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/>
  </bookViews>
  <sheets>
    <sheet name="2015 - Q" sheetId="1" r:id="rId1"/>
    <sheet name="2015 - V" sheetId="2" r:id="rId2"/>
    <sheet name="2015 - V_dez" sheetId="3" r:id="rId3"/>
  </sheets>
  <calcPr calcId="144525" iterate="1" iterateCount="100" iterateDelta="0.0001"/>
</workbook>
</file>

<file path=xl/sharedStrings.xml><?xml version="1.0" encoding="utf-8"?>
<sst xmlns="http://schemas.openxmlformats.org/spreadsheetml/2006/main" count="33591" uniqueCount="5429">
  <si>
    <t>Cod. IBGE</t>
  </si>
  <si>
    <t xml:space="preserve">Nome 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</si>
  <si>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</si>
  <si>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</si>
  <si>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</si>
  <si>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</si>
  <si>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</si>
  <si>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</si>
  <si>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</si>
  <si>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</si>
  <si>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</si>
  <si>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</si>
  <si>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</si>
  <si>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r>
      <rPr>
        <sz val="11"/>
        <color rgb="FF000000"/>
        <rFont val="Calibri"/>
        <charset val="1"/>
      </rPr>
      <t xml:space="preserve">População </t>
    </r>
    <r>
      <rPr>
        <vertAlign val="superscript"/>
        <sz val="11"/>
        <color rgb="FF000000"/>
        <rFont val="Calibri"/>
        <charset val="1"/>
      </rPr>
      <t>(1)</t>
    </r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</si>
  <si>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</si>
  <si>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</si>
  <si>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</si>
  <si>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</si>
  <si>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</si>
  <si>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</si>
  <si>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</si>
  <si>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</si>
  <si>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</si>
  <si>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</si>
  <si>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</si>
  <si>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</si>
  <si>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</si>
  <si>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</si>
  <si>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</si>
  <si>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</si>
  <si>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</si>
  <si>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</si>
  <si>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</si>
  <si>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</si>
  <si>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</si>
  <si>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</si>
  <si>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</si>
  <si>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</si>
  <si>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</si>
  <si>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</si>
  <si>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</si>
  <si>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</si>
  <si>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</si>
  <si>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</si>
  <si>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</si>
  <si>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</si>
  <si>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</si>
  <si>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</si>
  <si>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</si>
  <si>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</si>
  <si>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</si>
  <si>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</si>
  <si>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</si>
  <si>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</si>
  <si>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</si>
  <si>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</si>
  <si>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</si>
  <si>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</si>
  <si>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</si>
  <si>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</si>
  <si>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</si>
  <si>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</si>
  <si>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</si>
  <si>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</si>
  <si>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</si>
  <si>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</si>
  <si>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</si>
  <si>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</si>
  <si>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</si>
  <si>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</si>
  <si>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</si>
  <si>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</si>
  <si>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</si>
  <si>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</si>
  <si>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</si>
  <si>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</si>
  <si>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</si>
  <si>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</si>
  <si>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</si>
  <si>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</si>
  <si>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</si>
  <si>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</si>
  <si>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</si>
  <si>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</si>
  <si>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</si>
  <si>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</si>
  <si>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</si>
  <si>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</si>
  <si>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</si>
  <si>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</si>
  <si>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</si>
  <si>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</si>
  <si>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</si>
  <si>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</si>
  <si>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</si>
  <si>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</si>
  <si>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</si>
  <si>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</si>
  <si>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</si>
  <si>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</si>
  <si>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</si>
  <si>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</si>
  <si>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</si>
  <si>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</si>
  <si>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</si>
  <si>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</si>
  <si>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</si>
  <si>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</si>
  <si>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</si>
  <si>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</si>
  <si>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</si>
  <si>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</si>
  <si>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</si>
  <si>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</si>
  <si>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</si>
  <si>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</si>
  <si>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</si>
  <si>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</si>
  <si>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</si>
  <si>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</si>
  <si>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</si>
  <si>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</si>
  <si>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</si>
  <si>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</si>
  <si>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</si>
  <si>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</si>
  <si>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</si>
  <si>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</si>
  <si>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</si>
  <si>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</si>
  <si>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</si>
  <si>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</si>
  <si>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</si>
  <si>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</si>
  <si>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</si>
  <si>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</si>
  <si>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</si>
  <si>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</si>
  <si>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</si>
  <si>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</si>
  <si>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</si>
  <si>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</si>
  <si>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</si>
  <si>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</si>
  <si>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</si>
  <si>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</si>
  <si>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</si>
  <si>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</si>
  <si>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</si>
  <si>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</si>
  <si>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</si>
  <si>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</si>
  <si>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</si>
  <si>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</si>
  <si>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</si>
  <si>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</si>
  <si>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</si>
  <si>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</si>
  <si>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</si>
  <si>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</si>
  <si>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</si>
  <si>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</si>
  <si>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</si>
  <si>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</si>
  <si>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</si>
  <si>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</si>
  <si>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</si>
  <si>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</si>
  <si>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</si>
  <si>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</si>
  <si>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</si>
  <si>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</si>
  <si>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</si>
  <si>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</si>
  <si>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</si>
  <si>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</si>
  <si>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</si>
  <si>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</si>
  <si>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</si>
  <si>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</si>
  <si>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</si>
  <si>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</si>
  <si>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</si>
  <si>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</si>
  <si>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</si>
  <si>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</si>
  <si>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</si>
  <si>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</si>
  <si>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</si>
  <si>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</si>
  <si>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</si>
  <si>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</si>
  <si>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</si>
  <si>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</si>
  <si>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</si>
  <si>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</si>
  <si>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</si>
  <si>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</si>
  <si>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</si>
  <si>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</si>
  <si>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</si>
  <si>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</si>
  <si>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</si>
  <si>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</si>
  <si>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</si>
  <si>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</si>
  <si>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</si>
  <si>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</si>
  <si>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</si>
  <si>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</si>
  <si>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</si>
  <si>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</si>
  <si>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</si>
  <si>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</si>
  <si>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</si>
  <si>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</si>
  <si>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</si>
  <si>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</si>
  <si>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</si>
  <si>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</si>
  <si>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</si>
  <si>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</si>
  <si>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</si>
  <si>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</si>
  <si>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</si>
  <si>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</si>
  <si>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</si>
  <si>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</si>
  <si>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</si>
  <si>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</si>
  <si>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</si>
  <si>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</si>
  <si>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</si>
  <si>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</si>
  <si>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</si>
  <si>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</si>
  <si>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</si>
  <si>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</si>
  <si>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</si>
  <si>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</si>
  <si>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</si>
  <si>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</si>
  <si>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</si>
  <si>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</si>
  <si>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</si>
  <si>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</si>
  <si>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</si>
  <si>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</si>
  <si>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</si>
  <si>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</si>
  <si>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</si>
  <si>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</si>
  <si>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</si>
  <si>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</si>
  <si>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</si>
  <si>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</si>
  <si>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</si>
  <si>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</si>
  <si>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</si>
  <si>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</si>
  <si>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</si>
  <si>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</si>
  <si>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</si>
  <si>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</si>
  <si>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</si>
  <si>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</si>
  <si>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</si>
  <si>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</si>
  <si>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</si>
  <si>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</si>
  <si>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</si>
  <si>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</si>
  <si>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</si>
  <si>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</si>
  <si>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</si>
  <si>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</si>
  <si>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</si>
  <si>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</si>
  <si>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</si>
  <si>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</si>
  <si>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</si>
  <si>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</si>
  <si>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</si>
  <si>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</si>
  <si>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</si>
  <si>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</si>
  <si>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</si>
  <si>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</si>
  <si>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</si>
  <si>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</si>
  <si>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</si>
  <si>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</si>
  <si>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</si>
  <si>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</si>
  <si>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</si>
  <si>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</si>
  <si>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</si>
  <si>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</si>
  <si>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</si>
  <si>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</si>
  <si>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</si>
  <si>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</si>
  <si>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</si>
  <si>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</si>
  <si>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</si>
  <si>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</si>
  <si>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</si>
  <si>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</si>
  <si>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</si>
  <si>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</si>
  <si>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</si>
  <si>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</si>
  <si>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</si>
  <si>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</si>
  <si>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</si>
  <si>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</si>
  <si>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</si>
  <si>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</si>
  <si>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</si>
  <si>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</si>
  <si>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</si>
  <si>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</si>
  <si>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</si>
  <si>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</si>
  <si>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</si>
  <si>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</si>
  <si>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</si>
  <si>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</si>
  <si>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</si>
  <si>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</si>
  <si>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</si>
  <si>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</si>
  <si>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</si>
  <si>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</si>
  <si>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</si>
  <si>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</si>
  <si>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</si>
  <si>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</si>
  <si>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</si>
  <si>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</si>
  <si>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</si>
  <si>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</si>
  <si>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</si>
  <si>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</si>
  <si>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</si>
  <si>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</si>
  <si>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</si>
  <si>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</si>
  <si>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</si>
  <si>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</si>
  <si>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</si>
  <si>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</si>
  <si>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</si>
  <si>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</si>
  <si>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</si>
  <si>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</si>
  <si>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</si>
  <si>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</si>
  <si>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</si>
  <si>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</si>
  <si>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</si>
  <si>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</si>
  <si>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</si>
  <si>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</si>
  <si>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</si>
  <si>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</si>
  <si>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</si>
  <si>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</si>
  <si>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</si>
  <si>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</si>
  <si>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</si>
  <si>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</si>
  <si>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</si>
  <si>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</si>
  <si>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</si>
  <si>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</si>
  <si>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</si>
  <si>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</si>
  <si>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</si>
  <si>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</si>
  <si>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</si>
  <si>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</si>
  <si>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</si>
  <si>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</si>
  <si>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</si>
  <si>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</si>
  <si>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</si>
  <si>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</si>
  <si>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</si>
  <si>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</si>
  <si>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</si>
  <si>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</si>
  <si>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</si>
  <si>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</si>
  <si>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</si>
  <si>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</si>
  <si>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</si>
  <si>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</si>
  <si>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</si>
  <si>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</si>
  <si>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</si>
  <si>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</si>
  <si>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</si>
  <si>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</si>
  <si>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</si>
  <si>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</si>
  <si>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</si>
  <si>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</si>
  <si>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</si>
  <si>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</si>
  <si>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</si>
  <si>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</si>
  <si>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</si>
  <si>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</si>
  <si>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</si>
  <si>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</si>
  <si>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</si>
  <si>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</si>
  <si>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</si>
  <si>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</si>
  <si>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</si>
  <si>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</si>
  <si>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</si>
  <si>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</si>
  <si>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</si>
  <si>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</si>
  <si>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</si>
  <si>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</si>
  <si>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</si>
  <si>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</si>
  <si>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</si>
  <si>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</si>
  <si>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</si>
  <si>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</si>
  <si>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</si>
  <si>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</si>
  <si>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</si>
  <si>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</si>
  <si>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</si>
  <si>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</si>
  <si>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</si>
  <si>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</si>
  <si>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</si>
  <si>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</si>
  <si>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</si>
  <si>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</si>
  <si>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</si>
  <si>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</si>
  <si>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</si>
  <si>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</si>
  <si>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</si>
  <si>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</si>
  <si>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</si>
  <si>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</si>
  <si>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</si>
  <si>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</si>
  <si>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</si>
  <si>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</si>
  <si>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</si>
  <si>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</si>
  <si>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</si>
  <si>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</si>
  <si>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</si>
  <si>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</si>
  <si>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</si>
  <si>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</si>
  <si>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</si>
  <si>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</si>
  <si>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</si>
  <si>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</si>
  <si>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</si>
  <si>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</si>
  <si>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</si>
  <si>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</si>
  <si>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</si>
  <si>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</si>
  <si>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</si>
  <si>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</si>
  <si>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</si>
  <si>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</si>
  <si>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</si>
  <si>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</si>
  <si>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</si>
  <si>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</si>
  <si>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</si>
  <si>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</si>
  <si>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</si>
  <si>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</si>
  <si>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</si>
  <si>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</si>
  <si>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</si>
  <si>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</si>
  <si>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</si>
  <si>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</si>
  <si>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</si>
  <si>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</si>
  <si>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</si>
  <si>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</si>
  <si>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</si>
  <si>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</si>
  <si>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</si>
  <si>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</si>
  <si>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</si>
  <si>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</si>
  <si>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</si>
  <si>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</si>
  <si>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</si>
  <si>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</si>
  <si>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</si>
  <si>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</si>
  <si>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</si>
  <si>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</si>
  <si>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</si>
  <si>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</si>
  <si>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</si>
  <si>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</si>
  <si>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</si>
  <si>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</si>
  <si>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</si>
  <si>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</si>
  <si>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</si>
  <si>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</si>
  <si>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</si>
  <si>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</si>
  <si>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</si>
  <si>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</si>
  <si>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</si>
  <si>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</si>
  <si>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</si>
  <si>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</si>
  <si>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</si>
  <si>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</si>
  <si>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</si>
  <si>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</si>
  <si>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</si>
  <si>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</si>
  <si>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</si>
  <si>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</si>
  <si>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</si>
  <si>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</si>
  <si>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</si>
  <si>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</si>
  <si>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</si>
  <si>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</si>
  <si>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</si>
  <si>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</si>
  <si>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</si>
  <si>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</si>
  <si>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</si>
  <si>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</si>
  <si>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</si>
  <si>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</si>
  <si>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</si>
  <si>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</si>
  <si>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</si>
  <si>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</si>
  <si>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</si>
  <si>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</si>
  <si>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</si>
  <si>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</si>
  <si>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</si>
  <si>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</si>
  <si>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</si>
  <si>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</si>
  <si>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</si>
  <si>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</si>
  <si>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</si>
  <si>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</si>
  <si>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</si>
  <si>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</si>
  <si>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</si>
  <si>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</si>
  <si>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</si>
  <si>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</si>
  <si>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</si>
  <si>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</si>
  <si>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</si>
  <si>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</si>
  <si>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</si>
  <si>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</si>
  <si>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</si>
  <si>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</si>
  <si>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</si>
  <si>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</si>
  <si>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</si>
  <si>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</si>
  <si>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</si>
  <si>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</si>
  <si>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</si>
  <si>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</si>
  <si>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</si>
  <si>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</si>
  <si>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</si>
  <si>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</si>
  <si>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</si>
  <si>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</si>
  <si>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</si>
  <si>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</si>
  <si>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</si>
  <si>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</si>
  <si>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</si>
  <si>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</si>
  <si>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</si>
  <si>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</si>
  <si>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</si>
  <si>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</si>
  <si>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</si>
  <si>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</si>
  <si>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</si>
  <si>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</si>
  <si>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</si>
  <si>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</si>
  <si>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</si>
  <si>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</si>
  <si>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</si>
  <si>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</si>
  <si>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</si>
  <si>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</si>
  <si>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</si>
  <si>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</si>
  <si>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</si>
  <si>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</si>
  <si>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</si>
  <si>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</si>
  <si>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</si>
  <si>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</si>
  <si>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</si>
  <si>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</si>
  <si>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</si>
  <si>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</si>
  <si>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</si>
  <si>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</si>
  <si>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</si>
  <si>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</si>
  <si>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</si>
  <si>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</si>
  <si>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</si>
  <si>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</si>
  <si>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</si>
  <si>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</si>
  <si>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</si>
  <si>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</si>
  <si>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</si>
  <si>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</si>
  <si>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</si>
  <si>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</si>
  <si>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</si>
  <si>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</si>
  <si>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</si>
  <si>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</si>
  <si>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</si>
  <si>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</si>
  <si>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</si>
  <si>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</si>
  <si>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</si>
  <si>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</si>
  <si>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</si>
  <si>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</si>
  <si>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</si>
  <si>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</si>
  <si>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</si>
  <si>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</si>
  <si>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</si>
  <si>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</si>
  <si>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</si>
  <si>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</si>
  <si>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</si>
  <si>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</si>
  <si>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</si>
  <si>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</si>
  <si>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</si>
  <si>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</si>
  <si>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</si>
  <si>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</si>
  <si>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</si>
  <si>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</si>
  <si>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</si>
  <si>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</si>
  <si>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</si>
  <si>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</si>
  <si>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</si>
  <si>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</si>
  <si>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</si>
  <si>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</si>
  <si>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</si>
  <si>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</si>
  <si>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</si>
  <si>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</si>
  <si>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</si>
  <si>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</si>
  <si>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</si>
  <si>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</si>
  <si>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</si>
  <si>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</si>
  <si>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</si>
  <si>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</si>
  <si>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</si>
  <si>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</si>
  <si>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</si>
  <si>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</si>
  <si>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</si>
  <si>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</si>
  <si>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</si>
  <si>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</si>
  <si>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</si>
  <si>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</si>
  <si>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</si>
  <si>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</si>
  <si>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</si>
  <si>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</si>
  <si>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</si>
  <si>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</si>
  <si>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</si>
  <si>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</si>
  <si>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</si>
  <si>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</si>
  <si>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</si>
  <si>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</si>
  <si>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</si>
  <si>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</si>
  <si>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</si>
  <si>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</si>
  <si>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</si>
  <si>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</si>
  <si>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</si>
  <si>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</si>
  <si>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</si>
  <si>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</si>
  <si>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</si>
  <si>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</si>
  <si>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</si>
  <si>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</si>
  <si>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</si>
  <si>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</si>
  <si>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</si>
  <si>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</si>
  <si>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</si>
  <si>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</si>
  <si>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</si>
  <si>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</si>
  <si>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</si>
  <si>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</si>
  <si>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</si>
  <si>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</si>
  <si>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</si>
  <si>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</si>
  <si>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</si>
  <si>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</si>
  <si>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</si>
  <si>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</si>
  <si>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</si>
  <si>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</si>
  <si>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</si>
  <si>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</si>
  <si>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</si>
  <si>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</si>
  <si>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</si>
  <si>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</si>
  <si>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</si>
  <si>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</si>
  <si>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</si>
  <si>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</si>
  <si>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</si>
  <si>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</si>
  <si>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</si>
  <si>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</si>
  <si>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</si>
  <si>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</si>
  <si>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</si>
  <si>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</si>
  <si>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</si>
  <si>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</si>
  <si>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</si>
  <si>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</si>
  <si>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</si>
  <si>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</si>
  <si>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</si>
  <si>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</si>
  <si>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</si>
  <si>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</si>
  <si>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</si>
  <si>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</si>
  <si>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</si>
  <si>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</si>
  <si>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</si>
  <si>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</si>
  <si>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</si>
  <si>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</si>
  <si>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</si>
  <si>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</si>
  <si>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</si>
  <si>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</si>
  <si>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</si>
  <si>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</si>
  <si>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</si>
  <si>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</si>
  <si>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</si>
  <si>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</si>
  <si>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</si>
  <si>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</si>
  <si>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</si>
  <si>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</si>
  <si>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</si>
  <si>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</si>
  <si>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</si>
  <si>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</si>
  <si>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</si>
  <si>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</si>
  <si>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</si>
  <si>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</si>
  <si>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</si>
  <si>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</si>
  <si>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</si>
  <si>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</si>
  <si>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</si>
  <si>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</si>
  <si>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</si>
  <si>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</si>
  <si>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</si>
  <si>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</si>
  <si>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</si>
  <si>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</si>
  <si>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</si>
  <si>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</si>
  <si>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</si>
  <si>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</si>
  <si>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</si>
  <si>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</si>
  <si>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</si>
  <si>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</si>
  <si>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</si>
  <si>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</si>
  <si>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</si>
  <si>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</si>
  <si>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</si>
  <si>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</si>
  <si>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</si>
  <si>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</si>
  <si>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</si>
  <si>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</si>
  <si>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</si>
  <si>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</si>
  <si>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</si>
  <si>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</si>
  <si>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</si>
  <si>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</si>
  <si>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</si>
  <si>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</si>
  <si>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</si>
  <si>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</si>
  <si>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</si>
  <si>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</si>
  <si>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</si>
  <si>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</si>
  <si>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</si>
  <si>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</si>
  <si>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</si>
  <si>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</si>
  <si>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</si>
  <si>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</si>
  <si>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</si>
  <si>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</si>
  <si>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</si>
  <si>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</si>
  <si>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</si>
  <si>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</si>
  <si>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</si>
  <si>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</si>
  <si>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</si>
  <si>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</si>
  <si>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</si>
  <si>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</si>
  <si>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</si>
  <si>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</si>
  <si>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</si>
  <si>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</si>
  <si>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</si>
  <si>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</si>
  <si>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</si>
  <si>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</si>
  <si>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</si>
  <si>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</si>
  <si>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</si>
  <si>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</si>
  <si>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</si>
  <si>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</si>
  <si>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</si>
  <si>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</si>
  <si>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</si>
  <si>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</si>
  <si>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</si>
  <si>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</si>
  <si>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</si>
  <si>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</si>
  <si>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</si>
  <si>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</si>
  <si>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</si>
  <si>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</si>
  <si>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</si>
  <si>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</si>
  <si>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</si>
  <si>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</si>
  <si>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</si>
  <si>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</si>
  <si>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</si>
  <si>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</si>
  <si>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</si>
  <si>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</si>
  <si>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</si>
  <si>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</si>
  <si>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</si>
  <si>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</si>
  <si>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</si>
  <si>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</si>
  <si>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</si>
  <si>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</si>
  <si>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</si>
  <si>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</si>
  <si>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</si>
  <si>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</si>
  <si>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</si>
  <si>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</si>
  <si>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</si>
  <si>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</si>
  <si>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</si>
  <si>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</si>
  <si>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</si>
  <si>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</si>
  <si>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</si>
  <si>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</si>
  <si>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</si>
  <si>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</si>
  <si>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</si>
  <si>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</si>
  <si>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</si>
  <si>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</si>
  <si>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</si>
  <si>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</si>
  <si>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</si>
  <si>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</si>
  <si>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</si>
  <si>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</si>
  <si>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</si>
  <si>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</si>
  <si>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</si>
  <si>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</si>
  <si>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</si>
  <si>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</si>
  <si>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</si>
  <si>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</si>
  <si>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</si>
  <si>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</si>
  <si>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</si>
  <si>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</si>
  <si>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</si>
  <si>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</si>
  <si>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</si>
  <si>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</si>
  <si>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</si>
  <si>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</si>
  <si>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</si>
  <si>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</si>
  <si>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</si>
  <si>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</si>
  <si>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</si>
  <si>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</si>
  <si>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</si>
  <si>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</si>
  <si>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</si>
  <si>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</si>
  <si>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</si>
  <si>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</si>
  <si>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</si>
  <si>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</si>
  <si>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</si>
  <si>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</si>
  <si>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</si>
  <si>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</si>
  <si>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</si>
  <si>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</si>
  <si>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</si>
  <si>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</si>
  <si>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</si>
  <si>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</si>
  <si>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</si>
  <si>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</si>
  <si>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</si>
  <si>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</si>
  <si>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</si>
  <si>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</si>
  <si>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</si>
  <si>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</si>
  <si>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</si>
  <si>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</si>
  <si>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</si>
  <si>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</si>
  <si>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</si>
  <si>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</si>
  <si>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</si>
  <si>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</si>
  <si>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</si>
  <si>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</si>
  <si>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</si>
  <si>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</si>
  <si>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</si>
  <si>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</si>
  <si>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</si>
  <si>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</si>
  <si>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</si>
  <si>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</si>
  <si>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</si>
  <si>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</si>
  <si>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</si>
  <si>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</si>
  <si>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</si>
  <si>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</si>
  <si>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</si>
  <si>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</si>
  <si>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</si>
  <si>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</si>
  <si>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</si>
  <si>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</si>
  <si>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</si>
  <si>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</si>
  <si>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</si>
  <si>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</si>
  <si>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</si>
  <si>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</si>
  <si>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</si>
  <si>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</si>
  <si>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</si>
  <si>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</si>
  <si>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</si>
  <si>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</si>
  <si>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</si>
  <si>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</si>
  <si>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</si>
  <si>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</si>
  <si>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</si>
  <si>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</si>
  <si>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</si>
  <si>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</si>
  <si>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</si>
  <si>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</si>
  <si>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</si>
  <si>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</si>
  <si>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</si>
  <si>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</si>
  <si>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</si>
  <si>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</si>
  <si>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</si>
  <si>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</si>
  <si>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</si>
  <si>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</si>
  <si>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</si>
  <si>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</si>
  <si>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</si>
  <si>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</si>
  <si>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</si>
  <si>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</si>
  <si>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</si>
  <si>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</si>
  <si>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</si>
  <si>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</si>
  <si>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</si>
  <si>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</si>
  <si>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</si>
  <si>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</si>
  <si>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</si>
  <si>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</si>
  <si>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</si>
  <si>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</si>
  <si>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</si>
  <si>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</si>
  <si>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</si>
  <si>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</si>
  <si>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</si>
  <si>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</si>
  <si>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</si>
  <si>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</si>
  <si>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</si>
  <si>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</si>
  <si>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</si>
  <si>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</si>
  <si>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</si>
  <si>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</si>
  <si>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</si>
  <si>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</si>
  <si>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</si>
  <si>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</si>
  <si>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</si>
  <si>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</si>
  <si>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</si>
  <si>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</si>
  <si>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</si>
  <si>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</si>
  <si>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</si>
  <si>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</si>
  <si>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</si>
  <si>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</si>
  <si>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</si>
  <si>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</si>
  <si>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</si>
  <si>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</si>
  <si>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</si>
  <si>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</si>
  <si>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</si>
  <si>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</si>
  <si>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</si>
  <si>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</si>
  <si>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</si>
  <si>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</si>
  <si>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</si>
  <si>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</si>
  <si>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</si>
  <si>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</si>
  <si>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</si>
  <si>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</si>
  <si>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</si>
  <si>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</si>
  <si>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</si>
  <si>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</si>
  <si>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</si>
  <si>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</si>
  <si>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</si>
  <si>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</si>
  <si>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</si>
  <si>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</si>
  <si>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</si>
  <si>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</si>
  <si>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</si>
  <si>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</si>
  <si>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</si>
  <si>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</si>
  <si>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</si>
  <si>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</si>
  <si>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</si>
  <si>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</si>
  <si>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</si>
  <si>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</si>
  <si>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</si>
  <si>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</si>
  <si>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</si>
  <si>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</si>
  <si>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</si>
  <si>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</si>
  <si>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</si>
  <si>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</si>
  <si>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</si>
  <si>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</si>
  <si>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</si>
  <si>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</si>
  <si>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</si>
  <si>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</si>
  <si>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</si>
  <si>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</si>
  <si>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</si>
  <si>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</si>
  <si>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</si>
  <si>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</si>
  <si>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</si>
  <si>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</si>
  <si>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</si>
  <si>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</si>
  <si>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</si>
  <si>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</si>
  <si>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</si>
  <si>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</si>
  <si>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</si>
  <si>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</si>
  <si>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</si>
  <si>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</si>
  <si>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</si>
  <si>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</si>
  <si>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</si>
  <si>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</si>
  <si>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</si>
  <si>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</si>
  <si>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</si>
  <si>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</si>
  <si>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</si>
  <si>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</si>
  <si>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</si>
  <si>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</si>
  <si>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</si>
  <si>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</si>
  <si>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</si>
  <si>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</si>
  <si>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</si>
  <si>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</si>
  <si>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</si>
  <si>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</si>
  <si>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</si>
  <si>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</si>
  <si>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</si>
  <si>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</si>
  <si>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</si>
  <si>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</si>
  <si>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</si>
  <si>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</si>
  <si>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</si>
  <si>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</si>
  <si>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</si>
  <si>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</si>
  <si>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</si>
  <si>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</si>
  <si>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</si>
  <si>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</si>
  <si>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</si>
  <si>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</si>
  <si>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</si>
  <si>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</si>
  <si>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</si>
  <si>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</si>
  <si>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</si>
  <si>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</si>
  <si>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</si>
  <si>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</si>
  <si>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</si>
  <si>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</si>
  <si>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</si>
  <si>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</si>
  <si>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</si>
  <si>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</si>
  <si>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</si>
  <si>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</si>
  <si>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</si>
  <si>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</si>
  <si>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</si>
  <si>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</si>
  <si>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</si>
  <si>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</si>
  <si>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</si>
  <si>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</si>
  <si>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</si>
  <si>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</si>
  <si>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</si>
  <si>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</si>
  <si>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</si>
  <si>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</si>
  <si>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</si>
  <si>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</si>
  <si>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</si>
  <si>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</si>
  <si>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</si>
  <si>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</si>
  <si>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</si>
  <si>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</si>
  <si>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</si>
  <si>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</si>
  <si>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</si>
  <si>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</si>
  <si>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</si>
  <si>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</si>
  <si>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</si>
  <si>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</si>
  <si>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</si>
  <si>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</si>
  <si>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</si>
  <si>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</si>
  <si>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</si>
  <si>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</si>
  <si>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</si>
  <si>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</si>
  <si>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</si>
  <si>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</si>
  <si>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</si>
  <si>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</si>
  <si>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</si>
  <si>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</si>
  <si>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</si>
  <si>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</si>
  <si>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</si>
  <si>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</si>
  <si>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</si>
  <si>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</si>
  <si>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</si>
  <si>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</si>
  <si>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</si>
  <si>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</si>
  <si>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</si>
  <si>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</si>
  <si>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</si>
  <si>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</si>
  <si>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</si>
  <si>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</si>
  <si>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</si>
  <si>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</si>
  <si>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</si>
  <si>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</si>
  <si>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</si>
  <si>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</si>
  <si>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</si>
  <si>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</si>
  <si>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</si>
  <si>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</si>
  <si>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</si>
  <si>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</si>
  <si>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</si>
  <si>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</si>
  <si>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</si>
  <si>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</si>
  <si>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</si>
  <si>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</si>
  <si>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</si>
  <si>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</si>
  <si>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</si>
  <si>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</si>
  <si>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</si>
  <si>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</si>
  <si>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</si>
  <si>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</si>
  <si>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</si>
  <si>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</si>
  <si>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</si>
  <si>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</si>
  <si>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</si>
  <si>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</si>
  <si>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</si>
  <si>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</si>
  <si>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</si>
  <si>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</si>
  <si>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</si>
  <si>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</si>
  <si>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</si>
  <si>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</si>
  <si>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</si>
  <si>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</si>
  <si>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</si>
  <si>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</si>
  <si>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</si>
  <si>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</si>
  <si>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</si>
  <si>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</si>
  <si>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</si>
  <si>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</si>
  <si>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</si>
  <si>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</si>
  <si>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</si>
  <si>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</si>
  <si>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</si>
  <si>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</si>
  <si>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</si>
  <si>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</si>
  <si>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</si>
  <si>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</si>
  <si>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</si>
  <si>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</si>
  <si>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</si>
  <si>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</si>
  <si>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</si>
  <si>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</si>
  <si>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</si>
  <si>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</si>
  <si>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</si>
  <si>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</si>
  <si>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</si>
  <si>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</si>
  <si>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</si>
  <si>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</si>
  <si>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</si>
  <si>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</si>
  <si>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</si>
  <si>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</si>
  <si>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</si>
  <si>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</si>
  <si>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</si>
  <si>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</si>
  <si>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</si>
  <si>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</si>
  <si>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</si>
  <si>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</si>
  <si>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</si>
  <si>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</si>
  <si>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</si>
  <si>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</si>
  <si>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</si>
  <si>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</si>
  <si>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</si>
  <si>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</si>
  <si>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</si>
  <si>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</si>
  <si>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</si>
  <si>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</si>
  <si>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</si>
  <si>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</si>
  <si>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</si>
  <si>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</si>
  <si>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</si>
  <si>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</si>
  <si>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</si>
  <si>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</si>
  <si>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</si>
  <si>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</si>
  <si>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</si>
  <si>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</si>
  <si>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</si>
  <si>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</si>
  <si>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</si>
  <si>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</si>
  <si>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</si>
  <si>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</si>
  <si>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</si>
  <si>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</si>
  <si>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</si>
  <si>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</si>
  <si>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</si>
  <si>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</si>
  <si>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</si>
  <si>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</si>
  <si>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</si>
  <si>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</si>
  <si>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</si>
  <si>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</si>
  <si>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</si>
  <si>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</si>
  <si>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</si>
  <si>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</si>
  <si>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</si>
  <si>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</si>
  <si>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</si>
  <si>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</si>
  <si>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</si>
  <si>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</si>
  <si>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</si>
  <si>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</si>
  <si>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</si>
  <si>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</si>
  <si>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</si>
  <si>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</si>
  <si>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</si>
  <si>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</si>
  <si>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</si>
  <si>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</si>
  <si>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</si>
  <si>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</si>
  <si>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</si>
  <si>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</si>
  <si>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</si>
  <si>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</si>
  <si>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</si>
  <si>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</si>
  <si>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</si>
  <si>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</si>
  <si>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</si>
  <si>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</si>
  <si>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</si>
  <si>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</si>
  <si>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</si>
  <si>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</si>
  <si>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</si>
  <si>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</si>
  <si>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</si>
  <si>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</si>
  <si>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</si>
  <si>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</si>
  <si>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</si>
  <si>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</si>
  <si>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</si>
  <si>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</si>
  <si>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</si>
  <si>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</si>
  <si>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</si>
  <si>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</si>
  <si>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</si>
  <si>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</si>
  <si>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</si>
  <si>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</si>
  <si>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</si>
  <si>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</si>
  <si>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</si>
  <si>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</si>
  <si>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</si>
  <si>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</si>
  <si>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</si>
  <si>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</si>
  <si>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</si>
  <si>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</si>
  <si>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</si>
  <si>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</si>
  <si>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</si>
  <si>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</si>
  <si>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</si>
  <si>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</si>
  <si>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</si>
  <si>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</si>
  <si>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</si>
  <si>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</si>
  <si>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</si>
  <si>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</si>
  <si>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</si>
  <si>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</si>
  <si>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</si>
  <si>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</si>
  <si>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</si>
  <si>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</si>
  <si>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</si>
  <si>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</si>
  <si>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</si>
  <si>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</si>
  <si>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</si>
  <si>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</si>
  <si>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</si>
  <si>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</si>
  <si>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</si>
  <si>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</si>
  <si>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</si>
  <si>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</si>
  <si>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</si>
  <si>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</si>
  <si>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</si>
  <si>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</si>
  <si>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</si>
  <si>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</si>
  <si>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</si>
  <si>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</si>
  <si>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</si>
  <si>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</si>
  <si>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</si>
  <si>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</si>
  <si>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</si>
  <si>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</si>
  <si>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</si>
  <si>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</si>
  <si>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</si>
  <si>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</si>
  <si>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</si>
  <si>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</si>
  <si>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</si>
  <si>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</si>
  <si>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</si>
  <si>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</si>
  <si>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</si>
  <si>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</si>
  <si>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</si>
  <si>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</si>
  <si>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</si>
  <si>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</si>
  <si>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</si>
  <si>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</si>
  <si>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</si>
  <si>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</si>
  <si>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</si>
  <si>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</si>
  <si>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</si>
  <si>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</si>
  <si>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</si>
  <si>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</si>
  <si>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</si>
  <si>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</si>
  <si>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</si>
  <si>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</si>
  <si>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</si>
  <si>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</si>
  <si>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</si>
  <si>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</si>
  <si>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</si>
  <si>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</si>
  <si>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</si>
  <si>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</si>
  <si>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</si>
  <si>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</si>
  <si>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</si>
  <si>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</si>
  <si>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</si>
  <si>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</si>
  <si>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</si>
  <si>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</si>
  <si>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</si>
  <si>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</si>
  <si>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</si>
  <si>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</si>
  <si>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</si>
  <si>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</si>
  <si>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</si>
  <si>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</si>
  <si>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</si>
  <si>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</si>
  <si>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</si>
  <si>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</si>
  <si>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</si>
  <si>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</si>
  <si>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</si>
  <si>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</si>
  <si>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</si>
  <si>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</si>
  <si>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</si>
  <si>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</si>
  <si>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</si>
  <si>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</si>
  <si>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</si>
  <si>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</si>
  <si>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</si>
  <si>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</si>
  <si>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</si>
  <si>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</si>
  <si>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</si>
  <si>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</si>
  <si>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</si>
  <si>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</si>
  <si>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</si>
  <si>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</si>
  <si>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</si>
  <si>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</si>
  <si>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</si>
  <si>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</si>
  <si>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</si>
  <si>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</si>
  <si>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</si>
  <si>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</si>
  <si>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</si>
  <si>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</si>
  <si>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</si>
  <si>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</si>
  <si>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</si>
  <si>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</si>
  <si>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</si>
  <si>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</si>
  <si>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</si>
  <si>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</si>
  <si>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</si>
  <si>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</si>
  <si>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</si>
  <si>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</si>
  <si>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</si>
  <si>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</si>
  <si>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</si>
  <si>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</si>
  <si>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</si>
  <si>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</si>
  <si>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</si>
  <si>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</si>
  <si>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</si>
  <si>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</si>
  <si>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</si>
  <si>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</si>
  <si>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</si>
  <si>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</si>
  <si>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</si>
  <si>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</si>
  <si>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</si>
  <si>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</si>
  <si>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</si>
  <si>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</si>
  <si>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</si>
  <si>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</si>
  <si>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</si>
  <si>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</si>
  <si>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</si>
  <si>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</si>
  <si>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</si>
  <si>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</si>
  <si>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</si>
  <si>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</si>
  <si>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</si>
  <si>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</si>
  <si>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</si>
  <si>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</si>
  <si>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</si>
  <si>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</si>
  <si>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</si>
  <si>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</si>
  <si>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</si>
  <si>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</si>
  <si>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</si>
  <si>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</si>
  <si>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</si>
  <si>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</si>
  <si>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</si>
  <si>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</si>
  <si>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</si>
  <si>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</si>
  <si>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</si>
  <si>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</si>
  <si>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</si>
  <si>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</si>
  <si>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</si>
  <si>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</si>
  <si>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</si>
  <si>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</si>
  <si>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</si>
  <si>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</si>
  <si>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</si>
  <si>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</si>
  <si>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</si>
  <si>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</si>
  <si>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</si>
  <si>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</si>
  <si>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</si>
  <si>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</si>
  <si>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</si>
  <si>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</si>
  <si>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</si>
  <si>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</si>
  <si>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</si>
  <si>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</si>
  <si>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</si>
  <si>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</si>
  <si>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</si>
  <si>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</si>
  <si>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</si>
  <si>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</si>
  <si>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</si>
  <si>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</si>
  <si>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</si>
  <si>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</si>
  <si>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</si>
  <si>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</si>
  <si>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</si>
  <si>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</si>
  <si>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</si>
  <si>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</si>
  <si>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</si>
  <si>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</si>
  <si>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</si>
  <si>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</si>
  <si>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</si>
  <si>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</si>
  <si>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</si>
  <si>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</si>
  <si>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</si>
  <si>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</si>
  <si>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</si>
  <si>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</si>
  <si>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</si>
  <si>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</si>
  <si>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</si>
  <si>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</si>
  <si>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</si>
  <si>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</si>
  <si>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</si>
  <si>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</si>
  <si>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</si>
  <si>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</si>
  <si>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</si>
  <si>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</si>
  <si>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</si>
  <si>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</si>
  <si>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</si>
  <si>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</si>
  <si>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</si>
  <si>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</si>
  <si>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</si>
  <si>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</si>
  <si>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</si>
  <si>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</si>
  <si>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</si>
  <si>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</si>
  <si>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</si>
  <si>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</si>
  <si>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</si>
  <si>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</si>
  <si>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</si>
  <si>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</si>
  <si>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</si>
  <si>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</si>
  <si>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</si>
  <si>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</si>
  <si>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</si>
  <si>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</si>
  <si>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</si>
  <si>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</si>
  <si>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</si>
  <si>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</si>
  <si>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</si>
  <si>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</si>
  <si>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</si>
  <si>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</si>
  <si>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</si>
  <si>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</si>
  <si>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</si>
  <si>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</si>
  <si>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</si>
  <si>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</si>
  <si>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</si>
  <si>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</si>
  <si>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</si>
  <si>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</si>
  <si>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</si>
  <si>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</si>
  <si>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</si>
  <si>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</si>
  <si>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</si>
  <si>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</si>
  <si>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</si>
  <si>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</si>
  <si>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</si>
  <si>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</si>
  <si>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</si>
  <si>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</si>
  <si>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</si>
  <si>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</si>
  <si>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</si>
  <si>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</si>
  <si>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</si>
  <si>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</si>
  <si>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</si>
  <si>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</si>
  <si>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</si>
  <si>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</si>
  <si>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</si>
  <si>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</si>
  <si>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</si>
  <si>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</si>
  <si>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</si>
  <si>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</si>
  <si>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</si>
  <si>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</si>
  <si>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</si>
  <si>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</si>
  <si>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</si>
  <si>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</si>
  <si>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</si>
  <si>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</si>
  <si>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</si>
  <si>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</si>
  <si>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</si>
  <si>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</si>
  <si>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</si>
  <si>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</si>
  <si>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</si>
  <si>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</si>
  <si>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</si>
  <si>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</si>
  <si>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</si>
  <si>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</si>
  <si>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</si>
  <si>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</si>
  <si>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</si>
  <si>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</si>
  <si>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</si>
  <si>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</si>
  <si>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</si>
  <si>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</si>
  <si>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</si>
  <si>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</si>
  <si>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</si>
  <si>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</si>
  <si>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</si>
  <si>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</si>
  <si>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</si>
  <si>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</si>
  <si>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</si>
  <si>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</si>
  <si>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</si>
  <si>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</si>
  <si>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</si>
  <si>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</si>
  <si>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</si>
  <si>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</si>
  <si>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</si>
  <si>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</si>
  <si>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</si>
  <si>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</si>
  <si>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</si>
  <si>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</si>
  <si>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</si>
  <si>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</si>
  <si>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</si>
  <si>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</si>
  <si>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</si>
  <si>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</si>
  <si>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</si>
  <si>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</si>
  <si>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</si>
  <si>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</si>
  <si>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</si>
  <si>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</si>
  <si>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</si>
  <si>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</si>
  <si>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</si>
  <si>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</si>
  <si>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</si>
  <si>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</si>
  <si>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</si>
  <si>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</si>
  <si>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</si>
  <si>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</si>
  <si>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</si>
  <si>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</si>
  <si>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</si>
  <si>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</si>
  <si>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</si>
  <si>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</si>
  <si>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</si>
  <si>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</si>
  <si>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</si>
  <si>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</si>
  <si>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</si>
  <si>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</si>
  <si>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</si>
  <si>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</si>
  <si>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</si>
  <si>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</si>
  <si>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</si>
  <si>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</si>
  <si>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</si>
  <si>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</si>
  <si>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</si>
  <si>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</si>
  <si>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</si>
  <si>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</si>
  <si>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</si>
  <si>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</si>
  <si>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</si>
  <si>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</si>
  <si>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</si>
  <si>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</si>
  <si>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</si>
  <si>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</si>
  <si>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</si>
  <si>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</si>
  <si>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</si>
  <si>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</si>
  <si>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</si>
  <si>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</si>
  <si>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</si>
  <si>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</si>
  <si>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</si>
  <si>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</si>
  <si>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</si>
  <si>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</si>
  <si>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</si>
  <si>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</si>
  <si>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</si>
  <si>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</si>
  <si>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</si>
  <si>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</si>
  <si>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</si>
  <si>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</si>
  <si>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</si>
  <si>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</si>
  <si>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</si>
  <si>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</si>
  <si>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</si>
  <si>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</si>
  <si>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</si>
  <si>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</si>
  <si>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</si>
  <si>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</si>
  <si>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</si>
  <si>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</si>
  <si>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</si>
  <si>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</si>
  <si>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</si>
  <si>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</si>
  <si>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</si>
  <si>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</si>
  <si>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</si>
  <si>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</si>
  <si>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</si>
  <si>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</si>
  <si>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</si>
  <si>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</si>
  <si>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</si>
  <si>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</si>
  <si>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</si>
  <si>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</si>
  <si>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</si>
  <si>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</si>
  <si>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</si>
  <si>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</si>
  <si>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</si>
  <si>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</si>
  <si>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</si>
  <si>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</si>
  <si>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</si>
  <si>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</si>
  <si>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</si>
  <si>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</si>
  <si>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</si>
  <si>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</si>
  <si>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</si>
  <si>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</si>
  <si>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</si>
  <si>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</si>
  <si>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</si>
  <si>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</si>
  <si>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</si>
  <si>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</si>
  <si>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</si>
  <si>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</si>
  <si>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</si>
  <si>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</si>
  <si>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</si>
  <si>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</si>
  <si>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</si>
  <si>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</si>
  <si>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</si>
  <si>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</si>
  <si>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</si>
  <si>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</si>
  <si>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</si>
  <si>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</si>
  <si>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</si>
  <si>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</si>
  <si>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</si>
  <si>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</si>
  <si>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</si>
  <si>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</si>
  <si>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</si>
  <si>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</si>
  <si>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</si>
  <si>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</si>
  <si>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</si>
  <si>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</si>
  <si>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</si>
  <si>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</si>
  <si>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</si>
  <si>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</si>
  <si>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</si>
  <si>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</si>
  <si>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</si>
  <si>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</si>
  <si>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</si>
  <si>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</si>
  <si>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</si>
  <si>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</si>
  <si>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</si>
  <si>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</si>
  <si>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</si>
  <si>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</si>
  <si>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</si>
  <si>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</si>
  <si>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</si>
  <si>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</si>
  <si>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</si>
  <si>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</si>
  <si>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</si>
  <si>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</si>
  <si>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</si>
  <si>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</si>
  <si>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</si>
  <si>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</si>
  <si>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</si>
  <si>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</si>
  <si>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</si>
  <si>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</si>
  <si>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</si>
  <si>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</si>
  <si>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</si>
  <si>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</si>
  <si>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</si>
  <si>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</si>
  <si>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</si>
  <si>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</si>
  <si>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</si>
  <si>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</si>
  <si>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</si>
  <si>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</si>
  <si>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</si>
  <si>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</si>
  <si>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</si>
  <si>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</si>
  <si>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</si>
  <si>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</si>
  <si>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</si>
  <si>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</si>
  <si>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</si>
  <si>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</si>
  <si>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</si>
  <si>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</si>
  <si>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</si>
  <si>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</si>
  <si>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</si>
  <si>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</si>
  <si>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</si>
  <si>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</si>
  <si>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</si>
  <si>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</si>
  <si>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</si>
  <si>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</si>
  <si>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</si>
  <si>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</si>
  <si>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</si>
  <si>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</si>
  <si>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</si>
  <si>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</si>
  <si>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</si>
  <si>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</si>
  <si>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</si>
  <si>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</si>
  <si>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</si>
  <si>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</si>
  <si>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</si>
  <si>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</si>
  <si>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</si>
  <si>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</si>
  <si>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</si>
  <si>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</si>
  <si>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</si>
  <si>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</si>
  <si>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</si>
  <si>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</si>
  <si>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</si>
  <si>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</si>
  <si>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</si>
  <si>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</si>
  <si>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</si>
  <si>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</si>
  <si>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</si>
  <si>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</si>
  <si>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</si>
  <si>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</si>
  <si>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</si>
  <si>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</si>
  <si>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</si>
  <si>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</si>
  <si>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</si>
  <si>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</si>
  <si>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</si>
  <si>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</si>
  <si>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</si>
  <si>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</si>
  <si>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</si>
  <si>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</si>
  <si>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</si>
  <si>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</si>
  <si>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</si>
  <si>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</si>
  <si>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</si>
  <si>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</si>
  <si>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</si>
  <si>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</si>
  <si>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</si>
  <si>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</si>
  <si>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</si>
  <si>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</si>
  <si>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</si>
  <si>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</si>
  <si>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</si>
  <si>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</si>
  <si>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</si>
  <si>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</si>
  <si>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</si>
  <si>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</si>
  <si>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</si>
  <si>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</si>
  <si>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</si>
  <si>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</si>
  <si>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</si>
  <si>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</si>
  <si>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</si>
  <si>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</si>
  <si>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</si>
  <si>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</si>
  <si>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</si>
  <si>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</si>
  <si>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</si>
  <si>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</si>
  <si>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</si>
  <si>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</si>
  <si>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</si>
  <si>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</si>
  <si>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</si>
  <si>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</si>
  <si>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</si>
  <si>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</si>
  <si>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</si>
  <si>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</si>
  <si>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</si>
  <si>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</si>
  <si>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</si>
  <si>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</si>
  <si>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</si>
  <si>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</si>
  <si>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</si>
  <si>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</si>
  <si>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</si>
  <si>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</si>
  <si>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</si>
  <si>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</si>
  <si>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</si>
  <si>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</si>
  <si>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</si>
  <si>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</si>
  <si>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</si>
  <si>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</si>
  <si>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</si>
  <si>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</si>
  <si>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</si>
  <si>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</si>
  <si>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</si>
  <si>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</si>
  <si>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</si>
  <si>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</si>
  <si>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</si>
  <si>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</si>
  <si>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</si>
  <si>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</si>
  <si>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</si>
  <si>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</si>
  <si>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</si>
  <si>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</si>
  <si>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</si>
  <si>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</si>
  <si>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</si>
  <si>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</si>
  <si>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</si>
  <si>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</si>
  <si>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</si>
  <si>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</si>
  <si>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</si>
  <si>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</si>
  <si>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</si>
  <si>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</si>
  <si>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</si>
  <si>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</si>
  <si>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</si>
  <si>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</si>
  <si>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</si>
  <si>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</si>
  <si>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</si>
  <si>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</si>
  <si>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</si>
  <si>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</si>
  <si>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</si>
  <si>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</si>
  <si>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</si>
  <si>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</si>
  <si>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</si>
  <si>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</si>
  <si>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</si>
  <si>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</si>
  <si>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</si>
  <si>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</si>
  <si>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</si>
  <si>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</si>
  <si>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</si>
  <si>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</si>
  <si>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</si>
  <si>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</si>
  <si>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</si>
  <si>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</si>
  <si>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</si>
  <si>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</si>
  <si>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</si>
  <si>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</si>
  <si>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</si>
  <si>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</si>
  <si>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</si>
  <si>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</si>
  <si>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</si>
  <si>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</si>
  <si>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</si>
  <si>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</si>
  <si>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</si>
  <si>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</si>
  <si>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</si>
  <si>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</si>
  <si>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</si>
  <si>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</si>
  <si>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</si>
  <si>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</si>
  <si>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</si>
  <si>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</si>
  <si>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</si>
  <si>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</si>
  <si>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</si>
  <si>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</si>
  <si>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</si>
  <si>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</si>
  <si>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</si>
  <si>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</si>
  <si>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</si>
  <si>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</si>
  <si>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</si>
  <si>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</si>
  <si>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</si>
  <si>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</si>
  <si>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</si>
  <si>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</si>
  <si>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</si>
  <si>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</si>
  <si>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</si>
  <si>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</si>
  <si>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</si>
  <si>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</si>
  <si>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</si>
  <si>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</si>
  <si>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</si>
  <si>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</si>
  <si>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</si>
  <si>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</si>
  <si>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</si>
  <si>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</si>
  <si>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</si>
  <si>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</si>
  <si>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</si>
  <si>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</si>
  <si>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</si>
  <si>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</si>
  <si>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</si>
  <si>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</si>
  <si>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</si>
  <si>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</si>
  <si>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</si>
  <si>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</si>
  <si>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</si>
  <si>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</si>
  <si>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</si>
  <si>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</si>
  <si>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</si>
  <si>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</si>
  <si>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</si>
  <si>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</si>
  <si>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</si>
  <si>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</si>
  <si>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</si>
  <si>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</si>
  <si>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</si>
  <si>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</si>
  <si>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</si>
  <si>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</si>
  <si>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</si>
  <si>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</si>
  <si>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</si>
  <si>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</si>
  <si>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</si>
  <si>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</si>
  <si>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</si>
  <si>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</si>
  <si>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</si>
  <si>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</si>
  <si>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</si>
  <si>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</si>
  <si>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</si>
  <si>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</si>
  <si>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</si>
  <si>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</si>
  <si>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</si>
  <si>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</si>
  <si>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</si>
  <si>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</si>
  <si>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</si>
  <si>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</si>
  <si>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</si>
  <si>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</si>
  <si>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</si>
  <si>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</si>
  <si>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</si>
  <si>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</si>
  <si>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</si>
  <si>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</si>
  <si>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</si>
  <si>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</si>
  <si>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</si>
  <si>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</si>
  <si>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</si>
  <si>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</si>
  <si>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</si>
  <si>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</si>
  <si>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</si>
  <si>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</si>
  <si>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</si>
  <si>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</si>
  <si>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</si>
  <si>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</si>
  <si>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</si>
  <si>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</si>
  <si>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</si>
  <si>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</si>
  <si>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</si>
  <si>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</si>
  <si>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</si>
  <si>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</si>
  <si>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</si>
  <si>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</si>
  <si>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</si>
  <si>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</si>
  <si>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</si>
  <si>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</si>
  <si>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</si>
  <si>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</si>
  <si>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</si>
  <si>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</si>
  <si>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</si>
  <si>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</si>
  <si>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</si>
  <si>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</si>
  <si>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</si>
  <si>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</si>
  <si>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</si>
  <si>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</si>
  <si>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</si>
  <si>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</si>
  <si>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</si>
  <si>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</si>
  <si>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</si>
  <si>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</si>
  <si>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</si>
  <si>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</si>
  <si>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</si>
  <si>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</si>
  <si>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</si>
  <si>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</si>
  <si>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</si>
  <si>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</si>
  <si>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</si>
  <si>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</si>
  <si>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</si>
  <si>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</si>
  <si>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</si>
  <si>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</si>
  <si>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</si>
  <si>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</si>
  <si>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</si>
  <si>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</si>
  <si>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</si>
  <si>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</si>
  <si>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</si>
  <si>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</si>
  <si>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</si>
  <si>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</si>
  <si>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</si>
  <si>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</si>
  <si>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</si>
  <si>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</si>
  <si>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</si>
  <si>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</si>
  <si>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</si>
  <si>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</si>
  <si>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</si>
  <si>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</si>
  <si>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</si>
  <si>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</si>
  <si>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</si>
  <si>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</si>
  <si>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</si>
  <si>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</si>
  <si>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</si>
  <si>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</si>
  <si>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</si>
  <si>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</si>
  <si>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</si>
  <si>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</si>
  <si>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</si>
  <si>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</si>
  <si>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</si>
  <si>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</si>
  <si>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</si>
  <si>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</si>
  <si>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</si>
  <si>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</si>
  <si>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</si>
  <si>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</si>
  <si>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</si>
  <si>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</si>
  <si>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</si>
  <si>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</si>
  <si>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</si>
  <si>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</si>
  <si>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</si>
  <si>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</si>
  <si>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</si>
  <si>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</si>
  <si>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</si>
  <si>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</si>
  <si>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</si>
  <si>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</si>
  <si>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</si>
  <si>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</si>
  <si>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</si>
  <si>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</si>
  <si>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</si>
  <si>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</si>
  <si>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</si>
  <si>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</si>
  <si>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</si>
  <si>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</si>
  <si>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</si>
  <si>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</si>
  <si>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</si>
  <si>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</si>
  <si>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</si>
  <si>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</si>
  <si>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</si>
  <si>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</si>
  <si>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</si>
  <si>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</si>
  <si>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</si>
  <si>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</si>
  <si>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</si>
  <si>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</si>
  <si>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</si>
  <si>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</si>
  <si>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</si>
  <si>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</si>
  <si>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</si>
  <si>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</si>
  <si>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</si>
  <si>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</si>
  <si>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</si>
  <si>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</si>
  <si>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</si>
  <si>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</si>
  <si>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</si>
  <si>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</si>
  <si>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</si>
  <si>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</si>
  <si>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</si>
  <si>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</si>
  <si>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</si>
  <si>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</si>
  <si>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</si>
  <si>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</si>
  <si>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</si>
  <si>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</si>
  <si>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</si>
  <si>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</si>
  <si>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</si>
  <si>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</si>
  <si>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</si>
  <si>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</si>
  <si>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</si>
  <si>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</si>
  <si>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</si>
  <si>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</si>
  <si>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</si>
  <si>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</si>
  <si>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</si>
  <si>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</si>
  <si>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</si>
  <si>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</si>
  <si>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</si>
  <si>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</si>
  <si>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</si>
  <si>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</si>
  <si>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</si>
  <si>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</si>
  <si>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</si>
  <si>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</si>
  <si>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</si>
  <si>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</si>
  <si>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</si>
  <si>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</si>
  <si>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</si>
  <si>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</si>
  <si>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</si>
  <si>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</si>
  <si>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</si>
  <si>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</si>
  <si>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</si>
  <si>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</si>
  <si>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</si>
  <si>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</si>
  <si>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</si>
  <si>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</si>
  <si>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</si>
  <si>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</si>
  <si>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</si>
  <si>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</si>
  <si>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</si>
  <si>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</si>
  <si>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</si>
  <si>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</si>
  <si>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</si>
  <si>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</si>
  <si>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</si>
  <si>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</si>
  <si>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</si>
  <si>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</si>
  <si>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</si>
  <si>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</si>
  <si>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</si>
  <si>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</si>
  <si>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</si>
  <si>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</si>
  <si>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</si>
  <si>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</si>
  <si>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</si>
  <si>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</si>
  <si>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</si>
  <si>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</si>
  <si>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</si>
  <si>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</si>
  <si>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</si>
  <si>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</si>
  <si>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</si>
  <si>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</si>
  <si>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</si>
  <si>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</si>
  <si>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</si>
  <si>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</si>
  <si>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</si>
  <si>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</si>
  <si>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</si>
  <si>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</si>
  <si>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</si>
  <si>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</si>
  <si>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</si>
  <si>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</si>
  <si>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</si>
  <si>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</si>
  <si>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</si>
  <si>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</si>
  <si>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</si>
  <si>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</si>
  <si>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</si>
  <si>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</si>
  <si>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</si>
  <si>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</si>
  <si>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</si>
  <si>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</si>
  <si>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</si>
  <si>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</si>
  <si>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</si>
  <si>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</si>
  <si>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</si>
  <si>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</si>
  <si>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</si>
  <si>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</si>
  <si>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</si>
  <si>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</si>
  <si>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</si>
  <si>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</si>
  <si>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</si>
  <si>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</si>
  <si>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</si>
  <si>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</si>
  <si>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</si>
  <si>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</si>
  <si>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</si>
  <si>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</si>
  <si>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</si>
  <si>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</si>
  <si>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</si>
  <si>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</si>
  <si>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</si>
  <si>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</si>
  <si>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</si>
  <si>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</si>
  <si>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</si>
  <si>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</si>
  <si>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</si>
  <si>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</si>
  <si>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</si>
  <si>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</si>
  <si>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</si>
  <si>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</si>
  <si>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</si>
  <si>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</si>
  <si>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</si>
  <si>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</si>
  <si>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</si>
  <si>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</si>
  <si>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</si>
  <si>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</si>
  <si>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</si>
  <si>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</si>
  <si>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</si>
  <si>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</si>
  <si>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</si>
  <si>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</si>
  <si>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</si>
  <si>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</si>
  <si>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</si>
  <si>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</si>
  <si>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</si>
  <si>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</si>
  <si>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</si>
  <si>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</si>
  <si>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</si>
  <si>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</si>
  <si>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</si>
  <si>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</si>
  <si>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</si>
  <si>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</si>
  <si>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</si>
  <si>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</si>
  <si>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</si>
  <si>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</si>
  <si>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</si>
  <si>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</si>
  <si>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</si>
  <si>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</si>
  <si>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</si>
  <si>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</si>
  <si>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</si>
  <si>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</si>
  <si>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</si>
  <si>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</si>
  <si>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</si>
  <si>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</si>
  <si>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</si>
  <si>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</si>
  <si>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</si>
  <si>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</si>
  <si>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</si>
  <si>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</si>
  <si>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</si>
  <si>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</si>
  <si>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</si>
  <si>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</si>
  <si>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</si>
  <si>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</si>
  <si>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</si>
  <si>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</si>
  <si>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</si>
  <si>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</si>
  <si>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</si>
  <si>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</si>
  <si>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</si>
  <si>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</si>
  <si>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</si>
  <si>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</si>
  <si>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</si>
  <si>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</si>
  <si>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</si>
  <si>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</si>
  <si>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</si>
  <si>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</si>
  <si>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</si>
  <si>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</si>
  <si>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</si>
  <si>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</si>
  <si>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</si>
  <si>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</si>
  <si>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</si>
  <si>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</si>
  <si>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</si>
  <si>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</si>
  <si>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</si>
  <si>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</si>
  <si>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</si>
  <si>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</si>
  <si>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</si>
  <si>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</si>
  <si>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</si>
  <si>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</si>
  <si>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</si>
  <si>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</si>
  <si>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</si>
  <si>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</si>
  <si>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</si>
  <si>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</si>
  <si>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</si>
  <si>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</si>
  <si>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</si>
  <si>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</si>
  <si>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</si>
  <si>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</si>
  <si>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</si>
  <si>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</si>
  <si>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</si>
  <si>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</si>
  <si>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</si>
  <si>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</si>
  <si>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</si>
  <si>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</si>
  <si>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</si>
  <si>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</si>
  <si>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</si>
  <si>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</si>
  <si>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</si>
  <si>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</si>
  <si>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</si>
  <si>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</si>
  <si>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</si>
  <si>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</si>
  <si>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</si>
  <si>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</si>
  <si>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</si>
  <si>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</si>
  <si>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</si>
  <si>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</si>
  <si>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</si>
  <si>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</si>
  <si>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</si>
  <si>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</si>
  <si>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</si>
  <si>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</si>
  <si>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</si>
  <si>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</si>
  <si>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</si>
  <si>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</si>
  <si>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</si>
  <si>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</si>
  <si>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</si>
  <si>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</si>
  <si>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</si>
  <si>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</si>
  <si>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</si>
  <si>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</si>
  <si>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</si>
  <si>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</si>
  <si>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</si>
  <si>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</si>
  <si>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</si>
  <si>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</si>
  <si>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</si>
  <si>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</si>
  <si>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</si>
  <si>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</si>
  <si>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</si>
  <si>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</si>
  <si>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</si>
  <si>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</si>
  <si>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</si>
  <si>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</si>
  <si>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</si>
  <si>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</si>
  <si>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</si>
  <si>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</si>
  <si>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</si>
  <si>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</si>
  <si>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</si>
  <si>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</si>
  <si>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</si>
  <si>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</si>
  <si>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</si>
  <si>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</si>
  <si>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</si>
  <si>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</si>
  <si>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</si>
  <si>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</si>
  <si>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</si>
  <si>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</si>
  <si>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</si>
  <si>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</si>
  <si>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</si>
  <si>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</si>
  <si>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</si>
  <si>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</si>
  <si>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</si>
  <si>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</si>
  <si>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</si>
  <si>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</si>
  <si>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</si>
  <si>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</si>
  <si>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</si>
  <si>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</si>
  <si>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</si>
  <si>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</si>
  <si>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</si>
  <si>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</si>
  <si>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</si>
  <si>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</si>
  <si>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</si>
  <si>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</si>
  <si>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</si>
  <si>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</si>
  <si>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</si>
  <si>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</si>
  <si>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</si>
  <si>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</si>
  <si>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</si>
  <si>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</si>
  <si>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</si>
  <si>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</si>
  <si>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</si>
  <si>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</si>
  <si>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</si>
  <si>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</si>
  <si>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</si>
  <si>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</si>
  <si>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</si>
  <si>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</si>
  <si>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</si>
  <si>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</si>
  <si>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</si>
  <si>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</si>
  <si>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</si>
  <si>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</si>
  <si>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</si>
  <si>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</si>
  <si>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</si>
  <si>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</si>
  <si>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</si>
  <si>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</si>
  <si>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</si>
  <si>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</si>
  <si>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</si>
  <si>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</si>
  <si>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</si>
  <si>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</si>
  <si>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</si>
  <si>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</si>
  <si>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</si>
  <si>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</si>
  <si>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</si>
  <si>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</si>
  <si>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</si>
  <si>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</si>
  <si>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</si>
  <si>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</si>
  <si>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</si>
  <si>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</si>
  <si>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</si>
  <si>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</si>
  <si>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</si>
  <si>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</si>
  <si>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</si>
  <si>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</si>
  <si>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</si>
  <si>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</si>
  <si>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</si>
  <si>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</si>
  <si>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</si>
  <si>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</si>
  <si>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</si>
  <si>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</si>
  <si>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</si>
  <si>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</si>
  <si>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</si>
  <si>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</si>
  <si>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</si>
  <si>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</si>
  <si>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</si>
  <si>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</si>
  <si>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</si>
  <si>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</si>
  <si>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</si>
  <si>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</si>
  <si>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</si>
  <si>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</si>
  <si>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</si>
  <si>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</si>
  <si>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</si>
  <si>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</si>
  <si>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</si>
  <si>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</si>
  <si>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</si>
  <si>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</si>
  <si>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</si>
  <si>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</si>
  <si>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</si>
  <si>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</si>
  <si>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</si>
  <si>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</si>
  <si>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</si>
  <si>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</si>
  <si>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</si>
  <si>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</si>
  <si>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</si>
  <si>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</si>
  <si>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</si>
  <si>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</si>
  <si>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</si>
  <si>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</si>
  <si>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</si>
  <si>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</si>
  <si>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</si>
  <si>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</si>
  <si>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</si>
  <si>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</si>
  <si>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</si>
  <si>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</si>
  <si>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</si>
  <si>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</si>
  <si>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</si>
  <si>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</si>
  <si>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</si>
  <si>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</si>
  <si>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</si>
  <si>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</si>
  <si>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</si>
  <si>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</si>
  <si>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</si>
  <si>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</si>
  <si>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</si>
  <si>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</si>
  <si>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</si>
  <si>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</si>
  <si>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</si>
  <si>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</si>
  <si>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</si>
  <si>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</si>
  <si>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</si>
  <si>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</si>
  <si>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</si>
  <si>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</si>
  <si>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</si>
  <si>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</si>
  <si>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</si>
  <si>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</si>
  <si>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</si>
  <si>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</si>
  <si>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</si>
  <si>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</si>
  <si>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</si>
  <si>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</si>
  <si>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</si>
  <si>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</si>
  <si>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</si>
  <si>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</si>
  <si>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</si>
  <si>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</si>
  <si>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</si>
  <si>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</si>
  <si>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</si>
  <si>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</si>
  <si>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</si>
  <si>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</si>
  <si>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</si>
  <si>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</si>
  <si>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</si>
  <si>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</si>
  <si>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</si>
  <si>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</si>
  <si>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</si>
  <si>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</si>
  <si>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</si>
  <si>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</si>
  <si>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</si>
  <si>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</si>
  <si>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</si>
  <si>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</si>
  <si>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</si>
  <si>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</si>
  <si>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</si>
  <si>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</si>
  <si>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</si>
  <si>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</si>
  <si>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</si>
  <si>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</si>
  <si>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</si>
  <si>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</si>
  <si>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</si>
  <si>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</si>
  <si>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</si>
  <si>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</si>
  <si>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</si>
  <si>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</si>
  <si>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</si>
  <si>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</si>
  <si>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</si>
  <si>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</si>
  <si>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</si>
  <si>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</si>
  <si>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</si>
  <si>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</si>
  <si>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</si>
  <si>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</si>
  <si>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</si>
  <si>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</si>
  <si>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</si>
  <si>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</si>
  <si>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</si>
  <si>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</si>
  <si>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</si>
  <si>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</si>
  <si>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</si>
  <si>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</si>
  <si>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</si>
  <si>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</si>
  <si>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</si>
  <si>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</si>
  <si>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</si>
  <si>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</si>
  <si>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</si>
  <si>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</si>
  <si>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</si>
  <si>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</si>
  <si>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</si>
  <si>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</si>
  <si>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</si>
  <si>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</si>
  <si>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</si>
  <si>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</si>
  <si>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</si>
  <si>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</si>
  <si>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</si>
  <si>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</si>
  <si>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</si>
  <si>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</si>
  <si>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</si>
  <si>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</si>
  <si>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</si>
  <si>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</si>
  <si>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</si>
  <si>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</si>
  <si>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</si>
  <si>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</si>
  <si>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</si>
  <si>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</si>
  <si>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</si>
  <si>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</si>
  <si>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</si>
  <si>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</si>
  <si>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</si>
  <si>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</si>
  <si>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</si>
  <si>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</si>
  <si>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</si>
  <si>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</si>
  <si>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</si>
  <si>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</si>
  <si>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</si>
  <si>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</si>
  <si>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</si>
  <si>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</si>
  <si>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</si>
  <si>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</si>
  <si>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</si>
  <si>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</si>
  <si>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</si>
  <si>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</si>
  <si>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</si>
  <si>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</si>
  <si>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</si>
  <si>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</si>
  <si>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</si>
  <si>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</si>
  <si>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</si>
  <si>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</si>
  <si>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</si>
  <si>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</si>
  <si>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</si>
  <si>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</si>
  <si>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</si>
  <si>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</si>
  <si>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</si>
  <si>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</si>
  <si>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</si>
  <si>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</si>
  <si>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</si>
  <si>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</si>
  <si>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</si>
  <si>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</si>
  <si>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</si>
  <si>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</si>
  <si>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</si>
  <si>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</si>
  <si>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</si>
  <si>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</si>
  <si>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</si>
  <si>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</si>
  <si>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</si>
  <si>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</si>
  <si>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</si>
  <si>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</si>
  <si>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</si>
  <si>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</si>
  <si>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</si>
  <si>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</si>
  <si>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</si>
  <si>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</si>
  <si>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</si>
  <si>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</si>
  <si>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</si>
  <si>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</si>
  <si>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</si>
  <si>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</si>
  <si>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</si>
  <si>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</si>
  <si>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</si>
  <si>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</si>
  <si>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</si>
  <si>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</si>
  <si>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</si>
  <si>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</si>
  <si>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</si>
  <si>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</si>
  <si>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</si>
  <si>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</si>
  <si>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</si>
  <si>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</si>
  <si>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</si>
  <si>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</si>
  <si>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</si>
  <si>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</si>
  <si>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</si>
  <si>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</si>
  <si>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</si>
  <si>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</si>
  <si>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</si>
  <si>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</si>
  <si>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</si>
  <si>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</si>
  <si>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</si>
  <si>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</si>
  <si>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</si>
  <si>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</si>
  <si>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</si>
  <si>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</si>
  <si>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</si>
  <si>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</si>
  <si>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</si>
  <si>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</si>
  <si>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</si>
  <si>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</si>
  <si>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</si>
  <si>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</si>
  <si>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</si>
  <si>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</si>
  <si>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</si>
  <si>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</si>
  <si>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</si>
  <si>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</si>
  <si>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</si>
  <si>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</si>
  <si>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</si>
  <si>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</si>
  <si>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</si>
  <si>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</si>
  <si>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</si>
  <si>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</si>
  <si>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</si>
  <si>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</si>
  <si>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</si>
  <si>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</si>
  <si>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</si>
  <si>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</si>
  <si>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</si>
  <si>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</si>
  <si>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</si>
  <si>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</si>
  <si>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</si>
  <si>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</si>
  <si>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</si>
  <si>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</si>
  <si>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</si>
  <si>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</si>
  <si>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</si>
  <si>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</si>
  <si>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</si>
  <si>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</si>
  <si>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</si>
  <si>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</si>
  <si>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</si>
  <si>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</si>
  <si>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</si>
  <si>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</si>
  <si>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</si>
  <si>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</si>
  <si>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</si>
  <si>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</si>
  <si>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</si>
  <si>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</si>
  <si>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</si>
  <si>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</si>
  <si>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</si>
  <si>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</si>
  <si>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</si>
  <si>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</si>
  <si>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</si>
  <si>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</si>
  <si>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</si>
  <si>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</si>
  <si>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</si>
  <si>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</si>
  <si>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</si>
  <si>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</si>
  <si>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</si>
  <si>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</si>
  <si>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</si>
  <si>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</si>
  <si>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</si>
  <si>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</si>
  <si>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</si>
  <si>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</si>
  <si>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</si>
  <si>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</si>
  <si>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</si>
  <si>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</si>
  <si>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</si>
  <si>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</si>
  <si>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</si>
  <si>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</si>
  <si>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</si>
  <si>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</si>
  <si>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</si>
  <si>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</si>
  <si>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</si>
  <si>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</si>
  <si>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</si>
  <si>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</si>
  <si>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</si>
  <si>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</si>
  <si>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</si>
  <si>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</si>
  <si>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</si>
  <si>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</si>
  <si>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</si>
  <si>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</si>
  <si>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</si>
  <si>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</si>
  <si>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</si>
  <si>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</si>
  <si>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</si>
  <si>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</si>
  <si>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</si>
  <si>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</si>
  <si>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</si>
  <si>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</si>
  <si>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</si>
  <si>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</si>
  <si>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</si>
  <si>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</si>
  <si>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</si>
  <si>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</si>
  <si>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</si>
  <si>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</si>
  <si>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</si>
  <si>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</si>
  <si>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</si>
  <si>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</si>
  <si>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</si>
  <si>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</si>
  <si>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</si>
  <si>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</si>
  <si>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</si>
  <si>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</si>
  <si>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</si>
  <si>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</si>
  <si>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</si>
  <si>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</si>
  <si>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</si>
  <si>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</si>
  <si>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</si>
  <si>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</si>
  <si>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</si>
  <si>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</si>
  <si>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</si>
  <si>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</si>
  <si>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</si>
  <si>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</si>
  <si>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</si>
  <si>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</si>
  <si>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</si>
  <si>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</si>
  <si>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</si>
  <si>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</si>
  <si>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</si>
  <si>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</si>
  <si>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</si>
  <si>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</si>
  <si>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</si>
  <si>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</si>
  <si>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</si>
  <si>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</si>
  <si>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</si>
  <si>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</si>
  <si>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</si>
  <si>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</si>
  <si>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</si>
  <si>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</si>
  <si>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</si>
  <si>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</si>
  <si>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</si>
  <si>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</si>
  <si>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</si>
  <si>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</si>
  <si>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</si>
  <si>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</si>
  <si>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</si>
  <si>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</si>
  <si>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</si>
  <si>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</si>
  <si>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</si>
  <si>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</si>
  <si>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</si>
  <si>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</si>
  <si>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</si>
  <si>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</si>
  <si>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</si>
  <si>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</si>
  <si>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</si>
  <si>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</si>
  <si>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</si>
  <si>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</si>
  <si>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</si>
  <si>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</si>
  <si>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</si>
  <si>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</si>
  <si>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</si>
  <si>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</si>
  <si>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</si>
  <si>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</si>
  <si>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</si>
  <si>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</si>
  <si>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</si>
  <si>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</si>
  <si>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</si>
  <si>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</si>
  <si>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</si>
  <si>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</si>
  <si>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</si>
  <si>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</si>
  <si>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</si>
  <si>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</si>
  <si>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</si>
  <si>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</si>
  <si>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</si>
  <si>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</si>
  <si>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</si>
  <si>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</si>
  <si>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</si>
  <si>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</si>
  <si>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</si>
  <si>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</si>
  <si>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</si>
  <si>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</si>
  <si>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</si>
  <si>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</si>
  <si>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</si>
  <si>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</si>
  <si>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</si>
  <si>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</si>
  <si>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</si>
  <si>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</si>
  <si>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</si>
  <si>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</si>
  <si>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</si>
  <si>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</si>
  <si>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</si>
  <si>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</si>
  <si>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</si>
  <si>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</si>
  <si>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</si>
  <si>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</si>
  <si>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</si>
  <si>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</si>
  <si>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</si>
  <si>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</si>
  <si>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</si>
  <si>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</si>
  <si>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</si>
  <si>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</si>
  <si>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</si>
  <si>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</si>
  <si>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</si>
  <si>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</si>
  <si>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</si>
  <si>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</si>
  <si>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</si>
  <si>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</si>
  <si>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</si>
  <si>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</si>
  <si>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</si>
  <si>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</si>
  <si>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</si>
  <si>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</si>
  <si>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</si>
  <si>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</si>
  <si>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</si>
  <si>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</si>
  <si>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</si>
  <si>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</si>
  <si>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</si>
  <si>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</si>
  <si>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</si>
  <si>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</si>
  <si>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</si>
  <si>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</si>
  <si>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</si>
  <si>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</si>
  <si>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</si>
  <si>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</si>
  <si>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</si>
  <si>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</si>
  <si>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</si>
  <si>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</si>
  <si>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</si>
  <si>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</si>
  <si>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</si>
  <si>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</si>
  <si>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</si>
  <si>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</si>
  <si>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</si>
  <si>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</si>
  <si>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</si>
  <si>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</si>
  <si>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</si>
  <si>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</si>
  <si>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</si>
  <si>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</si>
  <si>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</si>
  <si>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</si>
  <si>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</si>
  <si>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</si>
  <si>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</si>
  <si>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</si>
  <si>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</si>
  <si>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</si>
  <si>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</si>
  <si>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</si>
  <si>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</si>
  <si>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</si>
  <si>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</si>
  <si>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</si>
  <si>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</si>
  <si>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</si>
  <si>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</si>
  <si>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</si>
  <si>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</si>
  <si>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</si>
  <si>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</si>
  <si>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</si>
  <si>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</si>
  <si>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</si>
  <si>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</si>
  <si>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</si>
  <si>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</si>
  <si>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</si>
  <si>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</si>
  <si>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</si>
  <si>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</si>
  <si>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</si>
  <si>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</si>
  <si>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</si>
  <si>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</si>
  <si>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</si>
  <si>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</si>
  <si>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</si>
  <si>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</si>
  <si>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</si>
  <si>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</si>
  <si>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</si>
  <si>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</si>
  <si>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</si>
  <si>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</si>
  <si>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</si>
  <si>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</si>
  <si>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</si>
  <si>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</si>
  <si>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</si>
  <si>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</si>
  <si>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</si>
  <si>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</si>
  <si>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</si>
  <si>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</si>
  <si>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</si>
  <si>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</si>
  <si>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</si>
  <si>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</si>
  <si>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</si>
  <si>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</si>
  <si>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</si>
  <si>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</si>
  <si>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</si>
  <si>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</si>
  <si>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</si>
  <si>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</si>
  <si>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</si>
  <si>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</si>
  <si>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</si>
  <si>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</si>
  <si>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</si>
  <si>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</si>
  <si>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</si>
  <si>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</si>
  <si>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</si>
  <si>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</si>
  <si>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</si>
  <si>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</si>
  <si>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</si>
  <si>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</si>
  <si>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</si>
  <si>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</si>
  <si>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</si>
  <si>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</si>
  <si>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</si>
  <si>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</si>
  <si>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</si>
  <si>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</si>
  <si>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</si>
  <si>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</si>
  <si>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</si>
  <si>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</si>
  <si>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</si>
  <si>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</si>
  <si>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</si>
  <si>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</si>
  <si>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</si>
  <si>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</si>
  <si>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</si>
  <si>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</si>
  <si>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</si>
  <si>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</si>
  <si>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</si>
  <si>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</si>
  <si>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</si>
  <si>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</si>
  <si>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</si>
  <si>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</si>
  <si>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</si>
  <si>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</si>
  <si>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</si>
  <si>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</si>
  <si>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</si>
  <si>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</si>
  <si>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</si>
  <si>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</si>
  <si>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</si>
  <si>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</si>
  <si>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</si>
  <si>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</si>
  <si>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</si>
  <si>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</si>
  <si>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</si>
  <si>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</si>
  <si>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</si>
  <si>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</si>
  <si>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</si>
  <si>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</si>
  <si>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</si>
  <si>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</si>
  <si>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</si>
  <si>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</si>
  <si>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</si>
  <si>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</si>
  <si>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</si>
  <si>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</si>
  <si>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</si>
  <si>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</si>
  <si>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</si>
  <si>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</si>
  <si>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</si>
  <si>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</si>
  <si>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</si>
  <si>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</si>
  <si>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</si>
  <si>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</si>
  <si>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</si>
  <si>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</si>
  <si>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</si>
  <si>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</si>
  <si>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</si>
  <si>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</si>
  <si>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</si>
  <si>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</si>
  <si>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</si>
  <si>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</si>
  <si>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</si>
  <si>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</si>
  <si>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</si>
  <si>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</si>
  <si>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</si>
  <si>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</si>
  <si>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</si>
  <si>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</si>
  <si>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</si>
  <si>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</si>
  <si>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</si>
  <si>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</si>
  <si>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</si>
  <si>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</si>
  <si>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</si>
  <si>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</si>
  <si>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</si>
  <si>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</si>
  <si>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</si>
  <si>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</si>
  <si>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</si>
  <si>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</si>
  <si>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</si>
  <si>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</si>
  <si>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</si>
  <si>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</si>
  <si>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</si>
  <si>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</si>
  <si>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</si>
  <si>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</si>
  <si>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</si>
  <si>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</si>
  <si>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</si>
  <si>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</si>
  <si>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</si>
  <si>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</si>
  <si>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</si>
  <si>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</si>
  <si>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</si>
  <si>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</si>
  <si>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</si>
  <si>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</si>
  <si>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</si>
  <si>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</si>
  <si>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</si>
  <si>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</si>
  <si>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</si>
  <si>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</si>
  <si>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</si>
  <si>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</si>
  <si>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</si>
  <si>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</si>
  <si>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</si>
  <si>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</si>
  <si>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</si>
  <si>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</si>
  <si>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</si>
  <si>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</si>
  <si>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</si>
  <si>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</si>
  <si>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</si>
  <si>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</si>
  <si>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</si>
  <si>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</si>
  <si>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</si>
  <si>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</si>
  <si>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</si>
  <si>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</si>
  <si>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</si>
  <si>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</si>
  <si>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</si>
  <si>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</si>
  <si>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</si>
  <si>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</si>
  <si>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</si>
  <si>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</si>
  <si>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</si>
  <si>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</si>
  <si>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</si>
  <si>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</si>
  <si>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</si>
  <si>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</si>
  <si>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</si>
  <si>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</si>
  <si>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</si>
  <si>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</si>
  <si>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</si>
  <si>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</si>
  <si>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</si>
  <si>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</si>
  <si>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</si>
  <si>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</si>
  <si>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</si>
  <si>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</si>
  <si>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</si>
  <si>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</si>
  <si>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</si>
  <si>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</si>
  <si>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</si>
  <si>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</si>
  <si>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</si>
  <si>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</si>
  <si>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</si>
  <si>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</si>
  <si>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</si>
  <si>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</si>
  <si>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</si>
  <si>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</si>
  <si>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</si>
  <si>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</si>
  <si>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</si>
  <si>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</si>
  <si>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</si>
  <si>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</si>
  <si>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</si>
  <si>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</si>
  <si>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</si>
  <si>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</si>
  <si>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</si>
  <si>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</si>
  <si>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</si>
  <si>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</si>
  <si>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</si>
  <si>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</si>
  <si>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</si>
  <si>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</si>
  <si>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</si>
  <si>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</si>
  <si>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</si>
  <si>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</si>
  <si>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</si>
  <si>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</si>
  <si>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</si>
  <si>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</si>
  <si>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</si>
  <si>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</si>
  <si>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</si>
  <si>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</si>
  <si>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</si>
  <si>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</si>
  <si>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</si>
  <si>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</si>
  <si>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</si>
  <si>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</si>
  <si>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</si>
  <si>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</si>
  <si>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</si>
  <si>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</si>
  <si>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</si>
  <si>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</si>
  <si>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</si>
  <si>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</si>
  <si>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</si>
  <si>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</si>
  <si>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</si>
  <si>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</si>
  <si>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</si>
  <si>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</si>
  <si>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</si>
  <si>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</si>
  <si>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</si>
  <si>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</si>
  <si>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</si>
  <si>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</si>
  <si>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</si>
  <si>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</si>
  <si>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</si>
  <si>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</si>
  <si>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</si>
  <si>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</si>
  <si>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</si>
  <si>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</si>
  <si>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</si>
  <si>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</si>
  <si>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</si>
  <si>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</si>
  <si>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</si>
  <si>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</si>
  <si>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</si>
  <si>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</si>
  <si>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</si>
  <si>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</si>
  <si>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</si>
  <si>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</si>
  <si>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</si>
  <si>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</si>
  <si>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</si>
  <si>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</si>
  <si>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</si>
  <si>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</si>
  <si>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</si>
  <si>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</si>
  <si>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</si>
  <si>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</si>
  <si>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</si>
  <si>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</si>
  <si>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</si>
  <si>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</si>
  <si>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</si>
  <si>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</si>
  <si>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</si>
  <si>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</si>
  <si>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</si>
  <si>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</si>
  <si>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</si>
  <si>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</si>
  <si>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</si>
  <si>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</si>
  <si>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</si>
  <si>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</si>
  <si>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</si>
  <si>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</si>
  <si>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</si>
  <si>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</si>
  <si>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</si>
  <si>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</si>
  <si>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</si>
  <si>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</si>
  <si>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</si>
  <si>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</si>
  <si>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</si>
  <si>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</si>
  <si>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</si>
  <si>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</si>
  <si>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</si>
  <si>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</si>
  <si>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</si>
  <si>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</si>
  <si>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</si>
  <si>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</si>
  <si>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</si>
  <si>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</si>
  <si>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</si>
  <si>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</si>
  <si>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</si>
  <si>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</si>
  <si>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</si>
  <si>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</si>
  <si>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</si>
  <si>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</si>
  <si>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</si>
  <si>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</si>
  <si>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</si>
  <si>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</si>
  <si>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</si>
  <si>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</si>
  <si>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</si>
  <si>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</si>
  <si>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</si>
  <si>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</si>
  <si>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</si>
  <si>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</si>
  <si>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</si>
  <si>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</si>
  <si>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</si>
  <si>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</si>
  <si>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</si>
  <si>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</si>
  <si>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</si>
  <si>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</si>
  <si>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</si>
  <si>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</si>
  <si>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</si>
  <si>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</si>
  <si>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</si>
  <si>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</si>
  <si>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</si>
  <si>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</si>
  <si>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</si>
  <si>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</si>
  <si>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</si>
  <si>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</si>
  <si>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</si>
  <si>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</si>
  <si>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</si>
  <si>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</si>
  <si>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</si>
  <si>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</si>
  <si>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</si>
  <si>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</si>
  <si>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</si>
  <si>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</si>
  <si>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</si>
  <si>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</si>
  <si>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</si>
  <si>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</si>
  <si>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</si>
  <si>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</si>
  <si>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</si>
  <si>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</si>
  <si>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</si>
  <si>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</si>
  <si>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</si>
  <si>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</si>
  <si>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</si>
  <si>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</si>
  <si>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</si>
  <si>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</si>
  <si>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</si>
  <si>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</si>
  <si>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</si>
  <si>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</si>
  <si>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</si>
  <si>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</si>
  <si>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</si>
  <si>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</si>
  <si>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</si>
  <si>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</si>
  <si>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</si>
  <si>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</si>
  <si>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</si>
  <si>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</si>
  <si>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</si>
  <si>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</si>
  <si>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</si>
  <si>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</si>
  <si>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</si>
  <si>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</si>
  <si>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</si>
  <si>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</si>
  <si>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</si>
  <si>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</si>
  <si>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</si>
  <si>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</si>
  <si>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</si>
  <si>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</si>
  <si>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</si>
  <si>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</si>
  <si>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</si>
  <si>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</si>
  <si>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</si>
  <si>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</si>
  <si>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</si>
  <si>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</si>
  <si>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</si>
  <si>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</si>
  <si>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</si>
  <si>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</si>
  <si>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</si>
  <si>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</si>
  <si>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</si>
  <si>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</si>
  <si>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</si>
  <si>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</si>
  <si>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</si>
  <si>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</si>
  <si>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</si>
  <si>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</si>
  <si>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</si>
  <si>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</si>
  <si>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</si>
  <si>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</si>
  <si>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</si>
  <si>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</si>
  <si>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</si>
  <si>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</si>
  <si>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</si>
  <si>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</si>
  <si>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</si>
  <si>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</si>
  <si>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</si>
  <si>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</si>
  <si>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</si>
  <si>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</si>
  <si>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</si>
  <si>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</si>
  <si>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</si>
  <si>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</si>
  <si>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</si>
  <si>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</si>
  <si>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</si>
  <si>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</si>
  <si>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</si>
  <si>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</si>
  <si>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</si>
  <si>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</si>
  <si>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</si>
  <si>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</si>
  <si>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</si>
  <si>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</si>
  <si>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</si>
  <si>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</si>
  <si>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</si>
  <si>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</si>
  <si>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</si>
  <si>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</si>
  <si>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</si>
  <si>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</si>
  <si>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</si>
  <si>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</si>
  <si>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</si>
  <si>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</si>
  <si>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</si>
  <si>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</si>
  <si>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</si>
  <si>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</si>
  <si>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</si>
  <si>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</si>
  <si>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</si>
  <si>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</si>
  <si>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</si>
  <si>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</si>
  <si>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</si>
  <si>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</si>
  <si>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</si>
  <si>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</si>
  <si>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</si>
  <si>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</si>
  <si>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</si>
  <si>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</si>
  <si>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</si>
  <si>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</si>
  <si>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</si>
  <si>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</si>
  <si>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</si>
  <si>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</si>
  <si>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</si>
  <si>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</si>
  <si>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</si>
  <si>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</si>
  <si>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</si>
  <si>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</si>
  <si>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</si>
  <si>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</si>
  <si>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</si>
  <si>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</si>
  <si>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</si>
  <si>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</si>
  <si>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</si>
  <si>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</si>
  <si>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</si>
  <si>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</si>
  <si>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</si>
  <si>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</si>
  <si>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</si>
  <si>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</si>
  <si>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</si>
  <si>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</si>
  <si>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</si>
  <si>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</si>
  <si>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</si>
  <si>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</si>
  <si>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</si>
  <si>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</si>
  <si>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</si>
  <si>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</si>
  <si>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</si>
  <si>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</si>
  <si>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</si>
  <si>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</si>
  <si>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</si>
  <si>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</si>
  <si>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</si>
  <si>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</si>
  <si>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</si>
  <si>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</si>
  <si>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</si>
  <si>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</si>
  <si>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</si>
  <si>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</si>
  <si>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</si>
  <si>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</si>
  <si>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</si>
  <si>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</si>
  <si>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</si>
  <si>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</si>
  <si>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</si>
  <si>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</si>
  <si>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</si>
  <si>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</si>
  <si>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</si>
  <si>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</si>
  <si>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</si>
  <si>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</si>
  <si>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</si>
  <si>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</si>
  <si>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</si>
  <si>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</si>
  <si>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</si>
  <si>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</si>
  <si>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</si>
  <si>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</si>
  <si>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</si>
  <si>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</si>
  <si>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</si>
  <si>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</si>
  <si>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</si>
  <si>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</si>
  <si>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</si>
  <si>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</si>
  <si>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</si>
  <si>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</si>
  <si>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</si>
  <si>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</si>
  <si>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</si>
  <si>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</si>
  <si>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</si>
  <si>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</si>
  <si>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</si>
  <si>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</si>
  <si>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</si>
  <si>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</si>
  <si>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</si>
  <si>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</si>
  <si>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</si>
  <si>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</si>
  <si>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</si>
  <si>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</si>
  <si>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</si>
  <si>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</si>
  <si>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</si>
  <si>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</si>
  <si>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</si>
  <si>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</si>
  <si>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</si>
  <si>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</si>
  <si>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</si>
  <si>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</si>
  <si>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</si>
  <si>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</si>
  <si>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</si>
  <si>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</si>
  <si>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</si>
  <si>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</si>
  <si>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</si>
  <si>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</si>
  <si>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</si>
  <si>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</si>
  <si>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</si>
  <si>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</si>
  <si>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</si>
  <si>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</si>
  <si>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</si>
  <si>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</si>
  <si>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</si>
  <si>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</si>
  <si>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</si>
  <si>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</si>
  <si>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</si>
  <si>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</si>
  <si>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</si>
  <si>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</si>
  <si>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</si>
  <si>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</si>
  <si>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</si>
  <si>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</si>
  <si>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</si>
  <si>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</si>
  <si>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</si>
  <si>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</si>
  <si>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</si>
  <si>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</si>
  <si>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</si>
  <si>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</si>
  <si>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</si>
  <si>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</si>
  <si>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</si>
  <si>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</si>
  <si>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</si>
  <si>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</si>
  <si>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</si>
  <si>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</si>
  <si>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</si>
  <si>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</si>
  <si>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</si>
  <si>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</si>
  <si>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</si>
  <si>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</si>
  <si>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</si>
  <si>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</si>
  <si>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</si>
  <si>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</si>
  <si>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</si>
  <si>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</si>
  <si>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</si>
  <si>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</si>
  <si>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</si>
  <si>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</si>
  <si>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</si>
  <si>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</si>
  <si>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</si>
  <si>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</si>
  <si>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</si>
  <si>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</si>
  <si>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</si>
  <si>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</si>
  <si>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</si>
  <si>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</si>
  <si>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</si>
  <si>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</si>
  <si>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</si>
  <si>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</si>
  <si>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</si>
  <si>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</si>
  <si>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</si>
  <si>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</si>
  <si>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</si>
  <si>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</si>
  <si>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</si>
  <si>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</si>
  <si>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</si>
  <si>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</si>
  <si>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</si>
  <si>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</si>
  <si>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</si>
  <si>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</si>
  <si>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</si>
  <si>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</si>
  <si>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</si>
  <si>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</si>
  <si>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</si>
  <si>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</si>
  <si>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</si>
  <si>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</si>
  <si>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</si>
  <si>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</si>
  <si>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</si>
  <si>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</si>
  <si>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</si>
  <si>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</si>
  <si>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</si>
  <si>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</si>
  <si>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</si>
  <si>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</si>
  <si>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</si>
  <si>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</si>
  <si>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</si>
  <si>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</si>
  <si>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</si>
  <si>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</si>
  <si>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</si>
  <si>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</si>
  <si>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</si>
  <si>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</si>
  <si>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</si>
  <si>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</si>
  <si>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</si>
  <si>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</si>
  <si>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</si>
  <si>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</si>
  <si>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</si>
  <si>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</si>
  <si>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</si>
  <si>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</si>
  <si>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</si>
  <si>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</si>
  <si>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</si>
  <si>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</si>
  <si>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</si>
  <si>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</si>
  <si>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</si>
  <si>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</si>
  <si>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</si>
  <si>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</si>
  <si>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</si>
  <si>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</si>
  <si>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</si>
  <si>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</si>
  <si>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</si>
  <si>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</si>
  <si>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</si>
  <si>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</si>
  <si>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</si>
  <si>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</si>
  <si>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</si>
  <si>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</si>
  <si>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</si>
  <si>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</si>
  <si>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</si>
  <si>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</si>
  <si>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</si>
  <si>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</si>
  <si>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</si>
  <si>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</si>
  <si>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</si>
  <si>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</si>
  <si>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</si>
  <si>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</si>
  <si>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</si>
  <si>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</si>
  <si>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</si>
  <si>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</si>
  <si>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</si>
  <si>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</si>
  <si>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</si>
  <si>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</si>
  <si>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</si>
  <si>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</si>
  <si>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</si>
  <si>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</si>
  <si>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</si>
  <si>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</si>
  <si>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</si>
  <si>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</si>
  <si>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</si>
  <si>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</si>
  <si>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</si>
  <si>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</si>
  <si>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</si>
  <si>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</si>
  <si>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</si>
  <si>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</si>
  <si>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</si>
  <si>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</si>
  <si>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</si>
  <si>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</si>
  <si>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</si>
  <si>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</si>
  <si>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</si>
  <si>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</si>
  <si>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</si>
  <si>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</si>
  <si>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</si>
  <si>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</si>
  <si>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</si>
  <si>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</si>
  <si>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</si>
  <si>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</si>
  <si>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</si>
  <si>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</si>
  <si>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</si>
  <si>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</si>
  <si>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</si>
  <si>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</si>
  <si>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</si>
  <si>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</si>
  <si>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</si>
  <si>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</si>
  <si>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</si>
  <si>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</si>
  <si>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</si>
  <si>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</si>
  <si>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</si>
  <si>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</si>
  <si>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</si>
  <si>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</si>
  <si>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</si>
  <si>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</si>
  <si>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</si>
  <si>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</si>
  <si>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</si>
  <si>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</si>
  <si>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</si>
  <si>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</si>
  <si>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</si>
  <si>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</si>
  <si>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</si>
  <si>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</si>
  <si>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</si>
  <si>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</si>
  <si>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</si>
  <si>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</si>
  <si>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</si>
  <si>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</si>
  <si>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</si>
  <si>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</si>
  <si>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</si>
  <si>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</si>
  <si>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</si>
  <si>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</si>
  <si>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</si>
  <si>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</si>
  <si>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</si>
  <si>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</si>
  <si>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</si>
  <si>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</si>
  <si>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</si>
  <si>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</si>
  <si>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</si>
  <si>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</si>
  <si>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</si>
  <si>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</si>
  <si>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</si>
  <si>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</si>
  <si>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</si>
  <si>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</si>
  <si>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</si>
  <si>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</si>
  <si>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</si>
  <si>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</si>
  <si>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</si>
  <si>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</si>
  <si>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</si>
  <si>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</si>
  <si>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</si>
  <si>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</si>
  <si>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</si>
  <si>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</si>
  <si>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</si>
  <si>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</si>
  <si>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</si>
  <si>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</si>
  <si>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</si>
  <si>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</si>
  <si>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</si>
  <si>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</si>
  <si>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</si>
  <si>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</si>
  <si>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</si>
  <si>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</si>
  <si>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</si>
  <si>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</si>
  <si>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</si>
  <si>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</si>
  <si>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</si>
  <si>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</si>
  <si>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</si>
  <si>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</si>
  <si>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</si>
  <si>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</si>
  <si>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</si>
  <si>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</si>
  <si>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</si>
  <si>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</si>
  <si>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</si>
  <si>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</si>
  <si>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</si>
  <si>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</si>
  <si>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</si>
  <si>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</si>
  <si>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</si>
  <si>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</si>
  <si>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</si>
  <si>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</si>
  <si>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</si>
  <si>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</si>
  <si>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</si>
  <si>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</si>
  <si>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</si>
  <si>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</si>
  <si>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</si>
  <si>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</si>
  <si>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</si>
  <si>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</si>
  <si>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</si>
  <si>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</si>
  <si>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</si>
  <si>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</si>
  <si>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</si>
  <si>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</si>
  <si>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</si>
  <si>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</si>
  <si>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</si>
  <si>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</si>
  <si>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</si>
  <si>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</si>
  <si>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</si>
  <si>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</si>
  <si>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</si>
  <si>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</si>
  <si>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</si>
  <si>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</si>
  <si>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</si>
  <si>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</si>
  <si>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</si>
  <si>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</si>
  <si>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</si>
  <si>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</si>
  <si>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</si>
  <si>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</si>
  <si>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</si>
  <si>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</si>
  <si>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</si>
  <si>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</si>
  <si>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</si>
  <si>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</si>
  <si>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</si>
  <si>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</si>
  <si>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</si>
  <si>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</si>
  <si>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</si>
  <si>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</si>
  <si>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</si>
  <si>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</si>
  <si>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</si>
  <si>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</si>
  <si>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</si>
  <si>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</si>
  <si>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</si>
  <si>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</si>
  <si>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</si>
  <si>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</si>
  <si>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</si>
  <si>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</si>
  <si>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</si>
  <si>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</si>
  <si>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</si>
  <si>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</si>
  <si>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</si>
  <si>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</si>
  <si>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</si>
  <si>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</si>
  <si>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</si>
  <si>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</si>
  <si>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</si>
  <si>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</si>
  <si>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</si>
  <si>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</si>
  <si>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</si>
  <si>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</si>
  <si>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</si>
  <si>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</si>
  <si>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</si>
  <si>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</si>
  <si>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</si>
  <si>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</si>
  <si>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</si>
  <si>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</si>
  <si>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</si>
  <si>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</si>
  <si>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</si>
  <si>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</si>
  <si>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</si>
  <si>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</si>
  <si>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</si>
  <si>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</si>
  <si>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</si>
  <si>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</si>
  <si>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</si>
  <si>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</si>
  <si>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</si>
  <si>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</si>
  <si>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</si>
  <si>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</si>
  <si>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</si>
  <si>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</si>
  <si>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</si>
  <si>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</si>
  <si>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</si>
  <si>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</si>
  <si>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</si>
  <si>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</si>
  <si>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</si>
  <si>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</si>
  <si>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</si>
  <si>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</si>
  <si>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</si>
  <si>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</si>
  <si>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</si>
  <si>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</si>
  <si>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</si>
  <si>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</si>
  <si>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</si>
  <si>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</si>
  <si>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</si>
  <si>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</si>
  <si>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</si>
  <si>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</si>
  <si>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</si>
  <si>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</si>
  <si>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</si>
  <si>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</si>
  <si>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</si>
  <si>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</si>
  <si>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</si>
  <si>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</si>
  <si>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</si>
  <si>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</si>
  <si>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</si>
  <si>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</si>
  <si>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</si>
  <si>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</si>
  <si>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</si>
  <si>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</si>
  <si>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</si>
  <si>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</si>
  <si>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</si>
  <si>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</si>
  <si>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</si>
  <si>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</si>
  <si>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</si>
  <si>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</si>
  <si>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</si>
  <si>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</si>
  <si>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</si>
  <si>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</si>
  <si>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</si>
  <si>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</si>
  <si>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</si>
  <si>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</si>
  <si>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</si>
  <si>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</si>
  <si>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</si>
  <si>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</si>
  <si>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</si>
  <si>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</si>
  <si>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</si>
  <si>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</si>
  <si>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</si>
  <si>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</si>
  <si>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</si>
  <si>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</si>
  <si>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</si>
  <si>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</si>
  <si>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</si>
  <si>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</si>
  <si>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</si>
  <si>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</si>
  <si>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</si>
  <si>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</si>
  <si>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</si>
  <si>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</si>
  <si>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</si>
  <si>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</si>
  <si>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</si>
  <si>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</si>
  <si>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</si>
  <si>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</si>
  <si>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</si>
  <si>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</si>
  <si>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</si>
  <si>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</si>
  <si>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</si>
  <si>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</si>
  <si>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</si>
  <si>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</si>
  <si>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</si>
  <si>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</si>
  <si>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</si>
  <si>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</si>
  <si>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</si>
  <si>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</si>
  <si>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</si>
  <si>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</si>
  <si>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</si>
  <si>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</si>
  <si>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</si>
  <si>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</si>
  <si>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</si>
  <si>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</si>
  <si>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</si>
  <si>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</si>
  <si>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</si>
  <si>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</si>
  <si>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</si>
  <si>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</si>
  <si>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</si>
  <si>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</si>
  <si>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</si>
  <si>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</si>
  <si>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</si>
  <si>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</si>
  <si>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</si>
  <si>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</si>
  <si>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</si>
  <si>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</si>
  <si>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</si>
  <si>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</si>
  <si>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</si>
  <si>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</si>
  <si>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</si>
  <si>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</si>
  <si>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</si>
  <si>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</si>
  <si>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</si>
  <si>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</si>
  <si>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</si>
  <si>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</si>
  <si>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</si>
  <si>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</si>
  <si>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</si>
  <si>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</si>
  <si>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</si>
  <si>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</si>
  <si>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</si>
  <si>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</si>
  <si>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</si>
  <si>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</si>
  <si>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</si>
  <si>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</si>
  <si>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</si>
  <si>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</si>
  <si>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</si>
  <si>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</si>
  <si>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</si>
  <si>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</si>
  <si>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</si>
  <si>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</si>
  <si>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</si>
  <si>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</si>
  <si>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</si>
  <si>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</si>
  <si>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</si>
  <si>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</si>
  <si>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</si>
  <si>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</si>
  <si>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</si>
  <si>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</si>
  <si>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</si>
  <si>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</si>
  <si>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</si>
  <si>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</si>
  <si>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</si>
  <si>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</si>
  <si>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</si>
  <si>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</si>
  <si>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</si>
  <si>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</si>
  <si>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</si>
  <si>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</si>
  <si>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</si>
  <si>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</si>
  <si>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</si>
  <si>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</si>
  <si>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</si>
  <si>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</si>
  <si>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</si>
  <si>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</si>
  <si>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</si>
  <si>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</si>
  <si>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</si>
  <si>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</si>
  <si>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</si>
  <si>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</si>
  <si>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</si>
  <si>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</si>
  <si>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</si>
  <si>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</si>
  <si>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</si>
  <si>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</si>
  <si>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</si>
  <si>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</si>
  <si>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</si>
  <si>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</si>
  <si>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</si>
  <si>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</si>
  <si>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</si>
  <si>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</si>
  <si>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</si>
  <si>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</si>
  <si>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</si>
  <si>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</si>
  <si>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</si>
  <si>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</si>
  <si>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</si>
  <si>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</si>
  <si>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</si>
  <si>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</si>
  <si>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</si>
  <si>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</si>
  <si>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</si>
  <si>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</si>
  <si>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</si>
  <si>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</si>
  <si>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</si>
  <si>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</si>
  <si>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</si>
  <si>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</si>
  <si>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</si>
  <si>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</si>
  <si>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</si>
  <si>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</si>
  <si>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</si>
  <si>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</si>
  <si>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</si>
  <si>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</si>
  <si>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</si>
  <si>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</si>
  <si>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</si>
  <si>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</si>
  <si>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</si>
  <si>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</si>
  <si>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</si>
  <si>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</si>
  <si>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</si>
  <si>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</si>
  <si>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</si>
  <si>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</si>
  <si>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</si>
  <si>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</si>
  <si>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</si>
  <si>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</si>
  <si>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</si>
  <si>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</si>
  <si>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</si>
  <si>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</si>
  <si>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</si>
  <si>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</si>
  <si>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</si>
  <si>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</si>
  <si>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</si>
  <si>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</si>
  <si>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</si>
  <si>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</si>
  <si>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</si>
  <si>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</si>
  <si>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</si>
  <si>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</si>
  <si>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</si>
  <si>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</si>
  <si>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</si>
  <si>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</si>
  <si>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</si>
  <si>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</si>
  <si>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</si>
  <si>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</si>
  <si>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</si>
  <si>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</si>
  <si>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</si>
  <si>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</si>
  <si>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</si>
  <si>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</si>
  <si>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</si>
  <si>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</si>
  <si>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</si>
  <si>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</si>
  <si>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</si>
  <si>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</si>
  <si>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</si>
  <si>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</si>
  <si>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</si>
  <si>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</si>
  <si>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</si>
  <si>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</si>
  <si>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</si>
  <si>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</si>
  <si>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</si>
  <si>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</si>
  <si>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</si>
  <si>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</si>
  <si>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</si>
  <si>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</si>
  <si>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</si>
  <si>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</si>
  <si>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</si>
  <si>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</si>
  <si>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</si>
  <si>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</si>
  <si>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</si>
  <si>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</si>
  <si>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</si>
  <si>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</si>
  <si>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</si>
  <si>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</si>
  <si>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</si>
  <si>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</si>
  <si>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</si>
  <si>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</si>
  <si>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</si>
  <si>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</si>
  <si>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</si>
  <si>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</si>
  <si>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</si>
  <si>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</si>
  <si>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</si>
  <si>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</si>
  <si>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</si>
  <si>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</si>
  <si>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</si>
  <si>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</si>
  <si>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</si>
  <si>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</si>
  <si>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</si>
  <si>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</si>
  <si>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</si>
  <si>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</si>
  <si>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</si>
  <si>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</si>
  <si>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</si>
  <si>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</si>
  <si>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</si>
  <si>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</si>
  <si>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</si>
  <si>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</si>
  <si>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</si>
  <si>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</si>
  <si>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</si>
  <si>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</si>
  <si>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</si>
  <si>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</si>
  <si>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</si>
  <si>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</si>
  <si>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</si>
  <si>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</si>
  <si>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</si>
  <si>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</si>
  <si>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</si>
  <si>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</si>
  <si>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</si>
  <si>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</si>
  <si>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</si>
  <si>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</si>
  <si>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</si>
  <si>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</si>
  <si>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</si>
  <si>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</si>
  <si>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</si>
  <si>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</si>
  <si>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</si>
  <si>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</si>
  <si>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</si>
  <si>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</si>
  <si>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</si>
  <si>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</si>
  <si>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</si>
  <si>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</si>
  <si>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</si>
  <si>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</si>
  <si>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</si>
  <si>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</si>
  <si>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</si>
  <si>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</si>
  <si>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</si>
  <si>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</si>
  <si>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</si>
  <si>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</si>
  <si>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</si>
  <si>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</si>
  <si>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</si>
  <si>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</si>
  <si>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</si>
  <si>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</si>
  <si>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</si>
  <si>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</si>
  <si>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</si>
  <si>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</si>
  <si>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</si>
  <si>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</si>
  <si>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</si>
  <si>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</si>
  <si>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</si>
  <si>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</si>
  <si>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</si>
  <si>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</si>
  <si>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</si>
  <si>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</si>
  <si>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</si>
  <si>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</si>
  <si>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</si>
  <si>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</si>
  <si>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</si>
  <si>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</si>
  <si>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</si>
  <si>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</si>
  <si>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</si>
  <si>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</si>
  <si>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</si>
  <si>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</si>
  <si>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</si>
  <si>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</si>
  <si>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</si>
  <si>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</si>
  <si>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</si>
  <si>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</si>
  <si>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</si>
  <si>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</si>
  <si>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</si>
  <si>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</si>
  <si>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</si>
  <si>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</si>
  <si>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</si>
  <si>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</si>
  <si>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</si>
  <si>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</si>
  <si>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</si>
  <si>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</si>
  <si>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</si>
  <si>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</si>
  <si>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</si>
  <si>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</si>
  <si>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</si>
  <si>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</si>
  <si>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</si>
  <si>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</si>
  <si>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</si>
  <si>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</si>
  <si>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</si>
  <si>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</si>
  <si>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</si>
  <si>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</si>
  <si>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</si>
  <si>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</si>
  <si>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</si>
  <si>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</si>
  <si>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</si>
  <si>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</si>
  <si>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</si>
  <si>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</si>
  <si>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</si>
  <si>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</si>
  <si>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</si>
  <si>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</si>
  <si>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</si>
  <si>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</si>
  <si>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</si>
  <si>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</si>
  <si>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</si>
  <si>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</si>
  <si>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</si>
  <si>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</si>
  <si>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</si>
  <si>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</si>
  <si>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</si>
  <si>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</si>
  <si>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</si>
  <si>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</si>
  <si>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</si>
  <si>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</si>
  <si>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</si>
  <si>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</si>
  <si>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</si>
  <si>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</si>
  <si>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</si>
  <si>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</si>
  <si>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</si>
  <si>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</si>
  <si>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</si>
  <si>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</si>
  <si>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</si>
  <si>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</si>
  <si>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</si>
  <si>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</si>
  <si>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</si>
  <si>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</si>
  <si>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</si>
  <si>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</si>
  <si>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</si>
  <si>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</si>
  <si>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</si>
  <si>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</si>
  <si>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</si>
  <si>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</si>
  <si>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</si>
  <si>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</si>
  <si>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</si>
  <si>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</si>
  <si>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</si>
  <si>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</si>
  <si>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</si>
  <si>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</si>
  <si>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</si>
  <si>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</si>
  <si>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</si>
  <si>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</si>
  <si>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</si>
  <si>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</si>
  <si>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</si>
  <si>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</si>
  <si>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</si>
  <si>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</si>
  <si>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</si>
  <si>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</si>
  <si>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</si>
  <si>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</si>
  <si>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</si>
  <si>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</si>
  <si>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</si>
  <si>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</si>
  <si>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</si>
  <si>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</si>
  <si>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</si>
  <si>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</si>
  <si>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</si>
  <si>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</si>
  <si>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</si>
  <si>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</si>
  <si>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</si>
  <si>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</si>
  <si>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</si>
  <si>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</si>
  <si>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</si>
  <si>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</si>
  <si>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</si>
  <si>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</si>
  <si>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</si>
  <si>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</si>
  <si>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</si>
  <si>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</si>
  <si>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</si>
  <si>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</si>
  <si>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</si>
  <si>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</si>
  <si>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</si>
  <si>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</si>
  <si>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</si>
  <si>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</si>
  <si>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</si>
  <si>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</si>
  <si>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</si>
  <si>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</si>
  <si>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</si>
  <si>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</si>
  <si>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</si>
  <si>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</si>
  <si>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</si>
  <si>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</si>
  <si>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</si>
  <si>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</si>
  <si>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</si>
  <si>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</si>
  <si>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</si>
  <si>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</si>
  <si>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</si>
  <si>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</si>
  <si>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</si>
  <si>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</si>
  <si>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</si>
  <si>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</si>
  <si>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</si>
  <si>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</si>
  <si>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</si>
  <si>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</si>
  <si>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</si>
  <si>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</si>
  <si>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</si>
  <si>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</si>
  <si>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</si>
  <si>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</si>
  <si>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</si>
  <si>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</si>
  <si>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</si>
  <si>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</si>
  <si>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</si>
  <si>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</si>
  <si>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</si>
  <si>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</si>
  <si>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</si>
  <si>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</si>
  <si>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</si>
  <si>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</si>
  <si>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</si>
  <si>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</si>
  <si>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</si>
  <si>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</si>
  <si>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</si>
  <si>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</si>
  <si>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</si>
  <si>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</si>
  <si>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</si>
  <si>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</si>
  <si>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</si>
  <si>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</si>
  <si>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</si>
  <si>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</si>
  <si>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</si>
  <si>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</si>
  <si>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</si>
  <si>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</si>
  <si>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</si>
  <si>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</si>
  <si>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</si>
  <si>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</si>
  <si>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</si>
  <si>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</si>
  <si>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</si>
  <si>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</si>
  <si>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</si>
  <si>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</si>
  <si>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</si>
  <si>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</si>
  <si>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</si>
  <si>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</si>
  <si>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</si>
  <si>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</si>
  <si>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</si>
  <si>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</si>
  <si>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</si>
  <si>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</si>
  <si>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</si>
  <si>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</si>
  <si>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</si>
  <si>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</si>
  <si>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</si>
  <si>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</si>
  <si>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</si>
  <si>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</si>
  <si>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</si>
  <si>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</si>
  <si>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</si>
  <si>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</si>
  <si>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</si>
  <si>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</si>
  <si>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</si>
  <si>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</si>
  <si>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</si>
  <si>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</si>
  <si>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</si>
  <si>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</si>
  <si>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</si>
  <si>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</si>
  <si>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</si>
  <si>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</si>
  <si>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</si>
  <si>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</si>
  <si>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</si>
  <si>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</si>
  <si>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</si>
  <si>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</si>
  <si>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</si>
  <si>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</si>
  <si>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</si>
  <si>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</si>
  <si>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</si>
  <si>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</si>
  <si>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</si>
  <si>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</si>
  <si>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</si>
  <si>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</si>
  <si>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</si>
  <si>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</si>
  <si>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</si>
  <si>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</si>
  <si>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</si>
  <si>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</si>
  <si>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</si>
  <si>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</si>
  <si>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</si>
  <si>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</si>
  <si>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</si>
  <si>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</si>
  <si>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</si>
  <si>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</si>
  <si>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</si>
  <si>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</si>
  <si>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</si>
  <si>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</si>
  <si>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</si>
  <si>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</si>
  <si>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</si>
  <si>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</si>
  <si>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</si>
  <si>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</si>
  <si>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</si>
  <si>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</si>
  <si>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</si>
  <si>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</si>
  <si>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</si>
  <si>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</si>
  <si>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</si>
  <si>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</si>
  <si>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</si>
  <si>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</si>
  <si>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</si>
  <si>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</si>
  <si>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</si>
  <si>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</si>
  <si>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</si>
  <si>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</si>
  <si>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</si>
  <si>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</si>
  <si>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</si>
  <si>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</si>
  <si>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</si>
  <si>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</si>
  <si>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</si>
  <si>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</si>
  <si>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</si>
  <si>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</si>
  <si>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</si>
  <si>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</si>
  <si>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</si>
  <si>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</si>
  <si>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</si>
  <si>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</si>
  <si>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</si>
  <si>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</si>
  <si>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</si>
  <si>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</si>
  <si>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</si>
  <si>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</si>
  <si>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</si>
  <si>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</si>
  <si>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</si>
  <si>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</si>
  <si>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</si>
  <si>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</si>
  <si>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</si>
  <si>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</si>
  <si>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</si>
  <si>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</si>
  <si>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</si>
  <si>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</si>
  <si>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</si>
  <si>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</si>
  <si>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</si>
  <si>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</si>
  <si>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</si>
  <si>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</si>
  <si>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</si>
  <si>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</si>
  <si>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</si>
  <si>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</si>
  <si>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</si>
  <si>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</si>
  <si>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</si>
  <si>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</si>
  <si>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</si>
  <si>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</si>
  <si>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</si>
  <si>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</si>
  <si>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</si>
  <si>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</si>
  <si>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</si>
  <si>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</si>
  <si>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</si>
  <si>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</si>
  <si>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</si>
  <si>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</si>
  <si>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</si>
  <si>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</si>
  <si>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</si>
  <si>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</si>
  <si>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</si>
  <si>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</si>
  <si>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</si>
  <si>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</si>
  <si>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</si>
  <si>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</si>
  <si>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</si>
  <si>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</si>
  <si>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</si>
  <si>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</si>
  <si>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</si>
  <si>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</si>
  <si>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</si>
  <si>
    <t>Valor dos benefícios emitidos pelo Instituto Nacional do Seguro Social - INSS, nos municípios brasileiros, segundo grupos de espécies</t>
  </si>
  <si>
    <t>Valor dos benefícios emitidos pelo Instituto Nacional do Seguro Social - INSS, nas grandes regiões e Unidades da Federação, segundo grupos de espécies</t>
  </si>
  <si>
    <t>dezembro de 2015</t>
  </si>
  <si>
    <t>R$</t>
  </si>
  <si>
    <t>Benefícios do Regime Geral de Previdência Social</t>
  </si>
  <si>
    <t>Aposentadorias</t>
  </si>
  <si>
    <t>Brasil</t>
  </si>
  <si>
    <t>Região Norte</t>
  </si>
  <si>
    <t>Região Nordeste</t>
  </si>
  <si>
    <t>Região Sudeste</t>
  </si>
  <si>
    <t>Região Sul</t>
  </si>
  <si>
    <t>Região Centro-Oeste</t>
  </si>
  <si>
    <t>Fontes: INSS / Síntese-web, consulta efetuada em 02/02/2018; IBGE / Estimativas de população. Elaboração: CGEDA/SRGPS/SPREV/MF</t>
  </si>
  <si>
    <t>Notas</t>
  </si>
  <si>
    <t>(1) Benefícios agregados por município de acordo com o de localização do órgão pagador. Não necessariamente reflete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</si>
  <si>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</si>
  <si>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</si>
  <si>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</si>
  <si>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</si>
  <si>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</si>
  <si>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</si>
  <si>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</si>
  <si>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</si>
  <si>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</si>
  <si>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</si>
  <si>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</si>
  <si>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</si>
  <si>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</si>
  <si>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</si>
  <si>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</si>
  <si>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</si>
  <si>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</si>
  <si>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</si>
  <si>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</si>
  <si>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</si>
  <si>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</si>
  <si>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</si>
  <si>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</si>
  <si>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</si>
  <si>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</si>
  <si>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</si>
  <si>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</si>
  <si>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</si>
  <si>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</si>
  <si>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</si>
  <si>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</si>
  <si>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</si>
  <si>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</si>
  <si>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</si>
  <si>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</si>
  <si>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</si>
  <si>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</si>
  <si>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</si>
  <si>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</si>
  <si>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</si>
  <si>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</si>
  <si>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</si>
  <si>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</si>
  <si>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</si>
  <si>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</si>
  <si>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</si>
  <si>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</si>
  <si>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</si>
  <si>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</si>
  <si>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</si>
  <si>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</si>
  <si>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</si>
  <si>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</si>
  <si>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</si>
  <si>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</si>
  <si>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</si>
  <si>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</si>
  <si>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</si>
  <si>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</si>
  <si>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</si>
  <si>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</si>
  <si>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</si>
  <si>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</si>
  <si>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</si>
  <si>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</si>
  <si>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</si>
  <si>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</si>
  <si>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</si>
  <si>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</si>
  <si>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</si>
  <si>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</si>
  <si>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</si>
  <si>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</si>
  <si>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 grupos todas as espécies listadas.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</si>
</sst>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41" formatCode="_(* #,##0_);_(* \(#,##0\);_(* &quot;-&quot;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7">
    <font>
      <sz val="11"/>
      <color rgb="FF000000"/>
      <name val="Calibri"/>
      <charset val="1"/>
    </font>
    <font>
      <b/>
      <sz val="14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vertAlign val="superscript"/>
      <sz val="11"/>
      <color rgb="FF000000"/>
      <name val="Calibri"/>
      <charset val="1"/>
    </font>
  </fonts>
  <fills count="37">
    <fill>
      <patternFill patternType="none"/>
    </fill>
    <fill>
      <patternFill patternType="gray125"/>
    </fill>
    <fill>
      <patternFill patternType="solid">
        <fgColor rgb="FFD9D9D9"/>
        <bgColor rgb="FFF2F2F2"/>
      </patternFill>
    </fill>
    <fill>
      <patternFill patternType="solid">
        <fgColor rgb="FFF2F2F2"/>
        <bgColor rgb="FFFFFFCC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</fills>
  <borders count="61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3" fillId="0" borderId="60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1" fillId="0" borderId="55" applyNumberFormat="0" applyFill="0" applyAlignment="0" applyProtection="0">
      <alignment vertical="center"/>
    </xf>
    <xf numFmtId="0" fontId="20" fillId="11" borderId="59" applyNumberFormat="0" applyAlignment="0" applyProtection="0">
      <alignment vertical="center"/>
    </xf>
    <xf numFmtId="44" fontId="8" fillId="0" borderId="0" applyBorder="0" applyAlignment="0" applyProtection="0"/>
    <xf numFmtId="0" fontId="9" fillId="15" borderId="0" applyNumberFormat="0" applyBorder="0" applyAlignment="0" applyProtection="0">
      <alignment vertical="center"/>
    </xf>
    <xf numFmtId="0" fontId="18" fillId="14" borderId="58" applyNumberFormat="0" applyFont="0" applyAlignment="0" applyProtection="0">
      <alignment vertical="center"/>
    </xf>
    <xf numFmtId="0" fontId="22" fillId="19" borderId="56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11" borderId="5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6" fillId="0" borderId="5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54" applyNumberFormat="0" applyFill="0" applyAlignment="0" applyProtection="0">
      <alignment vertical="center"/>
    </xf>
    <xf numFmtId="41" fontId="8" fillId="0" borderId="0" applyBorder="0" applyAlignment="0" applyProtection="0"/>
    <xf numFmtId="0" fontId="9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2" fontId="8" fillId="0" borderId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54" applyNumberFormat="0" applyFill="0" applyAlignment="0" applyProtection="0">
      <alignment vertical="center"/>
    </xf>
    <xf numFmtId="43" fontId="8" fillId="0" borderId="0" applyBorder="0" applyAlignment="0" applyProtection="0"/>
    <xf numFmtId="0" fontId="5" fillId="6" borderId="53" applyNumberForma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9" fontId="8" fillId="0" borderId="0" applyBorder="0" applyAlignment="0" applyProtection="0"/>
    <xf numFmtId="0" fontId="17" fillId="0" borderId="0" applyNumberFormat="0" applyFill="0" applyBorder="0" applyAlignment="0" applyProtection="0">
      <alignment vertical="center"/>
    </xf>
  </cellStyleXfs>
  <cellXfs count="94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Font="1" applyBorder="1"/>
    <xf numFmtId="3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3" fontId="0" fillId="0" borderId="10" xfId="0" applyNumberFormat="1" applyBorder="1"/>
    <xf numFmtId="0" fontId="2" fillId="0" borderId="11" xfId="0" applyFont="1" applyBorder="1" applyAlignment="1">
      <alignment horizontal="center" vertical="center" wrapText="1"/>
    </xf>
    <xf numFmtId="3" fontId="3" fillId="0" borderId="8" xfId="0" applyNumberFormat="1" applyFont="1" applyBorder="1"/>
    <xf numFmtId="3" fontId="3" fillId="0" borderId="10" xfId="0" applyNumberFormat="1" applyFont="1" applyBorder="1"/>
    <xf numFmtId="0" fontId="2" fillId="4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right"/>
    </xf>
    <xf numFmtId="0" fontId="2" fillId="5" borderId="14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Alignment="1">
      <alignment horizontal="left" indent="4"/>
    </xf>
    <xf numFmtId="0" fontId="0" fillId="0" borderId="0" xfId="0" applyFont="1" applyAlignment="1">
      <alignment horizontal="left" indent="7"/>
    </xf>
    <xf numFmtId="0" fontId="0" fillId="0" borderId="16" xfId="0" applyFont="1" applyBorder="1" applyAlignment="1">
      <alignment horizontal="left" indent="7"/>
    </xf>
    <xf numFmtId="0" fontId="2" fillId="3" borderId="17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3" fontId="0" fillId="0" borderId="19" xfId="0" applyNumberFormat="1" applyBorder="1"/>
    <xf numFmtId="3" fontId="0" fillId="0" borderId="17" xfId="0" applyNumberFormat="1" applyBorder="1"/>
    <xf numFmtId="3" fontId="0" fillId="0" borderId="20" xfId="0" applyNumberFormat="1" applyBorder="1"/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23" xfId="0" applyNumberFormat="1" applyBorder="1"/>
    <xf numFmtId="0" fontId="2" fillId="4" borderId="4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3" fontId="0" fillId="0" borderId="28" xfId="0" applyNumberFormat="1" applyBorder="1"/>
    <xf numFmtId="3" fontId="0" fillId="0" borderId="29" xfId="0" applyNumberFormat="1" applyBorder="1"/>
    <xf numFmtId="3" fontId="0" fillId="0" borderId="30" xfId="0" applyNumberFormat="1" applyBorder="1"/>
    <xf numFmtId="0" fontId="0" fillId="0" borderId="31" xfId="0" applyBorder="1"/>
    <xf numFmtId="0" fontId="0" fillId="0" borderId="32" xfId="0" applyFont="1" applyBorder="1"/>
    <xf numFmtId="3" fontId="0" fillId="0" borderId="32" xfId="0" applyNumberFormat="1" applyBorder="1"/>
    <xf numFmtId="0" fontId="0" fillId="0" borderId="33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1" xfId="0" applyFont="1" applyBorder="1" applyAlignment="1">
      <alignment horizontal="left"/>
    </xf>
    <xf numFmtId="0" fontId="4" fillId="0" borderId="34" xfId="0" applyFont="1" applyBorder="1"/>
    <xf numFmtId="0" fontId="4" fillId="0" borderId="11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7" xfId="0" applyFont="1" applyBorder="1"/>
    <xf numFmtId="0" fontId="4" fillId="0" borderId="9" xfId="0" applyFont="1" applyBorder="1"/>
    <xf numFmtId="0" fontId="4" fillId="0" borderId="31" xfId="0" applyFont="1" applyBorder="1"/>
    <xf numFmtId="0" fontId="4" fillId="0" borderId="8" xfId="0" applyFont="1" applyBorder="1" applyAlignment="1">
      <alignment vertical="top"/>
    </xf>
    <xf numFmtId="3" fontId="3" fillId="0" borderId="32" xfId="0" applyNumberFormat="1" applyFont="1" applyBorder="1"/>
    <xf numFmtId="3" fontId="3" fillId="0" borderId="37" xfId="0" applyNumberFormat="1" applyFont="1" applyBorder="1"/>
    <xf numFmtId="3" fontId="3" fillId="0" borderId="18" xfId="0" applyNumberFormat="1" applyFont="1" applyBorder="1"/>
    <xf numFmtId="0" fontId="4" fillId="0" borderId="38" xfId="0" applyFont="1" applyBorder="1"/>
    <xf numFmtId="0" fontId="0" fillId="0" borderId="0" xfId="0" applyBorder="1"/>
    <xf numFmtId="0" fontId="0" fillId="0" borderId="36" xfId="0" applyBorder="1"/>
    <xf numFmtId="0" fontId="0" fillId="0" borderId="39" xfId="0" applyFont="1" applyBorder="1"/>
    <xf numFmtId="3" fontId="0" fillId="0" borderId="40" xfId="0" applyNumberFormat="1" applyBorder="1"/>
    <xf numFmtId="0" fontId="0" fillId="0" borderId="41" xfId="0" applyFont="1" applyBorder="1"/>
    <xf numFmtId="3" fontId="3" fillId="0" borderId="39" xfId="0" applyNumberFormat="1" applyFont="1" applyBorder="1"/>
    <xf numFmtId="3" fontId="3" fillId="0" borderId="42" xfId="0" applyNumberFormat="1" applyFont="1" applyBorder="1"/>
    <xf numFmtId="3" fontId="3" fillId="0" borderId="41" xfId="0" applyNumberFormat="1" applyFont="1" applyBorder="1"/>
    <xf numFmtId="3" fontId="3" fillId="0" borderId="25" xfId="0" applyNumberFormat="1" applyFont="1" applyBorder="1"/>
    <xf numFmtId="3" fontId="3" fillId="0" borderId="43" xfId="0" applyNumberFormat="1" applyFont="1" applyBorder="1"/>
    <xf numFmtId="3" fontId="3" fillId="0" borderId="29" xfId="0" applyNumberFormat="1" applyFont="1" applyBorder="1"/>
    <xf numFmtId="0" fontId="0" fillId="0" borderId="0" xfId="0" applyAlignment="1">
      <alignment horizontal="left" indent="4"/>
    </xf>
    <xf numFmtId="0" fontId="0" fillId="0" borderId="0" xfId="0" applyAlignment="1">
      <alignment horizontal="left" indent="7"/>
    </xf>
    <xf numFmtId="0" fontId="0" fillId="0" borderId="16" xfId="0" applyBorder="1" applyAlignment="1">
      <alignment horizontal="left" indent="7"/>
    </xf>
    <xf numFmtId="0" fontId="0" fillId="0" borderId="44" xfId="0" applyFont="1" applyBorder="1"/>
    <xf numFmtId="3" fontId="0" fillId="0" borderId="6" xfId="0" applyNumberFormat="1" applyBorder="1"/>
    <xf numFmtId="3" fontId="0" fillId="0" borderId="45" xfId="0" applyNumberFormat="1" applyBorder="1"/>
    <xf numFmtId="3" fontId="3" fillId="0" borderId="44" xfId="0" applyNumberFormat="1" applyFont="1" applyBorder="1"/>
    <xf numFmtId="3" fontId="3" fillId="0" borderId="13" xfId="0" applyNumberFormat="1" applyFont="1" applyBorder="1"/>
    <xf numFmtId="3" fontId="3" fillId="0" borderId="46" xfId="0" applyNumberFormat="1" applyFont="1" applyBorder="1"/>
    <xf numFmtId="3" fontId="3" fillId="0" borderId="47" xfId="0" applyNumberFormat="1" applyFont="1" applyBorder="1"/>
    <xf numFmtId="3" fontId="3" fillId="0" borderId="48" xfId="0" applyNumberFormat="1" applyFont="1" applyBorder="1"/>
    <xf numFmtId="3" fontId="3" fillId="0" borderId="45" xfId="0" applyNumberFormat="1" applyFont="1" applyBorder="1"/>
    <xf numFmtId="3" fontId="3" fillId="0" borderId="49" xfId="0" applyNumberFormat="1" applyFont="1" applyBorder="1"/>
    <xf numFmtId="3" fontId="3" fillId="0" borderId="24" xfId="0" applyNumberFormat="1" applyFont="1" applyBorder="1"/>
    <xf numFmtId="0" fontId="2" fillId="5" borderId="12" xfId="0" applyFont="1" applyFill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3" fontId="0" fillId="0" borderId="0" xfId="0" applyNumberFormat="1"/>
    <xf numFmtId="3" fontId="0" fillId="0" borderId="16" xfId="0" applyNumberFormat="1" applyBorder="1"/>
    <xf numFmtId="3" fontId="3" fillId="0" borderId="51" xfId="0" applyNumberFormat="1" applyFont="1" applyBorder="1"/>
    <xf numFmtId="3" fontId="3" fillId="0" borderId="52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42"/>
  <sheetViews>
    <sheetView tabSelected="1" workbookViewId="0">
      <pane xSplit="3" ySplit="7" topLeftCell="D8" activePane="bottomRight" state="frozen"/>
      <selection/>
      <selection pane="topRight"/>
      <selection pane="bottomLeft"/>
      <selection pane="bottomRight" activeCell="A5572" sqref="A5572:N5717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7" width="15.7133333333333" customWidth="1"/>
    <col min="28" max="1025" width="8.67333333333333" customWidth="1"/>
  </cols>
  <sheetData>
    <row r="1" ht="45.6" customHeight="1" spans="1:14">
      <c r="A1" s="2" t="s">
        <v>0</v>
      </c>
      <c r="B1" s="3" t="s">
        <v>1</v>
      </c>
      <c r="C1" s="4" t="s">
        <v>2</v>
      </c>
      <c r="D1" s="7" t="s">
        <v>3</v>
      </c>
      <c r="E1" s="14" t="s">
        <v>4</v>
      </c>
      <c r="F1" s="14" t="s">
        <v>5</v>
      </c>
      <c r="G1" s="14" t="s">
        <v>6</v>
      </c>
      <c r="H1" s="3" t="s">
        <v>7</v>
      </c>
      <c r="I1" s="3" t="s">
        <v>8</v>
      </c>
      <c r="J1" s="4" t="s">
        <v>9</v>
      </c>
      <c r="K1" s="18" t="s">
        <v>10</v>
      </c>
      <c r="L1" s="17" t="s">
        <v>11</v>
      </c>
      <c r="M1" s="88" t="s">
        <v>12</v>
      </c>
      <c r="N1" s="89" t="s">
        <v>13</v>
      </c>
    </row>
    <row r="2" ht="15" customHeight="1" spans="1:27">
      <c r="A2" s="8">
        <v>1100015</v>
      </c>
      <c r="B2" s="9" t="s">
        <v>14</v>
      </c>
      <c r="C2" s="65" t="s">
        <v>15</v>
      </c>
      <c r="D2" s="66">
        <v>3497</v>
      </c>
      <c r="E2" s="15">
        <v>2953</v>
      </c>
      <c r="F2" s="15">
        <v>513</v>
      </c>
      <c r="G2" s="15">
        <v>31</v>
      </c>
      <c r="H2" s="15">
        <v>1208</v>
      </c>
      <c r="I2" s="15">
        <v>545</v>
      </c>
      <c r="J2" s="86">
        <v>16</v>
      </c>
      <c r="K2" s="69">
        <v>5266</v>
      </c>
      <c r="L2" s="69">
        <v>486</v>
      </c>
      <c r="M2" s="69">
        <v>5752</v>
      </c>
      <c r="N2" s="72">
        <v>25578</v>
      </c>
      <c r="Q2" s="27"/>
      <c r="R2" s="13"/>
      <c r="S2" s="13"/>
      <c r="T2" s="13"/>
      <c r="U2" s="13"/>
      <c r="V2" s="13"/>
      <c r="W2" s="33"/>
      <c r="X2" s="34"/>
      <c r="Y2" s="34"/>
      <c r="Z2" s="34"/>
      <c r="AA2" s="90"/>
    </row>
    <row r="3" spans="1:27">
      <c r="A3" s="11">
        <v>1100023</v>
      </c>
      <c r="B3" s="12" t="s">
        <v>16</v>
      </c>
      <c r="C3" s="67" t="s">
        <v>15</v>
      </c>
      <c r="D3" s="27">
        <v>6245</v>
      </c>
      <c r="E3" s="16">
        <v>5165</v>
      </c>
      <c r="F3" s="16">
        <v>873</v>
      </c>
      <c r="G3" s="16">
        <v>207</v>
      </c>
      <c r="H3" s="16">
        <v>3251</v>
      </c>
      <c r="I3" s="16">
        <v>1338</v>
      </c>
      <c r="J3" s="87">
        <v>15</v>
      </c>
      <c r="K3" s="71">
        <v>10849</v>
      </c>
      <c r="L3" s="71">
        <v>2617</v>
      </c>
      <c r="M3" s="71">
        <v>13466</v>
      </c>
      <c r="N3" s="73">
        <v>104401</v>
      </c>
      <c r="P3" s="74"/>
      <c r="Q3" s="27"/>
      <c r="R3" s="13"/>
      <c r="S3" s="13"/>
      <c r="T3" s="13"/>
      <c r="U3" s="13"/>
      <c r="V3" s="13"/>
      <c r="W3" s="33"/>
      <c r="X3" s="34"/>
      <c r="Y3" s="34"/>
      <c r="Z3" s="34"/>
      <c r="AA3" s="90"/>
    </row>
    <row r="4" spans="1:27">
      <c r="A4" s="11">
        <v>1100031</v>
      </c>
      <c r="B4" s="12" t="s">
        <v>17</v>
      </c>
      <c r="C4" s="67" t="s">
        <v>15</v>
      </c>
      <c r="D4" s="27">
        <v>792</v>
      </c>
      <c r="E4" s="16">
        <v>680</v>
      </c>
      <c r="F4" s="16">
        <v>99</v>
      </c>
      <c r="G4" s="16">
        <v>13</v>
      </c>
      <c r="H4" s="16">
        <v>247</v>
      </c>
      <c r="I4" s="16">
        <v>87</v>
      </c>
      <c r="J4" s="87">
        <v>1</v>
      </c>
      <c r="K4" s="71">
        <v>1127</v>
      </c>
      <c r="L4" s="71">
        <v>85</v>
      </c>
      <c r="M4" s="71">
        <v>1212</v>
      </c>
      <c r="N4" s="73">
        <v>6355</v>
      </c>
      <c r="P4" s="75"/>
      <c r="Q4" s="27"/>
      <c r="R4" s="13"/>
      <c r="S4" s="13"/>
      <c r="T4" s="13"/>
      <c r="U4" s="13"/>
      <c r="V4" s="13"/>
      <c r="W4" s="33"/>
      <c r="X4" s="34"/>
      <c r="Y4" s="34"/>
      <c r="Z4" s="34"/>
      <c r="AA4" s="90"/>
    </row>
    <row r="5" spans="1:27">
      <c r="A5" s="11">
        <v>1100049</v>
      </c>
      <c r="B5" s="12" t="s">
        <v>18</v>
      </c>
      <c r="C5" s="67" t="s">
        <v>15</v>
      </c>
      <c r="D5" s="27">
        <v>7152</v>
      </c>
      <c r="E5" s="16">
        <v>5052</v>
      </c>
      <c r="F5" s="16">
        <v>1904</v>
      </c>
      <c r="G5" s="16">
        <v>196</v>
      </c>
      <c r="H5" s="16">
        <v>3037</v>
      </c>
      <c r="I5" s="16">
        <v>2339</v>
      </c>
      <c r="J5" s="87">
        <v>61</v>
      </c>
      <c r="K5" s="71">
        <v>12589</v>
      </c>
      <c r="L5" s="71">
        <v>1834</v>
      </c>
      <c r="M5" s="71">
        <v>14423</v>
      </c>
      <c r="N5" s="73">
        <v>87226</v>
      </c>
      <c r="P5" s="75"/>
      <c r="Q5" s="27"/>
      <c r="R5" s="13"/>
      <c r="S5" s="13"/>
      <c r="T5" s="13"/>
      <c r="U5" s="13"/>
      <c r="V5" s="13"/>
      <c r="W5" s="33"/>
      <c r="X5" s="34"/>
      <c r="Y5" s="34"/>
      <c r="Z5" s="34"/>
      <c r="AA5" s="90"/>
    </row>
    <row r="6" spans="1:27">
      <c r="A6" s="11">
        <v>1100056</v>
      </c>
      <c r="B6" s="12" t="s">
        <v>19</v>
      </c>
      <c r="C6" s="67" t="s">
        <v>15</v>
      </c>
      <c r="D6" s="27">
        <v>2503</v>
      </c>
      <c r="E6" s="16">
        <v>2095</v>
      </c>
      <c r="F6" s="16">
        <v>383</v>
      </c>
      <c r="G6" s="16">
        <v>25</v>
      </c>
      <c r="H6" s="16">
        <v>909</v>
      </c>
      <c r="I6" s="16">
        <v>345</v>
      </c>
      <c r="J6" s="87">
        <v>4</v>
      </c>
      <c r="K6" s="71">
        <v>3761</v>
      </c>
      <c r="L6" s="71">
        <v>421</v>
      </c>
      <c r="M6" s="71">
        <v>4182</v>
      </c>
      <c r="N6" s="73">
        <v>17986</v>
      </c>
      <c r="P6" s="75"/>
      <c r="Q6" s="27"/>
      <c r="R6" s="13"/>
      <c r="S6" s="13"/>
      <c r="T6" s="13"/>
      <c r="U6" s="13"/>
      <c r="V6" s="13"/>
      <c r="W6" s="33"/>
      <c r="X6" s="34"/>
      <c r="Y6" s="34"/>
      <c r="Z6" s="34"/>
      <c r="AA6" s="90"/>
    </row>
    <row r="7" spans="1:27">
      <c r="A7" s="11">
        <v>1100064</v>
      </c>
      <c r="B7" s="12" t="s">
        <v>20</v>
      </c>
      <c r="C7" s="67" t="s">
        <v>15</v>
      </c>
      <c r="D7" s="27">
        <v>2467</v>
      </c>
      <c r="E7" s="16">
        <v>1955</v>
      </c>
      <c r="F7" s="16">
        <v>473</v>
      </c>
      <c r="G7" s="16">
        <v>39</v>
      </c>
      <c r="H7" s="16">
        <v>966</v>
      </c>
      <c r="I7" s="16">
        <v>474</v>
      </c>
      <c r="J7" s="87">
        <v>9</v>
      </c>
      <c r="K7" s="71">
        <v>3916</v>
      </c>
      <c r="L7" s="71">
        <v>428</v>
      </c>
      <c r="M7" s="71">
        <v>4344</v>
      </c>
      <c r="N7" s="73">
        <v>18817</v>
      </c>
      <c r="P7" s="75"/>
      <c r="Q7" s="27"/>
      <c r="R7" s="13"/>
      <c r="S7" s="13"/>
      <c r="T7" s="13"/>
      <c r="U7" s="13"/>
      <c r="V7" s="13"/>
      <c r="W7" s="33"/>
      <c r="X7" s="34"/>
      <c r="Y7" s="34"/>
      <c r="Z7" s="34"/>
      <c r="AA7" s="90"/>
    </row>
    <row r="8" spans="1:27">
      <c r="A8" s="11">
        <v>1100072</v>
      </c>
      <c r="B8" s="12" t="s">
        <v>21</v>
      </c>
      <c r="C8" s="67" t="s">
        <v>15</v>
      </c>
      <c r="D8" s="27">
        <v>633</v>
      </c>
      <c r="E8" s="16">
        <v>535</v>
      </c>
      <c r="F8" s="16">
        <v>97</v>
      </c>
      <c r="G8" s="16">
        <v>1</v>
      </c>
      <c r="H8" s="16">
        <v>163</v>
      </c>
      <c r="I8" s="16">
        <v>124</v>
      </c>
      <c r="J8" s="87">
        <v>0</v>
      </c>
      <c r="K8" s="71">
        <v>920</v>
      </c>
      <c r="L8" s="71">
        <v>74</v>
      </c>
      <c r="M8" s="71">
        <v>994</v>
      </c>
      <c r="N8" s="73">
        <v>8842</v>
      </c>
      <c r="P8" s="75"/>
      <c r="Q8" s="27"/>
      <c r="R8" s="13"/>
      <c r="S8" s="13"/>
      <c r="T8" s="13"/>
      <c r="U8" s="13"/>
      <c r="V8" s="13"/>
      <c r="W8" s="33"/>
      <c r="X8" s="34"/>
      <c r="Y8" s="34"/>
      <c r="Z8" s="34"/>
      <c r="AA8" s="90"/>
    </row>
    <row r="9" spans="1:27">
      <c r="A9" s="11">
        <v>1100080</v>
      </c>
      <c r="B9" s="12" t="s">
        <v>22</v>
      </c>
      <c r="C9" s="67" t="s">
        <v>15</v>
      </c>
      <c r="D9" s="27">
        <v>812</v>
      </c>
      <c r="E9" s="16">
        <v>746</v>
      </c>
      <c r="F9" s="16">
        <v>61</v>
      </c>
      <c r="G9" s="16">
        <v>5</v>
      </c>
      <c r="H9" s="16">
        <v>278</v>
      </c>
      <c r="I9" s="16">
        <v>53</v>
      </c>
      <c r="J9" s="87">
        <v>0</v>
      </c>
      <c r="K9" s="71">
        <v>1143</v>
      </c>
      <c r="L9" s="71">
        <v>278</v>
      </c>
      <c r="M9" s="71">
        <v>1421</v>
      </c>
      <c r="N9" s="73">
        <v>16651</v>
      </c>
      <c r="P9" s="75"/>
      <c r="Q9" s="27"/>
      <c r="R9" s="13"/>
      <c r="S9" s="13"/>
      <c r="T9" s="13"/>
      <c r="U9" s="13"/>
      <c r="V9" s="13"/>
      <c r="W9" s="33"/>
      <c r="X9" s="34"/>
      <c r="Y9" s="34"/>
      <c r="Z9" s="34"/>
      <c r="AA9" s="90"/>
    </row>
    <row r="10" spans="1:27">
      <c r="A10" s="11">
        <v>1100098</v>
      </c>
      <c r="B10" s="12" t="s">
        <v>23</v>
      </c>
      <c r="C10" s="67" t="s">
        <v>15</v>
      </c>
      <c r="D10" s="27">
        <v>2570</v>
      </c>
      <c r="E10" s="16">
        <v>2149</v>
      </c>
      <c r="F10" s="16">
        <v>400</v>
      </c>
      <c r="G10" s="16">
        <v>21</v>
      </c>
      <c r="H10" s="16">
        <v>1066</v>
      </c>
      <c r="I10" s="16">
        <v>687</v>
      </c>
      <c r="J10" s="87">
        <v>25</v>
      </c>
      <c r="K10" s="71">
        <v>4348</v>
      </c>
      <c r="L10" s="71">
        <v>727</v>
      </c>
      <c r="M10" s="71">
        <v>5075</v>
      </c>
      <c r="N10" s="73">
        <v>32385</v>
      </c>
      <c r="P10" s="75"/>
      <c r="Q10" s="27"/>
      <c r="R10" s="13"/>
      <c r="S10" s="13"/>
      <c r="T10" s="13"/>
      <c r="U10" s="13"/>
      <c r="V10" s="13"/>
      <c r="W10" s="33"/>
      <c r="X10" s="34"/>
      <c r="Y10" s="34"/>
      <c r="Z10" s="34"/>
      <c r="AA10" s="90"/>
    </row>
    <row r="11" spans="1:27">
      <c r="A11" s="11">
        <v>1100106</v>
      </c>
      <c r="B11" s="12" t="s">
        <v>24</v>
      </c>
      <c r="C11" s="67" t="s">
        <v>15</v>
      </c>
      <c r="D11" s="27">
        <v>1679</v>
      </c>
      <c r="E11" s="16">
        <v>1228</v>
      </c>
      <c r="F11" s="16">
        <v>319</v>
      </c>
      <c r="G11" s="16">
        <v>132</v>
      </c>
      <c r="H11" s="16">
        <v>703</v>
      </c>
      <c r="I11" s="16">
        <v>260</v>
      </c>
      <c r="J11" s="87">
        <v>7</v>
      </c>
      <c r="K11" s="71">
        <v>2649</v>
      </c>
      <c r="L11" s="71">
        <v>1963</v>
      </c>
      <c r="M11" s="71">
        <v>4612</v>
      </c>
      <c r="N11" s="73">
        <v>46632</v>
      </c>
      <c r="P11" s="74"/>
      <c r="Q11" s="27"/>
      <c r="R11" s="13"/>
      <c r="S11" s="13"/>
      <c r="T11" s="13"/>
      <c r="U11" s="13"/>
      <c r="V11" s="13"/>
      <c r="W11" s="33"/>
      <c r="X11" s="34"/>
      <c r="Y11" s="34"/>
      <c r="Z11" s="34"/>
      <c r="AA11" s="90"/>
    </row>
    <row r="12" spans="1:27">
      <c r="A12" s="11">
        <v>1100114</v>
      </c>
      <c r="B12" s="12" t="s">
        <v>25</v>
      </c>
      <c r="C12" s="67" t="s">
        <v>15</v>
      </c>
      <c r="D12" s="27">
        <v>7362</v>
      </c>
      <c r="E12" s="16">
        <v>6245</v>
      </c>
      <c r="F12" s="16">
        <v>1031</v>
      </c>
      <c r="G12" s="16">
        <v>86</v>
      </c>
      <c r="H12" s="16">
        <v>2874</v>
      </c>
      <c r="I12" s="16">
        <v>900</v>
      </c>
      <c r="J12" s="87">
        <v>11</v>
      </c>
      <c r="K12" s="71">
        <v>11147</v>
      </c>
      <c r="L12" s="71">
        <v>1857</v>
      </c>
      <c r="M12" s="71">
        <v>13004</v>
      </c>
      <c r="N12" s="73">
        <v>55738</v>
      </c>
      <c r="P12" s="75"/>
      <c r="Q12" s="27"/>
      <c r="R12" s="13"/>
      <c r="S12" s="13"/>
      <c r="T12" s="13"/>
      <c r="U12" s="13"/>
      <c r="V12" s="13"/>
      <c r="W12" s="33"/>
      <c r="X12" s="34"/>
      <c r="Y12" s="34"/>
      <c r="Z12" s="34"/>
      <c r="AA12" s="90"/>
    </row>
    <row r="13" spans="1:27">
      <c r="A13" s="11">
        <v>1100122</v>
      </c>
      <c r="B13" s="12" t="s">
        <v>26</v>
      </c>
      <c r="C13" s="67" t="s">
        <v>15</v>
      </c>
      <c r="D13" s="27">
        <v>6865</v>
      </c>
      <c r="E13" s="16">
        <v>5100</v>
      </c>
      <c r="F13" s="16">
        <v>1393</v>
      </c>
      <c r="G13" s="16">
        <v>372</v>
      </c>
      <c r="H13" s="16">
        <v>3940</v>
      </c>
      <c r="I13" s="16">
        <v>2120</v>
      </c>
      <c r="J13" s="87">
        <v>57</v>
      </c>
      <c r="K13" s="71">
        <v>12982</v>
      </c>
      <c r="L13" s="71">
        <v>3934</v>
      </c>
      <c r="M13" s="71">
        <v>16916</v>
      </c>
      <c r="N13" s="73">
        <v>130419</v>
      </c>
      <c r="P13" s="75"/>
      <c r="Q13" s="27"/>
      <c r="R13" s="13"/>
      <c r="S13" s="13"/>
      <c r="T13" s="13"/>
      <c r="U13" s="13"/>
      <c r="V13" s="13"/>
      <c r="W13" s="33"/>
      <c r="X13" s="34"/>
      <c r="Y13" s="34"/>
      <c r="Z13" s="34"/>
      <c r="AA13" s="90"/>
    </row>
    <row r="14" spans="1:27">
      <c r="A14" s="11">
        <v>1100130</v>
      </c>
      <c r="B14" s="12" t="s">
        <v>27</v>
      </c>
      <c r="C14" s="67" t="s">
        <v>15</v>
      </c>
      <c r="D14" s="27">
        <v>3095</v>
      </c>
      <c r="E14" s="16">
        <v>2739</v>
      </c>
      <c r="F14" s="16">
        <v>339</v>
      </c>
      <c r="G14" s="16">
        <v>17</v>
      </c>
      <c r="H14" s="16">
        <v>1064</v>
      </c>
      <c r="I14" s="16">
        <v>362</v>
      </c>
      <c r="J14" s="87">
        <v>12</v>
      </c>
      <c r="K14" s="71">
        <v>4533</v>
      </c>
      <c r="L14" s="71">
        <v>727</v>
      </c>
      <c r="M14" s="71">
        <v>5260</v>
      </c>
      <c r="N14" s="73">
        <v>37167</v>
      </c>
      <c r="P14" s="75"/>
      <c r="Q14" s="27"/>
      <c r="R14" s="13"/>
      <c r="S14" s="13"/>
      <c r="T14" s="13"/>
      <c r="U14" s="13"/>
      <c r="V14" s="13"/>
      <c r="W14" s="33"/>
      <c r="X14" s="34"/>
      <c r="Y14" s="34"/>
      <c r="Z14" s="34"/>
      <c r="AA14" s="90"/>
    </row>
    <row r="15" spans="1:27">
      <c r="A15" s="11">
        <v>1100148</v>
      </c>
      <c r="B15" s="12" t="s">
        <v>28</v>
      </c>
      <c r="C15" s="67" t="s">
        <v>15</v>
      </c>
      <c r="D15" s="27">
        <v>2896</v>
      </c>
      <c r="E15" s="16">
        <v>2320</v>
      </c>
      <c r="F15" s="16">
        <v>560</v>
      </c>
      <c r="G15" s="16">
        <v>16</v>
      </c>
      <c r="H15" s="16">
        <v>943</v>
      </c>
      <c r="I15" s="16">
        <v>944</v>
      </c>
      <c r="J15" s="87">
        <v>8</v>
      </c>
      <c r="K15" s="71">
        <v>4791</v>
      </c>
      <c r="L15" s="71">
        <v>420</v>
      </c>
      <c r="M15" s="71">
        <v>5211</v>
      </c>
      <c r="N15" s="73">
        <v>21592</v>
      </c>
      <c r="P15" s="75"/>
      <c r="Q15" s="27"/>
      <c r="R15" s="13"/>
      <c r="S15" s="13"/>
      <c r="T15" s="13"/>
      <c r="U15" s="13"/>
      <c r="V15" s="13"/>
      <c r="W15" s="33"/>
      <c r="X15" s="34"/>
      <c r="Y15" s="34"/>
      <c r="Z15" s="34"/>
      <c r="AA15" s="90"/>
    </row>
    <row r="16" spans="1:27">
      <c r="A16" s="11">
        <v>1100155</v>
      </c>
      <c r="B16" s="12" t="s">
        <v>29</v>
      </c>
      <c r="C16" s="67" t="s">
        <v>15</v>
      </c>
      <c r="D16" s="27">
        <v>5338</v>
      </c>
      <c r="E16" s="16">
        <v>4080</v>
      </c>
      <c r="F16" s="16">
        <v>1195</v>
      </c>
      <c r="G16" s="16">
        <v>63</v>
      </c>
      <c r="H16" s="16">
        <v>2157</v>
      </c>
      <c r="I16" s="16">
        <v>1408</v>
      </c>
      <c r="J16" s="87">
        <v>4</v>
      </c>
      <c r="K16" s="71">
        <v>8907</v>
      </c>
      <c r="L16" s="71">
        <v>1424</v>
      </c>
      <c r="M16" s="71">
        <v>10331</v>
      </c>
      <c r="N16" s="73">
        <v>39924</v>
      </c>
      <c r="P16" s="75"/>
      <c r="Q16" s="27"/>
      <c r="R16" s="13"/>
      <c r="S16" s="13"/>
      <c r="T16" s="13"/>
      <c r="U16" s="13"/>
      <c r="V16" s="13"/>
      <c r="W16" s="33"/>
      <c r="X16" s="34"/>
      <c r="Y16" s="34"/>
      <c r="Z16" s="34"/>
      <c r="AA16" s="90"/>
    </row>
    <row r="17" spans="1:27">
      <c r="A17" s="11">
        <v>1100189</v>
      </c>
      <c r="B17" s="12" t="s">
        <v>30</v>
      </c>
      <c r="C17" s="67" t="s">
        <v>15</v>
      </c>
      <c r="D17" s="27">
        <v>3856</v>
      </c>
      <c r="E17" s="16">
        <v>2769</v>
      </c>
      <c r="F17" s="16">
        <v>963</v>
      </c>
      <c r="G17" s="16">
        <v>124</v>
      </c>
      <c r="H17" s="16">
        <v>1600</v>
      </c>
      <c r="I17" s="16">
        <v>959</v>
      </c>
      <c r="J17" s="87">
        <v>23</v>
      </c>
      <c r="K17" s="71">
        <v>6438</v>
      </c>
      <c r="L17" s="71">
        <v>1102</v>
      </c>
      <c r="M17" s="71">
        <v>7540</v>
      </c>
      <c r="N17" s="73">
        <v>37512</v>
      </c>
      <c r="P17" s="75"/>
      <c r="Q17" s="27"/>
      <c r="R17" s="13"/>
      <c r="S17" s="13"/>
      <c r="T17" s="13"/>
      <c r="U17" s="13"/>
      <c r="V17" s="13"/>
      <c r="W17" s="33"/>
      <c r="X17" s="34"/>
      <c r="Y17" s="34"/>
      <c r="Z17" s="34"/>
      <c r="AA17" s="90"/>
    </row>
    <row r="18" spans="1:27">
      <c r="A18" s="11">
        <v>1100205</v>
      </c>
      <c r="B18" s="12" t="s">
        <v>31</v>
      </c>
      <c r="C18" s="67" t="s">
        <v>15</v>
      </c>
      <c r="D18" s="27">
        <v>13419</v>
      </c>
      <c r="E18" s="16">
        <v>8270</v>
      </c>
      <c r="F18" s="16">
        <v>3057</v>
      </c>
      <c r="G18" s="16">
        <v>2092</v>
      </c>
      <c r="H18" s="16">
        <v>7358</v>
      </c>
      <c r="I18" s="16">
        <v>4657</v>
      </c>
      <c r="J18" s="87">
        <v>72</v>
      </c>
      <c r="K18" s="71">
        <v>25506</v>
      </c>
      <c r="L18" s="71">
        <v>15616</v>
      </c>
      <c r="M18" s="71">
        <v>41122</v>
      </c>
      <c r="N18" s="73">
        <v>502748</v>
      </c>
      <c r="P18" s="75"/>
      <c r="Q18" s="27"/>
      <c r="R18" s="13"/>
      <c r="S18" s="13"/>
      <c r="T18" s="13"/>
      <c r="U18" s="13"/>
      <c r="V18" s="13"/>
      <c r="W18" s="33"/>
      <c r="X18" s="34"/>
      <c r="Y18" s="34"/>
      <c r="Z18" s="34"/>
      <c r="AA18" s="90"/>
    </row>
    <row r="19" spans="1:27">
      <c r="A19" s="11">
        <v>1100254</v>
      </c>
      <c r="B19" s="12" t="s">
        <v>32</v>
      </c>
      <c r="C19" s="67" t="s">
        <v>15</v>
      </c>
      <c r="D19" s="27">
        <v>2290</v>
      </c>
      <c r="E19" s="16">
        <v>2010</v>
      </c>
      <c r="F19" s="16">
        <v>255</v>
      </c>
      <c r="G19" s="16">
        <v>25</v>
      </c>
      <c r="H19" s="16">
        <v>990</v>
      </c>
      <c r="I19" s="16">
        <v>331</v>
      </c>
      <c r="J19" s="87">
        <v>5</v>
      </c>
      <c r="K19" s="71">
        <v>3616</v>
      </c>
      <c r="L19" s="71">
        <v>500</v>
      </c>
      <c r="M19" s="71">
        <v>4116</v>
      </c>
      <c r="N19" s="73">
        <v>22557</v>
      </c>
      <c r="P19" s="75"/>
      <c r="Q19" s="27"/>
      <c r="R19" s="13"/>
      <c r="S19" s="13"/>
      <c r="T19" s="13"/>
      <c r="U19" s="13"/>
      <c r="V19" s="13"/>
      <c r="W19" s="33"/>
      <c r="X19" s="34"/>
      <c r="Y19" s="34"/>
      <c r="Z19" s="34"/>
      <c r="AA19" s="90"/>
    </row>
    <row r="20" spans="1:27">
      <c r="A20" s="11">
        <v>1100262</v>
      </c>
      <c r="B20" s="12" t="s">
        <v>33</v>
      </c>
      <c r="C20" s="67" t="s">
        <v>15</v>
      </c>
      <c r="D20" s="27">
        <v>212</v>
      </c>
      <c r="E20" s="16">
        <v>192</v>
      </c>
      <c r="F20" s="16">
        <v>18</v>
      </c>
      <c r="G20" s="16">
        <v>2</v>
      </c>
      <c r="H20" s="16">
        <v>64</v>
      </c>
      <c r="I20" s="16">
        <v>15</v>
      </c>
      <c r="J20" s="87">
        <v>0</v>
      </c>
      <c r="K20" s="71">
        <v>291</v>
      </c>
      <c r="L20" s="71">
        <v>43</v>
      </c>
      <c r="M20" s="71">
        <v>334</v>
      </c>
      <c r="N20" s="73">
        <v>3750</v>
      </c>
      <c r="P20" s="75"/>
      <c r="Q20" s="27"/>
      <c r="R20" s="13"/>
      <c r="S20" s="13"/>
      <c r="T20" s="13"/>
      <c r="U20" s="13"/>
      <c r="V20" s="13"/>
      <c r="W20" s="33"/>
      <c r="X20" s="34"/>
      <c r="Y20" s="34"/>
      <c r="Z20" s="34"/>
      <c r="AA20" s="90"/>
    </row>
    <row r="21" spans="1:27">
      <c r="A21" s="11">
        <v>1100288</v>
      </c>
      <c r="B21" s="12" t="s">
        <v>34</v>
      </c>
      <c r="C21" s="67" t="s">
        <v>15</v>
      </c>
      <c r="D21" s="27">
        <v>4870</v>
      </c>
      <c r="E21" s="16">
        <v>3823</v>
      </c>
      <c r="F21" s="16">
        <v>977</v>
      </c>
      <c r="G21" s="16">
        <v>70</v>
      </c>
      <c r="H21" s="16">
        <v>2356</v>
      </c>
      <c r="I21" s="16">
        <v>2009</v>
      </c>
      <c r="J21" s="87">
        <v>3</v>
      </c>
      <c r="K21" s="71">
        <v>9238</v>
      </c>
      <c r="L21" s="71">
        <v>1499</v>
      </c>
      <c r="M21" s="71">
        <v>10737</v>
      </c>
      <c r="N21" s="73">
        <v>56242</v>
      </c>
      <c r="P21" s="74"/>
      <c r="Q21" s="27"/>
      <c r="R21" s="13"/>
      <c r="S21" s="13"/>
      <c r="T21" s="13"/>
      <c r="U21" s="13"/>
      <c r="V21" s="13"/>
      <c r="W21" s="33"/>
      <c r="X21" s="34"/>
      <c r="Y21" s="34"/>
      <c r="Z21" s="34"/>
      <c r="AA21" s="90"/>
    </row>
    <row r="22" spans="1:27">
      <c r="A22" s="11">
        <v>1100296</v>
      </c>
      <c r="B22" s="12" t="s">
        <v>35</v>
      </c>
      <c r="C22" s="67" t="s">
        <v>15</v>
      </c>
      <c r="D22" s="27">
        <v>1293</v>
      </c>
      <c r="E22" s="16">
        <v>1071</v>
      </c>
      <c r="F22" s="16">
        <v>212</v>
      </c>
      <c r="G22" s="16">
        <v>10</v>
      </c>
      <c r="H22" s="16">
        <v>379</v>
      </c>
      <c r="I22" s="16">
        <v>233</v>
      </c>
      <c r="J22" s="87">
        <v>0</v>
      </c>
      <c r="K22" s="71">
        <v>1905</v>
      </c>
      <c r="L22" s="71">
        <v>131</v>
      </c>
      <c r="M22" s="71">
        <v>2036</v>
      </c>
      <c r="N22" s="73">
        <v>8532</v>
      </c>
      <c r="P22" s="75"/>
      <c r="Q22" s="27"/>
      <c r="R22" s="13"/>
      <c r="S22" s="13"/>
      <c r="T22" s="13"/>
      <c r="U22" s="13"/>
      <c r="V22" s="13"/>
      <c r="W22" s="33"/>
      <c r="X22" s="34"/>
      <c r="Y22" s="34"/>
      <c r="Z22" s="34"/>
      <c r="AA22" s="90"/>
    </row>
    <row r="23" spans="1:27">
      <c r="A23" s="11">
        <v>1100304</v>
      </c>
      <c r="B23" s="12" t="s">
        <v>36</v>
      </c>
      <c r="C23" s="67" t="s">
        <v>15</v>
      </c>
      <c r="D23" s="27">
        <v>4666</v>
      </c>
      <c r="E23" s="16">
        <v>2846</v>
      </c>
      <c r="F23" s="16">
        <v>1524</v>
      </c>
      <c r="G23" s="16">
        <v>296</v>
      </c>
      <c r="H23" s="16">
        <v>2504</v>
      </c>
      <c r="I23" s="16">
        <v>2474</v>
      </c>
      <c r="J23" s="87">
        <v>49</v>
      </c>
      <c r="K23" s="71">
        <v>9693</v>
      </c>
      <c r="L23" s="71">
        <v>2390</v>
      </c>
      <c r="M23" s="71">
        <v>12083</v>
      </c>
      <c r="N23" s="73">
        <v>91801</v>
      </c>
      <c r="P23" s="75"/>
      <c r="Q23" s="27"/>
      <c r="R23" s="13"/>
      <c r="S23" s="13"/>
      <c r="T23" s="13"/>
      <c r="U23" s="13"/>
      <c r="V23" s="13"/>
      <c r="W23" s="33"/>
      <c r="X23" s="34"/>
      <c r="Y23" s="34"/>
      <c r="Z23" s="34"/>
      <c r="AA23" s="90"/>
    </row>
    <row r="24" spans="1:27">
      <c r="A24" s="11">
        <v>1100320</v>
      </c>
      <c r="B24" s="12" t="s">
        <v>37</v>
      </c>
      <c r="C24" s="67" t="s">
        <v>15</v>
      </c>
      <c r="D24" s="27">
        <v>2642</v>
      </c>
      <c r="E24" s="16">
        <v>2222</v>
      </c>
      <c r="F24" s="16">
        <v>410</v>
      </c>
      <c r="G24" s="16">
        <v>10</v>
      </c>
      <c r="H24" s="16">
        <v>889</v>
      </c>
      <c r="I24" s="16">
        <v>593</v>
      </c>
      <c r="J24" s="87">
        <v>1</v>
      </c>
      <c r="K24" s="71">
        <v>4125</v>
      </c>
      <c r="L24" s="71">
        <v>349</v>
      </c>
      <c r="M24" s="71">
        <v>4474</v>
      </c>
      <c r="N24" s="73">
        <v>23933</v>
      </c>
      <c r="P24" s="75"/>
      <c r="Q24" s="27"/>
      <c r="R24" s="13"/>
      <c r="S24" s="13"/>
      <c r="T24" s="13"/>
      <c r="U24" s="13"/>
      <c r="V24" s="13"/>
      <c r="W24" s="33"/>
      <c r="X24" s="34"/>
      <c r="Y24" s="34"/>
      <c r="Z24" s="34"/>
      <c r="AA24" s="90"/>
    </row>
    <row r="25" spans="1:27">
      <c r="A25" s="11">
        <v>1100338</v>
      </c>
      <c r="B25" s="12" t="s">
        <v>38</v>
      </c>
      <c r="C25" s="67" t="s">
        <v>15</v>
      </c>
      <c r="D25" s="27">
        <v>1697</v>
      </c>
      <c r="E25" s="16">
        <v>1416</v>
      </c>
      <c r="F25" s="16">
        <v>272</v>
      </c>
      <c r="G25" s="16">
        <v>9</v>
      </c>
      <c r="H25" s="16">
        <v>578</v>
      </c>
      <c r="I25" s="16">
        <v>187</v>
      </c>
      <c r="J25" s="87">
        <v>11</v>
      </c>
      <c r="K25" s="71">
        <v>2473</v>
      </c>
      <c r="L25" s="71">
        <v>613</v>
      </c>
      <c r="M25" s="71">
        <v>3086</v>
      </c>
      <c r="N25" s="73">
        <v>27600</v>
      </c>
      <c r="P25" s="75"/>
      <c r="Q25" s="27"/>
      <c r="R25" s="13"/>
      <c r="S25" s="13"/>
      <c r="T25" s="13"/>
      <c r="U25" s="13"/>
      <c r="V25" s="13"/>
      <c r="W25" s="33"/>
      <c r="X25" s="34"/>
      <c r="Y25" s="34"/>
      <c r="Z25" s="34"/>
      <c r="AA25" s="90"/>
    </row>
    <row r="26" spans="1:27">
      <c r="A26" s="11">
        <v>1100346</v>
      </c>
      <c r="B26" s="12" t="s">
        <v>39</v>
      </c>
      <c r="C26" s="67" t="s">
        <v>15</v>
      </c>
      <c r="D26" s="27">
        <v>1895</v>
      </c>
      <c r="E26" s="16">
        <v>1678</v>
      </c>
      <c r="F26" s="16">
        <v>206</v>
      </c>
      <c r="G26" s="16">
        <v>11</v>
      </c>
      <c r="H26" s="16">
        <v>683</v>
      </c>
      <c r="I26" s="16">
        <v>229</v>
      </c>
      <c r="J26" s="87">
        <v>1</v>
      </c>
      <c r="K26" s="71">
        <v>2808</v>
      </c>
      <c r="L26" s="71">
        <v>388</v>
      </c>
      <c r="M26" s="71">
        <v>3196</v>
      </c>
      <c r="N26" s="73">
        <v>17063</v>
      </c>
      <c r="P26" s="74"/>
      <c r="Q26" s="27"/>
      <c r="R26" s="13"/>
      <c r="S26" s="13"/>
      <c r="T26" s="13"/>
      <c r="U26" s="13"/>
      <c r="V26" s="13"/>
      <c r="W26" s="33"/>
      <c r="X26" s="34"/>
      <c r="Y26" s="34"/>
      <c r="Z26" s="34"/>
      <c r="AA26" s="90"/>
    </row>
    <row r="27" spans="1:27">
      <c r="A27" s="11">
        <v>1100379</v>
      </c>
      <c r="B27" s="12" t="s">
        <v>40</v>
      </c>
      <c r="C27" s="67" t="s">
        <v>15</v>
      </c>
      <c r="D27" s="27">
        <v>489</v>
      </c>
      <c r="E27" s="16">
        <v>377</v>
      </c>
      <c r="F27" s="16">
        <v>109</v>
      </c>
      <c r="G27" s="16">
        <v>3</v>
      </c>
      <c r="H27" s="16">
        <v>169</v>
      </c>
      <c r="I27" s="16">
        <v>176</v>
      </c>
      <c r="J27" s="87">
        <v>4</v>
      </c>
      <c r="K27" s="71">
        <v>838</v>
      </c>
      <c r="L27" s="71">
        <v>101</v>
      </c>
      <c r="M27" s="71">
        <v>939</v>
      </c>
      <c r="N27" s="73">
        <v>13940</v>
      </c>
      <c r="P27" s="75"/>
      <c r="Q27" s="27"/>
      <c r="R27" s="13"/>
      <c r="S27" s="13"/>
      <c r="T27" s="13"/>
      <c r="U27" s="13"/>
      <c r="V27" s="13"/>
      <c r="W27" s="33"/>
      <c r="X27" s="34"/>
      <c r="Y27" s="34"/>
      <c r="Z27" s="34"/>
      <c r="AA27" s="90"/>
    </row>
    <row r="28" spans="1:27">
      <c r="A28" s="11">
        <v>1100403</v>
      </c>
      <c r="B28" s="12" t="s">
        <v>41</v>
      </c>
      <c r="C28" s="67" t="s">
        <v>15</v>
      </c>
      <c r="D28" s="27">
        <v>1596</v>
      </c>
      <c r="E28" s="16">
        <v>1382</v>
      </c>
      <c r="F28" s="16">
        <v>206</v>
      </c>
      <c r="G28" s="16">
        <v>8</v>
      </c>
      <c r="H28" s="16">
        <v>505</v>
      </c>
      <c r="I28" s="16">
        <v>195</v>
      </c>
      <c r="J28" s="87">
        <v>2</v>
      </c>
      <c r="K28" s="71">
        <v>2298</v>
      </c>
      <c r="L28" s="71">
        <v>296</v>
      </c>
      <c r="M28" s="71">
        <v>2594</v>
      </c>
      <c r="N28" s="73">
        <v>20210</v>
      </c>
      <c r="P28" s="75"/>
      <c r="Q28" s="27"/>
      <c r="R28" s="13"/>
      <c r="S28" s="13"/>
      <c r="T28" s="13"/>
      <c r="U28" s="13"/>
      <c r="V28" s="13"/>
      <c r="W28" s="33"/>
      <c r="X28" s="34"/>
      <c r="Y28" s="34"/>
      <c r="Z28" s="34"/>
      <c r="AA28" s="90"/>
    </row>
    <row r="29" spans="1:27">
      <c r="A29" s="11">
        <v>1100452</v>
      </c>
      <c r="B29" s="12" t="s">
        <v>42</v>
      </c>
      <c r="C29" s="67" t="s">
        <v>15</v>
      </c>
      <c r="D29" s="27">
        <v>3162</v>
      </c>
      <c r="E29" s="16">
        <v>2583</v>
      </c>
      <c r="F29" s="16">
        <v>563</v>
      </c>
      <c r="G29" s="16">
        <v>16</v>
      </c>
      <c r="H29" s="16">
        <v>980</v>
      </c>
      <c r="I29" s="16">
        <v>406</v>
      </c>
      <c r="J29" s="87">
        <v>10</v>
      </c>
      <c r="K29" s="71">
        <v>4558</v>
      </c>
      <c r="L29" s="71">
        <v>815</v>
      </c>
      <c r="M29" s="71">
        <v>5373</v>
      </c>
      <c r="N29" s="73">
        <v>37838</v>
      </c>
      <c r="P29" s="75"/>
      <c r="Q29" s="27"/>
      <c r="R29" s="13"/>
      <c r="S29" s="13"/>
      <c r="T29" s="13"/>
      <c r="U29" s="13"/>
      <c r="V29" s="13"/>
      <c r="W29" s="33"/>
      <c r="X29" s="34"/>
      <c r="Y29" s="34"/>
      <c r="Z29" s="34"/>
      <c r="AA29" s="90"/>
    </row>
    <row r="30" spans="1:27">
      <c r="A30" s="11">
        <v>1100502</v>
      </c>
      <c r="B30" s="12" t="s">
        <v>43</v>
      </c>
      <c r="C30" s="67" t="s">
        <v>15</v>
      </c>
      <c r="D30" s="27">
        <v>891</v>
      </c>
      <c r="E30" s="16">
        <v>757</v>
      </c>
      <c r="F30" s="16">
        <v>133</v>
      </c>
      <c r="G30" s="16">
        <v>1</v>
      </c>
      <c r="H30" s="16">
        <v>259</v>
      </c>
      <c r="I30" s="16">
        <v>188</v>
      </c>
      <c r="J30" s="87">
        <v>2</v>
      </c>
      <c r="K30" s="71">
        <v>1340</v>
      </c>
      <c r="L30" s="71">
        <v>95</v>
      </c>
      <c r="M30" s="71">
        <v>1435</v>
      </c>
      <c r="N30" s="73">
        <v>10276</v>
      </c>
      <c r="P30" s="74"/>
      <c r="Q30" s="27"/>
      <c r="R30" s="13"/>
      <c r="S30" s="13"/>
      <c r="T30" s="13"/>
      <c r="U30" s="13"/>
      <c r="V30" s="13"/>
      <c r="W30" s="33"/>
      <c r="X30" s="34"/>
      <c r="Y30" s="34"/>
      <c r="Z30" s="34"/>
      <c r="AA30" s="90"/>
    </row>
    <row r="31" spans="1:27">
      <c r="A31" s="11">
        <v>1100601</v>
      </c>
      <c r="B31" s="12" t="s">
        <v>44</v>
      </c>
      <c r="C31" s="67" t="s">
        <v>15</v>
      </c>
      <c r="D31" s="27">
        <v>472</v>
      </c>
      <c r="E31" s="16">
        <v>424</v>
      </c>
      <c r="F31" s="16">
        <v>47</v>
      </c>
      <c r="G31" s="16">
        <v>1</v>
      </c>
      <c r="H31" s="16">
        <v>116</v>
      </c>
      <c r="I31" s="16">
        <v>26</v>
      </c>
      <c r="J31" s="87">
        <v>0</v>
      </c>
      <c r="K31" s="71">
        <v>614</v>
      </c>
      <c r="L31" s="71">
        <v>92</v>
      </c>
      <c r="M31" s="71">
        <v>706</v>
      </c>
      <c r="N31" s="73">
        <v>6367</v>
      </c>
      <c r="P31" s="75"/>
      <c r="Q31" s="27"/>
      <c r="R31" s="13"/>
      <c r="S31" s="13"/>
      <c r="T31" s="13"/>
      <c r="U31" s="13"/>
      <c r="V31" s="13"/>
      <c r="W31" s="33"/>
      <c r="X31" s="34"/>
      <c r="Y31" s="34"/>
      <c r="Z31" s="34"/>
      <c r="AA31" s="90"/>
    </row>
    <row r="32" spans="1:27">
      <c r="A32" s="11">
        <v>1100700</v>
      </c>
      <c r="B32" s="12" t="s">
        <v>45</v>
      </c>
      <c r="C32" s="67" t="s">
        <v>15</v>
      </c>
      <c r="D32" s="27">
        <v>287</v>
      </c>
      <c r="E32" s="16">
        <v>236</v>
      </c>
      <c r="F32" s="16">
        <v>49</v>
      </c>
      <c r="G32" s="16">
        <v>2</v>
      </c>
      <c r="H32" s="16">
        <v>80</v>
      </c>
      <c r="I32" s="16">
        <v>36</v>
      </c>
      <c r="J32" s="87">
        <v>1</v>
      </c>
      <c r="K32" s="71">
        <v>404</v>
      </c>
      <c r="L32" s="71">
        <v>117</v>
      </c>
      <c r="M32" s="71">
        <v>521</v>
      </c>
      <c r="N32" s="73">
        <v>14220</v>
      </c>
      <c r="P32" s="75"/>
      <c r="Q32" s="27"/>
      <c r="R32" s="13"/>
      <c r="S32" s="13"/>
      <c r="T32" s="13"/>
      <c r="U32" s="13"/>
      <c r="V32" s="13"/>
      <c r="W32" s="33"/>
      <c r="X32" s="34"/>
      <c r="Y32" s="34"/>
      <c r="Z32" s="34"/>
      <c r="AA32" s="90"/>
    </row>
    <row r="33" spans="1:27">
      <c r="A33" s="11">
        <v>1100809</v>
      </c>
      <c r="B33" s="12" t="s">
        <v>46</v>
      </c>
      <c r="C33" s="67" t="s">
        <v>15</v>
      </c>
      <c r="D33" s="27">
        <v>336</v>
      </c>
      <c r="E33" s="16">
        <v>241</v>
      </c>
      <c r="F33" s="16">
        <v>82</v>
      </c>
      <c r="G33" s="16">
        <v>13</v>
      </c>
      <c r="H33" s="16">
        <v>151</v>
      </c>
      <c r="I33" s="16">
        <v>60</v>
      </c>
      <c r="J33" s="87">
        <v>0</v>
      </c>
      <c r="K33" s="71">
        <v>547</v>
      </c>
      <c r="L33" s="71">
        <v>396</v>
      </c>
      <c r="M33" s="71">
        <v>943</v>
      </c>
      <c r="N33" s="73">
        <v>24155</v>
      </c>
      <c r="P33" s="75"/>
      <c r="Q33" s="27"/>
      <c r="R33" s="13"/>
      <c r="S33" s="13"/>
      <c r="T33" s="13"/>
      <c r="U33" s="13"/>
      <c r="V33" s="13"/>
      <c r="W33" s="33"/>
      <c r="X33" s="34"/>
      <c r="Y33" s="34"/>
      <c r="Z33" s="34"/>
      <c r="AA33" s="90"/>
    </row>
    <row r="34" ht="13.5" spans="1:27">
      <c r="A34" s="11">
        <v>1100908</v>
      </c>
      <c r="B34" s="12" t="s">
        <v>47</v>
      </c>
      <c r="C34" s="67" t="s">
        <v>15</v>
      </c>
      <c r="D34" s="27">
        <v>122</v>
      </c>
      <c r="E34" s="16">
        <v>109</v>
      </c>
      <c r="F34" s="16">
        <v>13</v>
      </c>
      <c r="G34" s="16">
        <v>0</v>
      </c>
      <c r="H34" s="16">
        <v>32</v>
      </c>
      <c r="I34" s="16">
        <v>24</v>
      </c>
      <c r="J34" s="87">
        <v>0</v>
      </c>
      <c r="K34" s="71">
        <v>178</v>
      </c>
      <c r="L34" s="71">
        <v>27</v>
      </c>
      <c r="M34" s="71">
        <v>205</v>
      </c>
      <c r="N34" s="73">
        <v>3617</v>
      </c>
      <c r="P34" s="76"/>
      <c r="Q34" s="28"/>
      <c r="R34" s="29"/>
      <c r="S34" s="29"/>
      <c r="T34" s="29"/>
      <c r="U34" s="29"/>
      <c r="V34" s="29"/>
      <c r="W34" s="35"/>
      <c r="X34" s="36"/>
      <c r="Y34" s="36"/>
      <c r="Z34" s="36"/>
      <c r="AA34" s="91"/>
    </row>
    <row r="35" spans="1:14">
      <c r="A35" s="11">
        <v>1100924</v>
      </c>
      <c r="B35" s="12" t="s">
        <v>48</v>
      </c>
      <c r="C35" s="67" t="s">
        <v>15</v>
      </c>
      <c r="D35" s="27">
        <v>261</v>
      </c>
      <c r="E35" s="16">
        <v>215</v>
      </c>
      <c r="F35" s="16">
        <v>43</v>
      </c>
      <c r="G35" s="16">
        <v>3</v>
      </c>
      <c r="H35" s="16">
        <v>78</v>
      </c>
      <c r="I35" s="16">
        <v>137</v>
      </c>
      <c r="J35" s="87">
        <v>1</v>
      </c>
      <c r="K35" s="71">
        <v>477</v>
      </c>
      <c r="L35" s="71">
        <v>95</v>
      </c>
      <c r="M35" s="71">
        <v>572</v>
      </c>
      <c r="N35" s="73">
        <v>10129</v>
      </c>
    </row>
    <row r="36" spans="1:14">
      <c r="A36" s="11">
        <v>1100940</v>
      </c>
      <c r="B36" s="12" t="s">
        <v>49</v>
      </c>
      <c r="C36" s="67" t="s">
        <v>15</v>
      </c>
      <c r="D36" s="27">
        <v>732</v>
      </c>
      <c r="E36" s="16">
        <v>626</v>
      </c>
      <c r="F36" s="16">
        <v>105</v>
      </c>
      <c r="G36" s="16">
        <v>1</v>
      </c>
      <c r="H36" s="16">
        <v>242</v>
      </c>
      <c r="I36" s="16">
        <v>94</v>
      </c>
      <c r="J36" s="87">
        <v>0</v>
      </c>
      <c r="K36" s="71">
        <v>1068</v>
      </c>
      <c r="L36" s="71">
        <v>187</v>
      </c>
      <c r="M36" s="71">
        <v>1255</v>
      </c>
      <c r="N36" s="73">
        <v>20974</v>
      </c>
    </row>
    <row r="37" spans="1:14">
      <c r="A37" s="11">
        <v>1101005</v>
      </c>
      <c r="B37" s="12" t="s">
        <v>50</v>
      </c>
      <c r="C37" s="67" t="s">
        <v>15</v>
      </c>
      <c r="D37" s="27">
        <v>89</v>
      </c>
      <c r="E37" s="16">
        <v>52</v>
      </c>
      <c r="F37" s="16">
        <v>37</v>
      </c>
      <c r="G37" s="16">
        <v>0</v>
      </c>
      <c r="H37" s="16">
        <v>24</v>
      </c>
      <c r="I37" s="16">
        <v>19</v>
      </c>
      <c r="J37" s="87">
        <v>0</v>
      </c>
      <c r="K37" s="71">
        <v>132</v>
      </c>
      <c r="L37" s="71">
        <v>27</v>
      </c>
      <c r="M37" s="71">
        <v>159</v>
      </c>
      <c r="N37" s="73">
        <v>10127</v>
      </c>
    </row>
    <row r="38" spans="1:14">
      <c r="A38" s="11">
        <v>1101104</v>
      </c>
      <c r="B38" s="12" t="s">
        <v>51</v>
      </c>
      <c r="C38" s="67" t="s">
        <v>15</v>
      </c>
      <c r="D38" s="27">
        <v>159</v>
      </c>
      <c r="E38" s="16">
        <v>136</v>
      </c>
      <c r="F38" s="16">
        <v>23</v>
      </c>
      <c r="G38" s="16">
        <v>0</v>
      </c>
      <c r="H38" s="16">
        <v>47</v>
      </c>
      <c r="I38" s="16">
        <v>15</v>
      </c>
      <c r="J38" s="87">
        <v>0</v>
      </c>
      <c r="K38" s="71">
        <v>221</v>
      </c>
      <c r="L38" s="71">
        <v>70</v>
      </c>
      <c r="M38" s="71">
        <v>291</v>
      </c>
      <c r="N38" s="73">
        <v>9995</v>
      </c>
    </row>
    <row r="39" spans="1:14">
      <c r="A39" s="11">
        <v>1101203</v>
      </c>
      <c r="B39" s="12" t="s">
        <v>52</v>
      </c>
      <c r="C39" s="67" t="s">
        <v>15</v>
      </c>
      <c r="D39" s="27">
        <v>942</v>
      </c>
      <c r="E39" s="16">
        <v>786</v>
      </c>
      <c r="F39" s="16">
        <v>152</v>
      </c>
      <c r="G39" s="16">
        <v>4</v>
      </c>
      <c r="H39" s="16">
        <v>274</v>
      </c>
      <c r="I39" s="16">
        <v>134</v>
      </c>
      <c r="J39" s="87">
        <v>1</v>
      </c>
      <c r="K39" s="71">
        <v>1351</v>
      </c>
      <c r="L39" s="71">
        <v>95</v>
      </c>
      <c r="M39" s="71">
        <v>1446</v>
      </c>
      <c r="N39" s="73">
        <v>10823</v>
      </c>
    </row>
    <row r="40" spans="1:14">
      <c r="A40" s="11">
        <v>1101302</v>
      </c>
      <c r="B40" s="12" t="s">
        <v>53</v>
      </c>
      <c r="C40" s="67" t="s">
        <v>15</v>
      </c>
      <c r="D40" s="27">
        <v>1502</v>
      </c>
      <c r="E40" s="16">
        <v>1230</v>
      </c>
      <c r="F40" s="16">
        <v>267</v>
      </c>
      <c r="G40" s="16">
        <v>5</v>
      </c>
      <c r="H40" s="16">
        <v>473</v>
      </c>
      <c r="I40" s="16">
        <v>183</v>
      </c>
      <c r="J40" s="87">
        <v>0</v>
      </c>
      <c r="K40" s="71">
        <v>2158</v>
      </c>
      <c r="L40" s="71">
        <v>302</v>
      </c>
      <c r="M40" s="71">
        <v>2460</v>
      </c>
      <c r="N40" s="73">
        <v>12360</v>
      </c>
    </row>
    <row r="41" spans="1:14">
      <c r="A41" s="11">
        <v>1101401</v>
      </c>
      <c r="B41" s="12" t="s">
        <v>54</v>
      </c>
      <c r="C41" s="67" t="s">
        <v>15</v>
      </c>
      <c r="D41" s="27">
        <v>1326</v>
      </c>
      <c r="E41" s="16">
        <v>1192</v>
      </c>
      <c r="F41" s="16">
        <v>129</v>
      </c>
      <c r="G41" s="16">
        <v>5</v>
      </c>
      <c r="H41" s="16">
        <v>441</v>
      </c>
      <c r="I41" s="16">
        <v>138</v>
      </c>
      <c r="J41" s="87">
        <v>2</v>
      </c>
      <c r="K41" s="71">
        <v>1907</v>
      </c>
      <c r="L41" s="71">
        <v>237</v>
      </c>
      <c r="M41" s="71">
        <v>2144</v>
      </c>
      <c r="N41" s="73">
        <v>15873</v>
      </c>
    </row>
    <row r="42" spans="1:14">
      <c r="A42" s="11">
        <v>1101435</v>
      </c>
      <c r="B42" s="12" t="s">
        <v>55</v>
      </c>
      <c r="C42" s="67" t="s">
        <v>15</v>
      </c>
      <c r="D42" s="27">
        <v>355</v>
      </c>
      <c r="E42" s="16">
        <v>265</v>
      </c>
      <c r="F42" s="16">
        <v>90</v>
      </c>
      <c r="G42" s="16">
        <v>0</v>
      </c>
      <c r="H42" s="16">
        <v>119</v>
      </c>
      <c r="I42" s="16">
        <v>80</v>
      </c>
      <c r="J42" s="87">
        <v>0</v>
      </c>
      <c r="K42" s="71">
        <v>554</v>
      </c>
      <c r="L42" s="71">
        <v>47</v>
      </c>
      <c r="M42" s="71">
        <v>601</v>
      </c>
      <c r="N42" s="73">
        <v>7824</v>
      </c>
    </row>
    <row r="43" spans="1:14">
      <c r="A43" s="11">
        <v>1101450</v>
      </c>
      <c r="B43" s="12" t="s">
        <v>56</v>
      </c>
      <c r="C43" s="67" t="s">
        <v>15</v>
      </c>
      <c r="D43" s="27">
        <v>20</v>
      </c>
      <c r="E43" s="16">
        <v>16</v>
      </c>
      <c r="F43" s="16">
        <v>4</v>
      </c>
      <c r="G43" s="16">
        <v>0</v>
      </c>
      <c r="H43" s="16">
        <v>4</v>
      </c>
      <c r="I43" s="16">
        <v>19</v>
      </c>
      <c r="J43" s="87">
        <v>0</v>
      </c>
      <c r="K43" s="71">
        <v>43</v>
      </c>
      <c r="L43" s="71">
        <v>26</v>
      </c>
      <c r="M43" s="71">
        <v>69</v>
      </c>
      <c r="N43" s="73">
        <v>5697</v>
      </c>
    </row>
    <row r="44" spans="1:14">
      <c r="A44" s="11">
        <v>1101468</v>
      </c>
      <c r="B44" s="12" t="s">
        <v>57</v>
      </c>
      <c r="C44" s="67" t="s">
        <v>15</v>
      </c>
      <c r="D44" s="27">
        <v>6</v>
      </c>
      <c r="E44" s="16">
        <v>2</v>
      </c>
      <c r="F44" s="16">
        <v>4</v>
      </c>
      <c r="G44" s="16">
        <v>0</v>
      </c>
      <c r="H44" s="16">
        <v>0</v>
      </c>
      <c r="I44" s="16">
        <v>5</v>
      </c>
      <c r="J44" s="87">
        <v>0</v>
      </c>
      <c r="K44" s="71">
        <v>11</v>
      </c>
      <c r="L44" s="71">
        <v>15</v>
      </c>
      <c r="M44" s="71">
        <v>26</v>
      </c>
      <c r="N44" s="73">
        <v>2424</v>
      </c>
    </row>
    <row r="45" spans="1:14">
      <c r="A45" s="11">
        <v>1101476</v>
      </c>
      <c r="B45" s="12" t="s">
        <v>58</v>
      </c>
      <c r="C45" s="67" t="s">
        <v>15</v>
      </c>
      <c r="D45" s="27">
        <v>156</v>
      </c>
      <c r="E45" s="16">
        <v>127</v>
      </c>
      <c r="F45" s="16">
        <v>29</v>
      </c>
      <c r="G45" s="16">
        <v>0</v>
      </c>
      <c r="H45" s="16">
        <v>36</v>
      </c>
      <c r="I45" s="16">
        <v>20</v>
      </c>
      <c r="J45" s="87">
        <v>0</v>
      </c>
      <c r="K45" s="71">
        <v>212</v>
      </c>
      <c r="L45" s="71">
        <v>37</v>
      </c>
      <c r="M45" s="71">
        <v>249</v>
      </c>
      <c r="N45" s="73">
        <v>3501</v>
      </c>
    </row>
    <row r="46" spans="1:14">
      <c r="A46" s="11">
        <v>1101484</v>
      </c>
      <c r="B46" s="12" t="s">
        <v>59</v>
      </c>
      <c r="C46" s="67" t="s">
        <v>15</v>
      </c>
      <c r="D46" s="27">
        <v>80</v>
      </c>
      <c r="E46" s="16">
        <v>59</v>
      </c>
      <c r="F46" s="16">
        <v>21</v>
      </c>
      <c r="G46" s="16">
        <v>0</v>
      </c>
      <c r="H46" s="16">
        <v>29</v>
      </c>
      <c r="I46" s="16">
        <v>28</v>
      </c>
      <c r="J46" s="87">
        <v>0</v>
      </c>
      <c r="K46" s="71">
        <v>137</v>
      </c>
      <c r="L46" s="71">
        <v>36</v>
      </c>
      <c r="M46" s="71">
        <v>173</v>
      </c>
      <c r="N46" s="73">
        <v>6103</v>
      </c>
    </row>
    <row r="47" spans="1:14">
      <c r="A47" s="11">
        <v>1101492</v>
      </c>
      <c r="B47" s="12" t="s">
        <v>60</v>
      </c>
      <c r="C47" s="67" t="s">
        <v>15</v>
      </c>
      <c r="D47" s="27">
        <v>1159</v>
      </c>
      <c r="E47" s="16">
        <v>1032</v>
      </c>
      <c r="F47" s="16">
        <v>122</v>
      </c>
      <c r="G47" s="16">
        <v>5</v>
      </c>
      <c r="H47" s="16">
        <v>424</v>
      </c>
      <c r="I47" s="16">
        <v>190</v>
      </c>
      <c r="J47" s="87">
        <v>1</v>
      </c>
      <c r="K47" s="71">
        <v>1774</v>
      </c>
      <c r="L47" s="71">
        <v>266</v>
      </c>
      <c r="M47" s="71">
        <v>2040</v>
      </c>
      <c r="N47" s="73">
        <v>19002</v>
      </c>
    </row>
    <row r="48" spans="1:14">
      <c r="A48" s="11">
        <v>1101500</v>
      </c>
      <c r="B48" s="12" t="s">
        <v>61</v>
      </c>
      <c r="C48" s="67" t="s">
        <v>15</v>
      </c>
      <c r="D48" s="27">
        <v>374</v>
      </c>
      <c r="E48" s="16">
        <v>336</v>
      </c>
      <c r="F48" s="16">
        <v>33</v>
      </c>
      <c r="G48" s="16">
        <v>5</v>
      </c>
      <c r="H48" s="16">
        <v>155</v>
      </c>
      <c r="I48" s="16">
        <v>95</v>
      </c>
      <c r="J48" s="87">
        <v>1</v>
      </c>
      <c r="K48" s="71">
        <v>625</v>
      </c>
      <c r="L48" s="71">
        <v>58</v>
      </c>
      <c r="M48" s="71">
        <v>683</v>
      </c>
      <c r="N48" s="73">
        <v>12581</v>
      </c>
    </row>
    <row r="49" spans="1:14">
      <c r="A49" s="11">
        <v>1101559</v>
      </c>
      <c r="B49" s="12" t="s">
        <v>62</v>
      </c>
      <c r="C49" s="67" t="s">
        <v>15</v>
      </c>
      <c r="D49" s="27">
        <v>100</v>
      </c>
      <c r="E49" s="16">
        <v>77</v>
      </c>
      <c r="F49" s="16">
        <v>22</v>
      </c>
      <c r="G49" s="16">
        <v>1</v>
      </c>
      <c r="H49" s="16">
        <v>24</v>
      </c>
      <c r="I49" s="16">
        <v>7</v>
      </c>
      <c r="J49" s="87">
        <v>0</v>
      </c>
      <c r="K49" s="71">
        <v>131</v>
      </c>
      <c r="L49" s="71">
        <v>9</v>
      </c>
      <c r="M49" s="71">
        <v>140</v>
      </c>
      <c r="N49" s="73">
        <v>5003</v>
      </c>
    </row>
    <row r="50" spans="1:14">
      <c r="A50" s="11">
        <v>1101609</v>
      </c>
      <c r="B50" s="12" t="s">
        <v>63</v>
      </c>
      <c r="C50" s="67" t="s">
        <v>15</v>
      </c>
      <c r="D50" s="27">
        <v>247</v>
      </c>
      <c r="E50" s="16">
        <v>193</v>
      </c>
      <c r="F50" s="16">
        <v>53</v>
      </c>
      <c r="G50" s="16">
        <v>1</v>
      </c>
      <c r="H50" s="16">
        <v>66</v>
      </c>
      <c r="I50" s="16">
        <v>71</v>
      </c>
      <c r="J50" s="87">
        <v>0</v>
      </c>
      <c r="K50" s="71">
        <v>384</v>
      </c>
      <c r="L50" s="71">
        <v>61</v>
      </c>
      <c r="M50" s="71">
        <v>445</v>
      </c>
      <c r="N50" s="73">
        <v>11347</v>
      </c>
    </row>
    <row r="51" spans="1:14">
      <c r="A51" s="11">
        <v>1101708</v>
      </c>
      <c r="B51" s="12" t="s">
        <v>64</v>
      </c>
      <c r="C51" s="67" t="s">
        <v>15</v>
      </c>
      <c r="D51" s="27">
        <v>1565</v>
      </c>
      <c r="E51" s="16">
        <v>1192</v>
      </c>
      <c r="F51" s="16">
        <v>365</v>
      </c>
      <c r="G51" s="16">
        <v>8</v>
      </c>
      <c r="H51" s="16">
        <v>407</v>
      </c>
      <c r="I51" s="16">
        <v>243</v>
      </c>
      <c r="J51" s="87">
        <v>1</v>
      </c>
      <c r="K51" s="71">
        <v>2216</v>
      </c>
      <c r="L51" s="71">
        <v>229</v>
      </c>
      <c r="M51" s="71">
        <v>2445</v>
      </c>
      <c r="N51" s="73">
        <v>13293</v>
      </c>
    </row>
    <row r="52" spans="1:14">
      <c r="A52" s="11">
        <v>1101757</v>
      </c>
      <c r="B52" s="12" t="s">
        <v>65</v>
      </c>
      <c r="C52" s="67" t="s">
        <v>15</v>
      </c>
      <c r="D52" s="27">
        <v>177</v>
      </c>
      <c r="E52" s="16">
        <v>155</v>
      </c>
      <c r="F52" s="16">
        <v>22</v>
      </c>
      <c r="G52" s="16">
        <v>0</v>
      </c>
      <c r="H52" s="16">
        <v>46</v>
      </c>
      <c r="I52" s="16">
        <v>17</v>
      </c>
      <c r="J52" s="87">
        <v>0</v>
      </c>
      <c r="K52" s="71">
        <v>240</v>
      </c>
      <c r="L52" s="71">
        <v>22</v>
      </c>
      <c r="M52" s="71">
        <v>262</v>
      </c>
      <c r="N52" s="73">
        <v>10843</v>
      </c>
    </row>
    <row r="53" spans="1:14">
      <c r="A53" s="11">
        <v>1101807</v>
      </c>
      <c r="B53" s="12" t="s">
        <v>66</v>
      </c>
      <c r="C53" s="67" t="s">
        <v>15</v>
      </c>
      <c r="D53" s="27">
        <v>412</v>
      </c>
      <c r="E53" s="16">
        <v>325</v>
      </c>
      <c r="F53" s="16">
        <v>86</v>
      </c>
      <c r="G53" s="16">
        <v>1</v>
      </c>
      <c r="H53" s="16">
        <v>117</v>
      </c>
      <c r="I53" s="16">
        <v>76</v>
      </c>
      <c r="J53" s="87">
        <v>1</v>
      </c>
      <c r="K53" s="71">
        <v>606</v>
      </c>
      <c r="L53" s="71">
        <v>85</v>
      </c>
      <c r="M53" s="71">
        <v>691</v>
      </c>
      <c r="N53" s="73">
        <v>8231</v>
      </c>
    </row>
    <row r="54" spans="1:14">
      <c r="A54" s="11">
        <v>1200013</v>
      </c>
      <c r="B54" s="12" t="s">
        <v>67</v>
      </c>
      <c r="C54" s="67" t="s">
        <v>68</v>
      </c>
      <c r="D54" s="27">
        <v>457</v>
      </c>
      <c r="E54" s="16">
        <v>408</v>
      </c>
      <c r="F54" s="16">
        <v>44</v>
      </c>
      <c r="G54" s="16">
        <v>5</v>
      </c>
      <c r="H54" s="16">
        <v>150</v>
      </c>
      <c r="I54" s="16">
        <v>57</v>
      </c>
      <c r="J54" s="87">
        <v>0</v>
      </c>
      <c r="K54" s="71">
        <v>664</v>
      </c>
      <c r="L54" s="71">
        <v>135</v>
      </c>
      <c r="M54" s="71">
        <v>799</v>
      </c>
      <c r="N54" s="73">
        <v>13869</v>
      </c>
    </row>
    <row r="55" spans="1:14">
      <c r="A55" s="11">
        <v>1200054</v>
      </c>
      <c r="B55" s="12" t="s">
        <v>69</v>
      </c>
      <c r="C55" s="67" t="s">
        <v>68</v>
      </c>
      <c r="D55" s="27">
        <v>415</v>
      </c>
      <c r="E55" s="16">
        <v>360</v>
      </c>
      <c r="F55" s="16">
        <v>38</v>
      </c>
      <c r="G55" s="16">
        <v>17</v>
      </c>
      <c r="H55" s="16">
        <v>103</v>
      </c>
      <c r="I55" s="16">
        <v>63</v>
      </c>
      <c r="J55" s="87">
        <v>0</v>
      </c>
      <c r="K55" s="71">
        <v>581</v>
      </c>
      <c r="L55" s="71">
        <v>230</v>
      </c>
      <c r="M55" s="71">
        <v>811</v>
      </c>
      <c r="N55" s="73">
        <v>6738</v>
      </c>
    </row>
    <row r="56" spans="1:14">
      <c r="A56" s="11">
        <v>1200104</v>
      </c>
      <c r="B56" s="12" t="s">
        <v>70</v>
      </c>
      <c r="C56" s="67" t="s">
        <v>68</v>
      </c>
      <c r="D56" s="27">
        <v>1625</v>
      </c>
      <c r="E56" s="16">
        <v>1404</v>
      </c>
      <c r="F56" s="16">
        <v>186</v>
      </c>
      <c r="G56" s="16">
        <v>35</v>
      </c>
      <c r="H56" s="16">
        <v>547</v>
      </c>
      <c r="I56" s="16">
        <v>260</v>
      </c>
      <c r="J56" s="87">
        <v>1</v>
      </c>
      <c r="K56" s="71">
        <v>2433</v>
      </c>
      <c r="L56" s="71">
        <v>1159</v>
      </c>
      <c r="M56" s="71">
        <v>3592</v>
      </c>
      <c r="N56" s="73">
        <v>23849</v>
      </c>
    </row>
    <row r="57" spans="1:14">
      <c r="A57" s="11">
        <v>1200138</v>
      </c>
      <c r="B57" s="12" t="s">
        <v>71</v>
      </c>
      <c r="C57" s="67" t="s">
        <v>68</v>
      </c>
      <c r="D57" s="27">
        <v>267</v>
      </c>
      <c r="E57" s="16">
        <v>242</v>
      </c>
      <c r="F57" s="16">
        <v>20</v>
      </c>
      <c r="G57" s="16">
        <v>5</v>
      </c>
      <c r="H57" s="16">
        <v>42</v>
      </c>
      <c r="I57" s="16">
        <v>31</v>
      </c>
      <c r="J57" s="87">
        <v>0</v>
      </c>
      <c r="K57" s="71">
        <v>340</v>
      </c>
      <c r="L57" s="71">
        <v>117</v>
      </c>
      <c r="M57" s="71">
        <v>457</v>
      </c>
      <c r="N57" s="73">
        <v>9339</v>
      </c>
    </row>
    <row r="58" spans="1:14">
      <c r="A58" s="11">
        <v>1200179</v>
      </c>
      <c r="B58" s="12" t="s">
        <v>72</v>
      </c>
      <c r="C58" s="67" t="s">
        <v>68</v>
      </c>
      <c r="D58" s="27">
        <v>29</v>
      </c>
      <c r="E58" s="16">
        <v>16</v>
      </c>
      <c r="F58" s="16">
        <v>13</v>
      </c>
      <c r="G58" s="16">
        <v>0</v>
      </c>
      <c r="H58" s="16">
        <v>5</v>
      </c>
      <c r="I58" s="16">
        <v>27</v>
      </c>
      <c r="J58" s="87">
        <v>0</v>
      </c>
      <c r="K58" s="71">
        <v>61</v>
      </c>
      <c r="L58" s="71">
        <v>58</v>
      </c>
      <c r="M58" s="71">
        <v>119</v>
      </c>
      <c r="N58" s="73">
        <v>10498</v>
      </c>
    </row>
    <row r="59" spans="1:14">
      <c r="A59" s="11">
        <v>1200203</v>
      </c>
      <c r="B59" s="12" t="s">
        <v>73</v>
      </c>
      <c r="C59" s="67" t="s">
        <v>68</v>
      </c>
      <c r="D59" s="27">
        <v>6791</v>
      </c>
      <c r="E59" s="16">
        <v>5326</v>
      </c>
      <c r="F59" s="16">
        <v>1256</v>
      </c>
      <c r="G59" s="16">
        <v>209</v>
      </c>
      <c r="H59" s="16">
        <v>2511</v>
      </c>
      <c r="I59" s="16">
        <v>707</v>
      </c>
      <c r="J59" s="87">
        <v>14</v>
      </c>
      <c r="K59" s="71">
        <v>10023</v>
      </c>
      <c r="L59" s="71">
        <v>4894</v>
      </c>
      <c r="M59" s="71">
        <v>14917</v>
      </c>
      <c r="N59" s="73">
        <v>81519</v>
      </c>
    </row>
    <row r="60" spans="1:14">
      <c r="A60" s="11">
        <v>1200252</v>
      </c>
      <c r="B60" s="12" t="s">
        <v>74</v>
      </c>
      <c r="C60" s="67" t="s">
        <v>68</v>
      </c>
      <c r="D60" s="27">
        <v>690</v>
      </c>
      <c r="E60" s="16">
        <v>610</v>
      </c>
      <c r="F60" s="16">
        <v>62</v>
      </c>
      <c r="G60" s="16">
        <v>18</v>
      </c>
      <c r="H60" s="16">
        <v>237</v>
      </c>
      <c r="I60" s="16">
        <v>111</v>
      </c>
      <c r="J60" s="87">
        <v>2</v>
      </c>
      <c r="K60" s="71">
        <v>1040</v>
      </c>
      <c r="L60" s="71">
        <v>714</v>
      </c>
      <c r="M60" s="71">
        <v>1754</v>
      </c>
      <c r="N60" s="73">
        <v>16731</v>
      </c>
    </row>
    <row r="61" spans="1:14">
      <c r="A61" s="11">
        <v>1200302</v>
      </c>
      <c r="B61" s="12" t="s">
        <v>75</v>
      </c>
      <c r="C61" s="67" t="s">
        <v>68</v>
      </c>
      <c r="D61" s="27">
        <v>1558</v>
      </c>
      <c r="E61" s="16">
        <v>1341</v>
      </c>
      <c r="F61" s="16">
        <v>163</v>
      </c>
      <c r="G61" s="16">
        <v>54</v>
      </c>
      <c r="H61" s="16">
        <v>523</v>
      </c>
      <c r="I61" s="16">
        <v>354</v>
      </c>
      <c r="J61" s="87">
        <v>8</v>
      </c>
      <c r="K61" s="71">
        <v>2443</v>
      </c>
      <c r="L61" s="71">
        <v>1411</v>
      </c>
      <c r="M61" s="71">
        <v>3854</v>
      </c>
      <c r="N61" s="73">
        <v>32385</v>
      </c>
    </row>
    <row r="62" spans="1:14">
      <c r="A62" s="11">
        <v>1200328</v>
      </c>
      <c r="B62" s="12" t="s">
        <v>76</v>
      </c>
      <c r="C62" s="67" t="s">
        <v>68</v>
      </c>
      <c r="D62" s="27">
        <v>112</v>
      </c>
      <c r="E62" s="16">
        <v>110</v>
      </c>
      <c r="F62" s="16">
        <v>2</v>
      </c>
      <c r="G62" s="16">
        <v>0</v>
      </c>
      <c r="H62" s="16">
        <v>14</v>
      </c>
      <c r="I62" s="16">
        <v>4</v>
      </c>
      <c r="J62" s="87">
        <v>0</v>
      </c>
      <c r="K62" s="71">
        <v>130</v>
      </c>
      <c r="L62" s="71">
        <v>45</v>
      </c>
      <c r="M62" s="71">
        <v>175</v>
      </c>
      <c r="N62" s="73">
        <v>7509</v>
      </c>
    </row>
    <row r="63" spans="1:14">
      <c r="A63" s="11">
        <v>1200336</v>
      </c>
      <c r="B63" s="12" t="s">
        <v>77</v>
      </c>
      <c r="C63" s="67" t="s">
        <v>68</v>
      </c>
      <c r="D63" s="27">
        <v>999</v>
      </c>
      <c r="E63" s="16">
        <v>866</v>
      </c>
      <c r="F63" s="16">
        <v>123</v>
      </c>
      <c r="G63" s="16">
        <v>10</v>
      </c>
      <c r="H63" s="16">
        <v>327</v>
      </c>
      <c r="I63" s="16">
        <v>77</v>
      </c>
      <c r="J63" s="87">
        <v>28</v>
      </c>
      <c r="K63" s="71">
        <v>1431</v>
      </c>
      <c r="L63" s="71">
        <v>351</v>
      </c>
      <c r="M63" s="71">
        <v>1782</v>
      </c>
      <c r="N63" s="73">
        <v>17173</v>
      </c>
    </row>
    <row r="64" spans="1:14">
      <c r="A64" s="11">
        <v>1200344</v>
      </c>
      <c r="B64" s="12" t="s">
        <v>78</v>
      </c>
      <c r="C64" s="67" t="s">
        <v>68</v>
      </c>
      <c r="D64" s="27">
        <v>511</v>
      </c>
      <c r="E64" s="16">
        <v>462</v>
      </c>
      <c r="F64" s="16">
        <v>36</v>
      </c>
      <c r="G64" s="16">
        <v>13</v>
      </c>
      <c r="H64" s="16">
        <v>94</v>
      </c>
      <c r="I64" s="16">
        <v>27</v>
      </c>
      <c r="J64" s="87">
        <v>3</v>
      </c>
      <c r="K64" s="71">
        <v>635</v>
      </c>
      <c r="L64" s="71">
        <v>183</v>
      </c>
      <c r="M64" s="71">
        <v>818</v>
      </c>
      <c r="N64" s="73">
        <v>8641</v>
      </c>
    </row>
    <row r="65" spans="1:14">
      <c r="A65" s="11">
        <v>1200351</v>
      </c>
      <c r="B65" s="12" t="s">
        <v>79</v>
      </c>
      <c r="C65" s="67" t="s">
        <v>68</v>
      </c>
      <c r="D65" s="27">
        <v>188</v>
      </c>
      <c r="E65" s="16">
        <v>170</v>
      </c>
      <c r="F65" s="16">
        <v>17</v>
      </c>
      <c r="G65" s="16">
        <v>1</v>
      </c>
      <c r="H65" s="16">
        <v>36</v>
      </c>
      <c r="I65" s="16">
        <v>9</v>
      </c>
      <c r="J65" s="87">
        <v>2</v>
      </c>
      <c r="K65" s="71">
        <v>235</v>
      </c>
      <c r="L65" s="71">
        <v>49</v>
      </c>
      <c r="M65" s="71">
        <v>284</v>
      </c>
      <c r="N65" s="73">
        <v>16895</v>
      </c>
    </row>
    <row r="66" spans="1:14">
      <c r="A66" s="11">
        <v>1200385</v>
      </c>
      <c r="B66" s="12" t="s">
        <v>80</v>
      </c>
      <c r="C66" s="67" t="s">
        <v>68</v>
      </c>
      <c r="D66" s="27">
        <v>1028</v>
      </c>
      <c r="E66" s="16">
        <v>888</v>
      </c>
      <c r="F66" s="16">
        <v>121</v>
      </c>
      <c r="G66" s="16">
        <v>19</v>
      </c>
      <c r="H66" s="16">
        <v>342</v>
      </c>
      <c r="I66" s="16">
        <v>141</v>
      </c>
      <c r="J66" s="87">
        <v>0</v>
      </c>
      <c r="K66" s="71">
        <v>1511</v>
      </c>
      <c r="L66" s="71">
        <v>575</v>
      </c>
      <c r="M66" s="71">
        <v>2086</v>
      </c>
      <c r="N66" s="73">
        <v>18159</v>
      </c>
    </row>
    <row r="67" spans="1:14">
      <c r="A67" s="11">
        <v>1200393</v>
      </c>
      <c r="B67" s="12" t="s">
        <v>81</v>
      </c>
      <c r="C67" s="67" t="s">
        <v>68</v>
      </c>
      <c r="D67" s="27">
        <v>93</v>
      </c>
      <c r="E67" s="16">
        <v>83</v>
      </c>
      <c r="F67" s="16">
        <v>8</v>
      </c>
      <c r="G67" s="16">
        <v>2</v>
      </c>
      <c r="H67" s="16">
        <v>23</v>
      </c>
      <c r="I67" s="16">
        <v>9</v>
      </c>
      <c r="J67" s="87">
        <v>0</v>
      </c>
      <c r="K67" s="71">
        <v>125</v>
      </c>
      <c r="L67" s="71">
        <v>19</v>
      </c>
      <c r="M67" s="71">
        <v>144</v>
      </c>
      <c r="N67" s="73">
        <v>10759</v>
      </c>
    </row>
    <row r="68" spans="1:14">
      <c r="A68" s="11">
        <v>1200401</v>
      </c>
      <c r="B68" s="12" t="s">
        <v>82</v>
      </c>
      <c r="C68" s="67" t="s">
        <v>68</v>
      </c>
      <c r="D68" s="27">
        <v>14727</v>
      </c>
      <c r="E68" s="16">
        <v>9536</v>
      </c>
      <c r="F68" s="16">
        <v>3159</v>
      </c>
      <c r="G68" s="16">
        <v>2032</v>
      </c>
      <c r="H68" s="16">
        <v>7471</v>
      </c>
      <c r="I68" s="16">
        <v>4191</v>
      </c>
      <c r="J68" s="87">
        <v>47</v>
      </c>
      <c r="K68" s="71">
        <v>26436</v>
      </c>
      <c r="L68" s="71">
        <v>16064</v>
      </c>
      <c r="M68" s="71">
        <v>42500</v>
      </c>
      <c r="N68" s="73">
        <v>370550</v>
      </c>
    </row>
    <row r="69" spans="1:14">
      <c r="A69" s="11">
        <v>1200427</v>
      </c>
      <c r="B69" s="12" t="s">
        <v>83</v>
      </c>
      <c r="C69" s="67" t="s">
        <v>68</v>
      </c>
      <c r="D69" s="27">
        <v>106</v>
      </c>
      <c r="E69" s="16">
        <v>79</v>
      </c>
      <c r="F69" s="16">
        <v>26</v>
      </c>
      <c r="G69" s="16">
        <v>1</v>
      </c>
      <c r="H69" s="16">
        <v>24</v>
      </c>
      <c r="I69" s="16">
        <v>19</v>
      </c>
      <c r="J69" s="87">
        <v>0</v>
      </c>
      <c r="K69" s="71">
        <v>149</v>
      </c>
      <c r="L69" s="71">
        <v>43</v>
      </c>
      <c r="M69" s="71">
        <v>192</v>
      </c>
      <c r="N69" s="73">
        <v>16974</v>
      </c>
    </row>
    <row r="70" spans="1:14">
      <c r="A70" s="11">
        <v>1200435</v>
      </c>
      <c r="B70" s="12" t="s">
        <v>84</v>
      </c>
      <c r="C70" s="67" t="s">
        <v>68</v>
      </c>
      <c r="D70" s="27">
        <v>42</v>
      </c>
      <c r="E70" s="16">
        <v>40</v>
      </c>
      <c r="F70" s="16">
        <v>2</v>
      </c>
      <c r="G70" s="16">
        <v>0</v>
      </c>
      <c r="H70" s="16">
        <v>9</v>
      </c>
      <c r="I70" s="16">
        <v>3</v>
      </c>
      <c r="J70" s="87">
        <v>0</v>
      </c>
      <c r="K70" s="71">
        <v>54</v>
      </c>
      <c r="L70" s="71">
        <v>14</v>
      </c>
      <c r="M70" s="71">
        <v>68</v>
      </c>
      <c r="N70" s="73">
        <v>5809</v>
      </c>
    </row>
    <row r="71" spans="1:14">
      <c r="A71" s="11">
        <v>1200450</v>
      </c>
      <c r="B71" s="12" t="s">
        <v>85</v>
      </c>
      <c r="C71" s="67" t="s">
        <v>68</v>
      </c>
      <c r="D71" s="27">
        <v>707</v>
      </c>
      <c r="E71" s="16">
        <v>557</v>
      </c>
      <c r="F71" s="16">
        <v>102</v>
      </c>
      <c r="G71" s="16">
        <v>48</v>
      </c>
      <c r="H71" s="16">
        <v>341</v>
      </c>
      <c r="I71" s="16">
        <v>86</v>
      </c>
      <c r="J71" s="87">
        <v>1</v>
      </c>
      <c r="K71" s="71">
        <v>1135</v>
      </c>
      <c r="L71" s="71">
        <v>693</v>
      </c>
      <c r="M71" s="71">
        <v>1828</v>
      </c>
      <c r="N71" s="73">
        <v>21182</v>
      </c>
    </row>
    <row r="72" spans="1:14">
      <c r="A72" s="11">
        <v>1200500</v>
      </c>
      <c r="B72" s="12" t="s">
        <v>86</v>
      </c>
      <c r="C72" s="67" t="s">
        <v>68</v>
      </c>
      <c r="D72" s="27">
        <v>2725</v>
      </c>
      <c r="E72" s="16">
        <v>2266</v>
      </c>
      <c r="F72" s="16">
        <v>346</v>
      </c>
      <c r="G72" s="16">
        <v>113</v>
      </c>
      <c r="H72" s="16">
        <v>943</v>
      </c>
      <c r="I72" s="16">
        <v>320</v>
      </c>
      <c r="J72" s="87">
        <v>3</v>
      </c>
      <c r="K72" s="71">
        <v>3991</v>
      </c>
      <c r="L72" s="71">
        <v>1581</v>
      </c>
      <c r="M72" s="71">
        <v>5572</v>
      </c>
      <c r="N72" s="73">
        <v>41750</v>
      </c>
    </row>
    <row r="73" spans="1:14">
      <c r="A73" s="11">
        <v>1200609</v>
      </c>
      <c r="B73" s="12" t="s">
        <v>87</v>
      </c>
      <c r="C73" s="67" t="s">
        <v>68</v>
      </c>
      <c r="D73" s="27">
        <v>1854</v>
      </c>
      <c r="E73" s="16">
        <v>1486</v>
      </c>
      <c r="F73" s="16">
        <v>305</v>
      </c>
      <c r="G73" s="16">
        <v>63</v>
      </c>
      <c r="H73" s="16">
        <v>616</v>
      </c>
      <c r="I73" s="16">
        <v>382</v>
      </c>
      <c r="J73" s="87">
        <v>4</v>
      </c>
      <c r="K73" s="71">
        <v>2856</v>
      </c>
      <c r="L73" s="71">
        <v>1579</v>
      </c>
      <c r="M73" s="71">
        <v>4435</v>
      </c>
      <c r="N73" s="73">
        <v>38819</v>
      </c>
    </row>
    <row r="74" spans="1:14">
      <c r="A74" s="11">
        <v>1200708</v>
      </c>
      <c r="B74" s="12" t="s">
        <v>88</v>
      </c>
      <c r="C74" s="67" t="s">
        <v>68</v>
      </c>
      <c r="D74" s="27">
        <v>1068</v>
      </c>
      <c r="E74" s="16">
        <v>888</v>
      </c>
      <c r="F74" s="16">
        <v>95</v>
      </c>
      <c r="G74" s="16">
        <v>85</v>
      </c>
      <c r="H74" s="16">
        <v>332</v>
      </c>
      <c r="I74" s="16">
        <v>116</v>
      </c>
      <c r="J74" s="87">
        <v>4</v>
      </c>
      <c r="K74" s="71">
        <v>1520</v>
      </c>
      <c r="L74" s="71">
        <v>700</v>
      </c>
      <c r="M74" s="71">
        <v>2220</v>
      </c>
      <c r="N74" s="73">
        <v>17608</v>
      </c>
    </row>
    <row r="75" spans="1:14">
      <c r="A75" s="11">
        <v>1200807</v>
      </c>
      <c r="B75" s="12" t="s">
        <v>89</v>
      </c>
      <c r="C75" s="67" t="s">
        <v>68</v>
      </c>
      <c r="D75" s="27">
        <v>117</v>
      </c>
      <c r="E75" s="16">
        <v>86</v>
      </c>
      <c r="F75" s="16">
        <v>30</v>
      </c>
      <c r="G75" s="16">
        <v>1</v>
      </c>
      <c r="H75" s="16">
        <v>40</v>
      </c>
      <c r="I75" s="16">
        <v>29</v>
      </c>
      <c r="J75" s="87">
        <v>0</v>
      </c>
      <c r="K75" s="71">
        <v>186</v>
      </c>
      <c r="L75" s="71">
        <v>113</v>
      </c>
      <c r="M75" s="71">
        <v>299</v>
      </c>
      <c r="N75" s="73">
        <v>16757</v>
      </c>
    </row>
    <row r="76" spans="1:14">
      <c r="A76" s="11">
        <v>1300029</v>
      </c>
      <c r="B76" s="12" t="s">
        <v>90</v>
      </c>
      <c r="C76" s="67" t="s">
        <v>91</v>
      </c>
      <c r="D76" s="27">
        <v>335</v>
      </c>
      <c r="E76" s="16">
        <v>328</v>
      </c>
      <c r="F76" s="16">
        <v>5</v>
      </c>
      <c r="G76" s="16">
        <v>2</v>
      </c>
      <c r="H76" s="16">
        <v>70</v>
      </c>
      <c r="I76" s="16">
        <v>11</v>
      </c>
      <c r="J76" s="87">
        <v>1</v>
      </c>
      <c r="K76" s="71">
        <v>417</v>
      </c>
      <c r="L76" s="71">
        <v>151</v>
      </c>
      <c r="M76" s="71">
        <v>568</v>
      </c>
      <c r="N76" s="73">
        <v>15545</v>
      </c>
    </row>
    <row r="77" spans="1:14">
      <c r="A77" s="11">
        <v>1300060</v>
      </c>
      <c r="B77" s="12" t="s">
        <v>92</v>
      </c>
      <c r="C77" s="67" t="s">
        <v>91</v>
      </c>
      <c r="D77" s="27">
        <v>254</v>
      </c>
      <c r="E77" s="16">
        <v>247</v>
      </c>
      <c r="F77" s="16">
        <v>5</v>
      </c>
      <c r="G77" s="16">
        <v>2</v>
      </c>
      <c r="H77" s="16">
        <v>44</v>
      </c>
      <c r="I77" s="16">
        <v>5</v>
      </c>
      <c r="J77" s="87">
        <v>0</v>
      </c>
      <c r="K77" s="71">
        <v>303</v>
      </c>
      <c r="L77" s="71">
        <v>76</v>
      </c>
      <c r="M77" s="71">
        <v>379</v>
      </c>
      <c r="N77" s="73">
        <v>10847</v>
      </c>
    </row>
    <row r="78" spans="1:14">
      <c r="A78" s="11">
        <v>1300086</v>
      </c>
      <c r="B78" s="12" t="s">
        <v>93</v>
      </c>
      <c r="C78" s="67" t="s">
        <v>91</v>
      </c>
      <c r="D78" s="27">
        <v>188</v>
      </c>
      <c r="E78" s="16">
        <v>188</v>
      </c>
      <c r="F78" s="16">
        <v>0</v>
      </c>
      <c r="G78" s="16">
        <v>0</v>
      </c>
      <c r="H78" s="16">
        <v>62</v>
      </c>
      <c r="I78" s="16">
        <v>10</v>
      </c>
      <c r="J78" s="87">
        <v>0</v>
      </c>
      <c r="K78" s="71">
        <v>260</v>
      </c>
      <c r="L78" s="71">
        <v>136</v>
      </c>
      <c r="M78" s="71">
        <v>396</v>
      </c>
      <c r="N78" s="73">
        <v>12320</v>
      </c>
    </row>
    <row r="79" spans="1:14">
      <c r="A79" s="11">
        <v>1300102</v>
      </c>
      <c r="B79" s="12" t="s">
        <v>94</v>
      </c>
      <c r="C79" s="67" t="s">
        <v>91</v>
      </c>
      <c r="D79" s="27">
        <v>387</v>
      </c>
      <c r="E79" s="16">
        <v>361</v>
      </c>
      <c r="F79" s="16">
        <v>23</v>
      </c>
      <c r="G79" s="16">
        <v>3</v>
      </c>
      <c r="H79" s="16">
        <v>103</v>
      </c>
      <c r="I79" s="16">
        <v>12</v>
      </c>
      <c r="J79" s="87">
        <v>0</v>
      </c>
      <c r="K79" s="71">
        <v>502</v>
      </c>
      <c r="L79" s="71">
        <v>131</v>
      </c>
      <c r="M79" s="71">
        <v>633</v>
      </c>
      <c r="N79" s="73">
        <v>19292</v>
      </c>
    </row>
    <row r="80" spans="1:14">
      <c r="A80" s="11">
        <v>1300144</v>
      </c>
      <c r="B80" s="12" t="s">
        <v>95</v>
      </c>
      <c r="C80" s="67" t="s">
        <v>91</v>
      </c>
      <c r="D80" s="27">
        <v>781</v>
      </c>
      <c r="E80" s="16">
        <v>683</v>
      </c>
      <c r="F80" s="16">
        <v>97</v>
      </c>
      <c r="G80" s="16">
        <v>1</v>
      </c>
      <c r="H80" s="16">
        <v>262</v>
      </c>
      <c r="I80" s="16">
        <v>126</v>
      </c>
      <c r="J80" s="87">
        <v>0</v>
      </c>
      <c r="K80" s="71">
        <v>1169</v>
      </c>
      <c r="L80" s="71">
        <v>230</v>
      </c>
      <c r="M80" s="71">
        <v>1399</v>
      </c>
      <c r="N80" s="73">
        <v>20648</v>
      </c>
    </row>
    <row r="81" spans="1:14">
      <c r="A81" s="11">
        <v>1300201</v>
      </c>
      <c r="B81" s="12" t="s">
        <v>96</v>
      </c>
      <c r="C81" s="67" t="s">
        <v>91</v>
      </c>
      <c r="D81" s="27">
        <v>242</v>
      </c>
      <c r="E81" s="16">
        <v>236</v>
      </c>
      <c r="F81" s="16">
        <v>5</v>
      </c>
      <c r="G81" s="16">
        <v>1</v>
      </c>
      <c r="H81" s="16">
        <v>20</v>
      </c>
      <c r="I81" s="16">
        <v>12</v>
      </c>
      <c r="J81" s="87">
        <v>1</v>
      </c>
      <c r="K81" s="71">
        <v>275</v>
      </c>
      <c r="L81" s="71">
        <v>79</v>
      </c>
      <c r="M81" s="71">
        <v>354</v>
      </c>
      <c r="N81" s="73">
        <v>18133</v>
      </c>
    </row>
    <row r="82" spans="1:14">
      <c r="A82" s="11">
        <v>1300300</v>
      </c>
      <c r="B82" s="12" t="s">
        <v>97</v>
      </c>
      <c r="C82" s="67" t="s">
        <v>91</v>
      </c>
      <c r="D82" s="27">
        <v>1929</v>
      </c>
      <c r="E82" s="16">
        <v>1826</v>
      </c>
      <c r="F82" s="16">
        <v>97</v>
      </c>
      <c r="G82" s="16">
        <v>6</v>
      </c>
      <c r="H82" s="16">
        <v>336</v>
      </c>
      <c r="I82" s="16">
        <v>25</v>
      </c>
      <c r="J82" s="87">
        <v>2</v>
      </c>
      <c r="K82" s="71">
        <v>2292</v>
      </c>
      <c r="L82" s="71">
        <v>859</v>
      </c>
      <c r="M82" s="71">
        <v>3151</v>
      </c>
      <c r="N82" s="73">
        <v>37033</v>
      </c>
    </row>
    <row r="83" spans="1:14">
      <c r="A83" s="11">
        <v>1300409</v>
      </c>
      <c r="B83" s="12" t="s">
        <v>98</v>
      </c>
      <c r="C83" s="67" t="s">
        <v>91</v>
      </c>
      <c r="D83" s="27">
        <v>605</v>
      </c>
      <c r="E83" s="16">
        <v>572</v>
      </c>
      <c r="F83" s="16">
        <v>30</v>
      </c>
      <c r="G83" s="16">
        <v>3</v>
      </c>
      <c r="H83" s="16">
        <v>95</v>
      </c>
      <c r="I83" s="16">
        <v>15</v>
      </c>
      <c r="J83" s="87">
        <v>0</v>
      </c>
      <c r="K83" s="71">
        <v>715</v>
      </c>
      <c r="L83" s="71">
        <v>341</v>
      </c>
      <c r="M83" s="71">
        <v>1056</v>
      </c>
      <c r="N83" s="73">
        <v>27433</v>
      </c>
    </row>
    <row r="84" spans="1:14">
      <c r="A84" s="11">
        <v>1300508</v>
      </c>
      <c r="B84" s="12" t="s">
        <v>99</v>
      </c>
      <c r="C84" s="67" t="s">
        <v>91</v>
      </c>
      <c r="D84" s="27">
        <v>1088</v>
      </c>
      <c r="E84" s="16">
        <v>1029</v>
      </c>
      <c r="F84" s="16">
        <v>56</v>
      </c>
      <c r="G84" s="16">
        <v>3</v>
      </c>
      <c r="H84" s="16">
        <v>253</v>
      </c>
      <c r="I84" s="16">
        <v>6</v>
      </c>
      <c r="J84" s="87">
        <v>0</v>
      </c>
      <c r="K84" s="71">
        <v>1347</v>
      </c>
      <c r="L84" s="71">
        <v>527</v>
      </c>
      <c r="M84" s="71">
        <v>1874</v>
      </c>
      <c r="N84" s="73">
        <v>30658</v>
      </c>
    </row>
    <row r="85" spans="1:14">
      <c r="A85" s="11">
        <v>1300607</v>
      </c>
      <c r="B85" s="12" t="s">
        <v>100</v>
      </c>
      <c r="C85" s="67" t="s">
        <v>91</v>
      </c>
      <c r="D85" s="27">
        <v>1616</v>
      </c>
      <c r="E85" s="16">
        <v>1486</v>
      </c>
      <c r="F85" s="16">
        <v>118</v>
      </c>
      <c r="G85" s="16">
        <v>12</v>
      </c>
      <c r="H85" s="16">
        <v>409</v>
      </c>
      <c r="I85" s="16">
        <v>92</v>
      </c>
      <c r="J85" s="87">
        <v>14</v>
      </c>
      <c r="K85" s="71">
        <v>2131</v>
      </c>
      <c r="L85" s="71">
        <v>863</v>
      </c>
      <c r="M85" s="71">
        <v>2994</v>
      </c>
      <c r="N85" s="73">
        <v>39484</v>
      </c>
    </row>
    <row r="86" spans="1:14">
      <c r="A86" s="11">
        <v>1300631</v>
      </c>
      <c r="B86" s="12" t="s">
        <v>101</v>
      </c>
      <c r="C86" s="67" t="s">
        <v>91</v>
      </c>
      <c r="D86" s="27">
        <v>649</v>
      </c>
      <c r="E86" s="16">
        <v>582</v>
      </c>
      <c r="F86" s="16">
        <v>65</v>
      </c>
      <c r="G86" s="16">
        <v>2</v>
      </c>
      <c r="H86" s="16">
        <v>150</v>
      </c>
      <c r="I86" s="16">
        <v>33</v>
      </c>
      <c r="J86" s="87">
        <v>2</v>
      </c>
      <c r="K86" s="71">
        <v>834</v>
      </c>
      <c r="L86" s="71">
        <v>560</v>
      </c>
      <c r="M86" s="71">
        <v>1394</v>
      </c>
      <c r="N86" s="73">
        <v>18171</v>
      </c>
    </row>
    <row r="87" spans="1:14">
      <c r="A87" s="11">
        <v>1300680</v>
      </c>
      <c r="B87" s="12" t="s">
        <v>102</v>
      </c>
      <c r="C87" s="67" t="s">
        <v>91</v>
      </c>
      <c r="D87" s="27">
        <v>271</v>
      </c>
      <c r="E87" s="16">
        <v>260</v>
      </c>
      <c r="F87" s="16">
        <v>9</v>
      </c>
      <c r="G87" s="16">
        <v>2</v>
      </c>
      <c r="H87" s="16">
        <v>71</v>
      </c>
      <c r="I87" s="16">
        <v>14</v>
      </c>
      <c r="J87" s="87">
        <v>0</v>
      </c>
      <c r="K87" s="71">
        <v>356</v>
      </c>
      <c r="L87" s="71">
        <v>181</v>
      </c>
      <c r="M87" s="71">
        <v>537</v>
      </c>
      <c r="N87" s="73">
        <v>17668</v>
      </c>
    </row>
    <row r="88" spans="1:14">
      <c r="A88" s="11">
        <v>1300706</v>
      </c>
      <c r="B88" s="12" t="s">
        <v>103</v>
      </c>
      <c r="C88" s="67" t="s">
        <v>91</v>
      </c>
      <c r="D88" s="27">
        <v>1195</v>
      </c>
      <c r="E88" s="16">
        <v>1044</v>
      </c>
      <c r="F88" s="16">
        <v>117</v>
      </c>
      <c r="G88" s="16">
        <v>34</v>
      </c>
      <c r="H88" s="16">
        <v>302</v>
      </c>
      <c r="I88" s="16">
        <v>62</v>
      </c>
      <c r="J88" s="87">
        <v>2</v>
      </c>
      <c r="K88" s="71">
        <v>1561</v>
      </c>
      <c r="L88" s="71">
        <v>1563</v>
      </c>
      <c r="M88" s="71">
        <v>3124</v>
      </c>
      <c r="N88" s="73">
        <v>33498</v>
      </c>
    </row>
    <row r="89" spans="1:14">
      <c r="A89" s="11">
        <v>1300805</v>
      </c>
      <c r="B89" s="12" t="s">
        <v>104</v>
      </c>
      <c r="C89" s="67" t="s">
        <v>91</v>
      </c>
      <c r="D89" s="27">
        <v>1475</v>
      </c>
      <c r="E89" s="16">
        <v>1307</v>
      </c>
      <c r="F89" s="16">
        <v>147</v>
      </c>
      <c r="G89" s="16">
        <v>21</v>
      </c>
      <c r="H89" s="16">
        <v>362</v>
      </c>
      <c r="I89" s="16">
        <v>100</v>
      </c>
      <c r="J89" s="87">
        <v>1</v>
      </c>
      <c r="K89" s="71">
        <v>1938</v>
      </c>
      <c r="L89" s="71">
        <v>693</v>
      </c>
      <c r="M89" s="71">
        <v>2631</v>
      </c>
      <c r="N89" s="73">
        <v>39292</v>
      </c>
    </row>
    <row r="90" spans="1:14">
      <c r="A90" s="11">
        <v>1300839</v>
      </c>
      <c r="B90" s="12" t="s">
        <v>105</v>
      </c>
      <c r="C90" s="67" t="s">
        <v>91</v>
      </c>
      <c r="D90" s="27">
        <v>105</v>
      </c>
      <c r="E90" s="16">
        <v>100</v>
      </c>
      <c r="F90" s="16">
        <v>3</v>
      </c>
      <c r="G90" s="16">
        <v>2</v>
      </c>
      <c r="H90" s="16">
        <v>17</v>
      </c>
      <c r="I90" s="16">
        <v>0</v>
      </c>
      <c r="J90" s="87">
        <v>0</v>
      </c>
      <c r="K90" s="71">
        <v>122</v>
      </c>
      <c r="L90" s="71">
        <v>56</v>
      </c>
      <c r="M90" s="71">
        <v>178</v>
      </c>
      <c r="N90" s="73">
        <v>12420</v>
      </c>
    </row>
    <row r="91" spans="1:14">
      <c r="A91" s="11">
        <v>1300904</v>
      </c>
      <c r="B91" s="12" t="s">
        <v>106</v>
      </c>
      <c r="C91" s="67" t="s">
        <v>91</v>
      </c>
      <c r="D91" s="27">
        <v>340</v>
      </c>
      <c r="E91" s="16">
        <v>322</v>
      </c>
      <c r="F91" s="16">
        <v>17</v>
      </c>
      <c r="G91" s="16">
        <v>1</v>
      </c>
      <c r="H91" s="16">
        <v>77</v>
      </c>
      <c r="I91" s="16">
        <v>30</v>
      </c>
      <c r="J91" s="87">
        <v>0</v>
      </c>
      <c r="K91" s="71">
        <v>447</v>
      </c>
      <c r="L91" s="71">
        <v>413</v>
      </c>
      <c r="M91" s="71">
        <v>860</v>
      </c>
      <c r="N91" s="73">
        <v>15130</v>
      </c>
    </row>
    <row r="92" spans="1:14">
      <c r="A92" s="11">
        <v>1301001</v>
      </c>
      <c r="B92" s="12" t="s">
        <v>107</v>
      </c>
      <c r="C92" s="67" t="s">
        <v>91</v>
      </c>
      <c r="D92" s="27">
        <v>646</v>
      </c>
      <c r="E92" s="16">
        <v>563</v>
      </c>
      <c r="F92" s="16">
        <v>68</v>
      </c>
      <c r="G92" s="16">
        <v>15</v>
      </c>
      <c r="H92" s="16">
        <v>200</v>
      </c>
      <c r="I92" s="16">
        <v>24</v>
      </c>
      <c r="J92" s="87">
        <v>0</v>
      </c>
      <c r="K92" s="71">
        <v>870</v>
      </c>
      <c r="L92" s="71">
        <v>1085</v>
      </c>
      <c r="M92" s="71">
        <v>1955</v>
      </c>
      <c r="N92" s="73">
        <v>27880</v>
      </c>
    </row>
    <row r="93" spans="1:14">
      <c r="A93" s="11">
        <v>1301100</v>
      </c>
      <c r="B93" s="12" t="s">
        <v>108</v>
      </c>
      <c r="C93" s="67" t="s">
        <v>91</v>
      </c>
      <c r="D93" s="27">
        <v>939</v>
      </c>
      <c r="E93" s="16">
        <v>850</v>
      </c>
      <c r="F93" s="16">
        <v>75</v>
      </c>
      <c r="G93" s="16">
        <v>14</v>
      </c>
      <c r="H93" s="16">
        <v>243</v>
      </c>
      <c r="I93" s="16">
        <v>17</v>
      </c>
      <c r="J93" s="87">
        <v>0</v>
      </c>
      <c r="K93" s="71">
        <v>1199</v>
      </c>
      <c r="L93" s="71">
        <v>719</v>
      </c>
      <c r="M93" s="71">
        <v>1918</v>
      </c>
      <c r="N93" s="73">
        <v>36435</v>
      </c>
    </row>
    <row r="94" spans="1:14">
      <c r="A94" s="11">
        <v>1301159</v>
      </c>
      <c r="B94" s="12" t="s">
        <v>109</v>
      </c>
      <c r="C94" s="67" t="s">
        <v>91</v>
      </c>
      <c r="D94" s="27">
        <v>402</v>
      </c>
      <c r="E94" s="16">
        <v>360</v>
      </c>
      <c r="F94" s="16">
        <v>28</v>
      </c>
      <c r="G94" s="16">
        <v>14</v>
      </c>
      <c r="H94" s="16">
        <v>75</v>
      </c>
      <c r="I94" s="16">
        <v>3</v>
      </c>
      <c r="J94" s="87">
        <v>0</v>
      </c>
      <c r="K94" s="71">
        <v>480</v>
      </c>
      <c r="L94" s="71">
        <v>169</v>
      </c>
      <c r="M94" s="71">
        <v>649</v>
      </c>
      <c r="N94" s="73">
        <v>27981</v>
      </c>
    </row>
    <row r="95" spans="1:14">
      <c r="A95" s="11">
        <v>1301209</v>
      </c>
      <c r="B95" s="12" t="s">
        <v>110</v>
      </c>
      <c r="C95" s="67" t="s">
        <v>91</v>
      </c>
      <c r="D95" s="27">
        <v>3364</v>
      </c>
      <c r="E95" s="16">
        <v>3123</v>
      </c>
      <c r="F95" s="16">
        <v>211</v>
      </c>
      <c r="G95" s="16">
        <v>30</v>
      </c>
      <c r="H95" s="16">
        <v>1053</v>
      </c>
      <c r="I95" s="16">
        <v>429</v>
      </c>
      <c r="J95" s="87">
        <v>26</v>
      </c>
      <c r="K95" s="71">
        <v>4872</v>
      </c>
      <c r="L95" s="71">
        <v>1597</v>
      </c>
      <c r="M95" s="71">
        <v>6469</v>
      </c>
      <c r="N95" s="73">
        <v>83078</v>
      </c>
    </row>
    <row r="96" spans="1:14">
      <c r="A96" s="11">
        <v>1301308</v>
      </c>
      <c r="B96" s="12" t="s">
        <v>111</v>
      </c>
      <c r="C96" s="67" t="s">
        <v>91</v>
      </c>
      <c r="D96" s="27">
        <v>1064</v>
      </c>
      <c r="E96" s="16">
        <v>963</v>
      </c>
      <c r="F96" s="16">
        <v>84</v>
      </c>
      <c r="G96" s="16">
        <v>17</v>
      </c>
      <c r="H96" s="16">
        <v>304</v>
      </c>
      <c r="I96" s="16">
        <v>24</v>
      </c>
      <c r="J96" s="87">
        <v>1</v>
      </c>
      <c r="K96" s="71">
        <v>1393</v>
      </c>
      <c r="L96" s="71">
        <v>647</v>
      </c>
      <c r="M96" s="71">
        <v>2040</v>
      </c>
      <c r="N96" s="73">
        <v>26777</v>
      </c>
    </row>
    <row r="97" spans="1:14">
      <c r="A97" s="11">
        <v>1301407</v>
      </c>
      <c r="B97" s="12" t="s">
        <v>112</v>
      </c>
      <c r="C97" s="67" t="s">
        <v>91</v>
      </c>
      <c r="D97" s="27">
        <v>1244</v>
      </c>
      <c r="E97" s="16">
        <v>1090</v>
      </c>
      <c r="F97" s="16">
        <v>135</v>
      </c>
      <c r="G97" s="16">
        <v>19</v>
      </c>
      <c r="H97" s="16">
        <v>338</v>
      </c>
      <c r="I97" s="16">
        <v>135</v>
      </c>
      <c r="J97" s="87">
        <v>15</v>
      </c>
      <c r="K97" s="71">
        <v>1732</v>
      </c>
      <c r="L97" s="71">
        <v>1505</v>
      </c>
      <c r="M97" s="71">
        <v>3237</v>
      </c>
      <c r="N97" s="73">
        <v>34025</v>
      </c>
    </row>
    <row r="98" spans="1:14">
      <c r="A98" s="11">
        <v>1301506</v>
      </c>
      <c r="B98" s="12" t="s">
        <v>113</v>
      </c>
      <c r="C98" s="67" t="s">
        <v>91</v>
      </c>
      <c r="D98" s="27">
        <v>616</v>
      </c>
      <c r="E98" s="16">
        <v>564</v>
      </c>
      <c r="F98" s="16">
        <v>50</v>
      </c>
      <c r="G98" s="16">
        <v>2</v>
      </c>
      <c r="H98" s="16">
        <v>172</v>
      </c>
      <c r="I98" s="16">
        <v>42</v>
      </c>
      <c r="J98" s="87">
        <v>6</v>
      </c>
      <c r="K98" s="71">
        <v>836</v>
      </c>
      <c r="L98" s="71">
        <v>395</v>
      </c>
      <c r="M98" s="71">
        <v>1231</v>
      </c>
      <c r="N98" s="73">
        <v>18786</v>
      </c>
    </row>
    <row r="99" spans="1:14">
      <c r="A99" s="11">
        <v>1301605</v>
      </c>
      <c r="B99" s="12" t="s">
        <v>114</v>
      </c>
      <c r="C99" s="67" t="s">
        <v>91</v>
      </c>
      <c r="D99" s="27">
        <v>1054</v>
      </c>
      <c r="E99" s="16">
        <v>991</v>
      </c>
      <c r="F99" s="16">
        <v>56</v>
      </c>
      <c r="G99" s="16">
        <v>7</v>
      </c>
      <c r="H99" s="16">
        <v>163</v>
      </c>
      <c r="I99" s="16">
        <v>28</v>
      </c>
      <c r="J99" s="87">
        <v>2</v>
      </c>
      <c r="K99" s="71">
        <v>1247</v>
      </c>
      <c r="L99" s="71">
        <v>494</v>
      </c>
      <c r="M99" s="71">
        <v>1741</v>
      </c>
      <c r="N99" s="73">
        <v>20742</v>
      </c>
    </row>
    <row r="100" spans="1:14">
      <c r="A100" s="11">
        <v>1301654</v>
      </c>
      <c r="B100" s="12" t="s">
        <v>115</v>
      </c>
      <c r="C100" s="67" t="s">
        <v>91</v>
      </c>
      <c r="D100" s="27">
        <v>75</v>
      </c>
      <c r="E100" s="16">
        <v>67</v>
      </c>
      <c r="F100" s="16">
        <v>8</v>
      </c>
      <c r="G100" s="16">
        <v>0</v>
      </c>
      <c r="H100" s="16">
        <v>28</v>
      </c>
      <c r="I100" s="16">
        <v>4</v>
      </c>
      <c r="J100" s="87">
        <v>0</v>
      </c>
      <c r="K100" s="71">
        <v>107</v>
      </c>
      <c r="L100" s="71">
        <v>50</v>
      </c>
      <c r="M100" s="71">
        <v>157</v>
      </c>
      <c r="N100" s="73">
        <v>15826</v>
      </c>
    </row>
    <row r="101" spans="1:14">
      <c r="A101" s="11">
        <v>1301704</v>
      </c>
      <c r="B101" s="12" t="s">
        <v>116</v>
      </c>
      <c r="C101" s="67" t="s">
        <v>91</v>
      </c>
      <c r="D101" s="27">
        <v>1397</v>
      </c>
      <c r="E101" s="16">
        <v>1205</v>
      </c>
      <c r="F101" s="16">
        <v>173</v>
      </c>
      <c r="G101" s="16">
        <v>19</v>
      </c>
      <c r="H101" s="16">
        <v>388</v>
      </c>
      <c r="I101" s="16">
        <v>341</v>
      </c>
      <c r="J101" s="87">
        <v>0</v>
      </c>
      <c r="K101" s="71">
        <v>2126</v>
      </c>
      <c r="L101" s="71">
        <v>1040</v>
      </c>
      <c r="M101" s="71">
        <v>3166</v>
      </c>
      <c r="N101" s="73">
        <v>51302</v>
      </c>
    </row>
    <row r="102" spans="1:14">
      <c r="A102" s="11">
        <v>1301803</v>
      </c>
      <c r="B102" s="12" t="s">
        <v>117</v>
      </c>
      <c r="C102" s="67" t="s">
        <v>91</v>
      </c>
      <c r="D102" s="27">
        <v>454</v>
      </c>
      <c r="E102" s="16">
        <v>413</v>
      </c>
      <c r="F102" s="16">
        <v>39</v>
      </c>
      <c r="G102" s="16">
        <v>2</v>
      </c>
      <c r="H102" s="16">
        <v>147</v>
      </c>
      <c r="I102" s="16">
        <v>0</v>
      </c>
      <c r="J102" s="87">
        <v>0</v>
      </c>
      <c r="K102" s="71">
        <v>601</v>
      </c>
      <c r="L102" s="71">
        <v>203</v>
      </c>
      <c r="M102" s="71">
        <v>804</v>
      </c>
      <c r="N102" s="73">
        <v>26860</v>
      </c>
    </row>
    <row r="103" spans="1:14">
      <c r="A103" s="11">
        <v>1301852</v>
      </c>
      <c r="B103" s="12" t="s">
        <v>118</v>
      </c>
      <c r="C103" s="67" t="s">
        <v>91</v>
      </c>
      <c r="D103" s="27">
        <v>1138</v>
      </c>
      <c r="E103" s="16">
        <v>976</v>
      </c>
      <c r="F103" s="16">
        <v>121</v>
      </c>
      <c r="G103" s="16">
        <v>41</v>
      </c>
      <c r="H103" s="16">
        <v>349</v>
      </c>
      <c r="I103" s="16">
        <v>57</v>
      </c>
      <c r="J103" s="87">
        <v>2</v>
      </c>
      <c r="K103" s="71">
        <v>1546</v>
      </c>
      <c r="L103" s="71">
        <v>1643</v>
      </c>
      <c r="M103" s="71">
        <v>3189</v>
      </c>
      <c r="N103" s="73">
        <v>45984</v>
      </c>
    </row>
    <row r="104" spans="1:14">
      <c r="A104" s="11">
        <v>1301902</v>
      </c>
      <c r="B104" s="12" t="s">
        <v>119</v>
      </c>
      <c r="C104" s="67" t="s">
        <v>91</v>
      </c>
      <c r="D104" s="27">
        <v>6100</v>
      </c>
      <c r="E104" s="16">
        <v>4883</v>
      </c>
      <c r="F104" s="16">
        <v>945</v>
      </c>
      <c r="G104" s="16">
        <v>272</v>
      </c>
      <c r="H104" s="16">
        <v>2150</v>
      </c>
      <c r="I104" s="16">
        <v>289</v>
      </c>
      <c r="J104" s="87">
        <v>18</v>
      </c>
      <c r="K104" s="71">
        <v>8557</v>
      </c>
      <c r="L104" s="71">
        <v>3561</v>
      </c>
      <c r="M104" s="71">
        <v>12118</v>
      </c>
      <c r="N104" s="73">
        <v>97122</v>
      </c>
    </row>
    <row r="105" spans="1:14">
      <c r="A105" s="11">
        <v>1301951</v>
      </c>
      <c r="B105" s="12" t="s">
        <v>120</v>
      </c>
      <c r="C105" s="67" t="s">
        <v>91</v>
      </c>
      <c r="D105" s="27">
        <v>203</v>
      </c>
      <c r="E105" s="16">
        <v>200</v>
      </c>
      <c r="F105" s="16">
        <v>1</v>
      </c>
      <c r="G105" s="16">
        <v>2</v>
      </c>
      <c r="H105" s="16">
        <v>39</v>
      </c>
      <c r="I105" s="16">
        <v>3</v>
      </c>
      <c r="J105" s="87">
        <v>0</v>
      </c>
      <c r="K105" s="71">
        <v>245</v>
      </c>
      <c r="L105" s="71">
        <v>277</v>
      </c>
      <c r="M105" s="71">
        <v>522</v>
      </c>
      <c r="N105" s="73">
        <v>8179</v>
      </c>
    </row>
    <row r="106" spans="1:14">
      <c r="A106" s="11">
        <v>1302009</v>
      </c>
      <c r="B106" s="12" t="s">
        <v>121</v>
      </c>
      <c r="C106" s="67" t="s">
        <v>91</v>
      </c>
      <c r="D106" s="27">
        <v>282</v>
      </c>
      <c r="E106" s="16">
        <v>258</v>
      </c>
      <c r="F106" s="16">
        <v>12</v>
      </c>
      <c r="G106" s="16">
        <v>12</v>
      </c>
      <c r="H106" s="16">
        <v>61</v>
      </c>
      <c r="I106" s="16">
        <v>1</v>
      </c>
      <c r="J106" s="87">
        <v>0</v>
      </c>
      <c r="K106" s="71">
        <v>344</v>
      </c>
      <c r="L106" s="71">
        <v>167</v>
      </c>
      <c r="M106" s="71">
        <v>511</v>
      </c>
      <c r="N106" s="73">
        <v>8953</v>
      </c>
    </row>
    <row r="107" spans="1:14">
      <c r="A107" s="11">
        <v>1302108</v>
      </c>
      <c r="B107" s="12" t="s">
        <v>122</v>
      </c>
      <c r="C107" s="67" t="s">
        <v>91</v>
      </c>
      <c r="D107" s="27">
        <v>62</v>
      </c>
      <c r="E107" s="16">
        <v>62</v>
      </c>
      <c r="F107" s="16">
        <v>0</v>
      </c>
      <c r="G107" s="16">
        <v>0</v>
      </c>
      <c r="H107" s="16">
        <v>13</v>
      </c>
      <c r="I107" s="16">
        <v>1</v>
      </c>
      <c r="J107" s="87">
        <v>1</v>
      </c>
      <c r="K107" s="71">
        <v>77</v>
      </c>
      <c r="L107" s="71">
        <v>70</v>
      </c>
      <c r="M107" s="71">
        <v>147</v>
      </c>
      <c r="N107" s="73">
        <v>5125</v>
      </c>
    </row>
    <row r="108" spans="1:14">
      <c r="A108" s="11">
        <v>1302207</v>
      </c>
      <c r="B108" s="12" t="s">
        <v>123</v>
      </c>
      <c r="C108" s="67" t="s">
        <v>91</v>
      </c>
      <c r="D108" s="27">
        <v>131</v>
      </c>
      <c r="E108" s="16">
        <v>128</v>
      </c>
      <c r="F108" s="16">
        <v>3</v>
      </c>
      <c r="G108" s="16">
        <v>0</v>
      </c>
      <c r="H108" s="16">
        <v>19</v>
      </c>
      <c r="I108" s="16">
        <v>8</v>
      </c>
      <c r="J108" s="87">
        <v>0</v>
      </c>
      <c r="K108" s="71">
        <v>158</v>
      </c>
      <c r="L108" s="71">
        <v>217</v>
      </c>
      <c r="M108" s="71">
        <v>375</v>
      </c>
      <c r="N108" s="73">
        <v>13198</v>
      </c>
    </row>
    <row r="109" spans="1:14">
      <c r="A109" s="11">
        <v>1302306</v>
      </c>
      <c r="B109" s="12" t="s">
        <v>124</v>
      </c>
      <c r="C109" s="67" t="s">
        <v>91</v>
      </c>
      <c r="D109" s="27">
        <v>646</v>
      </c>
      <c r="E109" s="16">
        <v>628</v>
      </c>
      <c r="F109" s="16">
        <v>16</v>
      </c>
      <c r="G109" s="16">
        <v>2</v>
      </c>
      <c r="H109" s="16">
        <v>89</v>
      </c>
      <c r="I109" s="16">
        <v>7</v>
      </c>
      <c r="J109" s="87">
        <v>3</v>
      </c>
      <c r="K109" s="71">
        <v>745</v>
      </c>
      <c r="L109" s="71">
        <v>340</v>
      </c>
      <c r="M109" s="71">
        <v>1085</v>
      </c>
      <c r="N109" s="73">
        <v>16585</v>
      </c>
    </row>
    <row r="110" spans="1:14">
      <c r="A110" s="11">
        <v>1302405</v>
      </c>
      <c r="B110" s="12" t="s">
        <v>125</v>
      </c>
      <c r="C110" s="67" t="s">
        <v>91</v>
      </c>
      <c r="D110" s="27">
        <v>1620</v>
      </c>
      <c r="E110" s="16">
        <v>1455</v>
      </c>
      <c r="F110" s="16">
        <v>159</v>
      </c>
      <c r="G110" s="16">
        <v>6</v>
      </c>
      <c r="H110" s="16">
        <v>470</v>
      </c>
      <c r="I110" s="16">
        <v>53</v>
      </c>
      <c r="J110" s="87">
        <v>20</v>
      </c>
      <c r="K110" s="71">
        <v>2163</v>
      </c>
      <c r="L110" s="71">
        <v>1555</v>
      </c>
      <c r="M110" s="71">
        <v>3718</v>
      </c>
      <c r="N110" s="73">
        <v>43263</v>
      </c>
    </row>
    <row r="111" spans="1:14">
      <c r="A111" s="11">
        <v>1302504</v>
      </c>
      <c r="B111" s="12" t="s">
        <v>126</v>
      </c>
      <c r="C111" s="67" t="s">
        <v>91</v>
      </c>
      <c r="D111" s="27">
        <v>5411</v>
      </c>
      <c r="E111" s="16">
        <v>4818</v>
      </c>
      <c r="F111" s="16">
        <v>511</v>
      </c>
      <c r="G111" s="16">
        <v>82</v>
      </c>
      <c r="H111" s="16">
        <v>1675</v>
      </c>
      <c r="I111" s="16">
        <v>266</v>
      </c>
      <c r="J111" s="87">
        <v>6</v>
      </c>
      <c r="K111" s="71">
        <v>7358</v>
      </c>
      <c r="L111" s="71">
        <v>4522</v>
      </c>
      <c r="M111" s="71">
        <v>11880</v>
      </c>
      <c r="N111" s="73">
        <v>94175</v>
      </c>
    </row>
    <row r="112" spans="1:14">
      <c r="A112" s="11">
        <v>1302553</v>
      </c>
      <c r="B112" s="12" t="s">
        <v>127</v>
      </c>
      <c r="C112" s="67" t="s">
        <v>91</v>
      </c>
      <c r="D112" s="27">
        <v>774</v>
      </c>
      <c r="E112" s="16">
        <v>678</v>
      </c>
      <c r="F112" s="16">
        <v>93</v>
      </c>
      <c r="G112" s="16">
        <v>3</v>
      </c>
      <c r="H112" s="16">
        <v>189</v>
      </c>
      <c r="I112" s="16">
        <v>45</v>
      </c>
      <c r="J112" s="87">
        <v>0</v>
      </c>
      <c r="K112" s="71">
        <v>1008</v>
      </c>
      <c r="L112" s="71">
        <v>411</v>
      </c>
      <c r="M112" s="71">
        <v>1419</v>
      </c>
      <c r="N112" s="73">
        <v>28413</v>
      </c>
    </row>
    <row r="113" spans="1:14">
      <c r="A113" s="11">
        <v>1302603</v>
      </c>
      <c r="B113" s="12" t="s">
        <v>128</v>
      </c>
      <c r="C113" s="67" t="s">
        <v>91</v>
      </c>
      <c r="D113" s="27">
        <v>61213</v>
      </c>
      <c r="E113" s="16">
        <v>28325</v>
      </c>
      <c r="F113" s="16">
        <v>16020</v>
      </c>
      <c r="G113" s="16">
        <v>16868</v>
      </c>
      <c r="H113" s="16">
        <v>30235</v>
      </c>
      <c r="I113" s="16">
        <v>13338</v>
      </c>
      <c r="J113" s="87">
        <v>166</v>
      </c>
      <c r="K113" s="71">
        <v>104952</v>
      </c>
      <c r="L113" s="71">
        <v>50941</v>
      </c>
      <c r="M113" s="71">
        <v>155893</v>
      </c>
      <c r="N113" s="73">
        <v>2057711</v>
      </c>
    </row>
    <row r="114" spans="1:14">
      <c r="A114" s="11">
        <v>1302702</v>
      </c>
      <c r="B114" s="12" t="s">
        <v>129</v>
      </c>
      <c r="C114" s="67" t="s">
        <v>91</v>
      </c>
      <c r="D114" s="27">
        <v>1430</v>
      </c>
      <c r="E114" s="16">
        <v>1263</v>
      </c>
      <c r="F114" s="16">
        <v>156</v>
      </c>
      <c r="G114" s="16">
        <v>11</v>
      </c>
      <c r="H114" s="16">
        <v>277</v>
      </c>
      <c r="I114" s="16">
        <v>56</v>
      </c>
      <c r="J114" s="87">
        <v>0</v>
      </c>
      <c r="K114" s="71">
        <v>1763</v>
      </c>
      <c r="L114" s="71">
        <v>1498</v>
      </c>
      <c r="M114" s="71">
        <v>3261</v>
      </c>
      <c r="N114" s="73">
        <v>53053</v>
      </c>
    </row>
    <row r="115" spans="1:14">
      <c r="A115" s="11">
        <v>1302801</v>
      </c>
      <c r="B115" s="12" t="s">
        <v>130</v>
      </c>
      <c r="C115" s="67" t="s">
        <v>91</v>
      </c>
      <c r="D115" s="27">
        <v>112</v>
      </c>
      <c r="E115" s="16">
        <v>105</v>
      </c>
      <c r="F115" s="16">
        <v>7</v>
      </c>
      <c r="G115" s="16">
        <v>0</v>
      </c>
      <c r="H115" s="16">
        <v>22</v>
      </c>
      <c r="I115" s="16">
        <v>13</v>
      </c>
      <c r="J115" s="87">
        <v>0</v>
      </c>
      <c r="K115" s="71">
        <v>147</v>
      </c>
      <c r="L115" s="71">
        <v>89</v>
      </c>
      <c r="M115" s="71">
        <v>236</v>
      </c>
      <c r="N115" s="73">
        <v>18423</v>
      </c>
    </row>
    <row r="116" spans="1:14">
      <c r="A116" s="11">
        <v>1302900</v>
      </c>
      <c r="B116" s="12" t="s">
        <v>131</v>
      </c>
      <c r="C116" s="67" t="s">
        <v>91</v>
      </c>
      <c r="D116" s="27">
        <v>3129</v>
      </c>
      <c r="E116" s="16">
        <v>2823</v>
      </c>
      <c r="F116" s="16">
        <v>264</v>
      </c>
      <c r="G116" s="16">
        <v>42</v>
      </c>
      <c r="H116" s="16">
        <v>800</v>
      </c>
      <c r="I116" s="16">
        <v>529</v>
      </c>
      <c r="J116" s="87">
        <v>10</v>
      </c>
      <c r="K116" s="71">
        <v>4468</v>
      </c>
      <c r="L116" s="71">
        <v>2091</v>
      </c>
      <c r="M116" s="71">
        <v>6559</v>
      </c>
      <c r="N116" s="73">
        <v>59983</v>
      </c>
    </row>
    <row r="117" spans="1:14">
      <c r="A117" s="11">
        <v>1303007</v>
      </c>
      <c r="B117" s="12" t="s">
        <v>132</v>
      </c>
      <c r="C117" s="67" t="s">
        <v>91</v>
      </c>
      <c r="D117" s="27">
        <v>1465</v>
      </c>
      <c r="E117" s="16">
        <v>1377</v>
      </c>
      <c r="F117" s="16">
        <v>83</v>
      </c>
      <c r="G117" s="16">
        <v>5</v>
      </c>
      <c r="H117" s="16">
        <v>393</v>
      </c>
      <c r="I117" s="16">
        <v>14</v>
      </c>
      <c r="J117" s="87">
        <v>0</v>
      </c>
      <c r="K117" s="71">
        <v>1872</v>
      </c>
      <c r="L117" s="71">
        <v>418</v>
      </c>
      <c r="M117" s="71">
        <v>2290</v>
      </c>
      <c r="N117" s="73">
        <v>20358</v>
      </c>
    </row>
    <row r="118" spans="1:14">
      <c r="A118" s="11">
        <v>1303106</v>
      </c>
      <c r="B118" s="12" t="s">
        <v>133</v>
      </c>
      <c r="C118" s="67" t="s">
        <v>91</v>
      </c>
      <c r="D118" s="27">
        <v>1261</v>
      </c>
      <c r="E118" s="16">
        <v>1164</v>
      </c>
      <c r="F118" s="16">
        <v>73</v>
      </c>
      <c r="G118" s="16">
        <v>24</v>
      </c>
      <c r="H118" s="16">
        <v>229</v>
      </c>
      <c r="I118" s="16">
        <v>20</v>
      </c>
      <c r="J118" s="87">
        <v>1</v>
      </c>
      <c r="K118" s="71">
        <v>1511</v>
      </c>
      <c r="L118" s="71">
        <v>936</v>
      </c>
      <c r="M118" s="71">
        <v>2447</v>
      </c>
      <c r="N118" s="73">
        <v>35156</v>
      </c>
    </row>
    <row r="119" spans="1:14">
      <c r="A119" s="11">
        <v>1303205</v>
      </c>
      <c r="B119" s="12" t="s">
        <v>134</v>
      </c>
      <c r="C119" s="67" t="s">
        <v>91</v>
      </c>
      <c r="D119" s="27">
        <v>518</v>
      </c>
      <c r="E119" s="16">
        <v>473</v>
      </c>
      <c r="F119" s="16">
        <v>36</v>
      </c>
      <c r="G119" s="16">
        <v>9</v>
      </c>
      <c r="H119" s="16">
        <v>145</v>
      </c>
      <c r="I119" s="16">
        <v>5</v>
      </c>
      <c r="J119" s="87">
        <v>0</v>
      </c>
      <c r="K119" s="71">
        <v>668</v>
      </c>
      <c r="L119" s="71">
        <v>441</v>
      </c>
      <c r="M119" s="71">
        <v>1109</v>
      </c>
      <c r="N119" s="73">
        <v>17671</v>
      </c>
    </row>
    <row r="120" spans="1:14">
      <c r="A120" s="11">
        <v>1303304</v>
      </c>
      <c r="B120" s="12" t="s">
        <v>135</v>
      </c>
      <c r="C120" s="67" t="s">
        <v>91</v>
      </c>
      <c r="D120" s="27">
        <v>719</v>
      </c>
      <c r="E120" s="16">
        <v>678</v>
      </c>
      <c r="F120" s="16">
        <v>35</v>
      </c>
      <c r="G120" s="16">
        <v>6</v>
      </c>
      <c r="H120" s="16">
        <v>162</v>
      </c>
      <c r="I120" s="16">
        <v>4</v>
      </c>
      <c r="J120" s="87">
        <v>0</v>
      </c>
      <c r="K120" s="71">
        <v>885</v>
      </c>
      <c r="L120" s="71">
        <v>736</v>
      </c>
      <c r="M120" s="71">
        <v>1621</v>
      </c>
      <c r="N120" s="73">
        <v>24315</v>
      </c>
    </row>
    <row r="121" spans="1:14">
      <c r="A121" s="11">
        <v>1303403</v>
      </c>
      <c r="B121" s="12" t="s">
        <v>136</v>
      </c>
      <c r="C121" s="67" t="s">
        <v>91</v>
      </c>
      <c r="D121" s="27">
        <v>5276</v>
      </c>
      <c r="E121" s="16">
        <v>4422</v>
      </c>
      <c r="F121" s="16">
        <v>655</v>
      </c>
      <c r="G121" s="16">
        <v>199</v>
      </c>
      <c r="H121" s="16">
        <v>1812</v>
      </c>
      <c r="I121" s="16">
        <v>121</v>
      </c>
      <c r="J121" s="87">
        <v>2</v>
      </c>
      <c r="K121" s="71">
        <v>7211</v>
      </c>
      <c r="L121" s="71">
        <v>3180</v>
      </c>
      <c r="M121" s="71">
        <v>10391</v>
      </c>
      <c r="N121" s="73">
        <v>111575</v>
      </c>
    </row>
    <row r="122" spans="1:14">
      <c r="A122" s="11">
        <v>1303502</v>
      </c>
      <c r="B122" s="12" t="s">
        <v>137</v>
      </c>
      <c r="C122" s="67" t="s">
        <v>91</v>
      </c>
      <c r="D122" s="27">
        <v>447</v>
      </c>
      <c r="E122" s="16">
        <v>419</v>
      </c>
      <c r="F122" s="16">
        <v>27</v>
      </c>
      <c r="G122" s="16">
        <v>1</v>
      </c>
      <c r="H122" s="16">
        <v>72</v>
      </c>
      <c r="I122" s="16">
        <v>7</v>
      </c>
      <c r="J122" s="87">
        <v>2</v>
      </c>
      <c r="K122" s="71">
        <v>528</v>
      </c>
      <c r="L122" s="71">
        <v>542</v>
      </c>
      <c r="M122" s="71">
        <v>1070</v>
      </c>
      <c r="N122" s="73">
        <v>19378</v>
      </c>
    </row>
    <row r="123" spans="1:14">
      <c r="A123" s="11">
        <v>1303536</v>
      </c>
      <c r="B123" s="12" t="s">
        <v>138</v>
      </c>
      <c r="C123" s="67" t="s">
        <v>91</v>
      </c>
      <c r="D123" s="27">
        <v>783</v>
      </c>
      <c r="E123" s="16">
        <v>576</v>
      </c>
      <c r="F123" s="16">
        <v>137</v>
      </c>
      <c r="G123" s="16">
        <v>70</v>
      </c>
      <c r="H123" s="16">
        <v>246</v>
      </c>
      <c r="I123" s="16">
        <v>66</v>
      </c>
      <c r="J123" s="87">
        <v>3</v>
      </c>
      <c r="K123" s="71">
        <v>1098</v>
      </c>
      <c r="L123" s="71">
        <v>680</v>
      </c>
      <c r="M123" s="71">
        <v>1778</v>
      </c>
      <c r="N123" s="73">
        <v>32812</v>
      </c>
    </row>
    <row r="124" spans="1:14">
      <c r="A124" s="11">
        <v>1303569</v>
      </c>
      <c r="B124" s="12" t="s">
        <v>139</v>
      </c>
      <c r="C124" s="67" t="s">
        <v>91</v>
      </c>
      <c r="D124" s="27">
        <v>705</v>
      </c>
      <c r="E124" s="16">
        <v>588</v>
      </c>
      <c r="F124" s="16">
        <v>90</v>
      </c>
      <c r="G124" s="16">
        <v>27</v>
      </c>
      <c r="H124" s="16">
        <v>198</v>
      </c>
      <c r="I124" s="16">
        <v>25</v>
      </c>
      <c r="J124" s="87">
        <v>0</v>
      </c>
      <c r="K124" s="71">
        <v>928</v>
      </c>
      <c r="L124" s="71">
        <v>688</v>
      </c>
      <c r="M124" s="71">
        <v>1616</v>
      </c>
      <c r="N124" s="73">
        <v>30530</v>
      </c>
    </row>
    <row r="125" spans="1:14">
      <c r="A125" s="11">
        <v>1303601</v>
      </c>
      <c r="B125" s="12" t="s">
        <v>140</v>
      </c>
      <c r="C125" s="67" t="s">
        <v>91</v>
      </c>
      <c r="D125" s="27">
        <v>383</v>
      </c>
      <c r="E125" s="16">
        <v>370</v>
      </c>
      <c r="F125" s="16">
        <v>9</v>
      </c>
      <c r="G125" s="16">
        <v>4</v>
      </c>
      <c r="H125" s="16">
        <v>50</v>
      </c>
      <c r="I125" s="16">
        <v>6</v>
      </c>
      <c r="J125" s="87">
        <v>0</v>
      </c>
      <c r="K125" s="71">
        <v>439</v>
      </c>
      <c r="L125" s="71">
        <v>74</v>
      </c>
      <c r="M125" s="71">
        <v>513</v>
      </c>
      <c r="N125" s="73">
        <v>22404</v>
      </c>
    </row>
    <row r="126" spans="1:14">
      <c r="A126" s="11">
        <v>1303700</v>
      </c>
      <c r="B126" s="12" t="s">
        <v>141</v>
      </c>
      <c r="C126" s="67" t="s">
        <v>91</v>
      </c>
      <c r="D126" s="27">
        <v>1123</v>
      </c>
      <c r="E126" s="16">
        <v>1073</v>
      </c>
      <c r="F126" s="16">
        <v>45</v>
      </c>
      <c r="G126" s="16">
        <v>5</v>
      </c>
      <c r="H126" s="16">
        <v>262</v>
      </c>
      <c r="I126" s="16">
        <v>76</v>
      </c>
      <c r="J126" s="87">
        <v>0</v>
      </c>
      <c r="K126" s="71">
        <v>1461</v>
      </c>
      <c r="L126" s="71">
        <v>716</v>
      </c>
      <c r="M126" s="71">
        <v>2177</v>
      </c>
      <c r="N126" s="73">
        <v>23688</v>
      </c>
    </row>
    <row r="127" spans="1:14">
      <c r="A127" s="11">
        <v>1303809</v>
      </c>
      <c r="B127" s="12" t="s">
        <v>142</v>
      </c>
      <c r="C127" s="67" t="s">
        <v>91</v>
      </c>
      <c r="D127" s="27">
        <v>4202</v>
      </c>
      <c r="E127" s="16">
        <v>4065</v>
      </c>
      <c r="F127" s="16">
        <v>112</v>
      </c>
      <c r="G127" s="16">
        <v>25</v>
      </c>
      <c r="H127" s="16">
        <v>635</v>
      </c>
      <c r="I127" s="16">
        <v>69</v>
      </c>
      <c r="J127" s="87">
        <v>24</v>
      </c>
      <c r="K127" s="71">
        <v>4930</v>
      </c>
      <c r="L127" s="71">
        <v>684</v>
      </c>
      <c r="M127" s="71">
        <v>5614</v>
      </c>
      <c r="N127" s="73">
        <v>43094</v>
      </c>
    </row>
    <row r="128" spans="1:14">
      <c r="A128" s="11">
        <v>1303908</v>
      </c>
      <c r="B128" s="12" t="s">
        <v>143</v>
      </c>
      <c r="C128" s="67" t="s">
        <v>91</v>
      </c>
      <c r="D128" s="27">
        <v>1586</v>
      </c>
      <c r="E128" s="16">
        <v>1487</v>
      </c>
      <c r="F128" s="16">
        <v>92</v>
      </c>
      <c r="G128" s="16">
        <v>7</v>
      </c>
      <c r="H128" s="16">
        <v>324</v>
      </c>
      <c r="I128" s="16">
        <v>77</v>
      </c>
      <c r="J128" s="87">
        <v>1</v>
      </c>
      <c r="K128" s="71">
        <v>1988</v>
      </c>
      <c r="L128" s="71">
        <v>533</v>
      </c>
      <c r="M128" s="71">
        <v>2521</v>
      </c>
      <c r="N128" s="73">
        <v>36536</v>
      </c>
    </row>
    <row r="129" spans="1:14">
      <c r="A129" s="11">
        <v>1303957</v>
      </c>
      <c r="B129" s="12" t="s">
        <v>144</v>
      </c>
      <c r="C129" s="67" t="s">
        <v>91</v>
      </c>
      <c r="D129" s="27">
        <v>215</v>
      </c>
      <c r="E129" s="16">
        <v>206</v>
      </c>
      <c r="F129" s="16">
        <v>4</v>
      </c>
      <c r="G129" s="16">
        <v>5</v>
      </c>
      <c r="H129" s="16">
        <v>47</v>
      </c>
      <c r="I129" s="16">
        <v>1</v>
      </c>
      <c r="J129" s="87">
        <v>1</v>
      </c>
      <c r="K129" s="71">
        <v>264</v>
      </c>
      <c r="L129" s="71">
        <v>150</v>
      </c>
      <c r="M129" s="71">
        <v>414</v>
      </c>
      <c r="N129" s="73">
        <v>12781</v>
      </c>
    </row>
    <row r="130" spans="1:14">
      <c r="A130" s="11">
        <v>1304005</v>
      </c>
      <c r="B130" s="12" t="s">
        <v>145</v>
      </c>
      <c r="C130" s="67" t="s">
        <v>91</v>
      </c>
      <c r="D130" s="27">
        <v>249</v>
      </c>
      <c r="E130" s="16">
        <v>227</v>
      </c>
      <c r="F130" s="16">
        <v>14</v>
      </c>
      <c r="G130" s="16">
        <v>8</v>
      </c>
      <c r="H130" s="16">
        <v>57</v>
      </c>
      <c r="I130" s="16">
        <v>12</v>
      </c>
      <c r="J130" s="87">
        <v>6</v>
      </c>
      <c r="K130" s="71">
        <v>324</v>
      </c>
      <c r="L130" s="71">
        <v>56</v>
      </c>
      <c r="M130" s="71">
        <v>380</v>
      </c>
      <c r="N130" s="73">
        <v>9081</v>
      </c>
    </row>
    <row r="131" spans="1:14">
      <c r="A131" s="11">
        <v>1304062</v>
      </c>
      <c r="B131" s="12" t="s">
        <v>146</v>
      </c>
      <c r="C131" s="67" t="s">
        <v>91</v>
      </c>
      <c r="D131" s="27">
        <v>2676</v>
      </c>
      <c r="E131" s="16">
        <v>2469</v>
      </c>
      <c r="F131" s="16">
        <v>170</v>
      </c>
      <c r="G131" s="16">
        <v>37</v>
      </c>
      <c r="H131" s="16">
        <v>745</v>
      </c>
      <c r="I131" s="16">
        <v>161</v>
      </c>
      <c r="J131" s="87">
        <v>4</v>
      </c>
      <c r="K131" s="71">
        <v>3586</v>
      </c>
      <c r="L131" s="71">
        <v>1969</v>
      </c>
      <c r="M131" s="71">
        <v>5555</v>
      </c>
      <c r="N131" s="73">
        <v>61028</v>
      </c>
    </row>
    <row r="132" spans="1:14">
      <c r="A132" s="11">
        <v>1304104</v>
      </c>
      <c r="B132" s="12" t="s">
        <v>147</v>
      </c>
      <c r="C132" s="67" t="s">
        <v>91</v>
      </c>
      <c r="D132" s="27">
        <v>400</v>
      </c>
      <c r="E132" s="16">
        <v>379</v>
      </c>
      <c r="F132" s="16">
        <v>18</v>
      </c>
      <c r="G132" s="16">
        <v>3</v>
      </c>
      <c r="H132" s="16">
        <v>95</v>
      </c>
      <c r="I132" s="16">
        <v>7</v>
      </c>
      <c r="J132" s="87">
        <v>0</v>
      </c>
      <c r="K132" s="71">
        <v>502</v>
      </c>
      <c r="L132" s="71">
        <v>550</v>
      </c>
      <c r="M132" s="71">
        <v>1052</v>
      </c>
      <c r="N132" s="73">
        <v>18152</v>
      </c>
    </row>
    <row r="133" spans="1:14">
      <c r="A133" s="11">
        <v>1304203</v>
      </c>
      <c r="B133" s="12" t="s">
        <v>148</v>
      </c>
      <c r="C133" s="67" t="s">
        <v>91</v>
      </c>
      <c r="D133" s="27">
        <v>4500</v>
      </c>
      <c r="E133" s="16">
        <v>3974</v>
      </c>
      <c r="F133" s="16">
        <v>479</v>
      </c>
      <c r="G133" s="16">
        <v>47</v>
      </c>
      <c r="H133" s="16">
        <v>1121</v>
      </c>
      <c r="I133" s="16">
        <v>867</v>
      </c>
      <c r="J133" s="87">
        <v>5</v>
      </c>
      <c r="K133" s="71">
        <v>6493</v>
      </c>
      <c r="L133" s="71">
        <v>3387</v>
      </c>
      <c r="M133" s="71">
        <v>9880</v>
      </c>
      <c r="N133" s="73">
        <v>62444</v>
      </c>
    </row>
    <row r="134" spans="1:14">
      <c r="A134" s="11">
        <v>1304237</v>
      </c>
      <c r="B134" s="12" t="s">
        <v>149</v>
      </c>
      <c r="C134" s="67" t="s">
        <v>91</v>
      </c>
      <c r="D134" s="27">
        <v>372</v>
      </c>
      <c r="E134" s="16">
        <v>368</v>
      </c>
      <c r="F134" s="16">
        <v>4</v>
      </c>
      <c r="G134" s="16">
        <v>0</v>
      </c>
      <c r="H134" s="16">
        <v>40</v>
      </c>
      <c r="I134" s="16">
        <v>6</v>
      </c>
      <c r="J134" s="87">
        <v>1</v>
      </c>
      <c r="K134" s="71">
        <v>419</v>
      </c>
      <c r="L134" s="71">
        <v>171</v>
      </c>
      <c r="M134" s="71">
        <v>590</v>
      </c>
      <c r="N134" s="73">
        <v>18478</v>
      </c>
    </row>
    <row r="135" spans="1:14">
      <c r="A135" s="11">
        <v>1304260</v>
      </c>
      <c r="B135" s="12" t="s">
        <v>150</v>
      </c>
      <c r="C135" s="67" t="s">
        <v>91</v>
      </c>
      <c r="D135" s="27">
        <v>193</v>
      </c>
      <c r="E135" s="16">
        <v>192</v>
      </c>
      <c r="F135" s="16">
        <v>1</v>
      </c>
      <c r="G135" s="16">
        <v>0</v>
      </c>
      <c r="H135" s="16">
        <v>51</v>
      </c>
      <c r="I135" s="16">
        <v>14</v>
      </c>
      <c r="J135" s="87">
        <v>1</v>
      </c>
      <c r="K135" s="71">
        <v>259</v>
      </c>
      <c r="L135" s="71">
        <v>140</v>
      </c>
      <c r="M135" s="71">
        <v>399</v>
      </c>
      <c r="N135" s="73">
        <v>13121</v>
      </c>
    </row>
    <row r="136" spans="1:14">
      <c r="A136" s="11">
        <v>1304302</v>
      </c>
      <c r="B136" s="12" t="s">
        <v>151</v>
      </c>
      <c r="C136" s="67" t="s">
        <v>91</v>
      </c>
      <c r="D136" s="27">
        <v>815</v>
      </c>
      <c r="E136" s="16">
        <v>738</v>
      </c>
      <c r="F136" s="16">
        <v>72</v>
      </c>
      <c r="G136" s="16">
        <v>5</v>
      </c>
      <c r="H136" s="16">
        <v>232</v>
      </c>
      <c r="I136" s="16">
        <v>2</v>
      </c>
      <c r="J136" s="87">
        <v>0</v>
      </c>
      <c r="K136" s="71">
        <v>1049</v>
      </c>
      <c r="L136" s="71">
        <v>425</v>
      </c>
      <c r="M136" s="71">
        <v>1474</v>
      </c>
      <c r="N136" s="73">
        <v>17163</v>
      </c>
    </row>
    <row r="137" spans="1:14">
      <c r="A137" s="11">
        <v>1304401</v>
      </c>
      <c r="B137" s="12" t="s">
        <v>152</v>
      </c>
      <c r="C137" s="67" t="s">
        <v>91</v>
      </c>
      <c r="D137" s="27">
        <v>512</v>
      </c>
      <c r="E137" s="16">
        <v>498</v>
      </c>
      <c r="F137" s="16">
        <v>13</v>
      </c>
      <c r="G137" s="16">
        <v>1</v>
      </c>
      <c r="H137" s="16">
        <v>104</v>
      </c>
      <c r="I137" s="16">
        <v>5</v>
      </c>
      <c r="J137" s="87">
        <v>1</v>
      </c>
      <c r="K137" s="71">
        <v>622</v>
      </c>
      <c r="L137" s="71">
        <v>175</v>
      </c>
      <c r="M137" s="71">
        <v>797</v>
      </c>
      <c r="N137" s="73">
        <v>21140</v>
      </c>
    </row>
    <row r="138" spans="1:14">
      <c r="A138" s="11">
        <v>1400027</v>
      </c>
      <c r="B138" s="12" t="s">
        <v>153</v>
      </c>
      <c r="C138" s="67" t="s">
        <v>154</v>
      </c>
      <c r="D138" s="27">
        <v>80</v>
      </c>
      <c r="E138" s="16">
        <v>69</v>
      </c>
      <c r="F138" s="16">
        <v>11</v>
      </c>
      <c r="G138" s="16">
        <v>0</v>
      </c>
      <c r="H138" s="16">
        <v>7</v>
      </c>
      <c r="I138" s="16">
        <v>7</v>
      </c>
      <c r="J138" s="87">
        <v>0</v>
      </c>
      <c r="K138" s="71">
        <v>94</v>
      </c>
      <c r="L138" s="71">
        <v>27</v>
      </c>
      <c r="M138" s="71">
        <v>121</v>
      </c>
      <c r="N138" s="73">
        <v>11006</v>
      </c>
    </row>
    <row r="139" spans="1:14">
      <c r="A139" s="11">
        <v>1400050</v>
      </c>
      <c r="B139" s="12" t="s">
        <v>155</v>
      </c>
      <c r="C139" s="67" t="s">
        <v>154</v>
      </c>
      <c r="D139" s="27">
        <v>490</v>
      </c>
      <c r="E139" s="16">
        <v>442</v>
      </c>
      <c r="F139" s="16">
        <v>45</v>
      </c>
      <c r="G139" s="16">
        <v>3</v>
      </c>
      <c r="H139" s="16">
        <v>98</v>
      </c>
      <c r="I139" s="16">
        <v>14</v>
      </c>
      <c r="J139" s="87">
        <v>2</v>
      </c>
      <c r="K139" s="71">
        <v>604</v>
      </c>
      <c r="L139" s="71">
        <v>141</v>
      </c>
      <c r="M139" s="71">
        <v>745</v>
      </c>
      <c r="N139" s="73">
        <v>16176</v>
      </c>
    </row>
    <row r="140" spans="1:14">
      <c r="A140" s="11">
        <v>1400100</v>
      </c>
      <c r="B140" s="12" t="s">
        <v>156</v>
      </c>
      <c r="C140" s="67" t="s">
        <v>154</v>
      </c>
      <c r="D140" s="27">
        <v>13247</v>
      </c>
      <c r="E140" s="16">
        <v>9493</v>
      </c>
      <c r="F140" s="16">
        <v>2958</v>
      </c>
      <c r="G140" s="16">
        <v>796</v>
      </c>
      <c r="H140" s="16">
        <v>5054</v>
      </c>
      <c r="I140" s="16">
        <v>1512</v>
      </c>
      <c r="J140" s="87">
        <v>67</v>
      </c>
      <c r="K140" s="71">
        <v>19880</v>
      </c>
      <c r="L140" s="71">
        <v>9615</v>
      </c>
      <c r="M140" s="71">
        <v>29495</v>
      </c>
      <c r="N140" s="73">
        <v>320714</v>
      </c>
    </row>
    <row r="141" spans="1:14">
      <c r="A141" s="11">
        <v>1400159</v>
      </c>
      <c r="B141" s="12" t="s">
        <v>157</v>
      </c>
      <c r="C141" s="67" t="s">
        <v>154</v>
      </c>
      <c r="D141" s="27">
        <v>121</v>
      </c>
      <c r="E141" s="16">
        <v>112</v>
      </c>
      <c r="F141" s="16">
        <v>8</v>
      </c>
      <c r="G141" s="16">
        <v>1</v>
      </c>
      <c r="H141" s="16">
        <v>20</v>
      </c>
      <c r="I141" s="16">
        <v>10</v>
      </c>
      <c r="J141" s="87">
        <v>0</v>
      </c>
      <c r="K141" s="71">
        <v>151</v>
      </c>
      <c r="L141" s="71">
        <v>134</v>
      </c>
      <c r="M141" s="71">
        <v>285</v>
      </c>
      <c r="N141" s="73">
        <v>11739</v>
      </c>
    </row>
    <row r="142" spans="1:14">
      <c r="A142" s="11">
        <v>1400175</v>
      </c>
      <c r="B142" s="12" t="s">
        <v>158</v>
      </c>
      <c r="C142" s="67" t="s">
        <v>154</v>
      </c>
      <c r="D142" s="27">
        <v>148</v>
      </c>
      <c r="E142" s="16">
        <v>115</v>
      </c>
      <c r="F142" s="16">
        <v>33</v>
      </c>
      <c r="G142" s="16">
        <v>0</v>
      </c>
      <c r="H142" s="16">
        <v>17</v>
      </c>
      <c r="I142" s="16">
        <v>22</v>
      </c>
      <c r="J142" s="87">
        <v>0</v>
      </c>
      <c r="K142" s="71">
        <v>187</v>
      </c>
      <c r="L142" s="71">
        <v>89</v>
      </c>
      <c r="M142" s="71">
        <v>276</v>
      </c>
      <c r="N142" s="73">
        <v>16149</v>
      </c>
    </row>
    <row r="143" spans="1:14">
      <c r="A143" s="11">
        <v>1400209</v>
      </c>
      <c r="B143" s="12" t="s">
        <v>159</v>
      </c>
      <c r="C143" s="67" t="s">
        <v>154</v>
      </c>
      <c r="D143" s="27">
        <v>1053</v>
      </c>
      <c r="E143" s="16">
        <v>851</v>
      </c>
      <c r="F143" s="16">
        <v>190</v>
      </c>
      <c r="G143" s="16">
        <v>12</v>
      </c>
      <c r="H143" s="16">
        <v>395</v>
      </c>
      <c r="I143" s="16">
        <v>78</v>
      </c>
      <c r="J143" s="87">
        <v>20</v>
      </c>
      <c r="K143" s="71">
        <v>1546</v>
      </c>
      <c r="L143" s="71">
        <v>492</v>
      </c>
      <c r="M143" s="71">
        <v>2038</v>
      </c>
      <c r="N143" s="73">
        <v>20261</v>
      </c>
    </row>
    <row r="144" spans="1:14">
      <c r="A144" s="11">
        <v>1400233</v>
      </c>
      <c r="B144" s="12" t="s">
        <v>160</v>
      </c>
      <c r="C144" s="67" t="s">
        <v>154</v>
      </c>
      <c r="D144" s="27">
        <v>82</v>
      </c>
      <c r="E144" s="16">
        <v>66</v>
      </c>
      <c r="F144" s="16">
        <v>16</v>
      </c>
      <c r="G144" s="16">
        <v>0</v>
      </c>
      <c r="H144" s="16">
        <v>24</v>
      </c>
      <c r="I144" s="16">
        <v>15</v>
      </c>
      <c r="J144" s="87">
        <v>0</v>
      </c>
      <c r="K144" s="71">
        <v>121</v>
      </c>
      <c r="L144" s="71">
        <v>43</v>
      </c>
      <c r="M144" s="71">
        <v>164</v>
      </c>
      <c r="N144" s="73">
        <v>9165</v>
      </c>
    </row>
    <row r="145" spans="1:14">
      <c r="A145" s="11">
        <v>1400282</v>
      </c>
      <c r="B145" s="12" t="s">
        <v>161</v>
      </c>
      <c r="C145" s="67" t="s">
        <v>154</v>
      </c>
      <c r="D145" s="27">
        <v>45</v>
      </c>
      <c r="E145" s="16">
        <v>37</v>
      </c>
      <c r="F145" s="16">
        <v>8</v>
      </c>
      <c r="G145" s="16">
        <v>0</v>
      </c>
      <c r="H145" s="16">
        <v>15</v>
      </c>
      <c r="I145" s="16">
        <v>6</v>
      </c>
      <c r="J145" s="87">
        <v>0</v>
      </c>
      <c r="K145" s="71">
        <v>66</v>
      </c>
      <c r="L145" s="71">
        <v>33</v>
      </c>
      <c r="M145" s="71">
        <v>99</v>
      </c>
      <c r="N145" s="73">
        <v>10320</v>
      </c>
    </row>
    <row r="146" spans="1:14">
      <c r="A146" s="11">
        <v>1400308</v>
      </c>
      <c r="B146" s="12" t="s">
        <v>162</v>
      </c>
      <c r="C146" s="67" t="s">
        <v>154</v>
      </c>
      <c r="D146" s="27">
        <v>879</v>
      </c>
      <c r="E146" s="16">
        <v>734</v>
      </c>
      <c r="F146" s="16">
        <v>137</v>
      </c>
      <c r="G146" s="16">
        <v>8</v>
      </c>
      <c r="H146" s="16">
        <v>246</v>
      </c>
      <c r="I146" s="16">
        <v>46</v>
      </c>
      <c r="J146" s="87">
        <v>3</v>
      </c>
      <c r="K146" s="71">
        <v>1174</v>
      </c>
      <c r="L146" s="71">
        <v>334</v>
      </c>
      <c r="M146" s="71">
        <v>1508</v>
      </c>
      <c r="N146" s="73">
        <v>16380</v>
      </c>
    </row>
    <row r="147" spans="1:14">
      <c r="A147" s="11">
        <v>1400407</v>
      </c>
      <c r="B147" s="12" t="s">
        <v>163</v>
      </c>
      <c r="C147" s="67" t="s">
        <v>154</v>
      </c>
      <c r="D147" s="27">
        <v>216</v>
      </c>
      <c r="E147" s="16">
        <v>211</v>
      </c>
      <c r="F147" s="16">
        <v>5</v>
      </c>
      <c r="G147" s="16">
        <v>0</v>
      </c>
      <c r="H147" s="16">
        <v>30</v>
      </c>
      <c r="I147" s="16">
        <v>1</v>
      </c>
      <c r="J147" s="87">
        <v>0</v>
      </c>
      <c r="K147" s="71">
        <v>247</v>
      </c>
      <c r="L147" s="71">
        <v>40</v>
      </c>
      <c r="M147" s="71">
        <v>287</v>
      </c>
      <c r="N147" s="73">
        <v>10148</v>
      </c>
    </row>
    <row r="148" spans="1:14">
      <c r="A148" s="11">
        <v>1400456</v>
      </c>
      <c r="B148" s="12" t="s">
        <v>164</v>
      </c>
      <c r="C148" s="67" t="s">
        <v>154</v>
      </c>
      <c r="D148" s="27">
        <v>315</v>
      </c>
      <c r="E148" s="16">
        <v>296</v>
      </c>
      <c r="F148" s="16">
        <v>18</v>
      </c>
      <c r="G148" s="16">
        <v>1</v>
      </c>
      <c r="H148" s="16">
        <v>67</v>
      </c>
      <c r="I148" s="16">
        <v>15</v>
      </c>
      <c r="J148" s="87">
        <v>0</v>
      </c>
      <c r="K148" s="71">
        <v>397</v>
      </c>
      <c r="L148" s="71">
        <v>219</v>
      </c>
      <c r="M148" s="71">
        <v>616</v>
      </c>
      <c r="N148" s="73">
        <v>11908</v>
      </c>
    </row>
    <row r="149" spans="1:14">
      <c r="A149" s="11">
        <v>1400472</v>
      </c>
      <c r="B149" s="12" t="s">
        <v>165</v>
      </c>
      <c r="C149" s="67" t="s">
        <v>154</v>
      </c>
      <c r="D149" s="27">
        <v>1741</v>
      </c>
      <c r="E149" s="16">
        <v>1476</v>
      </c>
      <c r="F149" s="16">
        <v>254</v>
      </c>
      <c r="G149" s="16">
        <v>11</v>
      </c>
      <c r="H149" s="16">
        <v>447</v>
      </c>
      <c r="I149" s="16">
        <v>97</v>
      </c>
      <c r="J149" s="87">
        <v>4</v>
      </c>
      <c r="K149" s="71">
        <v>2289</v>
      </c>
      <c r="L149" s="71">
        <v>567</v>
      </c>
      <c r="M149" s="71">
        <v>2856</v>
      </c>
      <c r="N149" s="73">
        <v>27288</v>
      </c>
    </row>
    <row r="150" spans="1:14">
      <c r="A150" s="11">
        <v>1400506</v>
      </c>
      <c r="B150" s="12" t="s">
        <v>166</v>
      </c>
      <c r="C150" s="67" t="s">
        <v>154</v>
      </c>
      <c r="D150" s="27">
        <v>943</v>
      </c>
      <c r="E150" s="16">
        <v>836</v>
      </c>
      <c r="F150" s="16">
        <v>98</v>
      </c>
      <c r="G150" s="16">
        <v>9</v>
      </c>
      <c r="H150" s="16">
        <v>265</v>
      </c>
      <c r="I150" s="16">
        <v>21</v>
      </c>
      <c r="J150" s="87">
        <v>0</v>
      </c>
      <c r="K150" s="71">
        <v>1229</v>
      </c>
      <c r="L150" s="71">
        <v>173</v>
      </c>
      <c r="M150" s="71">
        <v>1402</v>
      </c>
      <c r="N150" s="73">
        <v>7516</v>
      </c>
    </row>
    <row r="151" spans="1:14">
      <c r="A151" s="11">
        <v>1400605</v>
      </c>
      <c r="B151" s="12" t="s">
        <v>167</v>
      </c>
      <c r="C151" s="67" t="s">
        <v>154</v>
      </c>
      <c r="D151" s="27">
        <v>213</v>
      </c>
      <c r="E151" s="16">
        <v>181</v>
      </c>
      <c r="F151" s="16">
        <v>30</v>
      </c>
      <c r="G151" s="16">
        <v>2</v>
      </c>
      <c r="H151" s="16">
        <v>83</v>
      </c>
      <c r="I151" s="16">
        <v>8</v>
      </c>
      <c r="J151" s="87">
        <v>0</v>
      </c>
      <c r="K151" s="71">
        <v>304</v>
      </c>
      <c r="L151" s="71">
        <v>46</v>
      </c>
      <c r="M151" s="71">
        <v>350</v>
      </c>
      <c r="N151" s="73">
        <v>7407</v>
      </c>
    </row>
    <row r="152" spans="1:14">
      <c r="A152" s="11">
        <v>1400704</v>
      </c>
      <c r="B152" s="12" t="s">
        <v>168</v>
      </c>
      <c r="C152" s="67" t="s">
        <v>154</v>
      </c>
      <c r="D152" s="27">
        <v>129</v>
      </c>
      <c r="E152" s="16">
        <v>126</v>
      </c>
      <c r="F152" s="16">
        <v>3</v>
      </c>
      <c r="G152" s="16">
        <v>0</v>
      </c>
      <c r="H152" s="16">
        <v>4</v>
      </c>
      <c r="I152" s="16">
        <v>4</v>
      </c>
      <c r="J152" s="87">
        <v>0</v>
      </c>
      <c r="K152" s="71">
        <v>137</v>
      </c>
      <c r="L152" s="71">
        <v>28</v>
      </c>
      <c r="M152" s="71">
        <v>165</v>
      </c>
      <c r="N152" s="73">
        <v>9488</v>
      </c>
    </row>
    <row r="153" spans="1:14">
      <c r="A153" s="11">
        <v>1500107</v>
      </c>
      <c r="B153" s="12" t="s">
        <v>169</v>
      </c>
      <c r="C153" s="67" t="s">
        <v>170</v>
      </c>
      <c r="D153" s="27">
        <v>9653</v>
      </c>
      <c r="E153" s="16">
        <v>8674</v>
      </c>
      <c r="F153" s="16">
        <v>594</v>
      </c>
      <c r="G153" s="16">
        <v>385</v>
      </c>
      <c r="H153" s="16">
        <v>3012</v>
      </c>
      <c r="I153" s="16">
        <v>768</v>
      </c>
      <c r="J153" s="87">
        <v>3</v>
      </c>
      <c r="K153" s="71">
        <v>13436</v>
      </c>
      <c r="L153" s="71">
        <v>4589</v>
      </c>
      <c r="M153" s="71">
        <v>18025</v>
      </c>
      <c r="N153" s="73">
        <v>150431</v>
      </c>
    </row>
    <row r="154" spans="1:14">
      <c r="A154" s="11">
        <v>1500131</v>
      </c>
      <c r="B154" s="12" t="s">
        <v>171</v>
      </c>
      <c r="C154" s="67" t="s">
        <v>170</v>
      </c>
      <c r="D154" s="27">
        <v>271</v>
      </c>
      <c r="E154" s="16">
        <v>262</v>
      </c>
      <c r="F154" s="16">
        <v>9</v>
      </c>
      <c r="G154" s="16">
        <v>0</v>
      </c>
      <c r="H154" s="16">
        <v>103</v>
      </c>
      <c r="I154" s="16">
        <v>20</v>
      </c>
      <c r="J154" s="87">
        <v>0</v>
      </c>
      <c r="K154" s="71">
        <v>394</v>
      </c>
      <c r="L154" s="71">
        <v>126</v>
      </c>
      <c r="M154" s="71">
        <v>520</v>
      </c>
      <c r="N154" s="73">
        <v>7126</v>
      </c>
    </row>
    <row r="155" spans="1:14">
      <c r="A155" s="11">
        <v>1500206</v>
      </c>
      <c r="B155" s="12" t="s">
        <v>172</v>
      </c>
      <c r="C155" s="67" t="s">
        <v>170</v>
      </c>
      <c r="D155" s="27">
        <v>3548</v>
      </c>
      <c r="E155" s="16">
        <v>3403</v>
      </c>
      <c r="F155" s="16">
        <v>77</v>
      </c>
      <c r="G155" s="16">
        <v>68</v>
      </c>
      <c r="H155" s="16">
        <v>759</v>
      </c>
      <c r="I155" s="16">
        <v>62</v>
      </c>
      <c r="J155" s="87">
        <v>0</v>
      </c>
      <c r="K155" s="71">
        <v>4369</v>
      </c>
      <c r="L155" s="71">
        <v>1085</v>
      </c>
      <c r="M155" s="71">
        <v>5454</v>
      </c>
      <c r="N155" s="73">
        <v>54064</v>
      </c>
    </row>
    <row r="156" spans="1:14">
      <c r="A156" s="11">
        <v>1500305</v>
      </c>
      <c r="B156" s="12" t="s">
        <v>173</v>
      </c>
      <c r="C156" s="67" t="s">
        <v>170</v>
      </c>
      <c r="D156" s="27">
        <v>826</v>
      </c>
      <c r="E156" s="16">
        <v>794</v>
      </c>
      <c r="F156" s="16">
        <v>27</v>
      </c>
      <c r="G156" s="16">
        <v>5</v>
      </c>
      <c r="H156" s="16">
        <v>229</v>
      </c>
      <c r="I156" s="16">
        <v>21</v>
      </c>
      <c r="J156" s="87">
        <v>2</v>
      </c>
      <c r="K156" s="71">
        <v>1078</v>
      </c>
      <c r="L156" s="71">
        <v>739</v>
      </c>
      <c r="M156" s="71">
        <v>1817</v>
      </c>
      <c r="N156" s="73">
        <v>37398</v>
      </c>
    </row>
    <row r="157" spans="1:14">
      <c r="A157" s="11">
        <v>1500347</v>
      </c>
      <c r="B157" s="12" t="s">
        <v>174</v>
      </c>
      <c r="C157" s="67" t="s">
        <v>170</v>
      </c>
      <c r="D157" s="27">
        <v>673</v>
      </c>
      <c r="E157" s="16">
        <v>657</v>
      </c>
      <c r="F157" s="16">
        <v>13</v>
      </c>
      <c r="G157" s="16">
        <v>3</v>
      </c>
      <c r="H157" s="16">
        <v>158</v>
      </c>
      <c r="I157" s="16">
        <v>36</v>
      </c>
      <c r="J157" s="87">
        <v>0</v>
      </c>
      <c r="K157" s="71">
        <v>867</v>
      </c>
      <c r="L157" s="71">
        <v>175</v>
      </c>
      <c r="M157" s="71">
        <v>1042</v>
      </c>
      <c r="N157" s="73">
        <v>26305</v>
      </c>
    </row>
    <row r="158" spans="1:14">
      <c r="A158" s="11">
        <v>1500404</v>
      </c>
      <c r="B158" s="12" t="s">
        <v>175</v>
      </c>
      <c r="C158" s="67" t="s">
        <v>170</v>
      </c>
      <c r="D158" s="27">
        <v>4897</v>
      </c>
      <c r="E158" s="16">
        <v>4526</v>
      </c>
      <c r="F158" s="16">
        <v>246</v>
      </c>
      <c r="G158" s="16">
        <v>125</v>
      </c>
      <c r="H158" s="16">
        <v>1455</v>
      </c>
      <c r="I158" s="16">
        <v>225</v>
      </c>
      <c r="J158" s="87">
        <v>0</v>
      </c>
      <c r="K158" s="71">
        <v>6577</v>
      </c>
      <c r="L158" s="71">
        <v>1364</v>
      </c>
      <c r="M158" s="71">
        <v>7941</v>
      </c>
      <c r="N158" s="73">
        <v>54662</v>
      </c>
    </row>
    <row r="159" spans="1:14">
      <c r="A159" s="11">
        <v>1500503</v>
      </c>
      <c r="B159" s="12" t="s">
        <v>176</v>
      </c>
      <c r="C159" s="67" t="s">
        <v>170</v>
      </c>
      <c r="D159" s="27">
        <v>1830</v>
      </c>
      <c r="E159" s="16">
        <v>1583</v>
      </c>
      <c r="F159" s="16">
        <v>113</v>
      </c>
      <c r="G159" s="16">
        <v>134</v>
      </c>
      <c r="H159" s="16">
        <v>495</v>
      </c>
      <c r="I159" s="16">
        <v>89</v>
      </c>
      <c r="J159" s="87">
        <v>4</v>
      </c>
      <c r="K159" s="71">
        <v>2418</v>
      </c>
      <c r="L159" s="71">
        <v>619</v>
      </c>
      <c r="M159" s="71">
        <v>3037</v>
      </c>
      <c r="N159" s="73">
        <v>33372</v>
      </c>
    </row>
    <row r="160" spans="1:14">
      <c r="A160" s="11">
        <v>1500602</v>
      </c>
      <c r="B160" s="12" t="s">
        <v>177</v>
      </c>
      <c r="C160" s="67" t="s">
        <v>170</v>
      </c>
      <c r="D160" s="27">
        <v>6225</v>
      </c>
      <c r="E160" s="16">
        <v>5418</v>
      </c>
      <c r="F160" s="16">
        <v>574</v>
      </c>
      <c r="G160" s="16">
        <v>233</v>
      </c>
      <c r="H160" s="16">
        <v>2443</v>
      </c>
      <c r="I160" s="16">
        <v>1088</v>
      </c>
      <c r="J160" s="87">
        <v>4</v>
      </c>
      <c r="K160" s="71">
        <v>9760</v>
      </c>
      <c r="L160" s="71">
        <v>4768</v>
      </c>
      <c r="M160" s="71">
        <v>14528</v>
      </c>
      <c r="N160" s="73">
        <v>108382</v>
      </c>
    </row>
    <row r="161" spans="1:14">
      <c r="A161" s="11">
        <v>1500701</v>
      </c>
      <c r="B161" s="12" t="s">
        <v>178</v>
      </c>
      <c r="C161" s="67" t="s">
        <v>170</v>
      </c>
      <c r="D161" s="27">
        <v>340</v>
      </c>
      <c r="E161" s="16">
        <v>332</v>
      </c>
      <c r="F161" s="16">
        <v>6</v>
      </c>
      <c r="G161" s="16">
        <v>2</v>
      </c>
      <c r="H161" s="16">
        <v>67</v>
      </c>
      <c r="I161" s="16">
        <v>13</v>
      </c>
      <c r="J161" s="87">
        <v>0</v>
      </c>
      <c r="K161" s="71">
        <v>420</v>
      </c>
      <c r="L161" s="71">
        <v>292</v>
      </c>
      <c r="M161" s="71">
        <v>712</v>
      </c>
      <c r="N161" s="73">
        <v>27540</v>
      </c>
    </row>
    <row r="162" spans="1:14">
      <c r="A162" s="11">
        <v>1500800</v>
      </c>
      <c r="B162" s="12" t="s">
        <v>179</v>
      </c>
      <c r="C162" s="67" t="s">
        <v>170</v>
      </c>
      <c r="D162" s="27">
        <v>11835</v>
      </c>
      <c r="E162" s="16">
        <v>6094</v>
      </c>
      <c r="F162" s="16">
        <v>3215</v>
      </c>
      <c r="G162" s="16">
        <v>2526</v>
      </c>
      <c r="H162" s="16">
        <v>6382</v>
      </c>
      <c r="I162" s="16">
        <v>2671</v>
      </c>
      <c r="J162" s="87">
        <v>38</v>
      </c>
      <c r="K162" s="71">
        <v>20926</v>
      </c>
      <c r="L162" s="71">
        <v>13689</v>
      </c>
      <c r="M162" s="71">
        <v>34615</v>
      </c>
      <c r="N162" s="73">
        <v>505404</v>
      </c>
    </row>
    <row r="163" spans="1:14">
      <c r="A163" s="11">
        <v>1500859</v>
      </c>
      <c r="B163" s="12" t="s">
        <v>180</v>
      </c>
      <c r="C163" s="67" t="s">
        <v>170</v>
      </c>
      <c r="D163" s="27">
        <v>902</v>
      </c>
      <c r="E163" s="16">
        <v>825</v>
      </c>
      <c r="F163" s="16">
        <v>73</v>
      </c>
      <c r="G163" s="16">
        <v>4</v>
      </c>
      <c r="H163" s="16">
        <v>250</v>
      </c>
      <c r="I163" s="16">
        <v>88</v>
      </c>
      <c r="J163" s="87">
        <v>0</v>
      </c>
      <c r="K163" s="71">
        <v>1240</v>
      </c>
      <c r="L163" s="71">
        <v>325</v>
      </c>
      <c r="M163" s="71">
        <v>1565</v>
      </c>
      <c r="N163" s="73">
        <v>25414</v>
      </c>
    </row>
    <row r="164" spans="1:14">
      <c r="A164" s="11">
        <v>1500909</v>
      </c>
      <c r="B164" s="12" t="s">
        <v>181</v>
      </c>
      <c r="C164" s="67" t="s">
        <v>170</v>
      </c>
      <c r="D164" s="27">
        <v>3588</v>
      </c>
      <c r="E164" s="16">
        <v>3083</v>
      </c>
      <c r="F164" s="16">
        <v>438</v>
      </c>
      <c r="G164" s="16">
        <v>67</v>
      </c>
      <c r="H164" s="16">
        <v>1187</v>
      </c>
      <c r="I164" s="16">
        <v>397</v>
      </c>
      <c r="J164" s="87">
        <v>2</v>
      </c>
      <c r="K164" s="71">
        <v>5174</v>
      </c>
      <c r="L164" s="71">
        <v>711</v>
      </c>
      <c r="M164" s="71">
        <v>5885</v>
      </c>
      <c r="N164" s="73">
        <v>43700</v>
      </c>
    </row>
    <row r="165" spans="1:14">
      <c r="A165" s="11">
        <v>1500958</v>
      </c>
      <c r="B165" s="12" t="s">
        <v>182</v>
      </c>
      <c r="C165" s="67" t="s">
        <v>170</v>
      </c>
      <c r="D165" s="27">
        <v>1514</v>
      </c>
      <c r="E165" s="16">
        <v>1462</v>
      </c>
      <c r="F165" s="16">
        <v>46</v>
      </c>
      <c r="G165" s="16">
        <v>6</v>
      </c>
      <c r="H165" s="16">
        <v>382</v>
      </c>
      <c r="I165" s="16">
        <v>119</v>
      </c>
      <c r="J165" s="87">
        <v>2</v>
      </c>
      <c r="K165" s="71">
        <v>2017</v>
      </c>
      <c r="L165" s="71">
        <v>342</v>
      </c>
      <c r="M165" s="71">
        <v>2359</v>
      </c>
      <c r="N165" s="73">
        <v>29492</v>
      </c>
    </row>
    <row r="166" spans="1:14">
      <c r="A166" s="11">
        <v>1501006</v>
      </c>
      <c r="B166" s="12" t="s">
        <v>183</v>
      </c>
      <c r="C166" s="67" t="s">
        <v>170</v>
      </c>
      <c r="D166" s="27">
        <v>239</v>
      </c>
      <c r="E166" s="16">
        <v>223</v>
      </c>
      <c r="F166" s="16">
        <v>6</v>
      </c>
      <c r="G166" s="16">
        <v>10</v>
      </c>
      <c r="H166" s="16">
        <v>46</v>
      </c>
      <c r="I166" s="16">
        <v>9</v>
      </c>
      <c r="J166" s="87">
        <v>1</v>
      </c>
      <c r="K166" s="71">
        <v>295</v>
      </c>
      <c r="L166" s="71">
        <v>46</v>
      </c>
      <c r="M166" s="71">
        <v>341</v>
      </c>
      <c r="N166" s="73">
        <v>15953</v>
      </c>
    </row>
    <row r="167" spans="1:14">
      <c r="A167" s="11">
        <v>1501105</v>
      </c>
      <c r="B167" s="12" t="s">
        <v>184</v>
      </c>
      <c r="C167" s="67" t="s">
        <v>170</v>
      </c>
      <c r="D167" s="27">
        <v>388</v>
      </c>
      <c r="E167" s="16">
        <v>383</v>
      </c>
      <c r="F167" s="16">
        <v>5</v>
      </c>
      <c r="G167" s="16">
        <v>0</v>
      </c>
      <c r="H167" s="16">
        <v>82</v>
      </c>
      <c r="I167" s="16">
        <v>2</v>
      </c>
      <c r="J167" s="87">
        <v>0</v>
      </c>
      <c r="K167" s="71">
        <v>472</v>
      </c>
      <c r="L167" s="71">
        <v>184</v>
      </c>
      <c r="M167" s="71">
        <v>656</v>
      </c>
      <c r="N167" s="73">
        <v>28292</v>
      </c>
    </row>
    <row r="168" spans="1:14">
      <c r="A168" s="11">
        <v>1501204</v>
      </c>
      <c r="B168" s="12" t="s">
        <v>185</v>
      </c>
      <c r="C168" s="67" t="s">
        <v>170</v>
      </c>
      <c r="D168" s="27">
        <v>1945</v>
      </c>
      <c r="E168" s="16">
        <v>1876</v>
      </c>
      <c r="F168" s="16">
        <v>64</v>
      </c>
      <c r="G168" s="16">
        <v>5</v>
      </c>
      <c r="H168" s="16">
        <v>478</v>
      </c>
      <c r="I168" s="16">
        <v>40</v>
      </c>
      <c r="J168" s="87">
        <v>0</v>
      </c>
      <c r="K168" s="71">
        <v>2463</v>
      </c>
      <c r="L168" s="71">
        <v>328</v>
      </c>
      <c r="M168" s="71">
        <v>2791</v>
      </c>
      <c r="N168" s="73">
        <v>43757</v>
      </c>
    </row>
    <row r="169" spans="1:14">
      <c r="A169" s="11">
        <v>1501253</v>
      </c>
      <c r="B169" s="12" t="s">
        <v>186</v>
      </c>
      <c r="C169" s="67" t="s">
        <v>170</v>
      </c>
      <c r="D169" s="27">
        <v>70</v>
      </c>
      <c r="E169" s="16">
        <v>68</v>
      </c>
      <c r="F169" s="16">
        <v>2</v>
      </c>
      <c r="G169" s="16">
        <v>0</v>
      </c>
      <c r="H169" s="16">
        <v>18</v>
      </c>
      <c r="I169" s="16">
        <v>12</v>
      </c>
      <c r="J169" s="87">
        <v>0</v>
      </c>
      <c r="K169" s="71">
        <v>100</v>
      </c>
      <c r="L169" s="71">
        <v>44</v>
      </c>
      <c r="M169" s="71">
        <v>144</v>
      </c>
      <c r="N169" s="73">
        <v>3267</v>
      </c>
    </row>
    <row r="170" spans="1:14">
      <c r="A170" s="11">
        <v>1501303</v>
      </c>
      <c r="B170" s="12" t="s">
        <v>187</v>
      </c>
      <c r="C170" s="67" t="s">
        <v>170</v>
      </c>
      <c r="D170" s="27">
        <v>4292</v>
      </c>
      <c r="E170" s="16">
        <v>3315</v>
      </c>
      <c r="F170" s="16">
        <v>331</v>
      </c>
      <c r="G170" s="16">
        <v>646</v>
      </c>
      <c r="H170" s="16">
        <v>1298</v>
      </c>
      <c r="I170" s="16">
        <v>401</v>
      </c>
      <c r="J170" s="87">
        <v>0</v>
      </c>
      <c r="K170" s="71">
        <v>5991</v>
      </c>
      <c r="L170" s="71">
        <v>1754</v>
      </c>
      <c r="M170" s="71">
        <v>7745</v>
      </c>
      <c r="N170" s="73">
        <v>115779</v>
      </c>
    </row>
    <row r="171" spans="1:14">
      <c r="A171" s="11">
        <v>1501402</v>
      </c>
      <c r="B171" s="12" t="s">
        <v>188</v>
      </c>
      <c r="C171" s="67" t="s">
        <v>170</v>
      </c>
      <c r="D171" s="27">
        <v>83562</v>
      </c>
      <c r="E171" s="16">
        <v>36109</v>
      </c>
      <c r="F171" s="16">
        <v>18027</v>
      </c>
      <c r="G171" s="16">
        <v>29426</v>
      </c>
      <c r="H171" s="16">
        <v>40090</v>
      </c>
      <c r="I171" s="16">
        <v>10479</v>
      </c>
      <c r="J171" s="87">
        <v>170</v>
      </c>
      <c r="K171" s="71">
        <v>134301</v>
      </c>
      <c r="L171" s="71">
        <v>53940</v>
      </c>
      <c r="M171" s="71">
        <v>188241</v>
      </c>
      <c r="N171" s="73">
        <v>1439561</v>
      </c>
    </row>
    <row r="172" spans="1:14">
      <c r="A172" s="11">
        <v>1501451</v>
      </c>
      <c r="B172" s="12" t="s">
        <v>189</v>
      </c>
      <c r="C172" s="67" t="s">
        <v>170</v>
      </c>
      <c r="D172" s="27">
        <v>331</v>
      </c>
      <c r="E172" s="16">
        <v>300</v>
      </c>
      <c r="F172" s="16">
        <v>19</v>
      </c>
      <c r="G172" s="16">
        <v>12</v>
      </c>
      <c r="H172" s="16">
        <v>94</v>
      </c>
      <c r="I172" s="16">
        <v>37</v>
      </c>
      <c r="J172" s="87">
        <v>0</v>
      </c>
      <c r="K172" s="71">
        <v>462</v>
      </c>
      <c r="L172" s="71">
        <v>157</v>
      </c>
      <c r="M172" s="71">
        <v>619</v>
      </c>
      <c r="N172" s="73">
        <v>17036</v>
      </c>
    </row>
    <row r="173" spans="1:14">
      <c r="A173" s="11">
        <v>1501501</v>
      </c>
      <c r="B173" s="12" t="s">
        <v>190</v>
      </c>
      <c r="C173" s="67" t="s">
        <v>170</v>
      </c>
      <c r="D173" s="27">
        <v>2933</v>
      </c>
      <c r="E173" s="16">
        <v>2305</v>
      </c>
      <c r="F173" s="16">
        <v>346</v>
      </c>
      <c r="G173" s="16">
        <v>282</v>
      </c>
      <c r="H173" s="16">
        <v>1296</v>
      </c>
      <c r="I173" s="16">
        <v>598</v>
      </c>
      <c r="J173" s="87">
        <v>4</v>
      </c>
      <c r="K173" s="71">
        <v>4831</v>
      </c>
      <c r="L173" s="71">
        <v>2436</v>
      </c>
      <c r="M173" s="71">
        <v>7267</v>
      </c>
      <c r="N173" s="73">
        <v>58637</v>
      </c>
    </row>
    <row r="174" spans="1:14">
      <c r="A174" s="11">
        <v>1501576</v>
      </c>
      <c r="B174" s="12" t="s">
        <v>191</v>
      </c>
      <c r="C174" s="67" t="s">
        <v>170</v>
      </c>
      <c r="D174" s="27">
        <v>1306</v>
      </c>
      <c r="E174" s="16">
        <v>1241</v>
      </c>
      <c r="F174" s="16">
        <v>53</v>
      </c>
      <c r="G174" s="16">
        <v>12</v>
      </c>
      <c r="H174" s="16">
        <v>461</v>
      </c>
      <c r="I174" s="16">
        <v>53</v>
      </c>
      <c r="J174" s="87">
        <v>0</v>
      </c>
      <c r="K174" s="71">
        <v>1820</v>
      </c>
      <c r="L174" s="71">
        <v>468</v>
      </c>
      <c r="M174" s="71">
        <v>2288</v>
      </c>
      <c r="N174" s="73">
        <v>16227</v>
      </c>
    </row>
    <row r="175" spans="1:14">
      <c r="A175" s="11">
        <v>1501600</v>
      </c>
      <c r="B175" s="12" t="s">
        <v>192</v>
      </c>
      <c r="C175" s="67" t="s">
        <v>170</v>
      </c>
      <c r="D175" s="27">
        <v>279</v>
      </c>
      <c r="E175" s="16">
        <v>259</v>
      </c>
      <c r="F175" s="16">
        <v>16</v>
      </c>
      <c r="G175" s="16">
        <v>4</v>
      </c>
      <c r="H175" s="16">
        <v>101</v>
      </c>
      <c r="I175" s="16">
        <v>74</v>
      </c>
      <c r="J175" s="87">
        <v>6</v>
      </c>
      <c r="K175" s="71">
        <v>460</v>
      </c>
      <c r="L175" s="71">
        <v>89</v>
      </c>
      <c r="M175" s="71">
        <v>549</v>
      </c>
      <c r="N175" s="73">
        <v>15282</v>
      </c>
    </row>
    <row r="176" spans="1:14">
      <c r="A176" s="11">
        <v>1501709</v>
      </c>
      <c r="B176" s="12" t="s">
        <v>193</v>
      </c>
      <c r="C176" s="67" t="s">
        <v>170</v>
      </c>
      <c r="D176" s="27">
        <v>11336</v>
      </c>
      <c r="E176" s="16">
        <v>9195</v>
      </c>
      <c r="F176" s="16">
        <v>1679</v>
      </c>
      <c r="G176" s="16">
        <v>462</v>
      </c>
      <c r="H176" s="16">
        <v>4076</v>
      </c>
      <c r="I176" s="16">
        <v>1441</v>
      </c>
      <c r="J176" s="87">
        <v>3</v>
      </c>
      <c r="K176" s="71">
        <v>16856</v>
      </c>
      <c r="L176" s="71">
        <v>3626</v>
      </c>
      <c r="M176" s="71">
        <v>20482</v>
      </c>
      <c r="N176" s="73">
        <v>121528</v>
      </c>
    </row>
    <row r="177" spans="1:14">
      <c r="A177" s="11">
        <v>1501725</v>
      </c>
      <c r="B177" s="12" t="s">
        <v>194</v>
      </c>
      <c r="C177" s="67" t="s">
        <v>170</v>
      </c>
      <c r="D177" s="27">
        <v>1102</v>
      </c>
      <c r="E177" s="16">
        <v>1019</v>
      </c>
      <c r="F177" s="16">
        <v>79</v>
      </c>
      <c r="G177" s="16">
        <v>4</v>
      </c>
      <c r="H177" s="16">
        <v>318</v>
      </c>
      <c r="I177" s="16">
        <v>126</v>
      </c>
      <c r="J177" s="87">
        <v>1</v>
      </c>
      <c r="K177" s="71">
        <v>1547</v>
      </c>
      <c r="L177" s="71">
        <v>292</v>
      </c>
      <c r="M177" s="71">
        <v>1839</v>
      </c>
      <c r="N177" s="73">
        <v>14984</v>
      </c>
    </row>
    <row r="178" spans="1:14">
      <c r="A178" s="11">
        <v>1501758</v>
      </c>
      <c r="B178" s="12" t="s">
        <v>195</v>
      </c>
      <c r="C178" s="67" t="s">
        <v>170</v>
      </c>
      <c r="D178" s="27">
        <v>480</v>
      </c>
      <c r="E178" s="16">
        <v>467</v>
      </c>
      <c r="F178" s="16">
        <v>13</v>
      </c>
      <c r="G178" s="16">
        <v>0</v>
      </c>
      <c r="H178" s="16">
        <v>138</v>
      </c>
      <c r="I178" s="16">
        <v>6</v>
      </c>
      <c r="J178" s="87">
        <v>0</v>
      </c>
      <c r="K178" s="71">
        <v>624</v>
      </c>
      <c r="L178" s="71">
        <v>95</v>
      </c>
      <c r="M178" s="71">
        <v>719</v>
      </c>
      <c r="N178" s="73">
        <v>7232</v>
      </c>
    </row>
    <row r="179" spans="1:14">
      <c r="A179" s="11">
        <v>1501782</v>
      </c>
      <c r="B179" s="12" t="s">
        <v>196</v>
      </c>
      <c r="C179" s="67" t="s">
        <v>170</v>
      </c>
      <c r="D179" s="27">
        <v>2324</v>
      </c>
      <c r="E179" s="16">
        <v>2206</v>
      </c>
      <c r="F179" s="16">
        <v>107</v>
      </c>
      <c r="G179" s="16">
        <v>11</v>
      </c>
      <c r="H179" s="16">
        <v>689</v>
      </c>
      <c r="I179" s="16">
        <v>83</v>
      </c>
      <c r="J179" s="87">
        <v>0</v>
      </c>
      <c r="K179" s="71">
        <v>3096</v>
      </c>
      <c r="L179" s="71">
        <v>670</v>
      </c>
      <c r="M179" s="71">
        <v>3766</v>
      </c>
      <c r="N179" s="73">
        <v>61222</v>
      </c>
    </row>
    <row r="180" spans="1:14">
      <c r="A180" s="11">
        <v>1501808</v>
      </c>
      <c r="B180" s="12" t="s">
        <v>197</v>
      </c>
      <c r="C180" s="67" t="s">
        <v>170</v>
      </c>
      <c r="D180" s="27">
        <v>4709</v>
      </c>
      <c r="E180" s="16">
        <v>4313</v>
      </c>
      <c r="F180" s="16">
        <v>279</v>
      </c>
      <c r="G180" s="16">
        <v>117</v>
      </c>
      <c r="H180" s="16">
        <v>1040</v>
      </c>
      <c r="I180" s="16">
        <v>196</v>
      </c>
      <c r="J180" s="87">
        <v>11</v>
      </c>
      <c r="K180" s="71">
        <v>5956</v>
      </c>
      <c r="L180" s="71">
        <v>2818</v>
      </c>
      <c r="M180" s="71">
        <v>8774</v>
      </c>
      <c r="N180" s="73">
        <v>98231</v>
      </c>
    </row>
    <row r="181" spans="1:14">
      <c r="A181" s="11">
        <v>1501907</v>
      </c>
      <c r="B181" s="12" t="s">
        <v>198</v>
      </c>
      <c r="C181" s="67" t="s">
        <v>170</v>
      </c>
      <c r="D181" s="27">
        <v>1386</v>
      </c>
      <c r="E181" s="16">
        <v>1342</v>
      </c>
      <c r="F181" s="16">
        <v>30</v>
      </c>
      <c r="G181" s="16">
        <v>14</v>
      </c>
      <c r="H181" s="16">
        <v>315</v>
      </c>
      <c r="I181" s="16">
        <v>47</v>
      </c>
      <c r="J181" s="87">
        <v>2</v>
      </c>
      <c r="K181" s="71">
        <v>1750</v>
      </c>
      <c r="L181" s="71">
        <v>318</v>
      </c>
      <c r="M181" s="71">
        <v>2068</v>
      </c>
      <c r="N181" s="73">
        <v>27689</v>
      </c>
    </row>
    <row r="182" spans="1:14">
      <c r="A182" s="11">
        <v>1501956</v>
      </c>
      <c r="B182" s="12" t="s">
        <v>199</v>
      </c>
      <c r="C182" s="67" t="s">
        <v>170</v>
      </c>
      <c r="D182" s="27">
        <v>375</v>
      </c>
      <c r="E182" s="16">
        <v>352</v>
      </c>
      <c r="F182" s="16">
        <v>22</v>
      </c>
      <c r="G182" s="16">
        <v>1</v>
      </c>
      <c r="H182" s="16">
        <v>94</v>
      </c>
      <c r="I182" s="16">
        <v>21</v>
      </c>
      <c r="J182" s="87">
        <v>0</v>
      </c>
      <c r="K182" s="71">
        <v>490</v>
      </c>
      <c r="L182" s="71">
        <v>119</v>
      </c>
      <c r="M182" s="71">
        <v>609</v>
      </c>
      <c r="N182" s="73">
        <v>31300</v>
      </c>
    </row>
    <row r="183" spans="1:14">
      <c r="A183" s="11">
        <v>1502004</v>
      </c>
      <c r="B183" s="12" t="s">
        <v>200</v>
      </c>
      <c r="C183" s="67" t="s">
        <v>170</v>
      </c>
      <c r="D183" s="27">
        <v>459</v>
      </c>
      <c r="E183" s="16">
        <v>432</v>
      </c>
      <c r="F183" s="16">
        <v>15</v>
      </c>
      <c r="G183" s="16">
        <v>12</v>
      </c>
      <c r="H183" s="16">
        <v>108</v>
      </c>
      <c r="I183" s="16">
        <v>19</v>
      </c>
      <c r="J183" s="87">
        <v>2</v>
      </c>
      <c r="K183" s="71">
        <v>588</v>
      </c>
      <c r="L183" s="71">
        <v>193</v>
      </c>
      <c r="M183" s="71">
        <v>781</v>
      </c>
      <c r="N183" s="73">
        <v>22449</v>
      </c>
    </row>
    <row r="184" spans="1:14">
      <c r="A184" s="11">
        <v>1502103</v>
      </c>
      <c r="B184" s="12" t="s">
        <v>201</v>
      </c>
      <c r="C184" s="67" t="s">
        <v>170</v>
      </c>
      <c r="D184" s="27">
        <v>12166</v>
      </c>
      <c r="E184" s="16">
        <v>11599</v>
      </c>
      <c r="F184" s="16">
        <v>389</v>
      </c>
      <c r="G184" s="16">
        <v>178</v>
      </c>
      <c r="H184" s="16">
        <v>3015</v>
      </c>
      <c r="I184" s="16">
        <v>538</v>
      </c>
      <c r="J184" s="87">
        <v>2</v>
      </c>
      <c r="K184" s="71">
        <v>15721</v>
      </c>
      <c r="L184" s="71">
        <v>2996</v>
      </c>
      <c r="M184" s="71">
        <v>18717</v>
      </c>
      <c r="N184" s="73">
        <v>130868</v>
      </c>
    </row>
    <row r="185" spans="1:14">
      <c r="A185" s="11">
        <v>1502152</v>
      </c>
      <c r="B185" s="12" t="s">
        <v>202</v>
      </c>
      <c r="C185" s="67" t="s">
        <v>170</v>
      </c>
      <c r="D185" s="27">
        <v>1027</v>
      </c>
      <c r="E185" s="16">
        <v>933</v>
      </c>
      <c r="F185" s="16">
        <v>83</v>
      </c>
      <c r="G185" s="16">
        <v>11</v>
      </c>
      <c r="H185" s="16">
        <v>450</v>
      </c>
      <c r="I185" s="16">
        <v>64</v>
      </c>
      <c r="J185" s="87">
        <v>1</v>
      </c>
      <c r="K185" s="71">
        <v>1542</v>
      </c>
      <c r="L185" s="71">
        <v>438</v>
      </c>
      <c r="M185" s="71">
        <v>1980</v>
      </c>
      <c r="N185" s="73">
        <v>33632</v>
      </c>
    </row>
    <row r="186" spans="1:14">
      <c r="A186" s="11">
        <v>1502202</v>
      </c>
      <c r="B186" s="12" t="s">
        <v>203</v>
      </c>
      <c r="C186" s="67" t="s">
        <v>170</v>
      </c>
      <c r="D186" s="27">
        <v>12629</v>
      </c>
      <c r="E186" s="16">
        <v>11086</v>
      </c>
      <c r="F186" s="16">
        <v>935</v>
      </c>
      <c r="G186" s="16">
        <v>608</v>
      </c>
      <c r="H186" s="16">
        <v>4156</v>
      </c>
      <c r="I186" s="16">
        <v>917</v>
      </c>
      <c r="J186" s="87">
        <v>7</v>
      </c>
      <c r="K186" s="71">
        <v>17709</v>
      </c>
      <c r="L186" s="71">
        <v>4294</v>
      </c>
      <c r="M186" s="71">
        <v>22003</v>
      </c>
      <c r="N186" s="73">
        <v>66353</v>
      </c>
    </row>
    <row r="187" spans="1:14">
      <c r="A187" s="11">
        <v>1502301</v>
      </c>
      <c r="B187" s="12" t="s">
        <v>204</v>
      </c>
      <c r="C187" s="67" t="s">
        <v>170</v>
      </c>
      <c r="D187" s="27">
        <v>4444</v>
      </c>
      <c r="E187" s="16">
        <v>4177</v>
      </c>
      <c r="F187" s="16">
        <v>193</v>
      </c>
      <c r="G187" s="16">
        <v>74</v>
      </c>
      <c r="H187" s="16">
        <v>1520</v>
      </c>
      <c r="I187" s="16">
        <v>179</v>
      </c>
      <c r="J187" s="87">
        <v>4</v>
      </c>
      <c r="K187" s="71">
        <v>6147</v>
      </c>
      <c r="L187" s="71">
        <v>954</v>
      </c>
      <c r="M187" s="71">
        <v>7101</v>
      </c>
      <c r="N187" s="73">
        <v>52693</v>
      </c>
    </row>
    <row r="188" spans="1:14">
      <c r="A188" s="11">
        <v>1502400</v>
      </c>
      <c r="B188" s="12" t="s">
        <v>205</v>
      </c>
      <c r="C188" s="67" t="s">
        <v>170</v>
      </c>
      <c r="D188" s="27">
        <v>8529</v>
      </c>
      <c r="E188" s="16">
        <v>5639</v>
      </c>
      <c r="F188" s="16">
        <v>1939</v>
      </c>
      <c r="G188" s="16">
        <v>951</v>
      </c>
      <c r="H188" s="16">
        <v>4728</v>
      </c>
      <c r="I188" s="16">
        <v>2135</v>
      </c>
      <c r="J188" s="87">
        <v>6</v>
      </c>
      <c r="K188" s="71">
        <v>15398</v>
      </c>
      <c r="L188" s="71">
        <v>5025</v>
      </c>
      <c r="M188" s="71">
        <v>20423</v>
      </c>
      <c r="N188" s="73">
        <v>189784</v>
      </c>
    </row>
    <row r="189" spans="1:14">
      <c r="A189" s="11">
        <v>1502509</v>
      </c>
      <c r="B189" s="12" t="s">
        <v>206</v>
      </c>
      <c r="C189" s="67" t="s">
        <v>170</v>
      </c>
      <c r="D189" s="27">
        <v>69</v>
      </c>
      <c r="E189" s="16">
        <v>67</v>
      </c>
      <c r="F189" s="16">
        <v>0</v>
      </c>
      <c r="G189" s="16">
        <v>2</v>
      </c>
      <c r="H189" s="16">
        <v>7</v>
      </c>
      <c r="I189" s="16">
        <v>2</v>
      </c>
      <c r="J189" s="87">
        <v>0</v>
      </c>
      <c r="K189" s="71">
        <v>78</v>
      </c>
      <c r="L189" s="71">
        <v>30</v>
      </c>
      <c r="M189" s="71">
        <v>108</v>
      </c>
      <c r="N189" s="73">
        <v>22566</v>
      </c>
    </row>
    <row r="190" spans="1:14">
      <c r="A190" s="11">
        <v>1502608</v>
      </c>
      <c r="B190" s="12" t="s">
        <v>207</v>
      </c>
      <c r="C190" s="67" t="s">
        <v>170</v>
      </c>
      <c r="D190" s="27">
        <v>270</v>
      </c>
      <c r="E190" s="16">
        <v>250</v>
      </c>
      <c r="F190" s="16">
        <v>11</v>
      </c>
      <c r="G190" s="16">
        <v>9</v>
      </c>
      <c r="H190" s="16">
        <v>73</v>
      </c>
      <c r="I190" s="16">
        <v>15</v>
      </c>
      <c r="J190" s="87">
        <v>1</v>
      </c>
      <c r="K190" s="71">
        <v>359</v>
      </c>
      <c r="L190" s="71">
        <v>64</v>
      </c>
      <c r="M190" s="71">
        <v>423</v>
      </c>
      <c r="N190" s="73">
        <v>11682</v>
      </c>
    </row>
    <row r="191" spans="1:14">
      <c r="A191" s="11">
        <v>1502707</v>
      </c>
      <c r="B191" s="12" t="s">
        <v>208</v>
      </c>
      <c r="C191" s="67" t="s">
        <v>170</v>
      </c>
      <c r="D191" s="27">
        <v>4979</v>
      </c>
      <c r="E191" s="16">
        <v>4344</v>
      </c>
      <c r="F191" s="16">
        <v>509</v>
      </c>
      <c r="G191" s="16">
        <v>126</v>
      </c>
      <c r="H191" s="16">
        <v>1844</v>
      </c>
      <c r="I191" s="16">
        <v>725</v>
      </c>
      <c r="J191" s="87">
        <v>2</v>
      </c>
      <c r="K191" s="71">
        <v>7550</v>
      </c>
      <c r="L191" s="71">
        <v>2304</v>
      </c>
      <c r="M191" s="71">
        <v>9854</v>
      </c>
      <c r="N191" s="73">
        <v>46395</v>
      </c>
    </row>
    <row r="192" spans="1:14">
      <c r="A192" s="11">
        <v>1502756</v>
      </c>
      <c r="B192" s="12" t="s">
        <v>209</v>
      </c>
      <c r="C192" s="67" t="s">
        <v>170</v>
      </c>
      <c r="D192" s="27">
        <v>1747</v>
      </c>
      <c r="E192" s="16">
        <v>1687</v>
      </c>
      <c r="F192" s="16">
        <v>43</v>
      </c>
      <c r="G192" s="16">
        <v>17</v>
      </c>
      <c r="H192" s="16">
        <v>536</v>
      </c>
      <c r="I192" s="16">
        <v>68</v>
      </c>
      <c r="J192" s="87">
        <v>1</v>
      </c>
      <c r="K192" s="71">
        <v>2352</v>
      </c>
      <c r="L192" s="71">
        <v>610</v>
      </c>
      <c r="M192" s="71">
        <v>2962</v>
      </c>
      <c r="N192" s="73">
        <v>31352</v>
      </c>
    </row>
    <row r="193" spans="1:14">
      <c r="A193" s="11">
        <v>1502764</v>
      </c>
      <c r="B193" s="12" t="s">
        <v>210</v>
      </c>
      <c r="C193" s="67" t="s">
        <v>170</v>
      </c>
      <c r="D193" s="27">
        <v>272</v>
      </c>
      <c r="E193" s="16">
        <v>262</v>
      </c>
      <c r="F193" s="16">
        <v>8</v>
      </c>
      <c r="G193" s="16">
        <v>2</v>
      </c>
      <c r="H193" s="16">
        <v>48</v>
      </c>
      <c r="I193" s="16">
        <v>14</v>
      </c>
      <c r="J193" s="87">
        <v>0</v>
      </c>
      <c r="K193" s="71">
        <v>334</v>
      </c>
      <c r="L193" s="71">
        <v>99</v>
      </c>
      <c r="M193" s="71">
        <v>433</v>
      </c>
      <c r="N193" s="73">
        <v>12423</v>
      </c>
    </row>
    <row r="194" spans="1:14">
      <c r="A194" s="11">
        <v>1502772</v>
      </c>
      <c r="B194" s="12" t="s">
        <v>211</v>
      </c>
      <c r="C194" s="67" t="s">
        <v>170</v>
      </c>
      <c r="D194" s="27">
        <v>1875</v>
      </c>
      <c r="E194" s="16">
        <v>1789</v>
      </c>
      <c r="F194" s="16">
        <v>80</v>
      </c>
      <c r="G194" s="16">
        <v>6</v>
      </c>
      <c r="H194" s="16">
        <v>643</v>
      </c>
      <c r="I194" s="16">
        <v>30</v>
      </c>
      <c r="J194" s="87">
        <v>0</v>
      </c>
      <c r="K194" s="71">
        <v>2548</v>
      </c>
      <c r="L194" s="71">
        <v>761</v>
      </c>
      <c r="M194" s="71">
        <v>3309</v>
      </c>
      <c r="N194" s="73">
        <v>17709</v>
      </c>
    </row>
    <row r="195" spans="1:14">
      <c r="A195" s="11">
        <v>1502806</v>
      </c>
      <c r="B195" s="12" t="s">
        <v>212</v>
      </c>
      <c r="C195" s="67" t="s">
        <v>170</v>
      </c>
      <c r="D195" s="27">
        <v>1429</v>
      </c>
      <c r="E195" s="16">
        <v>1390</v>
      </c>
      <c r="F195" s="16">
        <v>36</v>
      </c>
      <c r="G195" s="16">
        <v>3</v>
      </c>
      <c r="H195" s="16">
        <v>262</v>
      </c>
      <c r="I195" s="16">
        <v>14</v>
      </c>
      <c r="J195" s="87">
        <v>1</v>
      </c>
      <c r="K195" s="71">
        <v>1706</v>
      </c>
      <c r="L195" s="71">
        <v>328</v>
      </c>
      <c r="M195" s="71">
        <v>2034</v>
      </c>
      <c r="N195" s="73">
        <v>32248</v>
      </c>
    </row>
    <row r="196" spans="1:14">
      <c r="A196" s="11">
        <v>1502855</v>
      </c>
      <c r="B196" s="12" t="s">
        <v>213</v>
      </c>
      <c r="C196" s="67" t="s">
        <v>170</v>
      </c>
      <c r="D196" s="27">
        <v>229</v>
      </c>
      <c r="E196" s="16">
        <v>224</v>
      </c>
      <c r="F196" s="16">
        <v>4</v>
      </c>
      <c r="G196" s="16">
        <v>1</v>
      </c>
      <c r="H196" s="16">
        <v>60</v>
      </c>
      <c r="I196" s="16">
        <v>6</v>
      </c>
      <c r="J196" s="87">
        <v>0</v>
      </c>
      <c r="K196" s="71">
        <v>295</v>
      </c>
      <c r="L196" s="71">
        <v>68</v>
      </c>
      <c r="M196" s="71">
        <v>363</v>
      </c>
      <c r="N196" s="73">
        <v>13562</v>
      </c>
    </row>
    <row r="197" spans="1:14">
      <c r="A197" s="11">
        <v>1502905</v>
      </c>
      <c r="B197" s="12" t="s">
        <v>214</v>
      </c>
      <c r="C197" s="67" t="s">
        <v>170</v>
      </c>
      <c r="D197" s="27">
        <v>3086</v>
      </c>
      <c r="E197" s="16">
        <v>2842</v>
      </c>
      <c r="F197" s="16">
        <v>176</v>
      </c>
      <c r="G197" s="16">
        <v>68</v>
      </c>
      <c r="H197" s="16">
        <v>1070</v>
      </c>
      <c r="I197" s="16">
        <v>268</v>
      </c>
      <c r="J197" s="87">
        <v>3</v>
      </c>
      <c r="K197" s="71">
        <v>4427</v>
      </c>
      <c r="L197" s="71">
        <v>884</v>
      </c>
      <c r="M197" s="71">
        <v>5311</v>
      </c>
      <c r="N197" s="73">
        <v>37800</v>
      </c>
    </row>
    <row r="198" spans="1:14">
      <c r="A198" s="11">
        <v>1502939</v>
      </c>
      <c r="B198" s="12" t="s">
        <v>215</v>
      </c>
      <c r="C198" s="67" t="s">
        <v>170</v>
      </c>
      <c r="D198" s="27">
        <v>1818</v>
      </c>
      <c r="E198" s="16">
        <v>1661</v>
      </c>
      <c r="F198" s="16">
        <v>148</v>
      </c>
      <c r="G198" s="16">
        <v>9</v>
      </c>
      <c r="H198" s="16">
        <v>733</v>
      </c>
      <c r="I198" s="16">
        <v>116</v>
      </c>
      <c r="J198" s="87">
        <v>0</v>
      </c>
      <c r="K198" s="71">
        <v>2667</v>
      </c>
      <c r="L198" s="71">
        <v>728</v>
      </c>
      <c r="M198" s="71">
        <v>3395</v>
      </c>
      <c r="N198" s="73">
        <v>56398</v>
      </c>
    </row>
    <row r="199" spans="1:14">
      <c r="A199" s="11">
        <v>1502954</v>
      </c>
      <c r="B199" s="12" t="s">
        <v>216</v>
      </c>
      <c r="C199" s="67" t="s">
        <v>170</v>
      </c>
      <c r="D199" s="27">
        <v>1161</v>
      </c>
      <c r="E199" s="16">
        <v>1116</v>
      </c>
      <c r="F199" s="16">
        <v>43</v>
      </c>
      <c r="G199" s="16">
        <v>2</v>
      </c>
      <c r="H199" s="16">
        <v>311</v>
      </c>
      <c r="I199" s="16">
        <v>31</v>
      </c>
      <c r="J199" s="87">
        <v>0</v>
      </c>
      <c r="K199" s="71">
        <v>1503</v>
      </c>
      <c r="L199" s="71">
        <v>429</v>
      </c>
      <c r="M199" s="71">
        <v>1932</v>
      </c>
      <c r="N199" s="73">
        <v>32664</v>
      </c>
    </row>
    <row r="200" spans="1:14">
      <c r="A200" s="11">
        <v>1503002</v>
      </c>
      <c r="B200" s="12" t="s">
        <v>217</v>
      </c>
      <c r="C200" s="67" t="s">
        <v>170</v>
      </c>
      <c r="D200" s="27">
        <v>192</v>
      </c>
      <c r="E200" s="16">
        <v>186</v>
      </c>
      <c r="F200" s="16">
        <v>3</v>
      </c>
      <c r="G200" s="16">
        <v>3</v>
      </c>
      <c r="H200" s="16">
        <v>59</v>
      </c>
      <c r="I200" s="16">
        <v>5</v>
      </c>
      <c r="J200" s="87">
        <v>0</v>
      </c>
      <c r="K200" s="71">
        <v>256</v>
      </c>
      <c r="L200" s="71">
        <v>77</v>
      </c>
      <c r="M200" s="71">
        <v>333</v>
      </c>
      <c r="N200" s="73">
        <v>7333</v>
      </c>
    </row>
    <row r="201" spans="1:14">
      <c r="A201" s="11">
        <v>1503044</v>
      </c>
      <c r="B201" s="12" t="s">
        <v>218</v>
      </c>
      <c r="C201" s="67" t="s">
        <v>170</v>
      </c>
      <c r="D201" s="27">
        <v>459</v>
      </c>
      <c r="E201" s="16">
        <v>439</v>
      </c>
      <c r="F201" s="16">
        <v>18</v>
      </c>
      <c r="G201" s="16">
        <v>2</v>
      </c>
      <c r="H201" s="16">
        <v>145</v>
      </c>
      <c r="I201" s="16">
        <v>70</v>
      </c>
      <c r="J201" s="87">
        <v>0</v>
      </c>
      <c r="K201" s="71">
        <v>674</v>
      </c>
      <c r="L201" s="71">
        <v>116</v>
      </c>
      <c r="M201" s="71">
        <v>790</v>
      </c>
      <c r="N201" s="73">
        <v>19261</v>
      </c>
    </row>
    <row r="202" spans="1:14">
      <c r="A202" s="11">
        <v>1503077</v>
      </c>
      <c r="B202" s="12" t="s">
        <v>219</v>
      </c>
      <c r="C202" s="67" t="s">
        <v>170</v>
      </c>
      <c r="D202" s="27">
        <v>1933</v>
      </c>
      <c r="E202" s="16">
        <v>1865</v>
      </c>
      <c r="F202" s="16">
        <v>61</v>
      </c>
      <c r="G202" s="16">
        <v>7</v>
      </c>
      <c r="H202" s="16">
        <v>570</v>
      </c>
      <c r="I202" s="16">
        <v>83</v>
      </c>
      <c r="J202" s="87">
        <v>7</v>
      </c>
      <c r="K202" s="71">
        <v>2593</v>
      </c>
      <c r="L202" s="71">
        <v>386</v>
      </c>
      <c r="M202" s="71">
        <v>2979</v>
      </c>
      <c r="N202" s="73">
        <v>25326</v>
      </c>
    </row>
    <row r="203" spans="1:14">
      <c r="A203" s="11">
        <v>1503093</v>
      </c>
      <c r="B203" s="12" t="s">
        <v>220</v>
      </c>
      <c r="C203" s="67" t="s">
        <v>170</v>
      </c>
      <c r="D203" s="27">
        <v>1426</v>
      </c>
      <c r="E203" s="16">
        <v>1336</v>
      </c>
      <c r="F203" s="16">
        <v>68</v>
      </c>
      <c r="G203" s="16">
        <v>22</v>
      </c>
      <c r="H203" s="16">
        <v>475</v>
      </c>
      <c r="I203" s="16">
        <v>48</v>
      </c>
      <c r="J203" s="87">
        <v>0</v>
      </c>
      <c r="K203" s="71">
        <v>1949</v>
      </c>
      <c r="L203" s="71">
        <v>469</v>
      </c>
      <c r="M203" s="71">
        <v>2418</v>
      </c>
      <c r="N203" s="73">
        <v>37975</v>
      </c>
    </row>
    <row r="204" spans="1:14">
      <c r="A204" s="11">
        <v>1503101</v>
      </c>
      <c r="B204" s="12" t="s">
        <v>221</v>
      </c>
      <c r="C204" s="67" t="s">
        <v>170</v>
      </c>
      <c r="D204" s="27">
        <v>506</v>
      </c>
      <c r="E204" s="16">
        <v>488</v>
      </c>
      <c r="F204" s="16">
        <v>12</v>
      </c>
      <c r="G204" s="16">
        <v>6</v>
      </c>
      <c r="H204" s="16">
        <v>105</v>
      </c>
      <c r="I204" s="16">
        <v>15</v>
      </c>
      <c r="J204" s="87">
        <v>0</v>
      </c>
      <c r="K204" s="71">
        <v>626</v>
      </c>
      <c r="L204" s="71">
        <v>250</v>
      </c>
      <c r="M204" s="71">
        <v>876</v>
      </c>
      <c r="N204" s="73">
        <v>31623</v>
      </c>
    </row>
    <row r="205" spans="1:14">
      <c r="A205" s="11">
        <v>1503200</v>
      </c>
      <c r="B205" s="12" t="s">
        <v>222</v>
      </c>
      <c r="C205" s="67" t="s">
        <v>170</v>
      </c>
      <c r="D205" s="27">
        <v>4815</v>
      </c>
      <c r="E205" s="16">
        <v>4317</v>
      </c>
      <c r="F205" s="16">
        <v>367</v>
      </c>
      <c r="G205" s="16">
        <v>131</v>
      </c>
      <c r="H205" s="16">
        <v>1695</v>
      </c>
      <c r="I205" s="16">
        <v>551</v>
      </c>
      <c r="J205" s="87">
        <v>1</v>
      </c>
      <c r="K205" s="71">
        <v>7062</v>
      </c>
      <c r="L205" s="71">
        <v>1816</v>
      </c>
      <c r="M205" s="71">
        <v>8878</v>
      </c>
      <c r="N205" s="73">
        <v>37333</v>
      </c>
    </row>
    <row r="206" spans="1:14">
      <c r="A206" s="11">
        <v>1503309</v>
      </c>
      <c r="B206" s="12" t="s">
        <v>223</v>
      </c>
      <c r="C206" s="67" t="s">
        <v>170</v>
      </c>
      <c r="D206" s="27">
        <v>3579</v>
      </c>
      <c r="E206" s="16">
        <v>3391</v>
      </c>
      <c r="F206" s="16">
        <v>102</v>
      </c>
      <c r="G206" s="16">
        <v>86</v>
      </c>
      <c r="H206" s="16">
        <v>843</v>
      </c>
      <c r="I206" s="16">
        <v>98</v>
      </c>
      <c r="J206" s="87">
        <v>1</v>
      </c>
      <c r="K206" s="71">
        <v>4521</v>
      </c>
      <c r="L206" s="71">
        <v>1971</v>
      </c>
      <c r="M206" s="71">
        <v>6492</v>
      </c>
      <c r="N206" s="73">
        <v>60343</v>
      </c>
    </row>
    <row r="207" spans="1:14">
      <c r="A207" s="11">
        <v>1503408</v>
      </c>
      <c r="B207" s="12" t="s">
        <v>224</v>
      </c>
      <c r="C207" s="67" t="s">
        <v>170</v>
      </c>
      <c r="D207" s="27">
        <v>572</v>
      </c>
      <c r="E207" s="16">
        <v>547</v>
      </c>
      <c r="F207" s="16">
        <v>20</v>
      </c>
      <c r="G207" s="16">
        <v>5</v>
      </c>
      <c r="H207" s="16">
        <v>191</v>
      </c>
      <c r="I207" s="16">
        <v>51</v>
      </c>
      <c r="J207" s="87">
        <v>0</v>
      </c>
      <c r="K207" s="71">
        <v>814</v>
      </c>
      <c r="L207" s="71">
        <v>182</v>
      </c>
      <c r="M207" s="71">
        <v>996</v>
      </c>
      <c r="N207" s="73">
        <v>11053</v>
      </c>
    </row>
    <row r="208" spans="1:14">
      <c r="A208" s="11">
        <v>1503457</v>
      </c>
      <c r="B208" s="12" t="s">
        <v>225</v>
      </c>
      <c r="C208" s="67" t="s">
        <v>170</v>
      </c>
      <c r="D208" s="27">
        <v>1411</v>
      </c>
      <c r="E208" s="16">
        <v>1330</v>
      </c>
      <c r="F208" s="16">
        <v>67</v>
      </c>
      <c r="G208" s="16">
        <v>14</v>
      </c>
      <c r="H208" s="16">
        <v>385</v>
      </c>
      <c r="I208" s="16">
        <v>55</v>
      </c>
      <c r="J208" s="87">
        <v>2</v>
      </c>
      <c r="K208" s="71">
        <v>1853</v>
      </c>
      <c r="L208" s="71">
        <v>611</v>
      </c>
      <c r="M208" s="71">
        <v>2464</v>
      </c>
      <c r="N208" s="73">
        <v>58558</v>
      </c>
    </row>
    <row r="209" spans="1:14">
      <c r="A209" s="11">
        <v>1503507</v>
      </c>
      <c r="B209" s="12" t="s">
        <v>226</v>
      </c>
      <c r="C209" s="67" t="s">
        <v>170</v>
      </c>
      <c r="D209" s="27">
        <v>3242</v>
      </c>
      <c r="E209" s="16">
        <v>3025</v>
      </c>
      <c r="F209" s="16">
        <v>146</v>
      </c>
      <c r="G209" s="16">
        <v>71</v>
      </c>
      <c r="H209" s="16">
        <v>977</v>
      </c>
      <c r="I209" s="16">
        <v>125</v>
      </c>
      <c r="J209" s="87">
        <v>1</v>
      </c>
      <c r="K209" s="71">
        <v>4345</v>
      </c>
      <c r="L209" s="71">
        <v>721</v>
      </c>
      <c r="M209" s="71">
        <v>5066</v>
      </c>
      <c r="N209" s="73">
        <v>31654</v>
      </c>
    </row>
    <row r="210" spans="1:14">
      <c r="A210" s="11">
        <v>1503606</v>
      </c>
      <c r="B210" s="12" t="s">
        <v>227</v>
      </c>
      <c r="C210" s="67" t="s">
        <v>170</v>
      </c>
      <c r="D210" s="27">
        <v>7042</v>
      </c>
      <c r="E210" s="16">
        <v>6314</v>
      </c>
      <c r="F210" s="16">
        <v>602</v>
      </c>
      <c r="G210" s="16">
        <v>126</v>
      </c>
      <c r="H210" s="16">
        <v>2373</v>
      </c>
      <c r="I210" s="16">
        <v>1038</v>
      </c>
      <c r="J210" s="87">
        <v>4</v>
      </c>
      <c r="K210" s="71">
        <v>10457</v>
      </c>
      <c r="L210" s="71">
        <v>4160</v>
      </c>
      <c r="M210" s="71">
        <v>14617</v>
      </c>
      <c r="N210" s="73">
        <v>98446</v>
      </c>
    </row>
    <row r="211" spans="1:14">
      <c r="A211" s="11">
        <v>1503705</v>
      </c>
      <c r="B211" s="12" t="s">
        <v>228</v>
      </c>
      <c r="C211" s="67" t="s">
        <v>170</v>
      </c>
      <c r="D211" s="27">
        <v>3887</v>
      </c>
      <c r="E211" s="16">
        <v>3703</v>
      </c>
      <c r="F211" s="16">
        <v>169</v>
      </c>
      <c r="G211" s="16">
        <v>15</v>
      </c>
      <c r="H211" s="16">
        <v>1109</v>
      </c>
      <c r="I211" s="16">
        <v>168</v>
      </c>
      <c r="J211" s="87">
        <v>6</v>
      </c>
      <c r="K211" s="71">
        <v>5170</v>
      </c>
      <c r="L211" s="71">
        <v>702</v>
      </c>
      <c r="M211" s="71">
        <v>5872</v>
      </c>
      <c r="N211" s="73">
        <v>51775</v>
      </c>
    </row>
    <row r="212" spans="1:14">
      <c r="A212" s="11">
        <v>1503754</v>
      </c>
      <c r="B212" s="12" t="s">
        <v>229</v>
      </c>
      <c r="C212" s="67" t="s">
        <v>170</v>
      </c>
      <c r="D212" s="27">
        <v>475</v>
      </c>
      <c r="E212" s="16">
        <v>468</v>
      </c>
      <c r="F212" s="16">
        <v>5</v>
      </c>
      <c r="G212" s="16">
        <v>2</v>
      </c>
      <c r="H212" s="16">
        <v>48</v>
      </c>
      <c r="I212" s="16">
        <v>7</v>
      </c>
      <c r="J212" s="87">
        <v>0</v>
      </c>
      <c r="K212" s="71">
        <v>530</v>
      </c>
      <c r="L212" s="71">
        <v>165</v>
      </c>
      <c r="M212" s="71">
        <v>695</v>
      </c>
      <c r="N212" s="73">
        <v>41487</v>
      </c>
    </row>
    <row r="213" spans="1:14">
      <c r="A213" s="11">
        <v>1503804</v>
      </c>
      <c r="B213" s="12" t="s">
        <v>230</v>
      </c>
      <c r="C213" s="67" t="s">
        <v>170</v>
      </c>
      <c r="D213" s="27">
        <v>3511</v>
      </c>
      <c r="E213" s="16">
        <v>3294</v>
      </c>
      <c r="F213" s="16">
        <v>176</v>
      </c>
      <c r="G213" s="16">
        <v>41</v>
      </c>
      <c r="H213" s="16">
        <v>1436</v>
      </c>
      <c r="I213" s="16">
        <v>152</v>
      </c>
      <c r="J213" s="87">
        <v>0</v>
      </c>
      <c r="K213" s="71">
        <v>5099</v>
      </c>
      <c r="L213" s="71">
        <v>1121</v>
      </c>
      <c r="M213" s="71">
        <v>6220</v>
      </c>
      <c r="N213" s="73">
        <v>56006</v>
      </c>
    </row>
    <row r="214" spans="1:14">
      <c r="A214" s="11">
        <v>1503903</v>
      </c>
      <c r="B214" s="12" t="s">
        <v>231</v>
      </c>
      <c r="C214" s="67" t="s">
        <v>170</v>
      </c>
      <c r="D214" s="27">
        <v>2751</v>
      </c>
      <c r="E214" s="16">
        <v>2631</v>
      </c>
      <c r="F214" s="16">
        <v>74</v>
      </c>
      <c r="G214" s="16">
        <v>46</v>
      </c>
      <c r="H214" s="16">
        <v>648</v>
      </c>
      <c r="I214" s="16">
        <v>77</v>
      </c>
      <c r="J214" s="87">
        <v>0</v>
      </c>
      <c r="K214" s="71">
        <v>3476</v>
      </c>
      <c r="L214" s="71">
        <v>717</v>
      </c>
      <c r="M214" s="71">
        <v>4193</v>
      </c>
      <c r="N214" s="73">
        <v>53989</v>
      </c>
    </row>
    <row r="215" spans="1:14">
      <c r="A215" s="11">
        <v>1504000</v>
      </c>
      <c r="B215" s="12" t="s">
        <v>232</v>
      </c>
      <c r="C215" s="67" t="s">
        <v>170</v>
      </c>
      <c r="D215" s="27">
        <v>441</v>
      </c>
      <c r="E215" s="16">
        <v>429</v>
      </c>
      <c r="F215" s="16">
        <v>7</v>
      </c>
      <c r="G215" s="16">
        <v>5</v>
      </c>
      <c r="H215" s="16">
        <v>141</v>
      </c>
      <c r="I215" s="16">
        <v>18</v>
      </c>
      <c r="J215" s="87">
        <v>1</v>
      </c>
      <c r="K215" s="71">
        <v>601</v>
      </c>
      <c r="L215" s="71">
        <v>75</v>
      </c>
      <c r="M215" s="71">
        <v>676</v>
      </c>
      <c r="N215" s="73">
        <v>27368</v>
      </c>
    </row>
    <row r="216" spans="1:14">
      <c r="A216" s="11">
        <v>1504059</v>
      </c>
      <c r="B216" s="12" t="s">
        <v>233</v>
      </c>
      <c r="C216" s="67" t="s">
        <v>170</v>
      </c>
      <c r="D216" s="27">
        <v>3041</v>
      </c>
      <c r="E216" s="16">
        <v>2840</v>
      </c>
      <c r="F216" s="16">
        <v>155</v>
      </c>
      <c r="G216" s="16">
        <v>46</v>
      </c>
      <c r="H216" s="16">
        <v>1170</v>
      </c>
      <c r="I216" s="16">
        <v>255</v>
      </c>
      <c r="J216" s="87">
        <v>2</v>
      </c>
      <c r="K216" s="71">
        <v>4468</v>
      </c>
      <c r="L216" s="71">
        <v>1272</v>
      </c>
      <c r="M216" s="71">
        <v>5740</v>
      </c>
      <c r="N216" s="73">
        <v>28959</v>
      </c>
    </row>
    <row r="217" spans="1:14">
      <c r="A217" s="11">
        <v>1504109</v>
      </c>
      <c r="B217" s="12" t="s">
        <v>234</v>
      </c>
      <c r="C217" s="67" t="s">
        <v>170</v>
      </c>
      <c r="D217" s="27">
        <v>384</v>
      </c>
      <c r="E217" s="16">
        <v>367</v>
      </c>
      <c r="F217" s="16">
        <v>11</v>
      </c>
      <c r="G217" s="16">
        <v>6</v>
      </c>
      <c r="H217" s="16">
        <v>133</v>
      </c>
      <c r="I217" s="16">
        <v>37</v>
      </c>
      <c r="J217" s="87">
        <v>0</v>
      </c>
      <c r="K217" s="71">
        <v>554</v>
      </c>
      <c r="L217" s="71">
        <v>139</v>
      </c>
      <c r="M217" s="71">
        <v>693</v>
      </c>
      <c r="N217" s="73">
        <v>8279</v>
      </c>
    </row>
    <row r="218" spans="1:14">
      <c r="A218" s="11">
        <v>1504208</v>
      </c>
      <c r="B218" s="12" t="s">
        <v>235</v>
      </c>
      <c r="C218" s="67" t="s">
        <v>170</v>
      </c>
      <c r="D218" s="27">
        <v>12198</v>
      </c>
      <c r="E218" s="16">
        <v>10313</v>
      </c>
      <c r="F218" s="16">
        <v>1434</v>
      </c>
      <c r="G218" s="16">
        <v>451</v>
      </c>
      <c r="H218" s="16">
        <v>5493</v>
      </c>
      <c r="I218" s="16">
        <v>2577</v>
      </c>
      <c r="J218" s="87">
        <v>27</v>
      </c>
      <c r="K218" s="71">
        <v>20295</v>
      </c>
      <c r="L218" s="71">
        <v>6672</v>
      </c>
      <c r="M218" s="71">
        <v>26967</v>
      </c>
      <c r="N218" s="73">
        <v>262085</v>
      </c>
    </row>
    <row r="219" spans="1:14">
      <c r="A219" s="11">
        <v>1504307</v>
      </c>
      <c r="B219" s="12" t="s">
        <v>236</v>
      </c>
      <c r="C219" s="67" t="s">
        <v>170</v>
      </c>
      <c r="D219" s="27">
        <v>1864</v>
      </c>
      <c r="E219" s="16">
        <v>1780</v>
      </c>
      <c r="F219" s="16">
        <v>60</v>
      </c>
      <c r="G219" s="16">
        <v>24</v>
      </c>
      <c r="H219" s="16">
        <v>566</v>
      </c>
      <c r="I219" s="16">
        <v>153</v>
      </c>
      <c r="J219" s="87">
        <v>1</v>
      </c>
      <c r="K219" s="71">
        <v>2584</v>
      </c>
      <c r="L219" s="71">
        <v>439</v>
      </c>
      <c r="M219" s="71">
        <v>3023</v>
      </c>
      <c r="N219" s="73">
        <v>28656</v>
      </c>
    </row>
    <row r="220" spans="1:14">
      <c r="A220" s="11">
        <v>1504406</v>
      </c>
      <c r="B220" s="12" t="s">
        <v>237</v>
      </c>
      <c r="C220" s="67" t="s">
        <v>170</v>
      </c>
      <c r="D220" s="27">
        <v>2589</v>
      </c>
      <c r="E220" s="16">
        <v>2401</v>
      </c>
      <c r="F220" s="16">
        <v>131</v>
      </c>
      <c r="G220" s="16">
        <v>57</v>
      </c>
      <c r="H220" s="16">
        <v>686</v>
      </c>
      <c r="I220" s="16">
        <v>104</v>
      </c>
      <c r="J220" s="87">
        <v>0</v>
      </c>
      <c r="K220" s="71">
        <v>3379</v>
      </c>
      <c r="L220" s="71">
        <v>573</v>
      </c>
      <c r="M220" s="71">
        <v>3952</v>
      </c>
      <c r="N220" s="73">
        <v>27368</v>
      </c>
    </row>
    <row r="221" spans="1:14">
      <c r="A221" s="11">
        <v>1504422</v>
      </c>
      <c r="B221" s="12" t="s">
        <v>238</v>
      </c>
      <c r="C221" s="67" t="s">
        <v>170</v>
      </c>
      <c r="D221" s="27">
        <v>1245</v>
      </c>
      <c r="E221" s="16">
        <v>641</v>
      </c>
      <c r="F221" s="16">
        <v>449</v>
      </c>
      <c r="G221" s="16">
        <v>155</v>
      </c>
      <c r="H221" s="16">
        <v>566</v>
      </c>
      <c r="I221" s="16">
        <v>293</v>
      </c>
      <c r="J221" s="87">
        <v>0</v>
      </c>
      <c r="K221" s="71">
        <v>2104</v>
      </c>
      <c r="L221" s="71">
        <v>1915</v>
      </c>
      <c r="M221" s="71">
        <v>4019</v>
      </c>
      <c r="N221" s="73">
        <v>122916</v>
      </c>
    </row>
    <row r="222" spans="1:14">
      <c r="A222" s="11">
        <v>1504455</v>
      </c>
      <c r="B222" s="12" t="s">
        <v>239</v>
      </c>
      <c r="C222" s="67" t="s">
        <v>170</v>
      </c>
      <c r="D222" s="27">
        <v>1925</v>
      </c>
      <c r="E222" s="16">
        <v>1729</v>
      </c>
      <c r="F222" s="16">
        <v>187</v>
      </c>
      <c r="G222" s="16">
        <v>9</v>
      </c>
      <c r="H222" s="16">
        <v>546</v>
      </c>
      <c r="I222" s="16">
        <v>253</v>
      </c>
      <c r="J222" s="87">
        <v>1</v>
      </c>
      <c r="K222" s="71">
        <v>2725</v>
      </c>
      <c r="L222" s="71">
        <v>474</v>
      </c>
      <c r="M222" s="71">
        <v>3199</v>
      </c>
      <c r="N222" s="73">
        <v>29887</v>
      </c>
    </row>
    <row r="223" spans="1:14">
      <c r="A223" s="11">
        <v>1504505</v>
      </c>
      <c r="B223" s="12" t="s">
        <v>240</v>
      </c>
      <c r="C223" s="67" t="s">
        <v>170</v>
      </c>
      <c r="D223" s="27">
        <v>371</v>
      </c>
      <c r="E223" s="16">
        <v>350</v>
      </c>
      <c r="F223" s="16">
        <v>8</v>
      </c>
      <c r="G223" s="16">
        <v>13</v>
      </c>
      <c r="H223" s="16">
        <v>40</v>
      </c>
      <c r="I223" s="16">
        <v>7</v>
      </c>
      <c r="J223" s="87">
        <v>0</v>
      </c>
      <c r="K223" s="71">
        <v>418</v>
      </c>
      <c r="L223" s="71">
        <v>272</v>
      </c>
      <c r="M223" s="71">
        <v>690</v>
      </c>
      <c r="N223" s="73">
        <v>26397</v>
      </c>
    </row>
    <row r="224" spans="1:14">
      <c r="A224" s="11">
        <v>1504604</v>
      </c>
      <c r="B224" s="12" t="s">
        <v>241</v>
      </c>
      <c r="C224" s="67" t="s">
        <v>170</v>
      </c>
      <c r="D224" s="27">
        <v>2782</v>
      </c>
      <c r="E224" s="16">
        <v>2693</v>
      </c>
      <c r="F224" s="16">
        <v>70</v>
      </c>
      <c r="G224" s="16">
        <v>19</v>
      </c>
      <c r="H224" s="16">
        <v>608</v>
      </c>
      <c r="I224" s="16">
        <v>139</v>
      </c>
      <c r="J224" s="87">
        <v>0</v>
      </c>
      <c r="K224" s="71">
        <v>3529</v>
      </c>
      <c r="L224" s="71">
        <v>890</v>
      </c>
      <c r="M224" s="71">
        <v>4419</v>
      </c>
      <c r="N224" s="73">
        <v>29398</v>
      </c>
    </row>
    <row r="225" spans="1:14">
      <c r="A225" s="11">
        <v>1504703</v>
      </c>
      <c r="B225" s="12" t="s">
        <v>242</v>
      </c>
      <c r="C225" s="67" t="s">
        <v>170</v>
      </c>
      <c r="D225" s="27">
        <v>3967</v>
      </c>
      <c r="E225" s="16">
        <v>3788</v>
      </c>
      <c r="F225" s="16">
        <v>119</v>
      </c>
      <c r="G225" s="16">
        <v>60</v>
      </c>
      <c r="H225" s="16">
        <v>1013</v>
      </c>
      <c r="I225" s="16">
        <v>173</v>
      </c>
      <c r="J225" s="87">
        <v>1</v>
      </c>
      <c r="K225" s="71">
        <v>5154</v>
      </c>
      <c r="L225" s="71">
        <v>1293</v>
      </c>
      <c r="M225" s="71">
        <v>6447</v>
      </c>
      <c r="N225" s="73">
        <v>77385</v>
      </c>
    </row>
    <row r="226" spans="1:14">
      <c r="A226" s="11">
        <v>1504752</v>
      </c>
      <c r="B226" s="12" t="s">
        <v>243</v>
      </c>
      <c r="C226" s="67" t="s">
        <v>170</v>
      </c>
      <c r="D226" s="27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29</v>
      </c>
      <c r="J226" s="87">
        <v>0</v>
      </c>
      <c r="K226" s="71">
        <v>29</v>
      </c>
      <c r="L226" s="71">
        <v>7</v>
      </c>
      <c r="M226" s="71">
        <v>36</v>
      </c>
      <c r="N226" s="73">
        <v>15446</v>
      </c>
    </row>
    <row r="227" spans="1:14">
      <c r="A227" s="11">
        <v>1504802</v>
      </c>
      <c r="B227" s="12" t="s">
        <v>244</v>
      </c>
      <c r="C227" s="67" t="s">
        <v>170</v>
      </c>
      <c r="D227" s="27">
        <v>5484</v>
      </c>
      <c r="E227" s="16">
        <v>5048</v>
      </c>
      <c r="F227" s="16">
        <v>347</v>
      </c>
      <c r="G227" s="16">
        <v>89</v>
      </c>
      <c r="H227" s="16">
        <v>1556</v>
      </c>
      <c r="I227" s="16">
        <v>334</v>
      </c>
      <c r="J227" s="87">
        <v>0</v>
      </c>
      <c r="K227" s="71">
        <v>7374</v>
      </c>
      <c r="L227" s="71">
        <v>1342</v>
      </c>
      <c r="M227" s="71">
        <v>8716</v>
      </c>
      <c r="N227" s="73">
        <v>56312</v>
      </c>
    </row>
    <row r="228" spans="1:14">
      <c r="A228" s="11">
        <v>1504901</v>
      </c>
      <c r="B228" s="12" t="s">
        <v>245</v>
      </c>
      <c r="C228" s="67" t="s">
        <v>170</v>
      </c>
      <c r="D228" s="27">
        <v>1993</v>
      </c>
      <c r="E228" s="16">
        <v>1926</v>
      </c>
      <c r="F228" s="16">
        <v>58</v>
      </c>
      <c r="G228" s="16">
        <v>9</v>
      </c>
      <c r="H228" s="16">
        <v>466</v>
      </c>
      <c r="I228" s="16">
        <v>35</v>
      </c>
      <c r="J228" s="87">
        <v>0</v>
      </c>
      <c r="K228" s="71">
        <v>2494</v>
      </c>
      <c r="L228" s="71">
        <v>624</v>
      </c>
      <c r="M228" s="71">
        <v>3118</v>
      </c>
      <c r="N228" s="73">
        <v>37977</v>
      </c>
    </row>
    <row r="229" spans="1:14">
      <c r="A229" s="11">
        <v>1504950</v>
      </c>
      <c r="B229" s="12" t="s">
        <v>246</v>
      </c>
      <c r="C229" s="67" t="s">
        <v>170</v>
      </c>
      <c r="D229" s="27">
        <v>1073</v>
      </c>
      <c r="E229" s="16">
        <v>1024</v>
      </c>
      <c r="F229" s="16">
        <v>45</v>
      </c>
      <c r="G229" s="16">
        <v>4</v>
      </c>
      <c r="H229" s="16">
        <v>337</v>
      </c>
      <c r="I229" s="16">
        <v>43</v>
      </c>
      <c r="J229" s="87">
        <v>1</v>
      </c>
      <c r="K229" s="71">
        <v>1454</v>
      </c>
      <c r="L229" s="71">
        <v>308</v>
      </c>
      <c r="M229" s="71">
        <v>1762</v>
      </c>
      <c r="N229" s="73">
        <v>20663</v>
      </c>
    </row>
    <row r="230" spans="1:14">
      <c r="A230" s="11">
        <v>1504976</v>
      </c>
      <c r="B230" s="12" t="s">
        <v>247</v>
      </c>
      <c r="C230" s="67" t="s">
        <v>170</v>
      </c>
      <c r="D230" s="27">
        <v>461</v>
      </c>
      <c r="E230" s="16">
        <v>425</v>
      </c>
      <c r="F230" s="16">
        <v>34</v>
      </c>
      <c r="G230" s="16">
        <v>2</v>
      </c>
      <c r="H230" s="16">
        <v>116</v>
      </c>
      <c r="I230" s="16">
        <v>50</v>
      </c>
      <c r="J230" s="87">
        <v>1</v>
      </c>
      <c r="K230" s="71">
        <v>628</v>
      </c>
      <c r="L230" s="71">
        <v>258</v>
      </c>
      <c r="M230" s="71">
        <v>886</v>
      </c>
      <c r="N230" s="73">
        <v>15836</v>
      </c>
    </row>
    <row r="231" spans="1:14">
      <c r="A231" s="11">
        <v>1505007</v>
      </c>
      <c r="B231" s="12" t="s">
        <v>248</v>
      </c>
      <c r="C231" s="67" t="s">
        <v>170</v>
      </c>
      <c r="D231" s="27">
        <v>2006</v>
      </c>
      <c r="E231" s="16">
        <v>1857</v>
      </c>
      <c r="F231" s="16">
        <v>86</v>
      </c>
      <c r="G231" s="16">
        <v>63</v>
      </c>
      <c r="H231" s="16">
        <v>659</v>
      </c>
      <c r="I231" s="16">
        <v>97</v>
      </c>
      <c r="J231" s="87">
        <v>0</v>
      </c>
      <c r="K231" s="71">
        <v>2762</v>
      </c>
      <c r="L231" s="71">
        <v>449</v>
      </c>
      <c r="M231" s="71">
        <v>3211</v>
      </c>
      <c r="N231" s="73">
        <v>14635</v>
      </c>
    </row>
    <row r="232" spans="1:14">
      <c r="A232" s="11">
        <v>1505031</v>
      </c>
      <c r="B232" s="12" t="s">
        <v>249</v>
      </c>
      <c r="C232" s="67" t="s">
        <v>170</v>
      </c>
      <c r="D232" s="27">
        <v>747</v>
      </c>
      <c r="E232" s="16">
        <v>658</v>
      </c>
      <c r="F232" s="16">
        <v>77</v>
      </c>
      <c r="G232" s="16">
        <v>12</v>
      </c>
      <c r="H232" s="16">
        <v>318</v>
      </c>
      <c r="I232" s="16">
        <v>194</v>
      </c>
      <c r="J232" s="87">
        <v>3</v>
      </c>
      <c r="K232" s="71">
        <v>1262</v>
      </c>
      <c r="L232" s="71">
        <v>601</v>
      </c>
      <c r="M232" s="71">
        <v>1863</v>
      </c>
      <c r="N232" s="73">
        <v>25135</v>
      </c>
    </row>
    <row r="233" spans="1:14">
      <c r="A233" s="11">
        <v>1505064</v>
      </c>
      <c r="B233" s="12" t="s">
        <v>250</v>
      </c>
      <c r="C233" s="67" t="s">
        <v>170</v>
      </c>
      <c r="D233" s="27">
        <v>4183</v>
      </c>
      <c r="E233" s="16">
        <v>4017</v>
      </c>
      <c r="F233" s="16">
        <v>138</v>
      </c>
      <c r="G233" s="16">
        <v>28</v>
      </c>
      <c r="H233" s="16">
        <v>1060</v>
      </c>
      <c r="I233" s="16">
        <v>117</v>
      </c>
      <c r="J233" s="87">
        <v>0</v>
      </c>
      <c r="K233" s="71">
        <v>5360</v>
      </c>
      <c r="L233" s="71">
        <v>1001</v>
      </c>
      <c r="M233" s="71">
        <v>6361</v>
      </c>
      <c r="N233" s="73">
        <v>70835</v>
      </c>
    </row>
    <row r="234" spans="1:14">
      <c r="A234" s="11">
        <v>1505106</v>
      </c>
      <c r="B234" s="12" t="s">
        <v>251</v>
      </c>
      <c r="C234" s="67" t="s">
        <v>170</v>
      </c>
      <c r="D234" s="27">
        <v>3635</v>
      </c>
      <c r="E234" s="16">
        <v>3312</v>
      </c>
      <c r="F234" s="16">
        <v>180</v>
      </c>
      <c r="G234" s="16">
        <v>143</v>
      </c>
      <c r="H234" s="16">
        <v>974</v>
      </c>
      <c r="I234" s="16">
        <v>205</v>
      </c>
      <c r="J234" s="87">
        <v>0</v>
      </c>
      <c r="K234" s="71">
        <v>4814</v>
      </c>
      <c r="L234" s="71">
        <v>1240</v>
      </c>
      <c r="M234" s="71">
        <v>6054</v>
      </c>
      <c r="N234" s="73">
        <v>50459</v>
      </c>
    </row>
    <row r="235" spans="1:14">
      <c r="A235" s="11">
        <v>1505205</v>
      </c>
      <c r="B235" s="12" t="s">
        <v>252</v>
      </c>
      <c r="C235" s="67" t="s">
        <v>170</v>
      </c>
      <c r="D235" s="27">
        <v>924</v>
      </c>
      <c r="E235" s="16">
        <v>900</v>
      </c>
      <c r="F235" s="16">
        <v>23</v>
      </c>
      <c r="G235" s="16">
        <v>1</v>
      </c>
      <c r="H235" s="16">
        <v>208</v>
      </c>
      <c r="I235" s="16">
        <v>34</v>
      </c>
      <c r="J235" s="87">
        <v>3</v>
      </c>
      <c r="K235" s="71">
        <v>1169</v>
      </c>
      <c r="L235" s="71">
        <v>244</v>
      </c>
      <c r="M235" s="71">
        <v>1413</v>
      </c>
      <c r="N235" s="73">
        <v>30880</v>
      </c>
    </row>
    <row r="236" spans="1:14">
      <c r="A236" s="11">
        <v>1505304</v>
      </c>
      <c r="B236" s="12" t="s">
        <v>253</v>
      </c>
      <c r="C236" s="67" t="s">
        <v>170</v>
      </c>
      <c r="D236" s="27">
        <v>3710</v>
      </c>
      <c r="E236" s="16">
        <v>3235</v>
      </c>
      <c r="F236" s="16">
        <v>199</v>
      </c>
      <c r="G236" s="16">
        <v>276</v>
      </c>
      <c r="H236" s="16">
        <v>1015</v>
      </c>
      <c r="I236" s="16">
        <v>182</v>
      </c>
      <c r="J236" s="87">
        <v>0</v>
      </c>
      <c r="K236" s="71">
        <v>4907</v>
      </c>
      <c r="L236" s="71">
        <v>1372</v>
      </c>
      <c r="M236" s="71">
        <v>6279</v>
      </c>
      <c r="N236" s="73">
        <v>69024</v>
      </c>
    </row>
    <row r="237" spans="1:14">
      <c r="A237" s="11">
        <v>1505403</v>
      </c>
      <c r="B237" s="12" t="s">
        <v>254</v>
      </c>
      <c r="C237" s="67" t="s">
        <v>170</v>
      </c>
      <c r="D237" s="27">
        <v>1770</v>
      </c>
      <c r="E237" s="16">
        <v>1653</v>
      </c>
      <c r="F237" s="16">
        <v>75</v>
      </c>
      <c r="G237" s="16">
        <v>42</v>
      </c>
      <c r="H237" s="16">
        <v>608</v>
      </c>
      <c r="I237" s="16">
        <v>71</v>
      </c>
      <c r="J237" s="87">
        <v>0</v>
      </c>
      <c r="K237" s="71">
        <v>2449</v>
      </c>
      <c r="L237" s="71">
        <v>410</v>
      </c>
      <c r="M237" s="71">
        <v>2859</v>
      </c>
      <c r="N237" s="73">
        <v>17114</v>
      </c>
    </row>
    <row r="238" spans="1:14">
      <c r="A238" s="11">
        <v>1505437</v>
      </c>
      <c r="B238" s="12" t="s">
        <v>255</v>
      </c>
      <c r="C238" s="67" t="s">
        <v>170</v>
      </c>
      <c r="D238" s="27">
        <v>1310</v>
      </c>
      <c r="E238" s="16">
        <v>1233</v>
      </c>
      <c r="F238" s="16">
        <v>54</v>
      </c>
      <c r="G238" s="16">
        <v>23</v>
      </c>
      <c r="H238" s="16">
        <v>521</v>
      </c>
      <c r="I238" s="16">
        <v>152</v>
      </c>
      <c r="J238" s="87">
        <v>8</v>
      </c>
      <c r="K238" s="71">
        <v>1991</v>
      </c>
      <c r="L238" s="71">
        <v>589</v>
      </c>
      <c r="M238" s="71">
        <v>2580</v>
      </c>
      <c r="N238" s="73">
        <v>30776</v>
      </c>
    </row>
    <row r="239" spans="1:14">
      <c r="A239" s="11">
        <v>1505486</v>
      </c>
      <c r="B239" s="12" t="s">
        <v>256</v>
      </c>
      <c r="C239" s="67" t="s">
        <v>170</v>
      </c>
      <c r="D239" s="27">
        <v>2612</v>
      </c>
      <c r="E239" s="16">
        <v>2523</v>
      </c>
      <c r="F239" s="16">
        <v>84</v>
      </c>
      <c r="G239" s="16">
        <v>5</v>
      </c>
      <c r="H239" s="16">
        <v>694</v>
      </c>
      <c r="I239" s="16">
        <v>64</v>
      </c>
      <c r="J239" s="87">
        <v>3</v>
      </c>
      <c r="K239" s="71">
        <v>3373</v>
      </c>
      <c r="L239" s="71">
        <v>476</v>
      </c>
      <c r="M239" s="71">
        <v>3849</v>
      </c>
      <c r="N239" s="73">
        <v>44778</v>
      </c>
    </row>
    <row r="240" spans="1:14">
      <c r="A240" s="11">
        <v>1505494</v>
      </c>
      <c r="B240" s="12" t="s">
        <v>257</v>
      </c>
      <c r="C240" s="67" t="s">
        <v>170</v>
      </c>
      <c r="D240" s="27">
        <v>214</v>
      </c>
      <c r="E240" s="16">
        <v>206</v>
      </c>
      <c r="F240" s="16">
        <v>7</v>
      </c>
      <c r="G240" s="16">
        <v>1</v>
      </c>
      <c r="H240" s="16">
        <v>60</v>
      </c>
      <c r="I240" s="16">
        <v>8</v>
      </c>
      <c r="J240" s="87">
        <v>0</v>
      </c>
      <c r="K240" s="71">
        <v>282</v>
      </c>
      <c r="L240" s="71">
        <v>48</v>
      </c>
      <c r="M240" s="71">
        <v>330</v>
      </c>
      <c r="N240" s="73">
        <v>7424</v>
      </c>
    </row>
    <row r="241" spans="1:14">
      <c r="A241" s="11">
        <v>1505502</v>
      </c>
      <c r="B241" s="12" t="s">
        <v>258</v>
      </c>
      <c r="C241" s="67" t="s">
        <v>170</v>
      </c>
      <c r="D241" s="27">
        <v>3930</v>
      </c>
      <c r="E241" s="16">
        <v>3378</v>
      </c>
      <c r="F241" s="16">
        <v>414</v>
      </c>
      <c r="G241" s="16">
        <v>138</v>
      </c>
      <c r="H241" s="16">
        <v>1952</v>
      </c>
      <c r="I241" s="16">
        <v>582</v>
      </c>
      <c r="J241" s="87">
        <v>12</v>
      </c>
      <c r="K241" s="71">
        <v>6476</v>
      </c>
      <c r="L241" s="71">
        <v>2829</v>
      </c>
      <c r="M241" s="71">
        <v>9305</v>
      </c>
      <c r="N241" s="73">
        <v>107010</v>
      </c>
    </row>
    <row r="242" spans="1:14">
      <c r="A242" s="11">
        <v>1505536</v>
      </c>
      <c r="B242" s="12" t="s">
        <v>259</v>
      </c>
      <c r="C242" s="67" t="s">
        <v>170</v>
      </c>
      <c r="D242" s="27">
        <v>6032</v>
      </c>
      <c r="E242" s="16">
        <v>4846</v>
      </c>
      <c r="F242" s="16">
        <v>943</v>
      </c>
      <c r="G242" s="16">
        <v>243</v>
      </c>
      <c r="H242" s="16">
        <v>2694</v>
      </c>
      <c r="I242" s="16">
        <v>1039</v>
      </c>
      <c r="J242" s="87">
        <v>12</v>
      </c>
      <c r="K242" s="71">
        <v>9777</v>
      </c>
      <c r="L242" s="71">
        <v>2747</v>
      </c>
      <c r="M242" s="71">
        <v>12524</v>
      </c>
      <c r="N242" s="73">
        <v>189921</v>
      </c>
    </row>
    <row r="243" spans="1:14">
      <c r="A243" s="11">
        <v>1505551</v>
      </c>
      <c r="B243" s="12" t="s">
        <v>260</v>
      </c>
      <c r="C243" s="67" t="s">
        <v>170</v>
      </c>
      <c r="D243" s="27">
        <v>376</v>
      </c>
      <c r="E243" s="16">
        <v>355</v>
      </c>
      <c r="F243" s="16">
        <v>18</v>
      </c>
      <c r="G243" s="16">
        <v>3</v>
      </c>
      <c r="H243" s="16">
        <v>104</v>
      </c>
      <c r="I243" s="16">
        <v>25</v>
      </c>
      <c r="J243" s="87">
        <v>0</v>
      </c>
      <c r="K243" s="71">
        <v>505</v>
      </c>
      <c r="L243" s="71">
        <v>129</v>
      </c>
      <c r="M243" s="71">
        <v>634</v>
      </c>
      <c r="N243" s="73">
        <v>5535</v>
      </c>
    </row>
    <row r="244" spans="1:14">
      <c r="A244" s="11">
        <v>1505601</v>
      </c>
      <c r="B244" s="12" t="s">
        <v>261</v>
      </c>
      <c r="C244" s="67" t="s">
        <v>170</v>
      </c>
      <c r="D244" s="27">
        <v>165</v>
      </c>
      <c r="E244" s="16">
        <v>149</v>
      </c>
      <c r="F244" s="16">
        <v>7</v>
      </c>
      <c r="G244" s="16">
        <v>9</v>
      </c>
      <c r="H244" s="16">
        <v>59</v>
      </c>
      <c r="I244" s="16">
        <v>14</v>
      </c>
      <c r="J244" s="87">
        <v>1</v>
      </c>
      <c r="K244" s="71">
        <v>239</v>
      </c>
      <c r="L244" s="71">
        <v>45</v>
      </c>
      <c r="M244" s="71">
        <v>284</v>
      </c>
      <c r="N244" s="73">
        <v>7874</v>
      </c>
    </row>
    <row r="245" spans="1:14">
      <c r="A245" s="11">
        <v>1505635</v>
      </c>
      <c r="B245" s="12" t="s">
        <v>262</v>
      </c>
      <c r="C245" s="67" t="s">
        <v>170</v>
      </c>
      <c r="D245" s="27">
        <v>219</v>
      </c>
      <c r="E245" s="16">
        <v>207</v>
      </c>
      <c r="F245" s="16">
        <v>12</v>
      </c>
      <c r="G245" s="16">
        <v>0</v>
      </c>
      <c r="H245" s="16">
        <v>62</v>
      </c>
      <c r="I245" s="16">
        <v>12</v>
      </c>
      <c r="J245" s="87">
        <v>0</v>
      </c>
      <c r="K245" s="71">
        <v>293</v>
      </c>
      <c r="L245" s="71">
        <v>41</v>
      </c>
      <c r="M245" s="71">
        <v>334</v>
      </c>
      <c r="N245" s="73">
        <v>12675</v>
      </c>
    </row>
    <row r="246" spans="1:14">
      <c r="A246" s="11">
        <v>1505650</v>
      </c>
      <c r="B246" s="12" t="s">
        <v>263</v>
      </c>
      <c r="C246" s="67" t="s">
        <v>170</v>
      </c>
      <c r="D246" s="27">
        <v>309</v>
      </c>
      <c r="E246" s="16">
        <v>284</v>
      </c>
      <c r="F246" s="16">
        <v>24</v>
      </c>
      <c r="G246" s="16">
        <v>1</v>
      </c>
      <c r="H246" s="16">
        <v>80</v>
      </c>
      <c r="I246" s="16">
        <v>83</v>
      </c>
      <c r="J246" s="87">
        <v>0</v>
      </c>
      <c r="K246" s="71">
        <v>472</v>
      </c>
      <c r="L246" s="71">
        <v>143</v>
      </c>
      <c r="M246" s="71">
        <v>615</v>
      </c>
      <c r="N246" s="73">
        <v>28533</v>
      </c>
    </row>
    <row r="247" spans="1:14">
      <c r="A247" s="11">
        <v>1505700</v>
      </c>
      <c r="B247" s="12" t="s">
        <v>264</v>
      </c>
      <c r="C247" s="67" t="s">
        <v>170</v>
      </c>
      <c r="D247" s="27">
        <v>629</v>
      </c>
      <c r="E247" s="16">
        <v>571</v>
      </c>
      <c r="F247" s="16">
        <v>32</v>
      </c>
      <c r="G247" s="16">
        <v>26</v>
      </c>
      <c r="H247" s="16">
        <v>215</v>
      </c>
      <c r="I247" s="16">
        <v>28</v>
      </c>
      <c r="J247" s="87">
        <v>2</v>
      </c>
      <c r="K247" s="71">
        <v>874</v>
      </c>
      <c r="L247" s="71">
        <v>389</v>
      </c>
      <c r="M247" s="71">
        <v>1263</v>
      </c>
      <c r="N247" s="73">
        <v>29160</v>
      </c>
    </row>
    <row r="248" spans="1:14">
      <c r="A248" s="11">
        <v>1505809</v>
      </c>
      <c r="B248" s="12" t="s">
        <v>265</v>
      </c>
      <c r="C248" s="67" t="s">
        <v>170</v>
      </c>
      <c r="D248" s="27">
        <v>2023</v>
      </c>
      <c r="E248" s="16">
        <v>1889</v>
      </c>
      <c r="F248" s="16">
        <v>57</v>
      </c>
      <c r="G248" s="16">
        <v>77</v>
      </c>
      <c r="H248" s="16">
        <v>311</v>
      </c>
      <c r="I248" s="16">
        <v>33</v>
      </c>
      <c r="J248" s="87">
        <v>1</v>
      </c>
      <c r="K248" s="71">
        <v>2368</v>
      </c>
      <c r="L248" s="71">
        <v>1395</v>
      </c>
      <c r="M248" s="71">
        <v>3763</v>
      </c>
      <c r="N248" s="73">
        <v>58282</v>
      </c>
    </row>
    <row r="249" spans="1:14">
      <c r="A249" s="11">
        <v>1505908</v>
      </c>
      <c r="B249" s="12" t="s">
        <v>266</v>
      </c>
      <c r="C249" s="67" t="s">
        <v>170</v>
      </c>
      <c r="D249" s="27">
        <v>945</v>
      </c>
      <c r="E249" s="16">
        <v>905</v>
      </c>
      <c r="F249" s="16">
        <v>36</v>
      </c>
      <c r="G249" s="16">
        <v>4</v>
      </c>
      <c r="H249" s="16">
        <v>303</v>
      </c>
      <c r="I249" s="16">
        <v>96</v>
      </c>
      <c r="J249" s="87">
        <v>4</v>
      </c>
      <c r="K249" s="71">
        <v>1348</v>
      </c>
      <c r="L249" s="71">
        <v>902</v>
      </c>
      <c r="M249" s="71">
        <v>2250</v>
      </c>
      <c r="N249" s="73">
        <v>38471</v>
      </c>
    </row>
    <row r="250" spans="1:14">
      <c r="A250" s="11">
        <v>1506005</v>
      </c>
      <c r="B250" s="12" t="s">
        <v>267</v>
      </c>
      <c r="C250" s="67" t="s">
        <v>170</v>
      </c>
      <c r="D250" s="27">
        <v>1376</v>
      </c>
      <c r="E250" s="16">
        <v>1318</v>
      </c>
      <c r="F250" s="16">
        <v>47</v>
      </c>
      <c r="G250" s="16">
        <v>11</v>
      </c>
      <c r="H250" s="16">
        <v>319</v>
      </c>
      <c r="I250" s="16">
        <v>97</v>
      </c>
      <c r="J250" s="87">
        <v>0</v>
      </c>
      <c r="K250" s="71">
        <v>1792</v>
      </c>
      <c r="L250" s="71">
        <v>443</v>
      </c>
      <c r="M250" s="71">
        <v>2235</v>
      </c>
      <c r="N250" s="73">
        <v>29200</v>
      </c>
    </row>
    <row r="251" spans="1:14">
      <c r="A251" s="11">
        <v>1506104</v>
      </c>
      <c r="B251" s="12" t="s">
        <v>268</v>
      </c>
      <c r="C251" s="67" t="s">
        <v>170</v>
      </c>
      <c r="D251" s="27">
        <v>557</v>
      </c>
      <c r="E251" s="16">
        <v>510</v>
      </c>
      <c r="F251" s="16">
        <v>36</v>
      </c>
      <c r="G251" s="16">
        <v>11</v>
      </c>
      <c r="H251" s="16">
        <v>181</v>
      </c>
      <c r="I251" s="16">
        <v>29</v>
      </c>
      <c r="J251" s="87">
        <v>0</v>
      </c>
      <c r="K251" s="71">
        <v>767</v>
      </c>
      <c r="L251" s="71">
        <v>136</v>
      </c>
      <c r="M251" s="71">
        <v>903</v>
      </c>
      <c r="N251" s="73">
        <v>10485</v>
      </c>
    </row>
    <row r="252" spans="1:14">
      <c r="A252" s="11">
        <v>1506112</v>
      </c>
      <c r="B252" s="12" t="s">
        <v>269</v>
      </c>
      <c r="C252" s="67" t="s">
        <v>170</v>
      </c>
      <c r="D252" s="27">
        <v>493</v>
      </c>
      <c r="E252" s="16">
        <v>463</v>
      </c>
      <c r="F252" s="16">
        <v>14</v>
      </c>
      <c r="G252" s="16">
        <v>16</v>
      </c>
      <c r="H252" s="16">
        <v>124</v>
      </c>
      <c r="I252" s="16">
        <v>29</v>
      </c>
      <c r="J252" s="87">
        <v>0</v>
      </c>
      <c r="K252" s="71">
        <v>646</v>
      </c>
      <c r="L252" s="71">
        <v>133</v>
      </c>
      <c r="M252" s="71">
        <v>779</v>
      </c>
      <c r="N252" s="73">
        <v>13044</v>
      </c>
    </row>
    <row r="253" spans="1:14">
      <c r="A253" s="11">
        <v>1506138</v>
      </c>
      <c r="B253" s="12" t="s">
        <v>270</v>
      </c>
      <c r="C253" s="67" t="s">
        <v>170</v>
      </c>
      <c r="D253" s="27">
        <v>5476</v>
      </c>
      <c r="E253" s="16">
        <v>4975</v>
      </c>
      <c r="F253" s="16">
        <v>412</v>
      </c>
      <c r="G253" s="16">
        <v>89</v>
      </c>
      <c r="H253" s="16">
        <v>2770</v>
      </c>
      <c r="I253" s="16">
        <v>757</v>
      </c>
      <c r="J253" s="87">
        <v>13</v>
      </c>
      <c r="K253" s="71">
        <v>9016</v>
      </c>
      <c r="L253" s="71">
        <v>3049</v>
      </c>
      <c r="M253" s="71">
        <v>12065</v>
      </c>
      <c r="N253" s="73">
        <v>80797</v>
      </c>
    </row>
    <row r="254" spans="1:14">
      <c r="A254" s="11">
        <v>1506161</v>
      </c>
      <c r="B254" s="12" t="s">
        <v>271</v>
      </c>
      <c r="C254" s="67" t="s">
        <v>170</v>
      </c>
      <c r="D254" s="27">
        <v>1884</v>
      </c>
      <c r="E254" s="16">
        <v>1760</v>
      </c>
      <c r="F254" s="16">
        <v>96</v>
      </c>
      <c r="G254" s="16">
        <v>28</v>
      </c>
      <c r="H254" s="16">
        <v>680</v>
      </c>
      <c r="I254" s="16">
        <v>91</v>
      </c>
      <c r="J254" s="87">
        <v>0</v>
      </c>
      <c r="K254" s="71">
        <v>2655</v>
      </c>
      <c r="L254" s="71">
        <v>448</v>
      </c>
      <c r="M254" s="71">
        <v>3103</v>
      </c>
      <c r="N254" s="73">
        <v>17738</v>
      </c>
    </row>
    <row r="255" spans="1:14">
      <c r="A255" s="11">
        <v>1506187</v>
      </c>
      <c r="B255" s="12" t="s">
        <v>272</v>
      </c>
      <c r="C255" s="67" t="s">
        <v>170</v>
      </c>
      <c r="D255" s="27">
        <v>2936</v>
      </c>
      <c r="E255" s="16">
        <v>2736</v>
      </c>
      <c r="F255" s="16">
        <v>156</v>
      </c>
      <c r="G255" s="16">
        <v>44</v>
      </c>
      <c r="H255" s="16">
        <v>1278</v>
      </c>
      <c r="I255" s="16">
        <v>169</v>
      </c>
      <c r="J255" s="87">
        <v>4</v>
      </c>
      <c r="K255" s="71">
        <v>4387</v>
      </c>
      <c r="L255" s="71">
        <v>1079</v>
      </c>
      <c r="M255" s="71">
        <v>5466</v>
      </c>
      <c r="N255" s="73">
        <v>49977</v>
      </c>
    </row>
    <row r="256" spans="1:14">
      <c r="A256" s="11">
        <v>1506195</v>
      </c>
      <c r="B256" s="12" t="s">
        <v>273</v>
      </c>
      <c r="C256" s="67" t="s">
        <v>170</v>
      </c>
      <c r="D256" s="27">
        <v>2522</v>
      </c>
      <c r="E256" s="16">
        <v>2370</v>
      </c>
      <c r="F256" s="16">
        <v>146</v>
      </c>
      <c r="G256" s="16">
        <v>6</v>
      </c>
      <c r="H256" s="16">
        <v>815</v>
      </c>
      <c r="I256" s="16">
        <v>197</v>
      </c>
      <c r="J256" s="87">
        <v>0</v>
      </c>
      <c r="K256" s="71">
        <v>3534</v>
      </c>
      <c r="L256" s="71">
        <v>397</v>
      </c>
      <c r="M256" s="71">
        <v>3931</v>
      </c>
      <c r="N256" s="73">
        <v>46804</v>
      </c>
    </row>
    <row r="257" spans="1:14">
      <c r="A257" s="11">
        <v>1506203</v>
      </c>
      <c r="B257" s="12" t="s">
        <v>274</v>
      </c>
      <c r="C257" s="67" t="s">
        <v>170</v>
      </c>
      <c r="D257" s="27">
        <v>3031</v>
      </c>
      <c r="E257" s="16">
        <v>2747</v>
      </c>
      <c r="F257" s="16">
        <v>158</v>
      </c>
      <c r="G257" s="16">
        <v>126</v>
      </c>
      <c r="H257" s="16">
        <v>857</v>
      </c>
      <c r="I257" s="16">
        <v>102</v>
      </c>
      <c r="J257" s="87">
        <v>2</v>
      </c>
      <c r="K257" s="71">
        <v>3992</v>
      </c>
      <c r="L257" s="71">
        <v>1179</v>
      </c>
      <c r="M257" s="71">
        <v>5171</v>
      </c>
      <c r="N257" s="73">
        <v>39078</v>
      </c>
    </row>
    <row r="258" spans="1:14">
      <c r="A258" s="11">
        <v>1506302</v>
      </c>
      <c r="B258" s="12" t="s">
        <v>275</v>
      </c>
      <c r="C258" s="67" t="s">
        <v>170</v>
      </c>
      <c r="D258" s="27">
        <v>923</v>
      </c>
      <c r="E258" s="16">
        <v>817</v>
      </c>
      <c r="F258" s="16">
        <v>92</v>
      </c>
      <c r="G258" s="16">
        <v>14</v>
      </c>
      <c r="H258" s="16">
        <v>281</v>
      </c>
      <c r="I258" s="16">
        <v>62</v>
      </c>
      <c r="J258" s="87">
        <v>1</v>
      </c>
      <c r="K258" s="71">
        <v>1267</v>
      </c>
      <c r="L258" s="71">
        <v>310</v>
      </c>
      <c r="M258" s="71">
        <v>1577</v>
      </c>
      <c r="N258" s="73">
        <v>22370</v>
      </c>
    </row>
    <row r="259" spans="1:14">
      <c r="A259" s="11">
        <v>1506351</v>
      </c>
      <c r="B259" s="12" t="s">
        <v>276</v>
      </c>
      <c r="C259" s="67" t="s">
        <v>170</v>
      </c>
      <c r="D259" s="27">
        <v>425</v>
      </c>
      <c r="E259" s="16">
        <v>352</v>
      </c>
      <c r="F259" s="16">
        <v>48</v>
      </c>
      <c r="G259" s="16">
        <v>25</v>
      </c>
      <c r="H259" s="16">
        <v>130</v>
      </c>
      <c r="I259" s="16">
        <v>43</v>
      </c>
      <c r="J259" s="87">
        <v>0</v>
      </c>
      <c r="K259" s="71">
        <v>598</v>
      </c>
      <c r="L259" s="71">
        <v>463</v>
      </c>
      <c r="M259" s="71">
        <v>1061</v>
      </c>
      <c r="N259" s="73">
        <v>19645</v>
      </c>
    </row>
    <row r="260" spans="1:14">
      <c r="A260" s="11">
        <v>1506401</v>
      </c>
      <c r="B260" s="12" t="s">
        <v>277</v>
      </c>
      <c r="C260" s="67" t="s">
        <v>170</v>
      </c>
      <c r="D260" s="27">
        <v>282</v>
      </c>
      <c r="E260" s="16">
        <v>268</v>
      </c>
      <c r="F260" s="16">
        <v>9</v>
      </c>
      <c r="G260" s="16">
        <v>5</v>
      </c>
      <c r="H260" s="16">
        <v>52</v>
      </c>
      <c r="I260" s="16">
        <v>8</v>
      </c>
      <c r="J260" s="87">
        <v>0</v>
      </c>
      <c r="K260" s="71">
        <v>342</v>
      </c>
      <c r="L260" s="71">
        <v>60</v>
      </c>
      <c r="M260" s="71">
        <v>402</v>
      </c>
      <c r="N260" s="73">
        <v>9417</v>
      </c>
    </row>
    <row r="261" spans="1:14">
      <c r="A261" s="11">
        <v>1506500</v>
      </c>
      <c r="B261" s="12" t="s">
        <v>278</v>
      </c>
      <c r="C261" s="67" t="s">
        <v>170</v>
      </c>
      <c r="D261" s="27">
        <v>4125</v>
      </c>
      <c r="E261" s="16">
        <v>3555</v>
      </c>
      <c r="F261" s="16">
        <v>339</v>
      </c>
      <c r="G261" s="16">
        <v>231</v>
      </c>
      <c r="H261" s="16">
        <v>1656</v>
      </c>
      <c r="I261" s="16">
        <v>514</v>
      </c>
      <c r="J261" s="87">
        <v>2</v>
      </c>
      <c r="K261" s="71">
        <v>6297</v>
      </c>
      <c r="L261" s="71">
        <v>2197</v>
      </c>
      <c r="M261" s="71">
        <v>8494</v>
      </c>
      <c r="N261" s="73">
        <v>66490</v>
      </c>
    </row>
    <row r="262" spans="1:14">
      <c r="A262" s="11">
        <v>1506559</v>
      </c>
      <c r="B262" s="12" t="s">
        <v>279</v>
      </c>
      <c r="C262" s="67" t="s">
        <v>170</v>
      </c>
      <c r="D262" s="27">
        <v>835</v>
      </c>
      <c r="E262" s="16">
        <v>787</v>
      </c>
      <c r="F262" s="16">
        <v>37</v>
      </c>
      <c r="G262" s="16">
        <v>11</v>
      </c>
      <c r="H262" s="16">
        <v>291</v>
      </c>
      <c r="I262" s="16">
        <v>34</v>
      </c>
      <c r="J262" s="87">
        <v>1</v>
      </c>
      <c r="K262" s="71">
        <v>1161</v>
      </c>
      <c r="L262" s="71">
        <v>238</v>
      </c>
      <c r="M262" s="71">
        <v>1399</v>
      </c>
      <c r="N262" s="73">
        <v>19383</v>
      </c>
    </row>
    <row r="263" spans="1:14">
      <c r="A263" s="11">
        <v>1506583</v>
      </c>
      <c r="B263" s="12" t="s">
        <v>280</v>
      </c>
      <c r="C263" s="67" t="s">
        <v>170</v>
      </c>
      <c r="D263" s="27">
        <v>492</v>
      </c>
      <c r="E263" s="16">
        <v>472</v>
      </c>
      <c r="F263" s="16">
        <v>15</v>
      </c>
      <c r="G263" s="16">
        <v>5</v>
      </c>
      <c r="H263" s="16">
        <v>93</v>
      </c>
      <c r="I263" s="16">
        <v>36</v>
      </c>
      <c r="J263" s="87">
        <v>0</v>
      </c>
      <c r="K263" s="71">
        <v>621</v>
      </c>
      <c r="L263" s="71">
        <v>91</v>
      </c>
      <c r="M263" s="71">
        <v>712</v>
      </c>
      <c r="N263" s="73">
        <v>19925</v>
      </c>
    </row>
    <row r="264" spans="1:14">
      <c r="A264" s="11">
        <v>1506609</v>
      </c>
      <c r="B264" s="12" t="s">
        <v>281</v>
      </c>
      <c r="C264" s="67" t="s">
        <v>170</v>
      </c>
      <c r="D264" s="27">
        <v>1485</v>
      </c>
      <c r="E264" s="16">
        <v>1260</v>
      </c>
      <c r="F264" s="16">
        <v>153</v>
      </c>
      <c r="G264" s="16">
        <v>72</v>
      </c>
      <c r="H264" s="16">
        <v>585</v>
      </c>
      <c r="I264" s="16">
        <v>216</v>
      </c>
      <c r="J264" s="87">
        <v>1</v>
      </c>
      <c r="K264" s="71">
        <v>2287</v>
      </c>
      <c r="L264" s="71">
        <v>458</v>
      </c>
      <c r="M264" s="71">
        <v>2745</v>
      </c>
      <c r="N264" s="73">
        <v>23927</v>
      </c>
    </row>
    <row r="265" spans="1:14">
      <c r="A265" s="11">
        <v>1506708</v>
      </c>
      <c r="B265" s="12" t="s">
        <v>282</v>
      </c>
      <c r="C265" s="67" t="s">
        <v>170</v>
      </c>
      <c r="D265" s="27">
        <v>1233</v>
      </c>
      <c r="E265" s="16">
        <v>1150</v>
      </c>
      <c r="F265" s="16">
        <v>62</v>
      </c>
      <c r="G265" s="16">
        <v>21</v>
      </c>
      <c r="H265" s="16">
        <v>527</v>
      </c>
      <c r="I265" s="16">
        <v>82</v>
      </c>
      <c r="J265" s="87">
        <v>0</v>
      </c>
      <c r="K265" s="71">
        <v>1842</v>
      </c>
      <c r="L265" s="71">
        <v>930</v>
      </c>
      <c r="M265" s="71">
        <v>2772</v>
      </c>
      <c r="N265" s="73">
        <v>67033</v>
      </c>
    </row>
    <row r="266" spans="1:14">
      <c r="A266" s="11">
        <v>1506807</v>
      </c>
      <c r="B266" s="12" t="s">
        <v>283</v>
      </c>
      <c r="C266" s="67" t="s">
        <v>170</v>
      </c>
      <c r="D266" s="27">
        <v>21945</v>
      </c>
      <c r="E266" s="16">
        <v>18015</v>
      </c>
      <c r="F266" s="16">
        <v>1950</v>
      </c>
      <c r="G266" s="16">
        <v>1980</v>
      </c>
      <c r="H266" s="16">
        <v>7365</v>
      </c>
      <c r="I266" s="16">
        <v>3192</v>
      </c>
      <c r="J266" s="87">
        <v>8</v>
      </c>
      <c r="K266" s="71">
        <v>32510</v>
      </c>
      <c r="L266" s="71">
        <v>9695</v>
      </c>
      <c r="M266" s="71">
        <v>42205</v>
      </c>
      <c r="N266" s="73">
        <v>292520</v>
      </c>
    </row>
    <row r="267" spans="1:14">
      <c r="A267" s="11">
        <v>1506906</v>
      </c>
      <c r="B267" s="12" t="s">
        <v>284</v>
      </c>
      <c r="C267" s="67" t="s">
        <v>170</v>
      </c>
      <c r="D267" s="27">
        <v>171</v>
      </c>
      <c r="E267" s="16">
        <v>159</v>
      </c>
      <c r="F267" s="16">
        <v>10</v>
      </c>
      <c r="G267" s="16">
        <v>2</v>
      </c>
      <c r="H267" s="16">
        <v>41</v>
      </c>
      <c r="I267" s="16">
        <v>13</v>
      </c>
      <c r="J267" s="87">
        <v>0</v>
      </c>
      <c r="K267" s="71">
        <v>225</v>
      </c>
      <c r="L267" s="71">
        <v>43</v>
      </c>
      <c r="M267" s="71">
        <v>268</v>
      </c>
      <c r="N267" s="73">
        <v>6437</v>
      </c>
    </row>
    <row r="268" spans="1:14">
      <c r="A268" s="11">
        <v>1507003</v>
      </c>
      <c r="B268" s="12" t="s">
        <v>285</v>
      </c>
      <c r="C268" s="67" t="s">
        <v>170</v>
      </c>
      <c r="D268" s="27">
        <v>1840</v>
      </c>
      <c r="E268" s="16">
        <v>1697</v>
      </c>
      <c r="F268" s="16">
        <v>115</v>
      </c>
      <c r="G268" s="16">
        <v>28</v>
      </c>
      <c r="H268" s="16">
        <v>619</v>
      </c>
      <c r="I268" s="16">
        <v>83</v>
      </c>
      <c r="J268" s="87">
        <v>0</v>
      </c>
      <c r="K268" s="71">
        <v>2542</v>
      </c>
      <c r="L268" s="71">
        <v>548</v>
      </c>
      <c r="M268" s="71">
        <v>3090</v>
      </c>
      <c r="N268" s="73">
        <v>29629</v>
      </c>
    </row>
    <row r="269" spans="1:14">
      <c r="A269" s="11">
        <v>1507102</v>
      </c>
      <c r="B269" s="12" t="s">
        <v>286</v>
      </c>
      <c r="C269" s="67" t="s">
        <v>170</v>
      </c>
      <c r="D269" s="27">
        <v>635</v>
      </c>
      <c r="E269" s="16">
        <v>593</v>
      </c>
      <c r="F269" s="16">
        <v>36</v>
      </c>
      <c r="G269" s="16">
        <v>6</v>
      </c>
      <c r="H269" s="16">
        <v>193</v>
      </c>
      <c r="I269" s="16">
        <v>30</v>
      </c>
      <c r="J269" s="87">
        <v>0</v>
      </c>
      <c r="K269" s="71">
        <v>858</v>
      </c>
      <c r="L269" s="71">
        <v>215</v>
      </c>
      <c r="M269" s="71">
        <v>1073</v>
      </c>
      <c r="N269" s="73">
        <v>17420</v>
      </c>
    </row>
    <row r="270" spans="1:14">
      <c r="A270" s="11">
        <v>1507151</v>
      </c>
      <c r="B270" s="12" t="s">
        <v>287</v>
      </c>
      <c r="C270" s="67" t="s">
        <v>170</v>
      </c>
      <c r="D270" s="27">
        <v>2978</v>
      </c>
      <c r="E270" s="16">
        <v>2868</v>
      </c>
      <c r="F270" s="16">
        <v>89</v>
      </c>
      <c r="G270" s="16">
        <v>21</v>
      </c>
      <c r="H270" s="16">
        <v>958</v>
      </c>
      <c r="I270" s="16">
        <v>103</v>
      </c>
      <c r="J270" s="87">
        <v>0</v>
      </c>
      <c r="K270" s="71">
        <v>4039</v>
      </c>
      <c r="L270" s="71">
        <v>904</v>
      </c>
      <c r="M270" s="71">
        <v>4943</v>
      </c>
      <c r="N270" s="73">
        <v>24451</v>
      </c>
    </row>
    <row r="271" spans="1:14">
      <c r="A271" s="11">
        <v>1507201</v>
      </c>
      <c r="B271" s="12" t="s">
        <v>288</v>
      </c>
      <c r="C271" s="67" t="s">
        <v>170</v>
      </c>
      <c r="D271" s="27">
        <v>2643</v>
      </c>
      <c r="E271" s="16">
        <v>2481</v>
      </c>
      <c r="F271" s="16">
        <v>126</v>
      </c>
      <c r="G271" s="16">
        <v>36</v>
      </c>
      <c r="H271" s="16">
        <v>678</v>
      </c>
      <c r="I271" s="16">
        <v>203</v>
      </c>
      <c r="J271" s="87">
        <v>1</v>
      </c>
      <c r="K271" s="71">
        <v>3525</v>
      </c>
      <c r="L271" s="71">
        <v>439</v>
      </c>
      <c r="M271" s="71">
        <v>3964</v>
      </c>
      <c r="N271" s="73">
        <v>30847</v>
      </c>
    </row>
    <row r="272" spans="1:14">
      <c r="A272" s="11">
        <v>1507300</v>
      </c>
      <c r="B272" s="12" t="s">
        <v>289</v>
      </c>
      <c r="C272" s="67" t="s">
        <v>170</v>
      </c>
      <c r="D272" s="27">
        <v>2448</v>
      </c>
      <c r="E272" s="16">
        <v>2355</v>
      </c>
      <c r="F272" s="16">
        <v>72</v>
      </c>
      <c r="G272" s="16">
        <v>21</v>
      </c>
      <c r="H272" s="16">
        <v>671</v>
      </c>
      <c r="I272" s="16">
        <v>117</v>
      </c>
      <c r="J272" s="87">
        <v>1</v>
      </c>
      <c r="K272" s="71">
        <v>3237</v>
      </c>
      <c r="L272" s="71">
        <v>812</v>
      </c>
      <c r="M272" s="71">
        <v>4049</v>
      </c>
      <c r="N272" s="73">
        <v>116186</v>
      </c>
    </row>
    <row r="273" spans="1:14">
      <c r="A273" s="11">
        <v>1507409</v>
      </c>
      <c r="B273" s="12" t="s">
        <v>290</v>
      </c>
      <c r="C273" s="67" t="s">
        <v>170</v>
      </c>
      <c r="D273" s="27">
        <v>1441</v>
      </c>
      <c r="E273" s="16">
        <v>1285</v>
      </c>
      <c r="F273" s="16">
        <v>112</v>
      </c>
      <c r="G273" s="16">
        <v>44</v>
      </c>
      <c r="H273" s="16">
        <v>468</v>
      </c>
      <c r="I273" s="16">
        <v>153</v>
      </c>
      <c r="J273" s="87">
        <v>0</v>
      </c>
      <c r="K273" s="71">
        <v>2062</v>
      </c>
      <c r="L273" s="71">
        <v>320</v>
      </c>
      <c r="M273" s="71">
        <v>2382</v>
      </c>
      <c r="N273" s="73">
        <v>15380</v>
      </c>
    </row>
    <row r="274" spans="1:14">
      <c r="A274" s="11">
        <v>1507458</v>
      </c>
      <c r="B274" s="12" t="s">
        <v>291</v>
      </c>
      <c r="C274" s="67" t="s">
        <v>170</v>
      </c>
      <c r="D274" s="27">
        <v>2736</v>
      </c>
      <c r="E274" s="16">
        <v>2655</v>
      </c>
      <c r="F274" s="16">
        <v>74</v>
      </c>
      <c r="G274" s="16">
        <v>7</v>
      </c>
      <c r="H274" s="16">
        <v>865</v>
      </c>
      <c r="I274" s="16">
        <v>87</v>
      </c>
      <c r="J274" s="87">
        <v>0</v>
      </c>
      <c r="K274" s="71">
        <v>3688</v>
      </c>
      <c r="L274" s="71">
        <v>740</v>
      </c>
      <c r="M274" s="71">
        <v>4428</v>
      </c>
      <c r="N274" s="73">
        <v>24607</v>
      </c>
    </row>
    <row r="275" spans="1:14">
      <c r="A275" s="11">
        <v>1507466</v>
      </c>
      <c r="B275" s="12" t="s">
        <v>292</v>
      </c>
      <c r="C275" s="67" t="s">
        <v>170</v>
      </c>
      <c r="D275" s="27">
        <v>103</v>
      </c>
      <c r="E275" s="16">
        <v>96</v>
      </c>
      <c r="F275" s="16">
        <v>5</v>
      </c>
      <c r="G275" s="16">
        <v>2</v>
      </c>
      <c r="H275" s="16">
        <v>19</v>
      </c>
      <c r="I275" s="16">
        <v>17</v>
      </c>
      <c r="J275" s="87">
        <v>0</v>
      </c>
      <c r="K275" s="71">
        <v>139</v>
      </c>
      <c r="L275" s="71">
        <v>42</v>
      </c>
      <c r="M275" s="71">
        <v>181</v>
      </c>
      <c r="N275" s="73">
        <v>5795</v>
      </c>
    </row>
    <row r="276" spans="1:14">
      <c r="A276" s="11">
        <v>1507474</v>
      </c>
      <c r="B276" s="12" t="s">
        <v>293</v>
      </c>
      <c r="C276" s="67" t="s">
        <v>170</v>
      </c>
      <c r="D276" s="27">
        <v>476</v>
      </c>
      <c r="E276" s="16">
        <v>451</v>
      </c>
      <c r="F276" s="16">
        <v>20</v>
      </c>
      <c r="G276" s="16">
        <v>5</v>
      </c>
      <c r="H276" s="16">
        <v>159</v>
      </c>
      <c r="I276" s="16">
        <v>74</v>
      </c>
      <c r="J276" s="87">
        <v>0</v>
      </c>
      <c r="K276" s="71">
        <v>709</v>
      </c>
      <c r="L276" s="71">
        <v>267</v>
      </c>
      <c r="M276" s="71">
        <v>976</v>
      </c>
      <c r="N276" s="73">
        <v>21991</v>
      </c>
    </row>
    <row r="277" spans="1:14">
      <c r="A277" s="11">
        <v>1507508</v>
      </c>
      <c r="B277" s="12" t="s">
        <v>294</v>
      </c>
      <c r="C277" s="67" t="s">
        <v>170</v>
      </c>
      <c r="D277" s="27">
        <v>412</v>
      </c>
      <c r="E277" s="16">
        <v>396</v>
      </c>
      <c r="F277" s="16">
        <v>11</v>
      </c>
      <c r="G277" s="16">
        <v>5</v>
      </c>
      <c r="H277" s="16">
        <v>88</v>
      </c>
      <c r="I277" s="16">
        <v>16</v>
      </c>
      <c r="J277" s="87">
        <v>0</v>
      </c>
      <c r="K277" s="71">
        <v>516</v>
      </c>
      <c r="L277" s="71">
        <v>99</v>
      </c>
      <c r="M277" s="71">
        <v>615</v>
      </c>
      <c r="N277" s="73">
        <v>13521</v>
      </c>
    </row>
    <row r="278" spans="1:14">
      <c r="A278" s="11">
        <v>1507607</v>
      </c>
      <c r="B278" s="12" t="s">
        <v>295</v>
      </c>
      <c r="C278" s="67" t="s">
        <v>170</v>
      </c>
      <c r="D278" s="27">
        <v>3096</v>
      </c>
      <c r="E278" s="16">
        <v>2768</v>
      </c>
      <c r="F278" s="16">
        <v>224</v>
      </c>
      <c r="G278" s="16">
        <v>104</v>
      </c>
      <c r="H278" s="16">
        <v>1120</v>
      </c>
      <c r="I278" s="16">
        <v>383</v>
      </c>
      <c r="J278" s="87">
        <v>2</v>
      </c>
      <c r="K278" s="71">
        <v>4601</v>
      </c>
      <c r="L278" s="71">
        <v>1336</v>
      </c>
      <c r="M278" s="71">
        <v>5937</v>
      </c>
      <c r="N278" s="73">
        <v>55942</v>
      </c>
    </row>
    <row r="279" spans="1:14">
      <c r="A279" s="11">
        <v>1507706</v>
      </c>
      <c r="B279" s="12" t="s">
        <v>296</v>
      </c>
      <c r="C279" s="67" t="s">
        <v>170</v>
      </c>
      <c r="D279" s="27">
        <v>792</v>
      </c>
      <c r="E279" s="16">
        <v>762</v>
      </c>
      <c r="F279" s="16">
        <v>27</v>
      </c>
      <c r="G279" s="16">
        <v>3</v>
      </c>
      <c r="H279" s="16">
        <v>196</v>
      </c>
      <c r="I279" s="16">
        <v>35</v>
      </c>
      <c r="J279" s="87">
        <v>0</v>
      </c>
      <c r="K279" s="71">
        <v>1023</v>
      </c>
      <c r="L279" s="71">
        <v>336</v>
      </c>
      <c r="M279" s="71">
        <v>1359</v>
      </c>
      <c r="N279" s="73">
        <v>25161</v>
      </c>
    </row>
    <row r="280" spans="1:14">
      <c r="A280" s="11">
        <v>1507755</v>
      </c>
      <c r="B280" s="12" t="s">
        <v>297</v>
      </c>
      <c r="C280" s="67" t="s">
        <v>170</v>
      </c>
      <c r="D280" s="27">
        <v>151</v>
      </c>
      <c r="E280" s="16">
        <v>142</v>
      </c>
      <c r="F280" s="16">
        <v>8</v>
      </c>
      <c r="G280" s="16">
        <v>1</v>
      </c>
      <c r="H280" s="16">
        <v>44</v>
      </c>
      <c r="I280" s="16">
        <v>12</v>
      </c>
      <c r="J280" s="87">
        <v>0</v>
      </c>
      <c r="K280" s="71">
        <v>207</v>
      </c>
      <c r="L280" s="71">
        <v>76</v>
      </c>
      <c r="M280" s="71">
        <v>283</v>
      </c>
      <c r="N280" s="73">
        <v>5587</v>
      </c>
    </row>
    <row r="281" spans="1:14">
      <c r="A281" s="11">
        <v>1507805</v>
      </c>
      <c r="B281" s="12" t="s">
        <v>298</v>
      </c>
      <c r="C281" s="67" t="s">
        <v>170</v>
      </c>
      <c r="D281" s="27">
        <v>302</v>
      </c>
      <c r="E281" s="16">
        <v>275</v>
      </c>
      <c r="F281" s="16">
        <v>26</v>
      </c>
      <c r="G281" s="16">
        <v>1</v>
      </c>
      <c r="H281" s="16">
        <v>71</v>
      </c>
      <c r="I281" s="16">
        <v>24</v>
      </c>
      <c r="J281" s="87">
        <v>0</v>
      </c>
      <c r="K281" s="71">
        <v>397</v>
      </c>
      <c r="L281" s="71">
        <v>168</v>
      </c>
      <c r="M281" s="71">
        <v>565</v>
      </c>
      <c r="N281" s="73">
        <v>11827</v>
      </c>
    </row>
    <row r="282" spans="1:14">
      <c r="A282" s="11">
        <v>1507904</v>
      </c>
      <c r="B282" s="12" t="s">
        <v>299</v>
      </c>
      <c r="C282" s="67" t="s">
        <v>170</v>
      </c>
      <c r="D282" s="27">
        <v>1807</v>
      </c>
      <c r="E282" s="16">
        <v>1464</v>
      </c>
      <c r="F282" s="16">
        <v>211</v>
      </c>
      <c r="G282" s="16">
        <v>132</v>
      </c>
      <c r="H282" s="16">
        <v>708</v>
      </c>
      <c r="I282" s="16">
        <v>88</v>
      </c>
      <c r="J282" s="87">
        <v>2</v>
      </c>
      <c r="K282" s="71">
        <v>2605</v>
      </c>
      <c r="L282" s="71">
        <v>939</v>
      </c>
      <c r="M282" s="71">
        <v>3544</v>
      </c>
      <c r="N282" s="73">
        <v>24286</v>
      </c>
    </row>
    <row r="283" spans="1:14">
      <c r="A283" s="11">
        <v>1507953</v>
      </c>
      <c r="B283" s="12" t="s">
        <v>300</v>
      </c>
      <c r="C283" s="67" t="s">
        <v>170</v>
      </c>
      <c r="D283" s="27">
        <v>2411</v>
      </c>
      <c r="E283" s="16">
        <v>2302</v>
      </c>
      <c r="F283" s="16">
        <v>92</v>
      </c>
      <c r="G283" s="16">
        <v>17</v>
      </c>
      <c r="H283" s="16">
        <v>868</v>
      </c>
      <c r="I283" s="16">
        <v>117</v>
      </c>
      <c r="J283" s="87">
        <v>1</v>
      </c>
      <c r="K283" s="71">
        <v>3397</v>
      </c>
      <c r="L283" s="71">
        <v>1300</v>
      </c>
      <c r="M283" s="71">
        <v>4697</v>
      </c>
      <c r="N283" s="73">
        <v>97161</v>
      </c>
    </row>
    <row r="284" spans="1:14">
      <c r="A284" s="11">
        <v>1507961</v>
      </c>
      <c r="B284" s="12" t="s">
        <v>301</v>
      </c>
      <c r="C284" s="67" t="s">
        <v>170</v>
      </c>
      <c r="D284" s="27">
        <v>710</v>
      </c>
      <c r="E284" s="16">
        <v>664</v>
      </c>
      <c r="F284" s="16">
        <v>37</v>
      </c>
      <c r="G284" s="16">
        <v>9</v>
      </c>
      <c r="H284" s="16">
        <v>246</v>
      </c>
      <c r="I284" s="16">
        <v>50</v>
      </c>
      <c r="J284" s="87">
        <v>1</v>
      </c>
      <c r="K284" s="71">
        <v>1007</v>
      </c>
      <c r="L284" s="71">
        <v>464</v>
      </c>
      <c r="M284" s="71">
        <v>1471</v>
      </c>
      <c r="N284" s="73">
        <v>11120</v>
      </c>
    </row>
    <row r="285" spans="1:14">
      <c r="A285" s="11">
        <v>1507979</v>
      </c>
      <c r="B285" s="12" t="s">
        <v>302</v>
      </c>
      <c r="C285" s="67" t="s">
        <v>170</v>
      </c>
      <c r="D285" s="27">
        <v>959</v>
      </c>
      <c r="E285" s="16">
        <v>915</v>
      </c>
      <c r="F285" s="16">
        <v>24</v>
      </c>
      <c r="G285" s="16">
        <v>20</v>
      </c>
      <c r="H285" s="16">
        <v>274</v>
      </c>
      <c r="I285" s="16">
        <v>22</v>
      </c>
      <c r="J285" s="87">
        <v>0</v>
      </c>
      <c r="K285" s="71">
        <v>1255</v>
      </c>
      <c r="L285" s="71">
        <v>264</v>
      </c>
      <c r="M285" s="71">
        <v>1519</v>
      </c>
      <c r="N285" s="73">
        <v>17946</v>
      </c>
    </row>
    <row r="286" spans="1:14">
      <c r="A286" s="11">
        <v>1508001</v>
      </c>
      <c r="B286" s="12" t="s">
        <v>303</v>
      </c>
      <c r="C286" s="67" t="s">
        <v>170</v>
      </c>
      <c r="D286" s="27">
        <v>3838</v>
      </c>
      <c r="E286" s="16">
        <v>3585</v>
      </c>
      <c r="F286" s="16">
        <v>183</v>
      </c>
      <c r="G286" s="16">
        <v>70</v>
      </c>
      <c r="H286" s="16">
        <v>1156</v>
      </c>
      <c r="I286" s="16">
        <v>201</v>
      </c>
      <c r="J286" s="87">
        <v>1</v>
      </c>
      <c r="K286" s="71">
        <v>5196</v>
      </c>
      <c r="L286" s="71">
        <v>1342</v>
      </c>
      <c r="M286" s="71">
        <v>6538</v>
      </c>
      <c r="N286" s="73">
        <v>60456</v>
      </c>
    </row>
    <row r="287" spans="1:14">
      <c r="A287" s="11">
        <v>1508035</v>
      </c>
      <c r="B287" s="12" t="s">
        <v>304</v>
      </c>
      <c r="C287" s="67" t="s">
        <v>170</v>
      </c>
      <c r="D287" s="27">
        <v>1831</v>
      </c>
      <c r="E287" s="16">
        <v>1524</v>
      </c>
      <c r="F287" s="16">
        <v>296</v>
      </c>
      <c r="G287" s="16">
        <v>11</v>
      </c>
      <c r="H287" s="16">
        <v>576</v>
      </c>
      <c r="I287" s="16">
        <v>816</v>
      </c>
      <c r="J287" s="87">
        <v>1</v>
      </c>
      <c r="K287" s="71">
        <v>3224</v>
      </c>
      <c r="L287" s="71">
        <v>566</v>
      </c>
      <c r="M287" s="71">
        <v>3790</v>
      </c>
      <c r="N287" s="73">
        <v>29465</v>
      </c>
    </row>
    <row r="288" spans="1:14">
      <c r="A288" s="11">
        <v>1508050</v>
      </c>
      <c r="B288" s="12" t="s">
        <v>305</v>
      </c>
      <c r="C288" s="67" t="s">
        <v>170</v>
      </c>
      <c r="D288" s="27">
        <v>717</v>
      </c>
      <c r="E288" s="16">
        <v>667</v>
      </c>
      <c r="F288" s="16">
        <v>47</v>
      </c>
      <c r="G288" s="16">
        <v>3</v>
      </c>
      <c r="H288" s="16">
        <v>219</v>
      </c>
      <c r="I288" s="16">
        <v>55</v>
      </c>
      <c r="J288" s="87">
        <v>0</v>
      </c>
      <c r="K288" s="71">
        <v>991</v>
      </c>
      <c r="L288" s="71">
        <v>172</v>
      </c>
      <c r="M288" s="71">
        <v>1163</v>
      </c>
      <c r="N288" s="73">
        <v>18084</v>
      </c>
    </row>
    <row r="289" spans="1:14">
      <c r="A289" s="11">
        <v>1508084</v>
      </c>
      <c r="B289" s="12" t="s">
        <v>306</v>
      </c>
      <c r="C289" s="67" t="s">
        <v>170</v>
      </c>
      <c r="D289" s="27">
        <v>2471</v>
      </c>
      <c r="E289" s="16">
        <v>2368</v>
      </c>
      <c r="F289" s="16">
        <v>86</v>
      </c>
      <c r="G289" s="16">
        <v>17</v>
      </c>
      <c r="H289" s="16">
        <v>839</v>
      </c>
      <c r="I289" s="16">
        <v>144</v>
      </c>
      <c r="J289" s="87">
        <v>12</v>
      </c>
      <c r="K289" s="71">
        <v>3466</v>
      </c>
      <c r="L289" s="71">
        <v>807</v>
      </c>
      <c r="M289" s="71">
        <v>4273</v>
      </c>
      <c r="N289" s="73">
        <v>37308</v>
      </c>
    </row>
    <row r="290" spans="1:14">
      <c r="A290" s="11">
        <v>1508100</v>
      </c>
      <c r="B290" s="12" t="s">
        <v>307</v>
      </c>
      <c r="C290" s="67" t="s">
        <v>170</v>
      </c>
      <c r="D290" s="27">
        <v>7622</v>
      </c>
      <c r="E290" s="16">
        <v>6553</v>
      </c>
      <c r="F290" s="16">
        <v>607</v>
      </c>
      <c r="G290" s="16">
        <v>462</v>
      </c>
      <c r="H290" s="16">
        <v>2615</v>
      </c>
      <c r="I290" s="16">
        <v>541</v>
      </c>
      <c r="J290" s="87">
        <v>8</v>
      </c>
      <c r="K290" s="71">
        <v>10786</v>
      </c>
      <c r="L290" s="71">
        <v>3402</v>
      </c>
      <c r="M290" s="71">
        <v>14188</v>
      </c>
      <c r="N290" s="73">
        <v>107189</v>
      </c>
    </row>
    <row r="291" spans="1:14">
      <c r="A291" s="11">
        <v>1508126</v>
      </c>
      <c r="B291" s="12" t="s">
        <v>308</v>
      </c>
      <c r="C291" s="67" t="s">
        <v>170</v>
      </c>
      <c r="D291" s="27">
        <v>601</v>
      </c>
      <c r="E291" s="16">
        <v>534</v>
      </c>
      <c r="F291" s="16">
        <v>58</v>
      </c>
      <c r="G291" s="16">
        <v>9</v>
      </c>
      <c r="H291" s="16">
        <v>231</v>
      </c>
      <c r="I291" s="16">
        <v>72</v>
      </c>
      <c r="J291" s="87">
        <v>0</v>
      </c>
      <c r="K291" s="71">
        <v>904</v>
      </c>
      <c r="L291" s="71">
        <v>418</v>
      </c>
      <c r="M291" s="71">
        <v>1322</v>
      </c>
      <c r="N291" s="73">
        <v>53881</v>
      </c>
    </row>
    <row r="292" spans="1:14">
      <c r="A292" s="11">
        <v>1508159</v>
      </c>
      <c r="B292" s="12" t="s">
        <v>309</v>
      </c>
      <c r="C292" s="67" t="s">
        <v>170</v>
      </c>
      <c r="D292" s="27">
        <v>2494</v>
      </c>
      <c r="E292" s="16">
        <v>2307</v>
      </c>
      <c r="F292" s="16">
        <v>164</v>
      </c>
      <c r="G292" s="16">
        <v>23</v>
      </c>
      <c r="H292" s="16">
        <v>777</v>
      </c>
      <c r="I292" s="16">
        <v>273</v>
      </c>
      <c r="J292" s="87">
        <v>0</v>
      </c>
      <c r="K292" s="71">
        <v>3544</v>
      </c>
      <c r="L292" s="71">
        <v>866</v>
      </c>
      <c r="M292" s="71">
        <v>4410</v>
      </c>
      <c r="N292" s="73">
        <v>44486</v>
      </c>
    </row>
    <row r="293" spans="1:14">
      <c r="A293" s="11">
        <v>1508209</v>
      </c>
      <c r="B293" s="12" t="s">
        <v>310</v>
      </c>
      <c r="C293" s="67" t="s">
        <v>170</v>
      </c>
      <c r="D293" s="27">
        <v>4447</v>
      </c>
      <c r="E293" s="16">
        <v>4081</v>
      </c>
      <c r="F293" s="16">
        <v>269</v>
      </c>
      <c r="G293" s="16">
        <v>97</v>
      </c>
      <c r="H293" s="16">
        <v>1646</v>
      </c>
      <c r="I293" s="16">
        <v>210</v>
      </c>
      <c r="J293" s="87">
        <v>1</v>
      </c>
      <c r="K293" s="71">
        <v>6304</v>
      </c>
      <c r="L293" s="71">
        <v>1661</v>
      </c>
      <c r="M293" s="71">
        <v>7965</v>
      </c>
      <c r="N293" s="73">
        <v>51173</v>
      </c>
    </row>
    <row r="294" spans="1:14">
      <c r="A294" s="11">
        <v>1508308</v>
      </c>
      <c r="B294" s="12" t="s">
        <v>311</v>
      </c>
      <c r="C294" s="67" t="s">
        <v>170</v>
      </c>
      <c r="D294" s="27">
        <v>3988</v>
      </c>
      <c r="E294" s="16">
        <v>3642</v>
      </c>
      <c r="F294" s="16">
        <v>287</v>
      </c>
      <c r="G294" s="16">
        <v>59</v>
      </c>
      <c r="H294" s="16">
        <v>1197</v>
      </c>
      <c r="I294" s="16">
        <v>231</v>
      </c>
      <c r="J294" s="87">
        <v>9</v>
      </c>
      <c r="K294" s="71">
        <v>5425</v>
      </c>
      <c r="L294" s="71">
        <v>802</v>
      </c>
      <c r="M294" s="71">
        <v>6227</v>
      </c>
      <c r="N294" s="73">
        <v>59054</v>
      </c>
    </row>
    <row r="295" spans="1:14">
      <c r="A295" s="11">
        <v>1508357</v>
      </c>
      <c r="B295" s="12" t="s">
        <v>312</v>
      </c>
      <c r="C295" s="67" t="s">
        <v>170</v>
      </c>
      <c r="D295" s="27">
        <v>326</v>
      </c>
      <c r="E295" s="16">
        <v>306</v>
      </c>
      <c r="F295" s="16">
        <v>19</v>
      </c>
      <c r="G295" s="16">
        <v>1</v>
      </c>
      <c r="H295" s="16">
        <v>80</v>
      </c>
      <c r="I295" s="16">
        <v>27</v>
      </c>
      <c r="J295" s="87">
        <v>0</v>
      </c>
      <c r="K295" s="71">
        <v>433</v>
      </c>
      <c r="L295" s="71">
        <v>144</v>
      </c>
      <c r="M295" s="71">
        <v>577</v>
      </c>
      <c r="N295" s="73">
        <v>14407</v>
      </c>
    </row>
    <row r="296" spans="1:14">
      <c r="A296" s="11">
        <v>1508407</v>
      </c>
      <c r="B296" s="12" t="s">
        <v>313</v>
      </c>
      <c r="C296" s="67" t="s">
        <v>170</v>
      </c>
      <c r="D296" s="27">
        <v>3624</v>
      </c>
      <c r="E296" s="16">
        <v>3321</v>
      </c>
      <c r="F296" s="16">
        <v>252</v>
      </c>
      <c r="G296" s="16">
        <v>51</v>
      </c>
      <c r="H296" s="16">
        <v>1594</v>
      </c>
      <c r="I296" s="16">
        <v>380</v>
      </c>
      <c r="J296" s="87">
        <v>10</v>
      </c>
      <c r="K296" s="71">
        <v>5608</v>
      </c>
      <c r="L296" s="71">
        <v>1156</v>
      </c>
      <c r="M296" s="71">
        <v>6764</v>
      </c>
      <c r="N296" s="73">
        <v>42833</v>
      </c>
    </row>
    <row r="297" spans="1:14">
      <c r="A297" s="11">
        <v>1600055</v>
      </c>
      <c r="B297" s="12" t="s">
        <v>314</v>
      </c>
      <c r="C297" s="67" t="s">
        <v>315</v>
      </c>
      <c r="D297" s="27">
        <v>51</v>
      </c>
      <c r="E297" s="16">
        <v>45</v>
      </c>
      <c r="F297" s="16">
        <v>6</v>
      </c>
      <c r="G297" s="16">
        <v>0</v>
      </c>
      <c r="H297" s="16">
        <v>13</v>
      </c>
      <c r="I297" s="16">
        <v>7</v>
      </c>
      <c r="J297" s="87">
        <v>0</v>
      </c>
      <c r="K297" s="71">
        <v>71</v>
      </c>
      <c r="L297" s="71">
        <v>44</v>
      </c>
      <c r="M297" s="71">
        <v>115</v>
      </c>
      <c r="N297" s="73">
        <v>4938</v>
      </c>
    </row>
    <row r="298" spans="1:14">
      <c r="A298" s="11">
        <v>1600105</v>
      </c>
      <c r="B298" s="12" t="s">
        <v>315</v>
      </c>
      <c r="C298" s="67" t="s">
        <v>315</v>
      </c>
      <c r="D298" s="27">
        <v>453</v>
      </c>
      <c r="E298" s="16">
        <v>417</v>
      </c>
      <c r="F298" s="16">
        <v>34</v>
      </c>
      <c r="G298" s="16">
        <v>2</v>
      </c>
      <c r="H298" s="16">
        <v>148</v>
      </c>
      <c r="I298" s="16">
        <v>24</v>
      </c>
      <c r="J298" s="87">
        <v>2</v>
      </c>
      <c r="K298" s="71">
        <v>627</v>
      </c>
      <c r="L298" s="71">
        <v>188</v>
      </c>
      <c r="M298" s="71">
        <v>815</v>
      </c>
      <c r="N298" s="73">
        <v>8622</v>
      </c>
    </row>
    <row r="299" spans="1:14">
      <c r="A299" s="11">
        <v>1600154</v>
      </c>
      <c r="B299" s="12" t="s">
        <v>316</v>
      </c>
      <c r="C299" s="67" t="s">
        <v>315</v>
      </c>
      <c r="D299" s="27">
        <v>175</v>
      </c>
      <c r="E299" s="16">
        <v>157</v>
      </c>
      <c r="F299" s="16">
        <v>13</v>
      </c>
      <c r="G299" s="16">
        <v>5</v>
      </c>
      <c r="H299" s="16">
        <v>41</v>
      </c>
      <c r="I299" s="16">
        <v>17</v>
      </c>
      <c r="J299" s="87">
        <v>0</v>
      </c>
      <c r="K299" s="71">
        <v>233</v>
      </c>
      <c r="L299" s="71">
        <v>102</v>
      </c>
      <c r="M299" s="71">
        <v>335</v>
      </c>
      <c r="N299" s="73">
        <v>13988</v>
      </c>
    </row>
    <row r="300" spans="1:14">
      <c r="A300" s="11">
        <v>1600204</v>
      </c>
      <c r="B300" s="12" t="s">
        <v>317</v>
      </c>
      <c r="C300" s="67" t="s">
        <v>315</v>
      </c>
      <c r="D300" s="27">
        <v>144</v>
      </c>
      <c r="E300" s="16">
        <v>138</v>
      </c>
      <c r="F300" s="16">
        <v>5</v>
      </c>
      <c r="G300" s="16">
        <v>1</v>
      </c>
      <c r="H300" s="16">
        <v>35</v>
      </c>
      <c r="I300" s="16">
        <v>11</v>
      </c>
      <c r="J300" s="87">
        <v>0</v>
      </c>
      <c r="K300" s="71">
        <v>190</v>
      </c>
      <c r="L300" s="71">
        <v>95</v>
      </c>
      <c r="M300" s="71">
        <v>285</v>
      </c>
      <c r="N300" s="73">
        <v>10163</v>
      </c>
    </row>
    <row r="301" spans="1:14">
      <c r="A301" s="11">
        <v>1600212</v>
      </c>
      <c r="B301" s="12" t="s">
        <v>318</v>
      </c>
      <c r="C301" s="67" t="s">
        <v>315</v>
      </c>
      <c r="D301" s="27">
        <v>55</v>
      </c>
      <c r="E301" s="16">
        <v>54</v>
      </c>
      <c r="F301" s="16">
        <v>1</v>
      </c>
      <c r="G301" s="16">
        <v>0</v>
      </c>
      <c r="H301" s="16">
        <v>8</v>
      </c>
      <c r="I301" s="16">
        <v>0</v>
      </c>
      <c r="J301" s="87">
        <v>0</v>
      </c>
      <c r="K301" s="71">
        <v>63</v>
      </c>
      <c r="L301" s="71">
        <v>36</v>
      </c>
      <c r="M301" s="71">
        <v>99</v>
      </c>
      <c r="N301" s="73">
        <v>5407</v>
      </c>
    </row>
    <row r="302" spans="1:14">
      <c r="A302" s="11">
        <v>1600238</v>
      </c>
      <c r="B302" s="12" t="s">
        <v>319</v>
      </c>
      <c r="C302" s="67" t="s">
        <v>315</v>
      </c>
      <c r="D302" s="27">
        <v>245</v>
      </c>
      <c r="E302" s="16">
        <v>229</v>
      </c>
      <c r="F302" s="16">
        <v>15</v>
      </c>
      <c r="G302" s="16">
        <v>1</v>
      </c>
      <c r="H302" s="16">
        <v>66</v>
      </c>
      <c r="I302" s="16">
        <v>9</v>
      </c>
      <c r="J302" s="87">
        <v>4</v>
      </c>
      <c r="K302" s="71">
        <v>324</v>
      </c>
      <c r="L302" s="71">
        <v>101</v>
      </c>
      <c r="M302" s="71">
        <v>425</v>
      </c>
      <c r="N302" s="73">
        <v>6901</v>
      </c>
    </row>
    <row r="303" spans="1:14">
      <c r="A303" s="11">
        <v>1600253</v>
      </c>
      <c r="B303" s="12" t="s">
        <v>320</v>
      </c>
      <c r="C303" s="67" t="s">
        <v>315</v>
      </c>
      <c r="D303" s="27">
        <v>63</v>
      </c>
      <c r="E303" s="16">
        <v>62</v>
      </c>
      <c r="F303" s="16">
        <v>1</v>
      </c>
      <c r="G303" s="16">
        <v>0</v>
      </c>
      <c r="H303" s="16">
        <v>8</v>
      </c>
      <c r="I303" s="16">
        <v>1</v>
      </c>
      <c r="J303" s="87">
        <v>0</v>
      </c>
      <c r="K303" s="71">
        <v>72</v>
      </c>
      <c r="L303" s="71">
        <v>36</v>
      </c>
      <c r="M303" s="71">
        <v>108</v>
      </c>
      <c r="N303" s="73">
        <v>4949</v>
      </c>
    </row>
    <row r="304" spans="1:14">
      <c r="A304" s="11">
        <v>1600279</v>
      </c>
      <c r="B304" s="12" t="s">
        <v>321</v>
      </c>
      <c r="C304" s="67" t="s">
        <v>315</v>
      </c>
      <c r="D304" s="27">
        <v>2033</v>
      </c>
      <c r="E304" s="16">
        <v>1560</v>
      </c>
      <c r="F304" s="16">
        <v>223</v>
      </c>
      <c r="G304" s="16">
        <v>250</v>
      </c>
      <c r="H304" s="16">
        <v>721</v>
      </c>
      <c r="I304" s="16">
        <v>440</v>
      </c>
      <c r="J304" s="87">
        <v>4</v>
      </c>
      <c r="K304" s="71">
        <v>3198</v>
      </c>
      <c r="L304" s="71">
        <v>1395</v>
      </c>
      <c r="M304" s="71">
        <v>4593</v>
      </c>
      <c r="N304" s="73">
        <v>45712</v>
      </c>
    </row>
    <row r="305" spans="1:14">
      <c r="A305" s="11">
        <v>1600303</v>
      </c>
      <c r="B305" s="12" t="s">
        <v>322</v>
      </c>
      <c r="C305" s="67" t="s">
        <v>315</v>
      </c>
      <c r="D305" s="27">
        <v>10349</v>
      </c>
      <c r="E305" s="16">
        <v>7958</v>
      </c>
      <c r="F305" s="16">
        <v>1202</v>
      </c>
      <c r="G305" s="16">
        <v>1189</v>
      </c>
      <c r="H305" s="16">
        <v>4760</v>
      </c>
      <c r="I305" s="16">
        <v>1802</v>
      </c>
      <c r="J305" s="87">
        <v>55</v>
      </c>
      <c r="K305" s="71">
        <v>16966</v>
      </c>
      <c r="L305" s="71">
        <v>14034</v>
      </c>
      <c r="M305" s="71">
        <v>31000</v>
      </c>
      <c r="N305" s="73">
        <v>456171</v>
      </c>
    </row>
    <row r="306" spans="1:14">
      <c r="A306" s="11">
        <v>1600402</v>
      </c>
      <c r="B306" s="12" t="s">
        <v>323</v>
      </c>
      <c r="C306" s="67" t="s">
        <v>315</v>
      </c>
      <c r="D306" s="27">
        <v>570</v>
      </c>
      <c r="E306" s="16">
        <v>530</v>
      </c>
      <c r="F306" s="16">
        <v>36</v>
      </c>
      <c r="G306" s="16">
        <v>4</v>
      </c>
      <c r="H306" s="16">
        <v>158</v>
      </c>
      <c r="I306" s="16">
        <v>21</v>
      </c>
      <c r="J306" s="87">
        <v>2</v>
      </c>
      <c r="K306" s="71">
        <v>751</v>
      </c>
      <c r="L306" s="71">
        <v>296</v>
      </c>
      <c r="M306" s="71">
        <v>1047</v>
      </c>
      <c r="N306" s="73">
        <v>19571</v>
      </c>
    </row>
    <row r="307" spans="1:14">
      <c r="A307" s="11">
        <v>1600501</v>
      </c>
      <c r="B307" s="12" t="s">
        <v>324</v>
      </c>
      <c r="C307" s="67" t="s">
        <v>315</v>
      </c>
      <c r="D307" s="27">
        <v>796</v>
      </c>
      <c r="E307" s="16">
        <v>745</v>
      </c>
      <c r="F307" s="16">
        <v>44</v>
      </c>
      <c r="G307" s="16">
        <v>7</v>
      </c>
      <c r="H307" s="16">
        <v>218</v>
      </c>
      <c r="I307" s="16">
        <v>31</v>
      </c>
      <c r="J307" s="87">
        <v>1</v>
      </c>
      <c r="K307" s="71">
        <v>1046</v>
      </c>
      <c r="L307" s="71">
        <v>522</v>
      </c>
      <c r="M307" s="71">
        <v>1568</v>
      </c>
      <c r="N307" s="73">
        <v>24263</v>
      </c>
    </row>
    <row r="308" spans="1:14">
      <c r="A308" s="11">
        <v>1600535</v>
      </c>
      <c r="B308" s="12" t="s">
        <v>325</v>
      </c>
      <c r="C308" s="67" t="s">
        <v>315</v>
      </c>
      <c r="D308" s="27">
        <v>770</v>
      </c>
      <c r="E308" s="16">
        <v>721</v>
      </c>
      <c r="F308" s="16">
        <v>32</v>
      </c>
      <c r="G308" s="16">
        <v>17</v>
      </c>
      <c r="H308" s="16">
        <v>183</v>
      </c>
      <c r="I308" s="16">
        <v>67</v>
      </c>
      <c r="J308" s="87">
        <v>4</v>
      </c>
      <c r="K308" s="71">
        <v>1024</v>
      </c>
      <c r="L308" s="71">
        <v>345</v>
      </c>
      <c r="M308" s="71">
        <v>1369</v>
      </c>
      <c r="N308" s="73">
        <v>19669</v>
      </c>
    </row>
    <row r="309" spans="1:14">
      <c r="A309" s="11">
        <v>1600550</v>
      </c>
      <c r="B309" s="12" t="s">
        <v>326</v>
      </c>
      <c r="C309" s="67" t="s">
        <v>315</v>
      </c>
      <c r="D309" s="27">
        <v>62</v>
      </c>
      <c r="E309" s="16">
        <v>62</v>
      </c>
      <c r="F309" s="16">
        <v>0</v>
      </c>
      <c r="G309" s="16">
        <v>0</v>
      </c>
      <c r="H309" s="16">
        <v>12</v>
      </c>
      <c r="I309" s="16">
        <v>6</v>
      </c>
      <c r="J309" s="87">
        <v>0</v>
      </c>
      <c r="K309" s="71">
        <v>80</v>
      </c>
      <c r="L309" s="71">
        <v>16</v>
      </c>
      <c r="M309" s="71">
        <v>96</v>
      </c>
      <c r="N309" s="73">
        <v>4531</v>
      </c>
    </row>
    <row r="310" spans="1:14">
      <c r="A310" s="11">
        <v>1600600</v>
      </c>
      <c r="B310" s="12" t="s">
        <v>327</v>
      </c>
      <c r="C310" s="67" t="s">
        <v>315</v>
      </c>
      <c r="D310" s="27">
        <v>3531</v>
      </c>
      <c r="E310" s="16">
        <v>2704</v>
      </c>
      <c r="F310" s="16">
        <v>331</v>
      </c>
      <c r="G310" s="16">
        <v>496</v>
      </c>
      <c r="H310" s="16">
        <v>1403</v>
      </c>
      <c r="I310" s="16">
        <v>682</v>
      </c>
      <c r="J310" s="87">
        <v>17</v>
      </c>
      <c r="K310" s="71">
        <v>5633</v>
      </c>
      <c r="L310" s="71">
        <v>5916</v>
      </c>
      <c r="M310" s="71">
        <v>11549</v>
      </c>
      <c r="N310" s="73">
        <v>112218</v>
      </c>
    </row>
    <row r="311" spans="1:14">
      <c r="A311" s="11">
        <v>1600709</v>
      </c>
      <c r="B311" s="12" t="s">
        <v>328</v>
      </c>
      <c r="C311" s="67" t="s">
        <v>315</v>
      </c>
      <c r="D311" s="27">
        <v>246</v>
      </c>
      <c r="E311" s="16">
        <v>239</v>
      </c>
      <c r="F311" s="16">
        <v>7</v>
      </c>
      <c r="G311" s="16">
        <v>0</v>
      </c>
      <c r="H311" s="16">
        <v>47</v>
      </c>
      <c r="I311" s="16">
        <v>29</v>
      </c>
      <c r="J311" s="87">
        <v>1</v>
      </c>
      <c r="K311" s="71">
        <v>323</v>
      </c>
      <c r="L311" s="71">
        <v>145</v>
      </c>
      <c r="M311" s="71">
        <v>468</v>
      </c>
      <c r="N311" s="73">
        <v>15212</v>
      </c>
    </row>
    <row r="312" spans="1:14">
      <c r="A312" s="11">
        <v>1600808</v>
      </c>
      <c r="B312" s="12" t="s">
        <v>329</v>
      </c>
      <c r="C312" s="67" t="s">
        <v>315</v>
      </c>
      <c r="D312" s="27">
        <v>65</v>
      </c>
      <c r="E312" s="16">
        <v>55</v>
      </c>
      <c r="F312" s="16">
        <v>6</v>
      </c>
      <c r="G312" s="16">
        <v>4</v>
      </c>
      <c r="H312" s="16">
        <v>27</v>
      </c>
      <c r="I312" s="16">
        <v>19</v>
      </c>
      <c r="J312" s="87">
        <v>0</v>
      </c>
      <c r="K312" s="71">
        <v>111</v>
      </c>
      <c r="L312" s="71">
        <v>61</v>
      </c>
      <c r="M312" s="71">
        <v>172</v>
      </c>
      <c r="N312" s="73">
        <v>14364</v>
      </c>
    </row>
    <row r="313" spans="1:14">
      <c r="A313" s="11">
        <v>1700251</v>
      </c>
      <c r="B313" s="12" t="s">
        <v>330</v>
      </c>
      <c r="C313" s="67" t="s">
        <v>331</v>
      </c>
      <c r="D313" s="27">
        <v>134</v>
      </c>
      <c r="E313" s="16">
        <v>116</v>
      </c>
      <c r="F313" s="16">
        <v>18</v>
      </c>
      <c r="G313" s="16">
        <v>0</v>
      </c>
      <c r="H313" s="16">
        <v>28</v>
      </c>
      <c r="I313" s="16">
        <v>25</v>
      </c>
      <c r="J313" s="87">
        <v>0</v>
      </c>
      <c r="K313" s="71">
        <v>187</v>
      </c>
      <c r="L313" s="71">
        <v>21</v>
      </c>
      <c r="M313" s="71">
        <v>208</v>
      </c>
      <c r="N313" s="73">
        <v>2539</v>
      </c>
    </row>
    <row r="314" spans="1:14">
      <c r="A314" s="11">
        <v>1700301</v>
      </c>
      <c r="B314" s="12" t="s">
        <v>332</v>
      </c>
      <c r="C314" s="67" t="s">
        <v>331</v>
      </c>
      <c r="D314" s="27">
        <v>299</v>
      </c>
      <c r="E314" s="16">
        <v>254</v>
      </c>
      <c r="F314" s="16">
        <v>39</v>
      </c>
      <c r="G314" s="16">
        <v>6</v>
      </c>
      <c r="H314" s="16">
        <v>120</v>
      </c>
      <c r="I314" s="16">
        <v>17</v>
      </c>
      <c r="J314" s="87">
        <v>0</v>
      </c>
      <c r="K314" s="71">
        <v>436</v>
      </c>
      <c r="L314" s="71">
        <v>244</v>
      </c>
      <c r="M314" s="71">
        <v>680</v>
      </c>
      <c r="N314" s="73">
        <v>6149</v>
      </c>
    </row>
    <row r="315" spans="1:14">
      <c r="A315" s="11">
        <v>1700350</v>
      </c>
      <c r="B315" s="12" t="s">
        <v>333</v>
      </c>
      <c r="C315" s="67" t="s">
        <v>331</v>
      </c>
      <c r="D315" s="27">
        <v>478</v>
      </c>
      <c r="E315" s="16">
        <v>430</v>
      </c>
      <c r="F315" s="16">
        <v>29</v>
      </c>
      <c r="G315" s="16">
        <v>19</v>
      </c>
      <c r="H315" s="16">
        <v>179</v>
      </c>
      <c r="I315" s="16">
        <v>21</v>
      </c>
      <c r="J315" s="87">
        <v>1</v>
      </c>
      <c r="K315" s="71">
        <v>679</v>
      </c>
      <c r="L315" s="71">
        <v>260</v>
      </c>
      <c r="M315" s="71">
        <v>939</v>
      </c>
      <c r="N315" s="73">
        <v>5605</v>
      </c>
    </row>
    <row r="316" spans="1:14">
      <c r="A316" s="11">
        <v>1700400</v>
      </c>
      <c r="B316" s="12" t="s">
        <v>334</v>
      </c>
      <c r="C316" s="67" t="s">
        <v>331</v>
      </c>
      <c r="D316" s="27">
        <v>635</v>
      </c>
      <c r="E316" s="16">
        <v>561</v>
      </c>
      <c r="F316" s="16">
        <v>67</v>
      </c>
      <c r="G316" s="16">
        <v>7</v>
      </c>
      <c r="H316" s="16">
        <v>274</v>
      </c>
      <c r="I316" s="16">
        <v>23</v>
      </c>
      <c r="J316" s="87">
        <v>1</v>
      </c>
      <c r="K316" s="71">
        <v>933</v>
      </c>
      <c r="L316" s="71">
        <v>182</v>
      </c>
      <c r="M316" s="71">
        <v>1115</v>
      </c>
      <c r="N316" s="73">
        <v>7409</v>
      </c>
    </row>
    <row r="317" spans="1:14">
      <c r="A317" s="11">
        <v>1700707</v>
      </c>
      <c r="B317" s="12" t="s">
        <v>335</v>
      </c>
      <c r="C317" s="67" t="s">
        <v>331</v>
      </c>
      <c r="D317" s="27">
        <v>684</v>
      </c>
      <c r="E317" s="16">
        <v>577</v>
      </c>
      <c r="F317" s="16">
        <v>77</v>
      </c>
      <c r="G317" s="16">
        <v>30</v>
      </c>
      <c r="H317" s="16">
        <v>332</v>
      </c>
      <c r="I317" s="16">
        <v>32</v>
      </c>
      <c r="J317" s="87">
        <v>0</v>
      </c>
      <c r="K317" s="71">
        <v>1048</v>
      </c>
      <c r="L317" s="71">
        <v>369</v>
      </c>
      <c r="M317" s="71">
        <v>1417</v>
      </c>
      <c r="N317" s="73">
        <v>8536</v>
      </c>
    </row>
    <row r="318" spans="1:14">
      <c r="A318" s="11">
        <v>1701002</v>
      </c>
      <c r="B318" s="12" t="s">
        <v>336</v>
      </c>
      <c r="C318" s="67" t="s">
        <v>331</v>
      </c>
      <c r="D318" s="27">
        <v>1058</v>
      </c>
      <c r="E318" s="16">
        <v>965</v>
      </c>
      <c r="F318" s="16">
        <v>77</v>
      </c>
      <c r="G318" s="16">
        <v>16</v>
      </c>
      <c r="H318" s="16">
        <v>357</v>
      </c>
      <c r="I318" s="16">
        <v>26</v>
      </c>
      <c r="J318" s="87">
        <v>0</v>
      </c>
      <c r="K318" s="71">
        <v>1441</v>
      </c>
      <c r="L318" s="71">
        <v>391</v>
      </c>
      <c r="M318" s="71">
        <v>1832</v>
      </c>
      <c r="N318" s="73">
        <v>9848</v>
      </c>
    </row>
    <row r="319" spans="1:14">
      <c r="A319" s="11">
        <v>1701051</v>
      </c>
      <c r="B319" s="12" t="s">
        <v>337</v>
      </c>
      <c r="C319" s="67" t="s">
        <v>331</v>
      </c>
      <c r="D319" s="27">
        <v>207</v>
      </c>
      <c r="E319" s="16">
        <v>194</v>
      </c>
      <c r="F319" s="16">
        <v>10</v>
      </c>
      <c r="G319" s="16">
        <v>3</v>
      </c>
      <c r="H319" s="16">
        <v>73</v>
      </c>
      <c r="I319" s="16">
        <v>2</v>
      </c>
      <c r="J319" s="87">
        <v>0</v>
      </c>
      <c r="K319" s="71">
        <v>282</v>
      </c>
      <c r="L319" s="71">
        <v>64</v>
      </c>
      <c r="M319" s="71">
        <v>346</v>
      </c>
      <c r="N319" s="73">
        <v>3379</v>
      </c>
    </row>
    <row r="320" spans="1:14">
      <c r="A320" s="11">
        <v>1701101</v>
      </c>
      <c r="B320" s="12" t="s">
        <v>338</v>
      </c>
      <c r="C320" s="67" t="s">
        <v>331</v>
      </c>
      <c r="D320" s="27">
        <v>251</v>
      </c>
      <c r="E320" s="16">
        <v>233</v>
      </c>
      <c r="F320" s="16">
        <v>14</v>
      </c>
      <c r="G320" s="16">
        <v>4</v>
      </c>
      <c r="H320" s="16">
        <v>101</v>
      </c>
      <c r="I320" s="16">
        <v>20</v>
      </c>
      <c r="J320" s="87">
        <v>0</v>
      </c>
      <c r="K320" s="71">
        <v>372</v>
      </c>
      <c r="L320" s="71">
        <v>85</v>
      </c>
      <c r="M320" s="71">
        <v>457</v>
      </c>
      <c r="N320" s="73">
        <v>4618</v>
      </c>
    </row>
    <row r="321" spans="1:14">
      <c r="A321" s="11">
        <v>1701309</v>
      </c>
      <c r="B321" s="12" t="s">
        <v>339</v>
      </c>
      <c r="C321" s="67" t="s">
        <v>331</v>
      </c>
      <c r="D321" s="27">
        <v>321</v>
      </c>
      <c r="E321" s="16">
        <v>296</v>
      </c>
      <c r="F321" s="16">
        <v>24</v>
      </c>
      <c r="G321" s="16">
        <v>1</v>
      </c>
      <c r="H321" s="16">
        <v>83</v>
      </c>
      <c r="I321" s="16">
        <v>22</v>
      </c>
      <c r="J321" s="87">
        <v>0</v>
      </c>
      <c r="K321" s="71">
        <v>426</v>
      </c>
      <c r="L321" s="71">
        <v>67</v>
      </c>
      <c r="M321" s="71">
        <v>493</v>
      </c>
      <c r="N321" s="73">
        <v>5910</v>
      </c>
    </row>
    <row r="322" spans="1:14">
      <c r="A322" s="11">
        <v>1701903</v>
      </c>
      <c r="B322" s="12" t="s">
        <v>340</v>
      </c>
      <c r="C322" s="67" t="s">
        <v>331</v>
      </c>
      <c r="D322" s="27">
        <v>545</v>
      </c>
      <c r="E322" s="16">
        <v>484</v>
      </c>
      <c r="F322" s="16">
        <v>56</v>
      </c>
      <c r="G322" s="16">
        <v>5</v>
      </c>
      <c r="H322" s="16">
        <v>181</v>
      </c>
      <c r="I322" s="16">
        <v>34</v>
      </c>
      <c r="J322" s="87">
        <v>0</v>
      </c>
      <c r="K322" s="71">
        <v>760</v>
      </c>
      <c r="L322" s="71">
        <v>117</v>
      </c>
      <c r="M322" s="71">
        <v>877</v>
      </c>
      <c r="N322" s="73">
        <v>6863</v>
      </c>
    </row>
    <row r="323" spans="1:14">
      <c r="A323" s="11">
        <v>1702000</v>
      </c>
      <c r="B323" s="12" t="s">
        <v>341</v>
      </c>
      <c r="C323" s="67" t="s">
        <v>331</v>
      </c>
      <c r="D323" s="27">
        <v>1107</v>
      </c>
      <c r="E323" s="16">
        <v>960</v>
      </c>
      <c r="F323" s="16">
        <v>120</v>
      </c>
      <c r="G323" s="16">
        <v>27</v>
      </c>
      <c r="H323" s="16">
        <v>370</v>
      </c>
      <c r="I323" s="16">
        <v>37</v>
      </c>
      <c r="J323" s="87">
        <v>1</v>
      </c>
      <c r="K323" s="71">
        <v>1515</v>
      </c>
      <c r="L323" s="71">
        <v>443</v>
      </c>
      <c r="M323" s="71">
        <v>1958</v>
      </c>
      <c r="N323" s="73">
        <v>8777</v>
      </c>
    </row>
    <row r="324" spans="1:14">
      <c r="A324" s="11">
        <v>1702109</v>
      </c>
      <c r="B324" s="12" t="s">
        <v>342</v>
      </c>
      <c r="C324" s="67" t="s">
        <v>331</v>
      </c>
      <c r="D324" s="27">
        <v>10185</v>
      </c>
      <c r="E324" s="16">
        <v>7049</v>
      </c>
      <c r="F324" s="16">
        <v>2478</v>
      </c>
      <c r="G324" s="16">
        <v>658</v>
      </c>
      <c r="H324" s="16">
        <v>5173</v>
      </c>
      <c r="I324" s="16">
        <v>1294</v>
      </c>
      <c r="J324" s="87">
        <v>25</v>
      </c>
      <c r="K324" s="71">
        <v>16677</v>
      </c>
      <c r="L324" s="71">
        <v>5951</v>
      </c>
      <c r="M324" s="71">
        <v>22628</v>
      </c>
      <c r="N324" s="73">
        <v>170183</v>
      </c>
    </row>
    <row r="325" spans="1:14">
      <c r="A325" s="11">
        <v>1702158</v>
      </c>
      <c r="B325" s="12" t="s">
        <v>343</v>
      </c>
      <c r="C325" s="67" t="s">
        <v>331</v>
      </c>
      <c r="D325" s="27">
        <v>138</v>
      </c>
      <c r="E325" s="16">
        <v>124</v>
      </c>
      <c r="F325" s="16">
        <v>12</v>
      </c>
      <c r="G325" s="16">
        <v>2</v>
      </c>
      <c r="H325" s="16">
        <v>41</v>
      </c>
      <c r="I325" s="16">
        <v>4</v>
      </c>
      <c r="J325" s="87">
        <v>0</v>
      </c>
      <c r="K325" s="71">
        <v>183</v>
      </c>
      <c r="L325" s="71">
        <v>59</v>
      </c>
      <c r="M325" s="71">
        <v>242</v>
      </c>
      <c r="N325" s="73">
        <v>5515</v>
      </c>
    </row>
    <row r="326" spans="1:14">
      <c r="A326" s="11">
        <v>1702208</v>
      </c>
      <c r="B326" s="12" t="s">
        <v>344</v>
      </c>
      <c r="C326" s="67" t="s">
        <v>331</v>
      </c>
      <c r="D326" s="27">
        <v>5196</v>
      </c>
      <c r="E326" s="16">
        <v>4827</v>
      </c>
      <c r="F326" s="16">
        <v>329</v>
      </c>
      <c r="G326" s="16">
        <v>40</v>
      </c>
      <c r="H326" s="16">
        <v>1927</v>
      </c>
      <c r="I326" s="16">
        <v>266</v>
      </c>
      <c r="J326" s="87">
        <v>2</v>
      </c>
      <c r="K326" s="71">
        <v>7391</v>
      </c>
      <c r="L326" s="71">
        <v>1453</v>
      </c>
      <c r="M326" s="71">
        <v>8844</v>
      </c>
      <c r="N326" s="73">
        <v>34392</v>
      </c>
    </row>
    <row r="327" spans="1:14">
      <c r="A327" s="11">
        <v>1702307</v>
      </c>
      <c r="B327" s="12" t="s">
        <v>345</v>
      </c>
      <c r="C327" s="67" t="s">
        <v>331</v>
      </c>
      <c r="D327" s="27">
        <v>897</v>
      </c>
      <c r="E327" s="16">
        <v>779</v>
      </c>
      <c r="F327" s="16">
        <v>110</v>
      </c>
      <c r="G327" s="16">
        <v>8</v>
      </c>
      <c r="H327" s="16">
        <v>291</v>
      </c>
      <c r="I327" s="16">
        <v>33</v>
      </c>
      <c r="J327" s="87">
        <v>1</v>
      </c>
      <c r="K327" s="71">
        <v>1222</v>
      </c>
      <c r="L327" s="71">
        <v>174</v>
      </c>
      <c r="M327" s="71">
        <v>1396</v>
      </c>
      <c r="N327" s="73">
        <v>6799</v>
      </c>
    </row>
    <row r="328" spans="1:14">
      <c r="A328" s="11">
        <v>1702406</v>
      </c>
      <c r="B328" s="12" t="s">
        <v>346</v>
      </c>
      <c r="C328" s="67" t="s">
        <v>331</v>
      </c>
      <c r="D328" s="27">
        <v>2956</v>
      </c>
      <c r="E328" s="16">
        <v>2670</v>
      </c>
      <c r="F328" s="16">
        <v>209</v>
      </c>
      <c r="G328" s="16">
        <v>77</v>
      </c>
      <c r="H328" s="16">
        <v>1111</v>
      </c>
      <c r="I328" s="16">
        <v>177</v>
      </c>
      <c r="J328" s="87">
        <v>3</v>
      </c>
      <c r="K328" s="71">
        <v>4247</v>
      </c>
      <c r="L328" s="71">
        <v>637</v>
      </c>
      <c r="M328" s="71">
        <v>4884</v>
      </c>
      <c r="N328" s="73">
        <v>10778</v>
      </c>
    </row>
    <row r="329" spans="1:14">
      <c r="A329" s="11">
        <v>1702554</v>
      </c>
      <c r="B329" s="12" t="s">
        <v>347</v>
      </c>
      <c r="C329" s="67" t="s">
        <v>331</v>
      </c>
      <c r="D329" s="27">
        <v>4315</v>
      </c>
      <c r="E329" s="16">
        <v>4015</v>
      </c>
      <c r="F329" s="16">
        <v>251</v>
      </c>
      <c r="G329" s="16">
        <v>49</v>
      </c>
      <c r="H329" s="16">
        <v>1666</v>
      </c>
      <c r="I329" s="16">
        <v>124</v>
      </c>
      <c r="J329" s="87">
        <v>4</v>
      </c>
      <c r="K329" s="71">
        <v>6109</v>
      </c>
      <c r="L329" s="71">
        <v>1162</v>
      </c>
      <c r="M329" s="71">
        <v>7271</v>
      </c>
      <c r="N329" s="73">
        <v>17627</v>
      </c>
    </row>
    <row r="330" spans="1:14">
      <c r="A330" s="11">
        <v>1702703</v>
      </c>
      <c r="B330" s="12" t="s">
        <v>348</v>
      </c>
      <c r="C330" s="67" t="s">
        <v>331</v>
      </c>
      <c r="D330" s="27">
        <v>363</v>
      </c>
      <c r="E330" s="16">
        <v>330</v>
      </c>
      <c r="F330" s="16">
        <v>30</v>
      </c>
      <c r="G330" s="16">
        <v>3</v>
      </c>
      <c r="H330" s="16">
        <v>129</v>
      </c>
      <c r="I330" s="16">
        <v>14</v>
      </c>
      <c r="J330" s="87">
        <v>0</v>
      </c>
      <c r="K330" s="71">
        <v>506</v>
      </c>
      <c r="L330" s="71">
        <v>29</v>
      </c>
      <c r="M330" s="71">
        <v>535</v>
      </c>
      <c r="N330" s="73">
        <v>3682</v>
      </c>
    </row>
    <row r="331" spans="1:14">
      <c r="A331" s="11">
        <v>1702901</v>
      </c>
      <c r="B331" s="12" t="s">
        <v>349</v>
      </c>
      <c r="C331" s="67" t="s">
        <v>331</v>
      </c>
      <c r="D331" s="27">
        <v>251</v>
      </c>
      <c r="E331" s="16">
        <v>232</v>
      </c>
      <c r="F331" s="16">
        <v>14</v>
      </c>
      <c r="G331" s="16">
        <v>5</v>
      </c>
      <c r="H331" s="16">
        <v>101</v>
      </c>
      <c r="I331" s="16">
        <v>25</v>
      </c>
      <c r="J331" s="87">
        <v>3</v>
      </c>
      <c r="K331" s="71">
        <v>380</v>
      </c>
      <c r="L331" s="71">
        <v>51</v>
      </c>
      <c r="M331" s="71">
        <v>431</v>
      </c>
      <c r="N331" s="73">
        <v>9706</v>
      </c>
    </row>
    <row r="332" spans="1:14">
      <c r="A332" s="11">
        <v>1703008</v>
      </c>
      <c r="B332" s="12" t="s">
        <v>350</v>
      </c>
      <c r="C332" s="67" t="s">
        <v>331</v>
      </c>
      <c r="D332" s="27">
        <v>423</v>
      </c>
      <c r="E332" s="16">
        <v>387</v>
      </c>
      <c r="F332" s="16">
        <v>28</v>
      </c>
      <c r="G332" s="16">
        <v>8</v>
      </c>
      <c r="H332" s="16">
        <v>130</v>
      </c>
      <c r="I332" s="16">
        <v>19</v>
      </c>
      <c r="J332" s="87">
        <v>0</v>
      </c>
      <c r="K332" s="71">
        <v>572</v>
      </c>
      <c r="L332" s="71">
        <v>71</v>
      </c>
      <c r="M332" s="71">
        <v>643</v>
      </c>
      <c r="N332" s="73">
        <v>10736</v>
      </c>
    </row>
    <row r="333" spans="1:14">
      <c r="A333" s="11">
        <v>1703057</v>
      </c>
      <c r="B333" s="12" t="s">
        <v>351</v>
      </c>
      <c r="C333" s="67" t="s">
        <v>331</v>
      </c>
      <c r="D333" s="27">
        <v>103</v>
      </c>
      <c r="E333" s="16">
        <v>91</v>
      </c>
      <c r="F333" s="16">
        <v>12</v>
      </c>
      <c r="G333" s="16">
        <v>0</v>
      </c>
      <c r="H333" s="16">
        <v>36</v>
      </c>
      <c r="I333" s="16">
        <v>16</v>
      </c>
      <c r="J333" s="87">
        <v>0</v>
      </c>
      <c r="K333" s="71">
        <v>155</v>
      </c>
      <c r="L333" s="71">
        <v>22</v>
      </c>
      <c r="M333" s="71">
        <v>177</v>
      </c>
      <c r="N333" s="73">
        <v>3420</v>
      </c>
    </row>
    <row r="334" spans="1:14">
      <c r="A334" s="11">
        <v>1703073</v>
      </c>
      <c r="B334" s="12" t="s">
        <v>352</v>
      </c>
      <c r="C334" s="67" t="s">
        <v>331</v>
      </c>
      <c r="D334" s="27">
        <v>237</v>
      </c>
      <c r="E334" s="16">
        <v>221</v>
      </c>
      <c r="F334" s="16">
        <v>16</v>
      </c>
      <c r="G334" s="16">
        <v>0</v>
      </c>
      <c r="H334" s="16">
        <v>55</v>
      </c>
      <c r="I334" s="16">
        <v>9</v>
      </c>
      <c r="J334" s="87">
        <v>0</v>
      </c>
      <c r="K334" s="71">
        <v>301</v>
      </c>
      <c r="L334" s="71">
        <v>53</v>
      </c>
      <c r="M334" s="71">
        <v>354</v>
      </c>
      <c r="N334" s="73">
        <v>4460</v>
      </c>
    </row>
    <row r="335" spans="1:14">
      <c r="A335" s="11">
        <v>1703107</v>
      </c>
      <c r="B335" s="12" t="s">
        <v>353</v>
      </c>
      <c r="C335" s="67" t="s">
        <v>331</v>
      </c>
      <c r="D335" s="27">
        <v>311</v>
      </c>
      <c r="E335" s="16">
        <v>281</v>
      </c>
      <c r="F335" s="16">
        <v>27</v>
      </c>
      <c r="G335" s="16">
        <v>3</v>
      </c>
      <c r="H335" s="16">
        <v>107</v>
      </c>
      <c r="I335" s="16">
        <v>11</v>
      </c>
      <c r="J335" s="87">
        <v>0</v>
      </c>
      <c r="K335" s="71">
        <v>429</v>
      </c>
      <c r="L335" s="71">
        <v>98</v>
      </c>
      <c r="M335" s="71">
        <v>527</v>
      </c>
      <c r="N335" s="73">
        <v>5601</v>
      </c>
    </row>
    <row r="336" spans="1:14">
      <c r="A336" s="11">
        <v>1703206</v>
      </c>
      <c r="B336" s="12" t="s">
        <v>354</v>
      </c>
      <c r="C336" s="67" t="s">
        <v>331</v>
      </c>
      <c r="D336" s="27">
        <v>166</v>
      </c>
      <c r="E336" s="16">
        <v>146</v>
      </c>
      <c r="F336" s="16">
        <v>20</v>
      </c>
      <c r="G336" s="16">
        <v>0</v>
      </c>
      <c r="H336" s="16">
        <v>32</v>
      </c>
      <c r="I336" s="16">
        <v>5</v>
      </c>
      <c r="J336" s="87">
        <v>0</v>
      </c>
      <c r="K336" s="71">
        <v>203</v>
      </c>
      <c r="L336" s="71">
        <v>20</v>
      </c>
      <c r="M336" s="71">
        <v>223</v>
      </c>
      <c r="N336" s="73">
        <v>4532</v>
      </c>
    </row>
    <row r="337" spans="1:14">
      <c r="A337" s="11">
        <v>1703305</v>
      </c>
      <c r="B337" s="12" t="s">
        <v>191</v>
      </c>
      <c r="C337" s="67" t="s">
        <v>331</v>
      </c>
      <c r="D337" s="27">
        <v>18</v>
      </c>
      <c r="E337" s="16">
        <v>13</v>
      </c>
      <c r="F337" s="16">
        <v>5</v>
      </c>
      <c r="G337" s="16">
        <v>0</v>
      </c>
      <c r="H337" s="16">
        <v>10</v>
      </c>
      <c r="I337" s="16">
        <v>6</v>
      </c>
      <c r="J337" s="87">
        <v>0</v>
      </c>
      <c r="K337" s="71">
        <v>34</v>
      </c>
      <c r="L337" s="71">
        <v>18</v>
      </c>
      <c r="M337" s="71">
        <v>52</v>
      </c>
      <c r="N337" s="73">
        <v>4477</v>
      </c>
    </row>
    <row r="338" spans="1:14">
      <c r="A338" s="11">
        <v>1703602</v>
      </c>
      <c r="B338" s="12" t="s">
        <v>355</v>
      </c>
      <c r="C338" s="67" t="s">
        <v>331</v>
      </c>
      <c r="D338" s="27">
        <v>93</v>
      </c>
      <c r="E338" s="16">
        <v>77</v>
      </c>
      <c r="F338" s="16">
        <v>12</v>
      </c>
      <c r="G338" s="16">
        <v>4</v>
      </c>
      <c r="H338" s="16">
        <v>40</v>
      </c>
      <c r="I338" s="16">
        <v>6</v>
      </c>
      <c r="J338" s="87">
        <v>0</v>
      </c>
      <c r="K338" s="71">
        <v>139</v>
      </c>
      <c r="L338" s="71">
        <v>16</v>
      </c>
      <c r="M338" s="71">
        <v>155</v>
      </c>
      <c r="N338" s="73">
        <v>2177</v>
      </c>
    </row>
    <row r="339" spans="1:14">
      <c r="A339" s="11">
        <v>1703701</v>
      </c>
      <c r="B339" s="12" t="s">
        <v>356</v>
      </c>
      <c r="C339" s="67" t="s">
        <v>331</v>
      </c>
      <c r="D339" s="27">
        <v>462</v>
      </c>
      <c r="E339" s="16">
        <v>409</v>
      </c>
      <c r="F339" s="16">
        <v>36</v>
      </c>
      <c r="G339" s="16">
        <v>17</v>
      </c>
      <c r="H339" s="16">
        <v>140</v>
      </c>
      <c r="I339" s="16">
        <v>18</v>
      </c>
      <c r="J339" s="87">
        <v>0</v>
      </c>
      <c r="K339" s="71">
        <v>620</v>
      </c>
      <c r="L339" s="71">
        <v>176</v>
      </c>
      <c r="M339" s="71">
        <v>796</v>
      </c>
      <c r="N339" s="73">
        <v>5451</v>
      </c>
    </row>
    <row r="340" spans="1:14">
      <c r="A340" s="11">
        <v>1703800</v>
      </c>
      <c r="B340" s="12" t="s">
        <v>357</v>
      </c>
      <c r="C340" s="67" t="s">
        <v>331</v>
      </c>
      <c r="D340" s="27">
        <v>208</v>
      </c>
      <c r="E340" s="16">
        <v>190</v>
      </c>
      <c r="F340" s="16">
        <v>18</v>
      </c>
      <c r="G340" s="16">
        <v>0</v>
      </c>
      <c r="H340" s="16">
        <v>84</v>
      </c>
      <c r="I340" s="16">
        <v>16</v>
      </c>
      <c r="J340" s="87">
        <v>0</v>
      </c>
      <c r="K340" s="71">
        <v>308</v>
      </c>
      <c r="L340" s="71">
        <v>68</v>
      </c>
      <c r="M340" s="71">
        <v>376</v>
      </c>
      <c r="N340" s="73">
        <v>10837</v>
      </c>
    </row>
    <row r="341" spans="1:14">
      <c r="A341" s="11">
        <v>1703826</v>
      </c>
      <c r="B341" s="12" t="s">
        <v>358</v>
      </c>
      <c r="C341" s="67" t="s">
        <v>331</v>
      </c>
      <c r="D341" s="27">
        <v>176</v>
      </c>
      <c r="E341" s="16">
        <v>161</v>
      </c>
      <c r="F341" s="16">
        <v>14</v>
      </c>
      <c r="G341" s="16">
        <v>1</v>
      </c>
      <c r="H341" s="16">
        <v>55</v>
      </c>
      <c r="I341" s="16">
        <v>2</v>
      </c>
      <c r="J341" s="87">
        <v>0</v>
      </c>
      <c r="K341" s="71">
        <v>233</v>
      </c>
      <c r="L341" s="71">
        <v>50</v>
      </c>
      <c r="M341" s="71">
        <v>283</v>
      </c>
      <c r="N341" s="73">
        <v>2256</v>
      </c>
    </row>
    <row r="342" spans="1:14">
      <c r="A342" s="11">
        <v>1703842</v>
      </c>
      <c r="B342" s="12" t="s">
        <v>359</v>
      </c>
      <c r="C342" s="67" t="s">
        <v>331</v>
      </c>
      <c r="D342" s="27">
        <v>296</v>
      </c>
      <c r="E342" s="16">
        <v>270</v>
      </c>
      <c r="F342" s="16">
        <v>20</v>
      </c>
      <c r="G342" s="16">
        <v>6</v>
      </c>
      <c r="H342" s="16">
        <v>95</v>
      </c>
      <c r="I342" s="16">
        <v>12</v>
      </c>
      <c r="J342" s="87">
        <v>0</v>
      </c>
      <c r="K342" s="71">
        <v>403</v>
      </c>
      <c r="L342" s="71">
        <v>118</v>
      </c>
      <c r="M342" s="71">
        <v>521</v>
      </c>
      <c r="N342" s="73">
        <v>9408</v>
      </c>
    </row>
    <row r="343" spans="1:14">
      <c r="A343" s="11">
        <v>1703867</v>
      </c>
      <c r="B343" s="12" t="s">
        <v>360</v>
      </c>
      <c r="C343" s="67" t="s">
        <v>331</v>
      </c>
      <c r="D343" s="27">
        <v>188</v>
      </c>
      <c r="E343" s="16">
        <v>171</v>
      </c>
      <c r="F343" s="16">
        <v>13</v>
      </c>
      <c r="G343" s="16">
        <v>4</v>
      </c>
      <c r="H343" s="16">
        <v>59</v>
      </c>
      <c r="I343" s="16">
        <v>16</v>
      </c>
      <c r="J343" s="87">
        <v>0</v>
      </c>
      <c r="K343" s="71">
        <v>263</v>
      </c>
      <c r="L343" s="71">
        <v>59</v>
      </c>
      <c r="M343" s="71">
        <v>322</v>
      </c>
      <c r="N343" s="73">
        <v>4178</v>
      </c>
    </row>
    <row r="344" spans="1:14">
      <c r="A344" s="11">
        <v>1703883</v>
      </c>
      <c r="B344" s="12" t="s">
        <v>361</v>
      </c>
      <c r="C344" s="67" t="s">
        <v>331</v>
      </c>
      <c r="D344" s="27">
        <v>62</v>
      </c>
      <c r="E344" s="16">
        <v>51</v>
      </c>
      <c r="F344" s="16">
        <v>9</v>
      </c>
      <c r="G344" s="16">
        <v>2</v>
      </c>
      <c r="H344" s="16">
        <v>22</v>
      </c>
      <c r="I344" s="16">
        <v>11</v>
      </c>
      <c r="J344" s="87">
        <v>0</v>
      </c>
      <c r="K344" s="71">
        <v>95</v>
      </c>
      <c r="L344" s="71">
        <v>38</v>
      </c>
      <c r="M344" s="71">
        <v>133</v>
      </c>
      <c r="N344" s="73">
        <v>2507</v>
      </c>
    </row>
    <row r="345" spans="1:14">
      <c r="A345" s="11">
        <v>1703891</v>
      </c>
      <c r="B345" s="12" t="s">
        <v>362</v>
      </c>
      <c r="C345" s="67" t="s">
        <v>331</v>
      </c>
      <c r="D345" s="27">
        <v>64</v>
      </c>
      <c r="E345" s="16">
        <v>58</v>
      </c>
      <c r="F345" s="16">
        <v>6</v>
      </c>
      <c r="G345" s="16">
        <v>0</v>
      </c>
      <c r="H345" s="16">
        <v>21</v>
      </c>
      <c r="I345" s="16">
        <v>5</v>
      </c>
      <c r="J345" s="87">
        <v>1</v>
      </c>
      <c r="K345" s="71">
        <v>91</v>
      </c>
      <c r="L345" s="71">
        <v>17</v>
      </c>
      <c r="M345" s="71">
        <v>108</v>
      </c>
      <c r="N345" s="73">
        <v>3983</v>
      </c>
    </row>
    <row r="346" spans="1:14">
      <c r="A346" s="11">
        <v>1703909</v>
      </c>
      <c r="B346" s="12" t="s">
        <v>363</v>
      </c>
      <c r="C346" s="67" t="s">
        <v>331</v>
      </c>
      <c r="D346" s="27">
        <v>165</v>
      </c>
      <c r="E346" s="16">
        <v>152</v>
      </c>
      <c r="F346" s="16">
        <v>13</v>
      </c>
      <c r="G346" s="16">
        <v>0</v>
      </c>
      <c r="H346" s="16">
        <v>47</v>
      </c>
      <c r="I346" s="16">
        <v>12</v>
      </c>
      <c r="J346" s="87">
        <v>0</v>
      </c>
      <c r="K346" s="71">
        <v>224</v>
      </c>
      <c r="L346" s="71">
        <v>45</v>
      </c>
      <c r="M346" s="71">
        <v>269</v>
      </c>
      <c r="N346" s="73">
        <v>5119</v>
      </c>
    </row>
    <row r="347" spans="1:14">
      <c r="A347" s="11">
        <v>1704105</v>
      </c>
      <c r="B347" s="12" t="s">
        <v>364</v>
      </c>
      <c r="C347" s="67" t="s">
        <v>331</v>
      </c>
      <c r="D347" s="27">
        <v>101</v>
      </c>
      <c r="E347" s="16">
        <v>96</v>
      </c>
      <c r="F347" s="16">
        <v>4</v>
      </c>
      <c r="G347" s="16">
        <v>1</v>
      </c>
      <c r="H347" s="16">
        <v>25</v>
      </c>
      <c r="I347" s="16">
        <v>9</v>
      </c>
      <c r="J347" s="87">
        <v>0</v>
      </c>
      <c r="K347" s="71">
        <v>135</v>
      </c>
      <c r="L347" s="71">
        <v>36</v>
      </c>
      <c r="M347" s="71">
        <v>171</v>
      </c>
      <c r="N347" s="73">
        <v>2803</v>
      </c>
    </row>
    <row r="348" spans="1:14">
      <c r="A348" s="11">
        <v>1704600</v>
      </c>
      <c r="B348" s="12" t="s">
        <v>365</v>
      </c>
      <c r="C348" s="67" t="s">
        <v>331</v>
      </c>
      <c r="D348" s="27">
        <v>126</v>
      </c>
      <c r="E348" s="16">
        <v>124</v>
      </c>
      <c r="F348" s="16">
        <v>1</v>
      </c>
      <c r="G348" s="16">
        <v>1</v>
      </c>
      <c r="H348" s="16">
        <v>16</v>
      </c>
      <c r="I348" s="16">
        <v>6</v>
      </c>
      <c r="J348" s="87">
        <v>0</v>
      </c>
      <c r="K348" s="71">
        <v>148</v>
      </c>
      <c r="L348" s="71">
        <v>17</v>
      </c>
      <c r="M348" s="71">
        <v>165</v>
      </c>
      <c r="N348" s="73">
        <v>1397</v>
      </c>
    </row>
    <row r="349" spans="1:14">
      <c r="A349" s="11">
        <v>1705102</v>
      </c>
      <c r="B349" s="12" t="s">
        <v>366</v>
      </c>
      <c r="C349" s="67" t="s">
        <v>331</v>
      </c>
      <c r="D349" s="27">
        <v>105</v>
      </c>
      <c r="E349" s="16">
        <v>94</v>
      </c>
      <c r="F349" s="16">
        <v>11</v>
      </c>
      <c r="G349" s="16">
        <v>0</v>
      </c>
      <c r="H349" s="16">
        <v>27</v>
      </c>
      <c r="I349" s="16">
        <v>8</v>
      </c>
      <c r="J349" s="87">
        <v>0</v>
      </c>
      <c r="K349" s="71">
        <v>140</v>
      </c>
      <c r="L349" s="71">
        <v>24</v>
      </c>
      <c r="M349" s="71">
        <v>164</v>
      </c>
      <c r="N349" s="73">
        <v>3363</v>
      </c>
    </row>
    <row r="350" spans="1:14">
      <c r="A350" s="11">
        <v>1705508</v>
      </c>
      <c r="B350" s="12" t="s">
        <v>367</v>
      </c>
      <c r="C350" s="67" t="s">
        <v>331</v>
      </c>
      <c r="D350" s="27">
        <v>3860</v>
      </c>
      <c r="E350" s="16">
        <v>3244</v>
      </c>
      <c r="F350" s="16">
        <v>539</v>
      </c>
      <c r="G350" s="16">
        <v>77</v>
      </c>
      <c r="H350" s="16">
        <v>1654</v>
      </c>
      <c r="I350" s="16">
        <v>289</v>
      </c>
      <c r="J350" s="87">
        <v>4</v>
      </c>
      <c r="K350" s="71">
        <v>5807</v>
      </c>
      <c r="L350" s="71">
        <v>1397</v>
      </c>
      <c r="M350" s="71">
        <v>7204</v>
      </c>
      <c r="N350" s="73">
        <v>33981</v>
      </c>
    </row>
    <row r="351" spans="1:14">
      <c r="A351" s="11">
        <v>1705557</v>
      </c>
      <c r="B351" s="12" t="s">
        <v>368</v>
      </c>
      <c r="C351" s="67" t="s">
        <v>331</v>
      </c>
      <c r="D351" s="27">
        <v>744</v>
      </c>
      <c r="E351" s="16">
        <v>608</v>
      </c>
      <c r="F351" s="16">
        <v>127</v>
      </c>
      <c r="G351" s="16">
        <v>9</v>
      </c>
      <c r="H351" s="16">
        <v>328</v>
      </c>
      <c r="I351" s="16">
        <v>60</v>
      </c>
      <c r="J351" s="87">
        <v>0</v>
      </c>
      <c r="K351" s="71">
        <v>1132</v>
      </c>
      <c r="L351" s="71">
        <v>108</v>
      </c>
      <c r="M351" s="71">
        <v>1240</v>
      </c>
      <c r="N351" s="73">
        <v>4851</v>
      </c>
    </row>
    <row r="352" spans="1:14">
      <c r="A352" s="11">
        <v>1705607</v>
      </c>
      <c r="B352" s="12" t="s">
        <v>369</v>
      </c>
      <c r="C352" s="67" t="s">
        <v>331</v>
      </c>
      <c r="D352" s="27">
        <v>437</v>
      </c>
      <c r="E352" s="16">
        <v>403</v>
      </c>
      <c r="F352" s="16">
        <v>21</v>
      </c>
      <c r="G352" s="16">
        <v>13</v>
      </c>
      <c r="H352" s="16">
        <v>156</v>
      </c>
      <c r="I352" s="16">
        <v>28</v>
      </c>
      <c r="J352" s="87">
        <v>0</v>
      </c>
      <c r="K352" s="71">
        <v>621</v>
      </c>
      <c r="L352" s="71">
        <v>101</v>
      </c>
      <c r="M352" s="71">
        <v>722</v>
      </c>
      <c r="N352" s="73">
        <v>4209</v>
      </c>
    </row>
    <row r="353" spans="1:14">
      <c r="A353" s="11">
        <v>1706001</v>
      </c>
      <c r="B353" s="12" t="s">
        <v>370</v>
      </c>
      <c r="C353" s="67" t="s">
        <v>331</v>
      </c>
      <c r="D353" s="27">
        <v>201</v>
      </c>
      <c r="E353" s="16">
        <v>185</v>
      </c>
      <c r="F353" s="16">
        <v>14</v>
      </c>
      <c r="G353" s="16">
        <v>2</v>
      </c>
      <c r="H353" s="16">
        <v>45</v>
      </c>
      <c r="I353" s="16">
        <v>12</v>
      </c>
      <c r="J353" s="87">
        <v>0</v>
      </c>
      <c r="K353" s="71">
        <v>258</v>
      </c>
      <c r="L353" s="71">
        <v>39</v>
      </c>
      <c r="M353" s="71">
        <v>297</v>
      </c>
      <c r="N353" s="73">
        <v>5424</v>
      </c>
    </row>
    <row r="354" spans="1:14">
      <c r="A354" s="11">
        <v>1706100</v>
      </c>
      <c r="B354" s="12" t="s">
        <v>371</v>
      </c>
      <c r="C354" s="67" t="s">
        <v>331</v>
      </c>
      <c r="D354" s="27">
        <v>737</v>
      </c>
      <c r="E354" s="16">
        <v>650</v>
      </c>
      <c r="F354" s="16">
        <v>57</v>
      </c>
      <c r="G354" s="16">
        <v>30</v>
      </c>
      <c r="H354" s="16">
        <v>282</v>
      </c>
      <c r="I354" s="16">
        <v>27</v>
      </c>
      <c r="J354" s="87">
        <v>0</v>
      </c>
      <c r="K354" s="71">
        <v>1046</v>
      </c>
      <c r="L354" s="71">
        <v>203</v>
      </c>
      <c r="M354" s="71">
        <v>1249</v>
      </c>
      <c r="N354" s="73">
        <v>7386</v>
      </c>
    </row>
    <row r="355" spans="1:14">
      <c r="A355" s="11">
        <v>1706258</v>
      </c>
      <c r="B355" s="12" t="s">
        <v>372</v>
      </c>
      <c r="C355" s="67" t="s">
        <v>331</v>
      </c>
      <c r="D355" s="27">
        <v>94</v>
      </c>
      <c r="E355" s="16">
        <v>88</v>
      </c>
      <c r="F355" s="16">
        <v>5</v>
      </c>
      <c r="G355" s="16">
        <v>1</v>
      </c>
      <c r="H355" s="16">
        <v>23</v>
      </c>
      <c r="I355" s="16">
        <v>4</v>
      </c>
      <c r="J355" s="87">
        <v>0</v>
      </c>
      <c r="K355" s="71">
        <v>121</v>
      </c>
      <c r="L355" s="71">
        <v>38</v>
      </c>
      <c r="M355" s="71">
        <v>159</v>
      </c>
      <c r="N355" s="73">
        <v>1680</v>
      </c>
    </row>
    <row r="356" spans="1:14">
      <c r="A356" s="11">
        <v>1706506</v>
      </c>
      <c r="B356" s="12" t="s">
        <v>373</v>
      </c>
      <c r="C356" s="67" t="s">
        <v>331</v>
      </c>
      <c r="D356" s="27">
        <v>244</v>
      </c>
      <c r="E356" s="16">
        <v>227</v>
      </c>
      <c r="F356" s="16">
        <v>16</v>
      </c>
      <c r="G356" s="16">
        <v>1</v>
      </c>
      <c r="H356" s="16">
        <v>76</v>
      </c>
      <c r="I356" s="16">
        <v>11</v>
      </c>
      <c r="J356" s="87">
        <v>0</v>
      </c>
      <c r="K356" s="71">
        <v>331</v>
      </c>
      <c r="L356" s="71">
        <v>81</v>
      </c>
      <c r="M356" s="71">
        <v>412</v>
      </c>
      <c r="N356" s="73">
        <v>5833</v>
      </c>
    </row>
    <row r="357" spans="1:14">
      <c r="A357" s="11">
        <v>1707009</v>
      </c>
      <c r="B357" s="12" t="s">
        <v>374</v>
      </c>
      <c r="C357" s="67" t="s">
        <v>331</v>
      </c>
      <c r="D357" s="27">
        <v>2202</v>
      </c>
      <c r="E357" s="16">
        <v>1608</v>
      </c>
      <c r="F357" s="16">
        <v>474</v>
      </c>
      <c r="G357" s="16">
        <v>120</v>
      </c>
      <c r="H357" s="16">
        <v>923</v>
      </c>
      <c r="I357" s="16">
        <v>132</v>
      </c>
      <c r="J357" s="87">
        <v>10</v>
      </c>
      <c r="K357" s="71">
        <v>3267</v>
      </c>
      <c r="L357" s="71">
        <v>561</v>
      </c>
      <c r="M357" s="71">
        <v>3828</v>
      </c>
      <c r="N357" s="73">
        <v>21167</v>
      </c>
    </row>
    <row r="358" spans="1:14">
      <c r="A358" s="11">
        <v>1707108</v>
      </c>
      <c r="B358" s="12" t="s">
        <v>375</v>
      </c>
      <c r="C358" s="67" t="s">
        <v>331</v>
      </c>
      <c r="D358" s="27">
        <v>666</v>
      </c>
      <c r="E358" s="16">
        <v>601</v>
      </c>
      <c r="F358" s="16">
        <v>56</v>
      </c>
      <c r="G358" s="16">
        <v>9</v>
      </c>
      <c r="H358" s="16">
        <v>201</v>
      </c>
      <c r="I358" s="16">
        <v>42</v>
      </c>
      <c r="J358" s="87">
        <v>0</v>
      </c>
      <c r="K358" s="71">
        <v>909</v>
      </c>
      <c r="L358" s="71">
        <v>142</v>
      </c>
      <c r="M358" s="71">
        <v>1051</v>
      </c>
      <c r="N358" s="73">
        <v>6777</v>
      </c>
    </row>
    <row r="359" spans="1:14">
      <c r="A359" s="11">
        <v>1707207</v>
      </c>
      <c r="B359" s="12" t="s">
        <v>376</v>
      </c>
      <c r="C359" s="67" t="s">
        <v>331</v>
      </c>
      <c r="D359" s="27">
        <v>479</v>
      </c>
      <c r="E359" s="16">
        <v>457</v>
      </c>
      <c r="F359" s="16">
        <v>20</v>
      </c>
      <c r="G359" s="16">
        <v>2</v>
      </c>
      <c r="H359" s="16">
        <v>99</v>
      </c>
      <c r="I359" s="16">
        <v>26</v>
      </c>
      <c r="J359" s="87">
        <v>1</v>
      </c>
      <c r="K359" s="71">
        <v>605</v>
      </c>
      <c r="L359" s="71">
        <v>71</v>
      </c>
      <c r="M359" s="71">
        <v>676</v>
      </c>
      <c r="N359" s="73">
        <v>7302</v>
      </c>
    </row>
    <row r="360" spans="1:14">
      <c r="A360" s="11">
        <v>1707306</v>
      </c>
      <c r="B360" s="12" t="s">
        <v>377</v>
      </c>
      <c r="C360" s="67" t="s">
        <v>331</v>
      </c>
      <c r="D360" s="27">
        <v>331</v>
      </c>
      <c r="E360" s="16">
        <v>315</v>
      </c>
      <c r="F360" s="16">
        <v>13</v>
      </c>
      <c r="G360" s="16">
        <v>3</v>
      </c>
      <c r="H360" s="16">
        <v>83</v>
      </c>
      <c r="I360" s="16">
        <v>18</v>
      </c>
      <c r="J360" s="87">
        <v>1</v>
      </c>
      <c r="K360" s="71">
        <v>433</v>
      </c>
      <c r="L360" s="71">
        <v>55</v>
      </c>
      <c r="M360" s="71">
        <v>488</v>
      </c>
      <c r="N360" s="73">
        <v>4722</v>
      </c>
    </row>
    <row r="361" spans="1:14">
      <c r="A361" s="11">
        <v>1707405</v>
      </c>
      <c r="B361" s="12" t="s">
        <v>378</v>
      </c>
      <c r="C361" s="67" t="s">
        <v>331</v>
      </c>
      <c r="D361" s="27">
        <v>224</v>
      </c>
      <c r="E361" s="16">
        <v>216</v>
      </c>
      <c r="F361" s="16">
        <v>8</v>
      </c>
      <c r="G361" s="16">
        <v>0</v>
      </c>
      <c r="H361" s="16">
        <v>89</v>
      </c>
      <c r="I361" s="16">
        <v>14</v>
      </c>
      <c r="J361" s="87">
        <v>3</v>
      </c>
      <c r="K361" s="71">
        <v>330</v>
      </c>
      <c r="L361" s="71">
        <v>58</v>
      </c>
      <c r="M361" s="71">
        <v>388</v>
      </c>
      <c r="N361" s="73">
        <v>10506</v>
      </c>
    </row>
    <row r="362" spans="1:14">
      <c r="A362" s="11">
        <v>1707553</v>
      </c>
      <c r="B362" s="12" t="s">
        <v>379</v>
      </c>
      <c r="C362" s="67" t="s">
        <v>331</v>
      </c>
      <c r="D362" s="27">
        <v>381</v>
      </c>
      <c r="E362" s="16">
        <v>349</v>
      </c>
      <c r="F362" s="16">
        <v>19</v>
      </c>
      <c r="G362" s="16">
        <v>13</v>
      </c>
      <c r="H362" s="16">
        <v>136</v>
      </c>
      <c r="I362" s="16">
        <v>9</v>
      </c>
      <c r="J362" s="87">
        <v>0</v>
      </c>
      <c r="K362" s="71">
        <v>526</v>
      </c>
      <c r="L362" s="71">
        <v>123</v>
      </c>
      <c r="M362" s="71">
        <v>649</v>
      </c>
      <c r="N362" s="73">
        <v>3886</v>
      </c>
    </row>
    <row r="363" spans="1:14">
      <c r="A363" s="11">
        <v>1707652</v>
      </c>
      <c r="B363" s="12" t="s">
        <v>380</v>
      </c>
      <c r="C363" s="67" t="s">
        <v>331</v>
      </c>
      <c r="D363" s="27">
        <v>606</v>
      </c>
      <c r="E363" s="16">
        <v>542</v>
      </c>
      <c r="F363" s="16">
        <v>44</v>
      </c>
      <c r="G363" s="16">
        <v>20</v>
      </c>
      <c r="H363" s="16">
        <v>200</v>
      </c>
      <c r="I363" s="16">
        <v>19</v>
      </c>
      <c r="J363" s="87">
        <v>0</v>
      </c>
      <c r="K363" s="71">
        <v>825</v>
      </c>
      <c r="L363" s="71">
        <v>155</v>
      </c>
      <c r="M363" s="71">
        <v>980</v>
      </c>
      <c r="N363" s="73">
        <v>5386</v>
      </c>
    </row>
    <row r="364" spans="1:14">
      <c r="A364" s="11">
        <v>1707702</v>
      </c>
      <c r="B364" s="12" t="s">
        <v>381</v>
      </c>
      <c r="C364" s="67" t="s">
        <v>331</v>
      </c>
      <c r="D364" s="27">
        <v>764</v>
      </c>
      <c r="E364" s="16">
        <v>707</v>
      </c>
      <c r="F364" s="16">
        <v>42</v>
      </c>
      <c r="G364" s="16">
        <v>15</v>
      </c>
      <c r="H364" s="16">
        <v>205</v>
      </c>
      <c r="I364" s="16">
        <v>25</v>
      </c>
      <c r="J364" s="87">
        <v>0</v>
      </c>
      <c r="K364" s="71">
        <v>994</v>
      </c>
      <c r="L364" s="71">
        <v>255</v>
      </c>
      <c r="M364" s="71">
        <v>1249</v>
      </c>
      <c r="N364" s="73">
        <v>8848</v>
      </c>
    </row>
    <row r="365" spans="1:14">
      <c r="A365" s="11">
        <v>1708205</v>
      </c>
      <c r="B365" s="12" t="s">
        <v>382</v>
      </c>
      <c r="C365" s="67" t="s">
        <v>331</v>
      </c>
      <c r="D365" s="27">
        <v>1717</v>
      </c>
      <c r="E365" s="16">
        <v>1543</v>
      </c>
      <c r="F365" s="16">
        <v>145</v>
      </c>
      <c r="G365" s="16">
        <v>29</v>
      </c>
      <c r="H365" s="16">
        <v>578</v>
      </c>
      <c r="I365" s="16">
        <v>106</v>
      </c>
      <c r="J365" s="87">
        <v>1</v>
      </c>
      <c r="K365" s="71">
        <v>2402</v>
      </c>
      <c r="L365" s="71">
        <v>590</v>
      </c>
      <c r="M365" s="71">
        <v>2992</v>
      </c>
      <c r="N365" s="73">
        <v>18742</v>
      </c>
    </row>
    <row r="366" spans="1:14">
      <c r="A366" s="11">
        <v>1708254</v>
      </c>
      <c r="B366" s="12" t="s">
        <v>383</v>
      </c>
      <c r="C366" s="67" t="s">
        <v>331</v>
      </c>
      <c r="D366" s="27">
        <v>31</v>
      </c>
      <c r="E366" s="16">
        <v>25</v>
      </c>
      <c r="F366" s="16">
        <v>5</v>
      </c>
      <c r="G366" s="16">
        <v>1</v>
      </c>
      <c r="H366" s="16">
        <v>12</v>
      </c>
      <c r="I366" s="16">
        <v>6</v>
      </c>
      <c r="J366" s="87">
        <v>0</v>
      </c>
      <c r="K366" s="71">
        <v>49</v>
      </c>
      <c r="L366" s="71">
        <v>34</v>
      </c>
      <c r="M366" s="71">
        <v>83</v>
      </c>
      <c r="N366" s="73">
        <v>2556</v>
      </c>
    </row>
    <row r="367" spans="1:14">
      <c r="A367" s="11">
        <v>1708304</v>
      </c>
      <c r="B367" s="12" t="s">
        <v>384</v>
      </c>
      <c r="C367" s="67" t="s">
        <v>331</v>
      </c>
      <c r="D367" s="27">
        <v>388</v>
      </c>
      <c r="E367" s="16">
        <v>361</v>
      </c>
      <c r="F367" s="16">
        <v>26</v>
      </c>
      <c r="G367" s="16">
        <v>1</v>
      </c>
      <c r="H367" s="16">
        <v>79</v>
      </c>
      <c r="I367" s="16">
        <v>23</v>
      </c>
      <c r="J367" s="87">
        <v>0</v>
      </c>
      <c r="K367" s="71">
        <v>490</v>
      </c>
      <c r="L367" s="71">
        <v>63</v>
      </c>
      <c r="M367" s="71">
        <v>553</v>
      </c>
      <c r="N367" s="73">
        <v>5135</v>
      </c>
    </row>
    <row r="368" spans="1:14">
      <c r="A368" s="11">
        <v>1709005</v>
      </c>
      <c r="B368" s="12" t="s">
        <v>385</v>
      </c>
      <c r="C368" s="67" t="s">
        <v>331</v>
      </c>
      <c r="D368" s="27">
        <v>691</v>
      </c>
      <c r="E368" s="16">
        <v>633</v>
      </c>
      <c r="F368" s="16">
        <v>47</v>
      </c>
      <c r="G368" s="16">
        <v>11</v>
      </c>
      <c r="H368" s="16">
        <v>220</v>
      </c>
      <c r="I368" s="16">
        <v>38</v>
      </c>
      <c r="J368" s="87">
        <v>1</v>
      </c>
      <c r="K368" s="71">
        <v>950</v>
      </c>
      <c r="L368" s="71">
        <v>204</v>
      </c>
      <c r="M368" s="71">
        <v>1154</v>
      </c>
      <c r="N368" s="73">
        <v>12813</v>
      </c>
    </row>
    <row r="369" spans="1:14">
      <c r="A369" s="11">
        <v>1709302</v>
      </c>
      <c r="B369" s="12" t="s">
        <v>386</v>
      </c>
      <c r="C369" s="67" t="s">
        <v>331</v>
      </c>
      <c r="D369" s="27">
        <v>1818</v>
      </c>
      <c r="E369" s="16">
        <v>1441</v>
      </c>
      <c r="F369" s="16">
        <v>233</v>
      </c>
      <c r="G369" s="16">
        <v>144</v>
      </c>
      <c r="H369" s="16">
        <v>869</v>
      </c>
      <c r="I369" s="16">
        <v>119</v>
      </c>
      <c r="J369" s="87">
        <v>4</v>
      </c>
      <c r="K369" s="71">
        <v>2810</v>
      </c>
      <c r="L369" s="71">
        <v>749</v>
      </c>
      <c r="M369" s="71">
        <v>3559</v>
      </c>
      <c r="N369" s="73">
        <v>25149</v>
      </c>
    </row>
    <row r="370" spans="1:14">
      <c r="A370" s="11">
        <v>1709500</v>
      </c>
      <c r="B370" s="12" t="s">
        <v>387</v>
      </c>
      <c r="C370" s="67" t="s">
        <v>331</v>
      </c>
      <c r="D370" s="27">
        <v>4490</v>
      </c>
      <c r="E370" s="16">
        <v>3163</v>
      </c>
      <c r="F370" s="16">
        <v>816</v>
      </c>
      <c r="G370" s="16">
        <v>511</v>
      </c>
      <c r="H370" s="16">
        <v>2427</v>
      </c>
      <c r="I370" s="16">
        <v>758</v>
      </c>
      <c r="J370" s="87">
        <v>14</v>
      </c>
      <c r="K370" s="71">
        <v>7689</v>
      </c>
      <c r="L370" s="71">
        <v>2954</v>
      </c>
      <c r="M370" s="71">
        <v>10643</v>
      </c>
      <c r="N370" s="73">
        <v>83707</v>
      </c>
    </row>
    <row r="371" spans="1:14">
      <c r="A371" s="11">
        <v>1709807</v>
      </c>
      <c r="B371" s="12" t="s">
        <v>388</v>
      </c>
      <c r="C371" s="67" t="s">
        <v>331</v>
      </c>
      <c r="D371" s="27">
        <v>107</v>
      </c>
      <c r="E371" s="16">
        <v>96</v>
      </c>
      <c r="F371" s="16">
        <v>10</v>
      </c>
      <c r="G371" s="16">
        <v>1</v>
      </c>
      <c r="H371" s="16">
        <v>26</v>
      </c>
      <c r="I371" s="16">
        <v>5</v>
      </c>
      <c r="J371" s="87">
        <v>0</v>
      </c>
      <c r="K371" s="71">
        <v>138</v>
      </c>
      <c r="L371" s="71">
        <v>16</v>
      </c>
      <c r="M371" s="71">
        <v>154</v>
      </c>
      <c r="N371" s="73">
        <v>1881</v>
      </c>
    </row>
    <row r="372" spans="1:14">
      <c r="A372" s="11">
        <v>1710508</v>
      </c>
      <c r="B372" s="12" t="s">
        <v>389</v>
      </c>
      <c r="C372" s="67" t="s">
        <v>331</v>
      </c>
      <c r="D372" s="27">
        <v>576</v>
      </c>
      <c r="E372" s="16">
        <v>516</v>
      </c>
      <c r="F372" s="16">
        <v>52</v>
      </c>
      <c r="G372" s="16">
        <v>8</v>
      </c>
      <c r="H372" s="16">
        <v>198</v>
      </c>
      <c r="I372" s="16">
        <v>17</v>
      </c>
      <c r="J372" s="87">
        <v>0</v>
      </c>
      <c r="K372" s="71">
        <v>791</v>
      </c>
      <c r="L372" s="71">
        <v>113</v>
      </c>
      <c r="M372" s="71">
        <v>904</v>
      </c>
      <c r="N372" s="73">
        <v>7411</v>
      </c>
    </row>
    <row r="373" spans="1:14">
      <c r="A373" s="11">
        <v>1710706</v>
      </c>
      <c r="B373" s="12" t="s">
        <v>390</v>
      </c>
      <c r="C373" s="67" t="s">
        <v>331</v>
      </c>
      <c r="D373" s="27">
        <v>146</v>
      </c>
      <c r="E373" s="16">
        <v>137</v>
      </c>
      <c r="F373" s="16">
        <v>7</v>
      </c>
      <c r="G373" s="16">
        <v>2</v>
      </c>
      <c r="H373" s="16">
        <v>51</v>
      </c>
      <c r="I373" s="16">
        <v>12</v>
      </c>
      <c r="J373" s="87">
        <v>0</v>
      </c>
      <c r="K373" s="71">
        <v>209</v>
      </c>
      <c r="L373" s="71">
        <v>31</v>
      </c>
      <c r="M373" s="71">
        <v>240</v>
      </c>
      <c r="N373" s="73">
        <v>6035</v>
      </c>
    </row>
    <row r="374" spans="1:14">
      <c r="A374" s="11">
        <v>1710904</v>
      </c>
      <c r="B374" s="12" t="s">
        <v>391</v>
      </c>
      <c r="C374" s="67" t="s">
        <v>331</v>
      </c>
      <c r="D374" s="27">
        <v>292</v>
      </c>
      <c r="E374" s="16">
        <v>276</v>
      </c>
      <c r="F374" s="16">
        <v>14</v>
      </c>
      <c r="G374" s="16">
        <v>2</v>
      </c>
      <c r="H374" s="16">
        <v>62</v>
      </c>
      <c r="I374" s="16">
        <v>11</v>
      </c>
      <c r="J374" s="87">
        <v>0</v>
      </c>
      <c r="K374" s="71">
        <v>365</v>
      </c>
      <c r="L374" s="71">
        <v>28</v>
      </c>
      <c r="M374" s="71">
        <v>393</v>
      </c>
      <c r="N374" s="73">
        <v>3732</v>
      </c>
    </row>
    <row r="375" spans="1:14">
      <c r="A375" s="11">
        <v>1711100</v>
      </c>
      <c r="B375" s="12" t="s">
        <v>392</v>
      </c>
      <c r="C375" s="67" t="s">
        <v>331</v>
      </c>
      <c r="D375" s="27">
        <v>139</v>
      </c>
      <c r="E375" s="16">
        <v>130</v>
      </c>
      <c r="F375" s="16">
        <v>4</v>
      </c>
      <c r="G375" s="16">
        <v>5</v>
      </c>
      <c r="H375" s="16">
        <v>36</v>
      </c>
      <c r="I375" s="16">
        <v>4</v>
      </c>
      <c r="J375" s="87">
        <v>0</v>
      </c>
      <c r="K375" s="71">
        <v>179</v>
      </c>
      <c r="L375" s="71">
        <v>23</v>
      </c>
      <c r="M375" s="71">
        <v>202</v>
      </c>
      <c r="N375" s="73">
        <v>2476</v>
      </c>
    </row>
    <row r="376" spans="1:14">
      <c r="A376" s="11">
        <v>1711506</v>
      </c>
      <c r="B376" s="12" t="s">
        <v>393</v>
      </c>
      <c r="C376" s="67" t="s">
        <v>331</v>
      </c>
      <c r="D376" s="27">
        <v>288</v>
      </c>
      <c r="E376" s="16">
        <v>265</v>
      </c>
      <c r="F376" s="16">
        <v>14</v>
      </c>
      <c r="G376" s="16">
        <v>9</v>
      </c>
      <c r="H376" s="16">
        <v>57</v>
      </c>
      <c r="I376" s="16">
        <v>10</v>
      </c>
      <c r="J376" s="87">
        <v>0</v>
      </c>
      <c r="K376" s="71">
        <v>355</v>
      </c>
      <c r="L376" s="71">
        <v>40</v>
      </c>
      <c r="M376" s="71">
        <v>395</v>
      </c>
      <c r="N376" s="73">
        <v>3761</v>
      </c>
    </row>
    <row r="377" spans="1:14">
      <c r="A377" s="11">
        <v>1711803</v>
      </c>
      <c r="B377" s="12" t="s">
        <v>394</v>
      </c>
      <c r="C377" s="67" t="s">
        <v>331</v>
      </c>
      <c r="D377" s="27">
        <v>102</v>
      </c>
      <c r="E377" s="16">
        <v>95</v>
      </c>
      <c r="F377" s="16">
        <v>7</v>
      </c>
      <c r="G377" s="16">
        <v>0</v>
      </c>
      <c r="H377" s="16">
        <v>27</v>
      </c>
      <c r="I377" s="16">
        <v>3</v>
      </c>
      <c r="J377" s="87">
        <v>1</v>
      </c>
      <c r="K377" s="71">
        <v>133</v>
      </c>
      <c r="L377" s="71">
        <v>12</v>
      </c>
      <c r="M377" s="71">
        <v>145</v>
      </c>
      <c r="N377" s="73">
        <v>2245</v>
      </c>
    </row>
    <row r="378" spans="1:14">
      <c r="A378" s="11">
        <v>1711902</v>
      </c>
      <c r="B378" s="12" t="s">
        <v>395</v>
      </c>
      <c r="C378" s="67" t="s">
        <v>331</v>
      </c>
      <c r="D378" s="27">
        <v>360</v>
      </c>
      <c r="E378" s="16">
        <v>330</v>
      </c>
      <c r="F378" s="16">
        <v>24</v>
      </c>
      <c r="G378" s="16">
        <v>6</v>
      </c>
      <c r="H378" s="16">
        <v>140</v>
      </c>
      <c r="I378" s="16">
        <v>13</v>
      </c>
      <c r="J378" s="87">
        <v>0</v>
      </c>
      <c r="K378" s="71">
        <v>513</v>
      </c>
      <c r="L378" s="71">
        <v>123</v>
      </c>
      <c r="M378" s="71">
        <v>636</v>
      </c>
      <c r="N378" s="73">
        <v>12184</v>
      </c>
    </row>
    <row r="379" spans="1:14">
      <c r="A379" s="11">
        <v>1711951</v>
      </c>
      <c r="B379" s="12" t="s">
        <v>396</v>
      </c>
      <c r="C379" s="67" t="s">
        <v>331</v>
      </c>
      <c r="D379" s="27">
        <v>164</v>
      </c>
      <c r="E379" s="16">
        <v>155</v>
      </c>
      <c r="F379" s="16">
        <v>6</v>
      </c>
      <c r="G379" s="16">
        <v>3</v>
      </c>
      <c r="H379" s="16">
        <v>66</v>
      </c>
      <c r="I379" s="16">
        <v>8</v>
      </c>
      <c r="J379" s="87">
        <v>0</v>
      </c>
      <c r="K379" s="71">
        <v>238</v>
      </c>
      <c r="L379" s="71">
        <v>56</v>
      </c>
      <c r="M379" s="71">
        <v>294</v>
      </c>
      <c r="N379" s="73">
        <v>4037</v>
      </c>
    </row>
    <row r="380" spans="1:14">
      <c r="A380" s="11">
        <v>1712009</v>
      </c>
      <c r="B380" s="12" t="s">
        <v>397</v>
      </c>
      <c r="C380" s="67" t="s">
        <v>331</v>
      </c>
      <c r="D380" s="27">
        <v>91</v>
      </c>
      <c r="E380" s="16">
        <v>82</v>
      </c>
      <c r="F380" s="16">
        <v>8</v>
      </c>
      <c r="G380" s="16">
        <v>1</v>
      </c>
      <c r="H380" s="16">
        <v>32</v>
      </c>
      <c r="I380" s="16">
        <v>6</v>
      </c>
      <c r="J380" s="87">
        <v>0</v>
      </c>
      <c r="K380" s="71">
        <v>129</v>
      </c>
      <c r="L380" s="71">
        <v>43</v>
      </c>
      <c r="M380" s="71">
        <v>172</v>
      </c>
      <c r="N380" s="73">
        <v>3026</v>
      </c>
    </row>
    <row r="381" spans="1:14">
      <c r="A381" s="11">
        <v>1712157</v>
      </c>
      <c r="B381" s="12" t="s">
        <v>398</v>
      </c>
      <c r="C381" s="67" t="s">
        <v>331</v>
      </c>
      <c r="D381" s="27">
        <v>8</v>
      </c>
      <c r="E381" s="16">
        <v>6</v>
      </c>
      <c r="F381" s="16">
        <v>2</v>
      </c>
      <c r="G381" s="16">
        <v>0</v>
      </c>
      <c r="H381" s="16">
        <v>1</v>
      </c>
      <c r="I381" s="16">
        <v>6</v>
      </c>
      <c r="J381" s="87">
        <v>0</v>
      </c>
      <c r="K381" s="71">
        <v>15</v>
      </c>
      <c r="L381" s="71">
        <v>1</v>
      </c>
      <c r="M381" s="71">
        <v>16</v>
      </c>
      <c r="N381" s="73">
        <v>1814</v>
      </c>
    </row>
    <row r="382" spans="1:14">
      <c r="A382" s="11">
        <v>1712405</v>
      </c>
      <c r="B382" s="12" t="s">
        <v>399</v>
      </c>
      <c r="C382" s="67" t="s">
        <v>331</v>
      </c>
      <c r="D382" s="27">
        <v>256</v>
      </c>
      <c r="E382" s="16">
        <v>229</v>
      </c>
      <c r="F382" s="16">
        <v>21</v>
      </c>
      <c r="G382" s="16">
        <v>6</v>
      </c>
      <c r="H382" s="16">
        <v>87</v>
      </c>
      <c r="I382" s="16">
        <v>18</v>
      </c>
      <c r="J382" s="87">
        <v>0</v>
      </c>
      <c r="K382" s="71">
        <v>361</v>
      </c>
      <c r="L382" s="71">
        <v>51</v>
      </c>
      <c r="M382" s="71">
        <v>412</v>
      </c>
      <c r="N382" s="73">
        <v>3796</v>
      </c>
    </row>
    <row r="383" spans="1:14">
      <c r="A383" s="11">
        <v>1712454</v>
      </c>
      <c r="B383" s="12" t="s">
        <v>400</v>
      </c>
      <c r="C383" s="67" t="s">
        <v>331</v>
      </c>
      <c r="D383" s="27">
        <v>162</v>
      </c>
      <c r="E383" s="16">
        <v>148</v>
      </c>
      <c r="F383" s="16">
        <v>13</v>
      </c>
      <c r="G383" s="16">
        <v>1</v>
      </c>
      <c r="H383" s="16">
        <v>63</v>
      </c>
      <c r="I383" s="16">
        <v>4</v>
      </c>
      <c r="J383" s="87">
        <v>0</v>
      </c>
      <c r="K383" s="71">
        <v>229</v>
      </c>
      <c r="L383" s="71">
        <v>39</v>
      </c>
      <c r="M383" s="71">
        <v>268</v>
      </c>
      <c r="N383" s="73">
        <v>2945</v>
      </c>
    </row>
    <row r="384" spans="1:14">
      <c r="A384" s="11">
        <v>1712504</v>
      </c>
      <c r="B384" s="12" t="s">
        <v>401</v>
      </c>
      <c r="C384" s="67" t="s">
        <v>331</v>
      </c>
      <c r="D384" s="27">
        <v>244</v>
      </c>
      <c r="E384" s="16">
        <v>225</v>
      </c>
      <c r="F384" s="16">
        <v>19</v>
      </c>
      <c r="G384" s="16">
        <v>0</v>
      </c>
      <c r="H384" s="16">
        <v>46</v>
      </c>
      <c r="I384" s="16">
        <v>15</v>
      </c>
      <c r="J384" s="87">
        <v>0</v>
      </c>
      <c r="K384" s="71">
        <v>305</v>
      </c>
      <c r="L384" s="71">
        <v>66</v>
      </c>
      <c r="M384" s="71">
        <v>371</v>
      </c>
      <c r="N384" s="73">
        <v>4896</v>
      </c>
    </row>
    <row r="385" spans="1:14">
      <c r="A385" s="11">
        <v>1712702</v>
      </c>
      <c r="B385" s="12" t="s">
        <v>402</v>
      </c>
      <c r="C385" s="67" t="s">
        <v>331</v>
      </c>
      <c r="D385" s="27">
        <v>117</v>
      </c>
      <c r="E385" s="16">
        <v>112</v>
      </c>
      <c r="F385" s="16">
        <v>5</v>
      </c>
      <c r="G385" s="16">
        <v>0</v>
      </c>
      <c r="H385" s="16">
        <v>55</v>
      </c>
      <c r="I385" s="16">
        <v>3</v>
      </c>
      <c r="J385" s="87">
        <v>0</v>
      </c>
      <c r="K385" s="71">
        <v>175</v>
      </c>
      <c r="L385" s="71">
        <v>20</v>
      </c>
      <c r="M385" s="71">
        <v>195</v>
      </c>
      <c r="N385" s="73">
        <v>2524</v>
      </c>
    </row>
    <row r="386" spans="1:14">
      <c r="A386" s="11">
        <v>1712801</v>
      </c>
      <c r="B386" s="12" t="s">
        <v>403</v>
      </c>
      <c r="C386" s="67" t="s">
        <v>331</v>
      </c>
      <c r="D386" s="27">
        <v>94</v>
      </c>
      <c r="E386" s="16">
        <v>86</v>
      </c>
      <c r="F386" s="16">
        <v>8</v>
      </c>
      <c r="G386" s="16">
        <v>0</v>
      </c>
      <c r="H386" s="16">
        <v>22</v>
      </c>
      <c r="I386" s="16">
        <v>6</v>
      </c>
      <c r="J386" s="87">
        <v>0</v>
      </c>
      <c r="K386" s="71">
        <v>122</v>
      </c>
      <c r="L386" s="71">
        <v>31</v>
      </c>
      <c r="M386" s="71">
        <v>153</v>
      </c>
      <c r="N386" s="73">
        <v>3362</v>
      </c>
    </row>
    <row r="387" spans="1:14">
      <c r="A387" s="11">
        <v>1713205</v>
      </c>
      <c r="B387" s="12" t="s">
        <v>404</v>
      </c>
      <c r="C387" s="67" t="s">
        <v>331</v>
      </c>
      <c r="D387" s="27">
        <v>2880</v>
      </c>
      <c r="E387" s="16">
        <v>2398</v>
      </c>
      <c r="F387" s="16">
        <v>345</v>
      </c>
      <c r="G387" s="16">
        <v>137</v>
      </c>
      <c r="H387" s="16">
        <v>1144</v>
      </c>
      <c r="I387" s="16">
        <v>173</v>
      </c>
      <c r="J387" s="87">
        <v>7</v>
      </c>
      <c r="K387" s="71">
        <v>4204</v>
      </c>
      <c r="L387" s="71">
        <v>992</v>
      </c>
      <c r="M387" s="71">
        <v>5196</v>
      </c>
      <c r="N387" s="73">
        <v>19634</v>
      </c>
    </row>
    <row r="388" spans="1:14">
      <c r="A388" s="11">
        <v>1713304</v>
      </c>
      <c r="B388" s="12" t="s">
        <v>405</v>
      </c>
      <c r="C388" s="67" t="s">
        <v>331</v>
      </c>
      <c r="D388" s="27">
        <v>1042</v>
      </c>
      <c r="E388" s="16">
        <v>934</v>
      </c>
      <c r="F388" s="16">
        <v>87</v>
      </c>
      <c r="G388" s="16">
        <v>21</v>
      </c>
      <c r="H388" s="16">
        <v>412</v>
      </c>
      <c r="I388" s="16">
        <v>52</v>
      </c>
      <c r="J388" s="87">
        <v>0</v>
      </c>
      <c r="K388" s="71">
        <v>1506</v>
      </c>
      <c r="L388" s="71">
        <v>392</v>
      </c>
      <c r="M388" s="71">
        <v>1898</v>
      </c>
      <c r="N388" s="73">
        <v>13298</v>
      </c>
    </row>
    <row r="389" spans="1:14">
      <c r="A389" s="11">
        <v>1713601</v>
      </c>
      <c r="B389" s="12" t="s">
        <v>406</v>
      </c>
      <c r="C389" s="67" t="s">
        <v>331</v>
      </c>
      <c r="D389" s="27">
        <v>401</v>
      </c>
      <c r="E389" s="16">
        <v>370</v>
      </c>
      <c r="F389" s="16">
        <v>29</v>
      </c>
      <c r="G389" s="16">
        <v>2</v>
      </c>
      <c r="H389" s="16">
        <v>83</v>
      </c>
      <c r="I389" s="16">
        <v>17</v>
      </c>
      <c r="J389" s="87">
        <v>1</v>
      </c>
      <c r="K389" s="71">
        <v>502</v>
      </c>
      <c r="L389" s="71">
        <v>78</v>
      </c>
      <c r="M389" s="71">
        <v>580</v>
      </c>
      <c r="N389" s="73">
        <v>7535</v>
      </c>
    </row>
    <row r="390" spans="1:14">
      <c r="A390" s="11">
        <v>1713700</v>
      </c>
      <c r="B390" s="12" t="s">
        <v>407</v>
      </c>
      <c r="C390" s="67" t="s">
        <v>331</v>
      </c>
      <c r="D390" s="27">
        <v>168</v>
      </c>
      <c r="E390" s="16">
        <v>153</v>
      </c>
      <c r="F390" s="16">
        <v>14</v>
      </c>
      <c r="G390" s="16">
        <v>1</v>
      </c>
      <c r="H390" s="16">
        <v>30</v>
      </c>
      <c r="I390" s="16">
        <v>10</v>
      </c>
      <c r="J390" s="87">
        <v>0</v>
      </c>
      <c r="K390" s="71">
        <v>208</v>
      </c>
      <c r="L390" s="71">
        <v>22</v>
      </c>
      <c r="M390" s="71">
        <v>230</v>
      </c>
      <c r="N390" s="73">
        <v>2231</v>
      </c>
    </row>
    <row r="391" spans="1:14">
      <c r="A391" s="11">
        <v>1713809</v>
      </c>
      <c r="B391" s="12" t="s">
        <v>408</v>
      </c>
      <c r="C391" s="67" t="s">
        <v>331</v>
      </c>
      <c r="D391" s="27">
        <v>256</v>
      </c>
      <c r="E391" s="16">
        <v>235</v>
      </c>
      <c r="F391" s="16">
        <v>20</v>
      </c>
      <c r="G391" s="16">
        <v>1</v>
      </c>
      <c r="H391" s="16">
        <v>80</v>
      </c>
      <c r="I391" s="16">
        <v>8</v>
      </c>
      <c r="J391" s="87">
        <v>1</v>
      </c>
      <c r="K391" s="71">
        <v>345</v>
      </c>
      <c r="L391" s="71">
        <v>112</v>
      </c>
      <c r="M391" s="71">
        <v>457</v>
      </c>
      <c r="N391" s="73">
        <v>6362</v>
      </c>
    </row>
    <row r="392" spans="1:14">
      <c r="A392" s="11">
        <v>1713957</v>
      </c>
      <c r="B392" s="12" t="s">
        <v>409</v>
      </c>
      <c r="C392" s="67" t="s">
        <v>331</v>
      </c>
      <c r="D392" s="27">
        <v>112</v>
      </c>
      <c r="E392" s="16">
        <v>105</v>
      </c>
      <c r="F392" s="16">
        <v>6</v>
      </c>
      <c r="G392" s="16">
        <v>1</v>
      </c>
      <c r="H392" s="16">
        <v>33</v>
      </c>
      <c r="I392" s="16">
        <v>10</v>
      </c>
      <c r="J392" s="87">
        <v>0</v>
      </c>
      <c r="K392" s="71">
        <v>155</v>
      </c>
      <c r="L392" s="71">
        <v>49</v>
      </c>
      <c r="M392" s="71">
        <v>204</v>
      </c>
      <c r="N392" s="73">
        <v>3433</v>
      </c>
    </row>
    <row r="393" spans="1:14">
      <c r="A393" s="11">
        <v>1714203</v>
      </c>
      <c r="B393" s="12" t="s">
        <v>410</v>
      </c>
      <c r="C393" s="67" t="s">
        <v>331</v>
      </c>
      <c r="D393" s="27">
        <v>1024</v>
      </c>
      <c r="E393" s="16">
        <v>902</v>
      </c>
      <c r="F393" s="16">
        <v>93</v>
      </c>
      <c r="G393" s="16">
        <v>29</v>
      </c>
      <c r="H393" s="16">
        <v>350</v>
      </c>
      <c r="I393" s="16">
        <v>20</v>
      </c>
      <c r="J393" s="87">
        <v>2</v>
      </c>
      <c r="K393" s="71">
        <v>1396</v>
      </c>
      <c r="L393" s="71">
        <v>322</v>
      </c>
      <c r="M393" s="71">
        <v>1718</v>
      </c>
      <c r="N393" s="73">
        <v>9291</v>
      </c>
    </row>
    <row r="394" spans="1:14">
      <c r="A394" s="11">
        <v>1714302</v>
      </c>
      <c r="B394" s="12" t="s">
        <v>411</v>
      </c>
      <c r="C394" s="67" t="s">
        <v>331</v>
      </c>
      <c r="D394" s="27">
        <v>215</v>
      </c>
      <c r="E394" s="16">
        <v>203</v>
      </c>
      <c r="F394" s="16">
        <v>12</v>
      </c>
      <c r="G394" s="16">
        <v>0</v>
      </c>
      <c r="H394" s="16">
        <v>79</v>
      </c>
      <c r="I394" s="16">
        <v>5</v>
      </c>
      <c r="J394" s="87">
        <v>0</v>
      </c>
      <c r="K394" s="71">
        <v>299</v>
      </c>
      <c r="L394" s="71">
        <v>50</v>
      </c>
      <c r="M394" s="71">
        <v>349</v>
      </c>
      <c r="N394" s="73">
        <v>4177</v>
      </c>
    </row>
    <row r="395" spans="1:14">
      <c r="A395" s="11">
        <v>1714880</v>
      </c>
      <c r="B395" s="12" t="s">
        <v>412</v>
      </c>
      <c r="C395" s="67" t="s">
        <v>331</v>
      </c>
      <c r="D395" s="27">
        <v>789</v>
      </c>
      <c r="E395" s="16">
        <v>710</v>
      </c>
      <c r="F395" s="16">
        <v>72</v>
      </c>
      <c r="G395" s="16">
        <v>7</v>
      </c>
      <c r="H395" s="16">
        <v>273</v>
      </c>
      <c r="I395" s="16">
        <v>30</v>
      </c>
      <c r="J395" s="87">
        <v>2</v>
      </c>
      <c r="K395" s="71">
        <v>1094</v>
      </c>
      <c r="L395" s="71">
        <v>214</v>
      </c>
      <c r="M395" s="71">
        <v>1308</v>
      </c>
      <c r="N395" s="73">
        <v>11513</v>
      </c>
    </row>
    <row r="396" spans="1:14">
      <c r="A396" s="11">
        <v>1715002</v>
      </c>
      <c r="B396" s="12" t="s">
        <v>413</v>
      </c>
      <c r="C396" s="67" t="s">
        <v>331</v>
      </c>
      <c r="D396" s="27">
        <v>150</v>
      </c>
      <c r="E396" s="16">
        <v>142</v>
      </c>
      <c r="F396" s="16">
        <v>8</v>
      </c>
      <c r="G396" s="16">
        <v>0</v>
      </c>
      <c r="H396" s="16">
        <v>47</v>
      </c>
      <c r="I396" s="16">
        <v>6</v>
      </c>
      <c r="J396" s="87">
        <v>0</v>
      </c>
      <c r="K396" s="71">
        <v>203</v>
      </c>
      <c r="L396" s="71">
        <v>56</v>
      </c>
      <c r="M396" s="71">
        <v>259</v>
      </c>
      <c r="N396" s="73">
        <v>4113</v>
      </c>
    </row>
    <row r="397" spans="1:14">
      <c r="A397" s="11">
        <v>1715101</v>
      </c>
      <c r="B397" s="12" t="s">
        <v>414</v>
      </c>
      <c r="C397" s="67" t="s">
        <v>331</v>
      </c>
      <c r="D397" s="27">
        <v>262</v>
      </c>
      <c r="E397" s="16">
        <v>239</v>
      </c>
      <c r="F397" s="16">
        <v>18</v>
      </c>
      <c r="G397" s="16">
        <v>5</v>
      </c>
      <c r="H397" s="16">
        <v>73</v>
      </c>
      <c r="I397" s="16">
        <v>20</v>
      </c>
      <c r="J397" s="87">
        <v>0</v>
      </c>
      <c r="K397" s="71">
        <v>355</v>
      </c>
      <c r="L397" s="71">
        <v>62</v>
      </c>
      <c r="M397" s="71">
        <v>417</v>
      </c>
      <c r="N397" s="73">
        <v>4158</v>
      </c>
    </row>
    <row r="398" spans="1:14">
      <c r="A398" s="11">
        <v>1715150</v>
      </c>
      <c r="B398" s="12" t="s">
        <v>415</v>
      </c>
      <c r="C398" s="67" t="s">
        <v>331</v>
      </c>
      <c r="D398" s="27">
        <v>149</v>
      </c>
      <c r="E398" s="16">
        <v>127</v>
      </c>
      <c r="F398" s="16">
        <v>21</v>
      </c>
      <c r="G398" s="16">
        <v>1</v>
      </c>
      <c r="H398" s="16">
        <v>48</v>
      </c>
      <c r="I398" s="16">
        <v>9</v>
      </c>
      <c r="J398" s="87">
        <v>1</v>
      </c>
      <c r="K398" s="71">
        <v>207</v>
      </c>
      <c r="L398" s="71">
        <v>43</v>
      </c>
      <c r="M398" s="71">
        <v>250</v>
      </c>
      <c r="N398" s="73">
        <v>2351</v>
      </c>
    </row>
    <row r="399" spans="1:14">
      <c r="A399" s="11">
        <v>1715259</v>
      </c>
      <c r="B399" s="12" t="s">
        <v>416</v>
      </c>
      <c r="C399" s="67" t="s">
        <v>331</v>
      </c>
      <c r="D399" s="27">
        <v>57</v>
      </c>
      <c r="E399" s="16">
        <v>51</v>
      </c>
      <c r="F399" s="16">
        <v>6</v>
      </c>
      <c r="G399" s="16">
        <v>0</v>
      </c>
      <c r="H399" s="16">
        <v>39</v>
      </c>
      <c r="I399" s="16">
        <v>7</v>
      </c>
      <c r="J399" s="87">
        <v>1</v>
      </c>
      <c r="K399" s="71">
        <v>104</v>
      </c>
      <c r="L399" s="71">
        <v>32</v>
      </c>
      <c r="M399" s="71">
        <v>136</v>
      </c>
      <c r="N399" s="73">
        <v>2650</v>
      </c>
    </row>
    <row r="400" spans="1:14">
      <c r="A400" s="11">
        <v>1715507</v>
      </c>
      <c r="B400" s="12" t="s">
        <v>417</v>
      </c>
      <c r="C400" s="67" t="s">
        <v>331</v>
      </c>
      <c r="D400" s="27">
        <v>51</v>
      </c>
      <c r="E400" s="16">
        <v>44</v>
      </c>
      <c r="F400" s="16">
        <v>6</v>
      </c>
      <c r="G400" s="16">
        <v>1</v>
      </c>
      <c r="H400" s="16">
        <v>11</v>
      </c>
      <c r="I400" s="16">
        <v>0</v>
      </c>
      <c r="J400" s="87">
        <v>0</v>
      </c>
      <c r="K400" s="71">
        <v>62</v>
      </c>
      <c r="L400" s="71">
        <v>10</v>
      </c>
      <c r="M400" s="71">
        <v>72</v>
      </c>
      <c r="N400" s="73">
        <v>1098</v>
      </c>
    </row>
    <row r="401" spans="1:14">
      <c r="A401" s="11">
        <v>1715705</v>
      </c>
      <c r="B401" s="12" t="s">
        <v>418</v>
      </c>
      <c r="C401" s="67" t="s">
        <v>331</v>
      </c>
      <c r="D401" s="27">
        <v>271</v>
      </c>
      <c r="E401" s="16">
        <v>254</v>
      </c>
      <c r="F401" s="16">
        <v>17</v>
      </c>
      <c r="G401" s="16">
        <v>0</v>
      </c>
      <c r="H401" s="16">
        <v>56</v>
      </c>
      <c r="I401" s="16">
        <v>9</v>
      </c>
      <c r="J401" s="87">
        <v>0</v>
      </c>
      <c r="K401" s="71">
        <v>336</v>
      </c>
      <c r="L401" s="71">
        <v>58</v>
      </c>
      <c r="M401" s="71">
        <v>394</v>
      </c>
      <c r="N401" s="73">
        <v>5651</v>
      </c>
    </row>
    <row r="402" spans="1:14">
      <c r="A402" s="11">
        <v>1715754</v>
      </c>
      <c r="B402" s="12" t="s">
        <v>419</v>
      </c>
      <c r="C402" s="67" t="s">
        <v>331</v>
      </c>
      <c r="D402" s="27">
        <v>1625</v>
      </c>
      <c r="E402" s="16">
        <v>1472</v>
      </c>
      <c r="F402" s="16">
        <v>107</v>
      </c>
      <c r="G402" s="16">
        <v>46</v>
      </c>
      <c r="H402" s="16">
        <v>568</v>
      </c>
      <c r="I402" s="16">
        <v>44</v>
      </c>
      <c r="J402" s="87">
        <v>0</v>
      </c>
      <c r="K402" s="71">
        <v>2237</v>
      </c>
      <c r="L402" s="71">
        <v>392</v>
      </c>
      <c r="M402" s="71">
        <v>2629</v>
      </c>
      <c r="N402" s="73">
        <v>7645</v>
      </c>
    </row>
    <row r="403" spans="1:14">
      <c r="A403" s="11">
        <v>1716109</v>
      </c>
      <c r="B403" s="12" t="s">
        <v>420</v>
      </c>
      <c r="C403" s="67" t="s">
        <v>331</v>
      </c>
      <c r="D403" s="27">
        <v>4001</v>
      </c>
      <c r="E403" s="16">
        <v>3236</v>
      </c>
      <c r="F403" s="16">
        <v>568</v>
      </c>
      <c r="G403" s="16">
        <v>197</v>
      </c>
      <c r="H403" s="16">
        <v>2008</v>
      </c>
      <c r="I403" s="16">
        <v>467</v>
      </c>
      <c r="J403" s="87">
        <v>9</v>
      </c>
      <c r="K403" s="71">
        <v>6485</v>
      </c>
      <c r="L403" s="71">
        <v>1610</v>
      </c>
      <c r="M403" s="71">
        <v>8095</v>
      </c>
      <c r="N403" s="73">
        <v>49076</v>
      </c>
    </row>
    <row r="404" spans="1:14">
      <c r="A404" s="11">
        <v>1716208</v>
      </c>
      <c r="B404" s="12" t="s">
        <v>421</v>
      </c>
      <c r="C404" s="67" t="s">
        <v>331</v>
      </c>
      <c r="D404" s="27">
        <v>687</v>
      </c>
      <c r="E404" s="16">
        <v>639</v>
      </c>
      <c r="F404" s="16">
        <v>42</v>
      </c>
      <c r="G404" s="16">
        <v>6</v>
      </c>
      <c r="H404" s="16">
        <v>234</v>
      </c>
      <c r="I404" s="16">
        <v>60</v>
      </c>
      <c r="J404" s="87">
        <v>0</v>
      </c>
      <c r="K404" s="71">
        <v>981</v>
      </c>
      <c r="L404" s="71">
        <v>120</v>
      </c>
      <c r="M404" s="71">
        <v>1101</v>
      </c>
      <c r="N404" s="73">
        <v>10573</v>
      </c>
    </row>
    <row r="405" spans="1:14">
      <c r="A405" s="11">
        <v>1716307</v>
      </c>
      <c r="B405" s="12" t="s">
        <v>260</v>
      </c>
      <c r="C405" s="67" t="s">
        <v>331</v>
      </c>
      <c r="D405" s="27">
        <v>160</v>
      </c>
      <c r="E405" s="16">
        <v>147</v>
      </c>
      <c r="F405" s="16">
        <v>13</v>
      </c>
      <c r="G405" s="16">
        <v>0</v>
      </c>
      <c r="H405" s="16">
        <v>54</v>
      </c>
      <c r="I405" s="16">
        <v>6</v>
      </c>
      <c r="J405" s="87">
        <v>0</v>
      </c>
      <c r="K405" s="71">
        <v>220</v>
      </c>
      <c r="L405" s="71">
        <v>54</v>
      </c>
      <c r="M405" s="71">
        <v>274</v>
      </c>
      <c r="N405" s="73">
        <v>4814</v>
      </c>
    </row>
    <row r="406" spans="1:14">
      <c r="A406" s="11">
        <v>1716505</v>
      </c>
      <c r="B406" s="12" t="s">
        <v>422</v>
      </c>
      <c r="C406" s="67" t="s">
        <v>331</v>
      </c>
      <c r="D406" s="27">
        <v>1154</v>
      </c>
      <c r="E406" s="16">
        <v>979</v>
      </c>
      <c r="F406" s="16">
        <v>128</v>
      </c>
      <c r="G406" s="16">
        <v>47</v>
      </c>
      <c r="H406" s="16">
        <v>395</v>
      </c>
      <c r="I406" s="16">
        <v>49</v>
      </c>
      <c r="J406" s="87">
        <v>1</v>
      </c>
      <c r="K406" s="71">
        <v>1599</v>
      </c>
      <c r="L406" s="71">
        <v>289</v>
      </c>
      <c r="M406" s="71">
        <v>1888</v>
      </c>
      <c r="N406" s="73">
        <v>12900</v>
      </c>
    </row>
    <row r="407" spans="1:14">
      <c r="A407" s="11">
        <v>1716604</v>
      </c>
      <c r="B407" s="12" t="s">
        <v>423</v>
      </c>
      <c r="C407" s="67" t="s">
        <v>331</v>
      </c>
      <c r="D407" s="27">
        <v>984</v>
      </c>
      <c r="E407" s="16">
        <v>905</v>
      </c>
      <c r="F407" s="16">
        <v>60</v>
      </c>
      <c r="G407" s="16">
        <v>19</v>
      </c>
      <c r="H407" s="16">
        <v>285</v>
      </c>
      <c r="I407" s="16">
        <v>44</v>
      </c>
      <c r="J407" s="87">
        <v>0</v>
      </c>
      <c r="K407" s="71">
        <v>1313</v>
      </c>
      <c r="L407" s="71">
        <v>273</v>
      </c>
      <c r="M407" s="71">
        <v>1586</v>
      </c>
      <c r="N407" s="73">
        <v>11340</v>
      </c>
    </row>
    <row r="408" spans="1:14">
      <c r="A408" s="11">
        <v>1716653</v>
      </c>
      <c r="B408" s="12" t="s">
        <v>424</v>
      </c>
      <c r="C408" s="67" t="s">
        <v>331</v>
      </c>
      <c r="D408" s="27">
        <v>324</v>
      </c>
      <c r="E408" s="16">
        <v>297</v>
      </c>
      <c r="F408" s="16">
        <v>27</v>
      </c>
      <c r="G408" s="16">
        <v>0</v>
      </c>
      <c r="H408" s="16">
        <v>71</v>
      </c>
      <c r="I408" s="16">
        <v>14</v>
      </c>
      <c r="J408" s="87">
        <v>1</v>
      </c>
      <c r="K408" s="71">
        <v>410</v>
      </c>
      <c r="L408" s="71">
        <v>43</v>
      </c>
      <c r="M408" s="71">
        <v>453</v>
      </c>
      <c r="N408" s="73">
        <v>5381</v>
      </c>
    </row>
    <row r="409" spans="1:14">
      <c r="A409" s="11">
        <v>1716703</v>
      </c>
      <c r="B409" s="12" t="s">
        <v>425</v>
      </c>
      <c r="C409" s="67" t="s">
        <v>331</v>
      </c>
      <c r="D409" s="27">
        <v>1807</v>
      </c>
      <c r="E409" s="16">
        <v>1631</v>
      </c>
      <c r="F409" s="16">
        <v>150</v>
      </c>
      <c r="G409" s="16">
        <v>26</v>
      </c>
      <c r="H409" s="16">
        <v>711</v>
      </c>
      <c r="I409" s="16">
        <v>52</v>
      </c>
      <c r="J409" s="87">
        <v>0</v>
      </c>
      <c r="K409" s="71">
        <v>2570</v>
      </c>
      <c r="L409" s="71">
        <v>452</v>
      </c>
      <c r="M409" s="71">
        <v>3022</v>
      </c>
      <c r="N409" s="73">
        <v>8522</v>
      </c>
    </row>
    <row r="410" spans="1:14">
      <c r="A410" s="11">
        <v>1717008</v>
      </c>
      <c r="B410" s="12" t="s">
        <v>426</v>
      </c>
      <c r="C410" s="67" t="s">
        <v>331</v>
      </c>
      <c r="D410" s="27">
        <v>328</v>
      </c>
      <c r="E410" s="16">
        <v>306</v>
      </c>
      <c r="F410" s="16">
        <v>20</v>
      </c>
      <c r="G410" s="16">
        <v>2</v>
      </c>
      <c r="H410" s="16">
        <v>91</v>
      </c>
      <c r="I410" s="16">
        <v>17</v>
      </c>
      <c r="J410" s="87">
        <v>1</v>
      </c>
      <c r="K410" s="71">
        <v>437</v>
      </c>
      <c r="L410" s="71">
        <v>59</v>
      </c>
      <c r="M410" s="71">
        <v>496</v>
      </c>
      <c r="N410" s="73">
        <v>4547</v>
      </c>
    </row>
    <row r="411" spans="1:14">
      <c r="A411" s="11">
        <v>1717206</v>
      </c>
      <c r="B411" s="12" t="s">
        <v>427</v>
      </c>
      <c r="C411" s="67" t="s">
        <v>331</v>
      </c>
      <c r="D411" s="27">
        <v>114</v>
      </c>
      <c r="E411" s="16">
        <v>104</v>
      </c>
      <c r="F411" s="16">
        <v>9</v>
      </c>
      <c r="G411" s="16">
        <v>1</v>
      </c>
      <c r="H411" s="16">
        <v>28</v>
      </c>
      <c r="I411" s="16">
        <v>11</v>
      </c>
      <c r="J411" s="87">
        <v>0</v>
      </c>
      <c r="K411" s="71">
        <v>153</v>
      </c>
      <c r="L411" s="71">
        <v>21</v>
      </c>
      <c r="M411" s="71">
        <v>174</v>
      </c>
      <c r="N411" s="73">
        <v>3031</v>
      </c>
    </row>
    <row r="412" spans="1:14">
      <c r="A412" s="11">
        <v>1717503</v>
      </c>
      <c r="B412" s="12" t="s">
        <v>428</v>
      </c>
      <c r="C412" s="67" t="s">
        <v>331</v>
      </c>
      <c r="D412" s="27">
        <v>430</v>
      </c>
      <c r="E412" s="16">
        <v>401</v>
      </c>
      <c r="F412" s="16">
        <v>26</v>
      </c>
      <c r="G412" s="16">
        <v>3</v>
      </c>
      <c r="H412" s="16">
        <v>113</v>
      </c>
      <c r="I412" s="16">
        <v>25</v>
      </c>
      <c r="J412" s="87">
        <v>0</v>
      </c>
      <c r="K412" s="71">
        <v>568</v>
      </c>
      <c r="L412" s="71">
        <v>100</v>
      </c>
      <c r="M412" s="71">
        <v>668</v>
      </c>
      <c r="N412" s="73">
        <v>7357</v>
      </c>
    </row>
    <row r="413" spans="1:14">
      <c r="A413" s="11">
        <v>1717800</v>
      </c>
      <c r="B413" s="12" t="s">
        <v>429</v>
      </c>
      <c r="C413" s="67" t="s">
        <v>331</v>
      </c>
      <c r="D413" s="27">
        <v>267</v>
      </c>
      <c r="E413" s="16">
        <v>235</v>
      </c>
      <c r="F413" s="16">
        <v>26</v>
      </c>
      <c r="G413" s="16">
        <v>6</v>
      </c>
      <c r="H413" s="16">
        <v>73</v>
      </c>
      <c r="I413" s="16">
        <v>9</v>
      </c>
      <c r="J413" s="87">
        <v>1</v>
      </c>
      <c r="K413" s="71">
        <v>350</v>
      </c>
      <c r="L413" s="71">
        <v>67</v>
      </c>
      <c r="M413" s="71">
        <v>417</v>
      </c>
      <c r="N413" s="73">
        <v>4649</v>
      </c>
    </row>
    <row r="414" spans="1:14">
      <c r="A414" s="11">
        <v>1717909</v>
      </c>
      <c r="B414" s="12" t="s">
        <v>430</v>
      </c>
      <c r="C414" s="67" t="s">
        <v>331</v>
      </c>
      <c r="D414" s="27">
        <v>425</v>
      </c>
      <c r="E414" s="16">
        <v>385</v>
      </c>
      <c r="F414" s="16">
        <v>33</v>
      </c>
      <c r="G414" s="16">
        <v>7</v>
      </c>
      <c r="H414" s="16">
        <v>139</v>
      </c>
      <c r="I414" s="16">
        <v>38</v>
      </c>
      <c r="J414" s="87">
        <v>0</v>
      </c>
      <c r="K414" s="71">
        <v>602</v>
      </c>
      <c r="L414" s="71">
        <v>71</v>
      </c>
      <c r="M414" s="71">
        <v>673</v>
      </c>
      <c r="N414" s="73">
        <v>7793</v>
      </c>
    </row>
    <row r="415" spans="1:14">
      <c r="A415" s="11">
        <v>1718006</v>
      </c>
      <c r="B415" s="12" t="s">
        <v>431</v>
      </c>
      <c r="C415" s="67" t="s">
        <v>331</v>
      </c>
      <c r="D415" s="27">
        <v>81</v>
      </c>
      <c r="E415" s="16">
        <v>77</v>
      </c>
      <c r="F415" s="16">
        <v>2</v>
      </c>
      <c r="G415" s="16">
        <v>2</v>
      </c>
      <c r="H415" s="16">
        <v>24</v>
      </c>
      <c r="I415" s="16">
        <v>10</v>
      </c>
      <c r="J415" s="87">
        <v>1</v>
      </c>
      <c r="K415" s="71">
        <v>116</v>
      </c>
      <c r="L415" s="71">
        <v>27</v>
      </c>
      <c r="M415" s="71">
        <v>143</v>
      </c>
      <c r="N415" s="73">
        <v>3039</v>
      </c>
    </row>
    <row r="416" spans="1:14">
      <c r="A416" s="11">
        <v>1718204</v>
      </c>
      <c r="B416" s="12" t="s">
        <v>432</v>
      </c>
      <c r="C416" s="67" t="s">
        <v>331</v>
      </c>
      <c r="D416" s="27">
        <v>4593</v>
      </c>
      <c r="E416" s="16">
        <v>3780</v>
      </c>
      <c r="F416" s="16">
        <v>555</v>
      </c>
      <c r="G416" s="16">
        <v>258</v>
      </c>
      <c r="H416" s="16">
        <v>1833</v>
      </c>
      <c r="I416" s="16">
        <v>265</v>
      </c>
      <c r="J416" s="87">
        <v>5</v>
      </c>
      <c r="K416" s="71">
        <v>6696</v>
      </c>
      <c r="L416" s="71">
        <v>1952</v>
      </c>
      <c r="M416" s="71">
        <v>8648</v>
      </c>
      <c r="N416" s="73">
        <v>52182</v>
      </c>
    </row>
    <row r="417" spans="1:14">
      <c r="A417" s="11">
        <v>1718303</v>
      </c>
      <c r="B417" s="12" t="s">
        <v>433</v>
      </c>
      <c r="C417" s="67" t="s">
        <v>331</v>
      </c>
      <c r="D417" s="27">
        <v>198</v>
      </c>
      <c r="E417" s="16">
        <v>187</v>
      </c>
      <c r="F417" s="16">
        <v>10</v>
      </c>
      <c r="G417" s="16">
        <v>1</v>
      </c>
      <c r="H417" s="16">
        <v>71</v>
      </c>
      <c r="I417" s="16">
        <v>15</v>
      </c>
      <c r="J417" s="87">
        <v>1</v>
      </c>
      <c r="K417" s="71">
        <v>285</v>
      </c>
      <c r="L417" s="71">
        <v>36</v>
      </c>
      <c r="M417" s="71">
        <v>321</v>
      </c>
      <c r="N417" s="73">
        <v>8229</v>
      </c>
    </row>
    <row r="418" spans="1:14">
      <c r="A418" s="11">
        <v>1718402</v>
      </c>
      <c r="B418" s="12" t="s">
        <v>434</v>
      </c>
      <c r="C418" s="67" t="s">
        <v>331</v>
      </c>
      <c r="D418" s="27">
        <v>159</v>
      </c>
      <c r="E418" s="16">
        <v>143</v>
      </c>
      <c r="F418" s="16">
        <v>9</v>
      </c>
      <c r="G418" s="16">
        <v>7</v>
      </c>
      <c r="H418" s="16">
        <v>46</v>
      </c>
      <c r="I418" s="16">
        <v>5</v>
      </c>
      <c r="J418" s="87">
        <v>0</v>
      </c>
      <c r="K418" s="71">
        <v>210</v>
      </c>
      <c r="L418" s="71">
        <v>50</v>
      </c>
      <c r="M418" s="71">
        <v>260</v>
      </c>
      <c r="N418" s="73">
        <v>3744</v>
      </c>
    </row>
    <row r="419" spans="1:14">
      <c r="A419" s="11">
        <v>1718451</v>
      </c>
      <c r="B419" s="12" t="s">
        <v>435</v>
      </c>
      <c r="C419" s="67" t="s">
        <v>331</v>
      </c>
      <c r="D419" s="27">
        <v>119</v>
      </c>
      <c r="E419" s="16">
        <v>109</v>
      </c>
      <c r="F419" s="16">
        <v>10</v>
      </c>
      <c r="G419" s="16">
        <v>0</v>
      </c>
      <c r="H419" s="16">
        <v>41</v>
      </c>
      <c r="I419" s="16">
        <v>5</v>
      </c>
      <c r="J419" s="87">
        <v>0</v>
      </c>
      <c r="K419" s="71">
        <v>165</v>
      </c>
      <c r="L419" s="71">
        <v>29</v>
      </c>
      <c r="M419" s="71">
        <v>194</v>
      </c>
      <c r="N419" s="73">
        <v>2591</v>
      </c>
    </row>
    <row r="420" spans="1:14">
      <c r="A420" s="11">
        <v>1718501</v>
      </c>
      <c r="B420" s="12" t="s">
        <v>436</v>
      </c>
      <c r="C420" s="67" t="s">
        <v>331</v>
      </c>
      <c r="D420" s="27">
        <v>161</v>
      </c>
      <c r="E420" s="16">
        <v>154</v>
      </c>
      <c r="F420" s="16">
        <v>6</v>
      </c>
      <c r="G420" s="16">
        <v>1</v>
      </c>
      <c r="H420" s="16">
        <v>40</v>
      </c>
      <c r="I420" s="16">
        <v>10</v>
      </c>
      <c r="J420" s="87">
        <v>0</v>
      </c>
      <c r="K420" s="71">
        <v>211</v>
      </c>
      <c r="L420" s="71">
        <v>33</v>
      </c>
      <c r="M420" s="71">
        <v>244</v>
      </c>
      <c r="N420" s="73">
        <v>4132</v>
      </c>
    </row>
    <row r="421" spans="1:14">
      <c r="A421" s="11">
        <v>1718550</v>
      </c>
      <c r="B421" s="12" t="s">
        <v>437</v>
      </c>
      <c r="C421" s="67" t="s">
        <v>331</v>
      </c>
      <c r="D421" s="27">
        <v>267</v>
      </c>
      <c r="E421" s="16">
        <v>254</v>
      </c>
      <c r="F421" s="16">
        <v>13</v>
      </c>
      <c r="G421" s="16">
        <v>0</v>
      </c>
      <c r="H421" s="16">
        <v>78</v>
      </c>
      <c r="I421" s="16">
        <v>13</v>
      </c>
      <c r="J421" s="87">
        <v>0</v>
      </c>
      <c r="K421" s="71">
        <v>358</v>
      </c>
      <c r="L421" s="71">
        <v>61</v>
      </c>
      <c r="M421" s="71">
        <v>419</v>
      </c>
      <c r="N421" s="73">
        <v>4520</v>
      </c>
    </row>
    <row r="422" spans="1:14">
      <c r="A422" s="11">
        <v>1718659</v>
      </c>
      <c r="B422" s="12" t="s">
        <v>438</v>
      </c>
      <c r="C422" s="67" t="s">
        <v>331</v>
      </c>
      <c r="D422" s="27">
        <v>8</v>
      </c>
      <c r="E422" s="16">
        <v>4</v>
      </c>
      <c r="F422" s="16">
        <v>4</v>
      </c>
      <c r="G422" s="16">
        <v>0</v>
      </c>
      <c r="H422" s="16">
        <v>4</v>
      </c>
      <c r="I422" s="16">
        <v>4</v>
      </c>
      <c r="J422" s="87">
        <v>0</v>
      </c>
      <c r="K422" s="71">
        <v>16</v>
      </c>
      <c r="L422" s="71">
        <v>9</v>
      </c>
      <c r="M422" s="71">
        <v>25</v>
      </c>
      <c r="N422" s="73">
        <v>1980</v>
      </c>
    </row>
    <row r="423" spans="1:14">
      <c r="A423" s="11">
        <v>1718709</v>
      </c>
      <c r="B423" s="12" t="s">
        <v>439</v>
      </c>
      <c r="C423" s="67" t="s">
        <v>331</v>
      </c>
      <c r="D423" s="27">
        <v>145</v>
      </c>
      <c r="E423" s="16">
        <v>135</v>
      </c>
      <c r="F423" s="16">
        <v>8</v>
      </c>
      <c r="G423" s="16">
        <v>2</v>
      </c>
      <c r="H423" s="16">
        <v>46</v>
      </c>
      <c r="I423" s="16">
        <v>12</v>
      </c>
      <c r="J423" s="87">
        <v>1</v>
      </c>
      <c r="K423" s="71">
        <v>204</v>
      </c>
      <c r="L423" s="71">
        <v>31</v>
      </c>
      <c r="M423" s="71">
        <v>235</v>
      </c>
      <c r="N423" s="73">
        <v>2764</v>
      </c>
    </row>
    <row r="424" spans="1:14">
      <c r="A424" s="11">
        <v>1718758</v>
      </c>
      <c r="B424" s="12" t="s">
        <v>440</v>
      </c>
      <c r="C424" s="67" t="s">
        <v>331</v>
      </c>
      <c r="D424" s="27">
        <v>301</v>
      </c>
      <c r="E424" s="16">
        <v>280</v>
      </c>
      <c r="F424" s="16">
        <v>13</v>
      </c>
      <c r="G424" s="16">
        <v>8</v>
      </c>
      <c r="H424" s="16">
        <v>71</v>
      </c>
      <c r="I424" s="16">
        <v>27</v>
      </c>
      <c r="J424" s="87">
        <v>0</v>
      </c>
      <c r="K424" s="71">
        <v>399</v>
      </c>
      <c r="L424" s="71">
        <v>77</v>
      </c>
      <c r="M424" s="71">
        <v>476</v>
      </c>
      <c r="N424" s="73">
        <v>6486</v>
      </c>
    </row>
    <row r="425" spans="1:14">
      <c r="A425" s="11">
        <v>1718808</v>
      </c>
      <c r="B425" s="12" t="s">
        <v>441</v>
      </c>
      <c r="C425" s="67" t="s">
        <v>331</v>
      </c>
      <c r="D425" s="27">
        <v>136</v>
      </c>
      <c r="E425" s="16">
        <v>125</v>
      </c>
      <c r="F425" s="16">
        <v>10</v>
      </c>
      <c r="G425" s="16">
        <v>1</v>
      </c>
      <c r="H425" s="16">
        <v>52</v>
      </c>
      <c r="I425" s="16">
        <v>7</v>
      </c>
      <c r="J425" s="87">
        <v>0</v>
      </c>
      <c r="K425" s="71">
        <v>195</v>
      </c>
      <c r="L425" s="71">
        <v>22</v>
      </c>
      <c r="M425" s="71">
        <v>217</v>
      </c>
      <c r="N425" s="73">
        <v>4415</v>
      </c>
    </row>
    <row r="426" spans="1:14">
      <c r="A426" s="11">
        <v>1718840</v>
      </c>
      <c r="B426" s="12" t="s">
        <v>442</v>
      </c>
      <c r="C426" s="67" t="s">
        <v>331</v>
      </c>
      <c r="D426" s="27">
        <v>257</v>
      </c>
      <c r="E426" s="16">
        <v>236</v>
      </c>
      <c r="F426" s="16">
        <v>16</v>
      </c>
      <c r="G426" s="16">
        <v>5</v>
      </c>
      <c r="H426" s="16">
        <v>72</v>
      </c>
      <c r="I426" s="16">
        <v>14</v>
      </c>
      <c r="J426" s="87">
        <v>0</v>
      </c>
      <c r="K426" s="71">
        <v>343</v>
      </c>
      <c r="L426" s="71">
        <v>39</v>
      </c>
      <c r="M426" s="71">
        <v>382</v>
      </c>
      <c r="N426" s="73">
        <v>3410</v>
      </c>
    </row>
    <row r="427" spans="1:14">
      <c r="A427" s="11">
        <v>1718865</v>
      </c>
      <c r="B427" s="12" t="s">
        <v>443</v>
      </c>
      <c r="C427" s="67" t="s">
        <v>331</v>
      </c>
      <c r="D427" s="27">
        <v>271</v>
      </c>
      <c r="E427" s="16">
        <v>248</v>
      </c>
      <c r="F427" s="16">
        <v>21</v>
      </c>
      <c r="G427" s="16">
        <v>2</v>
      </c>
      <c r="H427" s="16">
        <v>107</v>
      </c>
      <c r="I427" s="16">
        <v>24</v>
      </c>
      <c r="J427" s="87">
        <v>0</v>
      </c>
      <c r="K427" s="71">
        <v>402</v>
      </c>
      <c r="L427" s="71">
        <v>99</v>
      </c>
      <c r="M427" s="71">
        <v>501</v>
      </c>
      <c r="N427" s="73">
        <v>7232</v>
      </c>
    </row>
    <row r="428" spans="1:14">
      <c r="A428" s="11">
        <v>1718881</v>
      </c>
      <c r="B428" s="12" t="s">
        <v>444</v>
      </c>
      <c r="C428" s="67" t="s">
        <v>331</v>
      </c>
      <c r="D428" s="27">
        <v>147</v>
      </c>
      <c r="E428" s="16">
        <v>136</v>
      </c>
      <c r="F428" s="16">
        <v>7</v>
      </c>
      <c r="G428" s="16">
        <v>4</v>
      </c>
      <c r="H428" s="16">
        <v>34</v>
      </c>
      <c r="I428" s="16">
        <v>8</v>
      </c>
      <c r="J428" s="87">
        <v>0</v>
      </c>
      <c r="K428" s="71">
        <v>189</v>
      </c>
      <c r="L428" s="71">
        <v>23</v>
      </c>
      <c r="M428" s="71">
        <v>212</v>
      </c>
      <c r="N428" s="73">
        <v>3252</v>
      </c>
    </row>
    <row r="429" spans="1:14">
      <c r="A429" s="11">
        <v>1718899</v>
      </c>
      <c r="B429" s="12" t="s">
        <v>445</v>
      </c>
      <c r="C429" s="67" t="s">
        <v>331</v>
      </c>
      <c r="D429" s="27">
        <v>108</v>
      </c>
      <c r="E429" s="16">
        <v>105</v>
      </c>
      <c r="F429" s="16">
        <v>2</v>
      </c>
      <c r="G429" s="16">
        <v>1</v>
      </c>
      <c r="H429" s="16">
        <v>18</v>
      </c>
      <c r="I429" s="16">
        <v>5</v>
      </c>
      <c r="J429" s="87">
        <v>0</v>
      </c>
      <c r="K429" s="71">
        <v>131</v>
      </c>
      <c r="L429" s="71">
        <v>21</v>
      </c>
      <c r="M429" s="71">
        <v>152</v>
      </c>
      <c r="N429" s="73">
        <v>2300</v>
      </c>
    </row>
    <row r="430" spans="1:14">
      <c r="A430" s="11">
        <v>1718907</v>
      </c>
      <c r="B430" s="12" t="s">
        <v>446</v>
      </c>
      <c r="C430" s="67" t="s">
        <v>331</v>
      </c>
      <c r="D430" s="27">
        <v>276</v>
      </c>
      <c r="E430" s="16">
        <v>259</v>
      </c>
      <c r="F430" s="16">
        <v>12</v>
      </c>
      <c r="G430" s="16">
        <v>5</v>
      </c>
      <c r="H430" s="16">
        <v>73</v>
      </c>
      <c r="I430" s="16">
        <v>5</v>
      </c>
      <c r="J430" s="87">
        <v>1</v>
      </c>
      <c r="K430" s="71">
        <v>355</v>
      </c>
      <c r="L430" s="71">
        <v>53</v>
      </c>
      <c r="M430" s="71">
        <v>408</v>
      </c>
      <c r="N430" s="73">
        <v>4794</v>
      </c>
    </row>
    <row r="431" spans="1:14">
      <c r="A431" s="11">
        <v>1719004</v>
      </c>
      <c r="B431" s="12" t="s">
        <v>447</v>
      </c>
      <c r="C431" s="67" t="s">
        <v>331</v>
      </c>
      <c r="D431" s="27">
        <v>137</v>
      </c>
      <c r="E431" s="16">
        <v>124</v>
      </c>
      <c r="F431" s="16">
        <v>8</v>
      </c>
      <c r="G431" s="16">
        <v>5</v>
      </c>
      <c r="H431" s="16">
        <v>38</v>
      </c>
      <c r="I431" s="16">
        <v>8</v>
      </c>
      <c r="J431" s="87">
        <v>0</v>
      </c>
      <c r="K431" s="71">
        <v>183</v>
      </c>
      <c r="L431" s="71">
        <v>40</v>
      </c>
      <c r="M431" s="71">
        <v>223</v>
      </c>
      <c r="N431" s="73">
        <v>2762</v>
      </c>
    </row>
    <row r="432" spans="1:14">
      <c r="A432" s="11">
        <v>1720002</v>
      </c>
      <c r="B432" s="12" t="s">
        <v>448</v>
      </c>
      <c r="C432" s="67" t="s">
        <v>331</v>
      </c>
      <c r="D432" s="27">
        <v>164</v>
      </c>
      <c r="E432" s="16">
        <v>148</v>
      </c>
      <c r="F432" s="16">
        <v>14</v>
      </c>
      <c r="G432" s="16">
        <v>2</v>
      </c>
      <c r="H432" s="16">
        <v>63</v>
      </c>
      <c r="I432" s="16">
        <v>6</v>
      </c>
      <c r="J432" s="87">
        <v>0</v>
      </c>
      <c r="K432" s="71">
        <v>233</v>
      </c>
      <c r="L432" s="71">
        <v>45</v>
      </c>
      <c r="M432" s="71">
        <v>278</v>
      </c>
      <c r="N432" s="73">
        <v>2547</v>
      </c>
    </row>
    <row r="433" spans="1:14">
      <c r="A433" s="11">
        <v>1720101</v>
      </c>
      <c r="B433" s="12" t="s">
        <v>449</v>
      </c>
      <c r="C433" s="67" t="s">
        <v>331</v>
      </c>
      <c r="D433" s="27">
        <v>92</v>
      </c>
      <c r="E433" s="16">
        <v>87</v>
      </c>
      <c r="F433" s="16">
        <v>5</v>
      </c>
      <c r="G433" s="16">
        <v>0</v>
      </c>
      <c r="H433" s="16">
        <v>39</v>
      </c>
      <c r="I433" s="16">
        <v>6</v>
      </c>
      <c r="J433" s="87">
        <v>1</v>
      </c>
      <c r="K433" s="71">
        <v>138</v>
      </c>
      <c r="L433" s="71">
        <v>35</v>
      </c>
      <c r="M433" s="71">
        <v>173</v>
      </c>
      <c r="N433" s="73">
        <v>5096</v>
      </c>
    </row>
    <row r="434" spans="1:14">
      <c r="A434" s="11">
        <v>1720150</v>
      </c>
      <c r="B434" s="12" t="s">
        <v>450</v>
      </c>
      <c r="C434" s="67" t="s">
        <v>331</v>
      </c>
      <c r="D434" s="27">
        <v>64</v>
      </c>
      <c r="E434" s="16">
        <v>61</v>
      </c>
      <c r="F434" s="16">
        <v>3</v>
      </c>
      <c r="G434" s="16">
        <v>0</v>
      </c>
      <c r="H434" s="16">
        <v>26</v>
      </c>
      <c r="I434" s="16">
        <v>3</v>
      </c>
      <c r="J434" s="87">
        <v>0</v>
      </c>
      <c r="K434" s="71">
        <v>93</v>
      </c>
      <c r="L434" s="71">
        <v>24</v>
      </c>
      <c r="M434" s="71">
        <v>117</v>
      </c>
      <c r="N434" s="73">
        <v>1545</v>
      </c>
    </row>
    <row r="435" spans="1:14">
      <c r="A435" s="11">
        <v>1720200</v>
      </c>
      <c r="B435" s="12" t="s">
        <v>451</v>
      </c>
      <c r="C435" s="67" t="s">
        <v>331</v>
      </c>
      <c r="D435" s="27">
        <v>450</v>
      </c>
      <c r="E435" s="16">
        <v>426</v>
      </c>
      <c r="F435" s="16">
        <v>23</v>
      </c>
      <c r="G435" s="16">
        <v>1</v>
      </c>
      <c r="H435" s="16">
        <v>123</v>
      </c>
      <c r="I435" s="16">
        <v>12</v>
      </c>
      <c r="J435" s="87">
        <v>0</v>
      </c>
      <c r="K435" s="71">
        <v>585</v>
      </c>
      <c r="L435" s="71">
        <v>130</v>
      </c>
      <c r="M435" s="71">
        <v>715</v>
      </c>
      <c r="N435" s="73">
        <v>11597</v>
      </c>
    </row>
    <row r="436" spans="1:14">
      <c r="A436" s="11">
        <v>1720259</v>
      </c>
      <c r="B436" s="12" t="s">
        <v>452</v>
      </c>
      <c r="C436" s="67" t="s">
        <v>331</v>
      </c>
      <c r="D436" s="27">
        <v>117</v>
      </c>
      <c r="E436" s="16">
        <v>102</v>
      </c>
      <c r="F436" s="16">
        <v>9</v>
      </c>
      <c r="G436" s="16">
        <v>6</v>
      </c>
      <c r="H436" s="16">
        <v>41</v>
      </c>
      <c r="I436" s="16">
        <v>8</v>
      </c>
      <c r="J436" s="87">
        <v>0</v>
      </c>
      <c r="K436" s="71">
        <v>166</v>
      </c>
      <c r="L436" s="71">
        <v>27</v>
      </c>
      <c r="M436" s="71">
        <v>193</v>
      </c>
      <c r="N436" s="73">
        <v>3058</v>
      </c>
    </row>
    <row r="437" spans="1:14">
      <c r="A437" s="11">
        <v>1720309</v>
      </c>
      <c r="B437" s="12" t="s">
        <v>453</v>
      </c>
      <c r="C437" s="67" t="s">
        <v>331</v>
      </c>
      <c r="D437" s="27">
        <v>83</v>
      </c>
      <c r="E437" s="16">
        <v>80</v>
      </c>
      <c r="F437" s="16">
        <v>3</v>
      </c>
      <c r="G437" s="16">
        <v>0</v>
      </c>
      <c r="H437" s="16">
        <v>32</v>
      </c>
      <c r="I437" s="16">
        <v>3</v>
      </c>
      <c r="J437" s="87">
        <v>0</v>
      </c>
      <c r="K437" s="71">
        <v>118</v>
      </c>
      <c r="L437" s="71">
        <v>20</v>
      </c>
      <c r="M437" s="71">
        <v>138</v>
      </c>
      <c r="N437" s="73">
        <v>4654</v>
      </c>
    </row>
    <row r="438" spans="1:14">
      <c r="A438" s="11">
        <v>1720499</v>
      </c>
      <c r="B438" s="12" t="s">
        <v>454</v>
      </c>
      <c r="C438" s="67" t="s">
        <v>331</v>
      </c>
      <c r="D438" s="27">
        <v>327</v>
      </c>
      <c r="E438" s="16">
        <v>306</v>
      </c>
      <c r="F438" s="16">
        <v>17</v>
      </c>
      <c r="G438" s="16">
        <v>4</v>
      </c>
      <c r="H438" s="16">
        <v>101</v>
      </c>
      <c r="I438" s="16">
        <v>22</v>
      </c>
      <c r="J438" s="87">
        <v>0</v>
      </c>
      <c r="K438" s="71">
        <v>450</v>
      </c>
      <c r="L438" s="71">
        <v>71</v>
      </c>
      <c r="M438" s="71">
        <v>521</v>
      </c>
      <c r="N438" s="73">
        <v>4214</v>
      </c>
    </row>
    <row r="439" spans="1:14">
      <c r="A439" s="11">
        <v>1720655</v>
      </c>
      <c r="B439" s="12" t="s">
        <v>455</v>
      </c>
      <c r="C439" s="67" t="s">
        <v>331</v>
      </c>
      <c r="D439" s="27">
        <v>699</v>
      </c>
      <c r="E439" s="16">
        <v>661</v>
      </c>
      <c r="F439" s="16">
        <v>31</v>
      </c>
      <c r="G439" s="16">
        <v>7</v>
      </c>
      <c r="H439" s="16">
        <v>165</v>
      </c>
      <c r="I439" s="16">
        <v>24</v>
      </c>
      <c r="J439" s="87">
        <v>0</v>
      </c>
      <c r="K439" s="71">
        <v>888</v>
      </c>
      <c r="L439" s="71">
        <v>156</v>
      </c>
      <c r="M439" s="71">
        <v>1044</v>
      </c>
      <c r="N439" s="73">
        <v>5345</v>
      </c>
    </row>
    <row r="440" spans="1:14">
      <c r="A440" s="11">
        <v>1720804</v>
      </c>
      <c r="B440" s="12" t="s">
        <v>456</v>
      </c>
      <c r="C440" s="67" t="s">
        <v>331</v>
      </c>
      <c r="D440" s="27">
        <v>242</v>
      </c>
      <c r="E440" s="16">
        <v>227</v>
      </c>
      <c r="F440" s="16">
        <v>6</v>
      </c>
      <c r="G440" s="16">
        <v>9</v>
      </c>
      <c r="H440" s="16">
        <v>83</v>
      </c>
      <c r="I440" s="16">
        <v>29</v>
      </c>
      <c r="J440" s="87">
        <v>0</v>
      </c>
      <c r="K440" s="71">
        <v>354</v>
      </c>
      <c r="L440" s="71">
        <v>58</v>
      </c>
      <c r="M440" s="71">
        <v>412</v>
      </c>
      <c r="N440" s="73">
        <v>9243</v>
      </c>
    </row>
    <row r="441" spans="1:14">
      <c r="A441" s="11">
        <v>1720853</v>
      </c>
      <c r="B441" s="12" t="s">
        <v>457</v>
      </c>
      <c r="C441" s="67" t="s">
        <v>331</v>
      </c>
      <c r="D441" s="27">
        <v>131</v>
      </c>
      <c r="E441" s="16">
        <v>117</v>
      </c>
      <c r="F441" s="16">
        <v>10</v>
      </c>
      <c r="G441" s="16">
        <v>4</v>
      </c>
      <c r="H441" s="16">
        <v>20</v>
      </c>
      <c r="I441" s="16">
        <v>7</v>
      </c>
      <c r="J441" s="87">
        <v>0</v>
      </c>
      <c r="K441" s="71">
        <v>158</v>
      </c>
      <c r="L441" s="71">
        <v>24</v>
      </c>
      <c r="M441" s="71">
        <v>182</v>
      </c>
      <c r="N441" s="73">
        <v>1900</v>
      </c>
    </row>
    <row r="442" spans="1:14">
      <c r="A442" s="11">
        <v>1720903</v>
      </c>
      <c r="B442" s="12" t="s">
        <v>458</v>
      </c>
      <c r="C442" s="67" t="s">
        <v>331</v>
      </c>
      <c r="D442" s="27">
        <v>2157</v>
      </c>
      <c r="E442" s="16">
        <v>1839</v>
      </c>
      <c r="F442" s="16">
        <v>259</v>
      </c>
      <c r="G442" s="16">
        <v>59</v>
      </c>
      <c r="H442" s="16">
        <v>808</v>
      </c>
      <c r="I442" s="16">
        <v>126</v>
      </c>
      <c r="J442" s="87">
        <v>2</v>
      </c>
      <c r="K442" s="71">
        <v>3093</v>
      </c>
      <c r="L442" s="71">
        <v>438</v>
      </c>
      <c r="M442" s="71">
        <v>3531</v>
      </c>
      <c r="N442" s="73">
        <v>16238</v>
      </c>
    </row>
    <row r="443" spans="1:14">
      <c r="A443" s="11">
        <v>1720937</v>
      </c>
      <c r="B443" s="12" t="s">
        <v>459</v>
      </c>
      <c r="C443" s="67" t="s">
        <v>331</v>
      </c>
      <c r="D443" s="27">
        <v>158</v>
      </c>
      <c r="E443" s="16">
        <v>145</v>
      </c>
      <c r="F443" s="16">
        <v>12</v>
      </c>
      <c r="G443" s="16">
        <v>1</v>
      </c>
      <c r="H443" s="16">
        <v>44</v>
      </c>
      <c r="I443" s="16">
        <v>6</v>
      </c>
      <c r="J443" s="87">
        <v>0</v>
      </c>
      <c r="K443" s="71">
        <v>208</v>
      </c>
      <c r="L443" s="71">
        <v>24</v>
      </c>
      <c r="M443" s="71">
        <v>232</v>
      </c>
      <c r="N443" s="73">
        <v>2094</v>
      </c>
    </row>
    <row r="444" spans="1:14">
      <c r="A444" s="11">
        <v>1720978</v>
      </c>
      <c r="B444" s="12" t="s">
        <v>460</v>
      </c>
      <c r="C444" s="67" t="s">
        <v>331</v>
      </c>
      <c r="D444" s="27">
        <v>87</v>
      </c>
      <c r="E444" s="16">
        <v>83</v>
      </c>
      <c r="F444" s="16">
        <v>3</v>
      </c>
      <c r="G444" s="16">
        <v>1</v>
      </c>
      <c r="H444" s="16">
        <v>26</v>
      </c>
      <c r="I444" s="16">
        <v>8</v>
      </c>
      <c r="J444" s="87">
        <v>0</v>
      </c>
      <c r="K444" s="71">
        <v>121</v>
      </c>
      <c r="L444" s="71">
        <v>19</v>
      </c>
      <c r="M444" s="71">
        <v>140</v>
      </c>
      <c r="N444" s="73">
        <v>2737</v>
      </c>
    </row>
    <row r="445" spans="1:14">
      <c r="A445" s="11">
        <v>1721000</v>
      </c>
      <c r="B445" s="12" t="s">
        <v>461</v>
      </c>
      <c r="C445" s="67" t="s">
        <v>331</v>
      </c>
      <c r="D445" s="27">
        <v>7877</v>
      </c>
      <c r="E445" s="16">
        <v>5277</v>
      </c>
      <c r="F445" s="16">
        <v>1627</v>
      </c>
      <c r="G445" s="16">
        <v>973</v>
      </c>
      <c r="H445" s="16">
        <v>4310</v>
      </c>
      <c r="I445" s="16">
        <v>1789</v>
      </c>
      <c r="J445" s="87">
        <v>52</v>
      </c>
      <c r="K445" s="71">
        <v>14028</v>
      </c>
      <c r="L445" s="71">
        <v>4295</v>
      </c>
      <c r="M445" s="71">
        <v>18323</v>
      </c>
      <c r="N445" s="73">
        <v>272726</v>
      </c>
    </row>
    <row r="446" spans="1:14">
      <c r="A446" s="11">
        <v>1721109</v>
      </c>
      <c r="B446" s="12" t="s">
        <v>462</v>
      </c>
      <c r="C446" s="67" t="s">
        <v>331</v>
      </c>
      <c r="D446" s="27">
        <v>129</v>
      </c>
      <c r="E446" s="16">
        <v>113</v>
      </c>
      <c r="F446" s="16">
        <v>14</v>
      </c>
      <c r="G446" s="16">
        <v>2</v>
      </c>
      <c r="H446" s="16">
        <v>60</v>
      </c>
      <c r="I446" s="16">
        <v>12</v>
      </c>
      <c r="J446" s="87">
        <v>0</v>
      </c>
      <c r="K446" s="71">
        <v>201</v>
      </c>
      <c r="L446" s="71">
        <v>73</v>
      </c>
      <c r="M446" s="71">
        <v>274</v>
      </c>
      <c r="N446" s="73">
        <v>7313</v>
      </c>
    </row>
    <row r="447" spans="1:14">
      <c r="A447" s="11">
        <v>1721208</v>
      </c>
      <c r="B447" s="12" t="s">
        <v>463</v>
      </c>
      <c r="C447" s="67" t="s">
        <v>331</v>
      </c>
      <c r="D447" s="27">
        <v>3593</v>
      </c>
      <c r="E447" s="16">
        <v>2897</v>
      </c>
      <c r="F447" s="16">
        <v>554</v>
      </c>
      <c r="G447" s="16">
        <v>142</v>
      </c>
      <c r="H447" s="16">
        <v>1408</v>
      </c>
      <c r="I447" s="16">
        <v>192</v>
      </c>
      <c r="J447" s="87">
        <v>3</v>
      </c>
      <c r="K447" s="71">
        <v>5196</v>
      </c>
      <c r="L447" s="71">
        <v>1815</v>
      </c>
      <c r="M447" s="71">
        <v>7011</v>
      </c>
      <c r="N447" s="73">
        <v>23141</v>
      </c>
    </row>
    <row r="448" spans="1:14">
      <c r="A448" s="11">
        <v>1721257</v>
      </c>
      <c r="B448" s="12" t="s">
        <v>464</v>
      </c>
      <c r="C448" s="67" t="s">
        <v>331</v>
      </c>
      <c r="D448" s="27">
        <v>46</v>
      </c>
      <c r="E448" s="16">
        <v>40</v>
      </c>
      <c r="F448" s="16">
        <v>6</v>
      </c>
      <c r="G448" s="16">
        <v>0</v>
      </c>
      <c r="H448" s="16">
        <v>9</v>
      </c>
      <c r="I448" s="16">
        <v>4</v>
      </c>
      <c r="J448" s="87">
        <v>0</v>
      </c>
      <c r="K448" s="71">
        <v>59</v>
      </c>
      <c r="L448" s="71">
        <v>5</v>
      </c>
      <c r="M448" s="71">
        <v>64</v>
      </c>
      <c r="N448" s="73">
        <v>1782</v>
      </c>
    </row>
    <row r="449" spans="1:14">
      <c r="A449" s="11">
        <v>1721307</v>
      </c>
      <c r="B449" s="12" t="s">
        <v>465</v>
      </c>
      <c r="C449" s="67" t="s">
        <v>331</v>
      </c>
      <c r="D449" s="27">
        <v>87</v>
      </c>
      <c r="E449" s="16">
        <v>77</v>
      </c>
      <c r="F449" s="16">
        <v>9</v>
      </c>
      <c r="G449" s="16">
        <v>1</v>
      </c>
      <c r="H449" s="16">
        <v>28</v>
      </c>
      <c r="I449" s="16">
        <v>4</v>
      </c>
      <c r="J449" s="87">
        <v>0</v>
      </c>
      <c r="K449" s="71">
        <v>119</v>
      </c>
      <c r="L449" s="71">
        <v>8</v>
      </c>
      <c r="M449" s="71">
        <v>127</v>
      </c>
      <c r="N449" s="73">
        <v>2461</v>
      </c>
    </row>
    <row r="450" spans="1:14">
      <c r="A450" s="11">
        <v>1722081</v>
      </c>
      <c r="B450" s="12" t="s">
        <v>466</v>
      </c>
      <c r="C450" s="67" t="s">
        <v>331</v>
      </c>
      <c r="D450" s="27">
        <v>391</v>
      </c>
      <c r="E450" s="16">
        <v>350</v>
      </c>
      <c r="F450" s="16">
        <v>31</v>
      </c>
      <c r="G450" s="16">
        <v>10</v>
      </c>
      <c r="H450" s="16">
        <v>159</v>
      </c>
      <c r="I450" s="16">
        <v>29</v>
      </c>
      <c r="J450" s="87">
        <v>0</v>
      </c>
      <c r="K450" s="71">
        <v>579</v>
      </c>
      <c r="L450" s="71">
        <v>174</v>
      </c>
      <c r="M450" s="71">
        <v>753</v>
      </c>
      <c r="N450" s="73">
        <v>11566</v>
      </c>
    </row>
    <row r="451" spans="1:14">
      <c r="A451" s="11">
        <v>1722107</v>
      </c>
      <c r="B451" s="12" t="s">
        <v>467</v>
      </c>
      <c r="C451" s="67" t="s">
        <v>331</v>
      </c>
      <c r="D451" s="27">
        <v>913</v>
      </c>
      <c r="E451" s="16">
        <v>766</v>
      </c>
      <c r="F451" s="16">
        <v>120</v>
      </c>
      <c r="G451" s="16">
        <v>27</v>
      </c>
      <c r="H451" s="16">
        <v>499</v>
      </c>
      <c r="I451" s="16">
        <v>42</v>
      </c>
      <c r="J451" s="87">
        <v>2</v>
      </c>
      <c r="K451" s="71">
        <v>1456</v>
      </c>
      <c r="L451" s="71">
        <v>520</v>
      </c>
      <c r="M451" s="71">
        <v>1976</v>
      </c>
      <c r="N451" s="73">
        <v>11709</v>
      </c>
    </row>
    <row r="452" spans="1:14">
      <c r="A452" s="11">
        <v>2100055</v>
      </c>
      <c r="B452" s="12" t="s">
        <v>468</v>
      </c>
      <c r="C452" s="67" t="s">
        <v>469</v>
      </c>
      <c r="D452" s="27">
        <v>8370</v>
      </c>
      <c r="E452" s="16">
        <v>7185</v>
      </c>
      <c r="F452" s="16">
        <v>1041</v>
      </c>
      <c r="G452" s="16">
        <v>144</v>
      </c>
      <c r="H452" s="16">
        <v>3617</v>
      </c>
      <c r="I452" s="16">
        <v>800</v>
      </c>
      <c r="J452" s="87">
        <v>17</v>
      </c>
      <c r="K452" s="71">
        <v>12804</v>
      </c>
      <c r="L452" s="71">
        <v>2979</v>
      </c>
      <c r="M452" s="71">
        <v>15783</v>
      </c>
      <c r="N452" s="73">
        <v>109685</v>
      </c>
    </row>
    <row r="453" spans="1:14">
      <c r="A453" s="11">
        <v>2100105</v>
      </c>
      <c r="B453" s="12" t="s">
        <v>470</v>
      </c>
      <c r="C453" s="67" t="s">
        <v>469</v>
      </c>
      <c r="D453" s="27">
        <v>382</v>
      </c>
      <c r="E453" s="16">
        <v>367</v>
      </c>
      <c r="F453" s="16">
        <v>13</v>
      </c>
      <c r="G453" s="16">
        <v>2</v>
      </c>
      <c r="H453" s="16">
        <v>100</v>
      </c>
      <c r="I453" s="16">
        <v>9</v>
      </c>
      <c r="J453" s="87">
        <v>0</v>
      </c>
      <c r="K453" s="71">
        <v>491</v>
      </c>
      <c r="L453" s="71">
        <v>211</v>
      </c>
      <c r="M453" s="71">
        <v>702</v>
      </c>
      <c r="N453" s="73">
        <v>6351</v>
      </c>
    </row>
    <row r="454" spans="1:14">
      <c r="A454" s="11">
        <v>2100154</v>
      </c>
      <c r="B454" s="12" t="s">
        <v>471</v>
      </c>
      <c r="C454" s="67" t="s">
        <v>469</v>
      </c>
      <c r="D454" s="27">
        <v>25</v>
      </c>
      <c r="E454" s="16">
        <v>18</v>
      </c>
      <c r="F454" s="16">
        <v>6</v>
      </c>
      <c r="G454" s="16">
        <v>1</v>
      </c>
      <c r="H454" s="16">
        <v>3</v>
      </c>
      <c r="I454" s="16">
        <v>3</v>
      </c>
      <c r="J454" s="87">
        <v>0</v>
      </c>
      <c r="K454" s="71">
        <v>31</v>
      </c>
      <c r="L454" s="71">
        <v>17</v>
      </c>
      <c r="M454" s="71">
        <v>48</v>
      </c>
      <c r="N454" s="73">
        <v>12257</v>
      </c>
    </row>
    <row r="455" spans="1:14">
      <c r="A455" s="11">
        <v>2100204</v>
      </c>
      <c r="B455" s="12" t="s">
        <v>472</v>
      </c>
      <c r="C455" s="67" t="s">
        <v>469</v>
      </c>
      <c r="D455" s="27">
        <v>2077</v>
      </c>
      <c r="E455" s="16">
        <v>1945</v>
      </c>
      <c r="F455" s="16">
        <v>79</v>
      </c>
      <c r="G455" s="16">
        <v>53</v>
      </c>
      <c r="H455" s="16">
        <v>485</v>
      </c>
      <c r="I455" s="16">
        <v>65</v>
      </c>
      <c r="J455" s="87">
        <v>0</v>
      </c>
      <c r="K455" s="71">
        <v>2627</v>
      </c>
      <c r="L455" s="71">
        <v>341</v>
      </c>
      <c r="M455" s="71">
        <v>2968</v>
      </c>
      <c r="N455" s="73">
        <v>21659</v>
      </c>
    </row>
    <row r="456" spans="1:14">
      <c r="A456" s="11">
        <v>2100303</v>
      </c>
      <c r="B456" s="12" t="s">
        <v>473</v>
      </c>
      <c r="C456" s="67" t="s">
        <v>469</v>
      </c>
      <c r="D456" s="27">
        <v>2374</v>
      </c>
      <c r="E456" s="16">
        <v>2293</v>
      </c>
      <c r="F456" s="16">
        <v>74</v>
      </c>
      <c r="G456" s="16">
        <v>7</v>
      </c>
      <c r="H456" s="16">
        <v>623</v>
      </c>
      <c r="I456" s="16">
        <v>27</v>
      </c>
      <c r="J456" s="87">
        <v>3</v>
      </c>
      <c r="K456" s="71">
        <v>3027</v>
      </c>
      <c r="L456" s="71">
        <v>335</v>
      </c>
      <c r="M456" s="71">
        <v>3362</v>
      </c>
      <c r="N456" s="73">
        <v>25823</v>
      </c>
    </row>
    <row r="457" spans="1:14">
      <c r="A457" s="11">
        <v>2100402</v>
      </c>
      <c r="B457" s="12" t="s">
        <v>474</v>
      </c>
      <c r="C457" s="67" t="s">
        <v>469</v>
      </c>
      <c r="D457" s="27">
        <v>1044</v>
      </c>
      <c r="E457" s="16">
        <v>942</v>
      </c>
      <c r="F457" s="16">
        <v>95</v>
      </c>
      <c r="G457" s="16">
        <v>7</v>
      </c>
      <c r="H457" s="16">
        <v>369</v>
      </c>
      <c r="I457" s="16">
        <v>32</v>
      </c>
      <c r="J457" s="87">
        <v>1</v>
      </c>
      <c r="K457" s="71">
        <v>1446</v>
      </c>
      <c r="L457" s="71">
        <v>177</v>
      </c>
      <c r="M457" s="71">
        <v>1623</v>
      </c>
      <c r="N457" s="73">
        <v>11616</v>
      </c>
    </row>
    <row r="458" spans="1:14">
      <c r="A458" s="11">
        <v>2100436</v>
      </c>
      <c r="B458" s="12" t="s">
        <v>475</v>
      </c>
      <c r="C458" s="67" t="s">
        <v>469</v>
      </c>
      <c r="D458" s="27">
        <v>796</v>
      </c>
      <c r="E458" s="16">
        <v>709</v>
      </c>
      <c r="F458" s="16">
        <v>84</v>
      </c>
      <c r="G458" s="16">
        <v>3</v>
      </c>
      <c r="H458" s="16">
        <v>302</v>
      </c>
      <c r="I458" s="16">
        <v>49</v>
      </c>
      <c r="J458" s="87">
        <v>0</v>
      </c>
      <c r="K458" s="71">
        <v>1147</v>
      </c>
      <c r="L458" s="71">
        <v>266</v>
      </c>
      <c r="M458" s="71">
        <v>1413</v>
      </c>
      <c r="N458" s="73">
        <v>26348</v>
      </c>
    </row>
    <row r="459" spans="1:14">
      <c r="A459" s="11">
        <v>2100477</v>
      </c>
      <c r="B459" s="12" t="s">
        <v>476</v>
      </c>
      <c r="C459" s="67" t="s">
        <v>469</v>
      </c>
      <c r="D459" s="27">
        <v>2105</v>
      </c>
      <c r="E459" s="16">
        <v>1999</v>
      </c>
      <c r="F459" s="16">
        <v>104</v>
      </c>
      <c r="G459" s="16">
        <v>2</v>
      </c>
      <c r="H459" s="16">
        <v>664</v>
      </c>
      <c r="I459" s="16">
        <v>84</v>
      </c>
      <c r="J459" s="87">
        <v>1</v>
      </c>
      <c r="K459" s="71">
        <v>2854</v>
      </c>
      <c r="L459" s="71">
        <v>708</v>
      </c>
      <c r="M459" s="71">
        <v>3562</v>
      </c>
      <c r="N459" s="73">
        <v>31287</v>
      </c>
    </row>
    <row r="460" spans="1:14">
      <c r="A460" s="11">
        <v>2100501</v>
      </c>
      <c r="B460" s="12" t="s">
        <v>477</v>
      </c>
      <c r="C460" s="67" t="s">
        <v>469</v>
      </c>
      <c r="D460" s="27">
        <v>1121</v>
      </c>
      <c r="E460" s="16">
        <v>945</v>
      </c>
      <c r="F460" s="16">
        <v>166</v>
      </c>
      <c r="G460" s="16">
        <v>10</v>
      </c>
      <c r="H460" s="16">
        <v>410</v>
      </c>
      <c r="I460" s="16">
        <v>46</v>
      </c>
      <c r="J460" s="87">
        <v>0</v>
      </c>
      <c r="K460" s="71">
        <v>1577</v>
      </c>
      <c r="L460" s="71">
        <v>309</v>
      </c>
      <c r="M460" s="71">
        <v>1886</v>
      </c>
      <c r="N460" s="73">
        <v>10956</v>
      </c>
    </row>
    <row r="461" spans="1:14">
      <c r="A461" s="11">
        <v>2100550</v>
      </c>
      <c r="B461" s="12" t="s">
        <v>478</v>
      </c>
      <c r="C461" s="67" t="s">
        <v>469</v>
      </c>
      <c r="D461" s="27">
        <v>305</v>
      </c>
      <c r="E461" s="16">
        <v>235</v>
      </c>
      <c r="F461" s="16">
        <v>69</v>
      </c>
      <c r="G461" s="16">
        <v>1</v>
      </c>
      <c r="H461" s="16">
        <v>85</v>
      </c>
      <c r="I461" s="16">
        <v>35</v>
      </c>
      <c r="J461" s="87">
        <v>0</v>
      </c>
      <c r="K461" s="71">
        <v>425</v>
      </c>
      <c r="L461" s="71">
        <v>40</v>
      </c>
      <c r="M461" s="71">
        <v>465</v>
      </c>
      <c r="N461" s="73">
        <v>6789</v>
      </c>
    </row>
    <row r="462" spans="1:14">
      <c r="A462" s="11">
        <v>2100600</v>
      </c>
      <c r="B462" s="12" t="s">
        <v>479</v>
      </c>
      <c r="C462" s="67" t="s">
        <v>469</v>
      </c>
      <c r="D462" s="27">
        <v>3681</v>
      </c>
      <c r="E462" s="16">
        <v>3342</v>
      </c>
      <c r="F462" s="16">
        <v>324</v>
      </c>
      <c r="G462" s="16">
        <v>15</v>
      </c>
      <c r="H462" s="16">
        <v>1259</v>
      </c>
      <c r="I462" s="16">
        <v>353</v>
      </c>
      <c r="J462" s="87">
        <v>7</v>
      </c>
      <c r="K462" s="71">
        <v>5300</v>
      </c>
      <c r="L462" s="71">
        <v>591</v>
      </c>
      <c r="M462" s="71">
        <v>5891</v>
      </c>
      <c r="N462" s="73">
        <v>40378</v>
      </c>
    </row>
    <row r="463" spans="1:14">
      <c r="A463" s="11">
        <v>2100709</v>
      </c>
      <c r="B463" s="12" t="s">
        <v>480</v>
      </c>
      <c r="C463" s="67" t="s">
        <v>469</v>
      </c>
      <c r="D463" s="27">
        <v>2522</v>
      </c>
      <c r="E463" s="16">
        <v>2181</v>
      </c>
      <c r="F463" s="16">
        <v>317</v>
      </c>
      <c r="G463" s="16">
        <v>24</v>
      </c>
      <c r="H463" s="16">
        <v>627</v>
      </c>
      <c r="I463" s="16">
        <v>144</v>
      </c>
      <c r="J463" s="87">
        <v>0</v>
      </c>
      <c r="K463" s="71">
        <v>3293</v>
      </c>
      <c r="L463" s="71">
        <v>483</v>
      </c>
      <c r="M463" s="71">
        <v>3776</v>
      </c>
      <c r="N463" s="73">
        <v>26880</v>
      </c>
    </row>
    <row r="464" spans="1:14">
      <c r="A464" s="11">
        <v>2100808</v>
      </c>
      <c r="B464" s="12" t="s">
        <v>481</v>
      </c>
      <c r="C464" s="67" t="s">
        <v>469</v>
      </c>
      <c r="D464" s="27">
        <v>289</v>
      </c>
      <c r="E464" s="16">
        <v>258</v>
      </c>
      <c r="F464" s="16">
        <v>30</v>
      </c>
      <c r="G464" s="16">
        <v>1</v>
      </c>
      <c r="H464" s="16">
        <v>72</v>
      </c>
      <c r="I464" s="16">
        <v>70</v>
      </c>
      <c r="J464" s="87">
        <v>1</v>
      </c>
      <c r="K464" s="71">
        <v>432</v>
      </c>
      <c r="L464" s="71">
        <v>88</v>
      </c>
      <c r="M464" s="71">
        <v>520</v>
      </c>
      <c r="N464" s="73">
        <v>15286</v>
      </c>
    </row>
    <row r="465" spans="1:14">
      <c r="A465" s="11">
        <v>2100832</v>
      </c>
      <c r="B465" s="12" t="s">
        <v>482</v>
      </c>
      <c r="C465" s="67" t="s">
        <v>469</v>
      </c>
      <c r="D465" s="27">
        <v>883</v>
      </c>
      <c r="E465" s="16">
        <v>840</v>
      </c>
      <c r="F465" s="16">
        <v>40</v>
      </c>
      <c r="G465" s="16">
        <v>3</v>
      </c>
      <c r="H465" s="16">
        <v>242</v>
      </c>
      <c r="I465" s="16">
        <v>39</v>
      </c>
      <c r="J465" s="87">
        <v>1</v>
      </c>
      <c r="K465" s="71">
        <v>1165</v>
      </c>
      <c r="L465" s="71">
        <v>331</v>
      </c>
      <c r="M465" s="71">
        <v>1496</v>
      </c>
      <c r="N465" s="73">
        <v>17948</v>
      </c>
    </row>
    <row r="466" spans="1:14">
      <c r="A466" s="11">
        <v>2100873</v>
      </c>
      <c r="B466" s="12" t="s">
        <v>343</v>
      </c>
      <c r="C466" s="67" t="s">
        <v>469</v>
      </c>
      <c r="D466" s="27">
        <v>163</v>
      </c>
      <c r="E466" s="16">
        <v>146</v>
      </c>
      <c r="F466" s="16">
        <v>17</v>
      </c>
      <c r="G466" s="16">
        <v>0</v>
      </c>
      <c r="H466" s="16">
        <v>49</v>
      </c>
      <c r="I466" s="16">
        <v>8</v>
      </c>
      <c r="J466" s="87">
        <v>0</v>
      </c>
      <c r="K466" s="71">
        <v>220</v>
      </c>
      <c r="L466" s="71">
        <v>65</v>
      </c>
      <c r="M466" s="71">
        <v>285</v>
      </c>
      <c r="N466" s="73">
        <v>15018</v>
      </c>
    </row>
    <row r="467" spans="1:14">
      <c r="A467" s="11">
        <v>2100907</v>
      </c>
      <c r="B467" s="12" t="s">
        <v>483</v>
      </c>
      <c r="C467" s="67" t="s">
        <v>469</v>
      </c>
      <c r="D467" s="27">
        <v>5436</v>
      </c>
      <c r="E467" s="16">
        <v>4955</v>
      </c>
      <c r="F467" s="16">
        <v>189</v>
      </c>
      <c r="G467" s="16">
        <v>292</v>
      </c>
      <c r="H467" s="16">
        <v>1244</v>
      </c>
      <c r="I467" s="16">
        <v>72</v>
      </c>
      <c r="J467" s="87">
        <v>13</v>
      </c>
      <c r="K467" s="71">
        <v>6765</v>
      </c>
      <c r="L467" s="71">
        <v>545</v>
      </c>
      <c r="M467" s="71">
        <v>7310</v>
      </c>
      <c r="N467" s="73">
        <v>45255</v>
      </c>
    </row>
    <row r="468" spans="1:14">
      <c r="A468" s="11">
        <v>2100956</v>
      </c>
      <c r="B468" s="12" t="s">
        <v>484</v>
      </c>
      <c r="C468" s="67" t="s">
        <v>469</v>
      </c>
      <c r="D468" s="27">
        <v>3080</v>
      </c>
      <c r="E468" s="16">
        <v>2874</v>
      </c>
      <c r="F468" s="16">
        <v>201</v>
      </c>
      <c r="G468" s="16">
        <v>5</v>
      </c>
      <c r="H468" s="16">
        <v>945</v>
      </c>
      <c r="I468" s="16">
        <v>113</v>
      </c>
      <c r="J468" s="87">
        <v>9</v>
      </c>
      <c r="K468" s="71">
        <v>4147</v>
      </c>
      <c r="L468" s="71">
        <v>510</v>
      </c>
      <c r="M468" s="71">
        <v>4657</v>
      </c>
      <c r="N468" s="73">
        <v>32015</v>
      </c>
    </row>
    <row r="469" spans="1:14">
      <c r="A469" s="11">
        <v>2101004</v>
      </c>
      <c r="B469" s="12" t="s">
        <v>485</v>
      </c>
      <c r="C469" s="67" t="s">
        <v>469</v>
      </c>
      <c r="D469" s="27">
        <v>3597</v>
      </c>
      <c r="E469" s="16">
        <v>2938</v>
      </c>
      <c r="F469" s="16">
        <v>490</v>
      </c>
      <c r="G469" s="16">
        <v>169</v>
      </c>
      <c r="H469" s="16">
        <v>1130</v>
      </c>
      <c r="I469" s="16">
        <v>223</v>
      </c>
      <c r="J469" s="87">
        <v>0</v>
      </c>
      <c r="K469" s="71">
        <v>4950</v>
      </c>
      <c r="L469" s="71">
        <v>791</v>
      </c>
      <c r="M469" s="71">
        <v>5741</v>
      </c>
      <c r="N469" s="73">
        <v>29200</v>
      </c>
    </row>
    <row r="470" spans="1:14">
      <c r="A470" s="11">
        <v>2101103</v>
      </c>
      <c r="B470" s="12" t="s">
        <v>486</v>
      </c>
      <c r="C470" s="67" t="s">
        <v>469</v>
      </c>
      <c r="D470" s="27">
        <v>1010</v>
      </c>
      <c r="E470" s="16">
        <v>946</v>
      </c>
      <c r="F470" s="16">
        <v>50</v>
      </c>
      <c r="G470" s="16">
        <v>14</v>
      </c>
      <c r="H470" s="16">
        <v>278</v>
      </c>
      <c r="I470" s="16">
        <v>11</v>
      </c>
      <c r="J470" s="87">
        <v>2</v>
      </c>
      <c r="K470" s="71">
        <v>1301</v>
      </c>
      <c r="L470" s="71">
        <v>215</v>
      </c>
      <c r="M470" s="71">
        <v>1516</v>
      </c>
      <c r="N470" s="73">
        <v>11850</v>
      </c>
    </row>
    <row r="471" spans="1:14">
      <c r="A471" s="11">
        <v>2101202</v>
      </c>
      <c r="B471" s="12" t="s">
        <v>487</v>
      </c>
      <c r="C471" s="67" t="s">
        <v>469</v>
      </c>
      <c r="D471" s="27">
        <v>11715</v>
      </c>
      <c r="E471" s="16">
        <v>8520</v>
      </c>
      <c r="F471" s="16">
        <v>2670</v>
      </c>
      <c r="G471" s="16">
        <v>525</v>
      </c>
      <c r="H471" s="16">
        <v>5217</v>
      </c>
      <c r="I471" s="16">
        <v>889</v>
      </c>
      <c r="J471" s="87">
        <v>13</v>
      </c>
      <c r="K471" s="71">
        <v>17834</v>
      </c>
      <c r="L471" s="71">
        <v>6020</v>
      </c>
      <c r="M471" s="71">
        <v>23854</v>
      </c>
      <c r="N471" s="73">
        <v>102656</v>
      </c>
    </row>
    <row r="472" spans="1:14">
      <c r="A472" s="11">
        <v>2101251</v>
      </c>
      <c r="B472" s="12" t="s">
        <v>488</v>
      </c>
      <c r="C472" s="67" t="s">
        <v>469</v>
      </c>
      <c r="D472" s="27">
        <v>155</v>
      </c>
      <c r="E472" s="16">
        <v>138</v>
      </c>
      <c r="F472" s="16">
        <v>14</v>
      </c>
      <c r="G472" s="16">
        <v>3</v>
      </c>
      <c r="H472" s="16">
        <v>42</v>
      </c>
      <c r="I472" s="16">
        <v>42</v>
      </c>
      <c r="J472" s="87">
        <v>0</v>
      </c>
      <c r="K472" s="71">
        <v>239</v>
      </c>
      <c r="L472" s="71">
        <v>198</v>
      </c>
      <c r="M472" s="71">
        <v>437</v>
      </c>
      <c r="N472" s="73">
        <v>16553</v>
      </c>
    </row>
    <row r="473" spans="1:14">
      <c r="A473" s="11">
        <v>2101301</v>
      </c>
      <c r="B473" s="12" t="s">
        <v>489</v>
      </c>
      <c r="C473" s="67" t="s">
        <v>469</v>
      </c>
      <c r="D473" s="27">
        <v>2453</v>
      </c>
      <c r="E473" s="16">
        <v>2338</v>
      </c>
      <c r="F473" s="16">
        <v>84</v>
      </c>
      <c r="G473" s="16">
        <v>31</v>
      </c>
      <c r="H473" s="16">
        <v>664</v>
      </c>
      <c r="I473" s="16">
        <v>47</v>
      </c>
      <c r="J473" s="87">
        <v>2</v>
      </c>
      <c r="K473" s="71">
        <v>3166</v>
      </c>
      <c r="L473" s="71">
        <v>658</v>
      </c>
      <c r="M473" s="71">
        <v>3824</v>
      </c>
      <c r="N473" s="73">
        <v>17335</v>
      </c>
    </row>
    <row r="474" spans="1:14">
      <c r="A474" s="11">
        <v>2101350</v>
      </c>
      <c r="B474" s="12" t="s">
        <v>490</v>
      </c>
      <c r="C474" s="67" t="s">
        <v>469</v>
      </c>
      <c r="D474" s="27">
        <v>274</v>
      </c>
      <c r="E474" s="16">
        <v>257</v>
      </c>
      <c r="F474" s="16">
        <v>15</v>
      </c>
      <c r="G474" s="16">
        <v>2</v>
      </c>
      <c r="H474" s="16">
        <v>56</v>
      </c>
      <c r="I474" s="16">
        <v>3</v>
      </c>
      <c r="J474" s="87">
        <v>0</v>
      </c>
      <c r="K474" s="71">
        <v>333</v>
      </c>
      <c r="L474" s="71">
        <v>36</v>
      </c>
      <c r="M474" s="71">
        <v>369</v>
      </c>
      <c r="N474" s="73">
        <v>5511</v>
      </c>
    </row>
    <row r="475" spans="1:14">
      <c r="A475" s="11">
        <v>2101400</v>
      </c>
      <c r="B475" s="12" t="s">
        <v>491</v>
      </c>
      <c r="C475" s="67" t="s">
        <v>469</v>
      </c>
      <c r="D475" s="27">
        <v>5784</v>
      </c>
      <c r="E475" s="16">
        <v>4721</v>
      </c>
      <c r="F475" s="16">
        <v>811</v>
      </c>
      <c r="G475" s="16">
        <v>252</v>
      </c>
      <c r="H475" s="16">
        <v>2404</v>
      </c>
      <c r="I475" s="16">
        <v>1413</v>
      </c>
      <c r="J475" s="87">
        <v>1</v>
      </c>
      <c r="K475" s="71">
        <v>9602</v>
      </c>
      <c r="L475" s="71">
        <v>3892</v>
      </c>
      <c r="M475" s="71">
        <v>13494</v>
      </c>
      <c r="N475" s="73">
        <v>92144</v>
      </c>
    </row>
    <row r="476" spans="1:14">
      <c r="A476" s="11">
        <v>2101509</v>
      </c>
      <c r="B476" s="12" t="s">
        <v>492</v>
      </c>
      <c r="C476" s="67" t="s">
        <v>469</v>
      </c>
      <c r="D476" s="27">
        <v>1678</v>
      </c>
      <c r="E476" s="16">
        <v>1553</v>
      </c>
      <c r="F476" s="16">
        <v>85</v>
      </c>
      <c r="G476" s="16">
        <v>40</v>
      </c>
      <c r="H476" s="16">
        <v>602</v>
      </c>
      <c r="I476" s="16">
        <v>34</v>
      </c>
      <c r="J476" s="87">
        <v>1</v>
      </c>
      <c r="K476" s="71">
        <v>2315</v>
      </c>
      <c r="L476" s="71">
        <v>354</v>
      </c>
      <c r="M476" s="71">
        <v>2669</v>
      </c>
      <c r="N476" s="73">
        <v>18365</v>
      </c>
    </row>
    <row r="477" spans="1:14">
      <c r="A477" s="11">
        <v>2101608</v>
      </c>
      <c r="B477" s="12" t="s">
        <v>493</v>
      </c>
      <c r="C477" s="67" t="s">
        <v>469</v>
      </c>
      <c r="D477" s="27">
        <v>11863</v>
      </c>
      <c r="E477" s="16">
        <v>10333</v>
      </c>
      <c r="F477" s="16">
        <v>1340</v>
      </c>
      <c r="G477" s="16">
        <v>190</v>
      </c>
      <c r="H477" s="16">
        <v>4368</v>
      </c>
      <c r="I477" s="16">
        <v>1306</v>
      </c>
      <c r="J477" s="87">
        <v>23</v>
      </c>
      <c r="K477" s="71">
        <v>17560</v>
      </c>
      <c r="L477" s="71">
        <v>3208</v>
      </c>
      <c r="M477" s="71">
        <v>20768</v>
      </c>
      <c r="N477" s="73">
        <v>86151</v>
      </c>
    </row>
    <row r="478" spans="1:14">
      <c r="A478" s="11">
        <v>2101707</v>
      </c>
      <c r="B478" s="12" t="s">
        <v>494</v>
      </c>
      <c r="C478" s="67" t="s">
        <v>469</v>
      </c>
      <c r="D478" s="27">
        <v>5450</v>
      </c>
      <c r="E478" s="16">
        <v>4948</v>
      </c>
      <c r="F478" s="16">
        <v>403</v>
      </c>
      <c r="G478" s="16">
        <v>99</v>
      </c>
      <c r="H478" s="16">
        <v>1536</v>
      </c>
      <c r="I478" s="16">
        <v>306</v>
      </c>
      <c r="J478" s="87">
        <v>12</v>
      </c>
      <c r="K478" s="71">
        <v>7304</v>
      </c>
      <c r="L478" s="71">
        <v>1076</v>
      </c>
      <c r="M478" s="71">
        <v>8380</v>
      </c>
      <c r="N478" s="73">
        <v>60588</v>
      </c>
    </row>
    <row r="479" spans="1:14">
      <c r="A479" s="11">
        <v>2101731</v>
      </c>
      <c r="B479" s="12" t="s">
        <v>495</v>
      </c>
      <c r="C479" s="67" t="s">
        <v>469</v>
      </c>
      <c r="D479" s="27">
        <v>186</v>
      </c>
      <c r="E479" s="16">
        <v>162</v>
      </c>
      <c r="F479" s="16">
        <v>22</v>
      </c>
      <c r="G479" s="16">
        <v>2</v>
      </c>
      <c r="H479" s="16">
        <v>67</v>
      </c>
      <c r="I479" s="16">
        <v>13</v>
      </c>
      <c r="J479" s="87">
        <v>0</v>
      </c>
      <c r="K479" s="71">
        <v>266</v>
      </c>
      <c r="L479" s="71">
        <v>84</v>
      </c>
      <c r="M479" s="71">
        <v>350</v>
      </c>
      <c r="N479" s="73">
        <v>7273</v>
      </c>
    </row>
    <row r="480" spans="1:14">
      <c r="A480" s="11">
        <v>2101772</v>
      </c>
      <c r="B480" s="12" t="s">
        <v>496</v>
      </c>
      <c r="C480" s="67" t="s">
        <v>469</v>
      </c>
      <c r="D480" s="27">
        <v>921</v>
      </c>
      <c r="E480" s="16">
        <v>865</v>
      </c>
      <c r="F480" s="16">
        <v>53</v>
      </c>
      <c r="G480" s="16">
        <v>3</v>
      </c>
      <c r="H480" s="16">
        <v>277</v>
      </c>
      <c r="I480" s="16">
        <v>51</v>
      </c>
      <c r="J480" s="87">
        <v>0</v>
      </c>
      <c r="K480" s="71">
        <v>1249</v>
      </c>
      <c r="L480" s="71">
        <v>571</v>
      </c>
      <c r="M480" s="71">
        <v>1820</v>
      </c>
      <c r="N480" s="73">
        <v>10931</v>
      </c>
    </row>
    <row r="481" spans="1:14">
      <c r="A481" s="11">
        <v>2101806</v>
      </c>
      <c r="B481" s="12" t="s">
        <v>497</v>
      </c>
      <c r="C481" s="67" t="s">
        <v>469</v>
      </c>
      <c r="D481" s="27">
        <v>219</v>
      </c>
      <c r="E481" s="16">
        <v>205</v>
      </c>
      <c r="F481" s="16">
        <v>6</v>
      </c>
      <c r="G481" s="16">
        <v>8</v>
      </c>
      <c r="H481" s="16">
        <v>78</v>
      </c>
      <c r="I481" s="16">
        <v>9</v>
      </c>
      <c r="J481" s="87">
        <v>0</v>
      </c>
      <c r="K481" s="71">
        <v>306</v>
      </c>
      <c r="L481" s="71">
        <v>22</v>
      </c>
      <c r="M481" s="71">
        <v>328</v>
      </c>
      <c r="N481" s="73">
        <v>5519</v>
      </c>
    </row>
    <row r="482" spans="1:14">
      <c r="A482" s="11">
        <v>2101905</v>
      </c>
      <c r="B482" s="12" t="s">
        <v>498</v>
      </c>
      <c r="C482" s="67" t="s">
        <v>469</v>
      </c>
      <c r="D482" s="27">
        <v>2957</v>
      </c>
      <c r="E482" s="16">
        <v>2705</v>
      </c>
      <c r="F482" s="16">
        <v>175</v>
      </c>
      <c r="G482" s="16">
        <v>77</v>
      </c>
      <c r="H482" s="16">
        <v>762</v>
      </c>
      <c r="I482" s="16">
        <v>87</v>
      </c>
      <c r="J482" s="87">
        <v>0</v>
      </c>
      <c r="K482" s="71">
        <v>3806</v>
      </c>
      <c r="L482" s="71">
        <v>411</v>
      </c>
      <c r="M482" s="71">
        <v>4217</v>
      </c>
      <c r="N482" s="73">
        <v>20853</v>
      </c>
    </row>
    <row r="483" spans="1:14">
      <c r="A483" s="11">
        <v>2101939</v>
      </c>
      <c r="B483" s="12" t="s">
        <v>499</v>
      </c>
      <c r="C483" s="67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87">
        <v>0</v>
      </c>
      <c r="K483" s="71">
        <v>0</v>
      </c>
      <c r="L483" s="71">
        <v>0</v>
      </c>
      <c r="M483" s="71">
        <v>0</v>
      </c>
      <c r="N483" s="73">
        <v>5900</v>
      </c>
    </row>
    <row r="484" spans="1:14">
      <c r="A484" s="11">
        <v>2101970</v>
      </c>
      <c r="B484" s="12" t="s">
        <v>500</v>
      </c>
      <c r="C484" s="67" t="s">
        <v>469</v>
      </c>
      <c r="D484" s="27">
        <v>296</v>
      </c>
      <c r="E484" s="16">
        <v>283</v>
      </c>
      <c r="F484" s="16">
        <v>12</v>
      </c>
      <c r="G484" s="16">
        <v>1</v>
      </c>
      <c r="H484" s="16">
        <v>132</v>
      </c>
      <c r="I484" s="16">
        <v>17</v>
      </c>
      <c r="J484" s="87">
        <v>0</v>
      </c>
      <c r="K484" s="71">
        <v>445</v>
      </c>
      <c r="L484" s="71">
        <v>82</v>
      </c>
      <c r="M484" s="71">
        <v>527</v>
      </c>
      <c r="N484" s="73">
        <v>8996</v>
      </c>
    </row>
    <row r="485" spans="1:14">
      <c r="A485" s="11">
        <v>2102002</v>
      </c>
      <c r="B485" s="12" t="s">
        <v>501</v>
      </c>
      <c r="C485" s="67" t="s">
        <v>469</v>
      </c>
      <c r="D485" s="27">
        <v>4030</v>
      </c>
      <c r="E485" s="16">
        <v>3758</v>
      </c>
      <c r="F485" s="16">
        <v>249</v>
      </c>
      <c r="G485" s="16">
        <v>23</v>
      </c>
      <c r="H485" s="16">
        <v>1514</v>
      </c>
      <c r="I485" s="16">
        <v>271</v>
      </c>
      <c r="J485" s="87">
        <v>1</v>
      </c>
      <c r="K485" s="71">
        <v>5816</v>
      </c>
      <c r="L485" s="71">
        <v>684</v>
      </c>
      <c r="M485" s="71">
        <v>6500</v>
      </c>
      <c r="N485" s="73">
        <v>40660</v>
      </c>
    </row>
    <row r="486" spans="1:14">
      <c r="A486" s="11">
        <v>2102036</v>
      </c>
      <c r="B486" s="12" t="s">
        <v>502</v>
      </c>
      <c r="C486" s="67" t="s">
        <v>469</v>
      </c>
      <c r="D486" s="27">
        <v>780</v>
      </c>
      <c r="E486" s="16">
        <v>719</v>
      </c>
      <c r="F486" s="16">
        <v>60</v>
      </c>
      <c r="G486" s="16">
        <v>1</v>
      </c>
      <c r="H486" s="16">
        <v>229</v>
      </c>
      <c r="I486" s="16">
        <v>86</v>
      </c>
      <c r="J486" s="87">
        <v>1</v>
      </c>
      <c r="K486" s="71">
        <v>1096</v>
      </c>
      <c r="L486" s="71">
        <v>280</v>
      </c>
      <c r="M486" s="71">
        <v>1376</v>
      </c>
      <c r="N486" s="73">
        <v>32900</v>
      </c>
    </row>
    <row r="487" spans="1:14">
      <c r="A487" s="11">
        <v>2102077</v>
      </c>
      <c r="B487" s="12" t="s">
        <v>503</v>
      </c>
      <c r="C487" s="67" t="s">
        <v>469</v>
      </c>
      <c r="D487" s="27">
        <v>464</v>
      </c>
      <c r="E487" s="16">
        <v>388</v>
      </c>
      <c r="F487" s="16">
        <v>74</v>
      </c>
      <c r="G487" s="16">
        <v>2</v>
      </c>
      <c r="H487" s="16">
        <v>135</v>
      </c>
      <c r="I487" s="16">
        <v>49</v>
      </c>
      <c r="J487" s="87">
        <v>0</v>
      </c>
      <c r="K487" s="71">
        <v>648</v>
      </c>
      <c r="L487" s="71">
        <v>373</v>
      </c>
      <c r="M487" s="71">
        <v>1021</v>
      </c>
      <c r="N487" s="73">
        <v>15855</v>
      </c>
    </row>
    <row r="488" spans="1:14">
      <c r="A488" s="11">
        <v>2102101</v>
      </c>
      <c r="B488" s="12" t="s">
        <v>504</v>
      </c>
      <c r="C488" s="67" t="s">
        <v>469</v>
      </c>
      <c r="D488" s="27">
        <v>4639</v>
      </c>
      <c r="E488" s="16">
        <v>4267</v>
      </c>
      <c r="F488" s="16">
        <v>239</v>
      </c>
      <c r="G488" s="16">
        <v>133</v>
      </c>
      <c r="H488" s="16">
        <v>1345</v>
      </c>
      <c r="I488" s="16">
        <v>195</v>
      </c>
      <c r="J488" s="87">
        <v>0</v>
      </c>
      <c r="K488" s="71">
        <v>6179</v>
      </c>
      <c r="L488" s="71">
        <v>794</v>
      </c>
      <c r="M488" s="71">
        <v>6973</v>
      </c>
      <c r="N488" s="73">
        <v>35473</v>
      </c>
    </row>
    <row r="489" spans="1:14">
      <c r="A489" s="11">
        <v>2102150</v>
      </c>
      <c r="B489" s="12" t="s">
        <v>505</v>
      </c>
      <c r="C489" s="67" t="s">
        <v>469</v>
      </c>
      <c r="D489" s="27">
        <v>468</v>
      </c>
      <c r="E489" s="16">
        <v>435</v>
      </c>
      <c r="F489" s="16">
        <v>33</v>
      </c>
      <c r="G489" s="16">
        <v>0</v>
      </c>
      <c r="H489" s="16">
        <v>127</v>
      </c>
      <c r="I489" s="16">
        <v>23</v>
      </c>
      <c r="J489" s="87">
        <v>0</v>
      </c>
      <c r="K489" s="71">
        <v>618</v>
      </c>
      <c r="L489" s="71">
        <v>71</v>
      </c>
      <c r="M489" s="71">
        <v>689</v>
      </c>
      <c r="N489" s="73">
        <v>9166</v>
      </c>
    </row>
    <row r="490" spans="1:14">
      <c r="A490" s="11">
        <v>2102200</v>
      </c>
      <c r="B490" s="12" t="s">
        <v>506</v>
      </c>
      <c r="C490" s="67" t="s">
        <v>469</v>
      </c>
      <c r="D490" s="27">
        <v>2985</v>
      </c>
      <c r="E490" s="16">
        <v>2795</v>
      </c>
      <c r="F490" s="16">
        <v>169</v>
      </c>
      <c r="G490" s="16">
        <v>21</v>
      </c>
      <c r="H490" s="16">
        <v>790</v>
      </c>
      <c r="I490" s="16">
        <v>52</v>
      </c>
      <c r="J490" s="87">
        <v>5</v>
      </c>
      <c r="K490" s="71">
        <v>3832</v>
      </c>
      <c r="L490" s="71">
        <v>384</v>
      </c>
      <c r="M490" s="71">
        <v>4216</v>
      </c>
      <c r="N490" s="73">
        <v>28022</v>
      </c>
    </row>
    <row r="491" spans="1:14">
      <c r="A491" s="11">
        <v>2102309</v>
      </c>
      <c r="B491" s="12" t="s">
        <v>507</v>
      </c>
      <c r="C491" s="67" t="s">
        <v>469</v>
      </c>
      <c r="D491" s="27">
        <v>3787</v>
      </c>
      <c r="E491" s="16">
        <v>3688</v>
      </c>
      <c r="F491" s="16">
        <v>87</v>
      </c>
      <c r="G491" s="16">
        <v>12</v>
      </c>
      <c r="H491" s="16">
        <v>1169</v>
      </c>
      <c r="I491" s="16">
        <v>51</v>
      </c>
      <c r="J491" s="87">
        <v>5</v>
      </c>
      <c r="K491" s="71">
        <v>5012</v>
      </c>
      <c r="L491" s="71">
        <v>319</v>
      </c>
      <c r="M491" s="71">
        <v>5331</v>
      </c>
      <c r="N491" s="73">
        <v>23375</v>
      </c>
    </row>
    <row r="492" spans="1:14">
      <c r="A492" s="11">
        <v>2102325</v>
      </c>
      <c r="B492" s="12" t="s">
        <v>508</v>
      </c>
      <c r="C492" s="67" t="s">
        <v>469</v>
      </c>
      <c r="D492" s="27">
        <v>5573</v>
      </c>
      <c r="E492" s="16">
        <v>5267</v>
      </c>
      <c r="F492" s="16">
        <v>297</v>
      </c>
      <c r="G492" s="16">
        <v>9</v>
      </c>
      <c r="H492" s="16">
        <v>1895</v>
      </c>
      <c r="I492" s="16">
        <v>319</v>
      </c>
      <c r="J492" s="87">
        <v>3</v>
      </c>
      <c r="K492" s="71">
        <v>7790</v>
      </c>
      <c r="L492" s="71">
        <v>1582</v>
      </c>
      <c r="M492" s="71">
        <v>9372</v>
      </c>
      <c r="N492" s="73">
        <v>70417</v>
      </c>
    </row>
    <row r="493" spans="1:14">
      <c r="A493" s="11">
        <v>2102358</v>
      </c>
      <c r="B493" s="12" t="s">
        <v>509</v>
      </c>
      <c r="C493" s="67" t="s">
        <v>469</v>
      </c>
      <c r="D493" s="27">
        <v>993</v>
      </c>
      <c r="E493" s="16">
        <v>907</v>
      </c>
      <c r="F493" s="16">
        <v>78</v>
      </c>
      <c r="G493" s="16">
        <v>8</v>
      </c>
      <c r="H493" s="16">
        <v>317</v>
      </c>
      <c r="I493" s="16">
        <v>53</v>
      </c>
      <c r="J493" s="87">
        <v>0</v>
      </c>
      <c r="K493" s="71">
        <v>1363</v>
      </c>
      <c r="L493" s="71">
        <v>147</v>
      </c>
      <c r="M493" s="71">
        <v>1510</v>
      </c>
      <c r="N493" s="73">
        <v>15100</v>
      </c>
    </row>
    <row r="494" spans="1:14">
      <c r="A494" s="11">
        <v>2102374</v>
      </c>
      <c r="B494" s="12" t="s">
        <v>510</v>
      </c>
      <c r="C494" s="67" t="s">
        <v>469</v>
      </c>
      <c r="D494" s="27">
        <v>41</v>
      </c>
      <c r="E494" s="16">
        <v>36</v>
      </c>
      <c r="F494" s="16">
        <v>5</v>
      </c>
      <c r="G494" s="16">
        <v>0</v>
      </c>
      <c r="H494" s="16">
        <v>5</v>
      </c>
      <c r="I494" s="16">
        <v>3</v>
      </c>
      <c r="J494" s="87">
        <v>0</v>
      </c>
      <c r="K494" s="71">
        <v>49</v>
      </c>
      <c r="L494" s="71">
        <v>48</v>
      </c>
      <c r="M494" s="71">
        <v>97</v>
      </c>
      <c r="N494" s="73">
        <v>8822</v>
      </c>
    </row>
    <row r="495" spans="1:14">
      <c r="A495" s="11">
        <v>2102408</v>
      </c>
      <c r="B495" s="12" t="s">
        <v>511</v>
      </c>
      <c r="C495" s="67" t="s">
        <v>469</v>
      </c>
      <c r="D495" s="27">
        <v>881</v>
      </c>
      <c r="E495" s="16">
        <v>809</v>
      </c>
      <c r="F495" s="16">
        <v>47</v>
      </c>
      <c r="G495" s="16">
        <v>25</v>
      </c>
      <c r="H495" s="16">
        <v>263</v>
      </c>
      <c r="I495" s="16">
        <v>61</v>
      </c>
      <c r="J495" s="87">
        <v>1</v>
      </c>
      <c r="K495" s="71">
        <v>1206</v>
      </c>
      <c r="L495" s="71">
        <v>94</v>
      </c>
      <c r="M495" s="71">
        <v>1300</v>
      </c>
      <c r="N495" s="73">
        <v>10927</v>
      </c>
    </row>
    <row r="496" spans="1:14">
      <c r="A496" s="11">
        <v>2102507</v>
      </c>
      <c r="B496" s="12" t="s">
        <v>512</v>
      </c>
      <c r="C496" s="67" t="s">
        <v>469</v>
      </c>
      <c r="D496" s="27">
        <v>948</v>
      </c>
      <c r="E496" s="16">
        <v>847</v>
      </c>
      <c r="F496" s="16">
        <v>56</v>
      </c>
      <c r="G496" s="16">
        <v>45</v>
      </c>
      <c r="H496" s="16">
        <v>280</v>
      </c>
      <c r="I496" s="16">
        <v>55</v>
      </c>
      <c r="J496" s="87">
        <v>2</v>
      </c>
      <c r="K496" s="71">
        <v>1285</v>
      </c>
      <c r="L496" s="71">
        <v>172</v>
      </c>
      <c r="M496" s="71">
        <v>1457</v>
      </c>
      <c r="N496" s="73">
        <v>18943</v>
      </c>
    </row>
    <row r="497" spans="1:14">
      <c r="A497" s="11">
        <v>2102556</v>
      </c>
      <c r="B497" s="12" t="s">
        <v>513</v>
      </c>
      <c r="C497" s="67" t="s">
        <v>469</v>
      </c>
      <c r="D497" s="27">
        <v>881</v>
      </c>
      <c r="E497" s="16">
        <v>788</v>
      </c>
      <c r="F497" s="16">
        <v>84</v>
      </c>
      <c r="G497" s="16">
        <v>9</v>
      </c>
      <c r="H497" s="16">
        <v>323</v>
      </c>
      <c r="I497" s="16">
        <v>52</v>
      </c>
      <c r="J497" s="87">
        <v>1</v>
      </c>
      <c r="K497" s="71">
        <v>1257</v>
      </c>
      <c r="L497" s="71">
        <v>233</v>
      </c>
      <c r="M497" s="71">
        <v>1490</v>
      </c>
      <c r="N497" s="73">
        <v>14028</v>
      </c>
    </row>
    <row r="498" spans="1:14">
      <c r="A498" s="11">
        <v>2102606</v>
      </c>
      <c r="B498" s="12" t="s">
        <v>514</v>
      </c>
      <c r="C498" s="67" t="s">
        <v>469</v>
      </c>
      <c r="D498" s="27">
        <v>2111</v>
      </c>
      <c r="E498" s="16">
        <v>1987</v>
      </c>
      <c r="F498" s="16">
        <v>88</v>
      </c>
      <c r="G498" s="16">
        <v>36</v>
      </c>
      <c r="H498" s="16">
        <v>662</v>
      </c>
      <c r="I498" s="16">
        <v>82</v>
      </c>
      <c r="J498" s="87">
        <v>1</v>
      </c>
      <c r="K498" s="71">
        <v>2856</v>
      </c>
      <c r="L498" s="71">
        <v>469</v>
      </c>
      <c r="M498" s="71">
        <v>3325</v>
      </c>
      <c r="N498" s="73">
        <v>19702</v>
      </c>
    </row>
    <row r="499" spans="1:14">
      <c r="A499" s="11">
        <v>2102705</v>
      </c>
      <c r="B499" s="12" t="s">
        <v>515</v>
      </c>
      <c r="C499" s="67" t="s">
        <v>469</v>
      </c>
      <c r="D499" s="27">
        <v>3621</v>
      </c>
      <c r="E499" s="16">
        <v>3398</v>
      </c>
      <c r="F499" s="16">
        <v>195</v>
      </c>
      <c r="G499" s="16">
        <v>28</v>
      </c>
      <c r="H499" s="16">
        <v>971</v>
      </c>
      <c r="I499" s="16">
        <v>128</v>
      </c>
      <c r="J499" s="87">
        <v>1</v>
      </c>
      <c r="K499" s="71">
        <v>4721</v>
      </c>
      <c r="L499" s="71">
        <v>798</v>
      </c>
      <c r="M499" s="71">
        <v>5519</v>
      </c>
      <c r="N499" s="73">
        <v>21464</v>
      </c>
    </row>
    <row r="500" spans="1:14">
      <c r="A500" s="11">
        <v>2102754</v>
      </c>
      <c r="B500" s="12" t="s">
        <v>516</v>
      </c>
      <c r="C500" s="67" t="s">
        <v>469</v>
      </c>
      <c r="D500" s="27">
        <v>255</v>
      </c>
      <c r="E500" s="16">
        <v>237</v>
      </c>
      <c r="F500" s="16">
        <v>16</v>
      </c>
      <c r="G500" s="16">
        <v>2</v>
      </c>
      <c r="H500" s="16">
        <v>92</v>
      </c>
      <c r="I500" s="16">
        <v>30</v>
      </c>
      <c r="J500" s="87">
        <v>0</v>
      </c>
      <c r="K500" s="71">
        <v>377</v>
      </c>
      <c r="L500" s="71">
        <v>38</v>
      </c>
      <c r="M500" s="71">
        <v>415</v>
      </c>
      <c r="N500" s="73">
        <v>10720</v>
      </c>
    </row>
    <row r="501" spans="1:14">
      <c r="A501" s="11">
        <v>2102804</v>
      </c>
      <c r="B501" s="12" t="s">
        <v>517</v>
      </c>
      <c r="C501" s="67" t="s">
        <v>469</v>
      </c>
      <c r="D501" s="27">
        <v>2604</v>
      </c>
      <c r="E501" s="16">
        <v>2171</v>
      </c>
      <c r="F501" s="16">
        <v>294</v>
      </c>
      <c r="G501" s="16">
        <v>139</v>
      </c>
      <c r="H501" s="16">
        <v>985</v>
      </c>
      <c r="I501" s="16">
        <v>459</v>
      </c>
      <c r="J501" s="87">
        <v>5</v>
      </c>
      <c r="K501" s="71">
        <v>4053</v>
      </c>
      <c r="L501" s="71">
        <v>1063</v>
      </c>
      <c r="M501" s="71">
        <v>5116</v>
      </c>
      <c r="N501" s="73">
        <v>23866</v>
      </c>
    </row>
    <row r="502" spans="1:14">
      <c r="A502" s="11">
        <v>2102903</v>
      </c>
      <c r="B502" s="12" t="s">
        <v>518</v>
      </c>
      <c r="C502" s="67" t="s">
        <v>469</v>
      </c>
      <c r="D502" s="27">
        <v>2570</v>
      </c>
      <c r="E502" s="16">
        <v>2398</v>
      </c>
      <c r="F502" s="16">
        <v>123</v>
      </c>
      <c r="G502" s="16">
        <v>49</v>
      </c>
      <c r="H502" s="16">
        <v>814</v>
      </c>
      <c r="I502" s="16">
        <v>126</v>
      </c>
      <c r="J502" s="87">
        <v>1</v>
      </c>
      <c r="K502" s="71">
        <v>3511</v>
      </c>
      <c r="L502" s="71">
        <v>526</v>
      </c>
      <c r="M502" s="71">
        <v>4037</v>
      </c>
      <c r="N502" s="73">
        <v>23219</v>
      </c>
    </row>
    <row r="503" spans="1:14">
      <c r="A503" s="11">
        <v>2103000</v>
      </c>
      <c r="B503" s="12" t="s">
        <v>519</v>
      </c>
      <c r="C503" s="67" t="s">
        <v>469</v>
      </c>
      <c r="D503" s="27">
        <v>17007</v>
      </c>
      <c r="E503" s="16">
        <v>15454</v>
      </c>
      <c r="F503" s="16">
        <v>939</v>
      </c>
      <c r="G503" s="16">
        <v>614</v>
      </c>
      <c r="H503" s="16">
        <v>5842</v>
      </c>
      <c r="I503" s="16">
        <v>642</v>
      </c>
      <c r="J503" s="87">
        <v>9</v>
      </c>
      <c r="K503" s="71">
        <v>23500</v>
      </c>
      <c r="L503" s="71">
        <v>6942</v>
      </c>
      <c r="M503" s="71">
        <v>30442</v>
      </c>
      <c r="N503" s="73">
        <v>161137</v>
      </c>
    </row>
    <row r="504" spans="1:14">
      <c r="A504" s="11">
        <v>2103109</v>
      </c>
      <c r="B504" s="12" t="s">
        <v>520</v>
      </c>
      <c r="C504" s="67" t="s">
        <v>469</v>
      </c>
      <c r="D504" s="27">
        <v>615</v>
      </c>
      <c r="E504" s="16">
        <v>560</v>
      </c>
      <c r="F504" s="16">
        <v>51</v>
      </c>
      <c r="G504" s="16">
        <v>4</v>
      </c>
      <c r="H504" s="16">
        <v>173</v>
      </c>
      <c r="I504" s="16">
        <v>40</v>
      </c>
      <c r="J504" s="87">
        <v>0</v>
      </c>
      <c r="K504" s="71">
        <v>828</v>
      </c>
      <c r="L504" s="71">
        <v>97</v>
      </c>
      <c r="M504" s="71">
        <v>925</v>
      </c>
      <c r="N504" s="73">
        <v>10455</v>
      </c>
    </row>
    <row r="505" spans="1:14">
      <c r="A505" s="11">
        <v>2103125</v>
      </c>
      <c r="B505" s="12" t="s">
        <v>521</v>
      </c>
      <c r="C505" s="67" t="s">
        <v>469</v>
      </c>
      <c r="D505" s="27">
        <v>668</v>
      </c>
      <c r="E505" s="16">
        <v>621</v>
      </c>
      <c r="F505" s="16">
        <v>43</v>
      </c>
      <c r="G505" s="16">
        <v>4</v>
      </c>
      <c r="H505" s="16">
        <v>173</v>
      </c>
      <c r="I505" s="16">
        <v>25</v>
      </c>
      <c r="J505" s="87">
        <v>0</v>
      </c>
      <c r="K505" s="71">
        <v>866</v>
      </c>
      <c r="L505" s="71">
        <v>132</v>
      </c>
      <c r="M505" s="71">
        <v>998</v>
      </c>
      <c r="N505" s="73">
        <v>8447</v>
      </c>
    </row>
    <row r="506" spans="1:14">
      <c r="A506" s="11">
        <v>2103158</v>
      </c>
      <c r="B506" s="12" t="s">
        <v>522</v>
      </c>
      <c r="C506" s="67" t="s">
        <v>469</v>
      </c>
      <c r="D506" s="27">
        <v>394</v>
      </c>
      <c r="E506" s="16">
        <v>375</v>
      </c>
      <c r="F506" s="16">
        <v>18</v>
      </c>
      <c r="G506" s="16">
        <v>1</v>
      </c>
      <c r="H506" s="16">
        <v>111</v>
      </c>
      <c r="I506" s="16">
        <v>20</v>
      </c>
      <c r="J506" s="87">
        <v>1</v>
      </c>
      <c r="K506" s="71">
        <v>526</v>
      </c>
      <c r="L506" s="71">
        <v>106</v>
      </c>
      <c r="M506" s="71">
        <v>632</v>
      </c>
      <c r="N506" s="73">
        <v>13015</v>
      </c>
    </row>
    <row r="507" spans="1:14">
      <c r="A507" s="11">
        <v>2103174</v>
      </c>
      <c r="B507" s="12" t="s">
        <v>523</v>
      </c>
      <c r="C507" s="67" t="s">
        <v>469</v>
      </c>
      <c r="D507" s="27">
        <v>628</v>
      </c>
      <c r="E507" s="16">
        <v>564</v>
      </c>
      <c r="F507" s="16">
        <v>62</v>
      </c>
      <c r="G507" s="16">
        <v>2</v>
      </c>
      <c r="H507" s="16">
        <v>154</v>
      </c>
      <c r="I507" s="16">
        <v>49</v>
      </c>
      <c r="J507" s="87">
        <v>0</v>
      </c>
      <c r="K507" s="71">
        <v>831</v>
      </c>
      <c r="L507" s="71">
        <v>108</v>
      </c>
      <c r="M507" s="71">
        <v>939</v>
      </c>
      <c r="N507" s="73">
        <v>21013</v>
      </c>
    </row>
    <row r="508" spans="1:14">
      <c r="A508" s="11">
        <v>2103208</v>
      </c>
      <c r="B508" s="12" t="s">
        <v>524</v>
      </c>
      <c r="C508" s="67" t="s">
        <v>469</v>
      </c>
      <c r="D508" s="27">
        <v>9740</v>
      </c>
      <c r="E508" s="16">
        <v>9033</v>
      </c>
      <c r="F508" s="16">
        <v>571</v>
      </c>
      <c r="G508" s="16">
        <v>136</v>
      </c>
      <c r="H508" s="16">
        <v>3145</v>
      </c>
      <c r="I508" s="16">
        <v>715</v>
      </c>
      <c r="J508" s="87">
        <v>2</v>
      </c>
      <c r="K508" s="71">
        <v>13602</v>
      </c>
      <c r="L508" s="71">
        <v>2377</v>
      </c>
      <c r="M508" s="71">
        <v>15979</v>
      </c>
      <c r="N508" s="73">
        <v>77684</v>
      </c>
    </row>
    <row r="509" spans="1:14">
      <c r="A509" s="11">
        <v>2103257</v>
      </c>
      <c r="B509" s="12" t="s">
        <v>525</v>
      </c>
      <c r="C509" s="67" t="s">
        <v>469</v>
      </c>
      <c r="D509" s="27">
        <v>758</v>
      </c>
      <c r="E509" s="16">
        <v>711</v>
      </c>
      <c r="F509" s="16">
        <v>43</v>
      </c>
      <c r="G509" s="16">
        <v>4</v>
      </c>
      <c r="H509" s="16">
        <v>205</v>
      </c>
      <c r="I509" s="16">
        <v>26</v>
      </c>
      <c r="J509" s="87">
        <v>0</v>
      </c>
      <c r="K509" s="71">
        <v>989</v>
      </c>
      <c r="L509" s="71">
        <v>132</v>
      </c>
      <c r="M509" s="71">
        <v>1121</v>
      </c>
      <c r="N509" s="73">
        <v>14346</v>
      </c>
    </row>
    <row r="510" spans="1:14">
      <c r="A510" s="11">
        <v>2103307</v>
      </c>
      <c r="B510" s="12" t="s">
        <v>526</v>
      </c>
      <c r="C510" s="67" t="s">
        <v>469</v>
      </c>
      <c r="D510" s="27">
        <v>12894</v>
      </c>
      <c r="E510" s="16">
        <v>11618</v>
      </c>
      <c r="F510" s="16">
        <v>666</v>
      </c>
      <c r="G510" s="16">
        <v>610</v>
      </c>
      <c r="H510" s="16">
        <v>4214</v>
      </c>
      <c r="I510" s="16">
        <v>401</v>
      </c>
      <c r="J510" s="87">
        <v>6</v>
      </c>
      <c r="K510" s="71">
        <v>17515</v>
      </c>
      <c r="L510" s="71">
        <v>6569</v>
      </c>
      <c r="M510" s="71">
        <v>24084</v>
      </c>
      <c r="N510" s="73">
        <v>120265</v>
      </c>
    </row>
    <row r="511" spans="1:14">
      <c r="A511" s="11">
        <v>2103406</v>
      </c>
      <c r="B511" s="12" t="s">
        <v>527</v>
      </c>
      <c r="C511" s="67" t="s">
        <v>469</v>
      </c>
      <c r="D511" s="27">
        <v>6060</v>
      </c>
      <c r="E511" s="16">
        <v>5493</v>
      </c>
      <c r="F511" s="16">
        <v>326</v>
      </c>
      <c r="G511" s="16">
        <v>241</v>
      </c>
      <c r="H511" s="16">
        <v>1972</v>
      </c>
      <c r="I511" s="16">
        <v>208</v>
      </c>
      <c r="J511" s="87">
        <v>2</v>
      </c>
      <c r="K511" s="71">
        <v>8242</v>
      </c>
      <c r="L511" s="71">
        <v>1498</v>
      </c>
      <c r="M511" s="71">
        <v>9740</v>
      </c>
      <c r="N511" s="73">
        <v>48320</v>
      </c>
    </row>
    <row r="512" spans="1:14">
      <c r="A512" s="11">
        <v>2103505</v>
      </c>
      <c r="B512" s="12" t="s">
        <v>528</v>
      </c>
      <c r="C512" s="67" t="s">
        <v>469</v>
      </c>
      <c r="D512" s="27">
        <v>5668</v>
      </c>
      <c r="E512" s="16">
        <v>5384</v>
      </c>
      <c r="F512" s="16">
        <v>211</v>
      </c>
      <c r="G512" s="16">
        <v>73</v>
      </c>
      <c r="H512" s="16">
        <v>1985</v>
      </c>
      <c r="I512" s="16">
        <v>148</v>
      </c>
      <c r="J512" s="87">
        <v>2</v>
      </c>
      <c r="K512" s="71">
        <v>7803</v>
      </c>
      <c r="L512" s="71">
        <v>640</v>
      </c>
      <c r="M512" s="71">
        <v>8443</v>
      </c>
      <c r="N512" s="73">
        <v>40268</v>
      </c>
    </row>
    <row r="513" spans="1:14">
      <c r="A513" s="11">
        <v>2103554</v>
      </c>
      <c r="B513" s="12" t="s">
        <v>529</v>
      </c>
      <c r="C513" s="67" t="s">
        <v>469</v>
      </c>
      <c r="D513" s="27">
        <v>339</v>
      </c>
      <c r="E513" s="16">
        <v>302</v>
      </c>
      <c r="F513" s="16">
        <v>37</v>
      </c>
      <c r="G513" s="16">
        <v>0</v>
      </c>
      <c r="H513" s="16">
        <v>105</v>
      </c>
      <c r="I513" s="16">
        <v>44</v>
      </c>
      <c r="J513" s="87">
        <v>0</v>
      </c>
      <c r="K513" s="71">
        <v>488</v>
      </c>
      <c r="L513" s="71">
        <v>107</v>
      </c>
      <c r="M513" s="71">
        <v>595</v>
      </c>
      <c r="N513" s="73">
        <v>15782</v>
      </c>
    </row>
    <row r="514" spans="1:14">
      <c r="A514" s="11">
        <v>2103604</v>
      </c>
      <c r="B514" s="12" t="s">
        <v>530</v>
      </c>
      <c r="C514" s="67" t="s">
        <v>469</v>
      </c>
      <c r="D514" s="27">
        <v>9373</v>
      </c>
      <c r="E514" s="16">
        <v>8379</v>
      </c>
      <c r="F514" s="16">
        <v>858</v>
      </c>
      <c r="G514" s="16">
        <v>136</v>
      </c>
      <c r="H514" s="16">
        <v>3774</v>
      </c>
      <c r="I514" s="16">
        <v>434</v>
      </c>
      <c r="J514" s="87">
        <v>33</v>
      </c>
      <c r="K514" s="71">
        <v>13614</v>
      </c>
      <c r="L514" s="71">
        <v>3124</v>
      </c>
      <c r="M514" s="71">
        <v>16738</v>
      </c>
      <c r="N514" s="73">
        <v>63821</v>
      </c>
    </row>
    <row r="515" spans="1:14">
      <c r="A515" s="11">
        <v>2103703</v>
      </c>
      <c r="B515" s="12" t="s">
        <v>531</v>
      </c>
      <c r="C515" s="67" t="s">
        <v>469</v>
      </c>
      <c r="D515" s="27">
        <v>5242</v>
      </c>
      <c r="E515" s="16">
        <v>4867</v>
      </c>
      <c r="F515" s="16">
        <v>247</v>
      </c>
      <c r="G515" s="16">
        <v>128</v>
      </c>
      <c r="H515" s="16">
        <v>1589</v>
      </c>
      <c r="I515" s="16">
        <v>163</v>
      </c>
      <c r="J515" s="87">
        <v>0</v>
      </c>
      <c r="K515" s="71">
        <v>6994</v>
      </c>
      <c r="L515" s="71">
        <v>1334</v>
      </c>
      <c r="M515" s="71">
        <v>8328</v>
      </c>
      <c r="N515" s="73">
        <v>30913</v>
      </c>
    </row>
    <row r="516" spans="1:14">
      <c r="A516" s="11">
        <v>2103752</v>
      </c>
      <c r="B516" s="12" t="s">
        <v>532</v>
      </c>
      <c r="C516" s="67" t="s">
        <v>469</v>
      </c>
      <c r="D516" s="27">
        <v>578</v>
      </c>
      <c r="E516" s="16">
        <v>526</v>
      </c>
      <c r="F516" s="16">
        <v>50</v>
      </c>
      <c r="G516" s="16">
        <v>2</v>
      </c>
      <c r="H516" s="16">
        <v>194</v>
      </c>
      <c r="I516" s="16">
        <v>39</v>
      </c>
      <c r="J516" s="87">
        <v>1</v>
      </c>
      <c r="K516" s="71">
        <v>812</v>
      </c>
      <c r="L516" s="71">
        <v>196</v>
      </c>
      <c r="M516" s="71">
        <v>1008</v>
      </c>
      <c r="N516" s="73">
        <v>12653</v>
      </c>
    </row>
    <row r="517" spans="1:14">
      <c r="A517" s="11">
        <v>2103802</v>
      </c>
      <c r="B517" s="12" t="s">
        <v>533</v>
      </c>
      <c r="C517" s="67" t="s">
        <v>469</v>
      </c>
      <c r="D517" s="27">
        <v>2629</v>
      </c>
      <c r="E517" s="16">
        <v>2404</v>
      </c>
      <c r="F517" s="16">
        <v>177</v>
      </c>
      <c r="G517" s="16">
        <v>48</v>
      </c>
      <c r="H517" s="16">
        <v>1155</v>
      </c>
      <c r="I517" s="16">
        <v>133</v>
      </c>
      <c r="J517" s="87">
        <v>6</v>
      </c>
      <c r="K517" s="71">
        <v>3923</v>
      </c>
      <c r="L517" s="71">
        <v>663</v>
      </c>
      <c r="M517" s="71">
        <v>4586</v>
      </c>
      <c r="N517" s="73">
        <v>22881</v>
      </c>
    </row>
    <row r="518" spans="1:14">
      <c r="A518" s="11">
        <v>2103901</v>
      </c>
      <c r="B518" s="12" t="s">
        <v>534</v>
      </c>
      <c r="C518" s="67" t="s">
        <v>469</v>
      </c>
      <c r="D518" s="27">
        <v>1249</v>
      </c>
      <c r="E518" s="16">
        <v>1200</v>
      </c>
      <c r="F518" s="16">
        <v>40</v>
      </c>
      <c r="G518" s="16">
        <v>9</v>
      </c>
      <c r="H518" s="16">
        <v>342</v>
      </c>
      <c r="I518" s="16">
        <v>36</v>
      </c>
      <c r="J518" s="87">
        <v>0</v>
      </c>
      <c r="K518" s="71">
        <v>1627</v>
      </c>
      <c r="L518" s="71">
        <v>194</v>
      </c>
      <c r="M518" s="71">
        <v>1821</v>
      </c>
      <c r="N518" s="73">
        <v>11084</v>
      </c>
    </row>
    <row r="519" spans="1:14">
      <c r="A519" s="11">
        <v>2104008</v>
      </c>
      <c r="B519" s="12" t="s">
        <v>535</v>
      </c>
      <c r="C519" s="67" t="s">
        <v>469</v>
      </c>
      <c r="D519" s="27">
        <v>3674</v>
      </c>
      <c r="E519" s="16">
        <v>3405</v>
      </c>
      <c r="F519" s="16">
        <v>235</v>
      </c>
      <c r="G519" s="16">
        <v>34</v>
      </c>
      <c r="H519" s="16">
        <v>1611</v>
      </c>
      <c r="I519" s="16">
        <v>134</v>
      </c>
      <c r="J519" s="87">
        <v>3</v>
      </c>
      <c r="K519" s="71">
        <v>5422</v>
      </c>
      <c r="L519" s="71">
        <v>548</v>
      </c>
      <c r="M519" s="71">
        <v>5970</v>
      </c>
      <c r="N519" s="73">
        <v>17029</v>
      </c>
    </row>
    <row r="520" spans="1:14">
      <c r="A520" s="11">
        <v>2104057</v>
      </c>
      <c r="B520" s="12" t="s">
        <v>536</v>
      </c>
      <c r="C520" s="67" t="s">
        <v>469</v>
      </c>
      <c r="D520" s="27">
        <v>2795</v>
      </c>
      <c r="E520" s="16">
        <v>2447</v>
      </c>
      <c r="F520" s="16">
        <v>302</v>
      </c>
      <c r="G520" s="16">
        <v>46</v>
      </c>
      <c r="H520" s="16">
        <v>1007</v>
      </c>
      <c r="I520" s="16">
        <v>431</v>
      </c>
      <c r="J520" s="87">
        <v>11</v>
      </c>
      <c r="K520" s="71">
        <v>4244</v>
      </c>
      <c r="L520" s="71">
        <v>958</v>
      </c>
      <c r="M520" s="71">
        <v>5202</v>
      </c>
      <c r="N520" s="73">
        <v>40629</v>
      </c>
    </row>
    <row r="521" spans="1:14">
      <c r="A521" s="11">
        <v>2104073</v>
      </c>
      <c r="B521" s="12" t="s">
        <v>537</v>
      </c>
      <c r="C521" s="67" t="s">
        <v>469</v>
      </c>
      <c r="D521" s="27">
        <v>389</v>
      </c>
      <c r="E521" s="16">
        <v>359</v>
      </c>
      <c r="F521" s="16">
        <v>29</v>
      </c>
      <c r="G521" s="16">
        <v>1</v>
      </c>
      <c r="H521" s="16">
        <v>99</v>
      </c>
      <c r="I521" s="16">
        <v>60</v>
      </c>
      <c r="J521" s="87">
        <v>0</v>
      </c>
      <c r="K521" s="71">
        <v>548</v>
      </c>
      <c r="L521" s="71">
        <v>55</v>
      </c>
      <c r="M521" s="71">
        <v>603</v>
      </c>
      <c r="N521" s="73">
        <v>8321</v>
      </c>
    </row>
    <row r="522" spans="1:14">
      <c r="A522" s="11">
        <v>2104081</v>
      </c>
      <c r="B522" s="12" t="s">
        <v>538</v>
      </c>
      <c r="C522" s="67" t="s">
        <v>469</v>
      </c>
      <c r="D522" s="27">
        <v>244</v>
      </c>
      <c r="E522" s="16">
        <v>224</v>
      </c>
      <c r="F522" s="16">
        <v>16</v>
      </c>
      <c r="G522" s="16">
        <v>4</v>
      </c>
      <c r="H522" s="16">
        <v>57</v>
      </c>
      <c r="I522" s="16">
        <v>16</v>
      </c>
      <c r="J522" s="87">
        <v>0</v>
      </c>
      <c r="K522" s="71">
        <v>317</v>
      </c>
      <c r="L522" s="71">
        <v>68</v>
      </c>
      <c r="M522" s="71">
        <v>385</v>
      </c>
      <c r="N522" s="73">
        <v>10073</v>
      </c>
    </row>
    <row r="523" spans="1:14">
      <c r="A523" s="11">
        <v>2104099</v>
      </c>
      <c r="B523" s="12" t="s">
        <v>539</v>
      </c>
      <c r="C523" s="67" t="s">
        <v>469</v>
      </c>
      <c r="D523" s="27">
        <v>1447</v>
      </c>
      <c r="E523" s="16">
        <v>1334</v>
      </c>
      <c r="F523" s="16">
        <v>110</v>
      </c>
      <c r="G523" s="16">
        <v>3</v>
      </c>
      <c r="H523" s="16">
        <v>378</v>
      </c>
      <c r="I523" s="16">
        <v>77</v>
      </c>
      <c r="J523" s="87">
        <v>0</v>
      </c>
      <c r="K523" s="71">
        <v>1902</v>
      </c>
      <c r="L523" s="71">
        <v>303</v>
      </c>
      <c r="M523" s="71">
        <v>2205</v>
      </c>
      <c r="N523" s="73">
        <v>18573</v>
      </c>
    </row>
    <row r="524" spans="1:14">
      <c r="A524" s="11">
        <v>2104107</v>
      </c>
      <c r="B524" s="12" t="s">
        <v>540</v>
      </c>
      <c r="C524" s="67" t="s">
        <v>469</v>
      </c>
      <c r="D524" s="27">
        <v>1636</v>
      </c>
      <c r="E524" s="16">
        <v>1505</v>
      </c>
      <c r="F524" s="16">
        <v>97</v>
      </c>
      <c r="G524" s="16">
        <v>34</v>
      </c>
      <c r="H524" s="16">
        <v>511</v>
      </c>
      <c r="I524" s="16">
        <v>105</v>
      </c>
      <c r="J524" s="87">
        <v>0</v>
      </c>
      <c r="K524" s="71">
        <v>2252</v>
      </c>
      <c r="L524" s="71">
        <v>440</v>
      </c>
      <c r="M524" s="71">
        <v>2692</v>
      </c>
      <c r="N524" s="73">
        <v>12375</v>
      </c>
    </row>
    <row r="525" spans="1:14">
      <c r="A525" s="11">
        <v>2104206</v>
      </c>
      <c r="B525" s="12" t="s">
        <v>541</v>
      </c>
      <c r="C525" s="67" t="s">
        <v>469</v>
      </c>
      <c r="D525" s="27">
        <v>2085</v>
      </c>
      <c r="E525" s="16">
        <v>2010</v>
      </c>
      <c r="F525" s="16">
        <v>58</v>
      </c>
      <c r="G525" s="16">
        <v>17</v>
      </c>
      <c r="H525" s="16">
        <v>648</v>
      </c>
      <c r="I525" s="16">
        <v>54</v>
      </c>
      <c r="J525" s="87">
        <v>0</v>
      </c>
      <c r="K525" s="71">
        <v>2787</v>
      </c>
      <c r="L525" s="71">
        <v>205</v>
      </c>
      <c r="M525" s="71">
        <v>2992</v>
      </c>
      <c r="N525" s="73">
        <v>15239</v>
      </c>
    </row>
    <row r="526" spans="1:14">
      <c r="A526" s="11">
        <v>2104305</v>
      </c>
      <c r="B526" s="12" t="s">
        <v>542</v>
      </c>
      <c r="C526" s="67" t="s">
        <v>469</v>
      </c>
      <c r="D526" s="27">
        <v>212</v>
      </c>
      <c r="E526" s="16">
        <v>197</v>
      </c>
      <c r="F526" s="16">
        <v>12</v>
      </c>
      <c r="G526" s="16">
        <v>3</v>
      </c>
      <c r="H526" s="16">
        <v>59</v>
      </c>
      <c r="I526" s="16">
        <v>20</v>
      </c>
      <c r="J526" s="87">
        <v>0</v>
      </c>
      <c r="K526" s="71">
        <v>291</v>
      </c>
      <c r="L526" s="71">
        <v>32</v>
      </c>
      <c r="M526" s="71">
        <v>323</v>
      </c>
      <c r="N526" s="73">
        <v>11464</v>
      </c>
    </row>
    <row r="527" spans="1:14">
      <c r="A527" s="11">
        <v>2104404</v>
      </c>
      <c r="B527" s="12" t="s">
        <v>543</v>
      </c>
      <c r="C527" s="67" t="s">
        <v>469</v>
      </c>
      <c r="D527" s="27">
        <v>2430</v>
      </c>
      <c r="E527" s="16">
        <v>2213</v>
      </c>
      <c r="F527" s="16">
        <v>197</v>
      </c>
      <c r="G527" s="16">
        <v>20</v>
      </c>
      <c r="H527" s="16">
        <v>854</v>
      </c>
      <c r="I527" s="16">
        <v>120</v>
      </c>
      <c r="J527" s="87">
        <v>3</v>
      </c>
      <c r="K527" s="71">
        <v>3407</v>
      </c>
      <c r="L527" s="71">
        <v>460</v>
      </c>
      <c r="M527" s="71">
        <v>3867</v>
      </c>
      <c r="N527" s="73">
        <v>17579</v>
      </c>
    </row>
    <row r="528" spans="1:14">
      <c r="A528" s="11">
        <v>2104503</v>
      </c>
      <c r="B528" s="12" t="s">
        <v>544</v>
      </c>
      <c r="C528" s="67" t="s">
        <v>469</v>
      </c>
      <c r="D528" s="27">
        <v>1298</v>
      </c>
      <c r="E528" s="16">
        <v>1191</v>
      </c>
      <c r="F528" s="16">
        <v>88</v>
      </c>
      <c r="G528" s="16">
        <v>19</v>
      </c>
      <c r="H528" s="16">
        <v>397</v>
      </c>
      <c r="I528" s="16">
        <v>16</v>
      </c>
      <c r="J528" s="87">
        <v>1</v>
      </c>
      <c r="K528" s="71">
        <v>1712</v>
      </c>
      <c r="L528" s="71">
        <v>172</v>
      </c>
      <c r="M528" s="71">
        <v>1884</v>
      </c>
      <c r="N528" s="73">
        <v>10591</v>
      </c>
    </row>
    <row r="529" spans="1:14">
      <c r="A529" s="11">
        <v>2104552</v>
      </c>
      <c r="B529" s="12" t="s">
        <v>545</v>
      </c>
      <c r="C529" s="67" t="s">
        <v>469</v>
      </c>
      <c r="D529" s="27">
        <v>379</v>
      </c>
      <c r="E529" s="16">
        <v>332</v>
      </c>
      <c r="F529" s="16">
        <v>46</v>
      </c>
      <c r="G529" s="16">
        <v>1</v>
      </c>
      <c r="H529" s="16">
        <v>143</v>
      </c>
      <c r="I529" s="16">
        <v>46</v>
      </c>
      <c r="J529" s="87">
        <v>0</v>
      </c>
      <c r="K529" s="71">
        <v>568</v>
      </c>
      <c r="L529" s="71">
        <v>179</v>
      </c>
      <c r="M529" s="71">
        <v>747</v>
      </c>
      <c r="N529" s="73">
        <v>17747</v>
      </c>
    </row>
    <row r="530" spans="1:14">
      <c r="A530" s="11">
        <v>2104602</v>
      </c>
      <c r="B530" s="12" t="s">
        <v>546</v>
      </c>
      <c r="C530" s="67" t="s">
        <v>469</v>
      </c>
      <c r="D530" s="27">
        <v>1881</v>
      </c>
      <c r="E530" s="16">
        <v>1767</v>
      </c>
      <c r="F530" s="16">
        <v>94</v>
      </c>
      <c r="G530" s="16">
        <v>20</v>
      </c>
      <c r="H530" s="16">
        <v>649</v>
      </c>
      <c r="I530" s="16">
        <v>36</v>
      </c>
      <c r="J530" s="87">
        <v>1</v>
      </c>
      <c r="K530" s="71">
        <v>2567</v>
      </c>
      <c r="L530" s="71">
        <v>363</v>
      </c>
      <c r="M530" s="71">
        <v>2930</v>
      </c>
      <c r="N530" s="73">
        <v>16456</v>
      </c>
    </row>
    <row r="531" spans="1:14">
      <c r="A531" s="11">
        <v>2104628</v>
      </c>
      <c r="B531" s="12" t="s">
        <v>547</v>
      </c>
      <c r="C531" s="67" t="s">
        <v>469</v>
      </c>
      <c r="D531" s="27">
        <v>252</v>
      </c>
      <c r="E531" s="16">
        <v>231</v>
      </c>
      <c r="F531" s="16">
        <v>20</v>
      </c>
      <c r="G531" s="16">
        <v>1</v>
      </c>
      <c r="H531" s="16">
        <v>67</v>
      </c>
      <c r="I531" s="16">
        <v>38</v>
      </c>
      <c r="J531" s="87">
        <v>1</v>
      </c>
      <c r="K531" s="71">
        <v>358</v>
      </c>
      <c r="L531" s="71">
        <v>48</v>
      </c>
      <c r="M531" s="71">
        <v>406</v>
      </c>
      <c r="N531" s="73">
        <v>7626</v>
      </c>
    </row>
    <row r="532" spans="1:14">
      <c r="A532" s="11">
        <v>2104651</v>
      </c>
      <c r="B532" s="12" t="s">
        <v>548</v>
      </c>
      <c r="C532" s="67" t="s">
        <v>469</v>
      </c>
      <c r="D532" s="27">
        <v>801</v>
      </c>
      <c r="E532" s="16">
        <v>731</v>
      </c>
      <c r="F532" s="16">
        <v>65</v>
      </c>
      <c r="G532" s="16">
        <v>5</v>
      </c>
      <c r="H532" s="16">
        <v>234</v>
      </c>
      <c r="I532" s="16">
        <v>107</v>
      </c>
      <c r="J532" s="87">
        <v>3</v>
      </c>
      <c r="K532" s="71">
        <v>1145</v>
      </c>
      <c r="L532" s="71">
        <v>201</v>
      </c>
      <c r="M532" s="71">
        <v>1346</v>
      </c>
      <c r="N532" s="73">
        <v>10011</v>
      </c>
    </row>
    <row r="533" spans="1:14">
      <c r="A533" s="11">
        <v>2104677</v>
      </c>
      <c r="B533" s="12" t="s">
        <v>549</v>
      </c>
      <c r="C533" s="67" t="s">
        <v>469</v>
      </c>
      <c r="D533" s="27">
        <v>1524</v>
      </c>
      <c r="E533" s="16">
        <v>1388</v>
      </c>
      <c r="F533" s="16">
        <v>128</v>
      </c>
      <c r="G533" s="16">
        <v>8</v>
      </c>
      <c r="H533" s="16">
        <v>481</v>
      </c>
      <c r="I533" s="16">
        <v>240</v>
      </c>
      <c r="J533" s="87">
        <v>1</v>
      </c>
      <c r="K533" s="71">
        <v>2246</v>
      </c>
      <c r="L533" s="71">
        <v>468</v>
      </c>
      <c r="M533" s="71">
        <v>2714</v>
      </c>
      <c r="N533" s="73">
        <v>25117</v>
      </c>
    </row>
    <row r="534" spans="1:14">
      <c r="A534" s="11">
        <v>2104701</v>
      </c>
      <c r="B534" s="12" t="s">
        <v>550</v>
      </c>
      <c r="C534" s="67" t="s">
        <v>469</v>
      </c>
      <c r="D534" s="27">
        <v>178</v>
      </c>
      <c r="E534" s="16">
        <v>168</v>
      </c>
      <c r="F534" s="16">
        <v>8</v>
      </c>
      <c r="G534" s="16">
        <v>2</v>
      </c>
      <c r="H534" s="16">
        <v>67</v>
      </c>
      <c r="I534" s="16">
        <v>17</v>
      </c>
      <c r="J534" s="87">
        <v>0</v>
      </c>
      <c r="K534" s="71">
        <v>262</v>
      </c>
      <c r="L534" s="71">
        <v>46</v>
      </c>
      <c r="M534" s="71">
        <v>308</v>
      </c>
      <c r="N534" s="73">
        <v>6142</v>
      </c>
    </row>
    <row r="535" spans="1:14">
      <c r="A535" s="11">
        <v>2104800</v>
      </c>
      <c r="B535" s="12" t="s">
        <v>551</v>
      </c>
      <c r="C535" s="67" t="s">
        <v>469</v>
      </c>
      <c r="D535" s="27">
        <v>6186</v>
      </c>
      <c r="E535" s="16">
        <v>5688</v>
      </c>
      <c r="F535" s="16">
        <v>413</v>
      </c>
      <c r="G535" s="16">
        <v>85</v>
      </c>
      <c r="H535" s="16">
        <v>2293</v>
      </c>
      <c r="I535" s="16">
        <v>496</v>
      </c>
      <c r="J535" s="87">
        <v>15</v>
      </c>
      <c r="K535" s="71">
        <v>8990</v>
      </c>
      <c r="L535" s="71">
        <v>1240</v>
      </c>
      <c r="M535" s="71">
        <v>10230</v>
      </c>
      <c r="N535" s="73">
        <v>67626</v>
      </c>
    </row>
    <row r="536" spans="1:14">
      <c r="A536" s="11">
        <v>2104909</v>
      </c>
      <c r="B536" s="12" t="s">
        <v>552</v>
      </c>
      <c r="C536" s="67" t="s">
        <v>469</v>
      </c>
      <c r="D536" s="27">
        <v>1320</v>
      </c>
      <c r="E536" s="16">
        <v>1181</v>
      </c>
      <c r="F536" s="16">
        <v>100</v>
      </c>
      <c r="G536" s="16">
        <v>39</v>
      </c>
      <c r="H536" s="16">
        <v>363</v>
      </c>
      <c r="I536" s="16">
        <v>22</v>
      </c>
      <c r="J536" s="87">
        <v>0</v>
      </c>
      <c r="K536" s="71">
        <v>1705</v>
      </c>
      <c r="L536" s="71">
        <v>247</v>
      </c>
      <c r="M536" s="71">
        <v>1952</v>
      </c>
      <c r="N536" s="73">
        <v>11827</v>
      </c>
    </row>
    <row r="537" spans="1:14">
      <c r="A537" s="11">
        <v>2105005</v>
      </c>
      <c r="B537" s="12" t="s">
        <v>553</v>
      </c>
      <c r="C537" s="67" t="s">
        <v>469</v>
      </c>
      <c r="D537" s="27">
        <v>2614</v>
      </c>
      <c r="E537" s="16">
        <v>2434</v>
      </c>
      <c r="F537" s="16">
        <v>129</v>
      </c>
      <c r="G537" s="16">
        <v>51</v>
      </c>
      <c r="H537" s="16">
        <v>693</v>
      </c>
      <c r="I537" s="16">
        <v>155</v>
      </c>
      <c r="J537" s="87">
        <v>1</v>
      </c>
      <c r="K537" s="71">
        <v>3463</v>
      </c>
      <c r="L537" s="71">
        <v>538</v>
      </c>
      <c r="M537" s="71">
        <v>4001</v>
      </c>
      <c r="N537" s="73">
        <v>27976</v>
      </c>
    </row>
    <row r="538" spans="1:14">
      <c r="A538" s="11">
        <v>2105104</v>
      </c>
      <c r="B538" s="12" t="s">
        <v>554</v>
      </c>
      <c r="C538" s="67" t="s">
        <v>469</v>
      </c>
      <c r="D538" s="27">
        <v>2178</v>
      </c>
      <c r="E538" s="16">
        <v>1967</v>
      </c>
      <c r="F538" s="16">
        <v>195</v>
      </c>
      <c r="G538" s="16">
        <v>16</v>
      </c>
      <c r="H538" s="16">
        <v>590</v>
      </c>
      <c r="I538" s="16">
        <v>110</v>
      </c>
      <c r="J538" s="87">
        <v>2</v>
      </c>
      <c r="K538" s="71">
        <v>2880</v>
      </c>
      <c r="L538" s="71">
        <v>621</v>
      </c>
      <c r="M538" s="71">
        <v>3501</v>
      </c>
      <c r="N538" s="73">
        <v>26452</v>
      </c>
    </row>
    <row r="539" spans="1:14">
      <c r="A539" s="11">
        <v>2105153</v>
      </c>
      <c r="B539" s="12" t="s">
        <v>555</v>
      </c>
      <c r="C539" s="67" t="s">
        <v>469</v>
      </c>
      <c r="D539" s="27">
        <v>878</v>
      </c>
      <c r="E539" s="16">
        <v>781</v>
      </c>
      <c r="F539" s="16">
        <v>96</v>
      </c>
      <c r="G539" s="16">
        <v>1</v>
      </c>
      <c r="H539" s="16">
        <v>297</v>
      </c>
      <c r="I539" s="16">
        <v>95</v>
      </c>
      <c r="J539" s="87">
        <v>0</v>
      </c>
      <c r="K539" s="71">
        <v>1270</v>
      </c>
      <c r="L539" s="71">
        <v>488</v>
      </c>
      <c r="M539" s="71">
        <v>1758</v>
      </c>
      <c r="N539" s="73">
        <v>13774</v>
      </c>
    </row>
    <row r="540" spans="1:14">
      <c r="A540" s="11">
        <v>2105203</v>
      </c>
      <c r="B540" s="12" t="s">
        <v>556</v>
      </c>
      <c r="C540" s="67" t="s">
        <v>469</v>
      </c>
      <c r="D540" s="27">
        <v>2647</v>
      </c>
      <c r="E540" s="16">
        <v>2267</v>
      </c>
      <c r="F540" s="16">
        <v>364</v>
      </c>
      <c r="G540" s="16">
        <v>16</v>
      </c>
      <c r="H540" s="16">
        <v>947</v>
      </c>
      <c r="I540" s="16">
        <v>197</v>
      </c>
      <c r="J540" s="87">
        <v>6</v>
      </c>
      <c r="K540" s="71">
        <v>3797</v>
      </c>
      <c r="L540" s="71">
        <v>385</v>
      </c>
      <c r="M540" s="71">
        <v>4182</v>
      </c>
      <c r="N540" s="73">
        <v>11628</v>
      </c>
    </row>
    <row r="541" spans="1:14">
      <c r="A541" s="11">
        <v>2105302</v>
      </c>
      <c r="B541" s="12" t="s">
        <v>557</v>
      </c>
      <c r="C541" s="67" t="s">
        <v>469</v>
      </c>
      <c r="D541" s="27">
        <v>20141</v>
      </c>
      <c r="E541" s="16">
        <v>14399</v>
      </c>
      <c r="F541" s="16">
        <v>4279</v>
      </c>
      <c r="G541" s="16">
        <v>1463</v>
      </c>
      <c r="H541" s="16">
        <v>11634</v>
      </c>
      <c r="I541" s="16">
        <v>3818</v>
      </c>
      <c r="J541" s="87">
        <v>71</v>
      </c>
      <c r="K541" s="71">
        <v>35664</v>
      </c>
      <c r="L541" s="71">
        <v>9215</v>
      </c>
      <c r="M541" s="71">
        <v>44879</v>
      </c>
      <c r="N541" s="73">
        <v>253123</v>
      </c>
    </row>
    <row r="542" spans="1:14">
      <c r="A542" s="11">
        <v>2105351</v>
      </c>
      <c r="B542" s="12" t="s">
        <v>558</v>
      </c>
      <c r="C542" s="67" t="s">
        <v>469</v>
      </c>
      <c r="D542" s="27">
        <v>768</v>
      </c>
      <c r="E542" s="16">
        <v>737</v>
      </c>
      <c r="F542" s="16">
        <v>31</v>
      </c>
      <c r="G542" s="16">
        <v>0</v>
      </c>
      <c r="H542" s="16">
        <v>200</v>
      </c>
      <c r="I542" s="16">
        <v>44</v>
      </c>
      <c r="J542" s="87">
        <v>4</v>
      </c>
      <c r="K542" s="71">
        <v>1016</v>
      </c>
      <c r="L542" s="71">
        <v>143</v>
      </c>
      <c r="M542" s="71">
        <v>1159</v>
      </c>
      <c r="N542" s="73">
        <v>15609</v>
      </c>
    </row>
    <row r="543" spans="1:14">
      <c r="A543" s="11">
        <v>2105401</v>
      </c>
      <c r="B543" s="12" t="s">
        <v>559</v>
      </c>
      <c r="C543" s="67" t="s">
        <v>469</v>
      </c>
      <c r="D543" s="27">
        <v>6604</v>
      </c>
      <c r="E543" s="16">
        <v>5857</v>
      </c>
      <c r="F543" s="16">
        <v>538</v>
      </c>
      <c r="G543" s="16">
        <v>209</v>
      </c>
      <c r="H543" s="16">
        <v>1787</v>
      </c>
      <c r="I543" s="16">
        <v>255</v>
      </c>
      <c r="J543" s="87">
        <v>4</v>
      </c>
      <c r="K543" s="71">
        <v>8650</v>
      </c>
      <c r="L543" s="71">
        <v>1587</v>
      </c>
      <c r="M543" s="71">
        <v>10237</v>
      </c>
      <c r="N543" s="73">
        <v>66433</v>
      </c>
    </row>
    <row r="544" spans="1:14">
      <c r="A544" s="11">
        <v>2105427</v>
      </c>
      <c r="B544" s="12" t="s">
        <v>560</v>
      </c>
      <c r="C544" s="67" t="s">
        <v>469</v>
      </c>
      <c r="D544" s="27">
        <v>2370</v>
      </c>
      <c r="E544" s="16">
        <v>2167</v>
      </c>
      <c r="F544" s="16">
        <v>183</v>
      </c>
      <c r="G544" s="16">
        <v>20</v>
      </c>
      <c r="H544" s="16">
        <v>1013</v>
      </c>
      <c r="I544" s="16">
        <v>134</v>
      </c>
      <c r="J544" s="87">
        <v>9</v>
      </c>
      <c r="K544" s="71">
        <v>3526</v>
      </c>
      <c r="L544" s="71">
        <v>1072</v>
      </c>
      <c r="M544" s="71">
        <v>4598</v>
      </c>
      <c r="N544" s="73">
        <v>25440</v>
      </c>
    </row>
    <row r="545" spans="1:14">
      <c r="A545" s="11">
        <v>2105450</v>
      </c>
      <c r="B545" s="12" t="s">
        <v>561</v>
      </c>
      <c r="C545" s="67" t="s">
        <v>469</v>
      </c>
      <c r="D545" s="27">
        <v>13</v>
      </c>
      <c r="E545" s="16">
        <v>9</v>
      </c>
      <c r="F545" s="16">
        <v>4</v>
      </c>
      <c r="G545" s="16">
        <v>0</v>
      </c>
      <c r="H545" s="16">
        <v>2</v>
      </c>
      <c r="I545" s="16">
        <v>2</v>
      </c>
      <c r="J545" s="87">
        <v>0</v>
      </c>
      <c r="K545" s="71">
        <v>17</v>
      </c>
      <c r="L545" s="71">
        <v>12</v>
      </c>
      <c r="M545" s="71">
        <v>29</v>
      </c>
      <c r="N545" s="73">
        <v>9819</v>
      </c>
    </row>
    <row r="546" spans="1:14">
      <c r="A546" s="11">
        <v>2105476</v>
      </c>
      <c r="B546" s="12" t="s">
        <v>562</v>
      </c>
      <c r="C546" s="67" t="s">
        <v>469</v>
      </c>
      <c r="D546" s="27">
        <v>732</v>
      </c>
      <c r="E546" s="16">
        <v>681</v>
      </c>
      <c r="F546" s="16">
        <v>50</v>
      </c>
      <c r="G546" s="16">
        <v>1</v>
      </c>
      <c r="H546" s="16">
        <v>212</v>
      </c>
      <c r="I546" s="16">
        <v>78</v>
      </c>
      <c r="J546" s="87">
        <v>2</v>
      </c>
      <c r="K546" s="71">
        <v>1024</v>
      </c>
      <c r="L546" s="71">
        <v>126</v>
      </c>
      <c r="M546" s="71">
        <v>1150</v>
      </c>
      <c r="N546" s="73">
        <v>16124</v>
      </c>
    </row>
    <row r="547" spans="1:14">
      <c r="A547" s="11">
        <v>2105500</v>
      </c>
      <c r="B547" s="12" t="s">
        <v>563</v>
      </c>
      <c r="C547" s="67" t="s">
        <v>469</v>
      </c>
      <c r="D547" s="27">
        <v>3157</v>
      </c>
      <c r="E547" s="16">
        <v>2846</v>
      </c>
      <c r="F547" s="16">
        <v>271</v>
      </c>
      <c r="G547" s="16">
        <v>40</v>
      </c>
      <c r="H547" s="16">
        <v>1445</v>
      </c>
      <c r="I547" s="16">
        <v>157</v>
      </c>
      <c r="J547" s="87">
        <v>0</v>
      </c>
      <c r="K547" s="71">
        <v>4759</v>
      </c>
      <c r="L547" s="71">
        <v>857</v>
      </c>
      <c r="M547" s="71">
        <v>5616</v>
      </c>
      <c r="N547" s="73">
        <v>23232</v>
      </c>
    </row>
    <row r="548" spans="1:14">
      <c r="A548" s="11">
        <v>2105609</v>
      </c>
      <c r="B548" s="12" t="s">
        <v>564</v>
      </c>
      <c r="C548" s="67" t="s">
        <v>469</v>
      </c>
      <c r="D548" s="27">
        <v>1215</v>
      </c>
      <c r="E548" s="16">
        <v>1109</v>
      </c>
      <c r="F548" s="16">
        <v>81</v>
      </c>
      <c r="G548" s="16">
        <v>25</v>
      </c>
      <c r="H548" s="16">
        <v>383</v>
      </c>
      <c r="I548" s="16">
        <v>55</v>
      </c>
      <c r="J548" s="87">
        <v>3</v>
      </c>
      <c r="K548" s="71">
        <v>1656</v>
      </c>
      <c r="L548" s="71">
        <v>183</v>
      </c>
      <c r="M548" s="71">
        <v>1839</v>
      </c>
      <c r="N548" s="73">
        <v>15827</v>
      </c>
    </row>
    <row r="549" spans="1:14">
      <c r="A549" s="11">
        <v>2105658</v>
      </c>
      <c r="B549" s="12" t="s">
        <v>565</v>
      </c>
      <c r="C549" s="67" t="s">
        <v>469</v>
      </c>
      <c r="D549" s="27">
        <v>235</v>
      </c>
      <c r="E549" s="16">
        <v>209</v>
      </c>
      <c r="F549" s="16">
        <v>22</v>
      </c>
      <c r="G549" s="16">
        <v>4</v>
      </c>
      <c r="H549" s="16">
        <v>65</v>
      </c>
      <c r="I549" s="16">
        <v>27</v>
      </c>
      <c r="J549" s="87">
        <v>0</v>
      </c>
      <c r="K549" s="71">
        <v>327</v>
      </c>
      <c r="L549" s="71">
        <v>31</v>
      </c>
      <c r="M549" s="71">
        <v>358</v>
      </c>
      <c r="N549" s="73">
        <v>3431</v>
      </c>
    </row>
    <row r="550" spans="1:14">
      <c r="A550" s="11">
        <v>2105708</v>
      </c>
      <c r="B550" s="12" t="s">
        <v>566</v>
      </c>
      <c r="C550" s="67" t="s">
        <v>469</v>
      </c>
      <c r="D550" s="27">
        <v>8868</v>
      </c>
      <c r="E550" s="16">
        <v>7879</v>
      </c>
      <c r="F550" s="16">
        <v>895</v>
      </c>
      <c r="G550" s="16">
        <v>94</v>
      </c>
      <c r="H550" s="16">
        <v>3362</v>
      </c>
      <c r="I550" s="16">
        <v>527</v>
      </c>
      <c r="J550" s="87">
        <v>25</v>
      </c>
      <c r="K550" s="71">
        <v>12782</v>
      </c>
      <c r="L550" s="71">
        <v>1422</v>
      </c>
      <c r="M550" s="71">
        <v>14204</v>
      </c>
      <c r="N550" s="73">
        <v>48992</v>
      </c>
    </row>
    <row r="551" spans="1:14">
      <c r="A551" s="11">
        <v>2105807</v>
      </c>
      <c r="B551" s="12" t="s">
        <v>567</v>
      </c>
      <c r="C551" s="67" t="s">
        <v>469</v>
      </c>
      <c r="D551" s="27">
        <v>719</v>
      </c>
      <c r="E551" s="16">
        <v>621</v>
      </c>
      <c r="F551" s="16">
        <v>86</v>
      </c>
      <c r="G551" s="16">
        <v>12</v>
      </c>
      <c r="H551" s="16">
        <v>238</v>
      </c>
      <c r="I551" s="16">
        <v>76</v>
      </c>
      <c r="J551" s="87">
        <v>3</v>
      </c>
      <c r="K551" s="71">
        <v>1036</v>
      </c>
      <c r="L551" s="71">
        <v>97</v>
      </c>
      <c r="M551" s="71">
        <v>1133</v>
      </c>
      <c r="N551" s="73">
        <v>10602</v>
      </c>
    </row>
    <row r="552" spans="1:14">
      <c r="A552" s="11">
        <v>2105906</v>
      </c>
      <c r="B552" s="12" t="s">
        <v>568</v>
      </c>
      <c r="C552" s="67" t="s">
        <v>469</v>
      </c>
      <c r="D552" s="27">
        <v>2089</v>
      </c>
      <c r="E552" s="16">
        <v>1841</v>
      </c>
      <c r="F552" s="16">
        <v>239</v>
      </c>
      <c r="G552" s="16">
        <v>9</v>
      </c>
      <c r="H552" s="16">
        <v>603</v>
      </c>
      <c r="I552" s="16">
        <v>109</v>
      </c>
      <c r="J552" s="87">
        <v>1</v>
      </c>
      <c r="K552" s="71">
        <v>2802</v>
      </c>
      <c r="L552" s="71">
        <v>857</v>
      </c>
      <c r="M552" s="71">
        <v>3659</v>
      </c>
      <c r="N552" s="73">
        <v>15893</v>
      </c>
    </row>
    <row r="553" spans="1:14">
      <c r="A553" s="11">
        <v>2105922</v>
      </c>
      <c r="B553" s="12" t="s">
        <v>569</v>
      </c>
      <c r="C553" s="67" t="s">
        <v>469</v>
      </c>
      <c r="D553" s="27">
        <v>255</v>
      </c>
      <c r="E553" s="16">
        <v>243</v>
      </c>
      <c r="F553" s="16">
        <v>11</v>
      </c>
      <c r="G553" s="16">
        <v>1</v>
      </c>
      <c r="H553" s="16">
        <v>82</v>
      </c>
      <c r="I553" s="16">
        <v>8</v>
      </c>
      <c r="J553" s="87">
        <v>0</v>
      </c>
      <c r="K553" s="71">
        <v>345</v>
      </c>
      <c r="L553" s="71">
        <v>35</v>
      </c>
      <c r="M553" s="71">
        <v>380</v>
      </c>
      <c r="N553" s="73">
        <v>11020</v>
      </c>
    </row>
    <row r="554" spans="1:14">
      <c r="A554" s="11">
        <v>2105948</v>
      </c>
      <c r="B554" s="12" t="s">
        <v>570</v>
      </c>
      <c r="C554" s="67" t="s">
        <v>469</v>
      </c>
      <c r="D554" s="27">
        <v>687</v>
      </c>
      <c r="E554" s="16">
        <v>612</v>
      </c>
      <c r="F554" s="16">
        <v>72</v>
      </c>
      <c r="G554" s="16">
        <v>3</v>
      </c>
      <c r="H554" s="16">
        <v>199</v>
      </c>
      <c r="I554" s="16">
        <v>83</v>
      </c>
      <c r="J554" s="87">
        <v>3</v>
      </c>
      <c r="K554" s="71">
        <v>972</v>
      </c>
      <c r="L554" s="71">
        <v>91</v>
      </c>
      <c r="M554" s="71">
        <v>1063</v>
      </c>
      <c r="N554" s="73">
        <v>8716</v>
      </c>
    </row>
    <row r="555" spans="1:14">
      <c r="A555" s="11">
        <v>2105963</v>
      </c>
      <c r="B555" s="12" t="s">
        <v>571</v>
      </c>
      <c r="C555" s="67" t="s">
        <v>469</v>
      </c>
      <c r="D555" s="27">
        <v>575</v>
      </c>
      <c r="E555" s="16">
        <v>523</v>
      </c>
      <c r="F555" s="16">
        <v>51</v>
      </c>
      <c r="G555" s="16">
        <v>1</v>
      </c>
      <c r="H555" s="16">
        <v>157</v>
      </c>
      <c r="I555" s="16">
        <v>58</v>
      </c>
      <c r="J555" s="87">
        <v>2</v>
      </c>
      <c r="K555" s="71">
        <v>792</v>
      </c>
      <c r="L555" s="71">
        <v>68</v>
      </c>
      <c r="M555" s="71">
        <v>860</v>
      </c>
      <c r="N555" s="73">
        <v>11111</v>
      </c>
    </row>
    <row r="556" spans="1:14">
      <c r="A556" s="11">
        <v>2105989</v>
      </c>
      <c r="B556" s="12" t="s">
        <v>572</v>
      </c>
      <c r="C556" s="67" t="s">
        <v>469</v>
      </c>
      <c r="D556" s="27">
        <v>548</v>
      </c>
      <c r="E556" s="16">
        <v>504</v>
      </c>
      <c r="F556" s="16">
        <v>40</v>
      </c>
      <c r="G556" s="16">
        <v>4</v>
      </c>
      <c r="H556" s="16">
        <v>134</v>
      </c>
      <c r="I556" s="16">
        <v>35</v>
      </c>
      <c r="J556" s="87">
        <v>0</v>
      </c>
      <c r="K556" s="71">
        <v>717</v>
      </c>
      <c r="L556" s="71">
        <v>113</v>
      </c>
      <c r="M556" s="71">
        <v>830</v>
      </c>
      <c r="N556" s="73">
        <v>7359</v>
      </c>
    </row>
    <row r="557" spans="1:14">
      <c r="A557" s="11">
        <v>2106003</v>
      </c>
      <c r="B557" s="12" t="s">
        <v>573</v>
      </c>
      <c r="C557" s="67" t="s">
        <v>469</v>
      </c>
      <c r="D557" s="27">
        <v>2179</v>
      </c>
      <c r="E557" s="16">
        <v>1873</v>
      </c>
      <c r="F557" s="16">
        <v>264</v>
      </c>
      <c r="G557" s="16">
        <v>42</v>
      </c>
      <c r="H557" s="16">
        <v>824</v>
      </c>
      <c r="I557" s="16">
        <v>46</v>
      </c>
      <c r="J557" s="87">
        <v>3</v>
      </c>
      <c r="K557" s="71">
        <v>3052</v>
      </c>
      <c r="L557" s="71">
        <v>399</v>
      </c>
      <c r="M557" s="71">
        <v>3451</v>
      </c>
      <c r="N557" s="73">
        <v>11642</v>
      </c>
    </row>
    <row r="558" spans="1:14">
      <c r="A558" s="11">
        <v>2106102</v>
      </c>
      <c r="B558" s="12" t="s">
        <v>574</v>
      </c>
      <c r="C558" s="67" t="s">
        <v>469</v>
      </c>
      <c r="D558" s="27">
        <v>1309</v>
      </c>
      <c r="E558" s="16">
        <v>1121</v>
      </c>
      <c r="F558" s="16">
        <v>165</v>
      </c>
      <c r="G558" s="16">
        <v>23</v>
      </c>
      <c r="H558" s="16">
        <v>389</v>
      </c>
      <c r="I558" s="16">
        <v>59</v>
      </c>
      <c r="J558" s="87">
        <v>0</v>
      </c>
      <c r="K558" s="71">
        <v>1757</v>
      </c>
      <c r="L558" s="71">
        <v>251</v>
      </c>
      <c r="M558" s="71">
        <v>2008</v>
      </c>
      <c r="N558" s="73">
        <v>11871</v>
      </c>
    </row>
    <row r="559" spans="1:14">
      <c r="A559" s="11">
        <v>2106201</v>
      </c>
      <c r="B559" s="12" t="s">
        <v>575</v>
      </c>
      <c r="C559" s="67" t="s">
        <v>469</v>
      </c>
      <c r="D559" s="27">
        <v>381</v>
      </c>
      <c r="E559" s="16">
        <v>365</v>
      </c>
      <c r="F559" s="16">
        <v>10</v>
      </c>
      <c r="G559" s="16">
        <v>6</v>
      </c>
      <c r="H559" s="16">
        <v>112</v>
      </c>
      <c r="I559" s="16">
        <v>12</v>
      </c>
      <c r="J559" s="87">
        <v>0</v>
      </c>
      <c r="K559" s="71">
        <v>505</v>
      </c>
      <c r="L559" s="71">
        <v>57</v>
      </c>
      <c r="M559" s="71">
        <v>562</v>
      </c>
      <c r="N559" s="73">
        <v>6788</v>
      </c>
    </row>
    <row r="560" spans="1:14">
      <c r="A560" s="11">
        <v>2106300</v>
      </c>
      <c r="B560" s="12" t="s">
        <v>576</v>
      </c>
      <c r="C560" s="67" t="s">
        <v>469</v>
      </c>
      <c r="D560" s="27">
        <v>593</v>
      </c>
      <c r="E560" s="16">
        <v>529</v>
      </c>
      <c r="F560" s="16">
        <v>47</v>
      </c>
      <c r="G560" s="16">
        <v>17</v>
      </c>
      <c r="H560" s="16">
        <v>144</v>
      </c>
      <c r="I560" s="16">
        <v>54</v>
      </c>
      <c r="J560" s="87">
        <v>7</v>
      </c>
      <c r="K560" s="71">
        <v>798</v>
      </c>
      <c r="L560" s="71">
        <v>58</v>
      </c>
      <c r="M560" s="71">
        <v>856</v>
      </c>
      <c r="N560" s="73">
        <v>19267</v>
      </c>
    </row>
    <row r="561" spans="1:14">
      <c r="A561" s="11">
        <v>2106326</v>
      </c>
      <c r="B561" s="12" t="s">
        <v>577</v>
      </c>
      <c r="C561" s="67" t="s">
        <v>469</v>
      </c>
      <c r="D561" s="27">
        <v>3478</v>
      </c>
      <c r="E561" s="16">
        <v>3233</v>
      </c>
      <c r="F561" s="16">
        <v>232</v>
      </c>
      <c r="G561" s="16">
        <v>13</v>
      </c>
      <c r="H561" s="16">
        <v>1214</v>
      </c>
      <c r="I561" s="16">
        <v>195</v>
      </c>
      <c r="J561" s="87">
        <v>2</v>
      </c>
      <c r="K561" s="71">
        <v>4889</v>
      </c>
      <c r="L561" s="71">
        <v>1296</v>
      </c>
      <c r="M561" s="71">
        <v>6185</v>
      </c>
      <c r="N561" s="73">
        <v>20815</v>
      </c>
    </row>
    <row r="562" spans="1:14">
      <c r="A562" s="11">
        <v>2106359</v>
      </c>
      <c r="B562" s="12" t="s">
        <v>578</v>
      </c>
      <c r="C562" s="67" t="s">
        <v>469</v>
      </c>
      <c r="D562" s="27">
        <v>140</v>
      </c>
      <c r="E562" s="16">
        <v>129</v>
      </c>
      <c r="F562" s="16">
        <v>11</v>
      </c>
      <c r="G562" s="16">
        <v>0</v>
      </c>
      <c r="H562" s="16">
        <v>32</v>
      </c>
      <c r="I562" s="16">
        <v>18</v>
      </c>
      <c r="J562" s="87">
        <v>0</v>
      </c>
      <c r="K562" s="71">
        <v>190</v>
      </c>
      <c r="L562" s="71">
        <v>11</v>
      </c>
      <c r="M562" s="71">
        <v>201</v>
      </c>
      <c r="N562" s="73">
        <v>7658</v>
      </c>
    </row>
    <row r="563" spans="1:14">
      <c r="A563" s="11">
        <v>2106375</v>
      </c>
      <c r="B563" s="12" t="s">
        <v>579</v>
      </c>
      <c r="C563" s="67" t="s">
        <v>469</v>
      </c>
      <c r="D563" s="27">
        <v>450</v>
      </c>
      <c r="E563" s="16">
        <v>422</v>
      </c>
      <c r="F563" s="16">
        <v>26</v>
      </c>
      <c r="G563" s="16">
        <v>2</v>
      </c>
      <c r="H563" s="16">
        <v>135</v>
      </c>
      <c r="I563" s="16">
        <v>40</v>
      </c>
      <c r="J563" s="87">
        <v>0</v>
      </c>
      <c r="K563" s="71">
        <v>625</v>
      </c>
      <c r="L563" s="71">
        <v>82</v>
      </c>
      <c r="M563" s="71">
        <v>707</v>
      </c>
      <c r="N563" s="73">
        <v>15734</v>
      </c>
    </row>
    <row r="564" spans="1:14">
      <c r="A564" s="11">
        <v>2106409</v>
      </c>
      <c r="B564" s="12" t="s">
        <v>580</v>
      </c>
      <c r="C564" s="67" t="s">
        <v>469</v>
      </c>
      <c r="D564" s="27">
        <v>2446</v>
      </c>
      <c r="E564" s="16">
        <v>2296</v>
      </c>
      <c r="F564" s="16">
        <v>136</v>
      </c>
      <c r="G564" s="16">
        <v>14</v>
      </c>
      <c r="H564" s="16">
        <v>687</v>
      </c>
      <c r="I564" s="16">
        <v>119</v>
      </c>
      <c r="J564" s="87">
        <v>0</v>
      </c>
      <c r="K564" s="71">
        <v>3252</v>
      </c>
      <c r="L564" s="71">
        <v>554</v>
      </c>
      <c r="M564" s="71">
        <v>3806</v>
      </c>
      <c r="N564" s="73">
        <v>16375</v>
      </c>
    </row>
    <row r="565" spans="1:14">
      <c r="A565" s="11">
        <v>2106508</v>
      </c>
      <c r="B565" s="12" t="s">
        <v>581</v>
      </c>
      <c r="C565" s="67" t="s">
        <v>469</v>
      </c>
      <c r="D565" s="27">
        <v>2592</v>
      </c>
      <c r="E565" s="16">
        <v>2291</v>
      </c>
      <c r="F565" s="16">
        <v>165</v>
      </c>
      <c r="G565" s="16">
        <v>136</v>
      </c>
      <c r="H565" s="16">
        <v>756</v>
      </c>
      <c r="I565" s="16">
        <v>120</v>
      </c>
      <c r="J565" s="87">
        <v>0</v>
      </c>
      <c r="K565" s="71">
        <v>3468</v>
      </c>
      <c r="L565" s="71">
        <v>392</v>
      </c>
      <c r="M565" s="71">
        <v>3860</v>
      </c>
      <c r="N565" s="73">
        <v>22822</v>
      </c>
    </row>
    <row r="566" spans="1:14">
      <c r="A566" s="11">
        <v>2106607</v>
      </c>
      <c r="B566" s="12" t="s">
        <v>582</v>
      </c>
      <c r="C566" s="67" t="s">
        <v>469</v>
      </c>
      <c r="D566" s="27">
        <v>3034</v>
      </c>
      <c r="E566" s="16">
        <v>2923</v>
      </c>
      <c r="F566" s="16">
        <v>73</v>
      </c>
      <c r="G566" s="16">
        <v>38</v>
      </c>
      <c r="H566" s="16">
        <v>727</v>
      </c>
      <c r="I566" s="16">
        <v>35</v>
      </c>
      <c r="J566" s="87">
        <v>3</v>
      </c>
      <c r="K566" s="71">
        <v>3799</v>
      </c>
      <c r="L566" s="71">
        <v>408</v>
      </c>
      <c r="M566" s="71">
        <v>4207</v>
      </c>
      <c r="N566" s="73">
        <v>32988</v>
      </c>
    </row>
    <row r="567" spans="1:14">
      <c r="A567" s="11">
        <v>2106631</v>
      </c>
      <c r="B567" s="12" t="s">
        <v>583</v>
      </c>
      <c r="C567" s="67" t="s">
        <v>469</v>
      </c>
      <c r="D567" s="27">
        <v>47</v>
      </c>
      <c r="E567" s="16">
        <v>41</v>
      </c>
      <c r="F567" s="16">
        <v>6</v>
      </c>
      <c r="G567" s="16">
        <v>0</v>
      </c>
      <c r="H567" s="16">
        <v>15</v>
      </c>
      <c r="I567" s="16">
        <v>11</v>
      </c>
      <c r="J567" s="87">
        <v>0</v>
      </c>
      <c r="K567" s="71">
        <v>73</v>
      </c>
      <c r="L567" s="71">
        <v>7</v>
      </c>
      <c r="M567" s="71">
        <v>80</v>
      </c>
      <c r="N567" s="73">
        <v>16169</v>
      </c>
    </row>
    <row r="568" spans="1:14">
      <c r="A568" s="11">
        <v>2106672</v>
      </c>
      <c r="B568" s="12" t="s">
        <v>584</v>
      </c>
      <c r="C568" s="67" t="s">
        <v>469</v>
      </c>
      <c r="D568" s="27">
        <v>74</v>
      </c>
      <c r="E568" s="16">
        <v>70</v>
      </c>
      <c r="F568" s="16">
        <v>3</v>
      </c>
      <c r="G568" s="16">
        <v>1</v>
      </c>
      <c r="H568" s="16">
        <v>14</v>
      </c>
      <c r="I568" s="16">
        <v>8</v>
      </c>
      <c r="J568" s="87">
        <v>1</v>
      </c>
      <c r="K568" s="71">
        <v>97</v>
      </c>
      <c r="L568" s="71">
        <v>121</v>
      </c>
      <c r="M568" s="71">
        <v>218</v>
      </c>
      <c r="N568" s="73">
        <v>8284</v>
      </c>
    </row>
    <row r="569" spans="1:14">
      <c r="A569" s="11">
        <v>2106706</v>
      </c>
      <c r="B569" s="12" t="s">
        <v>585</v>
      </c>
      <c r="C569" s="67" t="s">
        <v>469</v>
      </c>
      <c r="D569" s="27">
        <v>2550</v>
      </c>
      <c r="E569" s="16">
        <v>2463</v>
      </c>
      <c r="F569" s="16">
        <v>70</v>
      </c>
      <c r="G569" s="16">
        <v>17</v>
      </c>
      <c r="H569" s="16">
        <v>793</v>
      </c>
      <c r="I569" s="16">
        <v>62</v>
      </c>
      <c r="J569" s="87">
        <v>0</v>
      </c>
      <c r="K569" s="71">
        <v>3405</v>
      </c>
      <c r="L569" s="71">
        <v>269</v>
      </c>
      <c r="M569" s="71">
        <v>3674</v>
      </c>
      <c r="N569" s="73">
        <v>20596</v>
      </c>
    </row>
    <row r="570" spans="1:14">
      <c r="A570" s="11">
        <v>2106755</v>
      </c>
      <c r="B570" s="12" t="s">
        <v>586</v>
      </c>
      <c r="C570" s="67" t="s">
        <v>469</v>
      </c>
      <c r="D570" s="27">
        <v>1722</v>
      </c>
      <c r="E570" s="16">
        <v>1569</v>
      </c>
      <c r="F570" s="16">
        <v>136</v>
      </c>
      <c r="G570" s="16">
        <v>17</v>
      </c>
      <c r="H570" s="16">
        <v>443</v>
      </c>
      <c r="I570" s="16">
        <v>87</v>
      </c>
      <c r="J570" s="87">
        <v>0</v>
      </c>
      <c r="K570" s="71">
        <v>2252</v>
      </c>
      <c r="L570" s="71">
        <v>606</v>
      </c>
      <c r="M570" s="71">
        <v>2858</v>
      </c>
      <c r="N570" s="73">
        <v>27507</v>
      </c>
    </row>
    <row r="571" spans="1:14">
      <c r="A571" s="11">
        <v>2106805</v>
      </c>
      <c r="B571" s="12" t="s">
        <v>587</v>
      </c>
      <c r="C571" s="67" t="s">
        <v>469</v>
      </c>
      <c r="D571" s="27">
        <v>2117</v>
      </c>
      <c r="E571" s="16">
        <v>1893</v>
      </c>
      <c r="F571" s="16">
        <v>151</v>
      </c>
      <c r="G571" s="16">
        <v>73</v>
      </c>
      <c r="H571" s="16">
        <v>577</v>
      </c>
      <c r="I571" s="16">
        <v>102</v>
      </c>
      <c r="J571" s="87">
        <v>0</v>
      </c>
      <c r="K571" s="71">
        <v>2796</v>
      </c>
      <c r="L571" s="71">
        <v>246</v>
      </c>
      <c r="M571" s="71">
        <v>3042</v>
      </c>
      <c r="N571" s="73">
        <v>14632</v>
      </c>
    </row>
    <row r="572" spans="1:14">
      <c r="A572" s="11">
        <v>2106904</v>
      </c>
      <c r="B572" s="12" t="s">
        <v>588</v>
      </c>
      <c r="C572" s="67" t="s">
        <v>469</v>
      </c>
      <c r="D572" s="27">
        <v>2348</v>
      </c>
      <c r="E572" s="16">
        <v>2169</v>
      </c>
      <c r="F572" s="16">
        <v>166</v>
      </c>
      <c r="G572" s="16">
        <v>13</v>
      </c>
      <c r="H572" s="16">
        <v>662</v>
      </c>
      <c r="I572" s="16">
        <v>78</v>
      </c>
      <c r="J572" s="87">
        <v>0</v>
      </c>
      <c r="K572" s="71">
        <v>3088</v>
      </c>
      <c r="L572" s="71">
        <v>653</v>
      </c>
      <c r="M572" s="71">
        <v>3741</v>
      </c>
      <c r="N572" s="73">
        <v>32833</v>
      </c>
    </row>
    <row r="573" spans="1:14">
      <c r="A573" s="11">
        <v>2107001</v>
      </c>
      <c r="B573" s="12" t="s">
        <v>589</v>
      </c>
      <c r="C573" s="67" t="s">
        <v>469</v>
      </c>
      <c r="D573" s="27">
        <v>1262</v>
      </c>
      <c r="E573" s="16">
        <v>1150</v>
      </c>
      <c r="F573" s="16">
        <v>104</v>
      </c>
      <c r="G573" s="16">
        <v>8</v>
      </c>
      <c r="H573" s="16">
        <v>452</v>
      </c>
      <c r="I573" s="16">
        <v>54</v>
      </c>
      <c r="J573" s="87">
        <v>2</v>
      </c>
      <c r="K573" s="71">
        <v>1770</v>
      </c>
      <c r="L573" s="71">
        <v>199</v>
      </c>
      <c r="M573" s="71">
        <v>1969</v>
      </c>
      <c r="N573" s="73">
        <v>9026</v>
      </c>
    </row>
    <row r="574" spans="1:14">
      <c r="A574" s="11">
        <v>2107100</v>
      </c>
      <c r="B574" s="12" t="s">
        <v>590</v>
      </c>
      <c r="C574" s="67" t="s">
        <v>469</v>
      </c>
      <c r="D574" s="27">
        <v>1017</v>
      </c>
      <c r="E574" s="16">
        <v>931</v>
      </c>
      <c r="F574" s="16">
        <v>69</v>
      </c>
      <c r="G574" s="16">
        <v>17</v>
      </c>
      <c r="H574" s="16">
        <v>263</v>
      </c>
      <c r="I574" s="16">
        <v>73</v>
      </c>
      <c r="J574" s="87">
        <v>1</v>
      </c>
      <c r="K574" s="71">
        <v>1354</v>
      </c>
      <c r="L574" s="71">
        <v>325</v>
      </c>
      <c r="M574" s="71">
        <v>1679</v>
      </c>
      <c r="N574" s="73">
        <v>18938</v>
      </c>
    </row>
    <row r="575" spans="1:14">
      <c r="A575" s="11">
        <v>2107209</v>
      </c>
      <c r="B575" s="12" t="s">
        <v>591</v>
      </c>
      <c r="C575" s="67" t="s">
        <v>469</v>
      </c>
      <c r="D575" s="27">
        <v>294</v>
      </c>
      <c r="E575" s="16">
        <v>246</v>
      </c>
      <c r="F575" s="16">
        <v>42</v>
      </c>
      <c r="G575" s="16">
        <v>6</v>
      </c>
      <c r="H575" s="16">
        <v>77</v>
      </c>
      <c r="I575" s="16">
        <v>11</v>
      </c>
      <c r="J575" s="87">
        <v>0</v>
      </c>
      <c r="K575" s="71">
        <v>382</v>
      </c>
      <c r="L575" s="71">
        <v>106</v>
      </c>
      <c r="M575" s="71">
        <v>488</v>
      </c>
      <c r="N575" s="73">
        <v>14012</v>
      </c>
    </row>
    <row r="576" spans="1:14">
      <c r="A576" s="11">
        <v>2107258</v>
      </c>
      <c r="B576" s="12" t="s">
        <v>592</v>
      </c>
      <c r="C576" s="67" t="s">
        <v>469</v>
      </c>
      <c r="D576" s="27">
        <v>337</v>
      </c>
      <c r="E576" s="16">
        <v>323</v>
      </c>
      <c r="F576" s="16">
        <v>10</v>
      </c>
      <c r="G576" s="16">
        <v>4</v>
      </c>
      <c r="H576" s="16">
        <v>102</v>
      </c>
      <c r="I576" s="16">
        <v>20</v>
      </c>
      <c r="J576" s="87">
        <v>0</v>
      </c>
      <c r="K576" s="71">
        <v>459</v>
      </c>
      <c r="L576" s="71">
        <v>69</v>
      </c>
      <c r="M576" s="71">
        <v>528</v>
      </c>
      <c r="N576" s="73">
        <v>5243</v>
      </c>
    </row>
    <row r="577" spans="1:14">
      <c r="A577" s="11">
        <v>2107308</v>
      </c>
      <c r="B577" s="12" t="s">
        <v>593</v>
      </c>
      <c r="C577" s="67" t="s">
        <v>469</v>
      </c>
      <c r="D577" s="27">
        <v>279</v>
      </c>
      <c r="E577" s="16">
        <v>264</v>
      </c>
      <c r="F577" s="16">
        <v>5</v>
      </c>
      <c r="G577" s="16">
        <v>10</v>
      </c>
      <c r="H577" s="16">
        <v>66</v>
      </c>
      <c r="I577" s="16">
        <v>2</v>
      </c>
      <c r="J577" s="87">
        <v>0</v>
      </c>
      <c r="K577" s="71">
        <v>347</v>
      </c>
      <c r="L577" s="71">
        <v>21</v>
      </c>
      <c r="M577" s="71">
        <v>368</v>
      </c>
      <c r="N577" s="73">
        <v>4592</v>
      </c>
    </row>
    <row r="578" spans="1:14">
      <c r="A578" s="11">
        <v>2107357</v>
      </c>
      <c r="B578" s="12" t="s">
        <v>594</v>
      </c>
      <c r="C578" s="67" t="s">
        <v>469</v>
      </c>
      <c r="D578" s="27">
        <v>1529</v>
      </c>
      <c r="E578" s="16">
        <v>1431</v>
      </c>
      <c r="F578" s="16">
        <v>94</v>
      </c>
      <c r="G578" s="16">
        <v>4</v>
      </c>
      <c r="H578" s="16">
        <v>477</v>
      </c>
      <c r="I578" s="16">
        <v>71</v>
      </c>
      <c r="J578" s="87">
        <v>0</v>
      </c>
      <c r="K578" s="71">
        <v>2077</v>
      </c>
      <c r="L578" s="71">
        <v>414</v>
      </c>
      <c r="M578" s="71">
        <v>2491</v>
      </c>
      <c r="N578" s="73">
        <v>20393</v>
      </c>
    </row>
    <row r="579" spans="1:14">
      <c r="A579" s="11">
        <v>2107407</v>
      </c>
      <c r="B579" s="12" t="s">
        <v>595</v>
      </c>
      <c r="C579" s="67" t="s">
        <v>469</v>
      </c>
      <c r="D579" s="27">
        <v>2047</v>
      </c>
      <c r="E579" s="16">
        <v>1776</v>
      </c>
      <c r="F579" s="16">
        <v>222</v>
      </c>
      <c r="G579" s="16">
        <v>49</v>
      </c>
      <c r="H579" s="16">
        <v>790</v>
      </c>
      <c r="I579" s="16">
        <v>82</v>
      </c>
      <c r="J579" s="87">
        <v>0</v>
      </c>
      <c r="K579" s="71">
        <v>2919</v>
      </c>
      <c r="L579" s="71">
        <v>564</v>
      </c>
      <c r="M579" s="71">
        <v>3483</v>
      </c>
      <c r="N579" s="73">
        <v>19080</v>
      </c>
    </row>
    <row r="580" spans="1:14">
      <c r="A580" s="11">
        <v>2107456</v>
      </c>
      <c r="B580" s="12" t="s">
        <v>596</v>
      </c>
      <c r="C580" s="67" t="s">
        <v>469</v>
      </c>
      <c r="D580" s="27">
        <v>952</v>
      </c>
      <c r="E580" s="16">
        <v>875</v>
      </c>
      <c r="F580" s="16">
        <v>63</v>
      </c>
      <c r="G580" s="16">
        <v>14</v>
      </c>
      <c r="H580" s="16">
        <v>286</v>
      </c>
      <c r="I580" s="16">
        <v>70</v>
      </c>
      <c r="J580" s="87">
        <v>0</v>
      </c>
      <c r="K580" s="71">
        <v>1308</v>
      </c>
      <c r="L580" s="71">
        <v>153</v>
      </c>
      <c r="M580" s="71">
        <v>1461</v>
      </c>
      <c r="N580" s="73">
        <v>14299</v>
      </c>
    </row>
    <row r="581" spans="1:14">
      <c r="A581" s="11">
        <v>2107506</v>
      </c>
      <c r="B581" s="12" t="s">
        <v>597</v>
      </c>
      <c r="C581" s="67" t="s">
        <v>469</v>
      </c>
      <c r="D581" s="27">
        <v>5808</v>
      </c>
      <c r="E581" s="16">
        <v>5134</v>
      </c>
      <c r="F581" s="16">
        <v>406</v>
      </c>
      <c r="G581" s="16">
        <v>268</v>
      </c>
      <c r="H581" s="16">
        <v>1229</v>
      </c>
      <c r="I581" s="16">
        <v>275</v>
      </c>
      <c r="J581" s="87">
        <v>3</v>
      </c>
      <c r="K581" s="71">
        <v>7315</v>
      </c>
      <c r="L581" s="71">
        <v>2407</v>
      </c>
      <c r="M581" s="71">
        <v>9722</v>
      </c>
      <c r="N581" s="73">
        <v>117877</v>
      </c>
    </row>
    <row r="582" spans="1:14">
      <c r="A582" s="11">
        <v>2107605</v>
      </c>
      <c r="B582" s="12" t="s">
        <v>598</v>
      </c>
      <c r="C582" s="67" t="s">
        <v>469</v>
      </c>
      <c r="D582" s="27">
        <v>1492</v>
      </c>
      <c r="E582" s="16">
        <v>1386</v>
      </c>
      <c r="F582" s="16">
        <v>78</v>
      </c>
      <c r="G582" s="16">
        <v>28</v>
      </c>
      <c r="H582" s="16">
        <v>413</v>
      </c>
      <c r="I582" s="16">
        <v>51</v>
      </c>
      <c r="J582" s="87">
        <v>1</v>
      </c>
      <c r="K582" s="71">
        <v>1957</v>
      </c>
      <c r="L582" s="71">
        <v>296</v>
      </c>
      <c r="M582" s="71">
        <v>2253</v>
      </c>
      <c r="N582" s="73">
        <v>19288</v>
      </c>
    </row>
    <row r="583" spans="1:14">
      <c r="A583" s="11">
        <v>2107704</v>
      </c>
      <c r="B583" s="12" t="s">
        <v>599</v>
      </c>
      <c r="C583" s="67" t="s">
        <v>469</v>
      </c>
      <c r="D583" s="27">
        <v>2724</v>
      </c>
      <c r="E583" s="16">
        <v>2605</v>
      </c>
      <c r="F583" s="16">
        <v>97</v>
      </c>
      <c r="G583" s="16">
        <v>22</v>
      </c>
      <c r="H583" s="16">
        <v>1156</v>
      </c>
      <c r="I583" s="16">
        <v>99</v>
      </c>
      <c r="J583" s="87">
        <v>2</v>
      </c>
      <c r="K583" s="71">
        <v>3981</v>
      </c>
      <c r="L583" s="71">
        <v>376</v>
      </c>
      <c r="M583" s="71">
        <v>4357</v>
      </c>
      <c r="N583" s="73">
        <v>20892</v>
      </c>
    </row>
    <row r="584" spans="1:14">
      <c r="A584" s="11">
        <v>2107803</v>
      </c>
      <c r="B584" s="12" t="s">
        <v>600</v>
      </c>
      <c r="C584" s="67" t="s">
        <v>469</v>
      </c>
      <c r="D584" s="27">
        <v>3549</v>
      </c>
      <c r="E584" s="16">
        <v>3368</v>
      </c>
      <c r="F584" s="16">
        <v>155</v>
      </c>
      <c r="G584" s="16">
        <v>26</v>
      </c>
      <c r="H584" s="16">
        <v>1099</v>
      </c>
      <c r="I584" s="16">
        <v>42</v>
      </c>
      <c r="J584" s="87">
        <v>0</v>
      </c>
      <c r="K584" s="71">
        <v>4690</v>
      </c>
      <c r="L584" s="71">
        <v>449</v>
      </c>
      <c r="M584" s="71">
        <v>5139</v>
      </c>
      <c r="N584" s="73">
        <v>34146</v>
      </c>
    </row>
    <row r="585" spans="1:14">
      <c r="A585" s="11">
        <v>2107902</v>
      </c>
      <c r="B585" s="12" t="s">
        <v>601</v>
      </c>
      <c r="C585" s="67" t="s">
        <v>469</v>
      </c>
      <c r="D585" s="27">
        <v>2652</v>
      </c>
      <c r="E585" s="16">
        <v>2586</v>
      </c>
      <c r="F585" s="16">
        <v>58</v>
      </c>
      <c r="G585" s="16">
        <v>8</v>
      </c>
      <c r="H585" s="16">
        <v>705</v>
      </c>
      <c r="I585" s="16">
        <v>14</v>
      </c>
      <c r="J585" s="87">
        <v>2</v>
      </c>
      <c r="K585" s="71">
        <v>3373</v>
      </c>
      <c r="L585" s="71">
        <v>206</v>
      </c>
      <c r="M585" s="71">
        <v>3579</v>
      </c>
      <c r="N585" s="73">
        <v>18549</v>
      </c>
    </row>
    <row r="586" spans="1:14">
      <c r="A586" s="11">
        <v>2108009</v>
      </c>
      <c r="B586" s="12" t="s">
        <v>602</v>
      </c>
      <c r="C586" s="67" t="s">
        <v>469</v>
      </c>
      <c r="D586" s="27">
        <v>1137</v>
      </c>
      <c r="E586" s="16">
        <v>1090</v>
      </c>
      <c r="F586" s="16">
        <v>27</v>
      </c>
      <c r="G586" s="16">
        <v>20</v>
      </c>
      <c r="H586" s="16">
        <v>372</v>
      </c>
      <c r="I586" s="16">
        <v>16</v>
      </c>
      <c r="J586" s="87">
        <v>0</v>
      </c>
      <c r="K586" s="71">
        <v>1525</v>
      </c>
      <c r="L586" s="71">
        <v>113</v>
      </c>
      <c r="M586" s="71">
        <v>1638</v>
      </c>
      <c r="N586" s="73">
        <v>18999</v>
      </c>
    </row>
    <row r="587" spans="1:14">
      <c r="A587" s="11">
        <v>2108058</v>
      </c>
      <c r="B587" s="12" t="s">
        <v>603</v>
      </c>
      <c r="C587" s="67" t="s">
        <v>469</v>
      </c>
      <c r="D587" s="27">
        <v>103</v>
      </c>
      <c r="E587" s="16">
        <v>87</v>
      </c>
      <c r="F587" s="16">
        <v>12</v>
      </c>
      <c r="G587" s="16">
        <v>4</v>
      </c>
      <c r="H587" s="16">
        <v>18</v>
      </c>
      <c r="I587" s="16">
        <v>33</v>
      </c>
      <c r="J587" s="87">
        <v>0</v>
      </c>
      <c r="K587" s="71">
        <v>154</v>
      </c>
      <c r="L587" s="71">
        <v>29</v>
      </c>
      <c r="M587" s="71">
        <v>183</v>
      </c>
      <c r="N587" s="73">
        <v>15609</v>
      </c>
    </row>
    <row r="588" spans="1:14">
      <c r="A588" s="11">
        <v>2108108</v>
      </c>
      <c r="B588" s="12" t="s">
        <v>604</v>
      </c>
      <c r="C588" s="67" t="s">
        <v>469</v>
      </c>
      <c r="D588" s="27">
        <v>3275</v>
      </c>
      <c r="E588" s="16">
        <v>2958</v>
      </c>
      <c r="F588" s="16">
        <v>300</v>
      </c>
      <c r="G588" s="16">
        <v>17</v>
      </c>
      <c r="H588" s="16">
        <v>1175</v>
      </c>
      <c r="I588" s="16">
        <v>177</v>
      </c>
      <c r="J588" s="87">
        <v>8</v>
      </c>
      <c r="K588" s="71">
        <v>4635</v>
      </c>
      <c r="L588" s="71">
        <v>501</v>
      </c>
      <c r="M588" s="71">
        <v>5136</v>
      </c>
      <c r="N588" s="73">
        <v>20612</v>
      </c>
    </row>
    <row r="589" spans="1:14">
      <c r="A589" s="11">
        <v>2108207</v>
      </c>
      <c r="B589" s="12" t="s">
        <v>605</v>
      </c>
      <c r="C589" s="67" t="s">
        <v>469</v>
      </c>
      <c r="D589" s="27">
        <v>9319</v>
      </c>
      <c r="E589" s="16">
        <v>6868</v>
      </c>
      <c r="F589" s="16">
        <v>2200</v>
      </c>
      <c r="G589" s="16">
        <v>251</v>
      </c>
      <c r="H589" s="16">
        <v>3816</v>
      </c>
      <c r="I589" s="16">
        <v>588</v>
      </c>
      <c r="J589" s="87">
        <v>25</v>
      </c>
      <c r="K589" s="71">
        <v>13748</v>
      </c>
      <c r="L589" s="71">
        <v>2532</v>
      </c>
      <c r="M589" s="71">
        <v>16280</v>
      </c>
      <c r="N589" s="73">
        <v>38506</v>
      </c>
    </row>
    <row r="590" spans="1:14">
      <c r="A590" s="11">
        <v>2108256</v>
      </c>
      <c r="B590" s="12" t="s">
        <v>606</v>
      </c>
      <c r="C590" s="67" t="s">
        <v>469</v>
      </c>
      <c r="D590" s="27">
        <v>925</v>
      </c>
      <c r="E590" s="16">
        <v>872</v>
      </c>
      <c r="F590" s="16">
        <v>51</v>
      </c>
      <c r="G590" s="16">
        <v>2</v>
      </c>
      <c r="H590" s="16">
        <v>220</v>
      </c>
      <c r="I590" s="16">
        <v>40</v>
      </c>
      <c r="J590" s="87">
        <v>2</v>
      </c>
      <c r="K590" s="71">
        <v>1187</v>
      </c>
      <c r="L590" s="71">
        <v>192</v>
      </c>
      <c r="M590" s="71">
        <v>1379</v>
      </c>
      <c r="N590" s="73">
        <v>24475</v>
      </c>
    </row>
    <row r="591" spans="1:14">
      <c r="A591" s="11">
        <v>2108306</v>
      </c>
      <c r="B591" s="12" t="s">
        <v>607</v>
      </c>
      <c r="C591" s="67" t="s">
        <v>469</v>
      </c>
      <c r="D591" s="27">
        <v>3807</v>
      </c>
      <c r="E591" s="16">
        <v>3593</v>
      </c>
      <c r="F591" s="16">
        <v>165</v>
      </c>
      <c r="G591" s="16">
        <v>49</v>
      </c>
      <c r="H591" s="16">
        <v>1273</v>
      </c>
      <c r="I591" s="16">
        <v>123</v>
      </c>
      <c r="J591" s="87">
        <v>11</v>
      </c>
      <c r="K591" s="71">
        <v>5214</v>
      </c>
      <c r="L591" s="71">
        <v>899</v>
      </c>
      <c r="M591" s="71">
        <v>6113</v>
      </c>
      <c r="N591" s="73">
        <v>37255</v>
      </c>
    </row>
    <row r="592" spans="1:14">
      <c r="A592" s="11">
        <v>2108405</v>
      </c>
      <c r="B592" s="12" t="s">
        <v>608</v>
      </c>
      <c r="C592" s="67" t="s">
        <v>469</v>
      </c>
      <c r="D592" s="27">
        <v>1023</v>
      </c>
      <c r="E592" s="16">
        <v>912</v>
      </c>
      <c r="F592" s="16">
        <v>90</v>
      </c>
      <c r="G592" s="16">
        <v>21</v>
      </c>
      <c r="H592" s="16">
        <v>275</v>
      </c>
      <c r="I592" s="16">
        <v>52</v>
      </c>
      <c r="J592" s="87">
        <v>2</v>
      </c>
      <c r="K592" s="71">
        <v>1352</v>
      </c>
      <c r="L592" s="71">
        <v>217</v>
      </c>
      <c r="M592" s="71">
        <v>1569</v>
      </c>
      <c r="N592" s="73">
        <v>14019</v>
      </c>
    </row>
    <row r="593" spans="1:14">
      <c r="A593" s="11">
        <v>2108454</v>
      </c>
      <c r="B593" s="12" t="s">
        <v>609</v>
      </c>
      <c r="C593" s="67" t="s">
        <v>469</v>
      </c>
      <c r="D593" s="27">
        <v>1683</v>
      </c>
      <c r="E593" s="16">
        <v>1596</v>
      </c>
      <c r="F593" s="16">
        <v>78</v>
      </c>
      <c r="G593" s="16">
        <v>9</v>
      </c>
      <c r="H593" s="16">
        <v>507</v>
      </c>
      <c r="I593" s="16">
        <v>80</v>
      </c>
      <c r="J593" s="87">
        <v>3</v>
      </c>
      <c r="K593" s="71">
        <v>2273</v>
      </c>
      <c r="L593" s="71">
        <v>269</v>
      </c>
      <c r="M593" s="71">
        <v>2542</v>
      </c>
      <c r="N593" s="73">
        <v>22602</v>
      </c>
    </row>
    <row r="594" spans="1:14">
      <c r="A594" s="11">
        <v>2108504</v>
      </c>
      <c r="B594" s="12" t="s">
        <v>610</v>
      </c>
      <c r="C594" s="67" t="s">
        <v>469</v>
      </c>
      <c r="D594" s="27">
        <v>3481</v>
      </c>
      <c r="E594" s="16">
        <v>3241</v>
      </c>
      <c r="F594" s="16">
        <v>169</v>
      </c>
      <c r="G594" s="16">
        <v>71</v>
      </c>
      <c r="H594" s="16">
        <v>1243</v>
      </c>
      <c r="I594" s="16">
        <v>165</v>
      </c>
      <c r="J594" s="87">
        <v>1</v>
      </c>
      <c r="K594" s="71">
        <v>4890</v>
      </c>
      <c r="L594" s="71">
        <v>951</v>
      </c>
      <c r="M594" s="71">
        <v>5841</v>
      </c>
      <c r="N594" s="73">
        <v>32198</v>
      </c>
    </row>
    <row r="595" spans="1:14">
      <c r="A595" s="11">
        <v>2108603</v>
      </c>
      <c r="B595" s="12" t="s">
        <v>611</v>
      </c>
      <c r="C595" s="67" t="s">
        <v>469</v>
      </c>
      <c r="D595" s="27">
        <v>11104</v>
      </c>
      <c r="E595" s="16">
        <v>9457</v>
      </c>
      <c r="F595" s="16">
        <v>1208</v>
      </c>
      <c r="G595" s="16">
        <v>439</v>
      </c>
      <c r="H595" s="16">
        <v>3449</v>
      </c>
      <c r="I595" s="16">
        <v>794</v>
      </c>
      <c r="J595" s="87">
        <v>6</v>
      </c>
      <c r="K595" s="71">
        <v>15353</v>
      </c>
      <c r="L595" s="71">
        <v>4494</v>
      </c>
      <c r="M595" s="71">
        <v>19847</v>
      </c>
      <c r="N595" s="73">
        <v>81438</v>
      </c>
    </row>
    <row r="596" spans="1:14">
      <c r="A596" s="11">
        <v>2108702</v>
      </c>
      <c r="B596" s="12" t="s">
        <v>612</v>
      </c>
      <c r="C596" s="67" t="s">
        <v>469</v>
      </c>
      <c r="D596" s="27">
        <v>2863</v>
      </c>
      <c r="E596" s="16">
        <v>2522</v>
      </c>
      <c r="F596" s="16">
        <v>312</v>
      </c>
      <c r="G596" s="16">
        <v>29</v>
      </c>
      <c r="H596" s="16">
        <v>1124</v>
      </c>
      <c r="I596" s="16">
        <v>83</v>
      </c>
      <c r="J596" s="87">
        <v>0</v>
      </c>
      <c r="K596" s="71">
        <v>4070</v>
      </c>
      <c r="L596" s="71">
        <v>474</v>
      </c>
      <c r="M596" s="71">
        <v>4544</v>
      </c>
      <c r="N596" s="73">
        <v>21164</v>
      </c>
    </row>
    <row r="597" spans="1:14">
      <c r="A597" s="11">
        <v>2108801</v>
      </c>
      <c r="B597" s="12" t="s">
        <v>613</v>
      </c>
      <c r="C597" s="67" t="s">
        <v>469</v>
      </c>
      <c r="D597" s="27">
        <v>310</v>
      </c>
      <c r="E597" s="16">
        <v>290</v>
      </c>
      <c r="F597" s="16">
        <v>20</v>
      </c>
      <c r="G597" s="16">
        <v>0</v>
      </c>
      <c r="H597" s="16">
        <v>108</v>
      </c>
      <c r="I597" s="16">
        <v>27</v>
      </c>
      <c r="J597" s="87">
        <v>2</v>
      </c>
      <c r="K597" s="71">
        <v>447</v>
      </c>
      <c r="L597" s="71">
        <v>39</v>
      </c>
      <c r="M597" s="71">
        <v>486</v>
      </c>
      <c r="N597" s="73">
        <v>18182</v>
      </c>
    </row>
    <row r="598" spans="1:14">
      <c r="A598" s="11">
        <v>2108900</v>
      </c>
      <c r="B598" s="12" t="s">
        <v>614</v>
      </c>
      <c r="C598" s="67" t="s">
        <v>469</v>
      </c>
      <c r="D598" s="27">
        <v>2502</v>
      </c>
      <c r="E598" s="16">
        <v>2217</v>
      </c>
      <c r="F598" s="16">
        <v>245</v>
      </c>
      <c r="G598" s="16">
        <v>40</v>
      </c>
      <c r="H598" s="16">
        <v>989</v>
      </c>
      <c r="I598" s="16">
        <v>51</v>
      </c>
      <c r="J598" s="87">
        <v>6</v>
      </c>
      <c r="K598" s="71">
        <v>3548</v>
      </c>
      <c r="L598" s="71">
        <v>368</v>
      </c>
      <c r="M598" s="71">
        <v>3916</v>
      </c>
      <c r="N598" s="73">
        <v>17773</v>
      </c>
    </row>
    <row r="599" spans="1:14">
      <c r="A599" s="11">
        <v>2109007</v>
      </c>
      <c r="B599" s="12" t="s">
        <v>615</v>
      </c>
      <c r="C599" s="67" t="s">
        <v>469</v>
      </c>
      <c r="D599" s="27">
        <v>2318</v>
      </c>
      <c r="E599" s="16">
        <v>2080</v>
      </c>
      <c r="F599" s="16">
        <v>198</v>
      </c>
      <c r="G599" s="16">
        <v>40</v>
      </c>
      <c r="H599" s="16">
        <v>797</v>
      </c>
      <c r="I599" s="16">
        <v>147</v>
      </c>
      <c r="J599" s="87">
        <v>2</v>
      </c>
      <c r="K599" s="71">
        <v>3264</v>
      </c>
      <c r="L599" s="71">
        <v>470</v>
      </c>
      <c r="M599" s="71">
        <v>3734</v>
      </c>
      <c r="N599" s="73">
        <v>23243</v>
      </c>
    </row>
    <row r="600" spans="1:14">
      <c r="A600" s="11">
        <v>2109056</v>
      </c>
      <c r="B600" s="12" t="s">
        <v>616</v>
      </c>
      <c r="C600" s="67" t="s">
        <v>469</v>
      </c>
      <c r="D600" s="27">
        <v>599</v>
      </c>
      <c r="E600" s="16">
        <v>554</v>
      </c>
      <c r="F600" s="16">
        <v>44</v>
      </c>
      <c r="G600" s="16">
        <v>1</v>
      </c>
      <c r="H600" s="16">
        <v>110</v>
      </c>
      <c r="I600" s="16">
        <v>32</v>
      </c>
      <c r="J600" s="87">
        <v>0</v>
      </c>
      <c r="K600" s="71">
        <v>741</v>
      </c>
      <c r="L600" s="71">
        <v>85</v>
      </c>
      <c r="M600" s="71">
        <v>826</v>
      </c>
      <c r="N600" s="73">
        <v>5877</v>
      </c>
    </row>
    <row r="601" spans="1:14">
      <c r="A601" s="11">
        <v>2109106</v>
      </c>
      <c r="B601" s="12" t="s">
        <v>617</v>
      </c>
      <c r="C601" s="67" t="s">
        <v>469</v>
      </c>
      <c r="D601" s="27">
        <v>8189</v>
      </c>
      <c r="E601" s="16">
        <v>7370</v>
      </c>
      <c r="F601" s="16">
        <v>669</v>
      </c>
      <c r="G601" s="16">
        <v>150</v>
      </c>
      <c r="H601" s="16">
        <v>3514</v>
      </c>
      <c r="I601" s="16">
        <v>723</v>
      </c>
      <c r="J601" s="87">
        <v>8</v>
      </c>
      <c r="K601" s="71">
        <v>12434</v>
      </c>
      <c r="L601" s="71">
        <v>2058</v>
      </c>
      <c r="M601" s="71">
        <v>14492</v>
      </c>
      <c r="N601" s="73">
        <v>46680</v>
      </c>
    </row>
    <row r="602" spans="1:14">
      <c r="A602" s="11">
        <v>2109205</v>
      </c>
      <c r="B602" s="12" t="s">
        <v>618</v>
      </c>
      <c r="C602" s="67" t="s">
        <v>469</v>
      </c>
      <c r="D602" s="27">
        <v>455</v>
      </c>
      <c r="E602" s="16">
        <v>433</v>
      </c>
      <c r="F602" s="16">
        <v>14</v>
      </c>
      <c r="G602" s="16">
        <v>8</v>
      </c>
      <c r="H602" s="16">
        <v>115</v>
      </c>
      <c r="I602" s="16">
        <v>16</v>
      </c>
      <c r="J602" s="87">
        <v>1</v>
      </c>
      <c r="K602" s="71">
        <v>587</v>
      </c>
      <c r="L602" s="71">
        <v>281</v>
      </c>
      <c r="M602" s="71">
        <v>868</v>
      </c>
      <c r="N602" s="73">
        <v>12398</v>
      </c>
    </row>
    <row r="603" spans="1:14">
      <c r="A603" s="11">
        <v>2109239</v>
      </c>
      <c r="B603" s="12" t="s">
        <v>32</v>
      </c>
      <c r="C603" s="67" t="s">
        <v>469</v>
      </c>
      <c r="D603" s="27">
        <v>201</v>
      </c>
      <c r="E603" s="16">
        <v>188</v>
      </c>
      <c r="F603" s="16">
        <v>11</v>
      </c>
      <c r="G603" s="16">
        <v>2</v>
      </c>
      <c r="H603" s="16">
        <v>70</v>
      </c>
      <c r="I603" s="16">
        <v>14</v>
      </c>
      <c r="J603" s="87">
        <v>0</v>
      </c>
      <c r="K603" s="71">
        <v>285</v>
      </c>
      <c r="L603" s="71">
        <v>73</v>
      </c>
      <c r="M603" s="71">
        <v>358</v>
      </c>
      <c r="N603" s="73">
        <v>6831</v>
      </c>
    </row>
    <row r="604" spans="1:14">
      <c r="A604" s="11">
        <v>2109270</v>
      </c>
      <c r="B604" s="12" t="s">
        <v>619</v>
      </c>
      <c r="C604" s="67" t="s">
        <v>469</v>
      </c>
      <c r="D604" s="27">
        <v>1283</v>
      </c>
      <c r="E604" s="16">
        <v>1194</v>
      </c>
      <c r="F604" s="16">
        <v>84</v>
      </c>
      <c r="G604" s="16">
        <v>5</v>
      </c>
      <c r="H604" s="16">
        <v>289</v>
      </c>
      <c r="I604" s="16">
        <v>63</v>
      </c>
      <c r="J604" s="87">
        <v>3</v>
      </c>
      <c r="K604" s="71">
        <v>1638</v>
      </c>
      <c r="L604" s="71">
        <v>483</v>
      </c>
      <c r="M604" s="71">
        <v>2121</v>
      </c>
      <c r="N604" s="73">
        <v>18420</v>
      </c>
    </row>
    <row r="605" spans="1:14">
      <c r="A605" s="11">
        <v>2109304</v>
      </c>
      <c r="B605" s="12" t="s">
        <v>620</v>
      </c>
      <c r="C605" s="67" t="s">
        <v>469</v>
      </c>
      <c r="D605" s="27">
        <v>202</v>
      </c>
      <c r="E605" s="16">
        <v>173</v>
      </c>
      <c r="F605" s="16">
        <v>29</v>
      </c>
      <c r="G605" s="16">
        <v>0</v>
      </c>
      <c r="H605" s="16">
        <v>41</v>
      </c>
      <c r="I605" s="16">
        <v>11</v>
      </c>
      <c r="J605" s="87">
        <v>0</v>
      </c>
      <c r="K605" s="71">
        <v>254</v>
      </c>
      <c r="L605" s="71">
        <v>54</v>
      </c>
      <c r="M605" s="71">
        <v>308</v>
      </c>
      <c r="N605" s="73">
        <v>11302</v>
      </c>
    </row>
    <row r="606" spans="1:14">
      <c r="A606" s="11">
        <v>2109403</v>
      </c>
      <c r="B606" s="12" t="s">
        <v>621</v>
      </c>
      <c r="C606" s="67" t="s">
        <v>469</v>
      </c>
      <c r="D606" s="27">
        <v>613</v>
      </c>
      <c r="E606" s="16">
        <v>539</v>
      </c>
      <c r="F606" s="16">
        <v>61</v>
      </c>
      <c r="G606" s="16">
        <v>13</v>
      </c>
      <c r="H606" s="16">
        <v>170</v>
      </c>
      <c r="I606" s="16">
        <v>42</v>
      </c>
      <c r="J606" s="87">
        <v>0</v>
      </c>
      <c r="K606" s="71">
        <v>825</v>
      </c>
      <c r="L606" s="71">
        <v>106</v>
      </c>
      <c r="M606" s="71">
        <v>931</v>
      </c>
      <c r="N606" s="73">
        <v>14918</v>
      </c>
    </row>
    <row r="607" spans="1:14">
      <c r="A607" s="11">
        <v>2109452</v>
      </c>
      <c r="B607" s="12" t="s">
        <v>622</v>
      </c>
      <c r="C607" s="67" t="s">
        <v>469</v>
      </c>
      <c r="D607" s="27">
        <v>225</v>
      </c>
      <c r="E607" s="16">
        <v>194</v>
      </c>
      <c r="F607" s="16">
        <v>30</v>
      </c>
      <c r="G607" s="16">
        <v>1</v>
      </c>
      <c r="H607" s="16">
        <v>47</v>
      </c>
      <c r="I607" s="16">
        <v>22</v>
      </c>
      <c r="J607" s="87">
        <v>0</v>
      </c>
      <c r="K607" s="71">
        <v>294</v>
      </c>
      <c r="L607" s="71">
        <v>218</v>
      </c>
      <c r="M607" s="71">
        <v>512</v>
      </c>
      <c r="N607" s="73">
        <v>29755</v>
      </c>
    </row>
    <row r="608" spans="1:14">
      <c r="A608" s="11">
        <v>2109502</v>
      </c>
      <c r="B608" s="12" t="s">
        <v>623</v>
      </c>
      <c r="C608" s="67" t="s">
        <v>469</v>
      </c>
      <c r="D608" s="27">
        <v>2764</v>
      </c>
      <c r="E608" s="16">
        <v>2572</v>
      </c>
      <c r="F608" s="16">
        <v>165</v>
      </c>
      <c r="G608" s="16">
        <v>27</v>
      </c>
      <c r="H608" s="16">
        <v>759</v>
      </c>
      <c r="I608" s="16">
        <v>395</v>
      </c>
      <c r="J608" s="87">
        <v>4</v>
      </c>
      <c r="K608" s="71">
        <v>3922</v>
      </c>
      <c r="L608" s="71">
        <v>544</v>
      </c>
      <c r="M608" s="71">
        <v>4466</v>
      </c>
      <c r="N608" s="73">
        <v>19846</v>
      </c>
    </row>
    <row r="609" spans="1:14">
      <c r="A609" s="11">
        <v>2109551</v>
      </c>
      <c r="B609" s="12" t="s">
        <v>624</v>
      </c>
      <c r="C609" s="67" t="s">
        <v>469</v>
      </c>
      <c r="D609" s="27">
        <v>307</v>
      </c>
      <c r="E609" s="16">
        <v>277</v>
      </c>
      <c r="F609" s="16">
        <v>29</v>
      </c>
      <c r="G609" s="16">
        <v>1</v>
      </c>
      <c r="H609" s="16">
        <v>107</v>
      </c>
      <c r="I609" s="16">
        <v>32</v>
      </c>
      <c r="J609" s="87">
        <v>0</v>
      </c>
      <c r="K609" s="71">
        <v>446</v>
      </c>
      <c r="L609" s="71">
        <v>59</v>
      </c>
      <c r="M609" s="71">
        <v>505</v>
      </c>
      <c r="N609" s="73">
        <v>7609</v>
      </c>
    </row>
    <row r="610" spans="1:14">
      <c r="A610" s="11">
        <v>2109601</v>
      </c>
      <c r="B610" s="12" t="s">
        <v>625</v>
      </c>
      <c r="C610" s="67" t="s">
        <v>469</v>
      </c>
      <c r="D610" s="27">
        <v>4899</v>
      </c>
      <c r="E610" s="16">
        <v>4335</v>
      </c>
      <c r="F610" s="16">
        <v>386</v>
      </c>
      <c r="G610" s="16">
        <v>178</v>
      </c>
      <c r="H610" s="16">
        <v>1599</v>
      </c>
      <c r="I610" s="16">
        <v>177</v>
      </c>
      <c r="J610" s="87">
        <v>0</v>
      </c>
      <c r="K610" s="71">
        <v>6675</v>
      </c>
      <c r="L610" s="71">
        <v>2643</v>
      </c>
      <c r="M610" s="71">
        <v>9318</v>
      </c>
      <c r="N610" s="73">
        <v>41694</v>
      </c>
    </row>
    <row r="611" spans="1:14">
      <c r="A611" s="11">
        <v>2109700</v>
      </c>
      <c r="B611" s="12" t="s">
        <v>626</v>
      </c>
      <c r="C611" s="67" t="s">
        <v>469</v>
      </c>
      <c r="D611" s="27">
        <v>665</v>
      </c>
      <c r="E611" s="16">
        <v>619</v>
      </c>
      <c r="F611" s="16">
        <v>34</v>
      </c>
      <c r="G611" s="16">
        <v>12</v>
      </c>
      <c r="H611" s="16">
        <v>168</v>
      </c>
      <c r="I611" s="16">
        <v>50</v>
      </c>
      <c r="J611" s="87">
        <v>0</v>
      </c>
      <c r="K611" s="71">
        <v>883</v>
      </c>
      <c r="L611" s="71">
        <v>110</v>
      </c>
      <c r="M611" s="71">
        <v>993</v>
      </c>
      <c r="N611" s="73">
        <v>5554</v>
      </c>
    </row>
    <row r="612" spans="1:14">
      <c r="A612" s="11">
        <v>2109759</v>
      </c>
      <c r="B612" s="12" t="s">
        <v>627</v>
      </c>
      <c r="C612" s="67" t="s">
        <v>469</v>
      </c>
      <c r="D612" s="27">
        <v>229</v>
      </c>
      <c r="E612" s="16">
        <v>210</v>
      </c>
      <c r="F612" s="16">
        <v>19</v>
      </c>
      <c r="G612" s="16">
        <v>0</v>
      </c>
      <c r="H612" s="16">
        <v>63</v>
      </c>
      <c r="I612" s="16">
        <v>40</v>
      </c>
      <c r="J612" s="87">
        <v>2</v>
      </c>
      <c r="K612" s="71">
        <v>334</v>
      </c>
      <c r="L612" s="71">
        <v>65</v>
      </c>
      <c r="M612" s="71">
        <v>399</v>
      </c>
      <c r="N612" s="73">
        <v>7576</v>
      </c>
    </row>
    <row r="613" spans="1:14">
      <c r="A613" s="11">
        <v>2109809</v>
      </c>
      <c r="B613" s="12" t="s">
        <v>628</v>
      </c>
      <c r="C613" s="67" t="s">
        <v>469</v>
      </c>
      <c r="D613" s="27">
        <v>5164</v>
      </c>
      <c r="E613" s="16">
        <v>4838</v>
      </c>
      <c r="F613" s="16">
        <v>277</v>
      </c>
      <c r="G613" s="16">
        <v>49</v>
      </c>
      <c r="H613" s="16">
        <v>1820</v>
      </c>
      <c r="I613" s="16">
        <v>122</v>
      </c>
      <c r="J613" s="87">
        <v>1</v>
      </c>
      <c r="K613" s="71">
        <v>7107</v>
      </c>
      <c r="L613" s="71">
        <v>1462</v>
      </c>
      <c r="M613" s="71">
        <v>8569</v>
      </c>
      <c r="N613" s="73">
        <v>41009</v>
      </c>
    </row>
    <row r="614" spans="1:14">
      <c r="A614" s="11">
        <v>2109908</v>
      </c>
      <c r="B614" s="12" t="s">
        <v>629</v>
      </c>
      <c r="C614" s="67" t="s">
        <v>469</v>
      </c>
      <c r="D614" s="27">
        <v>12768</v>
      </c>
      <c r="E614" s="16">
        <v>11508</v>
      </c>
      <c r="F614" s="16">
        <v>897</v>
      </c>
      <c r="G614" s="16">
        <v>363</v>
      </c>
      <c r="H614" s="16">
        <v>4911</v>
      </c>
      <c r="I614" s="16">
        <v>1493</v>
      </c>
      <c r="J614" s="87">
        <v>7</v>
      </c>
      <c r="K614" s="71">
        <v>19179</v>
      </c>
      <c r="L614" s="71">
        <v>4662</v>
      </c>
      <c r="M614" s="71">
        <v>23841</v>
      </c>
      <c r="N614" s="73">
        <v>83238</v>
      </c>
    </row>
    <row r="615" spans="1:14">
      <c r="A615" s="11">
        <v>2110005</v>
      </c>
      <c r="B615" s="12" t="s">
        <v>630</v>
      </c>
      <c r="C615" s="67" t="s">
        <v>469</v>
      </c>
      <c r="D615" s="27">
        <v>7478</v>
      </c>
      <c r="E615" s="16">
        <v>7034</v>
      </c>
      <c r="F615" s="16">
        <v>407</v>
      </c>
      <c r="G615" s="16">
        <v>37</v>
      </c>
      <c r="H615" s="16">
        <v>3170</v>
      </c>
      <c r="I615" s="16">
        <v>438</v>
      </c>
      <c r="J615" s="87">
        <v>6</v>
      </c>
      <c r="K615" s="71">
        <v>11092</v>
      </c>
      <c r="L615" s="71">
        <v>1494</v>
      </c>
      <c r="M615" s="71">
        <v>12586</v>
      </c>
      <c r="N615" s="73">
        <v>71067</v>
      </c>
    </row>
    <row r="616" spans="1:14">
      <c r="A616" s="11">
        <v>2110039</v>
      </c>
      <c r="B616" s="12" t="s">
        <v>631</v>
      </c>
      <c r="C616" s="67" t="s">
        <v>469</v>
      </c>
      <c r="D616" s="27">
        <v>4212</v>
      </c>
      <c r="E616" s="16">
        <v>4005</v>
      </c>
      <c r="F616" s="16">
        <v>199</v>
      </c>
      <c r="G616" s="16">
        <v>8</v>
      </c>
      <c r="H616" s="16">
        <v>1436</v>
      </c>
      <c r="I616" s="16">
        <v>308</v>
      </c>
      <c r="J616" s="87">
        <v>3</v>
      </c>
      <c r="K616" s="71">
        <v>5959</v>
      </c>
      <c r="L616" s="71">
        <v>985</v>
      </c>
      <c r="M616" s="71">
        <v>6944</v>
      </c>
      <c r="N616" s="73">
        <v>24663</v>
      </c>
    </row>
    <row r="617" spans="1:14">
      <c r="A617" s="11">
        <v>2110104</v>
      </c>
      <c r="B617" s="12" t="s">
        <v>632</v>
      </c>
      <c r="C617" s="67" t="s">
        <v>469</v>
      </c>
      <c r="D617" s="27">
        <v>3697</v>
      </c>
      <c r="E617" s="16">
        <v>3553</v>
      </c>
      <c r="F617" s="16">
        <v>101</v>
      </c>
      <c r="G617" s="16">
        <v>43</v>
      </c>
      <c r="H617" s="16">
        <v>909</v>
      </c>
      <c r="I617" s="16">
        <v>123</v>
      </c>
      <c r="J617" s="87">
        <v>10</v>
      </c>
      <c r="K617" s="71">
        <v>4739</v>
      </c>
      <c r="L617" s="71">
        <v>483</v>
      </c>
      <c r="M617" s="71">
        <v>5222</v>
      </c>
      <c r="N617" s="73">
        <v>25041</v>
      </c>
    </row>
    <row r="618" spans="1:14">
      <c r="A618" s="11">
        <v>2110203</v>
      </c>
      <c r="B618" s="12" t="s">
        <v>633</v>
      </c>
      <c r="C618" s="67" t="s">
        <v>469</v>
      </c>
      <c r="D618" s="27">
        <v>2862</v>
      </c>
      <c r="E618" s="16">
        <v>2599</v>
      </c>
      <c r="F618" s="16">
        <v>192</v>
      </c>
      <c r="G618" s="16">
        <v>71</v>
      </c>
      <c r="H618" s="16">
        <v>832</v>
      </c>
      <c r="I618" s="16">
        <v>110</v>
      </c>
      <c r="J618" s="87">
        <v>2</v>
      </c>
      <c r="K618" s="71">
        <v>3806</v>
      </c>
      <c r="L618" s="71">
        <v>1713</v>
      </c>
      <c r="M618" s="71">
        <v>5519</v>
      </c>
      <c r="N618" s="73">
        <v>35980</v>
      </c>
    </row>
    <row r="619" spans="1:14">
      <c r="A619" s="11">
        <v>2110237</v>
      </c>
      <c r="B619" s="12" t="s">
        <v>634</v>
      </c>
      <c r="C619" s="67" t="s">
        <v>469</v>
      </c>
      <c r="D619" s="27">
        <v>6</v>
      </c>
      <c r="E619" s="16">
        <v>4</v>
      </c>
      <c r="F619" s="16">
        <v>2</v>
      </c>
      <c r="G619" s="16">
        <v>0</v>
      </c>
      <c r="H619" s="16">
        <v>3</v>
      </c>
      <c r="I619" s="16">
        <v>6</v>
      </c>
      <c r="J619" s="87">
        <v>0</v>
      </c>
      <c r="K619" s="71">
        <v>15</v>
      </c>
      <c r="L619" s="71">
        <v>12</v>
      </c>
      <c r="M619" s="71">
        <v>27</v>
      </c>
      <c r="N619" s="73">
        <v>12987</v>
      </c>
    </row>
    <row r="620" spans="1:14">
      <c r="A620" s="11">
        <v>2110278</v>
      </c>
      <c r="B620" s="12" t="s">
        <v>635</v>
      </c>
      <c r="C620" s="67" t="s">
        <v>469</v>
      </c>
      <c r="D620" s="27">
        <v>325</v>
      </c>
      <c r="E620" s="16">
        <v>268</v>
      </c>
      <c r="F620" s="16">
        <v>56</v>
      </c>
      <c r="G620" s="16">
        <v>1</v>
      </c>
      <c r="H620" s="16">
        <v>58</v>
      </c>
      <c r="I620" s="16">
        <v>68</v>
      </c>
      <c r="J620" s="87">
        <v>0</v>
      </c>
      <c r="K620" s="71">
        <v>451</v>
      </c>
      <c r="L620" s="71">
        <v>49</v>
      </c>
      <c r="M620" s="71">
        <v>500</v>
      </c>
      <c r="N620" s="73">
        <v>15375</v>
      </c>
    </row>
    <row r="621" spans="1:14">
      <c r="A621" s="11">
        <v>2110302</v>
      </c>
      <c r="B621" s="12" t="s">
        <v>636</v>
      </c>
      <c r="C621" s="67" t="s">
        <v>469</v>
      </c>
      <c r="D621" s="27">
        <v>2798</v>
      </c>
      <c r="E621" s="16">
        <v>2533</v>
      </c>
      <c r="F621" s="16">
        <v>237</v>
      </c>
      <c r="G621" s="16">
        <v>28</v>
      </c>
      <c r="H621" s="16">
        <v>993</v>
      </c>
      <c r="I621" s="16">
        <v>70</v>
      </c>
      <c r="J621" s="87">
        <v>3</v>
      </c>
      <c r="K621" s="71">
        <v>3864</v>
      </c>
      <c r="L621" s="71">
        <v>419</v>
      </c>
      <c r="M621" s="71">
        <v>4283</v>
      </c>
      <c r="N621" s="73">
        <v>14253</v>
      </c>
    </row>
    <row r="622" spans="1:14">
      <c r="A622" s="11">
        <v>2110401</v>
      </c>
      <c r="B622" s="12" t="s">
        <v>637</v>
      </c>
      <c r="C622" s="67" t="s">
        <v>469</v>
      </c>
      <c r="D622" s="27">
        <v>2020</v>
      </c>
      <c r="E622" s="16">
        <v>1854</v>
      </c>
      <c r="F622" s="16">
        <v>117</v>
      </c>
      <c r="G622" s="16">
        <v>49</v>
      </c>
      <c r="H622" s="16">
        <v>556</v>
      </c>
      <c r="I622" s="16">
        <v>58</v>
      </c>
      <c r="J622" s="87">
        <v>2</v>
      </c>
      <c r="K622" s="71">
        <v>2636</v>
      </c>
      <c r="L622" s="71">
        <v>328</v>
      </c>
      <c r="M622" s="71">
        <v>2964</v>
      </c>
      <c r="N622" s="73">
        <v>18256</v>
      </c>
    </row>
    <row r="623" spans="1:14">
      <c r="A623" s="11">
        <v>2110500</v>
      </c>
      <c r="B623" s="12" t="s">
        <v>638</v>
      </c>
      <c r="C623" s="67" t="s">
        <v>469</v>
      </c>
      <c r="D623" s="27">
        <v>5708</v>
      </c>
      <c r="E623" s="16">
        <v>5179</v>
      </c>
      <c r="F623" s="16">
        <v>446</v>
      </c>
      <c r="G623" s="16">
        <v>83</v>
      </c>
      <c r="H623" s="16">
        <v>2002</v>
      </c>
      <c r="I623" s="16">
        <v>270</v>
      </c>
      <c r="J623" s="87">
        <v>4</v>
      </c>
      <c r="K623" s="71">
        <v>7984</v>
      </c>
      <c r="L623" s="71">
        <v>1319</v>
      </c>
      <c r="M623" s="71">
        <v>9303</v>
      </c>
      <c r="N623" s="73">
        <v>45044</v>
      </c>
    </row>
    <row r="624" spans="1:14">
      <c r="A624" s="11">
        <v>2110609</v>
      </c>
      <c r="B624" s="12" t="s">
        <v>639</v>
      </c>
      <c r="C624" s="67" t="s">
        <v>469</v>
      </c>
      <c r="D624" s="27">
        <v>5656</v>
      </c>
      <c r="E624" s="16">
        <v>5285</v>
      </c>
      <c r="F624" s="16">
        <v>228</v>
      </c>
      <c r="G624" s="16">
        <v>143</v>
      </c>
      <c r="H624" s="16">
        <v>1585</v>
      </c>
      <c r="I624" s="16">
        <v>127</v>
      </c>
      <c r="J624" s="87">
        <v>3</v>
      </c>
      <c r="K624" s="71">
        <v>7371</v>
      </c>
      <c r="L624" s="71">
        <v>690</v>
      </c>
      <c r="M624" s="71">
        <v>8061</v>
      </c>
      <c r="N624" s="73">
        <v>27817</v>
      </c>
    </row>
    <row r="625" spans="1:14">
      <c r="A625" s="11">
        <v>2110658</v>
      </c>
      <c r="B625" s="12" t="s">
        <v>640</v>
      </c>
      <c r="C625" s="67" t="s">
        <v>469</v>
      </c>
      <c r="D625" s="27">
        <v>159</v>
      </c>
      <c r="E625" s="16">
        <v>149</v>
      </c>
      <c r="F625" s="16">
        <v>9</v>
      </c>
      <c r="G625" s="16">
        <v>1</v>
      </c>
      <c r="H625" s="16">
        <v>56</v>
      </c>
      <c r="I625" s="16">
        <v>1</v>
      </c>
      <c r="J625" s="87">
        <v>0</v>
      </c>
      <c r="K625" s="71">
        <v>216</v>
      </c>
      <c r="L625" s="71">
        <v>27</v>
      </c>
      <c r="M625" s="71">
        <v>243</v>
      </c>
      <c r="N625" s="73">
        <v>7224</v>
      </c>
    </row>
    <row r="626" spans="1:14">
      <c r="A626" s="11">
        <v>2110708</v>
      </c>
      <c r="B626" s="12" t="s">
        <v>641</v>
      </c>
      <c r="C626" s="67" t="s">
        <v>469</v>
      </c>
      <c r="D626" s="27">
        <v>4402</v>
      </c>
      <c r="E626" s="16">
        <v>4080</v>
      </c>
      <c r="F626" s="16">
        <v>262</v>
      </c>
      <c r="G626" s="16">
        <v>60</v>
      </c>
      <c r="H626" s="16">
        <v>1668</v>
      </c>
      <c r="I626" s="16">
        <v>319</v>
      </c>
      <c r="J626" s="87">
        <v>12</v>
      </c>
      <c r="K626" s="71">
        <v>6401</v>
      </c>
      <c r="L626" s="71">
        <v>865</v>
      </c>
      <c r="M626" s="71">
        <v>7266</v>
      </c>
      <c r="N626" s="73">
        <v>33707</v>
      </c>
    </row>
    <row r="627" spans="1:14">
      <c r="A627" s="11">
        <v>2110807</v>
      </c>
      <c r="B627" s="12" t="s">
        <v>642</v>
      </c>
      <c r="C627" s="67" t="s">
        <v>469</v>
      </c>
      <c r="D627" s="27">
        <v>351</v>
      </c>
      <c r="E627" s="16">
        <v>325</v>
      </c>
      <c r="F627" s="16">
        <v>24</v>
      </c>
      <c r="G627" s="16">
        <v>2</v>
      </c>
      <c r="H627" s="16">
        <v>111</v>
      </c>
      <c r="I627" s="16">
        <v>87</v>
      </c>
      <c r="J627" s="87">
        <v>0</v>
      </c>
      <c r="K627" s="71">
        <v>549</v>
      </c>
      <c r="L627" s="71">
        <v>88</v>
      </c>
      <c r="M627" s="71">
        <v>637</v>
      </c>
      <c r="N627" s="73">
        <v>4518</v>
      </c>
    </row>
    <row r="628" spans="1:14">
      <c r="A628" s="11">
        <v>2110856</v>
      </c>
      <c r="B628" s="12" t="s">
        <v>643</v>
      </c>
      <c r="C628" s="67" t="s">
        <v>469</v>
      </c>
      <c r="D628" s="27">
        <v>463</v>
      </c>
      <c r="E628" s="16">
        <v>427</v>
      </c>
      <c r="F628" s="16">
        <v>33</v>
      </c>
      <c r="G628" s="16">
        <v>3</v>
      </c>
      <c r="H628" s="16">
        <v>124</v>
      </c>
      <c r="I628" s="16">
        <v>16</v>
      </c>
      <c r="J628" s="87">
        <v>0</v>
      </c>
      <c r="K628" s="71">
        <v>603</v>
      </c>
      <c r="L628" s="71">
        <v>62</v>
      </c>
      <c r="M628" s="71">
        <v>665</v>
      </c>
      <c r="N628" s="73">
        <v>11444</v>
      </c>
    </row>
    <row r="629" spans="1:14">
      <c r="A629" s="11">
        <v>2110906</v>
      </c>
      <c r="B629" s="12" t="s">
        <v>644</v>
      </c>
      <c r="C629" s="67" t="s">
        <v>469</v>
      </c>
      <c r="D629" s="27">
        <v>1582</v>
      </c>
      <c r="E629" s="16">
        <v>1462</v>
      </c>
      <c r="F629" s="16">
        <v>100</v>
      </c>
      <c r="G629" s="16">
        <v>20</v>
      </c>
      <c r="H629" s="16">
        <v>375</v>
      </c>
      <c r="I629" s="16">
        <v>6</v>
      </c>
      <c r="J629" s="87">
        <v>4</v>
      </c>
      <c r="K629" s="71">
        <v>1967</v>
      </c>
      <c r="L629" s="71">
        <v>141</v>
      </c>
      <c r="M629" s="71">
        <v>2108</v>
      </c>
      <c r="N629" s="73">
        <v>11966</v>
      </c>
    </row>
    <row r="630" spans="1:14">
      <c r="A630" s="11">
        <v>2111003</v>
      </c>
      <c r="B630" s="12" t="s">
        <v>645</v>
      </c>
      <c r="C630" s="67" t="s">
        <v>469</v>
      </c>
      <c r="D630" s="27">
        <v>3468</v>
      </c>
      <c r="E630" s="16">
        <v>3236</v>
      </c>
      <c r="F630" s="16">
        <v>191</v>
      </c>
      <c r="G630" s="16">
        <v>41</v>
      </c>
      <c r="H630" s="16">
        <v>874</v>
      </c>
      <c r="I630" s="16">
        <v>117</v>
      </c>
      <c r="J630" s="87">
        <v>1</v>
      </c>
      <c r="K630" s="71">
        <v>4460</v>
      </c>
      <c r="L630" s="71">
        <v>551</v>
      </c>
      <c r="M630" s="71">
        <v>5011</v>
      </c>
      <c r="N630" s="73">
        <v>20235</v>
      </c>
    </row>
    <row r="631" spans="1:14">
      <c r="A631" s="11">
        <v>2111029</v>
      </c>
      <c r="B631" s="12" t="s">
        <v>646</v>
      </c>
      <c r="C631" s="67" t="s">
        <v>469</v>
      </c>
      <c r="D631" s="27">
        <v>1201</v>
      </c>
      <c r="E631" s="16">
        <v>1156</v>
      </c>
      <c r="F631" s="16">
        <v>42</v>
      </c>
      <c r="G631" s="16">
        <v>3</v>
      </c>
      <c r="H631" s="16">
        <v>319</v>
      </c>
      <c r="I631" s="16">
        <v>32</v>
      </c>
      <c r="J631" s="87">
        <v>0</v>
      </c>
      <c r="K631" s="71">
        <v>1552</v>
      </c>
      <c r="L631" s="71">
        <v>302</v>
      </c>
      <c r="M631" s="71">
        <v>1854</v>
      </c>
      <c r="N631" s="73">
        <v>15520</v>
      </c>
    </row>
    <row r="632" spans="1:14">
      <c r="A632" s="11">
        <v>2111052</v>
      </c>
      <c r="B632" s="12" t="s">
        <v>647</v>
      </c>
      <c r="C632" s="67" t="s">
        <v>469</v>
      </c>
      <c r="D632" s="27">
        <v>1241</v>
      </c>
      <c r="E632" s="16">
        <v>1163</v>
      </c>
      <c r="F632" s="16">
        <v>66</v>
      </c>
      <c r="G632" s="16">
        <v>12</v>
      </c>
      <c r="H632" s="16">
        <v>345</v>
      </c>
      <c r="I632" s="16">
        <v>43</v>
      </c>
      <c r="J632" s="87">
        <v>0</v>
      </c>
      <c r="K632" s="71">
        <v>1629</v>
      </c>
      <c r="L632" s="71">
        <v>211</v>
      </c>
      <c r="M632" s="71">
        <v>1840</v>
      </c>
      <c r="N632" s="73">
        <v>10949</v>
      </c>
    </row>
    <row r="633" spans="1:14">
      <c r="A633" s="11">
        <v>2111078</v>
      </c>
      <c r="B633" s="12" t="s">
        <v>648</v>
      </c>
      <c r="C633" s="67" t="s">
        <v>469</v>
      </c>
      <c r="D633" s="27">
        <v>263</v>
      </c>
      <c r="E633" s="16">
        <v>250</v>
      </c>
      <c r="F633" s="16">
        <v>13</v>
      </c>
      <c r="G633" s="16">
        <v>0</v>
      </c>
      <c r="H633" s="16">
        <v>77</v>
      </c>
      <c r="I633" s="16">
        <v>13</v>
      </c>
      <c r="J633" s="87">
        <v>0</v>
      </c>
      <c r="K633" s="71">
        <v>353</v>
      </c>
      <c r="L633" s="71">
        <v>106</v>
      </c>
      <c r="M633" s="71">
        <v>459</v>
      </c>
      <c r="N633" s="73">
        <v>18095</v>
      </c>
    </row>
    <row r="634" spans="1:14">
      <c r="A634" s="11">
        <v>2111102</v>
      </c>
      <c r="B634" s="12" t="s">
        <v>649</v>
      </c>
      <c r="C634" s="67" t="s">
        <v>469</v>
      </c>
      <c r="D634" s="27">
        <v>5262</v>
      </c>
      <c r="E634" s="16">
        <v>4924</v>
      </c>
      <c r="F634" s="16">
        <v>187</v>
      </c>
      <c r="G634" s="16">
        <v>151</v>
      </c>
      <c r="H634" s="16">
        <v>1968</v>
      </c>
      <c r="I634" s="16">
        <v>92</v>
      </c>
      <c r="J634" s="87">
        <v>3</v>
      </c>
      <c r="K634" s="71">
        <v>7325</v>
      </c>
      <c r="L634" s="71">
        <v>837</v>
      </c>
      <c r="M634" s="71">
        <v>8162</v>
      </c>
      <c r="N634" s="73">
        <v>25371</v>
      </c>
    </row>
    <row r="635" spans="1:14">
      <c r="A635" s="11">
        <v>2111201</v>
      </c>
      <c r="B635" s="12" t="s">
        <v>650</v>
      </c>
      <c r="C635" s="67" t="s">
        <v>469</v>
      </c>
      <c r="D635" s="27">
        <v>5988</v>
      </c>
      <c r="E635" s="16">
        <v>4917</v>
      </c>
      <c r="F635" s="16">
        <v>764</v>
      </c>
      <c r="G635" s="16">
        <v>307</v>
      </c>
      <c r="H635" s="16">
        <v>1877</v>
      </c>
      <c r="I635" s="16">
        <v>1161</v>
      </c>
      <c r="J635" s="87">
        <v>10</v>
      </c>
      <c r="K635" s="71">
        <v>9036</v>
      </c>
      <c r="L635" s="71">
        <v>5906</v>
      </c>
      <c r="M635" s="71">
        <v>14942</v>
      </c>
      <c r="N635" s="73">
        <v>174267</v>
      </c>
    </row>
    <row r="636" spans="1:14">
      <c r="A636" s="11">
        <v>2111250</v>
      </c>
      <c r="B636" s="12" t="s">
        <v>651</v>
      </c>
      <c r="C636" s="67" t="s">
        <v>469</v>
      </c>
      <c r="D636" s="27">
        <v>160</v>
      </c>
      <c r="E636" s="16">
        <v>145</v>
      </c>
      <c r="F636" s="16">
        <v>15</v>
      </c>
      <c r="G636" s="16">
        <v>0</v>
      </c>
      <c r="H636" s="16">
        <v>65</v>
      </c>
      <c r="I636" s="16">
        <v>10</v>
      </c>
      <c r="J636" s="87">
        <v>0</v>
      </c>
      <c r="K636" s="71">
        <v>235</v>
      </c>
      <c r="L636" s="71">
        <v>37</v>
      </c>
      <c r="M636" s="71">
        <v>272</v>
      </c>
      <c r="N636" s="73">
        <v>7495</v>
      </c>
    </row>
    <row r="637" spans="1:14">
      <c r="A637" s="11">
        <v>2111300</v>
      </c>
      <c r="B637" s="12" t="s">
        <v>652</v>
      </c>
      <c r="C637" s="67" t="s">
        <v>469</v>
      </c>
      <c r="D637" s="27">
        <v>53429</v>
      </c>
      <c r="E637" s="16">
        <v>27217</v>
      </c>
      <c r="F637" s="16">
        <v>10983</v>
      </c>
      <c r="G637" s="16">
        <v>15229</v>
      </c>
      <c r="H637" s="16">
        <v>26039</v>
      </c>
      <c r="I637" s="16">
        <v>10734</v>
      </c>
      <c r="J637" s="87">
        <v>112</v>
      </c>
      <c r="K637" s="71">
        <v>90314</v>
      </c>
      <c r="L637" s="71">
        <v>48622</v>
      </c>
      <c r="M637" s="71">
        <v>138936</v>
      </c>
      <c r="N637" s="73">
        <v>1073893</v>
      </c>
    </row>
    <row r="638" spans="1:14">
      <c r="A638" s="11">
        <v>2111409</v>
      </c>
      <c r="B638" s="12" t="s">
        <v>653</v>
      </c>
      <c r="C638" s="67" t="s">
        <v>469</v>
      </c>
      <c r="D638" s="27">
        <v>3177</v>
      </c>
      <c r="E638" s="16">
        <v>2648</v>
      </c>
      <c r="F638" s="16">
        <v>506</v>
      </c>
      <c r="G638" s="16">
        <v>23</v>
      </c>
      <c r="H638" s="16">
        <v>1079</v>
      </c>
      <c r="I638" s="16">
        <v>150</v>
      </c>
      <c r="J638" s="87">
        <v>1</v>
      </c>
      <c r="K638" s="71">
        <v>4407</v>
      </c>
      <c r="L638" s="71">
        <v>465</v>
      </c>
      <c r="M638" s="71">
        <v>4872</v>
      </c>
      <c r="N638" s="73">
        <v>18607</v>
      </c>
    </row>
    <row r="639" spans="1:14">
      <c r="A639" s="11">
        <v>2111508</v>
      </c>
      <c r="B639" s="12" t="s">
        <v>654</v>
      </c>
      <c r="C639" s="67" t="s">
        <v>469</v>
      </c>
      <c r="D639" s="27">
        <v>4984</v>
      </c>
      <c r="E639" s="16">
        <v>4590</v>
      </c>
      <c r="F639" s="16">
        <v>358</v>
      </c>
      <c r="G639" s="16">
        <v>36</v>
      </c>
      <c r="H639" s="16">
        <v>1943</v>
      </c>
      <c r="I639" s="16">
        <v>186</v>
      </c>
      <c r="J639" s="87">
        <v>6</v>
      </c>
      <c r="K639" s="71">
        <v>7119</v>
      </c>
      <c r="L639" s="71">
        <v>1293</v>
      </c>
      <c r="M639" s="71">
        <v>8412</v>
      </c>
      <c r="N639" s="73">
        <v>40574</v>
      </c>
    </row>
    <row r="640" spans="1:14">
      <c r="A640" s="11">
        <v>2111532</v>
      </c>
      <c r="B640" s="12" t="s">
        <v>655</v>
      </c>
      <c r="C640" s="67" t="s">
        <v>469</v>
      </c>
      <c r="D640" s="27">
        <v>600</v>
      </c>
      <c r="E640" s="16">
        <v>579</v>
      </c>
      <c r="F640" s="16">
        <v>20</v>
      </c>
      <c r="G640" s="16">
        <v>1</v>
      </c>
      <c r="H640" s="16">
        <v>212</v>
      </c>
      <c r="I640" s="16">
        <v>19</v>
      </c>
      <c r="J640" s="87">
        <v>0</v>
      </c>
      <c r="K640" s="71">
        <v>831</v>
      </c>
      <c r="L640" s="71">
        <v>195</v>
      </c>
      <c r="M640" s="71">
        <v>1026</v>
      </c>
      <c r="N640" s="73">
        <v>12407</v>
      </c>
    </row>
    <row r="641" spans="1:14">
      <c r="A641" s="11">
        <v>2111573</v>
      </c>
      <c r="B641" s="12" t="s">
        <v>656</v>
      </c>
      <c r="C641" s="67" t="s">
        <v>469</v>
      </c>
      <c r="D641" s="27">
        <v>190</v>
      </c>
      <c r="E641" s="16">
        <v>183</v>
      </c>
      <c r="F641" s="16">
        <v>7</v>
      </c>
      <c r="G641" s="16">
        <v>0</v>
      </c>
      <c r="H641" s="16">
        <v>42</v>
      </c>
      <c r="I641" s="16">
        <v>11</v>
      </c>
      <c r="J641" s="87">
        <v>0</v>
      </c>
      <c r="K641" s="71">
        <v>243</v>
      </c>
      <c r="L641" s="71">
        <v>40</v>
      </c>
      <c r="M641" s="71">
        <v>283</v>
      </c>
      <c r="N641" s="73">
        <v>4563</v>
      </c>
    </row>
    <row r="642" spans="1:14">
      <c r="A642" s="11">
        <v>2111607</v>
      </c>
      <c r="B642" s="12" t="s">
        <v>657</v>
      </c>
      <c r="C642" s="67" t="s">
        <v>469</v>
      </c>
      <c r="D642" s="27">
        <v>2229</v>
      </c>
      <c r="E642" s="16">
        <v>1814</v>
      </c>
      <c r="F642" s="16">
        <v>351</v>
      </c>
      <c r="G642" s="16">
        <v>64</v>
      </c>
      <c r="H642" s="16">
        <v>763</v>
      </c>
      <c r="I642" s="16">
        <v>204</v>
      </c>
      <c r="J642" s="87">
        <v>0</v>
      </c>
      <c r="K642" s="71">
        <v>3196</v>
      </c>
      <c r="L642" s="71">
        <v>689</v>
      </c>
      <c r="M642" s="71">
        <v>3885</v>
      </c>
      <c r="N642" s="73">
        <v>18406</v>
      </c>
    </row>
    <row r="643" spans="1:14">
      <c r="A643" s="11">
        <v>2111631</v>
      </c>
      <c r="B643" s="12" t="s">
        <v>658</v>
      </c>
      <c r="C643" s="67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87">
        <v>0</v>
      </c>
      <c r="K643" s="71">
        <v>0</v>
      </c>
      <c r="L643" s="71">
        <v>0</v>
      </c>
      <c r="M643" s="71">
        <v>0</v>
      </c>
      <c r="N643" s="73">
        <v>5230</v>
      </c>
    </row>
    <row r="644" spans="1:14">
      <c r="A644" s="11">
        <v>2111672</v>
      </c>
      <c r="B644" s="12" t="s">
        <v>659</v>
      </c>
      <c r="C644" s="67" t="s">
        <v>469</v>
      </c>
      <c r="D644" s="27">
        <v>67</v>
      </c>
      <c r="E644" s="16">
        <v>60</v>
      </c>
      <c r="F644" s="16">
        <v>7</v>
      </c>
      <c r="G644" s="16">
        <v>0</v>
      </c>
      <c r="H644" s="16">
        <v>18</v>
      </c>
      <c r="I644" s="16">
        <v>7</v>
      </c>
      <c r="J644" s="87">
        <v>0</v>
      </c>
      <c r="K644" s="71">
        <v>92</v>
      </c>
      <c r="L644" s="71">
        <v>13</v>
      </c>
      <c r="M644" s="71">
        <v>105</v>
      </c>
      <c r="N644" s="73">
        <v>6529</v>
      </c>
    </row>
    <row r="645" spans="1:14">
      <c r="A645" s="11">
        <v>2111706</v>
      </c>
      <c r="B645" s="12" t="s">
        <v>660</v>
      </c>
      <c r="C645" s="67" t="s">
        <v>469</v>
      </c>
      <c r="D645" s="27">
        <v>3045</v>
      </c>
      <c r="E645" s="16">
        <v>2821</v>
      </c>
      <c r="F645" s="16">
        <v>158</v>
      </c>
      <c r="G645" s="16">
        <v>66</v>
      </c>
      <c r="H645" s="16">
        <v>905</v>
      </c>
      <c r="I645" s="16">
        <v>142</v>
      </c>
      <c r="J645" s="87">
        <v>2</v>
      </c>
      <c r="K645" s="71">
        <v>4094</v>
      </c>
      <c r="L645" s="71">
        <v>477</v>
      </c>
      <c r="M645" s="71">
        <v>4571</v>
      </c>
      <c r="N645" s="73">
        <v>20678</v>
      </c>
    </row>
    <row r="646" spans="1:14">
      <c r="A646" s="11">
        <v>2111722</v>
      </c>
      <c r="B646" s="12" t="s">
        <v>661</v>
      </c>
      <c r="C646" s="67" t="s">
        <v>469</v>
      </c>
      <c r="D646" s="27">
        <v>402</v>
      </c>
      <c r="E646" s="16">
        <v>365</v>
      </c>
      <c r="F646" s="16">
        <v>34</v>
      </c>
      <c r="G646" s="16">
        <v>3</v>
      </c>
      <c r="H646" s="16">
        <v>126</v>
      </c>
      <c r="I646" s="16">
        <v>45</v>
      </c>
      <c r="J646" s="87">
        <v>1</v>
      </c>
      <c r="K646" s="71">
        <v>574</v>
      </c>
      <c r="L646" s="71">
        <v>129</v>
      </c>
      <c r="M646" s="71">
        <v>703</v>
      </c>
      <c r="N646" s="73">
        <v>13487</v>
      </c>
    </row>
    <row r="647" spans="1:14">
      <c r="A647" s="11">
        <v>2111748</v>
      </c>
      <c r="B647" s="12" t="s">
        <v>662</v>
      </c>
      <c r="C647" s="67" t="s">
        <v>469</v>
      </c>
      <c r="D647" s="27">
        <v>1018</v>
      </c>
      <c r="E647" s="16">
        <v>974</v>
      </c>
      <c r="F647" s="16">
        <v>40</v>
      </c>
      <c r="G647" s="16">
        <v>4</v>
      </c>
      <c r="H647" s="16">
        <v>341</v>
      </c>
      <c r="I647" s="16">
        <v>27</v>
      </c>
      <c r="J647" s="87">
        <v>1</v>
      </c>
      <c r="K647" s="71">
        <v>1387</v>
      </c>
      <c r="L647" s="71">
        <v>319</v>
      </c>
      <c r="M647" s="71">
        <v>1706</v>
      </c>
      <c r="N647" s="73">
        <v>10862</v>
      </c>
    </row>
    <row r="648" spans="1:14">
      <c r="A648" s="11">
        <v>2111763</v>
      </c>
      <c r="B648" s="12" t="s">
        <v>663</v>
      </c>
      <c r="C648" s="67" t="s">
        <v>469</v>
      </c>
      <c r="D648" s="27">
        <v>2942</v>
      </c>
      <c r="E648" s="16">
        <v>2771</v>
      </c>
      <c r="F648" s="16">
        <v>159</v>
      </c>
      <c r="G648" s="16">
        <v>12</v>
      </c>
      <c r="H648" s="16">
        <v>1062</v>
      </c>
      <c r="I648" s="16">
        <v>146</v>
      </c>
      <c r="J648" s="87">
        <v>0</v>
      </c>
      <c r="K648" s="71">
        <v>4150</v>
      </c>
      <c r="L648" s="71">
        <v>558</v>
      </c>
      <c r="M648" s="71">
        <v>4708</v>
      </c>
      <c r="N648" s="73">
        <v>14081</v>
      </c>
    </row>
    <row r="649" spans="1:14">
      <c r="A649" s="11">
        <v>2111789</v>
      </c>
      <c r="B649" s="12" t="s">
        <v>664</v>
      </c>
      <c r="C649" s="67" t="s">
        <v>469</v>
      </c>
      <c r="D649" s="27">
        <v>529</v>
      </c>
      <c r="E649" s="16">
        <v>509</v>
      </c>
      <c r="F649" s="16">
        <v>18</v>
      </c>
      <c r="G649" s="16">
        <v>2</v>
      </c>
      <c r="H649" s="16">
        <v>163</v>
      </c>
      <c r="I649" s="16">
        <v>21</v>
      </c>
      <c r="J649" s="87">
        <v>0</v>
      </c>
      <c r="K649" s="71">
        <v>713</v>
      </c>
      <c r="L649" s="71">
        <v>98</v>
      </c>
      <c r="M649" s="71">
        <v>811</v>
      </c>
      <c r="N649" s="73">
        <v>10859</v>
      </c>
    </row>
    <row r="650" spans="1:14">
      <c r="A650" s="11">
        <v>2111805</v>
      </c>
      <c r="B650" s="12" t="s">
        <v>665</v>
      </c>
      <c r="C650" s="67" t="s">
        <v>469</v>
      </c>
      <c r="D650" s="27">
        <v>1740</v>
      </c>
      <c r="E650" s="16">
        <v>1622</v>
      </c>
      <c r="F650" s="16">
        <v>112</v>
      </c>
      <c r="G650" s="16">
        <v>6</v>
      </c>
      <c r="H650" s="16">
        <v>518</v>
      </c>
      <c r="I650" s="16">
        <v>80</v>
      </c>
      <c r="J650" s="87">
        <v>5</v>
      </c>
      <c r="K650" s="71">
        <v>2343</v>
      </c>
      <c r="L650" s="71">
        <v>215</v>
      </c>
      <c r="M650" s="71">
        <v>2558</v>
      </c>
      <c r="N650" s="73">
        <v>17663</v>
      </c>
    </row>
    <row r="651" spans="1:14">
      <c r="A651" s="11">
        <v>2111904</v>
      </c>
      <c r="B651" s="12" t="s">
        <v>666</v>
      </c>
      <c r="C651" s="67" t="s">
        <v>469</v>
      </c>
      <c r="D651" s="27">
        <v>760</v>
      </c>
      <c r="E651" s="16">
        <v>741</v>
      </c>
      <c r="F651" s="16">
        <v>15</v>
      </c>
      <c r="G651" s="16">
        <v>4</v>
      </c>
      <c r="H651" s="16">
        <v>216</v>
      </c>
      <c r="I651" s="16">
        <v>11</v>
      </c>
      <c r="J651" s="87">
        <v>0</v>
      </c>
      <c r="K651" s="71">
        <v>987</v>
      </c>
      <c r="L651" s="71">
        <v>60</v>
      </c>
      <c r="M651" s="71">
        <v>1047</v>
      </c>
      <c r="N651" s="73">
        <v>10434</v>
      </c>
    </row>
    <row r="652" spans="1:14">
      <c r="A652" s="11">
        <v>2111953</v>
      </c>
      <c r="B652" s="12" t="s">
        <v>667</v>
      </c>
      <c r="C652" s="67" t="s">
        <v>469</v>
      </c>
      <c r="D652" s="27">
        <v>50</v>
      </c>
      <c r="E652" s="16">
        <v>49</v>
      </c>
      <c r="F652" s="16">
        <v>1</v>
      </c>
      <c r="G652" s="16">
        <v>0</v>
      </c>
      <c r="H652" s="16">
        <v>6</v>
      </c>
      <c r="I652" s="16">
        <v>2</v>
      </c>
      <c r="J652" s="87">
        <v>2</v>
      </c>
      <c r="K652" s="71">
        <v>60</v>
      </c>
      <c r="L652" s="71">
        <v>12</v>
      </c>
      <c r="M652" s="71">
        <v>72</v>
      </c>
      <c r="N652" s="73">
        <v>5537</v>
      </c>
    </row>
    <row r="653" spans="1:14">
      <c r="A653" s="11">
        <v>2112001</v>
      </c>
      <c r="B653" s="12" t="s">
        <v>668</v>
      </c>
      <c r="C653" s="67" t="s">
        <v>469</v>
      </c>
      <c r="D653" s="27">
        <v>764</v>
      </c>
      <c r="E653" s="16">
        <v>690</v>
      </c>
      <c r="F653" s="16">
        <v>65</v>
      </c>
      <c r="G653" s="16">
        <v>9</v>
      </c>
      <c r="H653" s="16">
        <v>204</v>
      </c>
      <c r="I653" s="16">
        <v>29</v>
      </c>
      <c r="J653" s="87">
        <v>0</v>
      </c>
      <c r="K653" s="71">
        <v>997</v>
      </c>
      <c r="L653" s="71">
        <v>154</v>
      </c>
      <c r="M653" s="71">
        <v>1151</v>
      </c>
      <c r="N653" s="73">
        <v>8303</v>
      </c>
    </row>
    <row r="654" spans="1:14">
      <c r="A654" s="11">
        <v>2112100</v>
      </c>
      <c r="B654" s="12" t="s">
        <v>669</v>
      </c>
      <c r="C654" s="67" t="s">
        <v>469</v>
      </c>
      <c r="D654" s="27">
        <v>3259</v>
      </c>
      <c r="E654" s="16">
        <v>3155</v>
      </c>
      <c r="F654" s="16">
        <v>83</v>
      </c>
      <c r="G654" s="16">
        <v>21</v>
      </c>
      <c r="H654" s="16">
        <v>1001</v>
      </c>
      <c r="I654" s="16">
        <v>50</v>
      </c>
      <c r="J654" s="87">
        <v>13</v>
      </c>
      <c r="K654" s="71">
        <v>4323</v>
      </c>
      <c r="L654" s="71">
        <v>756</v>
      </c>
      <c r="M654" s="71">
        <v>5079</v>
      </c>
      <c r="N654" s="73">
        <v>28511</v>
      </c>
    </row>
    <row r="655" spans="1:14">
      <c r="A655" s="11">
        <v>2112209</v>
      </c>
      <c r="B655" s="12" t="s">
        <v>670</v>
      </c>
      <c r="C655" s="67" t="s">
        <v>469</v>
      </c>
      <c r="D655" s="27">
        <v>7182</v>
      </c>
      <c r="E655" s="16">
        <v>5459</v>
      </c>
      <c r="F655" s="16">
        <v>1356</v>
      </c>
      <c r="G655" s="16">
        <v>367</v>
      </c>
      <c r="H655" s="16">
        <v>3357</v>
      </c>
      <c r="I655" s="16">
        <v>474</v>
      </c>
      <c r="J655" s="87">
        <v>4</v>
      </c>
      <c r="K655" s="71">
        <v>11017</v>
      </c>
      <c r="L655" s="71">
        <v>3900</v>
      </c>
      <c r="M655" s="71">
        <v>14917</v>
      </c>
      <c r="N655" s="73">
        <v>164869</v>
      </c>
    </row>
    <row r="656" spans="1:14">
      <c r="A656" s="11">
        <v>2112233</v>
      </c>
      <c r="B656" s="12" t="s">
        <v>671</v>
      </c>
      <c r="C656" s="67" t="s">
        <v>469</v>
      </c>
      <c r="D656" s="27">
        <v>188</v>
      </c>
      <c r="E656" s="16">
        <v>130</v>
      </c>
      <c r="F656" s="16">
        <v>57</v>
      </c>
      <c r="G656" s="16">
        <v>1</v>
      </c>
      <c r="H656" s="16">
        <v>80</v>
      </c>
      <c r="I656" s="16">
        <v>50</v>
      </c>
      <c r="J656" s="87">
        <v>0</v>
      </c>
      <c r="K656" s="71">
        <v>318</v>
      </c>
      <c r="L656" s="71">
        <v>98</v>
      </c>
      <c r="M656" s="71">
        <v>416</v>
      </c>
      <c r="N656" s="73">
        <v>20891</v>
      </c>
    </row>
    <row r="657" spans="1:14">
      <c r="A657" s="11">
        <v>2112274</v>
      </c>
      <c r="B657" s="12" t="s">
        <v>672</v>
      </c>
      <c r="C657" s="67" t="s">
        <v>469</v>
      </c>
      <c r="D657" s="27">
        <v>261</v>
      </c>
      <c r="E657" s="16">
        <v>250</v>
      </c>
      <c r="F657" s="16">
        <v>10</v>
      </c>
      <c r="G657" s="16">
        <v>1</v>
      </c>
      <c r="H657" s="16">
        <v>90</v>
      </c>
      <c r="I657" s="16">
        <v>13</v>
      </c>
      <c r="J657" s="87">
        <v>0</v>
      </c>
      <c r="K657" s="71">
        <v>364</v>
      </c>
      <c r="L657" s="71">
        <v>73</v>
      </c>
      <c r="M657" s="71">
        <v>437</v>
      </c>
      <c r="N657" s="73">
        <v>5716</v>
      </c>
    </row>
    <row r="658" spans="1:14">
      <c r="A658" s="11">
        <v>2112308</v>
      </c>
      <c r="B658" s="12" t="s">
        <v>673</v>
      </c>
      <c r="C658" s="67" t="s">
        <v>469</v>
      </c>
      <c r="D658" s="27">
        <v>4467</v>
      </c>
      <c r="E658" s="16">
        <v>4174</v>
      </c>
      <c r="F658" s="16">
        <v>266</v>
      </c>
      <c r="G658" s="16">
        <v>27</v>
      </c>
      <c r="H658" s="16">
        <v>1560</v>
      </c>
      <c r="I658" s="16">
        <v>192</v>
      </c>
      <c r="J658" s="87">
        <v>9</v>
      </c>
      <c r="K658" s="71">
        <v>6228</v>
      </c>
      <c r="L658" s="71">
        <v>850</v>
      </c>
      <c r="M658" s="71">
        <v>7078</v>
      </c>
      <c r="N658" s="73">
        <v>40844</v>
      </c>
    </row>
    <row r="659" spans="1:14">
      <c r="A659" s="11">
        <v>2112407</v>
      </c>
      <c r="B659" s="12" t="s">
        <v>674</v>
      </c>
      <c r="C659" s="67" t="s">
        <v>469</v>
      </c>
      <c r="D659" s="27">
        <v>3244</v>
      </c>
      <c r="E659" s="16">
        <v>3119</v>
      </c>
      <c r="F659" s="16">
        <v>91</v>
      </c>
      <c r="G659" s="16">
        <v>34</v>
      </c>
      <c r="H659" s="16">
        <v>1250</v>
      </c>
      <c r="I659" s="16">
        <v>87</v>
      </c>
      <c r="J659" s="87">
        <v>1</v>
      </c>
      <c r="K659" s="71">
        <v>4582</v>
      </c>
      <c r="L659" s="71">
        <v>441</v>
      </c>
      <c r="M659" s="71">
        <v>5023</v>
      </c>
      <c r="N659" s="73">
        <v>34826</v>
      </c>
    </row>
    <row r="660" spans="1:14">
      <c r="A660" s="11">
        <v>2112456</v>
      </c>
      <c r="B660" s="12" t="s">
        <v>675</v>
      </c>
      <c r="C660" s="67" t="s">
        <v>469</v>
      </c>
      <c r="D660" s="27">
        <v>472</v>
      </c>
      <c r="E660" s="16">
        <v>457</v>
      </c>
      <c r="F660" s="16">
        <v>15</v>
      </c>
      <c r="G660" s="16">
        <v>0</v>
      </c>
      <c r="H660" s="16">
        <v>155</v>
      </c>
      <c r="I660" s="16">
        <v>16</v>
      </c>
      <c r="J660" s="87">
        <v>0</v>
      </c>
      <c r="K660" s="71">
        <v>643</v>
      </c>
      <c r="L660" s="71">
        <v>162</v>
      </c>
      <c r="M660" s="71">
        <v>805</v>
      </c>
      <c r="N660" s="73">
        <v>24907</v>
      </c>
    </row>
    <row r="661" spans="1:14">
      <c r="A661" s="11">
        <v>2112506</v>
      </c>
      <c r="B661" s="12" t="s">
        <v>676</v>
      </c>
      <c r="C661" s="67" t="s">
        <v>469</v>
      </c>
      <c r="D661" s="27">
        <v>8457</v>
      </c>
      <c r="E661" s="16">
        <v>6597</v>
      </c>
      <c r="F661" s="16">
        <v>619</v>
      </c>
      <c r="G661" s="16">
        <v>1241</v>
      </c>
      <c r="H661" s="16">
        <v>2222</v>
      </c>
      <c r="I661" s="16">
        <v>458</v>
      </c>
      <c r="J661" s="87">
        <v>41</v>
      </c>
      <c r="K661" s="71">
        <v>11178</v>
      </c>
      <c r="L661" s="71">
        <v>1736</v>
      </c>
      <c r="M661" s="71">
        <v>12914</v>
      </c>
      <c r="N661" s="73">
        <v>57253</v>
      </c>
    </row>
    <row r="662" spans="1:14">
      <c r="A662" s="11">
        <v>2112605</v>
      </c>
      <c r="B662" s="12" t="s">
        <v>677</v>
      </c>
      <c r="C662" s="67" t="s">
        <v>469</v>
      </c>
      <c r="D662" s="27">
        <v>3413</v>
      </c>
      <c r="E662" s="16">
        <v>3188</v>
      </c>
      <c r="F662" s="16">
        <v>204</v>
      </c>
      <c r="G662" s="16">
        <v>21</v>
      </c>
      <c r="H662" s="16">
        <v>1130</v>
      </c>
      <c r="I662" s="16">
        <v>88</v>
      </c>
      <c r="J662" s="87">
        <v>2</v>
      </c>
      <c r="K662" s="71">
        <v>4633</v>
      </c>
      <c r="L662" s="71">
        <v>799</v>
      </c>
      <c r="M662" s="71">
        <v>5432</v>
      </c>
      <c r="N662" s="73">
        <v>32316</v>
      </c>
    </row>
    <row r="663" spans="1:14">
      <c r="A663" s="11">
        <v>2112704</v>
      </c>
      <c r="B663" s="12" t="s">
        <v>678</v>
      </c>
      <c r="C663" s="67" t="s">
        <v>469</v>
      </c>
      <c r="D663" s="27">
        <v>4804</v>
      </c>
      <c r="E663" s="16">
        <v>4449</v>
      </c>
      <c r="F663" s="16">
        <v>316</v>
      </c>
      <c r="G663" s="16">
        <v>39</v>
      </c>
      <c r="H663" s="16">
        <v>1289</v>
      </c>
      <c r="I663" s="16">
        <v>127</v>
      </c>
      <c r="J663" s="87">
        <v>1</v>
      </c>
      <c r="K663" s="71">
        <v>6221</v>
      </c>
      <c r="L663" s="71">
        <v>2179</v>
      </c>
      <c r="M663" s="71">
        <v>8400</v>
      </c>
      <c r="N663" s="73">
        <v>54845</v>
      </c>
    </row>
    <row r="664" spans="1:14">
      <c r="A664" s="11">
        <v>2112803</v>
      </c>
      <c r="B664" s="12" t="s">
        <v>679</v>
      </c>
      <c r="C664" s="67" t="s">
        <v>469</v>
      </c>
      <c r="D664" s="27">
        <v>7166</v>
      </c>
      <c r="E664" s="16">
        <v>6370</v>
      </c>
      <c r="F664" s="16">
        <v>494</v>
      </c>
      <c r="G664" s="16">
        <v>302</v>
      </c>
      <c r="H664" s="16">
        <v>2413</v>
      </c>
      <c r="I664" s="16">
        <v>478</v>
      </c>
      <c r="J664" s="87">
        <v>3</v>
      </c>
      <c r="K664" s="71">
        <v>10060</v>
      </c>
      <c r="L664" s="71">
        <v>1942</v>
      </c>
      <c r="M664" s="71">
        <v>12002</v>
      </c>
      <c r="N664" s="73">
        <v>51249</v>
      </c>
    </row>
    <row r="665" spans="1:14">
      <c r="A665" s="11">
        <v>2112852</v>
      </c>
      <c r="B665" s="12" t="s">
        <v>680</v>
      </c>
      <c r="C665" s="67" t="s">
        <v>469</v>
      </c>
      <c r="D665" s="27">
        <v>842</v>
      </c>
      <c r="E665" s="16">
        <v>780</v>
      </c>
      <c r="F665" s="16">
        <v>58</v>
      </c>
      <c r="G665" s="16">
        <v>4</v>
      </c>
      <c r="H665" s="16">
        <v>236</v>
      </c>
      <c r="I665" s="16">
        <v>28</v>
      </c>
      <c r="J665" s="87">
        <v>0</v>
      </c>
      <c r="K665" s="71">
        <v>1106</v>
      </c>
      <c r="L665" s="71">
        <v>238</v>
      </c>
      <c r="M665" s="71">
        <v>1344</v>
      </c>
      <c r="N665" s="73">
        <v>12954</v>
      </c>
    </row>
    <row r="666" spans="1:14">
      <c r="A666" s="11">
        <v>2112902</v>
      </c>
      <c r="B666" s="12" t="s">
        <v>681</v>
      </c>
      <c r="C666" s="67" t="s">
        <v>469</v>
      </c>
      <c r="D666" s="27">
        <v>2688</v>
      </c>
      <c r="E666" s="16">
        <v>2379</v>
      </c>
      <c r="F666" s="16">
        <v>251</v>
      </c>
      <c r="G666" s="16">
        <v>58</v>
      </c>
      <c r="H666" s="16">
        <v>839</v>
      </c>
      <c r="I666" s="16">
        <v>190</v>
      </c>
      <c r="J666" s="87">
        <v>0</v>
      </c>
      <c r="K666" s="71">
        <v>3717</v>
      </c>
      <c r="L666" s="71">
        <v>738</v>
      </c>
      <c r="M666" s="71">
        <v>4455</v>
      </c>
      <c r="N666" s="73">
        <v>32046</v>
      </c>
    </row>
    <row r="667" spans="1:14">
      <c r="A667" s="11">
        <v>2113009</v>
      </c>
      <c r="B667" s="12" t="s">
        <v>682</v>
      </c>
      <c r="C667" s="67" t="s">
        <v>469</v>
      </c>
      <c r="D667" s="27">
        <v>3871</v>
      </c>
      <c r="E667" s="16">
        <v>3464</v>
      </c>
      <c r="F667" s="16">
        <v>323</v>
      </c>
      <c r="G667" s="16">
        <v>84</v>
      </c>
      <c r="H667" s="16">
        <v>1451</v>
      </c>
      <c r="I667" s="16">
        <v>107</v>
      </c>
      <c r="J667" s="87">
        <v>1</v>
      </c>
      <c r="K667" s="71">
        <v>5430</v>
      </c>
      <c r="L667" s="71">
        <v>879</v>
      </c>
      <c r="M667" s="71">
        <v>6309</v>
      </c>
      <c r="N667" s="73">
        <v>30917</v>
      </c>
    </row>
    <row r="668" spans="1:14">
      <c r="A668" s="11">
        <v>2114007</v>
      </c>
      <c r="B668" s="12" t="s">
        <v>683</v>
      </c>
      <c r="C668" s="67" t="s">
        <v>469</v>
      </c>
      <c r="D668" s="27">
        <v>6227</v>
      </c>
      <c r="E668" s="16">
        <v>5734</v>
      </c>
      <c r="F668" s="16">
        <v>421</v>
      </c>
      <c r="G668" s="16">
        <v>72</v>
      </c>
      <c r="H668" s="16">
        <v>2128</v>
      </c>
      <c r="I668" s="16">
        <v>203</v>
      </c>
      <c r="J668" s="87">
        <v>1</v>
      </c>
      <c r="K668" s="71">
        <v>8559</v>
      </c>
      <c r="L668" s="71">
        <v>1794</v>
      </c>
      <c r="M668" s="71">
        <v>10353</v>
      </c>
      <c r="N668" s="73">
        <v>50507</v>
      </c>
    </row>
    <row r="669" spans="1:14">
      <c r="A669" s="11">
        <v>2200053</v>
      </c>
      <c r="B669" s="12" t="s">
        <v>684</v>
      </c>
      <c r="C669" s="67" t="s">
        <v>685</v>
      </c>
      <c r="D669" s="27">
        <v>46</v>
      </c>
      <c r="E669" s="16">
        <v>33</v>
      </c>
      <c r="F669" s="16">
        <v>13</v>
      </c>
      <c r="G669" s="16">
        <v>0</v>
      </c>
      <c r="H669" s="16">
        <v>13</v>
      </c>
      <c r="I669" s="16">
        <v>2</v>
      </c>
      <c r="J669" s="87">
        <v>0</v>
      </c>
      <c r="K669" s="71">
        <v>61</v>
      </c>
      <c r="L669" s="71">
        <v>20</v>
      </c>
      <c r="M669" s="71">
        <v>81</v>
      </c>
      <c r="N669" s="73">
        <v>6933</v>
      </c>
    </row>
    <row r="670" spans="1:14">
      <c r="A670" s="11">
        <v>2200103</v>
      </c>
      <c r="B670" s="12" t="s">
        <v>686</v>
      </c>
      <c r="C670" s="67" t="s">
        <v>685</v>
      </c>
      <c r="D670" s="27">
        <v>440</v>
      </c>
      <c r="E670" s="16">
        <v>378</v>
      </c>
      <c r="F670" s="16">
        <v>56</v>
      </c>
      <c r="G670" s="16">
        <v>6</v>
      </c>
      <c r="H670" s="16">
        <v>132</v>
      </c>
      <c r="I670" s="16">
        <v>12</v>
      </c>
      <c r="J670" s="87">
        <v>1</v>
      </c>
      <c r="K670" s="71">
        <v>585</v>
      </c>
      <c r="L670" s="71">
        <v>121</v>
      </c>
      <c r="M670" s="71">
        <v>706</v>
      </c>
      <c r="N670" s="73">
        <v>5078</v>
      </c>
    </row>
    <row r="671" spans="1:14">
      <c r="A671" s="11">
        <v>2200202</v>
      </c>
      <c r="B671" s="12" t="s">
        <v>687</v>
      </c>
      <c r="C671" s="67" t="s">
        <v>685</v>
      </c>
      <c r="D671" s="27">
        <v>3862</v>
      </c>
      <c r="E671" s="16">
        <v>3170</v>
      </c>
      <c r="F671" s="16">
        <v>592</v>
      </c>
      <c r="G671" s="16">
        <v>100</v>
      </c>
      <c r="H671" s="16">
        <v>1147</v>
      </c>
      <c r="I671" s="16">
        <v>150</v>
      </c>
      <c r="J671" s="87">
        <v>7</v>
      </c>
      <c r="K671" s="71">
        <v>5166</v>
      </c>
      <c r="L671" s="71">
        <v>623</v>
      </c>
      <c r="M671" s="71">
        <v>5789</v>
      </c>
      <c r="N671" s="73">
        <v>17010</v>
      </c>
    </row>
    <row r="672" spans="1:14">
      <c r="A672" s="11">
        <v>2200251</v>
      </c>
      <c r="B672" s="12" t="s">
        <v>688</v>
      </c>
      <c r="C672" s="67" t="s">
        <v>685</v>
      </c>
      <c r="D672" s="27">
        <v>914</v>
      </c>
      <c r="E672" s="16">
        <v>786</v>
      </c>
      <c r="F672" s="16">
        <v>123</v>
      </c>
      <c r="G672" s="16">
        <v>5</v>
      </c>
      <c r="H672" s="16">
        <v>241</v>
      </c>
      <c r="I672" s="16">
        <v>135</v>
      </c>
      <c r="J672" s="87">
        <v>1</v>
      </c>
      <c r="K672" s="71">
        <v>1291</v>
      </c>
      <c r="L672" s="71">
        <v>104</v>
      </c>
      <c r="M672" s="71">
        <v>1395</v>
      </c>
      <c r="N672" s="73">
        <v>7501</v>
      </c>
    </row>
    <row r="673" spans="1:14">
      <c r="A673" s="11">
        <v>2200277</v>
      </c>
      <c r="B673" s="12" t="s">
        <v>689</v>
      </c>
      <c r="C673" s="67" t="s">
        <v>685</v>
      </c>
      <c r="D673" s="27">
        <v>316</v>
      </c>
      <c r="E673" s="16">
        <v>258</v>
      </c>
      <c r="F673" s="16">
        <v>58</v>
      </c>
      <c r="G673" s="16">
        <v>0</v>
      </c>
      <c r="H673" s="16">
        <v>106</v>
      </c>
      <c r="I673" s="16">
        <v>56</v>
      </c>
      <c r="J673" s="87">
        <v>0</v>
      </c>
      <c r="K673" s="71">
        <v>478</v>
      </c>
      <c r="L673" s="71">
        <v>36</v>
      </c>
      <c r="M673" s="71">
        <v>514</v>
      </c>
      <c r="N673" s="73">
        <v>4832</v>
      </c>
    </row>
    <row r="674" spans="1:14">
      <c r="A674" s="11">
        <v>2200301</v>
      </c>
      <c r="B674" s="12" t="s">
        <v>690</v>
      </c>
      <c r="C674" s="67" t="s">
        <v>685</v>
      </c>
      <c r="D674" s="27">
        <v>721</v>
      </c>
      <c r="E674" s="16">
        <v>640</v>
      </c>
      <c r="F674" s="16">
        <v>69</v>
      </c>
      <c r="G674" s="16">
        <v>12</v>
      </c>
      <c r="H674" s="16">
        <v>204</v>
      </c>
      <c r="I674" s="16">
        <v>34</v>
      </c>
      <c r="J674" s="87">
        <v>0</v>
      </c>
      <c r="K674" s="71">
        <v>959</v>
      </c>
      <c r="L674" s="71">
        <v>84</v>
      </c>
      <c r="M674" s="71">
        <v>1043</v>
      </c>
      <c r="N674" s="73">
        <v>14006</v>
      </c>
    </row>
    <row r="675" spans="1:14">
      <c r="A675" s="11">
        <v>2200400</v>
      </c>
      <c r="B675" s="12" t="s">
        <v>691</v>
      </c>
      <c r="C675" s="67" t="s">
        <v>685</v>
      </c>
      <c r="D675" s="27">
        <v>7329</v>
      </c>
      <c r="E675" s="16">
        <v>6165</v>
      </c>
      <c r="F675" s="16">
        <v>992</v>
      </c>
      <c r="G675" s="16">
        <v>172</v>
      </c>
      <c r="H675" s="16">
        <v>2157</v>
      </c>
      <c r="I675" s="16">
        <v>217</v>
      </c>
      <c r="J675" s="87">
        <v>1</v>
      </c>
      <c r="K675" s="71">
        <v>9704</v>
      </c>
      <c r="L675" s="71">
        <v>1136</v>
      </c>
      <c r="M675" s="71">
        <v>10840</v>
      </c>
      <c r="N675" s="73">
        <v>39715</v>
      </c>
    </row>
    <row r="676" spans="1:14">
      <c r="A676" s="11">
        <v>2200459</v>
      </c>
      <c r="B676" s="12" t="s">
        <v>692</v>
      </c>
      <c r="C676" s="67" t="s">
        <v>685</v>
      </c>
      <c r="D676" s="27">
        <v>121</v>
      </c>
      <c r="E676" s="16">
        <v>113</v>
      </c>
      <c r="F676" s="16">
        <v>6</v>
      </c>
      <c r="G676" s="16">
        <v>2</v>
      </c>
      <c r="H676" s="16">
        <v>32</v>
      </c>
      <c r="I676" s="16">
        <v>2</v>
      </c>
      <c r="J676" s="87">
        <v>0</v>
      </c>
      <c r="K676" s="71">
        <v>155</v>
      </c>
      <c r="L676" s="71">
        <v>28</v>
      </c>
      <c r="M676" s="71">
        <v>183</v>
      </c>
      <c r="N676" s="73">
        <v>5278</v>
      </c>
    </row>
    <row r="677" spans="1:14">
      <c r="A677" s="11">
        <v>2200509</v>
      </c>
      <c r="B677" s="12" t="s">
        <v>693</v>
      </c>
      <c r="C677" s="67" t="s">
        <v>685</v>
      </c>
      <c r="D677" s="27">
        <v>4943</v>
      </c>
      <c r="E677" s="16">
        <v>4087</v>
      </c>
      <c r="F677" s="16">
        <v>750</v>
      </c>
      <c r="G677" s="16">
        <v>106</v>
      </c>
      <c r="H677" s="16">
        <v>1465</v>
      </c>
      <c r="I677" s="16">
        <v>58</v>
      </c>
      <c r="J677" s="87">
        <v>5</v>
      </c>
      <c r="K677" s="71">
        <v>6471</v>
      </c>
      <c r="L677" s="71">
        <v>863</v>
      </c>
      <c r="M677" s="71">
        <v>7334</v>
      </c>
      <c r="N677" s="73">
        <v>17312</v>
      </c>
    </row>
    <row r="678" spans="1:14">
      <c r="A678" s="11">
        <v>2200608</v>
      </c>
      <c r="B678" s="12" t="s">
        <v>694</v>
      </c>
      <c r="C678" s="67" t="s">
        <v>685</v>
      </c>
      <c r="D678" s="27">
        <v>1773</v>
      </c>
      <c r="E678" s="16">
        <v>1472</v>
      </c>
      <c r="F678" s="16">
        <v>272</v>
      </c>
      <c r="G678" s="16">
        <v>29</v>
      </c>
      <c r="H678" s="16">
        <v>474</v>
      </c>
      <c r="I678" s="16">
        <v>42</v>
      </c>
      <c r="J678" s="87">
        <v>0</v>
      </c>
      <c r="K678" s="71">
        <v>2289</v>
      </c>
      <c r="L678" s="71">
        <v>242</v>
      </c>
      <c r="M678" s="71">
        <v>2531</v>
      </c>
      <c r="N678" s="73">
        <v>6692</v>
      </c>
    </row>
    <row r="679" spans="1:14">
      <c r="A679" s="11">
        <v>2200707</v>
      </c>
      <c r="B679" s="12" t="s">
        <v>695</v>
      </c>
      <c r="C679" s="67" t="s">
        <v>685</v>
      </c>
      <c r="D679" s="27">
        <v>382</v>
      </c>
      <c r="E679" s="16">
        <v>358</v>
      </c>
      <c r="F679" s="16">
        <v>18</v>
      </c>
      <c r="G679" s="16">
        <v>6</v>
      </c>
      <c r="H679" s="16">
        <v>150</v>
      </c>
      <c r="I679" s="16">
        <v>63</v>
      </c>
      <c r="J679" s="87">
        <v>0</v>
      </c>
      <c r="K679" s="71">
        <v>595</v>
      </c>
      <c r="L679" s="71">
        <v>121</v>
      </c>
      <c r="M679" s="71">
        <v>716</v>
      </c>
      <c r="N679" s="73">
        <v>9597</v>
      </c>
    </row>
    <row r="680" spans="1:14">
      <c r="A680" s="11">
        <v>2200806</v>
      </c>
      <c r="B680" s="12" t="s">
        <v>696</v>
      </c>
      <c r="C680" s="67" t="s">
        <v>685</v>
      </c>
      <c r="D680" s="27">
        <v>130</v>
      </c>
      <c r="E680" s="16">
        <v>121</v>
      </c>
      <c r="F680" s="16">
        <v>8</v>
      </c>
      <c r="G680" s="16">
        <v>1</v>
      </c>
      <c r="H680" s="16">
        <v>30</v>
      </c>
      <c r="I680" s="16">
        <v>5</v>
      </c>
      <c r="J680" s="87">
        <v>0</v>
      </c>
      <c r="K680" s="71">
        <v>165</v>
      </c>
      <c r="L680" s="71">
        <v>4</v>
      </c>
      <c r="M680" s="71">
        <v>169</v>
      </c>
      <c r="N680" s="73">
        <v>3103</v>
      </c>
    </row>
    <row r="681" spans="1:14">
      <c r="A681" s="11">
        <v>2200905</v>
      </c>
      <c r="B681" s="12" t="s">
        <v>697</v>
      </c>
      <c r="C681" s="67" t="s">
        <v>685</v>
      </c>
      <c r="D681" s="27">
        <v>302</v>
      </c>
      <c r="E681" s="16">
        <v>269</v>
      </c>
      <c r="F681" s="16">
        <v>29</v>
      </c>
      <c r="G681" s="16">
        <v>4</v>
      </c>
      <c r="H681" s="16">
        <v>71</v>
      </c>
      <c r="I681" s="16">
        <v>17</v>
      </c>
      <c r="J681" s="87">
        <v>1</v>
      </c>
      <c r="K681" s="71">
        <v>391</v>
      </c>
      <c r="L681" s="71">
        <v>27</v>
      </c>
      <c r="M681" s="71">
        <v>418</v>
      </c>
      <c r="N681" s="73">
        <v>5763</v>
      </c>
    </row>
    <row r="682" spans="1:14">
      <c r="A682" s="11">
        <v>2200954</v>
      </c>
      <c r="B682" s="12" t="s">
        <v>698</v>
      </c>
      <c r="C682" s="67" t="s">
        <v>685</v>
      </c>
      <c r="D682" s="27">
        <v>3</v>
      </c>
      <c r="E682" s="16">
        <v>0</v>
      </c>
      <c r="F682" s="16">
        <v>3</v>
      </c>
      <c r="G682" s="16">
        <v>0</v>
      </c>
      <c r="H682" s="16">
        <v>0</v>
      </c>
      <c r="I682" s="16">
        <v>2</v>
      </c>
      <c r="J682" s="87">
        <v>0</v>
      </c>
      <c r="K682" s="71">
        <v>5</v>
      </c>
      <c r="L682" s="71">
        <v>2</v>
      </c>
      <c r="M682" s="71">
        <v>7</v>
      </c>
      <c r="N682" s="73">
        <v>2460</v>
      </c>
    </row>
    <row r="683" spans="1:14">
      <c r="A683" s="11">
        <v>2201002</v>
      </c>
      <c r="B683" s="12" t="s">
        <v>699</v>
      </c>
      <c r="C683" s="67" t="s">
        <v>685</v>
      </c>
      <c r="D683" s="27">
        <v>255</v>
      </c>
      <c r="E683" s="16">
        <v>219</v>
      </c>
      <c r="F683" s="16">
        <v>22</v>
      </c>
      <c r="G683" s="16">
        <v>14</v>
      </c>
      <c r="H683" s="16">
        <v>73</v>
      </c>
      <c r="I683" s="16">
        <v>5</v>
      </c>
      <c r="J683" s="87">
        <v>0</v>
      </c>
      <c r="K683" s="71">
        <v>333</v>
      </c>
      <c r="L683" s="71">
        <v>28</v>
      </c>
      <c r="M683" s="71">
        <v>361</v>
      </c>
      <c r="N683" s="73">
        <v>4670</v>
      </c>
    </row>
    <row r="684" spans="1:14">
      <c r="A684" s="11">
        <v>2201051</v>
      </c>
      <c r="B684" s="12" t="s">
        <v>700</v>
      </c>
      <c r="C684" s="67" t="s">
        <v>685</v>
      </c>
      <c r="D684" s="27">
        <v>249</v>
      </c>
      <c r="E684" s="16">
        <v>238</v>
      </c>
      <c r="F684" s="16">
        <v>8</v>
      </c>
      <c r="G684" s="16">
        <v>3</v>
      </c>
      <c r="H684" s="16">
        <v>53</v>
      </c>
      <c r="I684" s="16">
        <v>13</v>
      </c>
      <c r="J684" s="87">
        <v>3</v>
      </c>
      <c r="K684" s="71">
        <v>318</v>
      </c>
      <c r="L684" s="71">
        <v>41</v>
      </c>
      <c r="M684" s="71">
        <v>359</v>
      </c>
      <c r="N684" s="73">
        <v>7686</v>
      </c>
    </row>
    <row r="685" spans="1:14">
      <c r="A685" s="11">
        <v>2201101</v>
      </c>
      <c r="B685" s="12" t="s">
        <v>701</v>
      </c>
      <c r="C685" s="67" t="s">
        <v>685</v>
      </c>
      <c r="D685" s="27">
        <v>516</v>
      </c>
      <c r="E685" s="16">
        <v>439</v>
      </c>
      <c r="F685" s="16">
        <v>72</v>
      </c>
      <c r="G685" s="16">
        <v>5</v>
      </c>
      <c r="H685" s="16">
        <v>132</v>
      </c>
      <c r="I685" s="16">
        <v>58</v>
      </c>
      <c r="J685" s="87">
        <v>3</v>
      </c>
      <c r="K685" s="71">
        <v>709</v>
      </c>
      <c r="L685" s="71">
        <v>176</v>
      </c>
      <c r="M685" s="71">
        <v>885</v>
      </c>
      <c r="N685" s="73">
        <v>11433</v>
      </c>
    </row>
    <row r="686" spans="1:14">
      <c r="A686" s="11">
        <v>2201150</v>
      </c>
      <c r="B686" s="12" t="s">
        <v>702</v>
      </c>
      <c r="C686" s="67" t="s">
        <v>685</v>
      </c>
      <c r="D686" s="27">
        <v>264</v>
      </c>
      <c r="E686" s="16">
        <v>256</v>
      </c>
      <c r="F686" s="16">
        <v>8</v>
      </c>
      <c r="G686" s="16">
        <v>0</v>
      </c>
      <c r="H686" s="16">
        <v>77</v>
      </c>
      <c r="I686" s="16">
        <v>8</v>
      </c>
      <c r="J686" s="87">
        <v>0</v>
      </c>
      <c r="K686" s="71">
        <v>349</v>
      </c>
      <c r="L686" s="71">
        <v>29</v>
      </c>
      <c r="M686" s="71">
        <v>378</v>
      </c>
      <c r="N686" s="73">
        <v>11218</v>
      </c>
    </row>
    <row r="687" spans="1:14">
      <c r="A687" s="11">
        <v>2201176</v>
      </c>
      <c r="B687" s="12" t="s">
        <v>703</v>
      </c>
      <c r="C687" s="67" t="s">
        <v>685</v>
      </c>
      <c r="D687" s="27">
        <v>215</v>
      </c>
      <c r="E687" s="16">
        <v>201</v>
      </c>
      <c r="F687" s="16">
        <v>12</v>
      </c>
      <c r="G687" s="16">
        <v>2</v>
      </c>
      <c r="H687" s="16">
        <v>58</v>
      </c>
      <c r="I687" s="16">
        <v>14</v>
      </c>
      <c r="J687" s="87">
        <v>0</v>
      </c>
      <c r="K687" s="71">
        <v>287</v>
      </c>
      <c r="L687" s="71">
        <v>18</v>
      </c>
      <c r="M687" s="71">
        <v>305</v>
      </c>
      <c r="N687" s="73">
        <v>3887</v>
      </c>
    </row>
    <row r="688" spans="1:14">
      <c r="A688" s="11">
        <v>2201200</v>
      </c>
      <c r="B688" s="12" t="s">
        <v>704</v>
      </c>
      <c r="C688" s="67" t="s">
        <v>685</v>
      </c>
      <c r="D688" s="27">
        <v>10046</v>
      </c>
      <c r="E688" s="16">
        <v>9004</v>
      </c>
      <c r="F688" s="16">
        <v>831</v>
      </c>
      <c r="G688" s="16">
        <v>211</v>
      </c>
      <c r="H688" s="16">
        <v>2791</v>
      </c>
      <c r="I688" s="16">
        <v>293</v>
      </c>
      <c r="J688" s="87">
        <v>4</v>
      </c>
      <c r="K688" s="71">
        <v>13134</v>
      </c>
      <c r="L688" s="71">
        <v>1557</v>
      </c>
      <c r="M688" s="71">
        <v>14691</v>
      </c>
      <c r="N688" s="73">
        <v>46072</v>
      </c>
    </row>
    <row r="689" spans="1:14">
      <c r="A689" s="11">
        <v>2201309</v>
      </c>
      <c r="B689" s="12" t="s">
        <v>705</v>
      </c>
      <c r="C689" s="67" t="s">
        <v>685</v>
      </c>
      <c r="D689" s="27">
        <v>84</v>
      </c>
      <c r="E689" s="16">
        <v>79</v>
      </c>
      <c r="F689" s="16">
        <v>4</v>
      </c>
      <c r="G689" s="16">
        <v>1</v>
      </c>
      <c r="H689" s="16">
        <v>41</v>
      </c>
      <c r="I689" s="16">
        <v>12</v>
      </c>
      <c r="J689" s="87">
        <v>0</v>
      </c>
      <c r="K689" s="71">
        <v>137</v>
      </c>
      <c r="L689" s="71">
        <v>17</v>
      </c>
      <c r="M689" s="71">
        <v>154</v>
      </c>
      <c r="N689" s="73">
        <v>3287</v>
      </c>
    </row>
    <row r="690" spans="1:14">
      <c r="A690" s="11">
        <v>2201408</v>
      </c>
      <c r="B690" s="12" t="s">
        <v>706</v>
      </c>
      <c r="C690" s="67" t="s">
        <v>685</v>
      </c>
      <c r="D690" s="27">
        <v>797</v>
      </c>
      <c r="E690" s="16">
        <v>638</v>
      </c>
      <c r="F690" s="16">
        <v>150</v>
      </c>
      <c r="G690" s="16">
        <v>9</v>
      </c>
      <c r="H690" s="16">
        <v>234</v>
      </c>
      <c r="I690" s="16">
        <v>17</v>
      </c>
      <c r="J690" s="87">
        <v>1</v>
      </c>
      <c r="K690" s="71">
        <v>1049</v>
      </c>
      <c r="L690" s="71">
        <v>134</v>
      </c>
      <c r="M690" s="71">
        <v>1183</v>
      </c>
      <c r="N690" s="73">
        <v>6935</v>
      </c>
    </row>
    <row r="691" spans="1:14">
      <c r="A691" s="11">
        <v>2201507</v>
      </c>
      <c r="B691" s="12" t="s">
        <v>707</v>
      </c>
      <c r="C691" s="67" t="s">
        <v>685</v>
      </c>
      <c r="D691" s="27">
        <v>3133</v>
      </c>
      <c r="E691" s="16">
        <v>2849</v>
      </c>
      <c r="F691" s="16">
        <v>233</v>
      </c>
      <c r="G691" s="16">
        <v>51</v>
      </c>
      <c r="H691" s="16">
        <v>834</v>
      </c>
      <c r="I691" s="16">
        <v>139</v>
      </c>
      <c r="J691" s="87">
        <v>17</v>
      </c>
      <c r="K691" s="71">
        <v>4123</v>
      </c>
      <c r="L691" s="71">
        <v>422</v>
      </c>
      <c r="M691" s="71">
        <v>4545</v>
      </c>
      <c r="N691" s="73">
        <v>26331</v>
      </c>
    </row>
    <row r="692" spans="1:14">
      <c r="A692" s="11">
        <v>2201556</v>
      </c>
      <c r="B692" s="12" t="s">
        <v>708</v>
      </c>
      <c r="C692" s="67" t="s">
        <v>685</v>
      </c>
      <c r="D692" s="27">
        <v>21</v>
      </c>
      <c r="E692" s="16">
        <v>18</v>
      </c>
      <c r="F692" s="16">
        <v>2</v>
      </c>
      <c r="G692" s="16">
        <v>1</v>
      </c>
      <c r="H692" s="16">
        <v>2</v>
      </c>
      <c r="I692" s="16">
        <v>2</v>
      </c>
      <c r="J692" s="87">
        <v>0</v>
      </c>
      <c r="K692" s="71">
        <v>25</v>
      </c>
      <c r="L692" s="71">
        <v>2</v>
      </c>
      <c r="M692" s="71">
        <v>27</v>
      </c>
      <c r="N692" s="73">
        <v>3919</v>
      </c>
    </row>
    <row r="693" spans="1:14">
      <c r="A693" s="11">
        <v>2201572</v>
      </c>
      <c r="B693" s="12" t="s">
        <v>709</v>
      </c>
      <c r="C693" s="67" t="s">
        <v>685</v>
      </c>
      <c r="D693" s="27">
        <v>170</v>
      </c>
      <c r="E693" s="16">
        <v>147</v>
      </c>
      <c r="F693" s="16">
        <v>22</v>
      </c>
      <c r="G693" s="16">
        <v>1</v>
      </c>
      <c r="H693" s="16">
        <v>48</v>
      </c>
      <c r="I693" s="16">
        <v>19</v>
      </c>
      <c r="J693" s="87">
        <v>0</v>
      </c>
      <c r="K693" s="71">
        <v>237</v>
      </c>
      <c r="L693" s="71">
        <v>17</v>
      </c>
      <c r="M693" s="71">
        <v>254</v>
      </c>
      <c r="N693" s="73">
        <v>3464</v>
      </c>
    </row>
    <row r="694" spans="1:14">
      <c r="A694" s="11">
        <v>2201606</v>
      </c>
      <c r="B694" s="12" t="s">
        <v>710</v>
      </c>
      <c r="C694" s="67" t="s">
        <v>685</v>
      </c>
      <c r="D694" s="27">
        <v>529</v>
      </c>
      <c r="E694" s="16">
        <v>461</v>
      </c>
      <c r="F694" s="16">
        <v>51</v>
      </c>
      <c r="G694" s="16">
        <v>17</v>
      </c>
      <c r="H694" s="16">
        <v>170</v>
      </c>
      <c r="I694" s="16">
        <v>28</v>
      </c>
      <c r="J694" s="87">
        <v>0</v>
      </c>
      <c r="K694" s="71">
        <v>727</v>
      </c>
      <c r="L694" s="71">
        <v>67</v>
      </c>
      <c r="M694" s="71">
        <v>794</v>
      </c>
      <c r="N694" s="73">
        <v>10027</v>
      </c>
    </row>
    <row r="695" spans="1:14">
      <c r="A695" s="11">
        <v>2201705</v>
      </c>
      <c r="B695" s="12" t="s">
        <v>711</v>
      </c>
      <c r="C695" s="67" t="s">
        <v>685</v>
      </c>
      <c r="D695" s="27">
        <v>256</v>
      </c>
      <c r="E695" s="16">
        <v>231</v>
      </c>
      <c r="F695" s="16">
        <v>15</v>
      </c>
      <c r="G695" s="16">
        <v>10</v>
      </c>
      <c r="H695" s="16">
        <v>97</v>
      </c>
      <c r="I695" s="16">
        <v>6</v>
      </c>
      <c r="J695" s="87">
        <v>2</v>
      </c>
      <c r="K695" s="71">
        <v>361</v>
      </c>
      <c r="L695" s="71">
        <v>32</v>
      </c>
      <c r="M695" s="71">
        <v>393</v>
      </c>
      <c r="N695" s="73">
        <v>5402</v>
      </c>
    </row>
    <row r="696" spans="1:14">
      <c r="A696" s="11">
        <v>2201739</v>
      </c>
      <c r="B696" s="12" t="s">
        <v>712</v>
      </c>
      <c r="C696" s="67" t="s">
        <v>685</v>
      </c>
      <c r="D696" s="27">
        <v>51</v>
      </c>
      <c r="E696" s="16">
        <v>48</v>
      </c>
      <c r="F696" s="16">
        <v>3</v>
      </c>
      <c r="G696" s="16">
        <v>0</v>
      </c>
      <c r="H696" s="16">
        <v>12</v>
      </c>
      <c r="I696" s="16">
        <v>10</v>
      </c>
      <c r="J696" s="87">
        <v>0</v>
      </c>
      <c r="K696" s="71">
        <v>73</v>
      </c>
      <c r="L696" s="71">
        <v>7</v>
      </c>
      <c r="M696" s="71">
        <v>80</v>
      </c>
      <c r="N696" s="73">
        <v>6097</v>
      </c>
    </row>
    <row r="697" spans="1:14">
      <c r="A697" s="11">
        <v>2201770</v>
      </c>
      <c r="B697" s="12" t="s">
        <v>713</v>
      </c>
      <c r="C697" s="67" t="s">
        <v>685</v>
      </c>
      <c r="D697" s="27">
        <v>96</v>
      </c>
      <c r="E697" s="16">
        <v>83</v>
      </c>
      <c r="F697" s="16">
        <v>12</v>
      </c>
      <c r="G697" s="16">
        <v>1</v>
      </c>
      <c r="H697" s="16">
        <v>30</v>
      </c>
      <c r="I697" s="16">
        <v>5</v>
      </c>
      <c r="J697" s="87">
        <v>0</v>
      </c>
      <c r="K697" s="71">
        <v>131</v>
      </c>
      <c r="L697" s="71">
        <v>11</v>
      </c>
      <c r="M697" s="71">
        <v>142</v>
      </c>
      <c r="N697" s="73">
        <v>6599</v>
      </c>
    </row>
    <row r="698" spans="1:14">
      <c r="A698" s="11">
        <v>2201804</v>
      </c>
      <c r="B698" s="12" t="s">
        <v>714</v>
      </c>
      <c r="C698" s="67" t="s">
        <v>685</v>
      </c>
      <c r="D698" s="27">
        <v>458</v>
      </c>
      <c r="E698" s="16">
        <v>375</v>
      </c>
      <c r="F698" s="16">
        <v>80</v>
      </c>
      <c r="G698" s="16">
        <v>3</v>
      </c>
      <c r="H698" s="16">
        <v>151</v>
      </c>
      <c r="I698" s="16">
        <v>65</v>
      </c>
      <c r="J698" s="87">
        <v>1</v>
      </c>
      <c r="K698" s="71">
        <v>675</v>
      </c>
      <c r="L698" s="71">
        <v>66</v>
      </c>
      <c r="M698" s="71">
        <v>741</v>
      </c>
      <c r="N698" s="73">
        <v>4436</v>
      </c>
    </row>
    <row r="699" spans="1:14">
      <c r="A699" s="11">
        <v>2201903</v>
      </c>
      <c r="B699" s="12" t="s">
        <v>715</v>
      </c>
      <c r="C699" s="67" t="s">
        <v>685</v>
      </c>
      <c r="D699" s="27">
        <v>6511</v>
      </c>
      <c r="E699" s="16">
        <v>5805</v>
      </c>
      <c r="F699" s="16">
        <v>551</v>
      </c>
      <c r="G699" s="16">
        <v>155</v>
      </c>
      <c r="H699" s="16">
        <v>2172</v>
      </c>
      <c r="I699" s="16">
        <v>331</v>
      </c>
      <c r="J699" s="87">
        <v>5</v>
      </c>
      <c r="K699" s="71">
        <v>9019</v>
      </c>
      <c r="L699" s="71">
        <v>1042</v>
      </c>
      <c r="M699" s="71">
        <v>10061</v>
      </c>
      <c r="N699" s="73">
        <v>24327</v>
      </c>
    </row>
    <row r="700" spans="1:14">
      <c r="A700" s="11">
        <v>2201919</v>
      </c>
      <c r="B700" s="12" t="s">
        <v>716</v>
      </c>
      <c r="C700" s="67" t="s">
        <v>685</v>
      </c>
      <c r="D700" s="27">
        <v>292</v>
      </c>
      <c r="E700" s="16">
        <v>257</v>
      </c>
      <c r="F700" s="16">
        <v>30</v>
      </c>
      <c r="G700" s="16">
        <v>5</v>
      </c>
      <c r="H700" s="16">
        <v>83</v>
      </c>
      <c r="I700" s="16">
        <v>43</v>
      </c>
      <c r="J700" s="87">
        <v>1</v>
      </c>
      <c r="K700" s="71">
        <v>419</v>
      </c>
      <c r="L700" s="71">
        <v>39</v>
      </c>
      <c r="M700" s="71">
        <v>458</v>
      </c>
      <c r="N700" s="73">
        <v>5497</v>
      </c>
    </row>
    <row r="701" spans="1:14">
      <c r="A701" s="11">
        <v>2201929</v>
      </c>
      <c r="B701" s="12" t="s">
        <v>717</v>
      </c>
      <c r="C701" s="67" t="s">
        <v>685</v>
      </c>
      <c r="D701" s="27">
        <v>294</v>
      </c>
      <c r="E701" s="16">
        <v>283</v>
      </c>
      <c r="F701" s="16">
        <v>10</v>
      </c>
      <c r="G701" s="16">
        <v>1</v>
      </c>
      <c r="H701" s="16">
        <v>79</v>
      </c>
      <c r="I701" s="16">
        <v>51</v>
      </c>
      <c r="J701" s="87">
        <v>3</v>
      </c>
      <c r="K701" s="71">
        <v>427</v>
      </c>
      <c r="L701" s="71">
        <v>43</v>
      </c>
      <c r="M701" s="71">
        <v>470</v>
      </c>
      <c r="N701" s="73">
        <v>5549</v>
      </c>
    </row>
    <row r="702" spans="1:14">
      <c r="A702" s="11">
        <v>2201945</v>
      </c>
      <c r="B702" s="12" t="s">
        <v>718</v>
      </c>
      <c r="C702" s="67" t="s">
        <v>685</v>
      </c>
      <c r="D702" s="27">
        <v>152</v>
      </c>
      <c r="E702" s="16">
        <v>147</v>
      </c>
      <c r="F702" s="16">
        <v>4</v>
      </c>
      <c r="G702" s="16">
        <v>1</v>
      </c>
      <c r="H702" s="16">
        <v>52</v>
      </c>
      <c r="I702" s="16">
        <v>11</v>
      </c>
      <c r="J702" s="87">
        <v>1</v>
      </c>
      <c r="K702" s="71">
        <v>216</v>
      </c>
      <c r="L702" s="71">
        <v>12</v>
      </c>
      <c r="M702" s="71">
        <v>228</v>
      </c>
      <c r="N702" s="73">
        <v>6380</v>
      </c>
    </row>
    <row r="703" spans="1:14">
      <c r="A703" s="11">
        <v>2201960</v>
      </c>
      <c r="B703" s="12" t="s">
        <v>719</v>
      </c>
      <c r="C703" s="67" t="s">
        <v>685</v>
      </c>
      <c r="D703" s="27">
        <v>588</v>
      </c>
      <c r="E703" s="16">
        <v>547</v>
      </c>
      <c r="F703" s="16">
        <v>34</v>
      </c>
      <c r="G703" s="16">
        <v>7</v>
      </c>
      <c r="H703" s="16">
        <v>175</v>
      </c>
      <c r="I703" s="16">
        <v>49</v>
      </c>
      <c r="J703" s="87">
        <v>0</v>
      </c>
      <c r="K703" s="71">
        <v>812</v>
      </c>
      <c r="L703" s="71">
        <v>91</v>
      </c>
      <c r="M703" s="71">
        <v>903</v>
      </c>
      <c r="N703" s="73">
        <v>8159</v>
      </c>
    </row>
    <row r="704" spans="1:14">
      <c r="A704" s="11">
        <v>2201988</v>
      </c>
      <c r="B704" s="12" t="s">
        <v>720</v>
      </c>
      <c r="C704" s="67" t="s">
        <v>685</v>
      </c>
      <c r="D704" s="27">
        <v>46</v>
      </c>
      <c r="E704" s="16">
        <v>44</v>
      </c>
      <c r="F704" s="16">
        <v>1</v>
      </c>
      <c r="G704" s="16">
        <v>1</v>
      </c>
      <c r="H704" s="16">
        <v>13</v>
      </c>
      <c r="I704" s="16">
        <v>3</v>
      </c>
      <c r="J704" s="87">
        <v>0</v>
      </c>
      <c r="K704" s="71">
        <v>62</v>
      </c>
      <c r="L704" s="71">
        <v>7</v>
      </c>
      <c r="M704" s="71">
        <v>69</v>
      </c>
      <c r="N704" s="73">
        <v>3871</v>
      </c>
    </row>
    <row r="705" spans="1:14">
      <c r="A705" s="11">
        <v>2202000</v>
      </c>
      <c r="B705" s="12" t="s">
        <v>721</v>
      </c>
      <c r="C705" s="67" t="s">
        <v>685</v>
      </c>
      <c r="D705" s="27">
        <v>4271</v>
      </c>
      <c r="E705" s="16">
        <v>3945</v>
      </c>
      <c r="F705" s="16">
        <v>249</v>
      </c>
      <c r="G705" s="16">
        <v>77</v>
      </c>
      <c r="H705" s="16">
        <v>1226</v>
      </c>
      <c r="I705" s="16">
        <v>180</v>
      </c>
      <c r="J705" s="87">
        <v>3</v>
      </c>
      <c r="K705" s="71">
        <v>5680</v>
      </c>
      <c r="L705" s="71">
        <v>429</v>
      </c>
      <c r="M705" s="71">
        <v>6109</v>
      </c>
      <c r="N705" s="73">
        <v>19415</v>
      </c>
    </row>
    <row r="706" spans="1:14">
      <c r="A706" s="11">
        <v>2202026</v>
      </c>
      <c r="B706" s="12" t="s">
        <v>722</v>
      </c>
      <c r="C706" s="67" t="s">
        <v>685</v>
      </c>
      <c r="D706" s="27">
        <v>240</v>
      </c>
      <c r="E706" s="16">
        <v>220</v>
      </c>
      <c r="F706" s="16">
        <v>16</v>
      </c>
      <c r="G706" s="16">
        <v>4</v>
      </c>
      <c r="H706" s="16">
        <v>45</v>
      </c>
      <c r="I706" s="16">
        <v>7</v>
      </c>
      <c r="J706" s="87">
        <v>0</v>
      </c>
      <c r="K706" s="71">
        <v>292</v>
      </c>
      <c r="L706" s="71">
        <v>40</v>
      </c>
      <c r="M706" s="71">
        <v>332</v>
      </c>
      <c r="N706" s="73">
        <v>8188</v>
      </c>
    </row>
    <row r="707" spans="1:14">
      <c r="A707" s="11">
        <v>2202059</v>
      </c>
      <c r="B707" s="12" t="s">
        <v>723</v>
      </c>
      <c r="C707" s="67" t="s">
        <v>685</v>
      </c>
      <c r="D707" s="27">
        <v>315</v>
      </c>
      <c r="E707" s="16">
        <v>294</v>
      </c>
      <c r="F707" s="16">
        <v>18</v>
      </c>
      <c r="G707" s="16">
        <v>3</v>
      </c>
      <c r="H707" s="16">
        <v>62</v>
      </c>
      <c r="I707" s="16">
        <v>28</v>
      </c>
      <c r="J707" s="87">
        <v>1</v>
      </c>
      <c r="K707" s="71">
        <v>406</v>
      </c>
      <c r="L707" s="71">
        <v>36</v>
      </c>
      <c r="M707" s="71">
        <v>442</v>
      </c>
      <c r="N707" s="73">
        <v>10325</v>
      </c>
    </row>
    <row r="708" spans="1:14">
      <c r="A708" s="11">
        <v>2202075</v>
      </c>
      <c r="B708" s="12" t="s">
        <v>724</v>
      </c>
      <c r="C708" s="67" t="s">
        <v>685</v>
      </c>
      <c r="D708" s="27">
        <v>101</v>
      </c>
      <c r="E708" s="16">
        <v>96</v>
      </c>
      <c r="F708" s="16">
        <v>4</v>
      </c>
      <c r="G708" s="16">
        <v>1</v>
      </c>
      <c r="H708" s="16">
        <v>32</v>
      </c>
      <c r="I708" s="16">
        <v>4</v>
      </c>
      <c r="J708" s="87">
        <v>1</v>
      </c>
      <c r="K708" s="71">
        <v>138</v>
      </c>
      <c r="L708" s="71">
        <v>13</v>
      </c>
      <c r="M708" s="71">
        <v>151</v>
      </c>
      <c r="N708" s="73">
        <v>3471</v>
      </c>
    </row>
    <row r="709" spans="1:14">
      <c r="A709" s="11">
        <v>2202083</v>
      </c>
      <c r="B709" s="12" t="s">
        <v>725</v>
      </c>
      <c r="C709" s="67" t="s">
        <v>685</v>
      </c>
      <c r="D709" s="27">
        <v>388</v>
      </c>
      <c r="E709" s="16">
        <v>298</v>
      </c>
      <c r="F709" s="16">
        <v>62</v>
      </c>
      <c r="G709" s="16">
        <v>28</v>
      </c>
      <c r="H709" s="16">
        <v>122</v>
      </c>
      <c r="I709" s="16">
        <v>12</v>
      </c>
      <c r="J709" s="87">
        <v>0</v>
      </c>
      <c r="K709" s="71">
        <v>522</v>
      </c>
      <c r="L709" s="71">
        <v>87</v>
      </c>
      <c r="M709" s="71">
        <v>609</v>
      </c>
      <c r="N709" s="73">
        <v>7451</v>
      </c>
    </row>
    <row r="710" spans="1:14">
      <c r="A710" s="11">
        <v>2202091</v>
      </c>
      <c r="B710" s="12" t="s">
        <v>726</v>
      </c>
      <c r="C710" s="67" t="s">
        <v>685</v>
      </c>
      <c r="D710" s="27">
        <v>371</v>
      </c>
      <c r="E710" s="16">
        <v>357</v>
      </c>
      <c r="F710" s="16">
        <v>14</v>
      </c>
      <c r="G710" s="16">
        <v>0</v>
      </c>
      <c r="H710" s="16">
        <v>61</v>
      </c>
      <c r="I710" s="16">
        <v>15</v>
      </c>
      <c r="J710" s="87">
        <v>0</v>
      </c>
      <c r="K710" s="71">
        <v>447</v>
      </c>
      <c r="L710" s="71">
        <v>27</v>
      </c>
      <c r="M710" s="71">
        <v>474</v>
      </c>
      <c r="N710" s="73">
        <v>5674</v>
      </c>
    </row>
    <row r="711" spans="1:14">
      <c r="A711" s="11">
        <v>2202109</v>
      </c>
      <c r="B711" s="12" t="s">
        <v>727</v>
      </c>
      <c r="C711" s="67" t="s">
        <v>685</v>
      </c>
      <c r="D711" s="27">
        <v>134</v>
      </c>
      <c r="E711" s="16">
        <v>107</v>
      </c>
      <c r="F711" s="16">
        <v>18</v>
      </c>
      <c r="G711" s="16">
        <v>9</v>
      </c>
      <c r="H711" s="16">
        <v>27</v>
      </c>
      <c r="I711" s="16">
        <v>27</v>
      </c>
      <c r="J711" s="87">
        <v>0</v>
      </c>
      <c r="K711" s="71">
        <v>188</v>
      </c>
      <c r="L711" s="71">
        <v>16</v>
      </c>
      <c r="M711" s="71">
        <v>204</v>
      </c>
      <c r="N711" s="73">
        <v>5507</v>
      </c>
    </row>
    <row r="712" spans="1:14">
      <c r="A712" s="11">
        <v>2202117</v>
      </c>
      <c r="B712" s="12" t="s">
        <v>728</v>
      </c>
      <c r="C712" s="67" t="s">
        <v>685</v>
      </c>
      <c r="D712" s="27">
        <v>126</v>
      </c>
      <c r="E712" s="16">
        <v>112</v>
      </c>
      <c r="F712" s="16">
        <v>13</v>
      </c>
      <c r="G712" s="16">
        <v>1</v>
      </c>
      <c r="H712" s="16">
        <v>29</v>
      </c>
      <c r="I712" s="16">
        <v>16</v>
      </c>
      <c r="J712" s="87">
        <v>2</v>
      </c>
      <c r="K712" s="71">
        <v>173</v>
      </c>
      <c r="L712" s="71">
        <v>41</v>
      </c>
      <c r="M712" s="71">
        <v>214</v>
      </c>
      <c r="N712" s="73">
        <v>4911</v>
      </c>
    </row>
    <row r="713" spans="1:14">
      <c r="A713" s="11">
        <v>2202133</v>
      </c>
      <c r="B713" s="12" t="s">
        <v>729</v>
      </c>
      <c r="C713" s="67" t="s">
        <v>685</v>
      </c>
      <c r="D713" s="27">
        <v>378</v>
      </c>
      <c r="E713" s="16">
        <v>315</v>
      </c>
      <c r="F713" s="16">
        <v>60</v>
      </c>
      <c r="G713" s="16">
        <v>3</v>
      </c>
      <c r="H713" s="16">
        <v>114</v>
      </c>
      <c r="I713" s="16">
        <v>43</v>
      </c>
      <c r="J713" s="87">
        <v>1</v>
      </c>
      <c r="K713" s="71">
        <v>536</v>
      </c>
      <c r="L713" s="71">
        <v>44</v>
      </c>
      <c r="M713" s="71">
        <v>580</v>
      </c>
      <c r="N713" s="73">
        <v>5801</v>
      </c>
    </row>
    <row r="714" spans="1:14">
      <c r="A714" s="11">
        <v>2202174</v>
      </c>
      <c r="B714" s="12" t="s">
        <v>730</v>
      </c>
      <c r="C714" s="67" t="s">
        <v>685</v>
      </c>
      <c r="D714" s="27">
        <v>214</v>
      </c>
      <c r="E714" s="16">
        <v>205</v>
      </c>
      <c r="F714" s="16">
        <v>7</v>
      </c>
      <c r="G714" s="16">
        <v>2</v>
      </c>
      <c r="H714" s="16">
        <v>67</v>
      </c>
      <c r="I714" s="16">
        <v>7</v>
      </c>
      <c r="J714" s="87">
        <v>1</v>
      </c>
      <c r="K714" s="71">
        <v>289</v>
      </c>
      <c r="L714" s="71">
        <v>34</v>
      </c>
      <c r="M714" s="71">
        <v>323</v>
      </c>
      <c r="N714" s="73">
        <v>7094</v>
      </c>
    </row>
    <row r="715" spans="1:14">
      <c r="A715" s="11">
        <v>2202208</v>
      </c>
      <c r="B715" s="12" t="s">
        <v>731</v>
      </c>
      <c r="C715" s="67" t="s">
        <v>685</v>
      </c>
      <c r="D715" s="27">
        <v>9703</v>
      </c>
      <c r="E715" s="16">
        <v>7450</v>
      </c>
      <c r="F715" s="16">
        <v>1817</v>
      </c>
      <c r="G715" s="16">
        <v>436</v>
      </c>
      <c r="H715" s="16">
        <v>3142</v>
      </c>
      <c r="I715" s="16">
        <v>746</v>
      </c>
      <c r="J715" s="87">
        <v>6</v>
      </c>
      <c r="K715" s="71">
        <v>13597</v>
      </c>
      <c r="L715" s="71">
        <v>2127</v>
      </c>
      <c r="M715" s="71">
        <v>15724</v>
      </c>
      <c r="N715" s="73">
        <v>45971</v>
      </c>
    </row>
    <row r="716" spans="1:14">
      <c r="A716" s="11">
        <v>2202251</v>
      </c>
      <c r="B716" s="12" t="s">
        <v>732</v>
      </c>
      <c r="C716" s="67" t="s">
        <v>685</v>
      </c>
      <c r="D716" s="27">
        <v>94</v>
      </c>
      <c r="E716" s="16">
        <v>88</v>
      </c>
      <c r="F716" s="16">
        <v>4</v>
      </c>
      <c r="G716" s="16">
        <v>2</v>
      </c>
      <c r="H716" s="16">
        <v>19</v>
      </c>
      <c r="I716" s="16">
        <v>1</v>
      </c>
      <c r="J716" s="87">
        <v>0</v>
      </c>
      <c r="K716" s="71">
        <v>114</v>
      </c>
      <c r="L716" s="71">
        <v>11</v>
      </c>
      <c r="M716" s="71">
        <v>125</v>
      </c>
      <c r="N716" s="73">
        <v>3904</v>
      </c>
    </row>
    <row r="717" spans="1:14">
      <c r="A717" s="11">
        <v>2202307</v>
      </c>
      <c r="B717" s="12" t="s">
        <v>733</v>
      </c>
      <c r="C717" s="67" t="s">
        <v>685</v>
      </c>
      <c r="D717" s="27">
        <v>5382</v>
      </c>
      <c r="E717" s="16">
        <v>4813</v>
      </c>
      <c r="F717" s="16">
        <v>418</v>
      </c>
      <c r="G717" s="16">
        <v>151</v>
      </c>
      <c r="H717" s="16">
        <v>1773</v>
      </c>
      <c r="I717" s="16">
        <v>296</v>
      </c>
      <c r="J717" s="87">
        <v>4</v>
      </c>
      <c r="K717" s="71">
        <v>7455</v>
      </c>
      <c r="L717" s="71">
        <v>891</v>
      </c>
      <c r="M717" s="71">
        <v>8346</v>
      </c>
      <c r="N717" s="73">
        <v>20700</v>
      </c>
    </row>
    <row r="718" spans="1:14">
      <c r="A718" s="11">
        <v>2202406</v>
      </c>
      <c r="B718" s="12" t="s">
        <v>734</v>
      </c>
      <c r="C718" s="67" t="s">
        <v>685</v>
      </c>
      <c r="D718" s="27">
        <v>936</v>
      </c>
      <c r="E718" s="16">
        <v>897</v>
      </c>
      <c r="F718" s="16">
        <v>31</v>
      </c>
      <c r="G718" s="16">
        <v>8</v>
      </c>
      <c r="H718" s="16">
        <v>265</v>
      </c>
      <c r="I718" s="16">
        <v>75</v>
      </c>
      <c r="J718" s="87">
        <v>1</v>
      </c>
      <c r="K718" s="71">
        <v>1277</v>
      </c>
      <c r="L718" s="71">
        <v>124</v>
      </c>
      <c r="M718" s="71">
        <v>1401</v>
      </c>
      <c r="N718" s="73">
        <v>11239</v>
      </c>
    </row>
    <row r="719" spans="1:14">
      <c r="A719" s="11">
        <v>2202455</v>
      </c>
      <c r="B719" s="12" t="s">
        <v>735</v>
      </c>
      <c r="C719" s="67" t="s">
        <v>685</v>
      </c>
      <c r="D719" s="27">
        <v>87</v>
      </c>
      <c r="E719" s="16">
        <v>80</v>
      </c>
      <c r="F719" s="16">
        <v>7</v>
      </c>
      <c r="G719" s="16">
        <v>0</v>
      </c>
      <c r="H719" s="16">
        <v>20</v>
      </c>
      <c r="I719" s="16">
        <v>11</v>
      </c>
      <c r="J719" s="87">
        <v>0</v>
      </c>
      <c r="K719" s="71">
        <v>118</v>
      </c>
      <c r="L719" s="71">
        <v>44</v>
      </c>
      <c r="M719" s="71">
        <v>162</v>
      </c>
      <c r="N719" s="73">
        <v>4008</v>
      </c>
    </row>
    <row r="720" spans="1:14">
      <c r="A720" s="11">
        <v>2202505</v>
      </c>
      <c r="B720" s="12" t="s">
        <v>736</v>
      </c>
      <c r="C720" s="67" t="s">
        <v>685</v>
      </c>
      <c r="D720" s="27">
        <v>530</v>
      </c>
      <c r="E720" s="16">
        <v>492</v>
      </c>
      <c r="F720" s="16">
        <v>32</v>
      </c>
      <c r="G720" s="16">
        <v>6</v>
      </c>
      <c r="H720" s="16">
        <v>200</v>
      </c>
      <c r="I720" s="16">
        <v>82</v>
      </c>
      <c r="J720" s="87">
        <v>0</v>
      </c>
      <c r="K720" s="71">
        <v>812</v>
      </c>
      <c r="L720" s="71">
        <v>122</v>
      </c>
      <c r="M720" s="71">
        <v>934</v>
      </c>
      <c r="N720" s="73">
        <v>10641</v>
      </c>
    </row>
    <row r="721" spans="1:14">
      <c r="A721" s="11">
        <v>2202539</v>
      </c>
      <c r="B721" s="12" t="s">
        <v>737</v>
      </c>
      <c r="C721" s="67" t="s">
        <v>685</v>
      </c>
      <c r="D721" s="27">
        <v>271</v>
      </c>
      <c r="E721" s="16">
        <v>246</v>
      </c>
      <c r="F721" s="16">
        <v>18</v>
      </c>
      <c r="G721" s="16">
        <v>7</v>
      </c>
      <c r="H721" s="16">
        <v>67</v>
      </c>
      <c r="I721" s="16">
        <v>40</v>
      </c>
      <c r="J721" s="87">
        <v>0</v>
      </c>
      <c r="K721" s="71">
        <v>378</v>
      </c>
      <c r="L721" s="71">
        <v>32</v>
      </c>
      <c r="M721" s="71">
        <v>410</v>
      </c>
      <c r="N721" s="73">
        <v>5728</v>
      </c>
    </row>
    <row r="722" spans="1:14">
      <c r="A722" s="11">
        <v>2202554</v>
      </c>
      <c r="B722" s="12" t="s">
        <v>738</v>
      </c>
      <c r="C722" s="67" t="s">
        <v>685</v>
      </c>
      <c r="D722" s="27">
        <v>116</v>
      </c>
      <c r="E722" s="16">
        <v>88</v>
      </c>
      <c r="F722" s="16">
        <v>28</v>
      </c>
      <c r="G722" s="16">
        <v>0</v>
      </c>
      <c r="H722" s="16">
        <v>31</v>
      </c>
      <c r="I722" s="16">
        <v>17</v>
      </c>
      <c r="J722" s="87">
        <v>1</v>
      </c>
      <c r="K722" s="71">
        <v>165</v>
      </c>
      <c r="L722" s="71">
        <v>26</v>
      </c>
      <c r="M722" s="71">
        <v>191</v>
      </c>
      <c r="N722" s="73">
        <v>4994</v>
      </c>
    </row>
    <row r="723" spans="1:14">
      <c r="A723" s="11">
        <v>2202604</v>
      </c>
      <c r="B723" s="12" t="s">
        <v>739</v>
      </c>
      <c r="C723" s="67" t="s">
        <v>685</v>
      </c>
      <c r="D723" s="27">
        <v>5501</v>
      </c>
      <c r="E723" s="16">
        <v>4964</v>
      </c>
      <c r="F723" s="16">
        <v>399</v>
      </c>
      <c r="G723" s="16">
        <v>138</v>
      </c>
      <c r="H723" s="16">
        <v>1445</v>
      </c>
      <c r="I723" s="16">
        <v>141</v>
      </c>
      <c r="J723" s="87">
        <v>1</v>
      </c>
      <c r="K723" s="71">
        <v>7088</v>
      </c>
      <c r="L723" s="71">
        <v>756</v>
      </c>
      <c r="M723" s="71">
        <v>7844</v>
      </c>
      <c r="N723" s="73">
        <v>18160</v>
      </c>
    </row>
    <row r="724" spans="1:14">
      <c r="A724" s="11">
        <v>2202653</v>
      </c>
      <c r="B724" s="12" t="s">
        <v>740</v>
      </c>
      <c r="C724" s="67" t="s">
        <v>685</v>
      </c>
      <c r="D724" s="27">
        <v>76</v>
      </c>
      <c r="E724" s="16">
        <v>70</v>
      </c>
      <c r="F724" s="16">
        <v>6</v>
      </c>
      <c r="G724" s="16">
        <v>0</v>
      </c>
      <c r="H724" s="16">
        <v>28</v>
      </c>
      <c r="I724" s="16">
        <v>15</v>
      </c>
      <c r="J724" s="87">
        <v>0</v>
      </c>
      <c r="K724" s="71">
        <v>119</v>
      </c>
      <c r="L724" s="71">
        <v>11</v>
      </c>
      <c r="M724" s="71">
        <v>130</v>
      </c>
      <c r="N724" s="73">
        <v>5279</v>
      </c>
    </row>
    <row r="725" spans="1:14">
      <c r="A725" s="11">
        <v>2202703</v>
      </c>
      <c r="B725" s="12" t="s">
        <v>741</v>
      </c>
      <c r="C725" s="67" t="s">
        <v>685</v>
      </c>
      <c r="D725" s="27">
        <v>3687</v>
      </c>
      <c r="E725" s="16">
        <v>3250</v>
      </c>
      <c r="F725" s="16">
        <v>359</v>
      </c>
      <c r="G725" s="16">
        <v>78</v>
      </c>
      <c r="H725" s="16">
        <v>1177</v>
      </c>
      <c r="I725" s="16">
        <v>388</v>
      </c>
      <c r="J725" s="87">
        <v>3</v>
      </c>
      <c r="K725" s="71">
        <v>5255</v>
      </c>
      <c r="L725" s="71">
        <v>569</v>
      </c>
      <c r="M725" s="71">
        <v>5824</v>
      </c>
      <c r="N725" s="73">
        <v>27230</v>
      </c>
    </row>
    <row r="726" spans="1:14">
      <c r="A726" s="11">
        <v>2202711</v>
      </c>
      <c r="B726" s="12" t="s">
        <v>742</v>
      </c>
      <c r="C726" s="67" t="s">
        <v>685</v>
      </c>
      <c r="D726" s="27">
        <v>294</v>
      </c>
      <c r="E726" s="16">
        <v>267</v>
      </c>
      <c r="F726" s="16">
        <v>24</v>
      </c>
      <c r="G726" s="16">
        <v>3</v>
      </c>
      <c r="H726" s="16">
        <v>79</v>
      </c>
      <c r="I726" s="16">
        <v>25</v>
      </c>
      <c r="J726" s="87">
        <v>2</v>
      </c>
      <c r="K726" s="71">
        <v>400</v>
      </c>
      <c r="L726" s="71">
        <v>35</v>
      </c>
      <c r="M726" s="71">
        <v>435</v>
      </c>
      <c r="N726" s="73">
        <v>4621</v>
      </c>
    </row>
    <row r="727" spans="1:14">
      <c r="A727" s="11">
        <v>2202729</v>
      </c>
      <c r="B727" s="12" t="s">
        <v>743</v>
      </c>
      <c r="C727" s="67" t="s">
        <v>685</v>
      </c>
      <c r="D727" s="27">
        <v>302</v>
      </c>
      <c r="E727" s="16">
        <v>277</v>
      </c>
      <c r="F727" s="16">
        <v>23</v>
      </c>
      <c r="G727" s="16">
        <v>2</v>
      </c>
      <c r="H727" s="16">
        <v>87</v>
      </c>
      <c r="I727" s="16">
        <v>57</v>
      </c>
      <c r="J727" s="87">
        <v>4</v>
      </c>
      <c r="K727" s="71">
        <v>450</v>
      </c>
      <c r="L727" s="71">
        <v>79</v>
      </c>
      <c r="M727" s="71">
        <v>529</v>
      </c>
      <c r="N727" s="73">
        <v>6028</v>
      </c>
    </row>
    <row r="728" spans="1:14">
      <c r="A728" s="11">
        <v>2202737</v>
      </c>
      <c r="B728" s="12" t="s">
        <v>744</v>
      </c>
      <c r="C728" s="67" t="s">
        <v>685</v>
      </c>
      <c r="D728" s="27">
        <v>82</v>
      </c>
      <c r="E728" s="16">
        <v>69</v>
      </c>
      <c r="F728" s="16">
        <v>12</v>
      </c>
      <c r="G728" s="16">
        <v>1</v>
      </c>
      <c r="H728" s="16">
        <v>14</v>
      </c>
      <c r="I728" s="16">
        <v>9</v>
      </c>
      <c r="J728" s="87">
        <v>1</v>
      </c>
      <c r="K728" s="71">
        <v>106</v>
      </c>
      <c r="L728" s="71">
        <v>16</v>
      </c>
      <c r="M728" s="71">
        <v>122</v>
      </c>
      <c r="N728" s="73">
        <v>3930</v>
      </c>
    </row>
    <row r="729" spans="1:14">
      <c r="A729" s="11">
        <v>2202752</v>
      </c>
      <c r="B729" s="12" t="s">
        <v>745</v>
      </c>
      <c r="C729" s="67" t="s">
        <v>685</v>
      </c>
      <c r="D729" s="27">
        <v>145</v>
      </c>
      <c r="E729" s="16">
        <v>131</v>
      </c>
      <c r="F729" s="16">
        <v>14</v>
      </c>
      <c r="G729" s="16">
        <v>0</v>
      </c>
      <c r="H729" s="16">
        <v>68</v>
      </c>
      <c r="I729" s="16">
        <v>34</v>
      </c>
      <c r="J729" s="87">
        <v>0</v>
      </c>
      <c r="K729" s="71">
        <v>247</v>
      </c>
      <c r="L729" s="71">
        <v>41</v>
      </c>
      <c r="M729" s="71">
        <v>288</v>
      </c>
      <c r="N729" s="73">
        <v>6314</v>
      </c>
    </row>
    <row r="730" spans="1:14">
      <c r="A730" s="11">
        <v>2202778</v>
      </c>
      <c r="B730" s="12" t="s">
        <v>746</v>
      </c>
      <c r="C730" s="67" t="s">
        <v>685</v>
      </c>
      <c r="D730" s="27">
        <v>23</v>
      </c>
      <c r="E730" s="16">
        <v>18</v>
      </c>
      <c r="F730" s="16">
        <v>5</v>
      </c>
      <c r="G730" s="16">
        <v>0</v>
      </c>
      <c r="H730" s="16">
        <v>6</v>
      </c>
      <c r="I730" s="16">
        <v>3</v>
      </c>
      <c r="J730" s="87">
        <v>0</v>
      </c>
      <c r="K730" s="71">
        <v>32</v>
      </c>
      <c r="L730" s="71">
        <v>7</v>
      </c>
      <c r="M730" s="71">
        <v>39</v>
      </c>
      <c r="N730" s="73">
        <v>7527</v>
      </c>
    </row>
    <row r="731" spans="1:14">
      <c r="A731" s="11">
        <v>2202802</v>
      </c>
      <c r="B731" s="12" t="s">
        <v>747</v>
      </c>
      <c r="C731" s="67" t="s">
        <v>685</v>
      </c>
      <c r="D731" s="27">
        <v>39</v>
      </c>
      <c r="E731" s="16">
        <v>36</v>
      </c>
      <c r="F731" s="16">
        <v>3</v>
      </c>
      <c r="G731" s="16">
        <v>0</v>
      </c>
      <c r="H731" s="16">
        <v>11</v>
      </c>
      <c r="I731" s="16">
        <v>9</v>
      </c>
      <c r="J731" s="87">
        <v>0</v>
      </c>
      <c r="K731" s="71">
        <v>59</v>
      </c>
      <c r="L731" s="71">
        <v>18</v>
      </c>
      <c r="M731" s="71">
        <v>77</v>
      </c>
      <c r="N731" s="73">
        <v>4536</v>
      </c>
    </row>
    <row r="732" spans="1:14">
      <c r="A732" s="11">
        <v>2202851</v>
      </c>
      <c r="B732" s="12" t="s">
        <v>748</v>
      </c>
      <c r="C732" s="67" t="s">
        <v>685</v>
      </c>
      <c r="D732" s="27">
        <v>351</v>
      </c>
      <c r="E732" s="16">
        <v>333</v>
      </c>
      <c r="F732" s="16">
        <v>15</v>
      </c>
      <c r="G732" s="16">
        <v>3</v>
      </c>
      <c r="H732" s="16">
        <v>85</v>
      </c>
      <c r="I732" s="16">
        <v>31</v>
      </c>
      <c r="J732" s="87">
        <v>0</v>
      </c>
      <c r="K732" s="71">
        <v>467</v>
      </c>
      <c r="L732" s="71">
        <v>49</v>
      </c>
      <c r="M732" s="71">
        <v>516</v>
      </c>
      <c r="N732" s="73">
        <v>4602</v>
      </c>
    </row>
    <row r="733" spans="1:14">
      <c r="A733" s="11">
        <v>2202901</v>
      </c>
      <c r="B733" s="12" t="s">
        <v>749</v>
      </c>
      <c r="C733" s="67" t="s">
        <v>685</v>
      </c>
      <c r="D733" s="27">
        <v>6082</v>
      </c>
      <c r="E733" s="16">
        <v>5518</v>
      </c>
      <c r="F733" s="16">
        <v>445</v>
      </c>
      <c r="G733" s="16">
        <v>119</v>
      </c>
      <c r="H733" s="16">
        <v>2280</v>
      </c>
      <c r="I733" s="16">
        <v>633</v>
      </c>
      <c r="J733" s="87">
        <v>17</v>
      </c>
      <c r="K733" s="71">
        <v>9012</v>
      </c>
      <c r="L733" s="71">
        <v>1352</v>
      </c>
      <c r="M733" s="71">
        <v>10364</v>
      </c>
      <c r="N733" s="73">
        <v>26084</v>
      </c>
    </row>
    <row r="734" spans="1:14">
      <c r="A734" s="11">
        <v>2203008</v>
      </c>
      <c r="B734" s="12" t="s">
        <v>750</v>
      </c>
      <c r="C734" s="67" t="s">
        <v>685</v>
      </c>
      <c r="D734" s="27">
        <v>269</v>
      </c>
      <c r="E734" s="16">
        <v>257</v>
      </c>
      <c r="F734" s="16">
        <v>9</v>
      </c>
      <c r="G734" s="16">
        <v>3</v>
      </c>
      <c r="H734" s="16">
        <v>66</v>
      </c>
      <c r="I734" s="16">
        <v>11</v>
      </c>
      <c r="J734" s="87">
        <v>0</v>
      </c>
      <c r="K734" s="71">
        <v>346</v>
      </c>
      <c r="L734" s="71">
        <v>56</v>
      </c>
      <c r="M734" s="71">
        <v>402</v>
      </c>
      <c r="N734" s="73">
        <v>8102</v>
      </c>
    </row>
    <row r="735" spans="1:14">
      <c r="A735" s="11">
        <v>2203107</v>
      </c>
      <c r="B735" s="12" t="s">
        <v>751</v>
      </c>
      <c r="C735" s="67" t="s">
        <v>685</v>
      </c>
      <c r="D735" s="27">
        <v>1344</v>
      </c>
      <c r="E735" s="16">
        <v>1174</v>
      </c>
      <c r="F735" s="16">
        <v>147</v>
      </c>
      <c r="G735" s="16">
        <v>23</v>
      </c>
      <c r="H735" s="16">
        <v>478</v>
      </c>
      <c r="I735" s="16">
        <v>302</v>
      </c>
      <c r="J735" s="87">
        <v>1</v>
      </c>
      <c r="K735" s="71">
        <v>2125</v>
      </c>
      <c r="L735" s="71">
        <v>279</v>
      </c>
      <c r="M735" s="71">
        <v>2404</v>
      </c>
      <c r="N735" s="73">
        <v>10214</v>
      </c>
    </row>
    <row r="736" spans="1:14">
      <c r="A736" s="11">
        <v>2203206</v>
      </c>
      <c r="B736" s="12" t="s">
        <v>752</v>
      </c>
      <c r="C736" s="67" t="s">
        <v>685</v>
      </c>
      <c r="D736" s="27">
        <v>2962</v>
      </c>
      <c r="E736" s="16">
        <v>2550</v>
      </c>
      <c r="F736" s="16">
        <v>360</v>
      </c>
      <c r="G736" s="16">
        <v>52</v>
      </c>
      <c r="H736" s="16">
        <v>985</v>
      </c>
      <c r="I736" s="16">
        <v>273</v>
      </c>
      <c r="J736" s="87">
        <v>11</v>
      </c>
      <c r="K736" s="71">
        <v>4231</v>
      </c>
      <c r="L736" s="71">
        <v>444</v>
      </c>
      <c r="M736" s="71">
        <v>4675</v>
      </c>
      <c r="N736" s="73">
        <v>11121</v>
      </c>
    </row>
    <row r="737" spans="1:14">
      <c r="A737" s="11">
        <v>2203230</v>
      </c>
      <c r="B737" s="12" t="s">
        <v>753</v>
      </c>
      <c r="C737" s="67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87">
        <v>0</v>
      </c>
      <c r="K737" s="71">
        <v>0</v>
      </c>
      <c r="L737" s="71">
        <v>0</v>
      </c>
      <c r="M737" s="71">
        <v>0</v>
      </c>
      <c r="N737" s="73">
        <v>4845</v>
      </c>
    </row>
    <row r="738" spans="1:14">
      <c r="A738" s="11">
        <v>2203255</v>
      </c>
      <c r="B738" s="12" t="s">
        <v>754</v>
      </c>
      <c r="C738" s="67" t="s">
        <v>685</v>
      </c>
      <c r="D738" s="27">
        <v>141</v>
      </c>
      <c r="E738" s="16">
        <v>129</v>
      </c>
      <c r="F738" s="16">
        <v>12</v>
      </c>
      <c r="G738" s="16">
        <v>0</v>
      </c>
      <c r="H738" s="16">
        <v>31</v>
      </c>
      <c r="I738" s="16">
        <v>4</v>
      </c>
      <c r="J738" s="87">
        <v>0</v>
      </c>
      <c r="K738" s="71">
        <v>176</v>
      </c>
      <c r="L738" s="71">
        <v>27</v>
      </c>
      <c r="M738" s="71">
        <v>203</v>
      </c>
      <c r="N738" s="73">
        <v>4337</v>
      </c>
    </row>
    <row r="739" spans="1:14">
      <c r="A739" s="11">
        <v>2203271</v>
      </c>
      <c r="B739" s="12" t="s">
        <v>755</v>
      </c>
      <c r="C739" s="67" t="s">
        <v>685</v>
      </c>
      <c r="D739" s="27">
        <v>147</v>
      </c>
      <c r="E739" s="16">
        <v>133</v>
      </c>
      <c r="F739" s="16">
        <v>13</v>
      </c>
      <c r="G739" s="16">
        <v>1</v>
      </c>
      <c r="H739" s="16">
        <v>34</v>
      </c>
      <c r="I739" s="16">
        <v>8</v>
      </c>
      <c r="J739" s="87">
        <v>0</v>
      </c>
      <c r="K739" s="71">
        <v>189</v>
      </c>
      <c r="L739" s="71">
        <v>8</v>
      </c>
      <c r="M739" s="71">
        <v>197</v>
      </c>
      <c r="N739" s="73">
        <v>5086</v>
      </c>
    </row>
    <row r="740" spans="1:14">
      <c r="A740" s="11">
        <v>2203305</v>
      </c>
      <c r="B740" s="12" t="s">
        <v>756</v>
      </c>
      <c r="C740" s="67" t="s">
        <v>685</v>
      </c>
      <c r="D740" s="27">
        <v>924</v>
      </c>
      <c r="E740" s="16">
        <v>839</v>
      </c>
      <c r="F740" s="16">
        <v>74</v>
      </c>
      <c r="G740" s="16">
        <v>11</v>
      </c>
      <c r="H740" s="16">
        <v>304</v>
      </c>
      <c r="I740" s="16">
        <v>21</v>
      </c>
      <c r="J740" s="87">
        <v>1</v>
      </c>
      <c r="K740" s="71">
        <v>1250</v>
      </c>
      <c r="L740" s="71">
        <v>175</v>
      </c>
      <c r="M740" s="71">
        <v>1425</v>
      </c>
      <c r="N740" s="73">
        <v>13552</v>
      </c>
    </row>
    <row r="741" spans="1:14">
      <c r="A741" s="11">
        <v>2203354</v>
      </c>
      <c r="B741" s="12" t="s">
        <v>757</v>
      </c>
      <c r="C741" s="67" t="s">
        <v>685</v>
      </c>
      <c r="D741" s="27">
        <v>668</v>
      </c>
      <c r="E741" s="16">
        <v>624</v>
      </c>
      <c r="F741" s="16">
        <v>31</v>
      </c>
      <c r="G741" s="16">
        <v>13</v>
      </c>
      <c r="H741" s="16">
        <v>180</v>
      </c>
      <c r="I741" s="16">
        <v>39</v>
      </c>
      <c r="J741" s="87">
        <v>0</v>
      </c>
      <c r="K741" s="71">
        <v>887</v>
      </c>
      <c r="L741" s="71">
        <v>122</v>
      </c>
      <c r="M741" s="71">
        <v>1009</v>
      </c>
      <c r="N741" s="73">
        <v>6862</v>
      </c>
    </row>
    <row r="742" spans="1:14">
      <c r="A742" s="11">
        <v>2203404</v>
      </c>
      <c r="B742" s="12" t="s">
        <v>758</v>
      </c>
      <c r="C742" s="67" t="s">
        <v>685</v>
      </c>
      <c r="D742" s="27">
        <v>519</v>
      </c>
      <c r="E742" s="16">
        <v>441</v>
      </c>
      <c r="F742" s="16">
        <v>72</v>
      </c>
      <c r="G742" s="16">
        <v>6</v>
      </c>
      <c r="H742" s="16">
        <v>151</v>
      </c>
      <c r="I742" s="16">
        <v>41</v>
      </c>
      <c r="J742" s="87">
        <v>0</v>
      </c>
      <c r="K742" s="71">
        <v>711</v>
      </c>
      <c r="L742" s="71">
        <v>51</v>
      </c>
      <c r="M742" s="71">
        <v>762</v>
      </c>
      <c r="N742" s="73">
        <v>6756</v>
      </c>
    </row>
    <row r="743" spans="1:14">
      <c r="A743" s="11">
        <v>2203420</v>
      </c>
      <c r="B743" s="12" t="s">
        <v>759</v>
      </c>
      <c r="C743" s="67" t="s">
        <v>685</v>
      </c>
      <c r="D743" s="27">
        <v>402</v>
      </c>
      <c r="E743" s="16">
        <v>375</v>
      </c>
      <c r="F743" s="16">
        <v>16</v>
      </c>
      <c r="G743" s="16">
        <v>11</v>
      </c>
      <c r="H743" s="16">
        <v>104</v>
      </c>
      <c r="I743" s="16">
        <v>26</v>
      </c>
      <c r="J743" s="87">
        <v>0</v>
      </c>
      <c r="K743" s="71">
        <v>532</v>
      </c>
      <c r="L743" s="71">
        <v>50</v>
      </c>
      <c r="M743" s="71">
        <v>582</v>
      </c>
      <c r="N743" s="73">
        <v>4290</v>
      </c>
    </row>
    <row r="744" spans="1:14">
      <c r="A744" s="11">
        <v>2203453</v>
      </c>
      <c r="B744" s="12" t="s">
        <v>760</v>
      </c>
      <c r="C744" s="67" t="s">
        <v>685</v>
      </c>
      <c r="D744" s="27">
        <v>817</v>
      </c>
      <c r="E744" s="16">
        <v>784</v>
      </c>
      <c r="F744" s="16">
        <v>30</v>
      </c>
      <c r="G744" s="16">
        <v>3</v>
      </c>
      <c r="H744" s="16">
        <v>224</v>
      </c>
      <c r="I744" s="16">
        <v>43</v>
      </c>
      <c r="J744" s="87">
        <v>1</v>
      </c>
      <c r="K744" s="71">
        <v>1085</v>
      </c>
      <c r="L744" s="71">
        <v>111</v>
      </c>
      <c r="M744" s="71">
        <v>1196</v>
      </c>
      <c r="N744" s="73">
        <v>9387</v>
      </c>
    </row>
    <row r="745" spans="1:14">
      <c r="A745" s="11">
        <v>2203503</v>
      </c>
      <c r="B745" s="12" t="s">
        <v>761</v>
      </c>
      <c r="C745" s="67" t="s">
        <v>685</v>
      </c>
      <c r="D745" s="27">
        <v>3823</v>
      </c>
      <c r="E745" s="16">
        <v>3200</v>
      </c>
      <c r="F745" s="16">
        <v>416</v>
      </c>
      <c r="G745" s="16">
        <v>207</v>
      </c>
      <c r="H745" s="16">
        <v>1216</v>
      </c>
      <c r="I745" s="16">
        <v>95</v>
      </c>
      <c r="J745" s="87">
        <v>0</v>
      </c>
      <c r="K745" s="71">
        <v>5134</v>
      </c>
      <c r="L745" s="71">
        <v>491</v>
      </c>
      <c r="M745" s="71">
        <v>5625</v>
      </c>
      <c r="N745" s="73">
        <v>14432</v>
      </c>
    </row>
    <row r="746" spans="1:14">
      <c r="A746" s="11">
        <v>2203602</v>
      </c>
      <c r="B746" s="12" t="s">
        <v>762</v>
      </c>
      <c r="C746" s="67" t="s">
        <v>685</v>
      </c>
      <c r="D746" s="27">
        <v>148</v>
      </c>
      <c r="E746" s="16">
        <v>130</v>
      </c>
      <c r="F746" s="16">
        <v>12</v>
      </c>
      <c r="G746" s="16">
        <v>6</v>
      </c>
      <c r="H746" s="16">
        <v>53</v>
      </c>
      <c r="I746" s="16">
        <v>24</v>
      </c>
      <c r="J746" s="87">
        <v>0</v>
      </c>
      <c r="K746" s="71">
        <v>225</v>
      </c>
      <c r="L746" s="71">
        <v>34</v>
      </c>
      <c r="M746" s="71">
        <v>259</v>
      </c>
      <c r="N746" s="73">
        <v>4807</v>
      </c>
    </row>
    <row r="747" spans="1:14">
      <c r="A747" s="11">
        <v>2203701</v>
      </c>
      <c r="B747" s="12" t="s">
        <v>378</v>
      </c>
      <c r="C747" s="67" t="s">
        <v>685</v>
      </c>
      <c r="D747" s="27">
        <v>7935</v>
      </c>
      <c r="E747" s="16">
        <v>7166</v>
      </c>
      <c r="F747" s="16">
        <v>645</v>
      </c>
      <c r="G747" s="16">
        <v>124</v>
      </c>
      <c r="H747" s="16">
        <v>2271</v>
      </c>
      <c r="I747" s="16">
        <v>291</v>
      </c>
      <c r="J747" s="87">
        <v>6</v>
      </c>
      <c r="K747" s="71">
        <v>10503</v>
      </c>
      <c r="L747" s="71">
        <v>1026</v>
      </c>
      <c r="M747" s="71">
        <v>11529</v>
      </c>
      <c r="N747" s="73">
        <v>38874</v>
      </c>
    </row>
    <row r="748" spans="1:14">
      <c r="A748" s="11">
        <v>2203750</v>
      </c>
      <c r="B748" s="12" t="s">
        <v>763</v>
      </c>
      <c r="C748" s="67" t="s">
        <v>685</v>
      </c>
      <c r="D748" s="27">
        <v>265</v>
      </c>
      <c r="E748" s="16">
        <v>252</v>
      </c>
      <c r="F748" s="16">
        <v>9</v>
      </c>
      <c r="G748" s="16">
        <v>4</v>
      </c>
      <c r="H748" s="16">
        <v>94</v>
      </c>
      <c r="I748" s="16">
        <v>6</v>
      </c>
      <c r="J748" s="87">
        <v>0</v>
      </c>
      <c r="K748" s="71">
        <v>365</v>
      </c>
      <c r="L748" s="71">
        <v>23</v>
      </c>
      <c r="M748" s="71">
        <v>388</v>
      </c>
      <c r="N748" s="73">
        <v>5199</v>
      </c>
    </row>
    <row r="749" spans="1:14">
      <c r="A749" s="11">
        <v>2203800</v>
      </c>
      <c r="B749" s="12" t="s">
        <v>764</v>
      </c>
      <c r="C749" s="67" t="s">
        <v>685</v>
      </c>
      <c r="D749" s="27">
        <v>142</v>
      </c>
      <c r="E749" s="16">
        <v>128</v>
      </c>
      <c r="F749" s="16">
        <v>11</v>
      </c>
      <c r="G749" s="16">
        <v>3</v>
      </c>
      <c r="H749" s="16">
        <v>61</v>
      </c>
      <c r="I749" s="16">
        <v>15</v>
      </c>
      <c r="J749" s="87">
        <v>1</v>
      </c>
      <c r="K749" s="71">
        <v>219</v>
      </c>
      <c r="L749" s="71">
        <v>35</v>
      </c>
      <c r="M749" s="71">
        <v>254</v>
      </c>
      <c r="N749" s="73">
        <v>4394</v>
      </c>
    </row>
    <row r="750" spans="1:14">
      <c r="A750" s="11">
        <v>2203859</v>
      </c>
      <c r="B750" s="12" t="s">
        <v>765</v>
      </c>
      <c r="C750" s="67" t="s">
        <v>685</v>
      </c>
      <c r="D750" s="27">
        <v>153</v>
      </c>
      <c r="E750" s="16">
        <v>149</v>
      </c>
      <c r="F750" s="16">
        <v>4</v>
      </c>
      <c r="G750" s="16">
        <v>0</v>
      </c>
      <c r="H750" s="16">
        <v>48</v>
      </c>
      <c r="I750" s="16">
        <v>9</v>
      </c>
      <c r="J750" s="87">
        <v>1</v>
      </c>
      <c r="K750" s="71">
        <v>211</v>
      </c>
      <c r="L750" s="71">
        <v>21</v>
      </c>
      <c r="M750" s="71">
        <v>232</v>
      </c>
      <c r="N750" s="73">
        <v>2515</v>
      </c>
    </row>
    <row r="751" spans="1:14">
      <c r="A751" s="11">
        <v>2203909</v>
      </c>
      <c r="B751" s="12" t="s">
        <v>766</v>
      </c>
      <c r="C751" s="67" t="s">
        <v>685</v>
      </c>
      <c r="D751" s="27">
        <v>9867</v>
      </c>
      <c r="E751" s="16">
        <v>7772</v>
      </c>
      <c r="F751" s="16">
        <v>1192</v>
      </c>
      <c r="G751" s="16">
        <v>903</v>
      </c>
      <c r="H751" s="16">
        <v>4068</v>
      </c>
      <c r="I751" s="16">
        <v>563</v>
      </c>
      <c r="J751" s="87">
        <v>22</v>
      </c>
      <c r="K751" s="71">
        <v>14520</v>
      </c>
      <c r="L751" s="71">
        <v>2248</v>
      </c>
      <c r="M751" s="71">
        <v>16768</v>
      </c>
      <c r="N751" s="73">
        <v>58803</v>
      </c>
    </row>
    <row r="752" spans="1:14">
      <c r="A752" s="11">
        <v>2204006</v>
      </c>
      <c r="B752" s="12" t="s">
        <v>767</v>
      </c>
      <c r="C752" s="67" t="s">
        <v>685</v>
      </c>
      <c r="D752" s="27">
        <v>171</v>
      </c>
      <c r="E752" s="16">
        <v>143</v>
      </c>
      <c r="F752" s="16">
        <v>11</v>
      </c>
      <c r="G752" s="16">
        <v>17</v>
      </c>
      <c r="H752" s="16">
        <v>53</v>
      </c>
      <c r="I752" s="16">
        <v>11</v>
      </c>
      <c r="J752" s="87">
        <v>0</v>
      </c>
      <c r="K752" s="71">
        <v>235</v>
      </c>
      <c r="L752" s="71">
        <v>19</v>
      </c>
      <c r="M752" s="71">
        <v>254</v>
      </c>
      <c r="N752" s="73">
        <v>5267</v>
      </c>
    </row>
    <row r="753" spans="1:14">
      <c r="A753" s="11">
        <v>2204105</v>
      </c>
      <c r="B753" s="12" t="s">
        <v>768</v>
      </c>
      <c r="C753" s="67" t="s">
        <v>685</v>
      </c>
      <c r="D753" s="27">
        <v>71</v>
      </c>
      <c r="E753" s="16">
        <v>65</v>
      </c>
      <c r="F753" s="16">
        <v>1</v>
      </c>
      <c r="G753" s="16">
        <v>5</v>
      </c>
      <c r="H753" s="16">
        <v>30</v>
      </c>
      <c r="I753" s="16">
        <v>7</v>
      </c>
      <c r="J753" s="87">
        <v>1</v>
      </c>
      <c r="K753" s="71">
        <v>109</v>
      </c>
      <c r="L753" s="71">
        <v>11</v>
      </c>
      <c r="M753" s="71">
        <v>120</v>
      </c>
      <c r="N753" s="73">
        <v>4333</v>
      </c>
    </row>
    <row r="754" spans="1:14">
      <c r="A754" s="11">
        <v>2204154</v>
      </c>
      <c r="B754" s="12" t="s">
        <v>769</v>
      </c>
      <c r="C754" s="67" t="s">
        <v>685</v>
      </c>
      <c r="D754" s="27">
        <v>148</v>
      </c>
      <c r="E754" s="16">
        <v>129</v>
      </c>
      <c r="F754" s="16">
        <v>18</v>
      </c>
      <c r="G754" s="16">
        <v>1</v>
      </c>
      <c r="H754" s="16">
        <v>30</v>
      </c>
      <c r="I754" s="16">
        <v>22</v>
      </c>
      <c r="J754" s="87">
        <v>1</v>
      </c>
      <c r="K754" s="71">
        <v>201</v>
      </c>
      <c r="L754" s="71">
        <v>11</v>
      </c>
      <c r="M754" s="71">
        <v>212</v>
      </c>
      <c r="N754" s="73">
        <v>3097</v>
      </c>
    </row>
    <row r="755" spans="1:14">
      <c r="A755" s="11">
        <v>2204204</v>
      </c>
      <c r="B755" s="12" t="s">
        <v>770</v>
      </c>
      <c r="C755" s="67" t="s">
        <v>685</v>
      </c>
      <c r="D755" s="27">
        <v>1175</v>
      </c>
      <c r="E755" s="16">
        <v>1030</v>
      </c>
      <c r="F755" s="16">
        <v>136</v>
      </c>
      <c r="G755" s="16">
        <v>9</v>
      </c>
      <c r="H755" s="16">
        <v>317</v>
      </c>
      <c r="I755" s="16">
        <v>67</v>
      </c>
      <c r="J755" s="87">
        <v>2</v>
      </c>
      <c r="K755" s="71">
        <v>1561</v>
      </c>
      <c r="L755" s="71">
        <v>143</v>
      </c>
      <c r="M755" s="71">
        <v>1704</v>
      </c>
      <c r="N755" s="73">
        <v>9054</v>
      </c>
    </row>
    <row r="756" spans="1:14">
      <c r="A756" s="11">
        <v>2204303</v>
      </c>
      <c r="B756" s="12" t="s">
        <v>771</v>
      </c>
      <c r="C756" s="67" t="s">
        <v>685</v>
      </c>
      <c r="D756" s="27">
        <v>1485</v>
      </c>
      <c r="E756" s="16">
        <v>1311</v>
      </c>
      <c r="F756" s="16">
        <v>160</v>
      </c>
      <c r="G756" s="16">
        <v>14</v>
      </c>
      <c r="H756" s="16">
        <v>438</v>
      </c>
      <c r="I756" s="16">
        <v>68</v>
      </c>
      <c r="J756" s="87">
        <v>0</v>
      </c>
      <c r="K756" s="71">
        <v>1991</v>
      </c>
      <c r="L756" s="71">
        <v>138</v>
      </c>
      <c r="M756" s="71">
        <v>2129</v>
      </c>
      <c r="N756" s="73">
        <v>11372</v>
      </c>
    </row>
    <row r="757" spans="1:14">
      <c r="A757" s="11">
        <v>2204352</v>
      </c>
      <c r="B757" s="12" t="s">
        <v>772</v>
      </c>
      <c r="C757" s="67" t="s">
        <v>685</v>
      </c>
      <c r="D757" s="27">
        <v>354</v>
      </c>
      <c r="E757" s="16">
        <v>315</v>
      </c>
      <c r="F757" s="16">
        <v>39</v>
      </c>
      <c r="G757" s="16">
        <v>0</v>
      </c>
      <c r="H757" s="16">
        <v>84</v>
      </c>
      <c r="I757" s="16">
        <v>47</v>
      </c>
      <c r="J757" s="87">
        <v>0</v>
      </c>
      <c r="K757" s="71">
        <v>485</v>
      </c>
      <c r="L757" s="71">
        <v>26</v>
      </c>
      <c r="M757" s="71">
        <v>511</v>
      </c>
      <c r="N757" s="73">
        <v>5319</v>
      </c>
    </row>
    <row r="758" spans="1:14">
      <c r="A758" s="11">
        <v>2204402</v>
      </c>
      <c r="B758" s="12" t="s">
        <v>773</v>
      </c>
      <c r="C758" s="67" t="s">
        <v>685</v>
      </c>
      <c r="D758" s="27">
        <v>2145</v>
      </c>
      <c r="E758" s="16">
        <v>1975</v>
      </c>
      <c r="F758" s="16">
        <v>136</v>
      </c>
      <c r="G758" s="16">
        <v>34</v>
      </c>
      <c r="H758" s="16">
        <v>819</v>
      </c>
      <c r="I758" s="16">
        <v>123</v>
      </c>
      <c r="J758" s="87">
        <v>1</v>
      </c>
      <c r="K758" s="71">
        <v>3088</v>
      </c>
      <c r="L758" s="71">
        <v>287</v>
      </c>
      <c r="M758" s="71">
        <v>3375</v>
      </c>
      <c r="N758" s="73">
        <v>10514</v>
      </c>
    </row>
    <row r="759" spans="1:14">
      <c r="A759" s="11">
        <v>2204501</v>
      </c>
      <c r="B759" s="12" t="s">
        <v>774</v>
      </c>
      <c r="C759" s="67" t="s">
        <v>685</v>
      </c>
      <c r="D759" s="27">
        <v>1758</v>
      </c>
      <c r="E759" s="16">
        <v>1467</v>
      </c>
      <c r="F759" s="16">
        <v>188</v>
      </c>
      <c r="G759" s="16">
        <v>103</v>
      </c>
      <c r="H759" s="16">
        <v>560</v>
      </c>
      <c r="I759" s="16">
        <v>47</v>
      </c>
      <c r="J759" s="87">
        <v>0</v>
      </c>
      <c r="K759" s="71">
        <v>2365</v>
      </c>
      <c r="L759" s="71">
        <v>289</v>
      </c>
      <c r="M759" s="71">
        <v>2654</v>
      </c>
      <c r="N759" s="73">
        <v>10338</v>
      </c>
    </row>
    <row r="760" spans="1:14">
      <c r="A760" s="11">
        <v>2204550</v>
      </c>
      <c r="B760" s="12" t="s">
        <v>775</v>
      </c>
      <c r="C760" s="67" t="s">
        <v>685</v>
      </c>
      <c r="D760" s="27">
        <v>127</v>
      </c>
      <c r="E760" s="16">
        <v>116</v>
      </c>
      <c r="F760" s="16">
        <v>11</v>
      </c>
      <c r="G760" s="16">
        <v>0</v>
      </c>
      <c r="H760" s="16">
        <v>42</v>
      </c>
      <c r="I760" s="16">
        <v>17</v>
      </c>
      <c r="J760" s="87">
        <v>0</v>
      </c>
      <c r="K760" s="71">
        <v>186</v>
      </c>
      <c r="L760" s="71">
        <v>49</v>
      </c>
      <c r="M760" s="71">
        <v>235</v>
      </c>
      <c r="N760" s="73">
        <v>4478</v>
      </c>
    </row>
    <row r="761" spans="1:14">
      <c r="A761" s="11">
        <v>2204600</v>
      </c>
      <c r="B761" s="12" t="s">
        <v>776</v>
      </c>
      <c r="C761" s="67" t="s">
        <v>685</v>
      </c>
      <c r="D761" s="27">
        <v>277</v>
      </c>
      <c r="E761" s="16">
        <v>253</v>
      </c>
      <c r="F761" s="16">
        <v>19</v>
      </c>
      <c r="G761" s="16">
        <v>5</v>
      </c>
      <c r="H761" s="16">
        <v>65</v>
      </c>
      <c r="I761" s="16">
        <v>7</v>
      </c>
      <c r="J761" s="87">
        <v>2</v>
      </c>
      <c r="K761" s="71">
        <v>351</v>
      </c>
      <c r="L761" s="71">
        <v>22</v>
      </c>
      <c r="M761" s="71">
        <v>373</v>
      </c>
      <c r="N761" s="73">
        <v>3813</v>
      </c>
    </row>
    <row r="762" spans="1:14">
      <c r="A762" s="11">
        <v>2204659</v>
      </c>
      <c r="B762" s="12" t="s">
        <v>777</v>
      </c>
      <c r="C762" s="67" t="s">
        <v>685</v>
      </c>
      <c r="D762" s="27">
        <v>15</v>
      </c>
      <c r="E762" s="16">
        <v>2</v>
      </c>
      <c r="F762" s="16">
        <v>12</v>
      </c>
      <c r="G762" s="16">
        <v>1</v>
      </c>
      <c r="H762" s="16">
        <v>3</v>
      </c>
      <c r="I762" s="16">
        <v>114</v>
      </c>
      <c r="J762" s="87">
        <v>0</v>
      </c>
      <c r="K762" s="71">
        <v>132</v>
      </c>
      <c r="L762" s="71">
        <v>93</v>
      </c>
      <c r="M762" s="71">
        <v>225</v>
      </c>
      <c r="N762" s="73">
        <v>9211</v>
      </c>
    </row>
    <row r="763" spans="1:14">
      <c r="A763" s="11">
        <v>2204709</v>
      </c>
      <c r="B763" s="12" t="s">
        <v>778</v>
      </c>
      <c r="C763" s="67" t="s">
        <v>685</v>
      </c>
      <c r="D763" s="27">
        <v>2315</v>
      </c>
      <c r="E763" s="16">
        <v>1926</v>
      </c>
      <c r="F763" s="16">
        <v>319</v>
      </c>
      <c r="G763" s="16">
        <v>70</v>
      </c>
      <c r="H763" s="16">
        <v>773</v>
      </c>
      <c r="I763" s="16">
        <v>133</v>
      </c>
      <c r="J763" s="87">
        <v>0</v>
      </c>
      <c r="K763" s="71">
        <v>3221</v>
      </c>
      <c r="L763" s="71">
        <v>215</v>
      </c>
      <c r="M763" s="71">
        <v>3436</v>
      </c>
      <c r="N763" s="73">
        <v>15044</v>
      </c>
    </row>
    <row r="764" spans="1:14">
      <c r="A764" s="11">
        <v>2204808</v>
      </c>
      <c r="B764" s="12" t="s">
        <v>779</v>
      </c>
      <c r="C764" s="67" t="s">
        <v>685</v>
      </c>
      <c r="D764" s="27">
        <v>481</v>
      </c>
      <c r="E764" s="16">
        <v>427</v>
      </c>
      <c r="F764" s="16">
        <v>35</v>
      </c>
      <c r="G764" s="16">
        <v>19</v>
      </c>
      <c r="H764" s="16">
        <v>165</v>
      </c>
      <c r="I764" s="16">
        <v>43</v>
      </c>
      <c r="J764" s="87">
        <v>0</v>
      </c>
      <c r="K764" s="71">
        <v>689</v>
      </c>
      <c r="L764" s="71">
        <v>52</v>
      </c>
      <c r="M764" s="71">
        <v>741</v>
      </c>
      <c r="N764" s="73">
        <v>9599</v>
      </c>
    </row>
    <row r="765" spans="1:14">
      <c r="A765" s="11">
        <v>2204907</v>
      </c>
      <c r="B765" s="12" t="s">
        <v>780</v>
      </c>
      <c r="C765" s="67" t="s">
        <v>685</v>
      </c>
      <c r="D765" s="27">
        <v>612</v>
      </c>
      <c r="E765" s="16">
        <v>566</v>
      </c>
      <c r="F765" s="16">
        <v>37</v>
      </c>
      <c r="G765" s="16">
        <v>9</v>
      </c>
      <c r="H765" s="16">
        <v>188</v>
      </c>
      <c r="I765" s="16">
        <v>30</v>
      </c>
      <c r="J765" s="87">
        <v>0</v>
      </c>
      <c r="K765" s="71">
        <v>830</v>
      </c>
      <c r="L765" s="71">
        <v>71</v>
      </c>
      <c r="M765" s="71">
        <v>901</v>
      </c>
      <c r="N765" s="73">
        <v>8408</v>
      </c>
    </row>
    <row r="766" spans="1:14">
      <c r="A766" s="11">
        <v>2205003</v>
      </c>
      <c r="B766" s="12" t="s">
        <v>781</v>
      </c>
      <c r="C766" s="67" t="s">
        <v>685</v>
      </c>
      <c r="D766" s="27">
        <v>984</v>
      </c>
      <c r="E766" s="16">
        <v>874</v>
      </c>
      <c r="F766" s="16">
        <v>106</v>
      </c>
      <c r="G766" s="16">
        <v>4</v>
      </c>
      <c r="H766" s="16">
        <v>311</v>
      </c>
      <c r="I766" s="16">
        <v>165</v>
      </c>
      <c r="J766" s="87">
        <v>0</v>
      </c>
      <c r="K766" s="71">
        <v>1460</v>
      </c>
      <c r="L766" s="71">
        <v>86</v>
      </c>
      <c r="M766" s="71">
        <v>1546</v>
      </c>
      <c r="N766" s="73">
        <v>11354</v>
      </c>
    </row>
    <row r="767" spans="1:14">
      <c r="A767" s="11">
        <v>2205102</v>
      </c>
      <c r="B767" s="12" t="s">
        <v>782</v>
      </c>
      <c r="C767" s="67" t="s">
        <v>685</v>
      </c>
      <c r="D767" s="27">
        <v>3256</v>
      </c>
      <c r="E767" s="16">
        <v>2967</v>
      </c>
      <c r="F767" s="16">
        <v>209</v>
      </c>
      <c r="G767" s="16">
        <v>80</v>
      </c>
      <c r="H767" s="16">
        <v>1011</v>
      </c>
      <c r="I767" s="16">
        <v>114</v>
      </c>
      <c r="J767" s="87">
        <v>2</v>
      </c>
      <c r="K767" s="71">
        <v>4383</v>
      </c>
      <c r="L767" s="71">
        <v>394</v>
      </c>
      <c r="M767" s="71">
        <v>4777</v>
      </c>
      <c r="N767" s="73">
        <v>10828</v>
      </c>
    </row>
    <row r="768" spans="1:14">
      <c r="A768" s="11">
        <v>2205151</v>
      </c>
      <c r="B768" s="12" t="s">
        <v>783</v>
      </c>
      <c r="C768" s="67" t="s">
        <v>685</v>
      </c>
      <c r="D768" s="27">
        <v>101</v>
      </c>
      <c r="E768" s="16">
        <v>79</v>
      </c>
      <c r="F768" s="16">
        <v>19</v>
      </c>
      <c r="G768" s="16">
        <v>3</v>
      </c>
      <c r="H768" s="16">
        <v>26</v>
      </c>
      <c r="I768" s="16">
        <v>32</v>
      </c>
      <c r="J768" s="87">
        <v>0</v>
      </c>
      <c r="K768" s="71">
        <v>159</v>
      </c>
      <c r="L768" s="71">
        <v>14</v>
      </c>
      <c r="M768" s="71">
        <v>173</v>
      </c>
      <c r="N768" s="73">
        <v>5682</v>
      </c>
    </row>
    <row r="769" spans="1:14">
      <c r="A769" s="11">
        <v>2205201</v>
      </c>
      <c r="B769" s="12" t="s">
        <v>784</v>
      </c>
      <c r="C769" s="67" t="s">
        <v>685</v>
      </c>
      <c r="D769" s="27">
        <v>4017</v>
      </c>
      <c r="E769" s="16">
        <v>3598</v>
      </c>
      <c r="F769" s="16">
        <v>386</v>
      </c>
      <c r="G769" s="16">
        <v>33</v>
      </c>
      <c r="H769" s="16">
        <v>1091</v>
      </c>
      <c r="I769" s="16">
        <v>258</v>
      </c>
      <c r="J769" s="87">
        <v>1</v>
      </c>
      <c r="K769" s="71">
        <v>5367</v>
      </c>
      <c r="L769" s="71">
        <v>349</v>
      </c>
      <c r="M769" s="71">
        <v>5716</v>
      </c>
      <c r="N769" s="73">
        <v>18660</v>
      </c>
    </row>
    <row r="770" spans="1:14">
      <c r="A770" s="11">
        <v>2205250</v>
      </c>
      <c r="B770" s="12" t="s">
        <v>785</v>
      </c>
      <c r="C770" s="67" t="s">
        <v>685</v>
      </c>
      <c r="D770" s="27">
        <v>131</v>
      </c>
      <c r="E770" s="16">
        <v>127</v>
      </c>
      <c r="F770" s="16">
        <v>4</v>
      </c>
      <c r="G770" s="16">
        <v>0</v>
      </c>
      <c r="H770" s="16">
        <v>16</v>
      </c>
      <c r="I770" s="16">
        <v>8</v>
      </c>
      <c r="J770" s="87">
        <v>0</v>
      </c>
      <c r="K770" s="71">
        <v>155</v>
      </c>
      <c r="L770" s="71">
        <v>29</v>
      </c>
      <c r="M770" s="71">
        <v>184</v>
      </c>
      <c r="N770" s="73">
        <v>4412</v>
      </c>
    </row>
    <row r="771" spans="1:14">
      <c r="A771" s="11">
        <v>2205276</v>
      </c>
      <c r="B771" s="12" t="s">
        <v>786</v>
      </c>
      <c r="C771" s="67" t="s">
        <v>685</v>
      </c>
      <c r="D771" s="27">
        <v>453</v>
      </c>
      <c r="E771" s="16">
        <v>427</v>
      </c>
      <c r="F771" s="16">
        <v>24</v>
      </c>
      <c r="G771" s="16">
        <v>2</v>
      </c>
      <c r="H771" s="16">
        <v>83</v>
      </c>
      <c r="I771" s="16">
        <v>14</v>
      </c>
      <c r="J771" s="87">
        <v>1</v>
      </c>
      <c r="K771" s="71">
        <v>551</v>
      </c>
      <c r="L771" s="71">
        <v>45</v>
      </c>
      <c r="M771" s="71">
        <v>596</v>
      </c>
      <c r="N771" s="73">
        <v>4767</v>
      </c>
    </row>
    <row r="772" spans="1:14">
      <c r="A772" s="11">
        <v>2205300</v>
      </c>
      <c r="B772" s="12" t="s">
        <v>787</v>
      </c>
      <c r="C772" s="67" t="s">
        <v>685</v>
      </c>
      <c r="D772" s="27">
        <v>60</v>
      </c>
      <c r="E772" s="16">
        <v>51</v>
      </c>
      <c r="F772" s="16">
        <v>7</v>
      </c>
      <c r="G772" s="16">
        <v>2</v>
      </c>
      <c r="H772" s="16">
        <v>10</v>
      </c>
      <c r="I772" s="16">
        <v>9</v>
      </c>
      <c r="J772" s="87">
        <v>0</v>
      </c>
      <c r="K772" s="71">
        <v>79</v>
      </c>
      <c r="L772" s="71">
        <v>31</v>
      </c>
      <c r="M772" s="71">
        <v>110</v>
      </c>
      <c r="N772" s="73">
        <v>4392</v>
      </c>
    </row>
    <row r="773" spans="1:14">
      <c r="A773" s="11">
        <v>2205359</v>
      </c>
      <c r="B773" s="12" t="s">
        <v>788</v>
      </c>
      <c r="C773" s="67" t="s">
        <v>685</v>
      </c>
      <c r="D773" s="27">
        <v>59</v>
      </c>
      <c r="E773" s="16">
        <v>55</v>
      </c>
      <c r="F773" s="16">
        <v>4</v>
      </c>
      <c r="G773" s="16">
        <v>0</v>
      </c>
      <c r="H773" s="16">
        <v>11</v>
      </c>
      <c r="I773" s="16">
        <v>6</v>
      </c>
      <c r="J773" s="87">
        <v>0</v>
      </c>
      <c r="K773" s="71">
        <v>76</v>
      </c>
      <c r="L773" s="71">
        <v>9</v>
      </c>
      <c r="M773" s="71">
        <v>85</v>
      </c>
      <c r="N773" s="73">
        <v>2965</v>
      </c>
    </row>
    <row r="774" spans="1:14">
      <c r="A774" s="11">
        <v>2205409</v>
      </c>
      <c r="B774" s="12" t="s">
        <v>789</v>
      </c>
      <c r="C774" s="67" t="s">
        <v>685</v>
      </c>
      <c r="D774" s="27">
        <v>276</v>
      </c>
      <c r="E774" s="16">
        <v>237</v>
      </c>
      <c r="F774" s="16">
        <v>34</v>
      </c>
      <c r="G774" s="16">
        <v>5</v>
      </c>
      <c r="H774" s="16">
        <v>103</v>
      </c>
      <c r="I774" s="16">
        <v>70</v>
      </c>
      <c r="J774" s="87">
        <v>1</v>
      </c>
      <c r="K774" s="71">
        <v>450</v>
      </c>
      <c r="L774" s="71">
        <v>44</v>
      </c>
      <c r="M774" s="71">
        <v>494</v>
      </c>
      <c r="N774" s="73">
        <v>14083</v>
      </c>
    </row>
    <row r="775" spans="1:14">
      <c r="A775" s="11">
        <v>2205458</v>
      </c>
      <c r="B775" s="12" t="s">
        <v>790</v>
      </c>
      <c r="C775" s="67" t="s">
        <v>685</v>
      </c>
      <c r="D775" s="27">
        <v>17</v>
      </c>
      <c r="E775" s="16">
        <v>11</v>
      </c>
      <c r="F775" s="16">
        <v>6</v>
      </c>
      <c r="G775" s="16">
        <v>0</v>
      </c>
      <c r="H775" s="16">
        <v>4</v>
      </c>
      <c r="I775" s="16">
        <v>2</v>
      </c>
      <c r="J775" s="87">
        <v>0</v>
      </c>
      <c r="K775" s="71">
        <v>23</v>
      </c>
      <c r="L775" s="71">
        <v>77</v>
      </c>
      <c r="M775" s="71">
        <v>100</v>
      </c>
      <c r="N775" s="73">
        <v>5308</v>
      </c>
    </row>
    <row r="776" spans="1:14">
      <c r="A776" s="11">
        <v>2205508</v>
      </c>
      <c r="B776" s="12" t="s">
        <v>791</v>
      </c>
      <c r="C776" s="67" t="s">
        <v>685</v>
      </c>
      <c r="D776" s="27">
        <v>4419</v>
      </c>
      <c r="E776" s="16">
        <v>3806</v>
      </c>
      <c r="F776" s="16">
        <v>542</v>
      </c>
      <c r="G776" s="16">
        <v>71</v>
      </c>
      <c r="H776" s="16">
        <v>1114</v>
      </c>
      <c r="I776" s="16">
        <v>131</v>
      </c>
      <c r="J776" s="87">
        <v>5</v>
      </c>
      <c r="K776" s="71">
        <v>5669</v>
      </c>
      <c r="L776" s="71">
        <v>688</v>
      </c>
      <c r="M776" s="71">
        <v>6357</v>
      </c>
      <c r="N776" s="73">
        <v>38314</v>
      </c>
    </row>
    <row r="777" spans="1:14">
      <c r="A777" s="11">
        <v>2205516</v>
      </c>
      <c r="B777" s="12" t="s">
        <v>792</v>
      </c>
      <c r="C777" s="67" t="s">
        <v>685</v>
      </c>
      <c r="D777" s="27">
        <v>366</v>
      </c>
      <c r="E777" s="16">
        <v>360</v>
      </c>
      <c r="F777" s="16">
        <v>6</v>
      </c>
      <c r="G777" s="16">
        <v>0</v>
      </c>
      <c r="H777" s="16">
        <v>66</v>
      </c>
      <c r="I777" s="16">
        <v>5</v>
      </c>
      <c r="J777" s="87">
        <v>0</v>
      </c>
      <c r="K777" s="71">
        <v>437</v>
      </c>
      <c r="L777" s="71">
        <v>24</v>
      </c>
      <c r="M777" s="71">
        <v>461</v>
      </c>
      <c r="N777" s="73">
        <v>5380</v>
      </c>
    </row>
    <row r="778" spans="1:14">
      <c r="A778" s="11">
        <v>2205524</v>
      </c>
      <c r="B778" s="12" t="s">
        <v>793</v>
      </c>
      <c r="C778" s="67" t="s">
        <v>685</v>
      </c>
      <c r="D778" s="27">
        <v>66</v>
      </c>
      <c r="E778" s="16">
        <v>60</v>
      </c>
      <c r="F778" s="16">
        <v>5</v>
      </c>
      <c r="G778" s="16">
        <v>1</v>
      </c>
      <c r="H778" s="16">
        <v>10</v>
      </c>
      <c r="I778" s="16">
        <v>6</v>
      </c>
      <c r="J778" s="87">
        <v>0</v>
      </c>
      <c r="K778" s="71">
        <v>82</v>
      </c>
      <c r="L778" s="71">
        <v>2</v>
      </c>
      <c r="M778" s="71">
        <v>84</v>
      </c>
      <c r="N778" s="73">
        <v>5510</v>
      </c>
    </row>
    <row r="779" spans="1:14">
      <c r="A779" s="11">
        <v>2205532</v>
      </c>
      <c r="B779" s="12" t="s">
        <v>794</v>
      </c>
      <c r="C779" s="67" t="s">
        <v>685</v>
      </c>
      <c r="D779" s="27">
        <v>240</v>
      </c>
      <c r="E779" s="16">
        <v>222</v>
      </c>
      <c r="F779" s="16">
        <v>18</v>
      </c>
      <c r="G779" s="16">
        <v>0</v>
      </c>
      <c r="H779" s="16">
        <v>58</v>
      </c>
      <c r="I779" s="16">
        <v>20</v>
      </c>
      <c r="J779" s="87">
        <v>0</v>
      </c>
      <c r="K779" s="71">
        <v>318</v>
      </c>
      <c r="L779" s="71">
        <v>61</v>
      </c>
      <c r="M779" s="71">
        <v>379</v>
      </c>
      <c r="N779" s="73">
        <v>4657</v>
      </c>
    </row>
    <row r="780" spans="1:14">
      <c r="A780" s="11">
        <v>2205540</v>
      </c>
      <c r="B780" s="12" t="s">
        <v>795</v>
      </c>
      <c r="C780" s="67" t="s">
        <v>685</v>
      </c>
      <c r="D780" s="27">
        <v>34</v>
      </c>
      <c r="E780" s="16">
        <v>29</v>
      </c>
      <c r="F780" s="16">
        <v>5</v>
      </c>
      <c r="G780" s="16">
        <v>0</v>
      </c>
      <c r="H780" s="16">
        <v>12</v>
      </c>
      <c r="I780" s="16">
        <v>2</v>
      </c>
      <c r="J780" s="87">
        <v>0</v>
      </c>
      <c r="K780" s="71">
        <v>48</v>
      </c>
      <c r="L780" s="71">
        <v>19</v>
      </c>
      <c r="M780" s="71">
        <v>67</v>
      </c>
      <c r="N780" s="73">
        <v>2772</v>
      </c>
    </row>
    <row r="781" spans="1:14">
      <c r="A781" s="11">
        <v>2205557</v>
      </c>
      <c r="B781" s="12" t="s">
        <v>796</v>
      </c>
      <c r="C781" s="67" t="s">
        <v>685</v>
      </c>
      <c r="D781" s="27">
        <v>83</v>
      </c>
      <c r="E781" s="16">
        <v>76</v>
      </c>
      <c r="F781" s="16">
        <v>7</v>
      </c>
      <c r="G781" s="16">
        <v>0</v>
      </c>
      <c r="H781" s="16">
        <v>28</v>
      </c>
      <c r="I781" s="16">
        <v>18</v>
      </c>
      <c r="J781" s="87">
        <v>0</v>
      </c>
      <c r="K781" s="71">
        <v>129</v>
      </c>
      <c r="L781" s="71">
        <v>35</v>
      </c>
      <c r="M781" s="71">
        <v>164</v>
      </c>
      <c r="N781" s="73">
        <v>8330</v>
      </c>
    </row>
    <row r="782" spans="1:14">
      <c r="A782" s="11">
        <v>2205565</v>
      </c>
      <c r="B782" s="12" t="s">
        <v>797</v>
      </c>
      <c r="C782" s="67" t="s">
        <v>685</v>
      </c>
      <c r="D782" s="27">
        <v>381</v>
      </c>
      <c r="E782" s="16">
        <v>355</v>
      </c>
      <c r="F782" s="16">
        <v>25</v>
      </c>
      <c r="G782" s="16">
        <v>1</v>
      </c>
      <c r="H782" s="16">
        <v>100</v>
      </c>
      <c r="I782" s="16">
        <v>7</v>
      </c>
      <c r="J782" s="87">
        <v>0</v>
      </c>
      <c r="K782" s="71">
        <v>488</v>
      </c>
      <c r="L782" s="71">
        <v>69</v>
      </c>
      <c r="M782" s="71">
        <v>557</v>
      </c>
      <c r="N782" s="73">
        <v>4579</v>
      </c>
    </row>
    <row r="783" spans="1:14">
      <c r="A783" s="11">
        <v>2205573</v>
      </c>
      <c r="B783" s="12" t="s">
        <v>798</v>
      </c>
      <c r="C783" s="67" t="s">
        <v>685</v>
      </c>
      <c r="D783" s="27">
        <v>234</v>
      </c>
      <c r="E783" s="16">
        <v>213</v>
      </c>
      <c r="F783" s="16">
        <v>19</v>
      </c>
      <c r="G783" s="16">
        <v>2</v>
      </c>
      <c r="H783" s="16">
        <v>85</v>
      </c>
      <c r="I783" s="16">
        <v>29</v>
      </c>
      <c r="J783" s="87">
        <v>5</v>
      </c>
      <c r="K783" s="71">
        <v>353</v>
      </c>
      <c r="L783" s="71">
        <v>48</v>
      </c>
      <c r="M783" s="71">
        <v>401</v>
      </c>
      <c r="N783" s="73">
        <v>6611</v>
      </c>
    </row>
    <row r="784" spans="1:14">
      <c r="A784" s="11">
        <v>2205581</v>
      </c>
      <c r="B784" s="12" t="s">
        <v>799</v>
      </c>
      <c r="C784" s="67" t="s">
        <v>685</v>
      </c>
      <c r="D784" s="27">
        <v>36</v>
      </c>
      <c r="E784" s="16">
        <v>29</v>
      </c>
      <c r="F784" s="16">
        <v>7</v>
      </c>
      <c r="G784" s="16">
        <v>0</v>
      </c>
      <c r="H784" s="16">
        <v>11</v>
      </c>
      <c r="I784" s="16">
        <v>0</v>
      </c>
      <c r="J784" s="87">
        <v>0</v>
      </c>
      <c r="K784" s="71">
        <v>47</v>
      </c>
      <c r="L784" s="71">
        <v>10</v>
      </c>
      <c r="M784" s="71">
        <v>57</v>
      </c>
      <c r="N784" s="73">
        <v>3975</v>
      </c>
    </row>
    <row r="785" spans="1:14">
      <c r="A785" s="11">
        <v>2205599</v>
      </c>
      <c r="B785" s="12" t="s">
        <v>800</v>
      </c>
      <c r="C785" s="67" t="s">
        <v>685</v>
      </c>
      <c r="D785" s="27">
        <v>120</v>
      </c>
      <c r="E785" s="16">
        <v>110</v>
      </c>
      <c r="F785" s="16">
        <v>6</v>
      </c>
      <c r="G785" s="16">
        <v>4</v>
      </c>
      <c r="H785" s="16">
        <v>40</v>
      </c>
      <c r="I785" s="16">
        <v>15</v>
      </c>
      <c r="J785" s="87">
        <v>0</v>
      </c>
      <c r="K785" s="71">
        <v>175</v>
      </c>
      <c r="L785" s="71">
        <v>6</v>
      </c>
      <c r="M785" s="71">
        <v>181</v>
      </c>
      <c r="N785" s="73">
        <v>5047</v>
      </c>
    </row>
    <row r="786" spans="1:14">
      <c r="A786" s="11">
        <v>2205607</v>
      </c>
      <c r="B786" s="12" t="s">
        <v>801</v>
      </c>
      <c r="C786" s="67" t="s">
        <v>685</v>
      </c>
      <c r="D786" s="27">
        <v>107</v>
      </c>
      <c r="E786" s="16">
        <v>90</v>
      </c>
      <c r="F786" s="16">
        <v>15</v>
      </c>
      <c r="G786" s="16">
        <v>2</v>
      </c>
      <c r="H786" s="16">
        <v>24</v>
      </c>
      <c r="I786" s="16">
        <v>6</v>
      </c>
      <c r="J786" s="87">
        <v>1</v>
      </c>
      <c r="K786" s="71">
        <v>138</v>
      </c>
      <c r="L786" s="71">
        <v>45</v>
      </c>
      <c r="M786" s="71">
        <v>183</v>
      </c>
      <c r="N786" s="73">
        <v>5238</v>
      </c>
    </row>
    <row r="787" spans="1:14">
      <c r="A787" s="11">
        <v>2205706</v>
      </c>
      <c r="B787" s="12" t="s">
        <v>802</v>
      </c>
      <c r="C787" s="67" t="s">
        <v>685</v>
      </c>
      <c r="D787" s="27">
        <v>2792</v>
      </c>
      <c r="E787" s="16">
        <v>2449</v>
      </c>
      <c r="F787" s="16">
        <v>242</v>
      </c>
      <c r="G787" s="16">
        <v>101</v>
      </c>
      <c r="H787" s="16">
        <v>818</v>
      </c>
      <c r="I787" s="16">
        <v>276</v>
      </c>
      <c r="J787" s="87">
        <v>5</v>
      </c>
      <c r="K787" s="71">
        <v>3891</v>
      </c>
      <c r="L787" s="71">
        <v>693</v>
      </c>
      <c r="M787" s="71">
        <v>4584</v>
      </c>
      <c r="N787" s="73">
        <v>29558</v>
      </c>
    </row>
    <row r="788" spans="1:14">
      <c r="A788" s="11">
        <v>2205805</v>
      </c>
      <c r="B788" s="12" t="s">
        <v>803</v>
      </c>
      <c r="C788" s="67" t="s">
        <v>685</v>
      </c>
      <c r="D788" s="27">
        <v>5413</v>
      </c>
      <c r="E788" s="16">
        <v>4891</v>
      </c>
      <c r="F788" s="16">
        <v>382</v>
      </c>
      <c r="G788" s="16">
        <v>140</v>
      </c>
      <c r="H788" s="16">
        <v>1658</v>
      </c>
      <c r="I788" s="16">
        <v>222</v>
      </c>
      <c r="J788" s="87">
        <v>14</v>
      </c>
      <c r="K788" s="71">
        <v>7307</v>
      </c>
      <c r="L788" s="71">
        <v>615</v>
      </c>
      <c r="M788" s="71">
        <v>7922</v>
      </c>
      <c r="N788" s="73">
        <v>25049</v>
      </c>
    </row>
    <row r="789" spans="1:14">
      <c r="A789" s="11">
        <v>2205854</v>
      </c>
      <c r="B789" s="12" t="s">
        <v>804</v>
      </c>
      <c r="C789" s="67" t="s">
        <v>685</v>
      </c>
      <c r="D789" s="27">
        <v>41</v>
      </c>
      <c r="E789" s="16">
        <v>38</v>
      </c>
      <c r="F789" s="16">
        <v>3</v>
      </c>
      <c r="G789" s="16">
        <v>0</v>
      </c>
      <c r="H789" s="16">
        <v>7</v>
      </c>
      <c r="I789" s="16">
        <v>2</v>
      </c>
      <c r="J789" s="87">
        <v>0</v>
      </c>
      <c r="K789" s="71">
        <v>50</v>
      </c>
      <c r="L789" s="71">
        <v>4</v>
      </c>
      <c r="M789" s="71">
        <v>54</v>
      </c>
      <c r="N789" s="73">
        <v>8111</v>
      </c>
    </row>
    <row r="790" spans="1:14">
      <c r="A790" s="11">
        <v>2205904</v>
      </c>
      <c r="B790" s="12" t="s">
        <v>805</v>
      </c>
      <c r="C790" s="67" t="s">
        <v>685</v>
      </c>
      <c r="D790" s="27">
        <v>63</v>
      </c>
      <c r="E790" s="16">
        <v>45</v>
      </c>
      <c r="F790" s="16">
        <v>15</v>
      </c>
      <c r="G790" s="16">
        <v>3</v>
      </c>
      <c r="H790" s="16">
        <v>16</v>
      </c>
      <c r="I790" s="16">
        <v>10</v>
      </c>
      <c r="J790" s="87">
        <v>0</v>
      </c>
      <c r="K790" s="71">
        <v>89</v>
      </c>
      <c r="L790" s="71">
        <v>13</v>
      </c>
      <c r="M790" s="71">
        <v>102</v>
      </c>
      <c r="N790" s="73">
        <v>5263</v>
      </c>
    </row>
    <row r="791" spans="1:14">
      <c r="A791" s="11">
        <v>2205953</v>
      </c>
      <c r="B791" s="12" t="s">
        <v>806</v>
      </c>
      <c r="C791" s="67" t="s">
        <v>685</v>
      </c>
      <c r="D791" s="27">
        <v>438</v>
      </c>
      <c r="E791" s="16">
        <v>409</v>
      </c>
      <c r="F791" s="16">
        <v>29</v>
      </c>
      <c r="G791" s="16">
        <v>0</v>
      </c>
      <c r="H791" s="16">
        <v>121</v>
      </c>
      <c r="I791" s="16">
        <v>15</v>
      </c>
      <c r="J791" s="87">
        <v>0</v>
      </c>
      <c r="K791" s="71">
        <v>574</v>
      </c>
      <c r="L791" s="71">
        <v>64</v>
      </c>
      <c r="M791" s="71">
        <v>638</v>
      </c>
      <c r="N791" s="73">
        <v>8249</v>
      </c>
    </row>
    <row r="792" spans="1:14">
      <c r="A792" s="11">
        <v>2206001</v>
      </c>
      <c r="B792" s="12" t="s">
        <v>807</v>
      </c>
      <c r="C792" s="67" t="s">
        <v>685</v>
      </c>
      <c r="D792" s="27">
        <v>150</v>
      </c>
      <c r="E792" s="16">
        <v>134</v>
      </c>
      <c r="F792" s="16">
        <v>15</v>
      </c>
      <c r="G792" s="16">
        <v>1</v>
      </c>
      <c r="H792" s="16">
        <v>55</v>
      </c>
      <c r="I792" s="16">
        <v>16</v>
      </c>
      <c r="J792" s="87">
        <v>0</v>
      </c>
      <c r="K792" s="71">
        <v>221</v>
      </c>
      <c r="L792" s="71">
        <v>17</v>
      </c>
      <c r="M792" s="71">
        <v>238</v>
      </c>
      <c r="N792" s="73">
        <v>4481</v>
      </c>
    </row>
    <row r="793" spans="1:14">
      <c r="A793" s="11">
        <v>2206050</v>
      </c>
      <c r="B793" s="12" t="s">
        <v>808</v>
      </c>
      <c r="C793" s="67" t="s">
        <v>685</v>
      </c>
      <c r="D793" s="27">
        <v>105</v>
      </c>
      <c r="E793" s="16">
        <v>84</v>
      </c>
      <c r="F793" s="16">
        <v>21</v>
      </c>
      <c r="G793" s="16">
        <v>0</v>
      </c>
      <c r="H793" s="16">
        <v>26</v>
      </c>
      <c r="I793" s="16">
        <v>10</v>
      </c>
      <c r="J793" s="87">
        <v>0</v>
      </c>
      <c r="K793" s="71">
        <v>141</v>
      </c>
      <c r="L793" s="71">
        <v>22</v>
      </c>
      <c r="M793" s="71">
        <v>163</v>
      </c>
      <c r="N793" s="73">
        <v>6323</v>
      </c>
    </row>
    <row r="794" spans="1:14">
      <c r="A794" s="11">
        <v>2206100</v>
      </c>
      <c r="B794" s="12" t="s">
        <v>809</v>
      </c>
      <c r="C794" s="67" t="s">
        <v>685</v>
      </c>
      <c r="D794" s="27">
        <v>278</v>
      </c>
      <c r="E794" s="16">
        <v>248</v>
      </c>
      <c r="F794" s="16">
        <v>17</v>
      </c>
      <c r="G794" s="16">
        <v>13</v>
      </c>
      <c r="H794" s="16">
        <v>67</v>
      </c>
      <c r="I794" s="16">
        <v>3</v>
      </c>
      <c r="J794" s="87">
        <v>1</v>
      </c>
      <c r="K794" s="71">
        <v>349</v>
      </c>
      <c r="L794" s="71">
        <v>42</v>
      </c>
      <c r="M794" s="71">
        <v>391</v>
      </c>
      <c r="N794" s="73">
        <v>10718</v>
      </c>
    </row>
    <row r="795" spans="1:14">
      <c r="A795" s="11">
        <v>2206209</v>
      </c>
      <c r="B795" s="12" t="s">
        <v>810</v>
      </c>
      <c r="C795" s="67" t="s">
        <v>685</v>
      </c>
      <c r="D795" s="27">
        <v>3941</v>
      </c>
      <c r="E795" s="16">
        <v>3694</v>
      </c>
      <c r="F795" s="16">
        <v>186</v>
      </c>
      <c r="G795" s="16">
        <v>61</v>
      </c>
      <c r="H795" s="16">
        <v>1065</v>
      </c>
      <c r="I795" s="16">
        <v>101</v>
      </c>
      <c r="J795" s="87">
        <v>2</v>
      </c>
      <c r="K795" s="71">
        <v>5109</v>
      </c>
      <c r="L795" s="71">
        <v>542</v>
      </c>
      <c r="M795" s="71">
        <v>5651</v>
      </c>
      <c r="N795" s="73">
        <v>33075</v>
      </c>
    </row>
    <row r="796" spans="1:14">
      <c r="A796" s="11">
        <v>2206308</v>
      </c>
      <c r="B796" s="12" t="s">
        <v>811</v>
      </c>
      <c r="C796" s="67" t="s">
        <v>685</v>
      </c>
      <c r="D796" s="27">
        <v>26</v>
      </c>
      <c r="E796" s="16">
        <v>23</v>
      </c>
      <c r="F796" s="16">
        <v>3</v>
      </c>
      <c r="G796" s="16">
        <v>0</v>
      </c>
      <c r="H796" s="16">
        <v>6</v>
      </c>
      <c r="I796" s="16">
        <v>2</v>
      </c>
      <c r="J796" s="87">
        <v>0</v>
      </c>
      <c r="K796" s="71">
        <v>34</v>
      </c>
      <c r="L796" s="71">
        <v>8</v>
      </c>
      <c r="M796" s="71">
        <v>42</v>
      </c>
      <c r="N796" s="73">
        <v>1235</v>
      </c>
    </row>
    <row r="797" spans="1:14">
      <c r="A797" s="11">
        <v>2206357</v>
      </c>
      <c r="B797" s="12" t="s">
        <v>812</v>
      </c>
      <c r="C797" s="67" t="s">
        <v>685</v>
      </c>
      <c r="D797" s="27">
        <v>175</v>
      </c>
      <c r="E797" s="16">
        <v>168</v>
      </c>
      <c r="F797" s="16">
        <v>4</v>
      </c>
      <c r="G797" s="16">
        <v>3</v>
      </c>
      <c r="H797" s="16">
        <v>39</v>
      </c>
      <c r="I797" s="16">
        <v>4</v>
      </c>
      <c r="J797" s="87">
        <v>3</v>
      </c>
      <c r="K797" s="71">
        <v>221</v>
      </c>
      <c r="L797" s="71">
        <v>25</v>
      </c>
      <c r="M797" s="71">
        <v>246</v>
      </c>
      <c r="N797" s="73">
        <v>6517</v>
      </c>
    </row>
    <row r="798" spans="1:14">
      <c r="A798" s="11">
        <v>2206407</v>
      </c>
      <c r="B798" s="12" t="s">
        <v>813</v>
      </c>
      <c r="C798" s="67" t="s">
        <v>685</v>
      </c>
      <c r="D798" s="27">
        <v>858</v>
      </c>
      <c r="E798" s="16">
        <v>737</v>
      </c>
      <c r="F798" s="16">
        <v>106</v>
      </c>
      <c r="G798" s="16">
        <v>15</v>
      </c>
      <c r="H798" s="16">
        <v>218</v>
      </c>
      <c r="I798" s="16">
        <v>14</v>
      </c>
      <c r="J798" s="87">
        <v>1</v>
      </c>
      <c r="K798" s="71">
        <v>1091</v>
      </c>
      <c r="L798" s="71">
        <v>124</v>
      </c>
      <c r="M798" s="71">
        <v>1215</v>
      </c>
      <c r="N798" s="73">
        <v>10410</v>
      </c>
    </row>
    <row r="799" spans="1:14">
      <c r="A799" s="11">
        <v>2206506</v>
      </c>
      <c r="B799" s="12" t="s">
        <v>814</v>
      </c>
      <c r="C799" s="67" t="s">
        <v>685</v>
      </c>
      <c r="D799" s="27">
        <v>837</v>
      </c>
      <c r="E799" s="16">
        <v>705</v>
      </c>
      <c r="F799" s="16">
        <v>122</v>
      </c>
      <c r="G799" s="16">
        <v>10</v>
      </c>
      <c r="H799" s="16">
        <v>220</v>
      </c>
      <c r="I799" s="16">
        <v>85</v>
      </c>
      <c r="J799" s="87">
        <v>0</v>
      </c>
      <c r="K799" s="71">
        <v>1142</v>
      </c>
      <c r="L799" s="71">
        <v>103</v>
      </c>
      <c r="M799" s="71">
        <v>1245</v>
      </c>
      <c r="N799" s="73">
        <v>7586</v>
      </c>
    </row>
    <row r="800" spans="1:14">
      <c r="A800" s="11">
        <v>2206605</v>
      </c>
      <c r="B800" s="12" t="s">
        <v>815</v>
      </c>
      <c r="C800" s="67" t="s">
        <v>685</v>
      </c>
      <c r="D800" s="27">
        <v>141</v>
      </c>
      <c r="E800" s="16">
        <v>124</v>
      </c>
      <c r="F800" s="16">
        <v>10</v>
      </c>
      <c r="G800" s="16">
        <v>7</v>
      </c>
      <c r="H800" s="16">
        <v>41</v>
      </c>
      <c r="I800" s="16">
        <v>20</v>
      </c>
      <c r="J800" s="87">
        <v>3</v>
      </c>
      <c r="K800" s="71">
        <v>205</v>
      </c>
      <c r="L800" s="71">
        <v>18</v>
      </c>
      <c r="M800" s="71">
        <v>223</v>
      </c>
      <c r="N800" s="73">
        <v>10444</v>
      </c>
    </row>
    <row r="801" spans="1:14">
      <c r="A801" s="11">
        <v>2206654</v>
      </c>
      <c r="B801" s="12" t="s">
        <v>816</v>
      </c>
      <c r="C801" s="67" t="s">
        <v>685</v>
      </c>
      <c r="D801" s="27">
        <v>41</v>
      </c>
      <c r="E801" s="16">
        <v>36</v>
      </c>
      <c r="F801" s="16">
        <v>5</v>
      </c>
      <c r="G801" s="16">
        <v>0</v>
      </c>
      <c r="H801" s="16">
        <v>9</v>
      </c>
      <c r="I801" s="16">
        <v>3</v>
      </c>
      <c r="J801" s="87">
        <v>0</v>
      </c>
      <c r="K801" s="71">
        <v>53</v>
      </c>
      <c r="L801" s="71">
        <v>7</v>
      </c>
      <c r="M801" s="71">
        <v>60</v>
      </c>
      <c r="N801" s="73">
        <v>4073</v>
      </c>
    </row>
    <row r="802" spans="1:14">
      <c r="A802" s="11">
        <v>2206670</v>
      </c>
      <c r="B802" s="12" t="s">
        <v>817</v>
      </c>
      <c r="C802" s="67" t="s">
        <v>685</v>
      </c>
      <c r="D802" s="27">
        <v>164</v>
      </c>
      <c r="E802" s="16">
        <v>150</v>
      </c>
      <c r="F802" s="16">
        <v>14</v>
      </c>
      <c r="G802" s="16">
        <v>0</v>
      </c>
      <c r="H802" s="16">
        <v>35</v>
      </c>
      <c r="I802" s="16">
        <v>10</v>
      </c>
      <c r="J802" s="87">
        <v>1</v>
      </c>
      <c r="K802" s="71">
        <v>210</v>
      </c>
      <c r="L802" s="71">
        <v>11</v>
      </c>
      <c r="M802" s="71">
        <v>221</v>
      </c>
      <c r="N802" s="73">
        <v>6657</v>
      </c>
    </row>
    <row r="803" spans="1:14">
      <c r="A803" s="11">
        <v>2206696</v>
      </c>
      <c r="B803" s="12" t="s">
        <v>818</v>
      </c>
      <c r="C803" s="67" t="s">
        <v>685</v>
      </c>
      <c r="D803" s="27">
        <v>89</v>
      </c>
      <c r="E803" s="16">
        <v>78</v>
      </c>
      <c r="F803" s="16">
        <v>10</v>
      </c>
      <c r="G803" s="16">
        <v>1</v>
      </c>
      <c r="H803" s="16">
        <v>20</v>
      </c>
      <c r="I803" s="16">
        <v>11</v>
      </c>
      <c r="J803" s="87">
        <v>0</v>
      </c>
      <c r="K803" s="71">
        <v>120</v>
      </c>
      <c r="L803" s="71">
        <v>11</v>
      </c>
      <c r="M803" s="71">
        <v>131</v>
      </c>
      <c r="N803" s="73">
        <v>8903</v>
      </c>
    </row>
    <row r="804" spans="1:14">
      <c r="A804" s="11">
        <v>2206704</v>
      </c>
      <c r="B804" s="12" t="s">
        <v>819</v>
      </c>
      <c r="C804" s="67" t="s">
        <v>685</v>
      </c>
      <c r="D804" s="27">
        <v>472</v>
      </c>
      <c r="E804" s="16">
        <v>425</v>
      </c>
      <c r="F804" s="16">
        <v>35</v>
      </c>
      <c r="G804" s="16">
        <v>12</v>
      </c>
      <c r="H804" s="16">
        <v>164</v>
      </c>
      <c r="I804" s="16">
        <v>33</v>
      </c>
      <c r="J804" s="87">
        <v>0</v>
      </c>
      <c r="K804" s="71">
        <v>669</v>
      </c>
      <c r="L804" s="71">
        <v>50</v>
      </c>
      <c r="M804" s="71">
        <v>719</v>
      </c>
      <c r="N804" s="73">
        <v>7261</v>
      </c>
    </row>
    <row r="805" spans="1:14">
      <c r="A805" s="11">
        <v>2206720</v>
      </c>
      <c r="B805" s="12" t="s">
        <v>820</v>
      </c>
      <c r="C805" s="67" t="s">
        <v>685</v>
      </c>
      <c r="D805" s="27">
        <v>225</v>
      </c>
      <c r="E805" s="16">
        <v>205</v>
      </c>
      <c r="F805" s="16">
        <v>15</v>
      </c>
      <c r="G805" s="16">
        <v>5</v>
      </c>
      <c r="H805" s="16">
        <v>46</v>
      </c>
      <c r="I805" s="16">
        <v>5</v>
      </c>
      <c r="J805" s="87">
        <v>0</v>
      </c>
      <c r="K805" s="71">
        <v>276</v>
      </c>
      <c r="L805" s="71">
        <v>38</v>
      </c>
      <c r="M805" s="71">
        <v>314</v>
      </c>
      <c r="N805" s="73">
        <v>8366</v>
      </c>
    </row>
    <row r="806" spans="1:14">
      <c r="A806" s="11">
        <v>2206753</v>
      </c>
      <c r="B806" s="12" t="s">
        <v>821</v>
      </c>
      <c r="C806" s="67" t="s">
        <v>685</v>
      </c>
      <c r="D806" s="27">
        <v>294</v>
      </c>
      <c r="E806" s="16">
        <v>287</v>
      </c>
      <c r="F806" s="16">
        <v>5</v>
      </c>
      <c r="G806" s="16">
        <v>2</v>
      </c>
      <c r="H806" s="16">
        <v>50</v>
      </c>
      <c r="I806" s="16">
        <v>6</v>
      </c>
      <c r="J806" s="87">
        <v>0</v>
      </c>
      <c r="K806" s="71">
        <v>350</v>
      </c>
      <c r="L806" s="71">
        <v>34</v>
      </c>
      <c r="M806" s="71">
        <v>384</v>
      </c>
      <c r="N806" s="73">
        <v>4747</v>
      </c>
    </row>
    <row r="807" spans="1:14">
      <c r="A807" s="11">
        <v>2206803</v>
      </c>
      <c r="B807" s="12" t="s">
        <v>822</v>
      </c>
      <c r="C807" s="67" t="s">
        <v>685</v>
      </c>
      <c r="D807" s="27">
        <v>194</v>
      </c>
      <c r="E807" s="16">
        <v>179</v>
      </c>
      <c r="F807" s="16">
        <v>4</v>
      </c>
      <c r="G807" s="16">
        <v>11</v>
      </c>
      <c r="H807" s="16">
        <v>80</v>
      </c>
      <c r="I807" s="16">
        <v>9</v>
      </c>
      <c r="J807" s="87">
        <v>0</v>
      </c>
      <c r="K807" s="71">
        <v>283</v>
      </c>
      <c r="L807" s="71">
        <v>30</v>
      </c>
      <c r="M807" s="71">
        <v>313</v>
      </c>
      <c r="N807" s="73">
        <v>8491</v>
      </c>
    </row>
    <row r="808" spans="1:14">
      <c r="A808" s="11">
        <v>2206902</v>
      </c>
      <c r="B808" s="12" t="s">
        <v>823</v>
      </c>
      <c r="C808" s="67" t="s">
        <v>685</v>
      </c>
      <c r="D808" s="27">
        <v>275</v>
      </c>
      <c r="E808" s="16">
        <v>234</v>
      </c>
      <c r="F808" s="16">
        <v>35</v>
      </c>
      <c r="G808" s="16">
        <v>6</v>
      </c>
      <c r="H808" s="16">
        <v>93</v>
      </c>
      <c r="I808" s="16">
        <v>33</v>
      </c>
      <c r="J808" s="87">
        <v>0</v>
      </c>
      <c r="K808" s="71">
        <v>401</v>
      </c>
      <c r="L808" s="71">
        <v>43</v>
      </c>
      <c r="M808" s="71">
        <v>444</v>
      </c>
      <c r="N808" s="73">
        <v>6483</v>
      </c>
    </row>
    <row r="809" spans="1:14">
      <c r="A809" s="11">
        <v>2206951</v>
      </c>
      <c r="B809" s="12" t="s">
        <v>824</v>
      </c>
      <c r="C809" s="67" t="s">
        <v>685</v>
      </c>
      <c r="D809" s="27">
        <v>241</v>
      </c>
      <c r="E809" s="16">
        <v>226</v>
      </c>
      <c r="F809" s="16">
        <v>13</v>
      </c>
      <c r="G809" s="16">
        <v>2</v>
      </c>
      <c r="H809" s="16">
        <v>53</v>
      </c>
      <c r="I809" s="16">
        <v>4</v>
      </c>
      <c r="J809" s="87">
        <v>2</v>
      </c>
      <c r="K809" s="71">
        <v>300</v>
      </c>
      <c r="L809" s="71">
        <v>74</v>
      </c>
      <c r="M809" s="71">
        <v>374</v>
      </c>
      <c r="N809" s="73">
        <v>3387</v>
      </c>
    </row>
    <row r="810" spans="1:14">
      <c r="A810" s="11">
        <v>2207009</v>
      </c>
      <c r="B810" s="12" t="s">
        <v>825</v>
      </c>
      <c r="C810" s="67" t="s">
        <v>685</v>
      </c>
      <c r="D810" s="27">
        <v>8582</v>
      </c>
      <c r="E810" s="16">
        <v>7340</v>
      </c>
      <c r="F810" s="16">
        <v>962</v>
      </c>
      <c r="G810" s="16">
        <v>280</v>
      </c>
      <c r="H810" s="16">
        <v>3154</v>
      </c>
      <c r="I810" s="16">
        <v>735</v>
      </c>
      <c r="J810" s="87">
        <v>11</v>
      </c>
      <c r="K810" s="71">
        <v>12482</v>
      </c>
      <c r="L810" s="71">
        <v>1344</v>
      </c>
      <c r="M810" s="71">
        <v>13826</v>
      </c>
      <c r="N810" s="73">
        <v>36329</v>
      </c>
    </row>
    <row r="811" spans="1:14">
      <c r="A811" s="11">
        <v>2207108</v>
      </c>
      <c r="B811" s="12" t="s">
        <v>826</v>
      </c>
      <c r="C811" s="67" t="s">
        <v>685</v>
      </c>
      <c r="D811" s="27">
        <v>60</v>
      </c>
      <c r="E811" s="16">
        <v>58</v>
      </c>
      <c r="F811" s="16">
        <v>2</v>
      </c>
      <c r="G811" s="16">
        <v>0</v>
      </c>
      <c r="H811" s="16">
        <v>15</v>
      </c>
      <c r="I811" s="16">
        <v>7</v>
      </c>
      <c r="J811" s="87">
        <v>0</v>
      </c>
      <c r="K811" s="71">
        <v>82</v>
      </c>
      <c r="L811" s="71">
        <v>5</v>
      </c>
      <c r="M811" s="71">
        <v>87</v>
      </c>
      <c r="N811" s="73">
        <v>2400</v>
      </c>
    </row>
    <row r="812" spans="1:14">
      <c r="A812" s="11">
        <v>2207207</v>
      </c>
      <c r="B812" s="12" t="s">
        <v>827</v>
      </c>
      <c r="C812" s="67" t="s">
        <v>685</v>
      </c>
      <c r="D812" s="27">
        <v>1292</v>
      </c>
      <c r="E812" s="16">
        <v>1162</v>
      </c>
      <c r="F812" s="16">
        <v>124</v>
      </c>
      <c r="G812" s="16">
        <v>6</v>
      </c>
      <c r="H812" s="16">
        <v>363</v>
      </c>
      <c r="I812" s="16">
        <v>83</v>
      </c>
      <c r="J812" s="87">
        <v>0</v>
      </c>
      <c r="K812" s="71">
        <v>1738</v>
      </c>
      <c r="L812" s="71">
        <v>153</v>
      </c>
      <c r="M812" s="71">
        <v>1891</v>
      </c>
      <c r="N812" s="73">
        <v>6748</v>
      </c>
    </row>
    <row r="813" spans="1:14">
      <c r="A813" s="11">
        <v>2207306</v>
      </c>
      <c r="B813" s="12" t="s">
        <v>828</v>
      </c>
      <c r="C813" s="67" t="s">
        <v>685</v>
      </c>
      <c r="D813" s="27">
        <v>158</v>
      </c>
      <c r="E813" s="16">
        <v>132</v>
      </c>
      <c r="F813" s="16">
        <v>13</v>
      </c>
      <c r="G813" s="16">
        <v>13</v>
      </c>
      <c r="H813" s="16">
        <v>39</v>
      </c>
      <c r="I813" s="16">
        <v>10</v>
      </c>
      <c r="J813" s="87">
        <v>1</v>
      </c>
      <c r="K813" s="71">
        <v>208</v>
      </c>
      <c r="L813" s="71">
        <v>16</v>
      </c>
      <c r="M813" s="71">
        <v>224</v>
      </c>
      <c r="N813" s="73">
        <v>4071</v>
      </c>
    </row>
    <row r="814" spans="1:14">
      <c r="A814" s="11">
        <v>2207355</v>
      </c>
      <c r="B814" s="12" t="s">
        <v>829</v>
      </c>
      <c r="C814" s="67" t="s">
        <v>685</v>
      </c>
      <c r="D814" s="27">
        <v>72</v>
      </c>
      <c r="E814" s="16">
        <v>65</v>
      </c>
      <c r="F814" s="16">
        <v>5</v>
      </c>
      <c r="G814" s="16">
        <v>2</v>
      </c>
      <c r="H814" s="16">
        <v>16</v>
      </c>
      <c r="I814" s="16">
        <v>3</v>
      </c>
      <c r="J814" s="87">
        <v>0</v>
      </c>
      <c r="K814" s="71">
        <v>91</v>
      </c>
      <c r="L814" s="71">
        <v>3</v>
      </c>
      <c r="M814" s="71">
        <v>94</v>
      </c>
      <c r="N814" s="73">
        <v>3308</v>
      </c>
    </row>
    <row r="815" spans="1:14">
      <c r="A815" s="11">
        <v>2207405</v>
      </c>
      <c r="B815" s="12" t="s">
        <v>830</v>
      </c>
      <c r="C815" s="67" t="s">
        <v>685</v>
      </c>
      <c r="D815" s="27">
        <v>108</v>
      </c>
      <c r="E815" s="16">
        <v>93</v>
      </c>
      <c r="F815" s="16">
        <v>15</v>
      </c>
      <c r="G815" s="16">
        <v>0</v>
      </c>
      <c r="H815" s="16">
        <v>24</v>
      </c>
      <c r="I815" s="16">
        <v>38</v>
      </c>
      <c r="J815" s="87">
        <v>0</v>
      </c>
      <c r="K815" s="71">
        <v>170</v>
      </c>
      <c r="L815" s="71">
        <v>31</v>
      </c>
      <c r="M815" s="71">
        <v>201</v>
      </c>
      <c r="N815" s="73">
        <v>4980</v>
      </c>
    </row>
    <row r="816" spans="1:14">
      <c r="A816" s="11">
        <v>2207504</v>
      </c>
      <c r="B816" s="12" t="s">
        <v>831</v>
      </c>
      <c r="C816" s="67" t="s">
        <v>685</v>
      </c>
      <c r="D816" s="27">
        <v>431</v>
      </c>
      <c r="E816" s="16">
        <v>393</v>
      </c>
      <c r="F816" s="16">
        <v>28</v>
      </c>
      <c r="G816" s="16">
        <v>10</v>
      </c>
      <c r="H816" s="16">
        <v>142</v>
      </c>
      <c r="I816" s="16">
        <v>14</v>
      </c>
      <c r="J816" s="87">
        <v>1</v>
      </c>
      <c r="K816" s="71">
        <v>588</v>
      </c>
      <c r="L816" s="71">
        <v>92</v>
      </c>
      <c r="M816" s="71">
        <v>680</v>
      </c>
      <c r="N816" s="73">
        <v>14206</v>
      </c>
    </row>
    <row r="817" spans="1:14">
      <c r="A817" s="11">
        <v>2207553</v>
      </c>
      <c r="B817" s="12" t="s">
        <v>832</v>
      </c>
      <c r="C817" s="67" t="s">
        <v>685</v>
      </c>
      <c r="D817" s="27">
        <v>192</v>
      </c>
      <c r="E817" s="16">
        <v>170</v>
      </c>
      <c r="F817" s="16">
        <v>16</v>
      </c>
      <c r="G817" s="16">
        <v>6</v>
      </c>
      <c r="H817" s="16">
        <v>41</v>
      </c>
      <c r="I817" s="16">
        <v>9</v>
      </c>
      <c r="J817" s="87">
        <v>0</v>
      </c>
      <c r="K817" s="71">
        <v>242</v>
      </c>
      <c r="L817" s="71">
        <v>11</v>
      </c>
      <c r="M817" s="71">
        <v>253</v>
      </c>
      <c r="N817" s="73">
        <v>3900</v>
      </c>
    </row>
    <row r="818" spans="1:14">
      <c r="A818" s="11">
        <v>2207603</v>
      </c>
      <c r="B818" s="12" t="s">
        <v>833</v>
      </c>
      <c r="C818" s="67" t="s">
        <v>685</v>
      </c>
      <c r="D818" s="27">
        <v>271</v>
      </c>
      <c r="E818" s="16">
        <v>235</v>
      </c>
      <c r="F818" s="16">
        <v>30</v>
      </c>
      <c r="G818" s="16">
        <v>6</v>
      </c>
      <c r="H818" s="16">
        <v>76</v>
      </c>
      <c r="I818" s="16">
        <v>31</v>
      </c>
      <c r="J818" s="87">
        <v>0</v>
      </c>
      <c r="K818" s="71">
        <v>378</v>
      </c>
      <c r="L818" s="71">
        <v>40</v>
      </c>
      <c r="M818" s="71">
        <v>418</v>
      </c>
      <c r="N818" s="73">
        <v>10561</v>
      </c>
    </row>
    <row r="819" spans="1:14">
      <c r="A819" s="11">
        <v>2207702</v>
      </c>
      <c r="B819" s="12" t="s">
        <v>834</v>
      </c>
      <c r="C819" s="67" t="s">
        <v>685</v>
      </c>
      <c r="D819" s="27">
        <v>15842</v>
      </c>
      <c r="E819" s="16">
        <v>9403</v>
      </c>
      <c r="F819" s="16">
        <v>4285</v>
      </c>
      <c r="G819" s="16">
        <v>2154</v>
      </c>
      <c r="H819" s="16">
        <v>7156</v>
      </c>
      <c r="I819" s="16">
        <v>2856</v>
      </c>
      <c r="J819" s="87">
        <v>28</v>
      </c>
      <c r="K819" s="71">
        <v>25882</v>
      </c>
      <c r="L819" s="71">
        <v>5573</v>
      </c>
      <c r="M819" s="71">
        <v>31455</v>
      </c>
      <c r="N819" s="73">
        <v>149803</v>
      </c>
    </row>
    <row r="820" spans="1:14">
      <c r="A820" s="11">
        <v>2207751</v>
      </c>
      <c r="B820" s="12" t="s">
        <v>835</v>
      </c>
      <c r="C820" s="67" t="s">
        <v>685</v>
      </c>
      <c r="D820" s="27">
        <v>44</v>
      </c>
      <c r="E820" s="16">
        <v>41</v>
      </c>
      <c r="F820" s="16">
        <v>3</v>
      </c>
      <c r="G820" s="16">
        <v>0</v>
      </c>
      <c r="H820" s="16">
        <v>6</v>
      </c>
      <c r="I820" s="16">
        <v>3</v>
      </c>
      <c r="J820" s="87">
        <v>1</v>
      </c>
      <c r="K820" s="71">
        <v>54</v>
      </c>
      <c r="L820" s="71">
        <v>27</v>
      </c>
      <c r="M820" s="71">
        <v>81</v>
      </c>
      <c r="N820" s="73">
        <v>4482</v>
      </c>
    </row>
    <row r="821" spans="1:14">
      <c r="A821" s="11">
        <v>2207777</v>
      </c>
      <c r="B821" s="12" t="s">
        <v>836</v>
      </c>
      <c r="C821" s="67" t="s">
        <v>685</v>
      </c>
      <c r="D821" s="27">
        <v>9</v>
      </c>
      <c r="E821" s="16">
        <v>4</v>
      </c>
      <c r="F821" s="16">
        <v>5</v>
      </c>
      <c r="G821" s="16">
        <v>0</v>
      </c>
      <c r="H821" s="16">
        <v>0</v>
      </c>
      <c r="I821" s="16">
        <v>11</v>
      </c>
      <c r="J821" s="87">
        <v>0</v>
      </c>
      <c r="K821" s="71">
        <v>20</v>
      </c>
      <c r="L821" s="71">
        <v>6</v>
      </c>
      <c r="M821" s="71">
        <v>26</v>
      </c>
      <c r="N821" s="73">
        <v>6257</v>
      </c>
    </row>
    <row r="822" spans="1:14">
      <c r="A822" s="11">
        <v>2207793</v>
      </c>
      <c r="B822" s="12" t="s">
        <v>837</v>
      </c>
      <c r="C822" s="67" t="s">
        <v>685</v>
      </c>
      <c r="D822" s="27">
        <v>129</v>
      </c>
      <c r="E822" s="16">
        <v>118</v>
      </c>
      <c r="F822" s="16">
        <v>9</v>
      </c>
      <c r="G822" s="16">
        <v>2</v>
      </c>
      <c r="H822" s="16">
        <v>24</v>
      </c>
      <c r="I822" s="16">
        <v>6</v>
      </c>
      <c r="J822" s="87">
        <v>0</v>
      </c>
      <c r="K822" s="71">
        <v>159</v>
      </c>
      <c r="L822" s="71">
        <v>14</v>
      </c>
      <c r="M822" s="71">
        <v>173</v>
      </c>
      <c r="N822" s="73">
        <v>3937</v>
      </c>
    </row>
    <row r="823" spans="1:14">
      <c r="A823" s="11">
        <v>2207801</v>
      </c>
      <c r="B823" s="12" t="s">
        <v>838</v>
      </c>
      <c r="C823" s="67" t="s">
        <v>685</v>
      </c>
      <c r="D823" s="27">
        <v>7436</v>
      </c>
      <c r="E823" s="16">
        <v>6747</v>
      </c>
      <c r="F823" s="16">
        <v>586</v>
      </c>
      <c r="G823" s="16">
        <v>103</v>
      </c>
      <c r="H823" s="16">
        <v>2139</v>
      </c>
      <c r="I823" s="16">
        <v>370</v>
      </c>
      <c r="J823" s="87">
        <v>18</v>
      </c>
      <c r="K823" s="71">
        <v>9963</v>
      </c>
      <c r="L823" s="71">
        <v>800</v>
      </c>
      <c r="M823" s="71">
        <v>10763</v>
      </c>
      <c r="N823" s="73">
        <v>20168</v>
      </c>
    </row>
    <row r="824" spans="1:14">
      <c r="A824" s="11">
        <v>2207850</v>
      </c>
      <c r="B824" s="12" t="s">
        <v>839</v>
      </c>
      <c r="C824" s="67" t="s">
        <v>685</v>
      </c>
      <c r="D824" s="27">
        <v>38</v>
      </c>
      <c r="E824" s="16">
        <v>32</v>
      </c>
      <c r="F824" s="16">
        <v>6</v>
      </c>
      <c r="G824" s="16">
        <v>0</v>
      </c>
      <c r="H824" s="16">
        <v>18</v>
      </c>
      <c r="I824" s="16">
        <v>3</v>
      </c>
      <c r="J824" s="87">
        <v>0</v>
      </c>
      <c r="K824" s="71">
        <v>59</v>
      </c>
      <c r="L824" s="71">
        <v>3</v>
      </c>
      <c r="M824" s="71">
        <v>62</v>
      </c>
      <c r="N824" s="73">
        <v>3637</v>
      </c>
    </row>
    <row r="825" spans="1:14">
      <c r="A825" s="11">
        <v>2207900</v>
      </c>
      <c r="B825" s="12" t="s">
        <v>840</v>
      </c>
      <c r="C825" s="67" t="s">
        <v>685</v>
      </c>
      <c r="D825" s="27">
        <v>6914</v>
      </c>
      <c r="E825" s="16">
        <v>6337</v>
      </c>
      <c r="F825" s="16">
        <v>432</v>
      </c>
      <c r="G825" s="16">
        <v>145</v>
      </c>
      <c r="H825" s="16">
        <v>2036</v>
      </c>
      <c r="I825" s="16">
        <v>228</v>
      </c>
      <c r="J825" s="87">
        <v>21</v>
      </c>
      <c r="K825" s="71">
        <v>9199</v>
      </c>
      <c r="L825" s="71">
        <v>955</v>
      </c>
      <c r="M825" s="71">
        <v>10154</v>
      </c>
      <c r="N825" s="73">
        <v>38055</v>
      </c>
    </row>
    <row r="826" spans="1:14">
      <c r="A826" s="11">
        <v>2207934</v>
      </c>
      <c r="B826" s="12" t="s">
        <v>841</v>
      </c>
      <c r="C826" s="67" t="s">
        <v>685</v>
      </c>
      <c r="D826" s="27">
        <v>74</v>
      </c>
      <c r="E826" s="16">
        <v>68</v>
      </c>
      <c r="F826" s="16">
        <v>4</v>
      </c>
      <c r="G826" s="16">
        <v>2</v>
      </c>
      <c r="H826" s="16">
        <v>11</v>
      </c>
      <c r="I826" s="16">
        <v>1</v>
      </c>
      <c r="J826" s="87">
        <v>0</v>
      </c>
      <c r="K826" s="71">
        <v>86</v>
      </c>
      <c r="L826" s="71">
        <v>15</v>
      </c>
      <c r="M826" s="71">
        <v>101</v>
      </c>
      <c r="N826" s="73">
        <v>2481</v>
      </c>
    </row>
    <row r="827" spans="1:14">
      <c r="A827" s="11">
        <v>2207959</v>
      </c>
      <c r="B827" s="12" t="s">
        <v>842</v>
      </c>
      <c r="C827" s="67" t="s">
        <v>685</v>
      </c>
      <c r="D827" s="27">
        <v>129</v>
      </c>
      <c r="E827" s="16">
        <v>125</v>
      </c>
      <c r="F827" s="16">
        <v>4</v>
      </c>
      <c r="G827" s="16">
        <v>0</v>
      </c>
      <c r="H827" s="16">
        <v>35</v>
      </c>
      <c r="I827" s="16">
        <v>6</v>
      </c>
      <c r="J827" s="87">
        <v>0</v>
      </c>
      <c r="K827" s="71">
        <v>170</v>
      </c>
      <c r="L827" s="71">
        <v>25</v>
      </c>
      <c r="M827" s="71">
        <v>195</v>
      </c>
      <c r="N827" s="73">
        <v>4286</v>
      </c>
    </row>
    <row r="828" spans="1:14">
      <c r="A828" s="11">
        <v>2208007</v>
      </c>
      <c r="B828" s="12" t="s">
        <v>843</v>
      </c>
      <c r="C828" s="67" t="s">
        <v>685</v>
      </c>
      <c r="D828" s="27">
        <v>20864</v>
      </c>
      <c r="E828" s="16">
        <v>16068</v>
      </c>
      <c r="F828" s="16">
        <v>3871</v>
      </c>
      <c r="G828" s="16">
        <v>925</v>
      </c>
      <c r="H828" s="16">
        <v>6921</v>
      </c>
      <c r="I828" s="16">
        <v>2807</v>
      </c>
      <c r="J828" s="87">
        <v>9</v>
      </c>
      <c r="K828" s="71">
        <v>30601</v>
      </c>
      <c r="L828" s="71">
        <v>3818</v>
      </c>
      <c r="M828" s="71">
        <v>34419</v>
      </c>
      <c r="N828" s="73">
        <v>76544</v>
      </c>
    </row>
    <row r="829" spans="1:14">
      <c r="A829" s="11">
        <v>2208106</v>
      </c>
      <c r="B829" s="12" t="s">
        <v>844</v>
      </c>
      <c r="C829" s="67" t="s">
        <v>685</v>
      </c>
      <c r="D829" s="27">
        <v>425</v>
      </c>
      <c r="E829" s="16">
        <v>385</v>
      </c>
      <c r="F829" s="16">
        <v>29</v>
      </c>
      <c r="G829" s="16">
        <v>11</v>
      </c>
      <c r="H829" s="16">
        <v>93</v>
      </c>
      <c r="I829" s="16">
        <v>26</v>
      </c>
      <c r="J829" s="87">
        <v>0</v>
      </c>
      <c r="K829" s="71">
        <v>544</v>
      </c>
      <c r="L829" s="71">
        <v>42</v>
      </c>
      <c r="M829" s="71">
        <v>586</v>
      </c>
      <c r="N829" s="73">
        <v>11913</v>
      </c>
    </row>
    <row r="830" spans="1:14">
      <c r="A830" s="11">
        <v>2208205</v>
      </c>
      <c r="B830" s="12" t="s">
        <v>845</v>
      </c>
      <c r="C830" s="67" t="s">
        <v>685</v>
      </c>
      <c r="D830" s="27">
        <v>2384</v>
      </c>
      <c r="E830" s="16">
        <v>2073</v>
      </c>
      <c r="F830" s="16">
        <v>268</v>
      </c>
      <c r="G830" s="16">
        <v>43</v>
      </c>
      <c r="H830" s="16">
        <v>691</v>
      </c>
      <c r="I830" s="16">
        <v>269</v>
      </c>
      <c r="J830" s="87">
        <v>0</v>
      </c>
      <c r="K830" s="71">
        <v>3344</v>
      </c>
      <c r="L830" s="71">
        <v>234</v>
      </c>
      <c r="M830" s="71">
        <v>3578</v>
      </c>
      <c r="N830" s="73">
        <v>18061</v>
      </c>
    </row>
    <row r="831" spans="1:14">
      <c r="A831" s="11">
        <v>2208304</v>
      </c>
      <c r="B831" s="12" t="s">
        <v>846</v>
      </c>
      <c r="C831" s="67" t="s">
        <v>685</v>
      </c>
      <c r="D831" s="27">
        <v>4448</v>
      </c>
      <c r="E831" s="16">
        <v>3747</v>
      </c>
      <c r="F831" s="16">
        <v>563</v>
      </c>
      <c r="G831" s="16">
        <v>138</v>
      </c>
      <c r="H831" s="16">
        <v>1487</v>
      </c>
      <c r="I831" s="16">
        <v>478</v>
      </c>
      <c r="J831" s="87">
        <v>5</v>
      </c>
      <c r="K831" s="71">
        <v>6418</v>
      </c>
      <c r="L831" s="71">
        <v>994</v>
      </c>
      <c r="M831" s="71">
        <v>7412</v>
      </c>
      <c r="N831" s="73">
        <v>28160</v>
      </c>
    </row>
    <row r="832" spans="1:14">
      <c r="A832" s="11">
        <v>2208403</v>
      </c>
      <c r="B832" s="12" t="s">
        <v>847</v>
      </c>
      <c r="C832" s="67" t="s">
        <v>685</v>
      </c>
      <c r="D832" s="27">
        <v>8813</v>
      </c>
      <c r="E832" s="16">
        <v>7302</v>
      </c>
      <c r="F832" s="16">
        <v>1127</v>
      </c>
      <c r="G832" s="16">
        <v>384</v>
      </c>
      <c r="H832" s="16">
        <v>2910</v>
      </c>
      <c r="I832" s="16">
        <v>863</v>
      </c>
      <c r="J832" s="87">
        <v>11</v>
      </c>
      <c r="K832" s="71">
        <v>12597</v>
      </c>
      <c r="L832" s="71">
        <v>2289</v>
      </c>
      <c r="M832" s="71">
        <v>14886</v>
      </c>
      <c r="N832" s="73">
        <v>62650</v>
      </c>
    </row>
    <row r="833" spans="1:14">
      <c r="A833" s="11">
        <v>2208502</v>
      </c>
      <c r="B833" s="12" t="s">
        <v>848</v>
      </c>
      <c r="C833" s="67" t="s">
        <v>685</v>
      </c>
      <c r="D833" s="27">
        <v>280</v>
      </c>
      <c r="E833" s="16">
        <v>269</v>
      </c>
      <c r="F833" s="16">
        <v>8</v>
      </c>
      <c r="G833" s="16">
        <v>3</v>
      </c>
      <c r="H833" s="16">
        <v>97</v>
      </c>
      <c r="I833" s="16">
        <v>6</v>
      </c>
      <c r="J833" s="87">
        <v>0</v>
      </c>
      <c r="K833" s="71">
        <v>383</v>
      </c>
      <c r="L833" s="71">
        <v>53</v>
      </c>
      <c r="M833" s="71">
        <v>436</v>
      </c>
      <c r="N833" s="73">
        <v>12284</v>
      </c>
    </row>
    <row r="834" spans="1:14">
      <c r="A834" s="11">
        <v>2208551</v>
      </c>
      <c r="B834" s="12" t="s">
        <v>849</v>
      </c>
      <c r="C834" s="67" t="s">
        <v>685</v>
      </c>
      <c r="D834" s="27">
        <v>165</v>
      </c>
      <c r="E834" s="16">
        <v>151</v>
      </c>
      <c r="F834" s="16">
        <v>10</v>
      </c>
      <c r="G834" s="16">
        <v>4</v>
      </c>
      <c r="H834" s="16">
        <v>48</v>
      </c>
      <c r="I834" s="16">
        <v>1</v>
      </c>
      <c r="J834" s="87">
        <v>0</v>
      </c>
      <c r="K834" s="71">
        <v>214</v>
      </c>
      <c r="L834" s="71">
        <v>14</v>
      </c>
      <c r="M834" s="71">
        <v>228</v>
      </c>
      <c r="N834" s="73">
        <v>2647</v>
      </c>
    </row>
    <row r="835" spans="1:14">
      <c r="A835" s="11">
        <v>2208601</v>
      </c>
      <c r="B835" s="12" t="s">
        <v>850</v>
      </c>
      <c r="C835" s="67" t="s">
        <v>685</v>
      </c>
      <c r="D835" s="27">
        <v>322</v>
      </c>
      <c r="E835" s="16">
        <v>268</v>
      </c>
      <c r="F835" s="16">
        <v>47</v>
      </c>
      <c r="G835" s="16">
        <v>7</v>
      </c>
      <c r="H835" s="16">
        <v>87</v>
      </c>
      <c r="I835" s="16">
        <v>4</v>
      </c>
      <c r="J835" s="87">
        <v>0</v>
      </c>
      <c r="K835" s="71">
        <v>413</v>
      </c>
      <c r="L835" s="71">
        <v>40</v>
      </c>
      <c r="M835" s="71">
        <v>453</v>
      </c>
      <c r="N835" s="73">
        <v>3106</v>
      </c>
    </row>
    <row r="836" spans="1:14">
      <c r="A836" s="11">
        <v>2208650</v>
      </c>
      <c r="B836" s="12" t="s">
        <v>851</v>
      </c>
      <c r="C836" s="67" t="s">
        <v>685</v>
      </c>
      <c r="D836" s="27">
        <v>129</v>
      </c>
      <c r="E836" s="16">
        <v>124</v>
      </c>
      <c r="F836" s="16">
        <v>3</v>
      </c>
      <c r="G836" s="16">
        <v>2</v>
      </c>
      <c r="H836" s="16">
        <v>37</v>
      </c>
      <c r="I836" s="16">
        <v>4</v>
      </c>
      <c r="J836" s="87">
        <v>0</v>
      </c>
      <c r="K836" s="71">
        <v>170</v>
      </c>
      <c r="L836" s="71">
        <v>23</v>
      </c>
      <c r="M836" s="71">
        <v>193</v>
      </c>
      <c r="N836" s="73">
        <v>8796</v>
      </c>
    </row>
    <row r="837" spans="1:14">
      <c r="A837" s="11">
        <v>2208700</v>
      </c>
      <c r="B837" s="12" t="s">
        <v>852</v>
      </c>
      <c r="C837" s="67" t="s">
        <v>685</v>
      </c>
      <c r="D837" s="27">
        <v>220</v>
      </c>
      <c r="E837" s="16">
        <v>192</v>
      </c>
      <c r="F837" s="16">
        <v>24</v>
      </c>
      <c r="G837" s="16">
        <v>4</v>
      </c>
      <c r="H837" s="16">
        <v>80</v>
      </c>
      <c r="I837" s="16">
        <v>37</v>
      </c>
      <c r="J837" s="87">
        <v>1</v>
      </c>
      <c r="K837" s="71">
        <v>338</v>
      </c>
      <c r="L837" s="71">
        <v>50</v>
      </c>
      <c r="M837" s="71">
        <v>388</v>
      </c>
      <c r="N837" s="73">
        <v>8600</v>
      </c>
    </row>
    <row r="838" spans="1:14">
      <c r="A838" s="11">
        <v>2208809</v>
      </c>
      <c r="B838" s="12" t="s">
        <v>853</v>
      </c>
      <c r="C838" s="67" t="s">
        <v>685</v>
      </c>
      <c r="D838" s="27">
        <v>2918</v>
      </c>
      <c r="E838" s="16">
        <v>2071</v>
      </c>
      <c r="F838" s="16">
        <v>800</v>
      </c>
      <c r="G838" s="16">
        <v>47</v>
      </c>
      <c r="H838" s="16">
        <v>834</v>
      </c>
      <c r="I838" s="16">
        <v>76</v>
      </c>
      <c r="J838" s="87">
        <v>1</v>
      </c>
      <c r="K838" s="71">
        <v>3829</v>
      </c>
      <c r="L838" s="71">
        <v>565</v>
      </c>
      <c r="M838" s="71">
        <v>4394</v>
      </c>
      <c r="N838" s="73">
        <v>17697</v>
      </c>
    </row>
    <row r="839" spans="1:14">
      <c r="A839" s="11">
        <v>2208858</v>
      </c>
      <c r="B839" s="12" t="s">
        <v>854</v>
      </c>
      <c r="C839" s="67" t="s">
        <v>685</v>
      </c>
      <c r="D839" s="27">
        <v>232</v>
      </c>
      <c r="E839" s="16">
        <v>228</v>
      </c>
      <c r="F839" s="16">
        <v>4</v>
      </c>
      <c r="G839" s="16">
        <v>0</v>
      </c>
      <c r="H839" s="16">
        <v>75</v>
      </c>
      <c r="I839" s="16">
        <v>16</v>
      </c>
      <c r="J839" s="87">
        <v>1</v>
      </c>
      <c r="K839" s="71">
        <v>324</v>
      </c>
      <c r="L839" s="71">
        <v>40</v>
      </c>
      <c r="M839" s="71">
        <v>364</v>
      </c>
      <c r="N839" s="73">
        <v>4252</v>
      </c>
    </row>
    <row r="840" spans="1:14">
      <c r="A840" s="11">
        <v>2208874</v>
      </c>
      <c r="B840" s="12" t="s">
        <v>855</v>
      </c>
      <c r="C840" s="67" t="s">
        <v>685</v>
      </c>
      <c r="D840" s="27">
        <v>216</v>
      </c>
      <c r="E840" s="16">
        <v>201</v>
      </c>
      <c r="F840" s="16">
        <v>10</v>
      </c>
      <c r="G840" s="16">
        <v>5</v>
      </c>
      <c r="H840" s="16">
        <v>59</v>
      </c>
      <c r="I840" s="16">
        <v>2</v>
      </c>
      <c r="J840" s="87">
        <v>1</v>
      </c>
      <c r="K840" s="71">
        <v>278</v>
      </c>
      <c r="L840" s="71">
        <v>21</v>
      </c>
      <c r="M840" s="71">
        <v>299</v>
      </c>
      <c r="N840" s="73">
        <v>4381</v>
      </c>
    </row>
    <row r="841" spans="1:14">
      <c r="A841" s="11">
        <v>2208908</v>
      </c>
      <c r="B841" s="12" t="s">
        <v>856</v>
      </c>
      <c r="C841" s="67" t="s">
        <v>685</v>
      </c>
      <c r="D841" s="27">
        <v>1147</v>
      </c>
      <c r="E841" s="16">
        <v>1095</v>
      </c>
      <c r="F841" s="16">
        <v>37</v>
      </c>
      <c r="G841" s="16">
        <v>15</v>
      </c>
      <c r="H841" s="16">
        <v>357</v>
      </c>
      <c r="I841" s="16">
        <v>6</v>
      </c>
      <c r="J841" s="87">
        <v>0</v>
      </c>
      <c r="K841" s="71">
        <v>1510</v>
      </c>
      <c r="L841" s="71">
        <v>117</v>
      </c>
      <c r="M841" s="71">
        <v>1627</v>
      </c>
      <c r="N841" s="73">
        <v>7151</v>
      </c>
    </row>
    <row r="842" spans="1:14">
      <c r="A842" s="11">
        <v>2209005</v>
      </c>
      <c r="B842" s="12" t="s">
        <v>857</v>
      </c>
      <c r="C842" s="67" t="s">
        <v>685</v>
      </c>
      <c r="D842" s="27">
        <v>259</v>
      </c>
      <c r="E842" s="16">
        <v>238</v>
      </c>
      <c r="F842" s="16">
        <v>16</v>
      </c>
      <c r="G842" s="16">
        <v>5</v>
      </c>
      <c r="H842" s="16">
        <v>84</v>
      </c>
      <c r="I842" s="16">
        <v>8</v>
      </c>
      <c r="J842" s="87">
        <v>0</v>
      </c>
      <c r="K842" s="71">
        <v>351</v>
      </c>
      <c r="L842" s="71">
        <v>28</v>
      </c>
      <c r="M842" s="71">
        <v>379</v>
      </c>
      <c r="N842" s="73">
        <v>6329</v>
      </c>
    </row>
    <row r="843" spans="1:14">
      <c r="A843" s="11">
        <v>2209104</v>
      </c>
      <c r="B843" s="12" t="s">
        <v>858</v>
      </c>
      <c r="C843" s="67" t="s">
        <v>685</v>
      </c>
      <c r="D843" s="27">
        <v>713</v>
      </c>
      <c r="E843" s="16">
        <v>614</v>
      </c>
      <c r="F843" s="16">
        <v>92</v>
      </c>
      <c r="G843" s="16">
        <v>7</v>
      </c>
      <c r="H843" s="16">
        <v>220</v>
      </c>
      <c r="I843" s="16">
        <v>40</v>
      </c>
      <c r="J843" s="87">
        <v>0</v>
      </c>
      <c r="K843" s="71">
        <v>973</v>
      </c>
      <c r="L843" s="71">
        <v>54</v>
      </c>
      <c r="M843" s="71">
        <v>1027</v>
      </c>
      <c r="N843" s="73">
        <v>6127</v>
      </c>
    </row>
    <row r="844" spans="1:14">
      <c r="A844" s="11">
        <v>2209153</v>
      </c>
      <c r="B844" s="12" t="s">
        <v>859</v>
      </c>
      <c r="C844" s="67" t="s">
        <v>685</v>
      </c>
      <c r="D844" s="27">
        <v>367</v>
      </c>
      <c r="E844" s="16">
        <v>348</v>
      </c>
      <c r="F844" s="16">
        <v>15</v>
      </c>
      <c r="G844" s="16">
        <v>4</v>
      </c>
      <c r="H844" s="16">
        <v>96</v>
      </c>
      <c r="I844" s="16">
        <v>7</v>
      </c>
      <c r="J844" s="87">
        <v>0</v>
      </c>
      <c r="K844" s="71">
        <v>470</v>
      </c>
      <c r="L844" s="71">
        <v>24</v>
      </c>
      <c r="M844" s="71">
        <v>494</v>
      </c>
      <c r="N844" s="73">
        <v>3926</v>
      </c>
    </row>
    <row r="845" spans="1:14">
      <c r="A845" s="11">
        <v>2209203</v>
      </c>
      <c r="B845" s="12" t="s">
        <v>860</v>
      </c>
      <c r="C845" s="67" t="s">
        <v>685</v>
      </c>
      <c r="D845" s="27">
        <v>104</v>
      </c>
      <c r="E845" s="16">
        <v>97</v>
      </c>
      <c r="F845" s="16">
        <v>6</v>
      </c>
      <c r="G845" s="16">
        <v>1</v>
      </c>
      <c r="H845" s="16">
        <v>44</v>
      </c>
      <c r="I845" s="16">
        <v>10</v>
      </c>
      <c r="J845" s="87">
        <v>1</v>
      </c>
      <c r="K845" s="71">
        <v>159</v>
      </c>
      <c r="L845" s="71">
        <v>22</v>
      </c>
      <c r="M845" s="71">
        <v>181</v>
      </c>
      <c r="N845" s="73">
        <v>6153</v>
      </c>
    </row>
    <row r="846" spans="1:14">
      <c r="A846" s="11">
        <v>2209302</v>
      </c>
      <c r="B846" s="12" t="s">
        <v>861</v>
      </c>
      <c r="C846" s="67" t="s">
        <v>685</v>
      </c>
      <c r="D846" s="27">
        <v>95</v>
      </c>
      <c r="E846" s="16">
        <v>85</v>
      </c>
      <c r="F846" s="16">
        <v>6</v>
      </c>
      <c r="G846" s="16">
        <v>4</v>
      </c>
      <c r="H846" s="16">
        <v>35</v>
      </c>
      <c r="I846" s="16">
        <v>32</v>
      </c>
      <c r="J846" s="87">
        <v>0</v>
      </c>
      <c r="K846" s="71">
        <v>162</v>
      </c>
      <c r="L846" s="71">
        <v>28</v>
      </c>
      <c r="M846" s="71">
        <v>190</v>
      </c>
      <c r="N846" s="73">
        <v>5719</v>
      </c>
    </row>
    <row r="847" spans="1:14">
      <c r="A847" s="11">
        <v>2209351</v>
      </c>
      <c r="B847" s="12" t="s">
        <v>862</v>
      </c>
      <c r="C847" s="67" t="s">
        <v>685</v>
      </c>
      <c r="D847" s="27">
        <v>331</v>
      </c>
      <c r="E847" s="16">
        <v>305</v>
      </c>
      <c r="F847" s="16">
        <v>25</v>
      </c>
      <c r="G847" s="16">
        <v>1</v>
      </c>
      <c r="H847" s="16">
        <v>75</v>
      </c>
      <c r="I847" s="16">
        <v>31</v>
      </c>
      <c r="J847" s="87">
        <v>0</v>
      </c>
      <c r="K847" s="71">
        <v>437</v>
      </c>
      <c r="L847" s="71">
        <v>17</v>
      </c>
      <c r="M847" s="71">
        <v>454</v>
      </c>
      <c r="N847" s="73">
        <v>4544</v>
      </c>
    </row>
    <row r="848" spans="1:14">
      <c r="A848" s="11">
        <v>2209377</v>
      </c>
      <c r="B848" s="12" t="s">
        <v>863</v>
      </c>
      <c r="C848" s="67" t="s">
        <v>685</v>
      </c>
      <c r="D848" s="27">
        <v>504</v>
      </c>
      <c r="E848" s="16">
        <v>473</v>
      </c>
      <c r="F848" s="16">
        <v>26</v>
      </c>
      <c r="G848" s="16">
        <v>5</v>
      </c>
      <c r="H848" s="16">
        <v>143</v>
      </c>
      <c r="I848" s="16">
        <v>11</v>
      </c>
      <c r="J848" s="87">
        <v>0</v>
      </c>
      <c r="K848" s="71">
        <v>658</v>
      </c>
      <c r="L848" s="71">
        <v>46</v>
      </c>
      <c r="M848" s="71">
        <v>704</v>
      </c>
      <c r="N848" s="73">
        <v>5178</v>
      </c>
    </row>
    <row r="849" spans="1:14">
      <c r="A849" s="11">
        <v>2209401</v>
      </c>
      <c r="B849" s="12" t="s">
        <v>864</v>
      </c>
      <c r="C849" s="67" t="s">
        <v>685</v>
      </c>
      <c r="D849" s="27">
        <v>474</v>
      </c>
      <c r="E849" s="16">
        <v>378</v>
      </c>
      <c r="F849" s="16">
        <v>87</v>
      </c>
      <c r="G849" s="16">
        <v>9</v>
      </c>
      <c r="H849" s="16">
        <v>160</v>
      </c>
      <c r="I849" s="16">
        <v>91</v>
      </c>
      <c r="J849" s="87">
        <v>1</v>
      </c>
      <c r="K849" s="71">
        <v>726</v>
      </c>
      <c r="L849" s="71">
        <v>46</v>
      </c>
      <c r="M849" s="71">
        <v>772</v>
      </c>
      <c r="N849" s="73">
        <v>6244</v>
      </c>
    </row>
    <row r="850" spans="1:14">
      <c r="A850" s="11">
        <v>2209450</v>
      </c>
      <c r="B850" s="12" t="s">
        <v>865</v>
      </c>
      <c r="C850" s="67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87">
        <v>0</v>
      </c>
      <c r="K850" s="71">
        <v>0</v>
      </c>
      <c r="L850" s="71">
        <v>0</v>
      </c>
      <c r="M850" s="71">
        <v>0</v>
      </c>
      <c r="N850" s="73">
        <v>2115</v>
      </c>
    </row>
    <row r="851" spans="1:14">
      <c r="A851" s="11">
        <v>2209500</v>
      </c>
      <c r="B851" s="12" t="s">
        <v>866</v>
      </c>
      <c r="C851" s="67" t="s">
        <v>685</v>
      </c>
      <c r="D851" s="27">
        <v>493</v>
      </c>
      <c r="E851" s="16">
        <v>461</v>
      </c>
      <c r="F851" s="16">
        <v>29</v>
      </c>
      <c r="G851" s="16">
        <v>3</v>
      </c>
      <c r="H851" s="16">
        <v>142</v>
      </c>
      <c r="I851" s="16">
        <v>19</v>
      </c>
      <c r="J851" s="87">
        <v>1</v>
      </c>
      <c r="K851" s="71">
        <v>655</v>
      </c>
      <c r="L851" s="71">
        <v>45</v>
      </c>
      <c r="M851" s="71">
        <v>700</v>
      </c>
      <c r="N851" s="73">
        <v>3720</v>
      </c>
    </row>
    <row r="852" spans="1:14">
      <c r="A852" s="11">
        <v>2209559</v>
      </c>
      <c r="B852" s="12" t="s">
        <v>867</v>
      </c>
      <c r="C852" s="67" t="s">
        <v>685</v>
      </c>
      <c r="D852" s="27">
        <v>123</v>
      </c>
      <c r="E852" s="16">
        <v>117</v>
      </c>
      <c r="F852" s="16">
        <v>6</v>
      </c>
      <c r="G852" s="16">
        <v>0</v>
      </c>
      <c r="H852" s="16">
        <v>44</v>
      </c>
      <c r="I852" s="16">
        <v>19</v>
      </c>
      <c r="J852" s="87">
        <v>0</v>
      </c>
      <c r="K852" s="71">
        <v>186</v>
      </c>
      <c r="L852" s="71">
        <v>36</v>
      </c>
      <c r="M852" s="71">
        <v>222</v>
      </c>
      <c r="N852" s="73">
        <v>4371</v>
      </c>
    </row>
    <row r="853" spans="1:14">
      <c r="A853" s="11">
        <v>2209609</v>
      </c>
      <c r="B853" s="12" t="s">
        <v>868</v>
      </c>
      <c r="C853" s="67" t="s">
        <v>685</v>
      </c>
      <c r="D853" s="27">
        <v>475</v>
      </c>
      <c r="E853" s="16">
        <v>371</v>
      </c>
      <c r="F853" s="16">
        <v>76</v>
      </c>
      <c r="G853" s="16">
        <v>28</v>
      </c>
      <c r="H853" s="16">
        <v>111</v>
      </c>
      <c r="I853" s="16">
        <v>9</v>
      </c>
      <c r="J853" s="87">
        <v>0</v>
      </c>
      <c r="K853" s="71">
        <v>595</v>
      </c>
      <c r="L853" s="71">
        <v>49</v>
      </c>
      <c r="M853" s="71">
        <v>644</v>
      </c>
      <c r="N853" s="73">
        <v>2920</v>
      </c>
    </row>
    <row r="854" spans="1:14">
      <c r="A854" s="11">
        <v>2209658</v>
      </c>
      <c r="B854" s="12" t="s">
        <v>869</v>
      </c>
      <c r="C854" s="67" t="s">
        <v>685</v>
      </c>
      <c r="D854" s="27">
        <v>46</v>
      </c>
      <c r="E854" s="16">
        <v>39</v>
      </c>
      <c r="F854" s="16">
        <v>7</v>
      </c>
      <c r="G854" s="16">
        <v>0</v>
      </c>
      <c r="H854" s="16">
        <v>8</v>
      </c>
      <c r="I854" s="16">
        <v>13</v>
      </c>
      <c r="J854" s="87">
        <v>0</v>
      </c>
      <c r="K854" s="71">
        <v>67</v>
      </c>
      <c r="L854" s="71">
        <v>20</v>
      </c>
      <c r="M854" s="71">
        <v>87</v>
      </c>
      <c r="N854" s="73">
        <v>5786</v>
      </c>
    </row>
    <row r="855" spans="1:14">
      <c r="A855" s="11">
        <v>2209708</v>
      </c>
      <c r="B855" s="12" t="s">
        <v>870</v>
      </c>
      <c r="C855" s="67" t="s">
        <v>685</v>
      </c>
      <c r="D855" s="27">
        <v>399</v>
      </c>
      <c r="E855" s="16">
        <v>370</v>
      </c>
      <c r="F855" s="16">
        <v>24</v>
      </c>
      <c r="G855" s="16">
        <v>5</v>
      </c>
      <c r="H855" s="16">
        <v>128</v>
      </c>
      <c r="I855" s="16">
        <v>14</v>
      </c>
      <c r="J855" s="87">
        <v>1</v>
      </c>
      <c r="K855" s="71">
        <v>542</v>
      </c>
      <c r="L855" s="71">
        <v>39</v>
      </c>
      <c r="M855" s="71">
        <v>581</v>
      </c>
      <c r="N855" s="73">
        <v>6329</v>
      </c>
    </row>
    <row r="856" spans="1:14">
      <c r="A856" s="11">
        <v>2209757</v>
      </c>
      <c r="B856" s="12" t="s">
        <v>871</v>
      </c>
      <c r="C856" s="67" t="s">
        <v>685</v>
      </c>
      <c r="D856" s="27">
        <v>5</v>
      </c>
      <c r="E856" s="16">
        <v>4</v>
      </c>
      <c r="F856" s="16">
        <v>1</v>
      </c>
      <c r="G856" s="16">
        <v>0</v>
      </c>
      <c r="H856" s="16">
        <v>3</v>
      </c>
      <c r="I856" s="16">
        <v>0</v>
      </c>
      <c r="J856" s="87">
        <v>0</v>
      </c>
      <c r="K856" s="71">
        <v>8</v>
      </c>
      <c r="L856" s="71">
        <v>7</v>
      </c>
      <c r="M856" s="71">
        <v>15</v>
      </c>
      <c r="N856" s="73">
        <v>2960</v>
      </c>
    </row>
    <row r="857" spans="1:14">
      <c r="A857" s="11">
        <v>2209807</v>
      </c>
      <c r="B857" s="12" t="s">
        <v>872</v>
      </c>
      <c r="C857" s="67" t="s">
        <v>685</v>
      </c>
      <c r="D857" s="27">
        <v>201</v>
      </c>
      <c r="E857" s="16">
        <v>176</v>
      </c>
      <c r="F857" s="16">
        <v>19</v>
      </c>
      <c r="G857" s="16">
        <v>6</v>
      </c>
      <c r="H857" s="16">
        <v>48</v>
      </c>
      <c r="I857" s="16">
        <v>10</v>
      </c>
      <c r="J857" s="87">
        <v>0</v>
      </c>
      <c r="K857" s="71">
        <v>259</v>
      </c>
      <c r="L857" s="71">
        <v>37</v>
      </c>
      <c r="M857" s="71">
        <v>296</v>
      </c>
      <c r="N857" s="73">
        <v>4903</v>
      </c>
    </row>
    <row r="858" spans="1:14">
      <c r="A858" s="11">
        <v>2209856</v>
      </c>
      <c r="B858" s="12" t="s">
        <v>873</v>
      </c>
      <c r="C858" s="67" t="s">
        <v>685</v>
      </c>
      <c r="D858" s="27">
        <v>497</v>
      </c>
      <c r="E858" s="16">
        <v>422</v>
      </c>
      <c r="F858" s="16">
        <v>72</v>
      </c>
      <c r="G858" s="16">
        <v>3</v>
      </c>
      <c r="H858" s="16">
        <v>175</v>
      </c>
      <c r="I858" s="16">
        <v>55</v>
      </c>
      <c r="J858" s="87">
        <v>1</v>
      </c>
      <c r="K858" s="71">
        <v>728</v>
      </c>
      <c r="L858" s="71">
        <v>56</v>
      </c>
      <c r="M858" s="71">
        <v>784</v>
      </c>
      <c r="N858" s="73">
        <v>4523</v>
      </c>
    </row>
    <row r="859" spans="1:14">
      <c r="A859" s="11">
        <v>2209872</v>
      </c>
      <c r="B859" s="12" t="s">
        <v>874</v>
      </c>
      <c r="C859" s="67" t="s">
        <v>685</v>
      </c>
      <c r="D859" s="27">
        <v>209</v>
      </c>
      <c r="E859" s="16">
        <v>199</v>
      </c>
      <c r="F859" s="16">
        <v>10</v>
      </c>
      <c r="G859" s="16">
        <v>0</v>
      </c>
      <c r="H859" s="16">
        <v>50</v>
      </c>
      <c r="I859" s="16">
        <v>17</v>
      </c>
      <c r="J859" s="87">
        <v>0</v>
      </c>
      <c r="K859" s="71">
        <v>276</v>
      </c>
      <c r="L859" s="71">
        <v>31</v>
      </c>
      <c r="M859" s="71">
        <v>307</v>
      </c>
      <c r="N859" s="73">
        <v>5898</v>
      </c>
    </row>
    <row r="860" spans="1:14">
      <c r="A860" s="11">
        <v>2209906</v>
      </c>
      <c r="B860" s="12" t="s">
        <v>875</v>
      </c>
      <c r="C860" s="67" t="s">
        <v>685</v>
      </c>
      <c r="D860" s="27">
        <v>271</v>
      </c>
      <c r="E860" s="16">
        <v>256</v>
      </c>
      <c r="F860" s="16">
        <v>11</v>
      </c>
      <c r="G860" s="16">
        <v>4</v>
      </c>
      <c r="H860" s="16">
        <v>63</v>
      </c>
      <c r="I860" s="16">
        <v>9</v>
      </c>
      <c r="J860" s="87">
        <v>0</v>
      </c>
      <c r="K860" s="71">
        <v>343</v>
      </c>
      <c r="L860" s="71">
        <v>11</v>
      </c>
      <c r="M860" s="71">
        <v>354</v>
      </c>
      <c r="N860" s="73">
        <v>6081</v>
      </c>
    </row>
    <row r="861" spans="1:14">
      <c r="A861" s="11">
        <v>2209955</v>
      </c>
      <c r="B861" s="12" t="s">
        <v>876</v>
      </c>
      <c r="C861" s="67" t="s">
        <v>685</v>
      </c>
      <c r="D861" s="27">
        <v>372</v>
      </c>
      <c r="E861" s="16">
        <v>348</v>
      </c>
      <c r="F861" s="16">
        <v>16</v>
      </c>
      <c r="G861" s="16">
        <v>8</v>
      </c>
      <c r="H861" s="16">
        <v>98</v>
      </c>
      <c r="I861" s="16">
        <v>19</v>
      </c>
      <c r="J861" s="87">
        <v>0</v>
      </c>
      <c r="K861" s="71">
        <v>489</v>
      </c>
      <c r="L861" s="71">
        <v>40</v>
      </c>
      <c r="M861" s="71">
        <v>529</v>
      </c>
      <c r="N861" s="73">
        <v>4747</v>
      </c>
    </row>
    <row r="862" spans="1:14">
      <c r="A862" s="11">
        <v>2209971</v>
      </c>
      <c r="B862" s="12" t="s">
        <v>877</v>
      </c>
      <c r="C862" s="67" t="s">
        <v>685</v>
      </c>
      <c r="D862" s="27">
        <v>154</v>
      </c>
      <c r="E862" s="16">
        <v>142</v>
      </c>
      <c r="F862" s="16">
        <v>9</v>
      </c>
      <c r="G862" s="16">
        <v>3</v>
      </c>
      <c r="H862" s="16">
        <v>42</v>
      </c>
      <c r="I862" s="16">
        <v>19</v>
      </c>
      <c r="J862" s="87">
        <v>0</v>
      </c>
      <c r="K862" s="71">
        <v>215</v>
      </c>
      <c r="L862" s="71">
        <v>21</v>
      </c>
      <c r="M862" s="71">
        <v>236</v>
      </c>
      <c r="N862" s="73">
        <v>7755</v>
      </c>
    </row>
    <row r="863" spans="1:14">
      <c r="A863" s="11">
        <v>2210003</v>
      </c>
      <c r="B863" s="12" t="s">
        <v>878</v>
      </c>
      <c r="C863" s="67" t="s">
        <v>685</v>
      </c>
      <c r="D863" s="27">
        <v>5803</v>
      </c>
      <c r="E863" s="16">
        <v>5135</v>
      </c>
      <c r="F863" s="16">
        <v>503</v>
      </c>
      <c r="G863" s="16">
        <v>165</v>
      </c>
      <c r="H863" s="16">
        <v>2139</v>
      </c>
      <c r="I863" s="16">
        <v>289</v>
      </c>
      <c r="J863" s="87">
        <v>8</v>
      </c>
      <c r="K863" s="71">
        <v>8239</v>
      </c>
      <c r="L863" s="71">
        <v>990</v>
      </c>
      <c r="M863" s="71">
        <v>9229</v>
      </c>
      <c r="N863" s="73">
        <v>20146</v>
      </c>
    </row>
    <row r="864" spans="1:14">
      <c r="A864" s="11">
        <v>2210052</v>
      </c>
      <c r="B864" s="12" t="s">
        <v>879</v>
      </c>
      <c r="C864" s="67" t="s">
        <v>685</v>
      </c>
      <c r="D864" s="27">
        <v>191</v>
      </c>
      <c r="E864" s="16">
        <v>176</v>
      </c>
      <c r="F864" s="16">
        <v>14</v>
      </c>
      <c r="G864" s="16">
        <v>1</v>
      </c>
      <c r="H864" s="16">
        <v>38</v>
      </c>
      <c r="I864" s="16">
        <v>34</v>
      </c>
      <c r="J864" s="87">
        <v>0</v>
      </c>
      <c r="K864" s="71">
        <v>263</v>
      </c>
      <c r="L864" s="71">
        <v>62</v>
      </c>
      <c r="M864" s="71">
        <v>325</v>
      </c>
      <c r="N864" s="73">
        <v>5246</v>
      </c>
    </row>
    <row r="865" spans="1:14">
      <c r="A865" s="11">
        <v>2210102</v>
      </c>
      <c r="B865" s="12" t="s">
        <v>880</v>
      </c>
      <c r="C865" s="67" t="s">
        <v>685</v>
      </c>
      <c r="D865" s="27">
        <v>115</v>
      </c>
      <c r="E865" s="16">
        <v>102</v>
      </c>
      <c r="F865" s="16">
        <v>8</v>
      </c>
      <c r="G865" s="16">
        <v>5</v>
      </c>
      <c r="H865" s="16">
        <v>34</v>
      </c>
      <c r="I865" s="16">
        <v>3</v>
      </c>
      <c r="J865" s="87">
        <v>0</v>
      </c>
      <c r="K865" s="71">
        <v>152</v>
      </c>
      <c r="L865" s="71">
        <v>16</v>
      </c>
      <c r="M865" s="71">
        <v>168</v>
      </c>
      <c r="N865" s="73">
        <v>3697</v>
      </c>
    </row>
    <row r="866" spans="1:14">
      <c r="A866" s="11">
        <v>2210201</v>
      </c>
      <c r="B866" s="12" t="s">
        <v>881</v>
      </c>
      <c r="C866" s="67" t="s">
        <v>685</v>
      </c>
      <c r="D866" s="27">
        <v>402</v>
      </c>
      <c r="E866" s="16">
        <v>332</v>
      </c>
      <c r="F866" s="16">
        <v>64</v>
      </c>
      <c r="G866" s="16">
        <v>6</v>
      </c>
      <c r="H866" s="16">
        <v>113</v>
      </c>
      <c r="I866" s="16">
        <v>6</v>
      </c>
      <c r="J866" s="87">
        <v>0</v>
      </c>
      <c r="K866" s="71">
        <v>521</v>
      </c>
      <c r="L866" s="71">
        <v>57</v>
      </c>
      <c r="M866" s="71">
        <v>578</v>
      </c>
      <c r="N866" s="73">
        <v>6610</v>
      </c>
    </row>
    <row r="867" spans="1:14">
      <c r="A867" s="11">
        <v>2210300</v>
      </c>
      <c r="B867" s="12" t="s">
        <v>882</v>
      </c>
      <c r="C867" s="67" t="s">
        <v>685</v>
      </c>
      <c r="D867" s="27">
        <v>232</v>
      </c>
      <c r="E867" s="16">
        <v>204</v>
      </c>
      <c r="F867" s="16">
        <v>26</v>
      </c>
      <c r="G867" s="16">
        <v>2</v>
      </c>
      <c r="H867" s="16">
        <v>53</v>
      </c>
      <c r="I867" s="16">
        <v>11</v>
      </c>
      <c r="J867" s="87">
        <v>0</v>
      </c>
      <c r="K867" s="71">
        <v>296</v>
      </c>
      <c r="L867" s="71">
        <v>46</v>
      </c>
      <c r="M867" s="71">
        <v>342</v>
      </c>
      <c r="N867" s="73">
        <v>6244</v>
      </c>
    </row>
    <row r="868" spans="1:14">
      <c r="A868" s="11">
        <v>2210359</v>
      </c>
      <c r="B868" s="12" t="s">
        <v>883</v>
      </c>
      <c r="C868" s="67" t="s">
        <v>685</v>
      </c>
      <c r="D868" s="27">
        <v>21</v>
      </c>
      <c r="E868" s="16">
        <v>15</v>
      </c>
      <c r="F868" s="16">
        <v>5</v>
      </c>
      <c r="G868" s="16">
        <v>1</v>
      </c>
      <c r="H868" s="16">
        <v>7</v>
      </c>
      <c r="I868" s="16">
        <v>2</v>
      </c>
      <c r="J868" s="87">
        <v>0</v>
      </c>
      <c r="K868" s="71">
        <v>30</v>
      </c>
      <c r="L868" s="71">
        <v>14</v>
      </c>
      <c r="M868" s="71">
        <v>44</v>
      </c>
      <c r="N868" s="73">
        <v>4493</v>
      </c>
    </row>
    <row r="869" spans="1:14">
      <c r="A869" s="11">
        <v>2210375</v>
      </c>
      <c r="B869" s="12" t="s">
        <v>884</v>
      </c>
      <c r="C869" s="67" t="s">
        <v>685</v>
      </c>
      <c r="D869" s="27">
        <v>6</v>
      </c>
      <c r="E869" s="16">
        <v>1</v>
      </c>
      <c r="F869" s="16">
        <v>5</v>
      </c>
      <c r="G869" s="16">
        <v>0</v>
      </c>
      <c r="H869" s="16">
        <v>1</v>
      </c>
      <c r="I869" s="16">
        <v>7</v>
      </c>
      <c r="J869" s="87">
        <v>0</v>
      </c>
      <c r="K869" s="71">
        <v>14</v>
      </c>
      <c r="L869" s="71">
        <v>9</v>
      </c>
      <c r="M869" s="71">
        <v>23</v>
      </c>
      <c r="N869" s="73">
        <v>2595</v>
      </c>
    </row>
    <row r="870" spans="1:14">
      <c r="A870" s="11">
        <v>2210383</v>
      </c>
      <c r="B870" s="12" t="s">
        <v>885</v>
      </c>
      <c r="C870" s="67" t="s">
        <v>685</v>
      </c>
      <c r="D870" s="27">
        <v>126</v>
      </c>
      <c r="E870" s="16">
        <v>109</v>
      </c>
      <c r="F870" s="16">
        <v>15</v>
      </c>
      <c r="G870" s="16">
        <v>2</v>
      </c>
      <c r="H870" s="16">
        <v>24</v>
      </c>
      <c r="I870" s="16">
        <v>2</v>
      </c>
      <c r="J870" s="87">
        <v>0</v>
      </c>
      <c r="K870" s="71">
        <v>152</v>
      </c>
      <c r="L870" s="71">
        <v>3</v>
      </c>
      <c r="M870" s="71">
        <v>155</v>
      </c>
      <c r="N870" s="73">
        <v>2409</v>
      </c>
    </row>
    <row r="871" spans="1:14">
      <c r="A871" s="11">
        <v>2210391</v>
      </c>
      <c r="B871" s="12" t="s">
        <v>886</v>
      </c>
      <c r="C871" s="67" t="s">
        <v>685</v>
      </c>
      <c r="D871" s="27">
        <v>87</v>
      </c>
      <c r="E871" s="16">
        <v>81</v>
      </c>
      <c r="F871" s="16">
        <v>5</v>
      </c>
      <c r="G871" s="16">
        <v>1</v>
      </c>
      <c r="H871" s="16">
        <v>22</v>
      </c>
      <c r="I871" s="16">
        <v>15</v>
      </c>
      <c r="J871" s="87">
        <v>2</v>
      </c>
      <c r="K871" s="71">
        <v>126</v>
      </c>
      <c r="L871" s="71">
        <v>14</v>
      </c>
      <c r="M871" s="71">
        <v>140</v>
      </c>
      <c r="N871" s="73">
        <v>2993</v>
      </c>
    </row>
    <row r="872" spans="1:14">
      <c r="A872" s="11">
        <v>2210409</v>
      </c>
      <c r="B872" s="12" t="s">
        <v>887</v>
      </c>
      <c r="C872" s="67" t="s">
        <v>685</v>
      </c>
      <c r="D872" s="27">
        <v>2996</v>
      </c>
      <c r="E872" s="16">
        <v>2833</v>
      </c>
      <c r="F872" s="16">
        <v>132</v>
      </c>
      <c r="G872" s="16">
        <v>31</v>
      </c>
      <c r="H872" s="16">
        <v>687</v>
      </c>
      <c r="I872" s="16">
        <v>56</v>
      </c>
      <c r="J872" s="87">
        <v>1</v>
      </c>
      <c r="K872" s="71">
        <v>3740</v>
      </c>
      <c r="L872" s="71">
        <v>242</v>
      </c>
      <c r="M872" s="71">
        <v>3982</v>
      </c>
      <c r="N872" s="73">
        <v>18105</v>
      </c>
    </row>
    <row r="873" spans="1:14">
      <c r="A873" s="11">
        <v>2210508</v>
      </c>
      <c r="B873" s="12" t="s">
        <v>888</v>
      </c>
      <c r="C873" s="67" t="s">
        <v>685</v>
      </c>
      <c r="D873" s="27">
        <v>1778</v>
      </c>
      <c r="E873" s="16">
        <v>1394</v>
      </c>
      <c r="F873" s="16">
        <v>329</v>
      </c>
      <c r="G873" s="16">
        <v>55</v>
      </c>
      <c r="H873" s="16">
        <v>595</v>
      </c>
      <c r="I873" s="16">
        <v>38</v>
      </c>
      <c r="J873" s="87">
        <v>1</v>
      </c>
      <c r="K873" s="71">
        <v>2412</v>
      </c>
      <c r="L873" s="71">
        <v>277</v>
      </c>
      <c r="M873" s="71">
        <v>2689</v>
      </c>
      <c r="N873" s="73">
        <v>13994</v>
      </c>
    </row>
    <row r="874" spans="1:14">
      <c r="A874" s="11">
        <v>2210607</v>
      </c>
      <c r="B874" s="12" t="s">
        <v>889</v>
      </c>
      <c r="C874" s="67" t="s">
        <v>685</v>
      </c>
      <c r="D874" s="27">
        <v>9907</v>
      </c>
      <c r="E874" s="16">
        <v>9079</v>
      </c>
      <c r="F874" s="16">
        <v>608</v>
      </c>
      <c r="G874" s="16">
        <v>220</v>
      </c>
      <c r="H874" s="16">
        <v>2967</v>
      </c>
      <c r="I874" s="16">
        <v>1148</v>
      </c>
      <c r="J874" s="87">
        <v>5</v>
      </c>
      <c r="K874" s="71">
        <v>14027</v>
      </c>
      <c r="L874" s="71">
        <v>1403</v>
      </c>
      <c r="M874" s="71">
        <v>15430</v>
      </c>
      <c r="N874" s="73">
        <v>33802</v>
      </c>
    </row>
    <row r="875" spans="1:14">
      <c r="A875" s="11">
        <v>2210623</v>
      </c>
      <c r="B875" s="12" t="s">
        <v>890</v>
      </c>
      <c r="C875" s="67" t="s">
        <v>685</v>
      </c>
      <c r="D875" s="27">
        <v>134</v>
      </c>
      <c r="E875" s="16">
        <v>124</v>
      </c>
      <c r="F875" s="16">
        <v>10</v>
      </c>
      <c r="G875" s="16">
        <v>0</v>
      </c>
      <c r="H875" s="16">
        <v>32</v>
      </c>
      <c r="I875" s="16">
        <v>6</v>
      </c>
      <c r="J875" s="87">
        <v>1</v>
      </c>
      <c r="K875" s="71">
        <v>173</v>
      </c>
      <c r="L875" s="71">
        <v>22</v>
      </c>
      <c r="M875" s="71">
        <v>195</v>
      </c>
      <c r="N875" s="73">
        <v>3455</v>
      </c>
    </row>
    <row r="876" spans="1:14">
      <c r="A876" s="11">
        <v>2210631</v>
      </c>
      <c r="B876" s="12" t="s">
        <v>891</v>
      </c>
      <c r="C876" s="67" t="s">
        <v>685</v>
      </c>
      <c r="D876" s="27">
        <v>93</v>
      </c>
      <c r="E876" s="16">
        <v>90</v>
      </c>
      <c r="F876" s="16">
        <v>3</v>
      </c>
      <c r="G876" s="16">
        <v>0</v>
      </c>
      <c r="H876" s="16">
        <v>14</v>
      </c>
      <c r="I876" s="16">
        <v>6</v>
      </c>
      <c r="J876" s="87">
        <v>2</v>
      </c>
      <c r="K876" s="71">
        <v>115</v>
      </c>
      <c r="L876" s="71">
        <v>7</v>
      </c>
      <c r="M876" s="71">
        <v>122</v>
      </c>
      <c r="N876" s="73">
        <v>4209</v>
      </c>
    </row>
    <row r="877" spans="1:14">
      <c r="A877" s="11">
        <v>2210656</v>
      </c>
      <c r="B877" s="12" t="s">
        <v>892</v>
      </c>
      <c r="C877" s="67" t="s">
        <v>685</v>
      </c>
      <c r="D877" s="27">
        <v>304</v>
      </c>
      <c r="E877" s="16">
        <v>271</v>
      </c>
      <c r="F877" s="16">
        <v>18</v>
      </c>
      <c r="G877" s="16">
        <v>15</v>
      </c>
      <c r="H877" s="16">
        <v>58</v>
      </c>
      <c r="I877" s="16">
        <v>12</v>
      </c>
      <c r="J877" s="87">
        <v>0</v>
      </c>
      <c r="K877" s="71">
        <v>374</v>
      </c>
      <c r="L877" s="71">
        <v>21</v>
      </c>
      <c r="M877" s="71">
        <v>395</v>
      </c>
      <c r="N877" s="73">
        <v>9854</v>
      </c>
    </row>
    <row r="878" spans="1:14">
      <c r="A878" s="11">
        <v>2210706</v>
      </c>
      <c r="B878" s="12" t="s">
        <v>893</v>
      </c>
      <c r="C878" s="67" t="s">
        <v>685</v>
      </c>
      <c r="D878" s="27">
        <v>2206</v>
      </c>
      <c r="E878" s="16">
        <v>2033</v>
      </c>
      <c r="F878" s="16">
        <v>155</v>
      </c>
      <c r="G878" s="16">
        <v>18</v>
      </c>
      <c r="H878" s="16">
        <v>554</v>
      </c>
      <c r="I878" s="16">
        <v>48</v>
      </c>
      <c r="J878" s="87">
        <v>4</v>
      </c>
      <c r="K878" s="71">
        <v>2812</v>
      </c>
      <c r="L878" s="71">
        <v>181</v>
      </c>
      <c r="M878" s="71">
        <v>2993</v>
      </c>
      <c r="N878" s="73">
        <v>14411</v>
      </c>
    </row>
    <row r="879" spans="1:14">
      <c r="A879" s="11">
        <v>2210805</v>
      </c>
      <c r="B879" s="12" t="s">
        <v>894</v>
      </c>
      <c r="C879" s="67" t="s">
        <v>685</v>
      </c>
      <c r="D879" s="27">
        <v>2181</v>
      </c>
      <c r="E879" s="16">
        <v>1923</v>
      </c>
      <c r="F879" s="16">
        <v>167</v>
      </c>
      <c r="G879" s="16">
        <v>91</v>
      </c>
      <c r="H879" s="16">
        <v>737</v>
      </c>
      <c r="I879" s="16">
        <v>94</v>
      </c>
      <c r="J879" s="87">
        <v>4</v>
      </c>
      <c r="K879" s="71">
        <v>3016</v>
      </c>
      <c r="L879" s="71">
        <v>366</v>
      </c>
      <c r="M879" s="71">
        <v>3382</v>
      </c>
      <c r="N879" s="73">
        <v>12424</v>
      </c>
    </row>
    <row r="880" spans="1:14">
      <c r="A880" s="11">
        <v>2210904</v>
      </c>
      <c r="B880" s="12" t="s">
        <v>895</v>
      </c>
      <c r="C880" s="67" t="s">
        <v>685</v>
      </c>
      <c r="D880" s="27">
        <v>191</v>
      </c>
      <c r="E880" s="16">
        <v>169</v>
      </c>
      <c r="F880" s="16">
        <v>17</v>
      </c>
      <c r="G880" s="16">
        <v>5</v>
      </c>
      <c r="H880" s="16">
        <v>53</v>
      </c>
      <c r="I880" s="16">
        <v>10</v>
      </c>
      <c r="J880" s="87">
        <v>0</v>
      </c>
      <c r="K880" s="71">
        <v>254</v>
      </c>
      <c r="L880" s="71">
        <v>38</v>
      </c>
      <c r="M880" s="71">
        <v>292</v>
      </c>
      <c r="N880" s="73">
        <v>4512</v>
      </c>
    </row>
    <row r="881" spans="1:14">
      <c r="A881" s="11">
        <v>2210938</v>
      </c>
      <c r="B881" s="12" t="s">
        <v>896</v>
      </c>
      <c r="C881" s="67" t="s">
        <v>685</v>
      </c>
      <c r="D881" s="27">
        <v>348</v>
      </c>
      <c r="E881" s="16">
        <v>307</v>
      </c>
      <c r="F881" s="16">
        <v>38</v>
      </c>
      <c r="G881" s="16">
        <v>3</v>
      </c>
      <c r="H881" s="16">
        <v>89</v>
      </c>
      <c r="I881" s="16">
        <v>32</v>
      </c>
      <c r="J881" s="87">
        <v>0</v>
      </c>
      <c r="K881" s="71">
        <v>469</v>
      </c>
      <c r="L881" s="71">
        <v>69</v>
      </c>
      <c r="M881" s="71">
        <v>538</v>
      </c>
      <c r="N881" s="73">
        <v>6545</v>
      </c>
    </row>
    <row r="882" spans="1:14">
      <c r="A882" s="11">
        <v>2210953</v>
      </c>
      <c r="B882" s="12" t="s">
        <v>897</v>
      </c>
      <c r="C882" s="67" t="s">
        <v>685</v>
      </c>
      <c r="D882" s="27">
        <v>169</v>
      </c>
      <c r="E882" s="16">
        <v>155</v>
      </c>
      <c r="F882" s="16">
        <v>12</v>
      </c>
      <c r="G882" s="16">
        <v>2</v>
      </c>
      <c r="H882" s="16">
        <v>38</v>
      </c>
      <c r="I882" s="16">
        <v>1</v>
      </c>
      <c r="J882" s="87">
        <v>0</v>
      </c>
      <c r="K882" s="71">
        <v>208</v>
      </c>
      <c r="L882" s="71">
        <v>20</v>
      </c>
      <c r="M882" s="71">
        <v>228</v>
      </c>
      <c r="N882" s="73">
        <v>2851</v>
      </c>
    </row>
    <row r="883" spans="1:14">
      <c r="A883" s="11">
        <v>2210979</v>
      </c>
      <c r="B883" s="12" t="s">
        <v>898</v>
      </c>
      <c r="C883" s="67" t="s">
        <v>685</v>
      </c>
      <c r="D883" s="27">
        <v>173</v>
      </c>
      <c r="E883" s="16">
        <v>164</v>
      </c>
      <c r="F883" s="16">
        <v>9</v>
      </c>
      <c r="G883" s="16">
        <v>0</v>
      </c>
      <c r="H883" s="16">
        <v>53</v>
      </c>
      <c r="I883" s="16">
        <v>2</v>
      </c>
      <c r="J883" s="87">
        <v>0</v>
      </c>
      <c r="K883" s="71">
        <v>228</v>
      </c>
      <c r="L883" s="71">
        <v>25</v>
      </c>
      <c r="M883" s="71">
        <v>253</v>
      </c>
      <c r="N883" s="73">
        <v>2703</v>
      </c>
    </row>
    <row r="884" spans="1:14">
      <c r="A884" s="11">
        <v>2211001</v>
      </c>
      <c r="B884" s="12" t="s">
        <v>899</v>
      </c>
      <c r="C884" s="67" t="s">
        <v>685</v>
      </c>
      <c r="D884" s="27">
        <v>62523</v>
      </c>
      <c r="E884" s="16">
        <v>33141</v>
      </c>
      <c r="F884" s="16">
        <v>17931</v>
      </c>
      <c r="G884" s="16">
        <v>11451</v>
      </c>
      <c r="H884" s="16">
        <v>25992</v>
      </c>
      <c r="I884" s="16">
        <v>7448</v>
      </c>
      <c r="J884" s="87">
        <v>230</v>
      </c>
      <c r="K884" s="71">
        <v>96193</v>
      </c>
      <c r="L884" s="71">
        <v>23529</v>
      </c>
      <c r="M884" s="71">
        <v>119722</v>
      </c>
      <c r="N884" s="73">
        <v>844245</v>
      </c>
    </row>
    <row r="885" spans="1:14">
      <c r="A885" s="11">
        <v>2211100</v>
      </c>
      <c r="B885" s="12" t="s">
        <v>900</v>
      </c>
      <c r="C885" s="67" t="s">
        <v>685</v>
      </c>
      <c r="D885" s="27">
        <v>6478</v>
      </c>
      <c r="E885" s="16">
        <v>5866</v>
      </c>
      <c r="F885" s="16">
        <v>523</v>
      </c>
      <c r="G885" s="16">
        <v>89</v>
      </c>
      <c r="H885" s="16">
        <v>1929</v>
      </c>
      <c r="I885" s="16">
        <v>206</v>
      </c>
      <c r="J885" s="87">
        <v>6</v>
      </c>
      <c r="K885" s="71">
        <v>8619</v>
      </c>
      <c r="L885" s="71">
        <v>1018</v>
      </c>
      <c r="M885" s="71">
        <v>9637</v>
      </c>
      <c r="N885" s="73">
        <v>43606</v>
      </c>
    </row>
    <row r="886" spans="1:14">
      <c r="A886" s="11">
        <v>2211209</v>
      </c>
      <c r="B886" s="12" t="s">
        <v>901</v>
      </c>
      <c r="C886" s="67" t="s">
        <v>685</v>
      </c>
      <c r="D886" s="27">
        <v>3970</v>
      </c>
      <c r="E886" s="16">
        <v>3683</v>
      </c>
      <c r="F886" s="16">
        <v>213</v>
      </c>
      <c r="G886" s="16">
        <v>74</v>
      </c>
      <c r="H886" s="16">
        <v>1322</v>
      </c>
      <c r="I886" s="16">
        <v>77</v>
      </c>
      <c r="J886" s="87">
        <v>5</v>
      </c>
      <c r="K886" s="71">
        <v>5374</v>
      </c>
      <c r="L886" s="71">
        <v>500</v>
      </c>
      <c r="M886" s="71">
        <v>5874</v>
      </c>
      <c r="N886" s="73">
        <v>21011</v>
      </c>
    </row>
    <row r="887" spans="1:14">
      <c r="A887" s="11">
        <v>2211308</v>
      </c>
      <c r="B887" s="12" t="s">
        <v>902</v>
      </c>
      <c r="C887" s="67" t="s">
        <v>685</v>
      </c>
      <c r="D887" s="27">
        <v>7764</v>
      </c>
      <c r="E887" s="16">
        <v>6664</v>
      </c>
      <c r="F887" s="16">
        <v>889</v>
      </c>
      <c r="G887" s="16">
        <v>211</v>
      </c>
      <c r="H887" s="16">
        <v>2384</v>
      </c>
      <c r="I887" s="16">
        <v>409</v>
      </c>
      <c r="J887" s="87">
        <v>0</v>
      </c>
      <c r="K887" s="71">
        <v>10557</v>
      </c>
      <c r="L887" s="71">
        <v>897</v>
      </c>
      <c r="M887" s="71">
        <v>11454</v>
      </c>
      <c r="N887" s="73">
        <v>20568</v>
      </c>
    </row>
    <row r="888" spans="1:14">
      <c r="A888" s="11">
        <v>2211357</v>
      </c>
      <c r="B888" s="12" t="s">
        <v>903</v>
      </c>
      <c r="C888" s="67" t="s">
        <v>685</v>
      </c>
      <c r="D888" s="27">
        <v>37</v>
      </c>
      <c r="E888" s="16">
        <v>32</v>
      </c>
      <c r="F888" s="16">
        <v>5</v>
      </c>
      <c r="G888" s="16">
        <v>0</v>
      </c>
      <c r="H888" s="16">
        <v>18</v>
      </c>
      <c r="I888" s="16">
        <v>11</v>
      </c>
      <c r="J888" s="87">
        <v>0</v>
      </c>
      <c r="K888" s="71">
        <v>66</v>
      </c>
      <c r="L888" s="71">
        <v>17</v>
      </c>
      <c r="M888" s="71">
        <v>83</v>
      </c>
      <c r="N888" s="73">
        <v>4889</v>
      </c>
    </row>
    <row r="889" spans="1:14">
      <c r="A889" s="11">
        <v>2211407</v>
      </c>
      <c r="B889" s="12" t="s">
        <v>904</v>
      </c>
      <c r="C889" s="67" t="s">
        <v>685</v>
      </c>
      <c r="D889" s="27">
        <v>194</v>
      </c>
      <c r="E889" s="16">
        <v>170</v>
      </c>
      <c r="F889" s="16">
        <v>20</v>
      </c>
      <c r="G889" s="16">
        <v>4</v>
      </c>
      <c r="H889" s="16">
        <v>82</v>
      </c>
      <c r="I889" s="16">
        <v>14</v>
      </c>
      <c r="J889" s="87">
        <v>0</v>
      </c>
      <c r="K889" s="71">
        <v>290</v>
      </c>
      <c r="L889" s="71">
        <v>35</v>
      </c>
      <c r="M889" s="71">
        <v>325</v>
      </c>
      <c r="N889" s="73">
        <v>4334</v>
      </c>
    </row>
    <row r="890" spans="1:14">
      <c r="A890" s="11">
        <v>2211506</v>
      </c>
      <c r="B890" s="12" t="s">
        <v>905</v>
      </c>
      <c r="C890" s="67" t="s">
        <v>685</v>
      </c>
      <c r="D890" s="27">
        <v>278</v>
      </c>
      <c r="E890" s="16">
        <v>243</v>
      </c>
      <c r="F890" s="16">
        <v>35</v>
      </c>
      <c r="G890" s="16">
        <v>0</v>
      </c>
      <c r="H890" s="16">
        <v>68</v>
      </c>
      <c r="I890" s="16">
        <v>19</v>
      </c>
      <c r="J890" s="87">
        <v>1</v>
      </c>
      <c r="K890" s="71">
        <v>366</v>
      </c>
      <c r="L890" s="71">
        <v>14</v>
      </c>
      <c r="M890" s="71">
        <v>380</v>
      </c>
      <c r="N890" s="73">
        <v>3025</v>
      </c>
    </row>
    <row r="891" spans="1:14">
      <c r="A891" s="11">
        <v>2211605</v>
      </c>
      <c r="B891" s="12" t="s">
        <v>906</v>
      </c>
      <c r="C891" s="67" t="s">
        <v>685</v>
      </c>
      <c r="D891" s="27">
        <v>323</v>
      </c>
      <c r="E891" s="16">
        <v>288</v>
      </c>
      <c r="F891" s="16">
        <v>31</v>
      </c>
      <c r="G891" s="16">
        <v>4</v>
      </c>
      <c r="H891" s="16">
        <v>76</v>
      </c>
      <c r="I891" s="16">
        <v>27</v>
      </c>
      <c r="J891" s="87">
        <v>1</v>
      </c>
      <c r="K891" s="71">
        <v>427</v>
      </c>
      <c r="L891" s="71">
        <v>10</v>
      </c>
      <c r="M891" s="71">
        <v>437</v>
      </c>
      <c r="N891" s="73">
        <v>2965</v>
      </c>
    </row>
    <row r="892" spans="1:14">
      <c r="A892" s="11">
        <v>2211704</v>
      </c>
      <c r="B892" s="12" t="s">
        <v>907</v>
      </c>
      <c r="C892" s="67" t="s">
        <v>685</v>
      </c>
      <c r="D892" s="27">
        <v>380</v>
      </c>
      <c r="E892" s="16">
        <v>360</v>
      </c>
      <c r="F892" s="16">
        <v>18</v>
      </c>
      <c r="G892" s="16">
        <v>2</v>
      </c>
      <c r="H892" s="16">
        <v>87</v>
      </c>
      <c r="I892" s="16">
        <v>14</v>
      </c>
      <c r="J892" s="87">
        <v>0</v>
      </c>
      <c r="K892" s="71">
        <v>481</v>
      </c>
      <c r="L892" s="71">
        <v>23</v>
      </c>
      <c r="M892" s="71">
        <v>504</v>
      </c>
      <c r="N892" s="73">
        <v>4375</v>
      </c>
    </row>
    <row r="893" spans="1:14">
      <c r="A893" s="11">
        <v>2300101</v>
      </c>
      <c r="B893" s="12" t="s">
        <v>908</v>
      </c>
      <c r="C893" s="67" t="s">
        <v>909</v>
      </c>
      <c r="D893" s="27">
        <v>964</v>
      </c>
      <c r="E893" s="16">
        <v>851</v>
      </c>
      <c r="F893" s="16">
        <v>43</v>
      </c>
      <c r="G893" s="16">
        <v>70</v>
      </c>
      <c r="H893" s="16">
        <v>316</v>
      </c>
      <c r="I893" s="16">
        <v>22</v>
      </c>
      <c r="J893" s="87">
        <v>0</v>
      </c>
      <c r="K893" s="71">
        <v>1302</v>
      </c>
      <c r="L893" s="71">
        <v>179</v>
      </c>
      <c r="M893" s="71">
        <v>1481</v>
      </c>
      <c r="N893" s="73">
        <v>11357</v>
      </c>
    </row>
    <row r="894" spans="1:14">
      <c r="A894" s="11">
        <v>2300150</v>
      </c>
      <c r="B894" s="12" t="s">
        <v>910</v>
      </c>
      <c r="C894" s="67" t="s">
        <v>909</v>
      </c>
      <c r="D894" s="27">
        <v>592</v>
      </c>
      <c r="E894" s="16">
        <v>556</v>
      </c>
      <c r="F894" s="16">
        <v>24</v>
      </c>
      <c r="G894" s="16">
        <v>12</v>
      </c>
      <c r="H894" s="16">
        <v>94</v>
      </c>
      <c r="I894" s="16">
        <v>50</v>
      </c>
      <c r="J894" s="87">
        <v>0</v>
      </c>
      <c r="K894" s="71">
        <v>736</v>
      </c>
      <c r="L894" s="71">
        <v>95</v>
      </c>
      <c r="M894" s="71">
        <v>831</v>
      </c>
      <c r="N894" s="73">
        <v>16288</v>
      </c>
    </row>
    <row r="895" spans="1:14">
      <c r="A895" s="11">
        <v>2300200</v>
      </c>
      <c r="B895" s="12" t="s">
        <v>911</v>
      </c>
      <c r="C895" s="67" t="s">
        <v>909</v>
      </c>
      <c r="D895" s="27">
        <v>7654</v>
      </c>
      <c r="E895" s="16">
        <v>6988</v>
      </c>
      <c r="F895" s="16">
        <v>442</v>
      </c>
      <c r="G895" s="16">
        <v>224</v>
      </c>
      <c r="H895" s="16">
        <v>2408</v>
      </c>
      <c r="I895" s="16">
        <v>280</v>
      </c>
      <c r="J895" s="87">
        <v>1</v>
      </c>
      <c r="K895" s="71">
        <v>10343</v>
      </c>
      <c r="L895" s="71">
        <v>1460</v>
      </c>
      <c r="M895" s="71">
        <v>11803</v>
      </c>
      <c r="N895" s="73">
        <v>61210</v>
      </c>
    </row>
    <row r="896" spans="1:14">
      <c r="A896" s="11">
        <v>2300309</v>
      </c>
      <c r="B896" s="12" t="s">
        <v>912</v>
      </c>
      <c r="C896" s="67" t="s">
        <v>909</v>
      </c>
      <c r="D896" s="27">
        <v>8879</v>
      </c>
      <c r="E896" s="16">
        <v>8046</v>
      </c>
      <c r="F896" s="16">
        <v>458</v>
      </c>
      <c r="G896" s="16">
        <v>375</v>
      </c>
      <c r="H896" s="16">
        <v>2771</v>
      </c>
      <c r="I896" s="16">
        <v>409</v>
      </c>
      <c r="J896" s="87">
        <v>11</v>
      </c>
      <c r="K896" s="71">
        <v>12070</v>
      </c>
      <c r="L896" s="71">
        <v>1476</v>
      </c>
      <c r="M896" s="71">
        <v>13546</v>
      </c>
      <c r="N896" s="73">
        <v>53135</v>
      </c>
    </row>
    <row r="897" spans="1:14">
      <c r="A897" s="11">
        <v>2300408</v>
      </c>
      <c r="B897" s="12" t="s">
        <v>913</v>
      </c>
      <c r="C897" s="67" t="s">
        <v>909</v>
      </c>
      <c r="D897" s="27">
        <v>1176</v>
      </c>
      <c r="E897" s="16">
        <v>1067</v>
      </c>
      <c r="F897" s="16">
        <v>44</v>
      </c>
      <c r="G897" s="16">
        <v>65</v>
      </c>
      <c r="H897" s="16">
        <v>345</v>
      </c>
      <c r="I897" s="16">
        <v>30</v>
      </c>
      <c r="J897" s="87">
        <v>0</v>
      </c>
      <c r="K897" s="71">
        <v>1551</v>
      </c>
      <c r="L897" s="71">
        <v>199</v>
      </c>
      <c r="M897" s="71">
        <v>1750</v>
      </c>
      <c r="N897" s="73">
        <v>16997</v>
      </c>
    </row>
    <row r="898" spans="1:14">
      <c r="A898" s="11">
        <v>2300507</v>
      </c>
      <c r="B898" s="12" t="s">
        <v>914</v>
      </c>
      <c r="C898" s="67" t="s">
        <v>909</v>
      </c>
      <c r="D898" s="27">
        <v>664</v>
      </c>
      <c r="E898" s="16">
        <v>537</v>
      </c>
      <c r="F898" s="16">
        <v>41</v>
      </c>
      <c r="G898" s="16">
        <v>86</v>
      </c>
      <c r="H898" s="16">
        <v>240</v>
      </c>
      <c r="I898" s="16">
        <v>44</v>
      </c>
      <c r="J898" s="87">
        <v>1</v>
      </c>
      <c r="K898" s="71">
        <v>949</v>
      </c>
      <c r="L898" s="71">
        <v>175</v>
      </c>
      <c r="M898" s="71">
        <v>1124</v>
      </c>
      <c r="N898" s="73">
        <v>11321</v>
      </c>
    </row>
    <row r="899" spans="1:14">
      <c r="A899" s="11">
        <v>2300606</v>
      </c>
      <c r="B899" s="12" t="s">
        <v>915</v>
      </c>
      <c r="C899" s="67" t="s">
        <v>909</v>
      </c>
      <c r="D899" s="27">
        <v>223</v>
      </c>
      <c r="E899" s="16">
        <v>190</v>
      </c>
      <c r="F899" s="16">
        <v>28</v>
      </c>
      <c r="G899" s="16">
        <v>5</v>
      </c>
      <c r="H899" s="16">
        <v>99</v>
      </c>
      <c r="I899" s="16">
        <v>35</v>
      </c>
      <c r="J899" s="87">
        <v>0</v>
      </c>
      <c r="K899" s="71">
        <v>357</v>
      </c>
      <c r="L899" s="71">
        <v>110</v>
      </c>
      <c r="M899" s="71">
        <v>467</v>
      </c>
      <c r="N899" s="73">
        <v>7344</v>
      </c>
    </row>
    <row r="900" spans="1:14">
      <c r="A900" s="11">
        <v>2300705</v>
      </c>
      <c r="B900" s="12" t="s">
        <v>916</v>
      </c>
      <c r="C900" s="67" t="s">
        <v>909</v>
      </c>
      <c r="D900" s="27">
        <v>1884</v>
      </c>
      <c r="E900" s="16">
        <v>1621</v>
      </c>
      <c r="F900" s="16">
        <v>119</v>
      </c>
      <c r="G900" s="16">
        <v>144</v>
      </c>
      <c r="H900" s="16">
        <v>535</v>
      </c>
      <c r="I900" s="16">
        <v>177</v>
      </c>
      <c r="J900" s="87">
        <v>1</v>
      </c>
      <c r="K900" s="71">
        <v>2597</v>
      </c>
      <c r="L900" s="71">
        <v>340</v>
      </c>
      <c r="M900" s="71">
        <v>2937</v>
      </c>
      <c r="N900" s="73">
        <v>16876</v>
      </c>
    </row>
    <row r="901" spans="1:14">
      <c r="A901" s="11">
        <v>2300754</v>
      </c>
      <c r="B901" s="12" t="s">
        <v>917</v>
      </c>
      <c r="C901" s="67" t="s">
        <v>909</v>
      </c>
      <c r="D901" s="27">
        <v>4420</v>
      </c>
      <c r="E901" s="16">
        <v>4194</v>
      </c>
      <c r="F901" s="16">
        <v>197</v>
      </c>
      <c r="G901" s="16">
        <v>29</v>
      </c>
      <c r="H901" s="16">
        <v>1156</v>
      </c>
      <c r="I901" s="16">
        <v>112</v>
      </c>
      <c r="J901" s="87">
        <v>2</v>
      </c>
      <c r="K901" s="71">
        <v>5690</v>
      </c>
      <c r="L901" s="71">
        <v>777</v>
      </c>
      <c r="M901" s="71">
        <v>6467</v>
      </c>
      <c r="N901" s="73">
        <v>42098</v>
      </c>
    </row>
    <row r="902" spans="1:14">
      <c r="A902" s="11">
        <v>2300804</v>
      </c>
      <c r="B902" s="12" t="s">
        <v>918</v>
      </c>
      <c r="C902" s="67" t="s">
        <v>909</v>
      </c>
      <c r="D902" s="27">
        <v>1163</v>
      </c>
      <c r="E902" s="16">
        <v>1077</v>
      </c>
      <c r="F902" s="16">
        <v>44</v>
      </c>
      <c r="G902" s="16">
        <v>42</v>
      </c>
      <c r="H902" s="16">
        <v>317</v>
      </c>
      <c r="I902" s="16">
        <v>23</v>
      </c>
      <c r="J902" s="87">
        <v>0</v>
      </c>
      <c r="K902" s="71">
        <v>1503</v>
      </c>
      <c r="L902" s="71">
        <v>163</v>
      </c>
      <c r="M902" s="71">
        <v>1666</v>
      </c>
      <c r="N902" s="73">
        <v>7227</v>
      </c>
    </row>
    <row r="903" spans="1:14">
      <c r="A903" s="11">
        <v>2300903</v>
      </c>
      <c r="B903" s="12" t="s">
        <v>919</v>
      </c>
      <c r="C903" s="67" t="s">
        <v>909</v>
      </c>
      <c r="D903" s="27">
        <v>292</v>
      </c>
      <c r="E903" s="16">
        <v>274</v>
      </c>
      <c r="F903" s="16">
        <v>11</v>
      </c>
      <c r="G903" s="16">
        <v>7</v>
      </c>
      <c r="H903" s="16">
        <v>122</v>
      </c>
      <c r="I903" s="16">
        <v>50</v>
      </c>
      <c r="J903" s="87">
        <v>1</v>
      </c>
      <c r="K903" s="71">
        <v>465</v>
      </c>
      <c r="L903" s="71">
        <v>57</v>
      </c>
      <c r="M903" s="71">
        <v>522</v>
      </c>
      <c r="N903" s="73">
        <v>14565</v>
      </c>
    </row>
    <row r="904" spans="1:14">
      <c r="A904" s="11">
        <v>2301000</v>
      </c>
      <c r="B904" s="12" t="s">
        <v>920</v>
      </c>
      <c r="C904" s="67" t="s">
        <v>909</v>
      </c>
      <c r="D904" s="27">
        <v>3635</v>
      </c>
      <c r="E904" s="16">
        <v>3089</v>
      </c>
      <c r="F904" s="16">
        <v>311</v>
      </c>
      <c r="G904" s="16">
        <v>235</v>
      </c>
      <c r="H904" s="16">
        <v>1191</v>
      </c>
      <c r="I904" s="16">
        <v>121</v>
      </c>
      <c r="J904" s="87">
        <v>14</v>
      </c>
      <c r="K904" s="71">
        <v>4961</v>
      </c>
      <c r="L904" s="71">
        <v>1680</v>
      </c>
      <c r="M904" s="71">
        <v>6641</v>
      </c>
      <c r="N904" s="73">
        <v>77717</v>
      </c>
    </row>
    <row r="905" spans="1:14">
      <c r="A905" s="11">
        <v>2301109</v>
      </c>
      <c r="B905" s="12" t="s">
        <v>921</v>
      </c>
      <c r="C905" s="67" t="s">
        <v>909</v>
      </c>
      <c r="D905" s="27">
        <v>7807</v>
      </c>
      <c r="E905" s="16">
        <v>6156</v>
      </c>
      <c r="F905" s="16">
        <v>891</v>
      </c>
      <c r="G905" s="16">
        <v>760</v>
      </c>
      <c r="H905" s="16">
        <v>2803</v>
      </c>
      <c r="I905" s="16">
        <v>414</v>
      </c>
      <c r="J905" s="87">
        <v>20</v>
      </c>
      <c r="K905" s="71">
        <v>11044</v>
      </c>
      <c r="L905" s="71">
        <v>2637</v>
      </c>
      <c r="M905" s="71">
        <v>13681</v>
      </c>
      <c r="N905" s="73">
        <v>72727</v>
      </c>
    </row>
    <row r="906" spans="1:14">
      <c r="A906" s="11">
        <v>2301208</v>
      </c>
      <c r="B906" s="12" t="s">
        <v>922</v>
      </c>
      <c r="C906" s="67" t="s">
        <v>909</v>
      </c>
      <c r="D906" s="27">
        <v>3474</v>
      </c>
      <c r="E906" s="16">
        <v>3153</v>
      </c>
      <c r="F906" s="16">
        <v>240</v>
      </c>
      <c r="G906" s="16">
        <v>81</v>
      </c>
      <c r="H906" s="16">
        <v>1198</v>
      </c>
      <c r="I906" s="16">
        <v>172</v>
      </c>
      <c r="J906" s="87">
        <v>3</v>
      </c>
      <c r="K906" s="71">
        <v>4847</v>
      </c>
      <c r="L906" s="71">
        <v>925</v>
      </c>
      <c r="M906" s="71">
        <v>5772</v>
      </c>
      <c r="N906" s="73">
        <v>26134</v>
      </c>
    </row>
    <row r="907" spans="1:14">
      <c r="A907" s="11">
        <v>2301257</v>
      </c>
      <c r="B907" s="12" t="s">
        <v>923</v>
      </c>
      <c r="C907" s="67" t="s">
        <v>909</v>
      </c>
      <c r="D907" s="27">
        <v>1070</v>
      </c>
      <c r="E907" s="16">
        <v>986</v>
      </c>
      <c r="F907" s="16">
        <v>50</v>
      </c>
      <c r="G907" s="16">
        <v>34</v>
      </c>
      <c r="H907" s="16">
        <v>325</v>
      </c>
      <c r="I907" s="16">
        <v>37</v>
      </c>
      <c r="J907" s="87">
        <v>4</v>
      </c>
      <c r="K907" s="71">
        <v>1436</v>
      </c>
      <c r="L907" s="71">
        <v>121</v>
      </c>
      <c r="M907" s="71">
        <v>1557</v>
      </c>
      <c r="N907" s="73">
        <v>10775</v>
      </c>
    </row>
    <row r="908" spans="1:14">
      <c r="A908" s="11">
        <v>2301307</v>
      </c>
      <c r="B908" s="12" t="s">
        <v>924</v>
      </c>
      <c r="C908" s="67" t="s">
        <v>909</v>
      </c>
      <c r="D908" s="27">
        <v>2891</v>
      </c>
      <c r="E908" s="16">
        <v>2653</v>
      </c>
      <c r="F908" s="16">
        <v>182</v>
      </c>
      <c r="G908" s="16">
        <v>56</v>
      </c>
      <c r="H908" s="16">
        <v>948</v>
      </c>
      <c r="I908" s="16">
        <v>156</v>
      </c>
      <c r="J908" s="87">
        <v>23</v>
      </c>
      <c r="K908" s="71">
        <v>4018</v>
      </c>
      <c r="L908" s="71">
        <v>415</v>
      </c>
      <c r="M908" s="71">
        <v>4433</v>
      </c>
      <c r="N908" s="73">
        <v>21289</v>
      </c>
    </row>
    <row r="909" spans="1:14">
      <c r="A909" s="11">
        <v>2301406</v>
      </c>
      <c r="B909" s="12" t="s">
        <v>925</v>
      </c>
      <c r="C909" s="67" t="s">
        <v>909</v>
      </c>
      <c r="D909" s="27">
        <v>1198</v>
      </c>
      <c r="E909" s="16">
        <v>1085</v>
      </c>
      <c r="F909" s="16">
        <v>77</v>
      </c>
      <c r="G909" s="16">
        <v>36</v>
      </c>
      <c r="H909" s="16">
        <v>430</v>
      </c>
      <c r="I909" s="16">
        <v>54</v>
      </c>
      <c r="J909" s="87">
        <v>1</v>
      </c>
      <c r="K909" s="71">
        <v>1683</v>
      </c>
      <c r="L909" s="71">
        <v>209</v>
      </c>
      <c r="M909" s="71">
        <v>1892</v>
      </c>
      <c r="N909" s="73">
        <v>11358</v>
      </c>
    </row>
    <row r="910" spans="1:14">
      <c r="A910" s="11">
        <v>2301505</v>
      </c>
      <c r="B910" s="12" t="s">
        <v>926</v>
      </c>
      <c r="C910" s="67" t="s">
        <v>909</v>
      </c>
      <c r="D910" s="27">
        <v>1027</v>
      </c>
      <c r="E910" s="16">
        <v>910</v>
      </c>
      <c r="F910" s="16">
        <v>31</v>
      </c>
      <c r="G910" s="16">
        <v>86</v>
      </c>
      <c r="H910" s="16">
        <v>250</v>
      </c>
      <c r="I910" s="16">
        <v>29</v>
      </c>
      <c r="J910" s="87">
        <v>2</v>
      </c>
      <c r="K910" s="71">
        <v>1308</v>
      </c>
      <c r="L910" s="71">
        <v>153</v>
      </c>
      <c r="M910" s="71">
        <v>1461</v>
      </c>
      <c r="N910" s="73">
        <v>7771</v>
      </c>
    </row>
    <row r="911" spans="1:14">
      <c r="A911" s="11">
        <v>2301604</v>
      </c>
      <c r="B911" s="12" t="s">
        <v>927</v>
      </c>
      <c r="C911" s="67" t="s">
        <v>909</v>
      </c>
      <c r="D911" s="27">
        <v>4837</v>
      </c>
      <c r="E911" s="16">
        <v>4351</v>
      </c>
      <c r="F911" s="16">
        <v>262</v>
      </c>
      <c r="G911" s="16">
        <v>224</v>
      </c>
      <c r="H911" s="16">
        <v>1414</v>
      </c>
      <c r="I911" s="16">
        <v>204</v>
      </c>
      <c r="J911" s="87">
        <v>3</v>
      </c>
      <c r="K911" s="71">
        <v>6458</v>
      </c>
      <c r="L911" s="71">
        <v>952</v>
      </c>
      <c r="M911" s="71">
        <v>7410</v>
      </c>
      <c r="N911" s="73">
        <v>23126</v>
      </c>
    </row>
    <row r="912" spans="1:14">
      <c r="A912" s="11">
        <v>2301703</v>
      </c>
      <c r="B912" s="12" t="s">
        <v>928</v>
      </c>
      <c r="C912" s="67" t="s">
        <v>909</v>
      </c>
      <c r="D912" s="27">
        <v>4167</v>
      </c>
      <c r="E912" s="16">
        <v>3592</v>
      </c>
      <c r="F912" s="16">
        <v>224</v>
      </c>
      <c r="G912" s="16">
        <v>351</v>
      </c>
      <c r="H912" s="16">
        <v>1286</v>
      </c>
      <c r="I912" s="16">
        <v>172</v>
      </c>
      <c r="J912" s="87">
        <v>2</v>
      </c>
      <c r="K912" s="71">
        <v>5627</v>
      </c>
      <c r="L912" s="71">
        <v>724</v>
      </c>
      <c r="M912" s="71">
        <v>6351</v>
      </c>
      <c r="N912" s="73">
        <v>24602</v>
      </c>
    </row>
    <row r="913" spans="1:14">
      <c r="A913" s="11">
        <v>2301802</v>
      </c>
      <c r="B913" s="12" t="s">
        <v>929</v>
      </c>
      <c r="C913" s="67" t="s">
        <v>909</v>
      </c>
      <c r="D913" s="27">
        <v>409</v>
      </c>
      <c r="E913" s="16">
        <v>335</v>
      </c>
      <c r="F913" s="16">
        <v>34</v>
      </c>
      <c r="G913" s="16">
        <v>40</v>
      </c>
      <c r="H913" s="16">
        <v>82</v>
      </c>
      <c r="I913" s="16">
        <v>25</v>
      </c>
      <c r="J913" s="87">
        <v>0</v>
      </c>
      <c r="K913" s="71">
        <v>516</v>
      </c>
      <c r="L913" s="71">
        <v>75</v>
      </c>
      <c r="M913" s="71">
        <v>591</v>
      </c>
      <c r="N913" s="73">
        <v>6198</v>
      </c>
    </row>
    <row r="914" spans="1:14">
      <c r="A914" s="11">
        <v>2301851</v>
      </c>
      <c r="B914" s="12" t="s">
        <v>930</v>
      </c>
      <c r="C914" s="67" t="s">
        <v>909</v>
      </c>
      <c r="D914" s="27">
        <v>1917</v>
      </c>
      <c r="E914" s="16">
        <v>1704</v>
      </c>
      <c r="F914" s="16">
        <v>165</v>
      </c>
      <c r="G914" s="16">
        <v>48</v>
      </c>
      <c r="H914" s="16">
        <v>584</v>
      </c>
      <c r="I914" s="16">
        <v>170</v>
      </c>
      <c r="J914" s="87">
        <v>0</v>
      </c>
      <c r="K914" s="71">
        <v>2671</v>
      </c>
      <c r="L914" s="71">
        <v>385</v>
      </c>
      <c r="M914" s="71">
        <v>3056</v>
      </c>
      <c r="N914" s="73">
        <v>17906</v>
      </c>
    </row>
    <row r="915" spans="1:14">
      <c r="A915" s="11">
        <v>2301901</v>
      </c>
      <c r="B915" s="12" t="s">
        <v>931</v>
      </c>
      <c r="C915" s="67" t="s">
        <v>909</v>
      </c>
      <c r="D915" s="27">
        <v>6826</v>
      </c>
      <c r="E915" s="16">
        <v>5469</v>
      </c>
      <c r="F915" s="16">
        <v>643</v>
      </c>
      <c r="G915" s="16">
        <v>714</v>
      </c>
      <c r="H915" s="16">
        <v>2567</v>
      </c>
      <c r="I915" s="16">
        <v>366</v>
      </c>
      <c r="J915" s="87">
        <v>12</v>
      </c>
      <c r="K915" s="71">
        <v>9771</v>
      </c>
      <c r="L915" s="71">
        <v>2109</v>
      </c>
      <c r="M915" s="71">
        <v>11880</v>
      </c>
      <c r="N915" s="73">
        <v>58855</v>
      </c>
    </row>
    <row r="916" spans="1:14">
      <c r="A916" s="11">
        <v>2301950</v>
      </c>
      <c r="B916" s="12" t="s">
        <v>932</v>
      </c>
      <c r="C916" s="67" t="s">
        <v>909</v>
      </c>
      <c r="D916" s="27">
        <v>2235</v>
      </c>
      <c r="E916" s="16">
        <v>1981</v>
      </c>
      <c r="F916" s="16">
        <v>223</v>
      </c>
      <c r="G916" s="16">
        <v>31</v>
      </c>
      <c r="H916" s="16">
        <v>537</v>
      </c>
      <c r="I916" s="16">
        <v>107</v>
      </c>
      <c r="J916" s="87">
        <v>0</v>
      </c>
      <c r="K916" s="71">
        <v>2879</v>
      </c>
      <c r="L916" s="71">
        <v>477</v>
      </c>
      <c r="M916" s="71">
        <v>3356</v>
      </c>
      <c r="N916" s="73">
        <v>20687</v>
      </c>
    </row>
    <row r="917" spans="1:14">
      <c r="A917" s="11">
        <v>2302008</v>
      </c>
      <c r="B917" s="12" t="s">
        <v>933</v>
      </c>
      <c r="C917" s="67" t="s">
        <v>909</v>
      </c>
      <c r="D917" s="27">
        <v>3461</v>
      </c>
      <c r="E917" s="16">
        <v>3181</v>
      </c>
      <c r="F917" s="16">
        <v>150</v>
      </c>
      <c r="G917" s="16">
        <v>130</v>
      </c>
      <c r="H917" s="16">
        <v>1048</v>
      </c>
      <c r="I917" s="16">
        <v>103</v>
      </c>
      <c r="J917" s="87">
        <v>0</v>
      </c>
      <c r="K917" s="71">
        <v>4612</v>
      </c>
      <c r="L917" s="71">
        <v>498</v>
      </c>
      <c r="M917" s="71">
        <v>5110</v>
      </c>
      <c r="N917" s="73">
        <v>22279</v>
      </c>
    </row>
    <row r="918" spans="1:14">
      <c r="A918" s="11">
        <v>2302057</v>
      </c>
      <c r="B918" s="12" t="s">
        <v>934</v>
      </c>
      <c r="C918" s="67" t="s">
        <v>909</v>
      </c>
      <c r="D918" s="27">
        <v>541</v>
      </c>
      <c r="E918" s="16">
        <v>484</v>
      </c>
      <c r="F918" s="16">
        <v>49</v>
      </c>
      <c r="G918" s="16">
        <v>8</v>
      </c>
      <c r="H918" s="16">
        <v>164</v>
      </c>
      <c r="I918" s="16">
        <v>78</v>
      </c>
      <c r="J918" s="87">
        <v>0</v>
      </c>
      <c r="K918" s="71">
        <v>783</v>
      </c>
      <c r="L918" s="71">
        <v>298</v>
      </c>
      <c r="M918" s="71">
        <v>1081</v>
      </c>
      <c r="N918" s="73">
        <v>14828</v>
      </c>
    </row>
    <row r="919" spans="1:14">
      <c r="A919" s="11">
        <v>2302107</v>
      </c>
      <c r="B919" s="12" t="s">
        <v>935</v>
      </c>
      <c r="C919" s="67" t="s">
        <v>909</v>
      </c>
      <c r="D919" s="27">
        <v>5811</v>
      </c>
      <c r="E919" s="16">
        <v>4933</v>
      </c>
      <c r="F919" s="16">
        <v>482</v>
      </c>
      <c r="G919" s="16">
        <v>396</v>
      </c>
      <c r="H919" s="16">
        <v>2166</v>
      </c>
      <c r="I919" s="16">
        <v>271</v>
      </c>
      <c r="J919" s="87">
        <v>9</v>
      </c>
      <c r="K919" s="71">
        <v>8257</v>
      </c>
      <c r="L919" s="71">
        <v>1395</v>
      </c>
      <c r="M919" s="71">
        <v>9652</v>
      </c>
      <c r="N919" s="73">
        <v>34949</v>
      </c>
    </row>
    <row r="920" spans="1:14">
      <c r="A920" s="11">
        <v>2302206</v>
      </c>
      <c r="B920" s="12" t="s">
        <v>936</v>
      </c>
      <c r="C920" s="67" t="s">
        <v>909</v>
      </c>
      <c r="D920" s="27">
        <v>5362</v>
      </c>
      <c r="E920" s="16">
        <v>4971</v>
      </c>
      <c r="F920" s="16">
        <v>260</v>
      </c>
      <c r="G920" s="16">
        <v>131</v>
      </c>
      <c r="H920" s="16">
        <v>1330</v>
      </c>
      <c r="I920" s="16">
        <v>142</v>
      </c>
      <c r="J920" s="87">
        <v>5</v>
      </c>
      <c r="K920" s="71">
        <v>6839</v>
      </c>
      <c r="L920" s="71">
        <v>1279</v>
      </c>
      <c r="M920" s="71">
        <v>8118</v>
      </c>
      <c r="N920" s="73">
        <v>52310</v>
      </c>
    </row>
    <row r="921" spans="1:14">
      <c r="A921" s="11">
        <v>2302305</v>
      </c>
      <c r="B921" s="12" t="s">
        <v>937</v>
      </c>
      <c r="C921" s="67" t="s">
        <v>909</v>
      </c>
      <c r="D921" s="27">
        <v>4651</v>
      </c>
      <c r="E921" s="16">
        <v>4338</v>
      </c>
      <c r="F921" s="16">
        <v>217</v>
      </c>
      <c r="G921" s="16">
        <v>96</v>
      </c>
      <c r="H921" s="16">
        <v>1213</v>
      </c>
      <c r="I921" s="16">
        <v>126</v>
      </c>
      <c r="J921" s="87">
        <v>4</v>
      </c>
      <c r="K921" s="71">
        <v>5994</v>
      </c>
      <c r="L921" s="71">
        <v>918</v>
      </c>
      <c r="M921" s="71">
        <v>6912</v>
      </c>
      <c r="N921" s="73">
        <v>32103</v>
      </c>
    </row>
    <row r="922" spans="1:14">
      <c r="A922" s="11">
        <v>2302404</v>
      </c>
      <c r="B922" s="12" t="s">
        <v>938</v>
      </c>
      <c r="C922" s="67" t="s">
        <v>909</v>
      </c>
      <c r="D922" s="27">
        <v>8831</v>
      </c>
      <c r="E922" s="16">
        <v>8150</v>
      </c>
      <c r="F922" s="16">
        <v>538</v>
      </c>
      <c r="G922" s="16">
        <v>143</v>
      </c>
      <c r="H922" s="16">
        <v>2768</v>
      </c>
      <c r="I922" s="16">
        <v>1085</v>
      </c>
      <c r="J922" s="87">
        <v>11</v>
      </c>
      <c r="K922" s="71">
        <v>12695</v>
      </c>
      <c r="L922" s="71">
        <v>1597</v>
      </c>
      <c r="M922" s="71">
        <v>14292</v>
      </c>
      <c r="N922" s="73">
        <v>53838</v>
      </c>
    </row>
    <row r="923" spans="1:14">
      <c r="A923" s="11">
        <v>2302503</v>
      </c>
      <c r="B923" s="12" t="s">
        <v>939</v>
      </c>
      <c r="C923" s="67" t="s">
        <v>909</v>
      </c>
      <c r="D923" s="27">
        <v>6065</v>
      </c>
      <c r="E923" s="16">
        <v>5281</v>
      </c>
      <c r="F923" s="16">
        <v>415</v>
      </c>
      <c r="G923" s="16">
        <v>369</v>
      </c>
      <c r="H923" s="16">
        <v>2141</v>
      </c>
      <c r="I923" s="16">
        <v>405</v>
      </c>
      <c r="J923" s="87">
        <v>2</v>
      </c>
      <c r="K923" s="71">
        <v>8613</v>
      </c>
      <c r="L923" s="71">
        <v>1577</v>
      </c>
      <c r="M923" s="71">
        <v>10190</v>
      </c>
      <c r="N923" s="73">
        <v>48056</v>
      </c>
    </row>
    <row r="924" spans="1:14">
      <c r="A924" s="11">
        <v>2302602</v>
      </c>
      <c r="B924" s="12" t="s">
        <v>940</v>
      </c>
      <c r="C924" s="67" t="s">
        <v>909</v>
      </c>
      <c r="D924" s="27">
        <v>5977</v>
      </c>
      <c r="E924" s="16">
        <v>4760</v>
      </c>
      <c r="F924" s="16">
        <v>752</v>
      </c>
      <c r="G924" s="16">
        <v>465</v>
      </c>
      <c r="H924" s="16">
        <v>2373</v>
      </c>
      <c r="I924" s="16">
        <v>1022</v>
      </c>
      <c r="J924" s="87">
        <v>1</v>
      </c>
      <c r="K924" s="71">
        <v>9373</v>
      </c>
      <c r="L924" s="71">
        <v>2746</v>
      </c>
      <c r="M924" s="71">
        <v>12119</v>
      </c>
      <c r="N924" s="73">
        <v>62473</v>
      </c>
    </row>
    <row r="925" spans="1:14">
      <c r="A925" s="11">
        <v>2302701</v>
      </c>
      <c r="B925" s="12" t="s">
        <v>941</v>
      </c>
      <c r="C925" s="67" t="s">
        <v>909</v>
      </c>
      <c r="D925" s="27">
        <v>6219</v>
      </c>
      <c r="E925" s="16">
        <v>5567</v>
      </c>
      <c r="F925" s="16">
        <v>332</v>
      </c>
      <c r="G925" s="16">
        <v>320</v>
      </c>
      <c r="H925" s="16">
        <v>1999</v>
      </c>
      <c r="I925" s="16">
        <v>281</v>
      </c>
      <c r="J925" s="87">
        <v>14</v>
      </c>
      <c r="K925" s="71">
        <v>8513</v>
      </c>
      <c r="L925" s="71">
        <v>1316</v>
      </c>
      <c r="M925" s="71">
        <v>9829</v>
      </c>
      <c r="N925" s="73">
        <v>27123</v>
      </c>
    </row>
    <row r="926" spans="1:14">
      <c r="A926" s="11">
        <v>2302800</v>
      </c>
      <c r="B926" s="12" t="s">
        <v>942</v>
      </c>
      <c r="C926" s="67" t="s">
        <v>909</v>
      </c>
      <c r="D926" s="27">
        <v>11947</v>
      </c>
      <c r="E926" s="16">
        <v>10922</v>
      </c>
      <c r="F926" s="16">
        <v>726</v>
      </c>
      <c r="G926" s="16">
        <v>299</v>
      </c>
      <c r="H926" s="16">
        <v>3779</v>
      </c>
      <c r="I926" s="16">
        <v>545</v>
      </c>
      <c r="J926" s="87">
        <v>12</v>
      </c>
      <c r="K926" s="71">
        <v>16283</v>
      </c>
      <c r="L926" s="71">
        <v>2571</v>
      </c>
      <c r="M926" s="71">
        <v>18854</v>
      </c>
      <c r="N926" s="73">
        <v>76998</v>
      </c>
    </row>
    <row r="927" spans="1:14">
      <c r="A927" s="11">
        <v>2302909</v>
      </c>
      <c r="B927" s="12" t="s">
        <v>943</v>
      </c>
      <c r="C927" s="67" t="s">
        <v>909</v>
      </c>
      <c r="D927" s="27">
        <v>1606</v>
      </c>
      <c r="E927" s="16">
        <v>1479</v>
      </c>
      <c r="F927" s="16">
        <v>108</v>
      </c>
      <c r="G927" s="16">
        <v>19</v>
      </c>
      <c r="H927" s="16">
        <v>573</v>
      </c>
      <c r="I927" s="16">
        <v>111</v>
      </c>
      <c r="J927" s="87">
        <v>2</v>
      </c>
      <c r="K927" s="71">
        <v>2292</v>
      </c>
      <c r="L927" s="71">
        <v>395</v>
      </c>
      <c r="M927" s="71">
        <v>2687</v>
      </c>
      <c r="N927" s="73">
        <v>17573</v>
      </c>
    </row>
    <row r="928" spans="1:14">
      <c r="A928" s="11">
        <v>2303006</v>
      </c>
      <c r="B928" s="12" t="s">
        <v>944</v>
      </c>
      <c r="C928" s="67" t="s">
        <v>909</v>
      </c>
      <c r="D928" s="27">
        <v>2662</v>
      </c>
      <c r="E928" s="16">
        <v>2506</v>
      </c>
      <c r="F928" s="16">
        <v>106</v>
      </c>
      <c r="G928" s="16">
        <v>50</v>
      </c>
      <c r="H928" s="16">
        <v>875</v>
      </c>
      <c r="I928" s="16">
        <v>75</v>
      </c>
      <c r="J928" s="87">
        <v>2</v>
      </c>
      <c r="K928" s="71">
        <v>3614</v>
      </c>
      <c r="L928" s="71">
        <v>529</v>
      </c>
      <c r="M928" s="71">
        <v>4143</v>
      </c>
      <c r="N928" s="73">
        <v>21800</v>
      </c>
    </row>
    <row r="929" spans="1:14">
      <c r="A929" s="11">
        <v>2303105</v>
      </c>
      <c r="B929" s="12" t="s">
        <v>945</v>
      </c>
      <c r="C929" s="67" t="s">
        <v>909</v>
      </c>
      <c r="D929" s="27">
        <v>2764</v>
      </c>
      <c r="E929" s="16">
        <v>2560</v>
      </c>
      <c r="F929" s="16">
        <v>121</v>
      </c>
      <c r="G929" s="16">
        <v>83</v>
      </c>
      <c r="H929" s="16">
        <v>838</v>
      </c>
      <c r="I929" s="16">
        <v>92</v>
      </c>
      <c r="J929" s="87">
        <v>2</v>
      </c>
      <c r="K929" s="71">
        <v>3696</v>
      </c>
      <c r="L929" s="71">
        <v>390</v>
      </c>
      <c r="M929" s="71">
        <v>4086</v>
      </c>
      <c r="N929" s="73">
        <v>18645</v>
      </c>
    </row>
    <row r="930" spans="1:14">
      <c r="A930" s="11">
        <v>2303204</v>
      </c>
      <c r="B930" s="12" t="s">
        <v>946</v>
      </c>
      <c r="C930" s="67" t="s">
        <v>909</v>
      </c>
      <c r="D930" s="27">
        <v>4054</v>
      </c>
      <c r="E930" s="16">
        <v>3627</v>
      </c>
      <c r="F930" s="16">
        <v>270</v>
      </c>
      <c r="G930" s="16">
        <v>157</v>
      </c>
      <c r="H930" s="16">
        <v>1204</v>
      </c>
      <c r="I930" s="16">
        <v>175</v>
      </c>
      <c r="J930" s="87">
        <v>6</v>
      </c>
      <c r="K930" s="71">
        <v>5439</v>
      </c>
      <c r="L930" s="71">
        <v>800</v>
      </c>
      <c r="M930" s="71">
        <v>6239</v>
      </c>
      <c r="N930" s="73">
        <v>26858</v>
      </c>
    </row>
    <row r="931" spans="1:14">
      <c r="A931" s="11">
        <v>2303303</v>
      </c>
      <c r="B931" s="12" t="s">
        <v>947</v>
      </c>
      <c r="C931" s="67" t="s">
        <v>909</v>
      </c>
      <c r="D931" s="27">
        <v>2216</v>
      </c>
      <c r="E931" s="16">
        <v>1867</v>
      </c>
      <c r="F931" s="16">
        <v>142</v>
      </c>
      <c r="G931" s="16">
        <v>207</v>
      </c>
      <c r="H931" s="16">
        <v>567</v>
      </c>
      <c r="I931" s="16">
        <v>137</v>
      </c>
      <c r="J931" s="87">
        <v>0</v>
      </c>
      <c r="K931" s="71">
        <v>2920</v>
      </c>
      <c r="L931" s="71">
        <v>267</v>
      </c>
      <c r="M931" s="71">
        <v>3187</v>
      </c>
      <c r="N931" s="73">
        <v>18810</v>
      </c>
    </row>
    <row r="932" spans="1:14">
      <c r="A932" s="11">
        <v>2303402</v>
      </c>
      <c r="B932" s="12" t="s">
        <v>948</v>
      </c>
      <c r="C932" s="67" t="s">
        <v>909</v>
      </c>
      <c r="D932" s="27">
        <v>1588</v>
      </c>
      <c r="E932" s="16">
        <v>1392</v>
      </c>
      <c r="F932" s="16">
        <v>86</v>
      </c>
      <c r="G932" s="16">
        <v>110</v>
      </c>
      <c r="H932" s="16">
        <v>525</v>
      </c>
      <c r="I932" s="16">
        <v>58</v>
      </c>
      <c r="J932" s="87">
        <v>1</v>
      </c>
      <c r="K932" s="71">
        <v>2172</v>
      </c>
      <c r="L932" s="71">
        <v>452</v>
      </c>
      <c r="M932" s="71">
        <v>2624</v>
      </c>
      <c r="N932" s="73">
        <v>17463</v>
      </c>
    </row>
    <row r="933" spans="1:14">
      <c r="A933" s="11">
        <v>2303501</v>
      </c>
      <c r="B933" s="12" t="s">
        <v>949</v>
      </c>
      <c r="C933" s="67" t="s">
        <v>909</v>
      </c>
      <c r="D933" s="27">
        <v>7288</v>
      </c>
      <c r="E933" s="16">
        <v>6365</v>
      </c>
      <c r="F933" s="16">
        <v>557</v>
      </c>
      <c r="G933" s="16">
        <v>366</v>
      </c>
      <c r="H933" s="16">
        <v>2311</v>
      </c>
      <c r="I933" s="16">
        <v>420</v>
      </c>
      <c r="J933" s="87">
        <v>13</v>
      </c>
      <c r="K933" s="71">
        <v>10032</v>
      </c>
      <c r="L933" s="71">
        <v>2922</v>
      </c>
      <c r="M933" s="71">
        <v>12954</v>
      </c>
      <c r="N933" s="73">
        <v>70047</v>
      </c>
    </row>
    <row r="934" spans="1:14">
      <c r="A934" s="11">
        <v>2303600</v>
      </c>
      <c r="B934" s="12" t="s">
        <v>950</v>
      </c>
      <c r="C934" s="67" t="s">
        <v>909</v>
      </c>
      <c r="D934" s="27">
        <v>1522</v>
      </c>
      <c r="E934" s="16">
        <v>1415</v>
      </c>
      <c r="F934" s="16">
        <v>45</v>
      </c>
      <c r="G934" s="16">
        <v>62</v>
      </c>
      <c r="H934" s="16">
        <v>416</v>
      </c>
      <c r="I934" s="16">
        <v>34</v>
      </c>
      <c r="J934" s="87">
        <v>2</v>
      </c>
      <c r="K934" s="71">
        <v>1974</v>
      </c>
      <c r="L934" s="71">
        <v>243</v>
      </c>
      <c r="M934" s="71">
        <v>2217</v>
      </c>
      <c r="N934" s="73">
        <v>20079</v>
      </c>
    </row>
    <row r="935" spans="1:14">
      <c r="A935" s="11">
        <v>2303659</v>
      </c>
      <c r="B935" s="12" t="s">
        <v>951</v>
      </c>
      <c r="C935" s="67" t="s">
        <v>909</v>
      </c>
      <c r="D935" s="27">
        <v>1145</v>
      </c>
      <c r="E935" s="16">
        <v>1048</v>
      </c>
      <c r="F935" s="16">
        <v>69</v>
      </c>
      <c r="G935" s="16">
        <v>28</v>
      </c>
      <c r="H935" s="16">
        <v>338</v>
      </c>
      <c r="I935" s="16">
        <v>39</v>
      </c>
      <c r="J935" s="87">
        <v>0</v>
      </c>
      <c r="K935" s="71">
        <v>1522</v>
      </c>
      <c r="L935" s="71">
        <v>169</v>
      </c>
      <c r="M935" s="71">
        <v>1691</v>
      </c>
      <c r="N935" s="73">
        <v>10294</v>
      </c>
    </row>
    <row r="936" spans="1:14">
      <c r="A936" s="11">
        <v>2303709</v>
      </c>
      <c r="B936" s="12" t="s">
        <v>952</v>
      </c>
      <c r="C936" s="67" t="s">
        <v>909</v>
      </c>
      <c r="D936" s="27">
        <v>12471</v>
      </c>
      <c r="E936" s="16">
        <v>8980</v>
      </c>
      <c r="F936" s="16">
        <v>1760</v>
      </c>
      <c r="G936" s="16">
        <v>1731</v>
      </c>
      <c r="H936" s="16">
        <v>5736</v>
      </c>
      <c r="I936" s="16">
        <v>1174</v>
      </c>
      <c r="J936" s="87">
        <v>36</v>
      </c>
      <c r="K936" s="71">
        <v>19417</v>
      </c>
      <c r="L936" s="71">
        <v>8737</v>
      </c>
      <c r="M936" s="71">
        <v>28154</v>
      </c>
      <c r="N936" s="73">
        <v>353932</v>
      </c>
    </row>
    <row r="937" spans="1:14">
      <c r="A937" s="11">
        <v>2303808</v>
      </c>
      <c r="B937" s="12" t="s">
        <v>953</v>
      </c>
      <c r="C937" s="67" t="s">
        <v>909</v>
      </c>
      <c r="D937" s="27">
        <v>4770</v>
      </c>
      <c r="E937" s="16">
        <v>4101</v>
      </c>
      <c r="F937" s="16">
        <v>312</v>
      </c>
      <c r="G937" s="16">
        <v>357</v>
      </c>
      <c r="H937" s="16">
        <v>1423</v>
      </c>
      <c r="I937" s="16">
        <v>203</v>
      </c>
      <c r="J937" s="87">
        <v>5</v>
      </c>
      <c r="K937" s="71">
        <v>6401</v>
      </c>
      <c r="L937" s="71">
        <v>482</v>
      </c>
      <c r="M937" s="71">
        <v>6883</v>
      </c>
      <c r="N937" s="73">
        <v>25013</v>
      </c>
    </row>
    <row r="938" spans="1:14">
      <c r="A938" s="11">
        <v>2303907</v>
      </c>
      <c r="B938" s="12" t="s">
        <v>954</v>
      </c>
      <c r="C938" s="67" t="s">
        <v>909</v>
      </c>
      <c r="D938" s="27">
        <v>914</v>
      </c>
      <c r="E938" s="16">
        <v>677</v>
      </c>
      <c r="F938" s="16">
        <v>151</v>
      </c>
      <c r="G938" s="16">
        <v>86</v>
      </c>
      <c r="H938" s="16">
        <v>355</v>
      </c>
      <c r="I938" s="16">
        <v>126</v>
      </c>
      <c r="J938" s="87">
        <v>0</v>
      </c>
      <c r="K938" s="71">
        <v>1395</v>
      </c>
      <c r="L938" s="71">
        <v>467</v>
      </c>
      <c r="M938" s="71">
        <v>1862</v>
      </c>
      <c r="N938" s="73">
        <v>12910</v>
      </c>
    </row>
    <row r="939" spans="1:14">
      <c r="A939" s="11">
        <v>2303931</v>
      </c>
      <c r="B939" s="12" t="s">
        <v>955</v>
      </c>
      <c r="C939" s="67" t="s">
        <v>909</v>
      </c>
      <c r="D939" s="27">
        <v>1245</v>
      </c>
      <c r="E939" s="16">
        <v>1155</v>
      </c>
      <c r="F939" s="16">
        <v>86</v>
      </c>
      <c r="G939" s="16">
        <v>4</v>
      </c>
      <c r="H939" s="16">
        <v>325</v>
      </c>
      <c r="I939" s="16">
        <v>90</v>
      </c>
      <c r="J939" s="87">
        <v>0</v>
      </c>
      <c r="K939" s="71">
        <v>1660</v>
      </c>
      <c r="L939" s="71">
        <v>278</v>
      </c>
      <c r="M939" s="71">
        <v>1938</v>
      </c>
      <c r="N939" s="73">
        <v>13294</v>
      </c>
    </row>
    <row r="940" spans="1:14">
      <c r="A940" s="11">
        <v>2303956</v>
      </c>
      <c r="B940" s="12" t="s">
        <v>956</v>
      </c>
      <c r="C940" s="67" t="s">
        <v>909</v>
      </c>
      <c r="D940" s="27">
        <v>1641</v>
      </c>
      <c r="E940" s="16">
        <v>1508</v>
      </c>
      <c r="F940" s="16">
        <v>103</v>
      </c>
      <c r="G940" s="16">
        <v>30</v>
      </c>
      <c r="H940" s="16">
        <v>498</v>
      </c>
      <c r="I940" s="16">
        <v>77</v>
      </c>
      <c r="J940" s="87">
        <v>0</v>
      </c>
      <c r="K940" s="71">
        <v>2216</v>
      </c>
      <c r="L940" s="71">
        <v>326</v>
      </c>
      <c r="M940" s="71">
        <v>2542</v>
      </c>
      <c r="N940" s="73">
        <v>19192</v>
      </c>
    </row>
    <row r="941" spans="1:14">
      <c r="A941" s="11">
        <v>2304004</v>
      </c>
      <c r="B941" s="12" t="s">
        <v>957</v>
      </c>
      <c r="C941" s="67" t="s">
        <v>909</v>
      </c>
      <c r="D941" s="27">
        <v>3682</v>
      </c>
      <c r="E941" s="16">
        <v>3262</v>
      </c>
      <c r="F941" s="16">
        <v>238</v>
      </c>
      <c r="G941" s="16">
        <v>182</v>
      </c>
      <c r="H941" s="16">
        <v>1260</v>
      </c>
      <c r="I941" s="16">
        <v>179</v>
      </c>
      <c r="J941" s="87">
        <v>6</v>
      </c>
      <c r="K941" s="71">
        <v>5127</v>
      </c>
      <c r="L941" s="71">
        <v>651</v>
      </c>
      <c r="M941" s="71">
        <v>5778</v>
      </c>
      <c r="N941" s="73">
        <v>22889</v>
      </c>
    </row>
    <row r="942" spans="1:14">
      <c r="A942" s="11">
        <v>2304103</v>
      </c>
      <c r="B942" s="12" t="s">
        <v>958</v>
      </c>
      <c r="C942" s="67" t="s">
        <v>909</v>
      </c>
      <c r="D942" s="27">
        <v>12645</v>
      </c>
      <c r="E942" s="16">
        <v>10379</v>
      </c>
      <c r="F942" s="16">
        <v>1351</v>
      </c>
      <c r="G942" s="16">
        <v>915</v>
      </c>
      <c r="H942" s="16">
        <v>4244</v>
      </c>
      <c r="I942" s="16">
        <v>592</v>
      </c>
      <c r="J942" s="87">
        <v>17</v>
      </c>
      <c r="K942" s="71">
        <v>17498</v>
      </c>
      <c r="L942" s="71">
        <v>2585</v>
      </c>
      <c r="M942" s="71">
        <v>20083</v>
      </c>
      <c r="N942" s="73">
        <v>74271</v>
      </c>
    </row>
    <row r="943" spans="1:14">
      <c r="A943" s="11">
        <v>2304202</v>
      </c>
      <c r="B943" s="12" t="s">
        <v>959</v>
      </c>
      <c r="C943" s="67" t="s">
        <v>909</v>
      </c>
      <c r="D943" s="27">
        <v>11402</v>
      </c>
      <c r="E943" s="16">
        <v>8028</v>
      </c>
      <c r="F943" s="16">
        <v>1608</v>
      </c>
      <c r="G943" s="16">
        <v>1766</v>
      </c>
      <c r="H943" s="16">
        <v>5149</v>
      </c>
      <c r="I943" s="16">
        <v>1091</v>
      </c>
      <c r="J943" s="87">
        <v>30</v>
      </c>
      <c r="K943" s="71">
        <v>17672</v>
      </c>
      <c r="L943" s="71">
        <v>5491</v>
      </c>
      <c r="M943" s="71">
        <v>23163</v>
      </c>
      <c r="N943" s="73">
        <v>128680</v>
      </c>
    </row>
    <row r="944" spans="1:14">
      <c r="A944" s="11">
        <v>2304236</v>
      </c>
      <c r="B944" s="12" t="s">
        <v>960</v>
      </c>
      <c r="C944" s="67" t="s">
        <v>909</v>
      </c>
      <c r="D944" s="27">
        <v>2120</v>
      </c>
      <c r="E944" s="16">
        <v>1992</v>
      </c>
      <c r="F944" s="16">
        <v>71</v>
      </c>
      <c r="G944" s="16">
        <v>57</v>
      </c>
      <c r="H944" s="16">
        <v>658</v>
      </c>
      <c r="I944" s="16">
        <v>79</v>
      </c>
      <c r="J944" s="87">
        <v>1</v>
      </c>
      <c r="K944" s="71">
        <v>2858</v>
      </c>
      <c r="L944" s="71">
        <v>294</v>
      </c>
      <c r="M944" s="71">
        <v>3152</v>
      </c>
      <c r="N944" s="73">
        <v>17728</v>
      </c>
    </row>
    <row r="945" spans="1:14">
      <c r="A945" s="11">
        <v>2304251</v>
      </c>
      <c r="B945" s="12" t="s">
        <v>961</v>
      </c>
      <c r="C945" s="67" t="s">
        <v>909</v>
      </c>
      <c r="D945" s="27">
        <v>1978</v>
      </c>
      <c r="E945" s="16">
        <v>1796</v>
      </c>
      <c r="F945" s="16">
        <v>155</v>
      </c>
      <c r="G945" s="16">
        <v>27</v>
      </c>
      <c r="H945" s="16">
        <v>699</v>
      </c>
      <c r="I945" s="16">
        <v>129</v>
      </c>
      <c r="J945" s="87">
        <v>1</v>
      </c>
      <c r="K945" s="71">
        <v>2807</v>
      </c>
      <c r="L945" s="71">
        <v>284</v>
      </c>
      <c r="M945" s="71">
        <v>3091</v>
      </c>
      <c r="N945" s="73">
        <v>23677</v>
      </c>
    </row>
    <row r="946" spans="1:14">
      <c r="A946" s="11">
        <v>2304269</v>
      </c>
      <c r="B946" s="12" t="s">
        <v>962</v>
      </c>
      <c r="C946" s="67" t="s">
        <v>909</v>
      </c>
      <c r="D946" s="27">
        <v>492</v>
      </c>
      <c r="E946" s="16">
        <v>439</v>
      </c>
      <c r="F946" s="16">
        <v>23</v>
      </c>
      <c r="G946" s="16">
        <v>30</v>
      </c>
      <c r="H946" s="16">
        <v>145</v>
      </c>
      <c r="I946" s="16">
        <v>56</v>
      </c>
      <c r="J946" s="87">
        <v>1</v>
      </c>
      <c r="K946" s="71">
        <v>694</v>
      </c>
      <c r="L946" s="71">
        <v>100</v>
      </c>
      <c r="M946" s="71">
        <v>794</v>
      </c>
      <c r="N946" s="73">
        <v>9444</v>
      </c>
    </row>
    <row r="947" spans="1:14">
      <c r="A947" s="11">
        <v>2304277</v>
      </c>
      <c r="B947" s="12" t="s">
        <v>963</v>
      </c>
      <c r="C947" s="67" t="s">
        <v>909</v>
      </c>
      <c r="D947" s="27">
        <v>858</v>
      </c>
      <c r="E947" s="16">
        <v>781</v>
      </c>
      <c r="F947" s="16">
        <v>48</v>
      </c>
      <c r="G947" s="16">
        <v>29</v>
      </c>
      <c r="H947" s="16">
        <v>232</v>
      </c>
      <c r="I947" s="16">
        <v>36</v>
      </c>
      <c r="J947" s="87">
        <v>3</v>
      </c>
      <c r="K947" s="71">
        <v>1129</v>
      </c>
      <c r="L947" s="71">
        <v>79</v>
      </c>
      <c r="M947" s="71">
        <v>1208</v>
      </c>
      <c r="N947" s="73">
        <v>7104</v>
      </c>
    </row>
    <row r="948" spans="1:14">
      <c r="A948" s="11">
        <v>2304285</v>
      </c>
      <c r="B948" s="12" t="s">
        <v>964</v>
      </c>
      <c r="C948" s="67" t="s">
        <v>909</v>
      </c>
      <c r="D948" s="27">
        <v>1416</v>
      </c>
      <c r="E948" s="16">
        <v>1114</v>
      </c>
      <c r="F948" s="16">
        <v>164</v>
      </c>
      <c r="G948" s="16">
        <v>138</v>
      </c>
      <c r="H948" s="16">
        <v>627</v>
      </c>
      <c r="I948" s="16">
        <v>96</v>
      </c>
      <c r="J948" s="87">
        <v>7</v>
      </c>
      <c r="K948" s="71">
        <v>2146</v>
      </c>
      <c r="L948" s="71">
        <v>1186</v>
      </c>
      <c r="M948" s="71">
        <v>3332</v>
      </c>
      <c r="N948" s="73">
        <v>51127</v>
      </c>
    </row>
    <row r="949" spans="1:14">
      <c r="A949" s="11">
        <v>2304301</v>
      </c>
      <c r="B949" s="12" t="s">
        <v>965</v>
      </c>
      <c r="C949" s="67" t="s">
        <v>909</v>
      </c>
      <c r="D949" s="27">
        <v>3488</v>
      </c>
      <c r="E949" s="16">
        <v>3051</v>
      </c>
      <c r="F949" s="16">
        <v>231</v>
      </c>
      <c r="G949" s="16">
        <v>206</v>
      </c>
      <c r="H949" s="16">
        <v>1026</v>
      </c>
      <c r="I949" s="16">
        <v>129</v>
      </c>
      <c r="J949" s="87">
        <v>1</v>
      </c>
      <c r="K949" s="71">
        <v>4644</v>
      </c>
      <c r="L949" s="71">
        <v>709</v>
      </c>
      <c r="M949" s="71">
        <v>5353</v>
      </c>
      <c r="N949" s="73">
        <v>18861</v>
      </c>
    </row>
    <row r="950" spans="1:14">
      <c r="A950" s="11">
        <v>2304350</v>
      </c>
      <c r="B950" s="12" t="s">
        <v>966</v>
      </c>
      <c r="C950" s="67" t="s">
        <v>909</v>
      </c>
      <c r="D950" s="27">
        <v>2091</v>
      </c>
      <c r="E950" s="16">
        <v>1794</v>
      </c>
      <c r="F950" s="16">
        <v>188</v>
      </c>
      <c r="G950" s="16">
        <v>109</v>
      </c>
      <c r="H950" s="16">
        <v>665</v>
      </c>
      <c r="I950" s="16">
        <v>194</v>
      </c>
      <c r="J950" s="87">
        <v>5</v>
      </c>
      <c r="K950" s="71">
        <v>2955</v>
      </c>
      <c r="L950" s="71">
        <v>639</v>
      </c>
      <c r="M950" s="71">
        <v>3594</v>
      </c>
      <c r="N950" s="73">
        <v>23544</v>
      </c>
    </row>
    <row r="951" spans="1:14">
      <c r="A951" s="11">
        <v>2304400</v>
      </c>
      <c r="B951" s="12" t="s">
        <v>967</v>
      </c>
      <c r="C951" s="67" t="s">
        <v>909</v>
      </c>
      <c r="D951" s="27">
        <v>148298</v>
      </c>
      <c r="E951" s="16">
        <v>61554</v>
      </c>
      <c r="F951" s="16">
        <v>28924</v>
      </c>
      <c r="G951" s="16">
        <v>57820</v>
      </c>
      <c r="H951" s="16">
        <v>67704</v>
      </c>
      <c r="I951" s="16">
        <v>15901</v>
      </c>
      <c r="J951" s="87">
        <v>521</v>
      </c>
      <c r="K951" s="71">
        <v>232424</v>
      </c>
      <c r="L951" s="71">
        <v>77722</v>
      </c>
      <c r="M951" s="71">
        <v>310146</v>
      </c>
      <c r="N951" s="73">
        <v>2591188</v>
      </c>
    </row>
    <row r="952" spans="1:14">
      <c r="A952" s="11">
        <v>2304459</v>
      </c>
      <c r="B952" s="12" t="s">
        <v>968</v>
      </c>
      <c r="C952" s="67" t="s">
        <v>909</v>
      </c>
      <c r="D952" s="27">
        <v>1289</v>
      </c>
      <c r="E952" s="16">
        <v>1172</v>
      </c>
      <c r="F952" s="16">
        <v>90</v>
      </c>
      <c r="G952" s="16">
        <v>27</v>
      </c>
      <c r="H952" s="16">
        <v>333</v>
      </c>
      <c r="I952" s="16">
        <v>59</v>
      </c>
      <c r="J952" s="87">
        <v>1</v>
      </c>
      <c r="K952" s="71">
        <v>1682</v>
      </c>
      <c r="L952" s="71">
        <v>230</v>
      </c>
      <c r="M952" s="71">
        <v>1912</v>
      </c>
      <c r="N952" s="73">
        <v>15951</v>
      </c>
    </row>
    <row r="953" spans="1:14">
      <c r="A953" s="11">
        <v>2304509</v>
      </c>
      <c r="B953" s="12" t="s">
        <v>969</v>
      </c>
      <c r="C953" s="67" t="s">
        <v>909</v>
      </c>
      <c r="D953" s="27">
        <v>1755</v>
      </c>
      <c r="E953" s="16">
        <v>1519</v>
      </c>
      <c r="F953" s="16">
        <v>134</v>
      </c>
      <c r="G953" s="16">
        <v>102</v>
      </c>
      <c r="H953" s="16">
        <v>663</v>
      </c>
      <c r="I953" s="16">
        <v>74</v>
      </c>
      <c r="J953" s="87">
        <v>0</v>
      </c>
      <c r="K953" s="71">
        <v>2492</v>
      </c>
      <c r="L953" s="71">
        <v>403</v>
      </c>
      <c r="M953" s="71">
        <v>2895</v>
      </c>
      <c r="N953" s="73">
        <v>13541</v>
      </c>
    </row>
    <row r="954" spans="1:14">
      <c r="A954" s="11">
        <v>2304608</v>
      </c>
      <c r="B954" s="12" t="s">
        <v>970</v>
      </c>
      <c r="C954" s="67" t="s">
        <v>909</v>
      </c>
      <c r="D954" s="27">
        <v>236</v>
      </c>
      <c r="E954" s="16">
        <v>214</v>
      </c>
      <c r="F954" s="16">
        <v>16</v>
      </c>
      <c r="G954" s="16">
        <v>6</v>
      </c>
      <c r="H954" s="16">
        <v>65</v>
      </c>
      <c r="I954" s="16">
        <v>16</v>
      </c>
      <c r="J954" s="87">
        <v>0</v>
      </c>
      <c r="K954" s="71">
        <v>317</v>
      </c>
      <c r="L954" s="71">
        <v>53</v>
      </c>
      <c r="M954" s="71">
        <v>370</v>
      </c>
      <c r="N954" s="73">
        <v>6763</v>
      </c>
    </row>
    <row r="955" spans="1:14">
      <c r="A955" s="11">
        <v>2304657</v>
      </c>
      <c r="B955" s="12" t="s">
        <v>971</v>
      </c>
      <c r="C955" s="67" t="s">
        <v>909</v>
      </c>
      <c r="D955" s="27">
        <v>2067</v>
      </c>
      <c r="E955" s="16">
        <v>1925</v>
      </c>
      <c r="F955" s="16">
        <v>105</v>
      </c>
      <c r="G955" s="16">
        <v>37</v>
      </c>
      <c r="H955" s="16">
        <v>587</v>
      </c>
      <c r="I955" s="16">
        <v>51</v>
      </c>
      <c r="J955" s="87">
        <v>0</v>
      </c>
      <c r="K955" s="71">
        <v>2705</v>
      </c>
      <c r="L955" s="71">
        <v>278</v>
      </c>
      <c r="M955" s="71">
        <v>2983</v>
      </c>
      <c r="N955" s="73">
        <v>15294</v>
      </c>
    </row>
    <row r="956" spans="1:14">
      <c r="A956" s="11">
        <v>2304707</v>
      </c>
      <c r="B956" s="12" t="s">
        <v>972</v>
      </c>
      <c r="C956" s="67" t="s">
        <v>909</v>
      </c>
      <c r="D956" s="27">
        <v>6220</v>
      </c>
      <c r="E956" s="16">
        <v>5691</v>
      </c>
      <c r="F956" s="16">
        <v>290</v>
      </c>
      <c r="G956" s="16">
        <v>239</v>
      </c>
      <c r="H956" s="16">
        <v>1658</v>
      </c>
      <c r="I956" s="16">
        <v>249</v>
      </c>
      <c r="J956" s="87">
        <v>1</v>
      </c>
      <c r="K956" s="71">
        <v>8128</v>
      </c>
      <c r="L956" s="71">
        <v>1685</v>
      </c>
      <c r="M956" s="71">
        <v>9813</v>
      </c>
      <c r="N956" s="73">
        <v>53918</v>
      </c>
    </row>
    <row r="957" spans="1:14">
      <c r="A957" s="11">
        <v>2304806</v>
      </c>
      <c r="B957" s="12" t="s">
        <v>973</v>
      </c>
      <c r="C957" s="67" t="s">
        <v>909</v>
      </c>
      <c r="D957" s="27">
        <v>696</v>
      </c>
      <c r="E957" s="16">
        <v>600</v>
      </c>
      <c r="F957" s="16">
        <v>27</v>
      </c>
      <c r="G957" s="16">
        <v>69</v>
      </c>
      <c r="H957" s="16">
        <v>163</v>
      </c>
      <c r="I957" s="16">
        <v>33</v>
      </c>
      <c r="J957" s="87">
        <v>4</v>
      </c>
      <c r="K957" s="71">
        <v>896</v>
      </c>
      <c r="L957" s="71">
        <v>125</v>
      </c>
      <c r="M957" s="71">
        <v>1021</v>
      </c>
      <c r="N957" s="73">
        <v>4494</v>
      </c>
    </row>
    <row r="958" spans="1:14">
      <c r="A958" s="11">
        <v>2304905</v>
      </c>
      <c r="B958" s="12" t="s">
        <v>974</v>
      </c>
      <c r="C958" s="67" t="s">
        <v>909</v>
      </c>
      <c r="D958" s="27">
        <v>1076</v>
      </c>
      <c r="E958" s="16">
        <v>914</v>
      </c>
      <c r="F958" s="16">
        <v>69</v>
      </c>
      <c r="G958" s="16">
        <v>93</v>
      </c>
      <c r="H958" s="16">
        <v>325</v>
      </c>
      <c r="I958" s="16">
        <v>43</v>
      </c>
      <c r="J958" s="87">
        <v>0</v>
      </c>
      <c r="K958" s="71">
        <v>1444</v>
      </c>
      <c r="L958" s="71">
        <v>251</v>
      </c>
      <c r="M958" s="71">
        <v>1695</v>
      </c>
      <c r="N958" s="73">
        <v>10847</v>
      </c>
    </row>
    <row r="959" spans="1:14">
      <c r="A959" s="11">
        <v>2304954</v>
      </c>
      <c r="B959" s="12" t="s">
        <v>975</v>
      </c>
      <c r="C959" s="67" t="s">
        <v>909</v>
      </c>
      <c r="D959" s="27">
        <v>1495</v>
      </c>
      <c r="E959" s="16">
        <v>1300</v>
      </c>
      <c r="F959" s="16">
        <v>122</v>
      </c>
      <c r="G959" s="16">
        <v>73</v>
      </c>
      <c r="H959" s="16">
        <v>532</v>
      </c>
      <c r="I959" s="16">
        <v>92</v>
      </c>
      <c r="J959" s="87">
        <v>0</v>
      </c>
      <c r="K959" s="71">
        <v>2119</v>
      </c>
      <c r="L959" s="71">
        <v>379</v>
      </c>
      <c r="M959" s="71">
        <v>2498</v>
      </c>
      <c r="N959" s="73">
        <v>25841</v>
      </c>
    </row>
    <row r="960" spans="1:14">
      <c r="A960" s="11">
        <v>2305001</v>
      </c>
      <c r="B960" s="12" t="s">
        <v>976</v>
      </c>
      <c r="C960" s="67" t="s">
        <v>909</v>
      </c>
      <c r="D960" s="27">
        <v>5940</v>
      </c>
      <c r="E960" s="16">
        <v>5327</v>
      </c>
      <c r="F960" s="16">
        <v>383</v>
      </c>
      <c r="G960" s="16">
        <v>230</v>
      </c>
      <c r="H960" s="16">
        <v>2021</v>
      </c>
      <c r="I960" s="16">
        <v>231</v>
      </c>
      <c r="J960" s="87">
        <v>1</v>
      </c>
      <c r="K960" s="71">
        <v>8193</v>
      </c>
      <c r="L960" s="71">
        <v>901</v>
      </c>
      <c r="M960" s="71">
        <v>9094</v>
      </c>
      <c r="N960" s="73">
        <v>39151</v>
      </c>
    </row>
    <row r="961" spans="1:14">
      <c r="A961" s="11">
        <v>2305100</v>
      </c>
      <c r="B961" s="12" t="s">
        <v>977</v>
      </c>
      <c r="C961" s="67" t="s">
        <v>909</v>
      </c>
      <c r="D961" s="27">
        <v>106</v>
      </c>
      <c r="E961" s="16">
        <v>99</v>
      </c>
      <c r="F961" s="16">
        <v>5</v>
      </c>
      <c r="G961" s="16">
        <v>2</v>
      </c>
      <c r="H961" s="16">
        <v>47</v>
      </c>
      <c r="I961" s="16">
        <v>8</v>
      </c>
      <c r="J961" s="87">
        <v>0</v>
      </c>
      <c r="K961" s="71">
        <v>161</v>
      </c>
      <c r="L961" s="71">
        <v>34</v>
      </c>
      <c r="M961" s="71">
        <v>195</v>
      </c>
      <c r="N961" s="73">
        <v>3720</v>
      </c>
    </row>
    <row r="962" spans="1:14">
      <c r="A962" s="11">
        <v>2305209</v>
      </c>
      <c r="B962" s="12" t="s">
        <v>978</v>
      </c>
      <c r="C962" s="67" t="s">
        <v>909</v>
      </c>
      <c r="D962" s="27">
        <v>3217</v>
      </c>
      <c r="E962" s="16">
        <v>2863</v>
      </c>
      <c r="F962" s="16">
        <v>221</v>
      </c>
      <c r="G962" s="16">
        <v>133</v>
      </c>
      <c r="H962" s="16">
        <v>995</v>
      </c>
      <c r="I962" s="16">
        <v>106</v>
      </c>
      <c r="J962" s="87">
        <v>1</v>
      </c>
      <c r="K962" s="71">
        <v>4319</v>
      </c>
      <c r="L962" s="71">
        <v>392</v>
      </c>
      <c r="M962" s="71">
        <v>4711</v>
      </c>
      <c r="N962" s="73">
        <v>20055</v>
      </c>
    </row>
    <row r="963" spans="1:14">
      <c r="A963" s="11">
        <v>2305233</v>
      </c>
      <c r="B963" s="12" t="s">
        <v>979</v>
      </c>
      <c r="C963" s="67" t="s">
        <v>909</v>
      </c>
      <c r="D963" s="27">
        <v>3373</v>
      </c>
      <c r="E963" s="16">
        <v>2936</v>
      </c>
      <c r="F963" s="16">
        <v>264</v>
      </c>
      <c r="G963" s="16">
        <v>173</v>
      </c>
      <c r="H963" s="16">
        <v>1389</v>
      </c>
      <c r="I963" s="16">
        <v>288</v>
      </c>
      <c r="J963" s="87">
        <v>15</v>
      </c>
      <c r="K963" s="71">
        <v>5065</v>
      </c>
      <c r="L963" s="71">
        <v>1606</v>
      </c>
      <c r="M963" s="71">
        <v>6671</v>
      </c>
      <c r="N963" s="73">
        <v>63365</v>
      </c>
    </row>
    <row r="964" spans="1:14">
      <c r="A964" s="11">
        <v>2305266</v>
      </c>
      <c r="B964" s="12" t="s">
        <v>980</v>
      </c>
      <c r="C964" s="67" t="s">
        <v>909</v>
      </c>
      <c r="D964" s="27">
        <v>1167</v>
      </c>
      <c r="E964" s="16">
        <v>1054</v>
      </c>
      <c r="F964" s="16">
        <v>82</v>
      </c>
      <c r="G964" s="16">
        <v>31</v>
      </c>
      <c r="H964" s="16">
        <v>351</v>
      </c>
      <c r="I964" s="16">
        <v>88</v>
      </c>
      <c r="J964" s="87">
        <v>0</v>
      </c>
      <c r="K964" s="71">
        <v>1606</v>
      </c>
      <c r="L964" s="71">
        <v>288</v>
      </c>
      <c r="M964" s="71">
        <v>1894</v>
      </c>
      <c r="N964" s="73">
        <v>13188</v>
      </c>
    </row>
    <row r="965" spans="1:14">
      <c r="A965" s="11">
        <v>2305308</v>
      </c>
      <c r="B965" s="12" t="s">
        <v>981</v>
      </c>
      <c r="C965" s="67" t="s">
        <v>909</v>
      </c>
      <c r="D965" s="27">
        <v>3138</v>
      </c>
      <c r="E965" s="16">
        <v>2777</v>
      </c>
      <c r="F965" s="16">
        <v>231</v>
      </c>
      <c r="G965" s="16">
        <v>130</v>
      </c>
      <c r="H965" s="16">
        <v>1131</v>
      </c>
      <c r="I965" s="16">
        <v>147</v>
      </c>
      <c r="J965" s="87">
        <v>9</v>
      </c>
      <c r="K965" s="71">
        <v>4425</v>
      </c>
      <c r="L965" s="71">
        <v>467</v>
      </c>
      <c r="M965" s="71">
        <v>4892</v>
      </c>
      <c r="N965" s="73">
        <v>24649</v>
      </c>
    </row>
    <row r="966" spans="1:14">
      <c r="A966" s="11">
        <v>2305332</v>
      </c>
      <c r="B966" s="12" t="s">
        <v>982</v>
      </c>
      <c r="C966" s="67" t="s">
        <v>909</v>
      </c>
      <c r="D966" s="27">
        <v>669</v>
      </c>
      <c r="E966" s="16">
        <v>601</v>
      </c>
      <c r="F966" s="16">
        <v>59</v>
      </c>
      <c r="G966" s="16">
        <v>9</v>
      </c>
      <c r="H966" s="16">
        <v>185</v>
      </c>
      <c r="I966" s="16">
        <v>124</v>
      </c>
      <c r="J966" s="87">
        <v>0</v>
      </c>
      <c r="K966" s="71">
        <v>978</v>
      </c>
      <c r="L966" s="71">
        <v>156</v>
      </c>
      <c r="M966" s="71">
        <v>1134</v>
      </c>
      <c r="N966" s="73">
        <v>12130</v>
      </c>
    </row>
    <row r="967" spans="1:14">
      <c r="A967" s="11">
        <v>2305357</v>
      </c>
      <c r="B967" s="12" t="s">
        <v>983</v>
      </c>
      <c r="C967" s="67" t="s">
        <v>909</v>
      </c>
      <c r="D967" s="27">
        <v>1909</v>
      </c>
      <c r="E967" s="16">
        <v>1679</v>
      </c>
      <c r="F967" s="16">
        <v>185</v>
      </c>
      <c r="G967" s="16">
        <v>45</v>
      </c>
      <c r="H967" s="16">
        <v>475</v>
      </c>
      <c r="I967" s="16">
        <v>76</v>
      </c>
      <c r="J967" s="87">
        <v>2</v>
      </c>
      <c r="K967" s="71">
        <v>2462</v>
      </c>
      <c r="L967" s="71">
        <v>335</v>
      </c>
      <c r="M967" s="71">
        <v>2797</v>
      </c>
      <c r="N967" s="73">
        <v>19418</v>
      </c>
    </row>
    <row r="968" spans="1:14">
      <c r="A968" s="11">
        <v>2305407</v>
      </c>
      <c r="B968" s="12" t="s">
        <v>984</v>
      </c>
      <c r="C968" s="67" t="s">
        <v>909</v>
      </c>
      <c r="D968" s="27">
        <v>11510</v>
      </c>
      <c r="E968" s="16">
        <v>10392</v>
      </c>
      <c r="F968" s="16">
        <v>754</v>
      </c>
      <c r="G968" s="16">
        <v>364</v>
      </c>
      <c r="H968" s="16">
        <v>3594</v>
      </c>
      <c r="I968" s="16">
        <v>604</v>
      </c>
      <c r="J968" s="87">
        <v>17</v>
      </c>
      <c r="K968" s="71">
        <v>15725</v>
      </c>
      <c r="L968" s="71">
        <v>1884</v>
      </c>
      <c r="M968" s="71">
        <v>17609</v>
      </c>
      <c r="N968" s="73">
        <v>67198</v>
      </c>
    </row>
    <row r="969" spans="1:14">
      <c r="A969" s="11">
        <v>2305506</v>
      </c>
      <c r="B969" s="12" t="s">
        <v>985</v>
      </c>
      <c r="C969" s="67" t="s">
        <v>909</v>
      </c>
      <c r="D969" s="27">
        <v>13555</v>
      </c>
      <c r="E969" s="16">
        <v>11147</v>
      </c>
      <c r="F969" s="16">
        <v>1176</v>
      </c>
      <c r="G969" s="16">
        <v>1232</v>
      </c>
      <c r="H969" s="16">
        <v>4759</v>
      </c>
      <c r="I969" s="16">
        <v>1113</v>
      </c>
      <c r="J969" s="87">
        <v>8</v>
      </c>
      <c r="K969" s="71">
        <v>19435</v>
      </c>
      <c r="L969" s="71">
        <v>3704</v>
      </c>
      <c r="M969" s="71">
        <v>23139</v>
      </c>
      <c r="N969" s="73">
        <v>101386</v>
      </c>
    </row>
    <row r="970" spans="1:14">
      <c r="A970" s="11">
        <v>2305605</v>
      </c>
      <c r="B970" s="12" t="s">
        <v>986</v>
      </c>
      <c r="C970" s="67" t="s">
        <v>909</v>
      </c>
      <c r="D970" s="27">
        <v>4294</v>
      </c>
      <c r="E970" s="16">
        <v>3770</v>
      </c>
      <c r="F970" s="16">
        <v>303</v>
      </c>
      <c r="G970" s="16">
        <v>221</v>
      </c>
      <c r="H970" s="16">
        <v>1401</v>
      </c>
      <c r="I970" s="16">
        <v>207</v>
      </c>
      <c r="J970" s="87">
        <v>0</v>
      </c>
      <c r="K970" s="71">
        <v>5902</v>
      </c>
      <c r="L970" s="71">
        <v>571</v>
      </c>
      <c r="M970" s="71">
        <v>6473</v>
      </c>
      <c r="N970" s="73">
        <v>25957</v>
      </c>
    </row>
    <row r="971" spans="1:14">
      <c r="A971" s="11">
        <v>2305654</v>
      </c>
      <c r="B971" s="12" t="s">
        <v>987</v>
      </c>
      <c r="C971" s="67" t="s">
        <v>909</v>
      </c>
      <c r="D971" s="27">
        <v>1295</v>
      </c>
      <c r="E971" s="16">
        <v>1179</v>
      </c>
      <c r="F971" s="16">
        <v>60</v>
      </c>
      <c r="G971" s="16">
        <v>56</v>
      </c>
      <c r="H971" s="16">
        <v>387</v>
      </c>
      <c r="I971" s="16">
        <v>28</v>
      </c>
      <c r="J971" s="87">
        <v>7</v>
      </c>
      <c r="K971" s="71">
        <v>1717</v>
      </c>
      <c r="L971" s="71">
        <v>156</v>
      </c>
      <c r="M971" s="71">
        <v>1873</v>
      </c>
      <c r="N971" s="73">
        <v>11499</v>
      </c>
    </row>
    <row r="972" spans="1:14">
      <c r="A972" s="11">
        <v>2305704</v>
      </c>
      <c r="B972" s="12" t="s">
        <v>988</v>
      </c>
      <c r="C972" s="67" t="s">
        <v>909</v>
      </c>
      <c r="D972" s="27">
        <v>3048</v>
      </c>
      <c r="E972" s="16">
        <v>2698</v>
      </c>
      <c r="F972" s="16">
        <v>188</v>
      </c>
      <c r="G972" s="16">
        <v>162</v>
      </c>
      <c r="H972" s="16">
        <v>941</v>
      </c>
      <c r="I972" s="16">
        <v>79</v>
      </c>
      <c r="J972" s="87">
        <v>0</v>
      </c>
      <c r="K972" s="71">
        <v>4068</v>
      </c>
      <c r="L972" s="71">
        <v>351</v>
      </c>
      <c r="M972" s="71">
        <v>4419</v>
      </c>
      <c r="N972" s="73">
        <v>12305</v>
      </c>
    </row>
    <row r="973" spans="1:14">
      <c r="A973" s="11">
        <v>2305803</v>
      </c>
      <c r="B973" s="12" t="s">
        <v>989</v>
      </c>
      <c r="C973" s="67" t="s">
        <v>909</v>
      </c>
      <c r="D973" s="27">
        <v>6185</v>
      </c>
      <c r="E973" s="16">
        <v>5499</v>
      </c>
      <c r="F973" s="16">
        <v>409</v>
      </c>
      <c r="G973" s="16">
        <v>277</v>
      </c>
      <c r="H973" s="16">
        <v>2103</v>
      </c>
      <c r="I973" s="16">
        <v>243</v>
      </c>
      <c r="J973" s="87">
        <v>11</v>
      </c>
      <c r="K973" s="71">
        <v>8542</v>
      </c>
      <c r="L973" s="71">
        <v>1137</v>
      </c>
      <c r="M973" s="71">
        <v>9679</v>
      </c>
      <c r="N973" s="73">
        <v>41391</v>
      </c>
    </row>
    <row r="974" spans="1:14">
      <c r="A974" s="11">
        <v>2305902</v>
      </c>
      <c r="B974" s="12" t="s">
        <v>388</v>
      </c>
      <c r="C974" s="67" t="s">
        <v>909</v>
      </c>
      <c r="D974" s="27">
        <v>5425</v>
      </c>
      <c r="E974" s="16">
        <v>4968</v>
      </c>
      <c r="F974" s="16">
        <v>339</v>
      </c>
      <c r="G974" s="16">
        <v>118</v>
      </c>
      <c r="H974" s="16">
        <v>1915</v>
      </c>
      <c r="I974" s="16">
        <v>197</v>
      </c>
      <c r="J974" s="87">
        <v>5</v>
      </c>
      <c r="K974" s="71">
        <v>7542</v>
      </c>
      <c r="L974" s="71">
        <v>929</v>
      </c>
      <c r="M974" s="71">
        <v>8471</v>
      </c>
      <c r="N974" s="73">
        <v>38022</v>
      </c>
    </row>
    <row r="975" spans="1:14">
      <c r="A975" s="11">
        <v>2306009</v>
      </c>
      <c r="B975" s="12" t="s">
        <v>161</v>
      </c>
      <c r="C975" s="67" t="s">
        <v>909</v>
      </c>
      <c r="D975" s="27">
        <v>2812</v>
      </c>
      <c r="E975" s="16">
        <v>2462</v>
      </c>
      <c r="F975" s="16">
        <v>186</v>
      </c>
      <c r="G975" s="16">
        <v>164</v>
      </c>
      <c r="H975" s="16">
        <v>873</v>
      </c>
      <c r="I975" s="16">
        <v>158</v>
      </c>
      <c r="J975" s="87">
        <v>8</v>
      </c>
      <c r="K975" s="71">
        <v>3851</v>
      </c>
      <c r="L975" s="71">
        <v>254</v>
      </c>
      <c r="M975" s="71">
        <v>4105</v>
      </c>
      <c r="N975" s="73">
        <v>14071</v>
      </c>
    </row>
    <row r="976" spans="1:14">
      <c r="A976" s="11">
        <v>2306108</v>
      </c>
      <c r="B976" s="12" t="s">
        <v>990</v>
      </c>
      <c r="C976" s="67" t="s">
        <v>909</v>
      </c>
      <c r="D976" s="27">
        <v>2309</v>
      </c>
      <c r="E976" s="16">
        <v>2068</v>
      </c>
      <c r="F976" s="16">
        <v>107</v>
      </c>
      <c r="G976" s="16">
        <v>134</v>
      </c>
      <c r="H976" s="16">
        <v>689</v>
      </c>
      <c r="I976" s="16">
        <v>59</v>
      </c>
      <c r="J976" s="87">
        <v>4</v>
      </c>
      <c r="K976" s="71">
        <v>3061</v>
      </c>
      <c r="L976" s="71">
        <v>322</v>
      </c>
      <c r="M976" s="71">
        <v>3383</v>
      </c>
      <c r="N976" s="73">
        <v>23543</v>
      </c>
    </row>
    <row r="977" spans="1:14">
      <c r="A977" s="11">
        <v>2306207</v>
      </c>
      <c r="B977" s="12" t="s">
        <v>991</v>
      </c>
      <c r="C977" s="67" t="s">
        <v>909</v>
      </c>
      <c r="D977" s="27">
        <v>900</v>
      </c>
      <c r="E977" s="16">
        <v>813</v>
      </c>
      <c r="F977" s="16">
        <v>46</v>
      </c>
      <c r="G977" s="16">
        <v>41</v>
      </c>
      <c r="H977" s="16">
        <v>252</v>
      </c>
      <c r="I977" s="16">
        <v>28</v>
      </c>
      <c r="J977" s="87">
        <v>1</v>
      </c>
      <c r="K977" s="71">
        <v>1181</v>
      </c>
      <c r="L977" s="71">
        <v>142</v>
      </c>
      <c r="M977" s="71">
        <v>1323</v>
      </c>
      <c r="N977" s="73">
        <v>7656</v>
      </c>
    </row>
    <row r="978" spans="1:14">
      <c r="A978" s="11">
        <v>2306256</v>
      </c>
      <c r="B978" s="12" t="s">
        <v>992</v>
      </c>
      <c r="C978" s="67" t="s">
        <v>909</v>
      </c>
      <c r="D978" s="27">
        <v>1777</v>
      </c>
      <c r="E978" s="16">
        <v>1601</v>
      </c>
      <c r="F978" s="16">
        <v>116</v>
      </c>
      <c r="G978" s="16">
        <v>60</v>
      </c>
      <c r="H978" s="16">
        <v>575</v>
      </c>
      <c r="I978" s="16">
        <v>60</v>
      </c>
      <c r="J978" s="87">
        <v>2</v>
      </c>
      <c r="K978" s="71">
        <v>2414</v>
      </c>
      <c r="L978" s="71">
        <v>674</v>
      </c>
      <c r="M978" s="71">
        <v>3088</v>
      </c>
      <c r="N978" s="73">
        <v>38540</v>
      </c>
    </row>
    <row r="979" spans="1:14">
      <c r="A979" s="11">
        <v>2306306</v>
      </c>
      <c r="B979" s="12" t="s">
        <v>993</v>
      </c>
      <c r="C979" s="67" t="s">
        <v>909</v>
      </c>
      <c r="D979" s="27">
        <v>6218</v>
      </c>
      <c r="E979" s="16">
        <v>5611</v>
      </c>
      <c r="F979" s="16">
        <v>426</v>
      </c>
      <c r="G979" s="16">
        <v>181</v>
      </c>
      <c r="H979" s="16">
        <v>2211</v>
      </c>
      <c r="I979" s="16">
        <v>239</v>
      </c>
      <c r="J979" s="87">
        <v>4</v>
      </c>
      <c r="K979" s="71">
        <v>8672</v>
      </c>
      <c r="L979" s="71">
        <v>1244</v>
      </c>
      <c r="M979" s="71">
        <v>9916</v>
      </c>
      <c r="N979" s="73">
        <v>51113</v>
      </c>
    </row>
    <row r="980" spans="1:14">
      <c r="A980" s="11">
        <v>2306405</v>
      </c>
      <c r="B980" s="12" t="s">
        <v>994</v>
      </c>
      <c r="C980" s="67" t="s">
        <v>909</v>
      </c>
      <c r="D980" s="27">
        <v>14740</v>
      </c>
      <c r="E980" s="16">
        <v>12872</v>
      </c>
      <c r="F980" s="16">
        <v>1261</v>
      </c>
      <c r="G980" s="16">
        <v>607</v>
      </c>
      <c r="H980" s="16">
        <v>4528</v>
      </c>
      <c r="I980" s="16">
        <v>1364</v>
      </c>
      <c r="J980" s="87">
        <v>6</v>
      </c>
      <c r="K980" s="71">
        <v>20638</v>
      </c>
      <c r="L980" s="71">
        <v>3333</v>
      </c>
      <c r="M980" s="71">
        <v>23971</v>
      </c>
      <c r="N980" s="73">
        <v>124950</v>
      </c>
    </row>
    <row r="981" spans="1:14">
      <c r="A981" s="11">
        <v>2306504</v>
      </c>
      <c r="B981" s="12" t="s">
        <v>995</v>
      </c>
      <c r="C981" s="67" t="s">
        <v>909</v>
      </c>
      <c r="D981" s="27">
        <v>2195</v>
      </c>
      <c r="E981" s="16">
        <v>2026</v>
      </c>
      <c r="F981" s="16">
        <v>133</v>
      </c>
      <c r="G981" s="16">
        <v>36</v>
      </c>
      <c r="H981" s="16">
        <v>696</v>
      </c>
      <c r="I981" s="16">
        <v>113</v>
      </c>
      <c r="J981" s="87">
        <v>0</v>
      </c>
      <c r="K981" s="71">
        <v>3004</v>
      </c>
      <c r="L981" s="71">
        <v>389</v>
      </c>
      <c r="M981" s="71">
        <v>3393</v>
      </c>
      <c r="N981" s="73">
        <v>19724</v>
      </c>
    </row>
    <row r="982" spans="1:14">
      <c r="A982" s="11">
        <v>2306553</v>
      </c>
      <c r="B982" s="12" t="s">
        <v>996</v>
      </c>
      <c r="C982" s="67" t="s">
        <v>909</v>
      </c>
      <c r="D982" s="27">
        <v>3688</v>
      </c>
      <c r="E982" s="16">
        <v>3506</v>
      </c>
      <c r="F982" s="16">
        <v>154</v>
      </c>
      <c r="G982" s="16">
        <v>28</v>
      </c>
      <c r="H982" s="16">
        <v>1015</v>
      </c>
      <c r="I982" s="16">
        <v>111</v>
      </c>
      <c r="J982" s="87">
        <v>3</v>
      </c>
      <c r="K982" s="71">
        <v>4817</v>
      </c>
      <c r="L982" s="71">
        <v>569</v>
      </c>
      <c r="M982" s="71">
        <v>5386</v>
      </c>
      <c r="N982" s="73">
        <v>40398</v>
      </c>
    </row>
    <row r="983" spans="1:14">
      <c r="A983" s="11">
        <v>2306603</v>
      </c>
      <c r="B983" s="12" t="s">
        <v>997</v>
      </c>
      <c r="C983" s="67" t="s">
        <v>909</v>
      </c>
      <c r="D983" s="27">
        <v>1392</v>
      </c>
      <c r="E983" s="16">
        <v>1304</v>
      </c>
      <c r="F983" s="16">
        <v>55</v>
      </c>
      <c r="G983" s="16">
        <v>33</v>
      </c>
      <c r="H983" s="16">
        <v>365</v>
      </c>
      <c r="I983" s="16">
        <v>62</v>
      </c>
      <c r="J983" s="87">
        <v>0</v>
      </c>
      <c r="K983" s="71">
        <v>1819</v>
      </c>
      <c r="L983" s="71">
        <v>279</v>
      </c>
      <c r="M983" s="71">
        <v>2098</v>
      </c>
      <c r="N983" s="73">
        <v>20285</v>
      </c>
    </row>
    <row r="984" spans="1:14">
      <c r="A984" s="11">
        <v>2306702</v>
      </c>
      <c r="B984" s="12" t="s">
        <v>998</v>
      </c>
      <c r="C984" s="67" t="s">
        <v>909</v>
      </c>
      <c r="D984" s="27">
        <v>2187</v>
      </c>
      <c r="E984" s="16">
        <v>1957</v>
      </c>
      <c r="F984" s="16">
        <v>93</v>
      </c>
      <c r="G984" s="16">
        <v>137</v>
      </c>
      <c r="H984" s="16">
        <v>605</v>
      </c>
      <c r="I984" s="16">
        <v>83</v>
      </c>
      <c r="J984" s="87">
        <v>1</v>
      </c>
      <c r="K984" s="71">
        <v>2876</v>
      </c>
      <c r="L984" s="71">
        <v>438</v>
      </c>
      <c r="M984" s="71">
        <v>3314</v>
      </c>
      <c r="N984" s="73">
        <v>17997</v>
      </c>
    </row>
    <row r="985" spans="1:14">
      <c r="A985" s="11">
        <v>2306801</v>
      </c>
      <c r="B985" s="12" t="s">
        <v>999</v>
      </c>
      <c r="C985" s="67" t="s">
        <v>909</v>
      </c>
      <c r="D985" s="27">
        <v>1706</v>
      </c>
      <c r="E985" s="16">
        <v>1536</v>
      </c>
      <c r="F985" s="16">
        <v>91</v>
      </c>
      <c r="G985" s="16">
        <v>79</v>
      </c>
      <c r="H985" s="16">
        <v>523</v>
      </c>
      <c r="I985" s="16">
        <v>82</v>
      </c>
      <c r="J985" s="87">
        <v>0</v>
      </c>
      <c r="K985" s="71">
        <v>2311</v>
      </c>
      <c r="L985" s="71">
        <v>222</v>
      </c>
      <c r="M985" s="71">
        <v>2533</v>
      </c>
      <c r="N985" s="73">
        <v>11102</v>
      </c>
    </row>
    <row r="986" spans="1:14">
      <c r="A986" s="11">
        <v>2306900</v>
      </c>
      <c r="B986" s="12" t="s">
        <v>1000</v>
      </c>
      <c r="C986" s="67" t="s">
        <v>909</v>
      </c>
      <c r="D986" s="27">
        <v>6441</v>
      </c>
      <c r="E986" s="16">
        <v>5826</v>
      </c>
      <c r="F986" s="16">
        <v>306</v>
      </c>
      <c r="G986" s="16">
        <v>309</v>
      </c>
      <c r="H986" s="16">
        <v>2021</v>
      </c>
      <c r="I986" s="16">
        <v>231</v>
      </c>
      <c r="J986" s="87">
        <v>9</v>
      </c>
      <c r="K986" s="71">
        <v>8702</v>
      </c>
      <c r="L986" s="71">
        <v>922</v>
      </c>
      <c r="M986" s="71">
        <v>9624</v>
      </c>
      <c r="N986" s="73">
        <v>34561</v>
      </c>
    </row>
    <row r="987" spans="1:14">
      <c r="A987" s="11">
        <v>2307007</v>
      </c>
      <c r="B987" s="12" t="s">
        <v>1001</v>
      </c>
      <c r="C987" s="67" t="s">
        <v>909</v>
      </c>
      <c r="D987" s="27">
        <v>3762</v>
      </c>
      <c r="E987" s="16">
        <v>3502</v>
      </c>
      <c r="F987" s="16">
        <v>186</v>
      </c>
      <c r="G987" s="16">
        <v>74</v>
      </c>
      <c r="H987" s="16">
        <v>1265</v>
      </c>
      <c r="I987" s="16">
        <v>118</v>
      </c>
      <c r="J987" s="87">
        <v>0</v>
      </c>
      <c r="K987" s="71">
        <v>5145</v>
      </c>
      <c r="L987" s="71">
        <v>711</v>
      </c>
      <c r="M987" s="71">
        <v>5856</v>
      </c>
      <c r="N987" s="73">
        <v>33469</v>
      </c>
    </row>
    <row r="988" spans="1:14">
      <c r="A988" s="11">
        <v>2307106</v>
      </c>
      <c r="B988" s="12" t="s">
        <v>1002</v>
      </c>
      <c r="C988" s="67" t="s">
        <v>909</v>
      </c>
      <c r="D988" s="27">
        <v>3880</v>
      </c>
      <c r="E988" s="16">
        <v>3432</v>
      </c>
      <c r="F988" s="16">
        <v>288</v>
      </c>
      <c r="G988" s="16">
        <v>160</v>
      </c>
      <c r="H988" s="16">
        <v>1207</v>
      </c>
      <c r="I988" s="16">
        <v>109</v>
      </c>
      <c r="J988" s="87">
        <v>2</v>
      </c>
      <c r="K988" s="71">
        <v>5198</v>
      </c>
      <c r="L988" s="71">
        <v>709</v>
      </c>
      <c r="M988" s="71">
        <v>5907</v>
      </c>
      <c r="N988" s="73">
        <v>27072</v>
      </c>
    </row>
    <row r="989" spans="1:14">
      <c r="A989" s="11">
        <v>2307205</v>
      </c>
      <c r="B989" s="12" t="s">
        <v>1003</v>
      </c>
      <c r="C989" s="67" t="s">
        <v>909</v>
      </c>
      <c r="D989" s="27">
        <v>980</v>
      </c>
      <c r="E989" s="16">
        <v>906</v>
      </c>
      <c r="F989" s="16">
        <v>23</v>
      </c>
      <c r="G989" s="16">
        <v>51</v>
      </c>
      <c r="H989" s="16">
        <v>241</v>
      </c>
      <c r="I989" s="16">
        <v>16</v>
      </c>
      <c r="J989" s="87">
        <v>0</v>
      </c>
      <c r="K989" s="71">
        <v>1237</v>
      </c>
      <c r="L989" s="71">
        <v>130</v>
      </c>
      <c r="M989" s="71">
        <v>1367</v>
      </c>
      <c r="N989" s="73">
        <v>7807</v>
      </c>
    </row>
    <row r="990" spans="1:14">
      <c r="A990" s="11">
        <v>2307254</v>
      </c>
      <c r="B990" s="12" t="s">
        <v>1004</v>
      </c>
      <c r="C990" s="67" t="s">
        <v>909</v>
      </c>
      <c r="D990" s="27">
        <v>1122</v>
      </c>
      <c r="E990" s="16">
        <v>1047</v>
      </c>
      <c r="F990" s="16">
        <v>52</v>
      </c>
      <c r="G990" s="16">
        <v>23</v>
      </c>
      <c r="H990" s="16">
        <v>328</v>
      </c>
      <c r="I990" s="16">
        <v>79</v>
      </c>
      <c r="J990" s="87">
        <v>5</v>
      </c>
      <c r="K990" s="71">
        <v>1534</v>
      </c>
      <c r="L990" s="71">
        <v>186</v>
      </c>
      <c r="M990" s="71">
        <v>1720</v>
      </c>
      <c r="N990" s="73">
        <v>18926</v>
      </c>
    </row>
    <row r="991" spans="1:14">
      <c r="A991" s="11">
        <v>2307304</v>
      </c>
      <c r="B991" s="12" t="s">
        <v>1005</v>
      </c>
      <c r="C991" s="67" t="s">
        <v>909</v>
      </c>
      <c r="D991" s="27">
        <v>15764</v>
      </c>
      <c r="E991" s="16">
        <v>10947</v>
      </c>
      <c r="F991" s="16">
        <v>2140</v>
      </c>
      <c r="G991" s="16">
        <v>2677</v>
      </c>
      <c r="H991" s="16">
        <v>8252</v>
      </c>
      <c r="I991" s="16">
        <v>1670</v>
      </c>
      <c r="J991" s="87">
        <v>42</v>
      </c>
      <c r="K991" s="71">
        <v>25728</v>
      </c>
      <c r="L991" s="71">
        <v>11324</v>
      </c>
      <c r="M991" s="71">
        <v>37052</v>
      </c>
      <c r="N991" s="73">
        <v>266022</v>
      </c>
    </row>
    <row r="992" spans="1:14">
      <c r="A992" s="11">
        <v>2307403</v>
      </c>
      <c r="B992" s="12" t="s">
        <v>1006</v>
      </c>
      <c r="C992" s="67" t="s">
        <v>909</v>
      </c>
      <c r="D992" s="27">
        <v>4905</v>
      </c>
      <c r="E992" s="16">
        <v>4480</v>
      </c>
      <c r="F992" s="16">
        <v>260</v>
      </c>
      <c r="G992" s="16">
        <v>165</v>
      </c>
      <c r="H992" s="16">
        <v>1388</v>
      </c>
      <c r="I992" s="16">
        <v>185</v>
      </c>
      <c r="J992" s="87">
        <v>0</v>
      </c>
      <c r="K992" s="71">
        <v>6478</v>
      </c>
      <c r="L992" s="71">
        <v>625</v>
      </c>
      <c r="M992" s="71">
        <v>7103</v>
      </c>
      <c r="N992" s="73">
        <v>24479</v>
      </c>
    </row>
    <row r="993" spans="1:14">
      <c r="A993" s="11">
        <v>2307502</v>
      </c>
      <c r="B993" s="12" t="s">
        <v>1007</v>
      </c>
      <c r="C993" s="67" t="s">
        <v>909</v>
      </c>
      <c r="D993" s="27">
        <v>4473</v>
      </c>
      <c r="E993" s="16">
        <v>3887</v>
      </c>
      <c r="F993" s="16">
        <v>258</v>
      </c>
      <c r="G993" s="16">
        <v>328</v>
      </c>
      <c r="H993" s="16">
        <v>1398</v>
      </c>
      <c r="I993" s="16">
        <v>175</v>
      </c>
      <c r="J993" s="87">
        <v>6</v>
      </c>
      <c r="K993" s="71">
        <v>6052</v>
      </c>
      <c r="L993" s="71">
        <v>643</v>
      </c>
      <c r="M993" s="71">
        <v>6695</v>
      </c>
      <c r="N993" s="73">
        <v>31383</v>
      </c>
    </row>
    <row r="994" spans="1:14">
      <c r="A994" s="11">
        <v>2307601</v>
      </c>
      <c r="B994" s="12" t="s">
        <v>1008</v>
      </c>
      <c r="C994" s="67" t="s">
        <v>909</v>
      </c>
      <c r="D994" s="27">
        <v>7473</v>
      </c>
      <c r="E994" s="16">
        <v>6186</v>
      </c>
      <c r="F994" s="16">
        <v>698</v>
      </c>
      <c r="G994" s="16">
        <v>589</v>
      </c>
      <c r="H994" s="16">
        <v>2850</v>
      </c>
      <c r="I994" s="16">
        <v>732</v>
      </c>
      <c r="J994" s="87">
        <v>7</v>
      </c>
      <c r="K994" s="71">
        <v>11062</v>
      </c>
      <c r="L994" s="71">
        <v>1203</v>
      </c>
      <c r="M994" s="71">
        <v>12265</v>
      </c>
      <c r="N994" s="73">
        <v>58175</v>
      </c>
    </row>
    <row r="995" spans="1:14">
      <c r="A995" s="11">
        <v>2307635</v>
      </c>
      <c r="B995" s="12" t="s">
        <v>1009</v>
      </c>
      <c r="C995" s="67" t="s">
        <v>909</v>
      </c>
      <c r="D995" s="27">
        <v>1932</v>
      </c>
      <c r="E995" s="16">
        <v>1804</v>
      </c>
      <c r="F995" s="16">
        <v>87</v>
      </c>
      <c r="G995" s="16">
        <v>41</v>
      </c>
      <c r="H995" s="16">
        <v>579</v>
      </c>
      <c r="I995" s="16">
        <v>114</v>
      </c>
      <c r="J995" s="87">
        <v>1</v>
      </c>
      <c r="K995" s="71">
        <v>2626</v>
      </c>
      <c r="L995" s="71">
        <v>322</v>
      </c>
      <c r="M995" s="71">
        <v>2948</v>
      </c>
      <c r="N995" s="73">
        <v>19425</v>
      </c>
    </row>
    <row r="996" spans="1:14">
      <c r="A996" s="11">
        <v>2307650</v>
      </c>
      <c r="B996" s="12" t="s">
        <v>1010</v>
      </c>
      <c r="C996" s="67" t="s">
        <v>909</v>
      </c>
      <c r="D996" s="27">
        <v>8122</v>
      </c>
      <c r="E996" s="16">
        <v>4222</v>
      </c>
      <c r="F996" s="16">
        <v>1613</v>
      </c>
      <c r="G996" s="16">
        <v>2287</v>
      </c>
      <c r="H996" s="16">
        <v>4240</v>
      </c>
      <c r="I996" s="16">
        <v>1158</v>
      </c>
      <c r="J996" s="87">
        <v>49</v>
      </c>
      <c r="K996" s="71">
        <v>13569</v>
      </c>
      <c r="L996" s="71">
        <v>6144</v>
      </c>
      <c r="M996" s="71">
        <v>19713</v>
      </c>
      <c r="N996" s="73">
        <v>221504</v>
      </c>
    </row>
    <row r="997" spans="1:14">
      <c r="A997" s="11">
        <v>2307700</v>
      </c>
      <c r="B997" s="12" t="s">
        <v>1011</v>
      </c>
      <c r="C997" s="67" t="s">
        <v>909</v>
      </c>
      <c r="D997" s="27">
        <v>6905</v>
      </c>
      <c r="E997" s="16">
        <v>5199</v>
      </c>
      <c r="F997" s="16">
        <v>823</v>
      </c>
      <c r="G997" s="16">
        <v>883</v>
      </c>
      <c r="H997" s="16">
        <v>3183</v>
      </c>
      <c r="I997" s="16">
        <v>498</v>
      </c>
      <c r="J997" s="87">
        <v>29</v>
      </c>
      <c r="K997" s="71">
        <v>10615</v>
      </c>
      <c r="L997" s="71">
        <v>4861</v>
      </c>
      <c r="M997" s="71">
        <v>15476</v>
      </c>
      <c r="N997" s="73">
        <v>123570</v>
      </c>
    </row>
    <row r="998" spans="1:14">
      <c r="A998" s="11">
        <v>2307809</v>
      </c>
      <c r="B998" s="12" t="s">
        <v>1012</v>
      </c>
      <c r="C998" s="67" t="s">
        <v>909</v>
      </c>
      <c r="D998" s="27">
        <v>3059</v>
      </c>
      <c r="E998" s="16">
        <v>2771</v>
      </c>
      <c r="F998" s="16">
        <v>126</v>
      </c>
      <c r="G998" s="16">
        <v>162</v>
      </c>
      <c r="H998" s="16">
        <v>999</v>
      </c>
      <c r="I998" s="16">
        <v>111</v>
      </c>
      <c r="J998" s="87">
        <v>1</v>
      </c>
      <c r="K998" s="71">
        <v>4170</v>
      </c>
      <c r="L998" s="71">
        <v>654</v>
      </c>
      <c r="M998" s="71">
        <v>4824</v>
      </c>
      <c r="N998" s="73">
        <v>26484</v>
      </c>
    </row>
    <row r="999" spans="1:14">
      <c r="A999" s="11">
        <v>2307908</v>
      </c>
      <c r="B999" s="12" t="s">
        <v>1013</v>
      </c>
      <c r="C999" s="67" t="s">
        <v>909</v>
      </c>
      <c r="D999" s="27">
        <v>204</v>
      </c>
      <c r="E999" s="16">
        <v>188</v>
      </c>
      <c r="F999" s="16">
        <v>12</v>
      </c>
      <c r="G999" s="16">
        <v>4</v>
      </c>
      <c r="H999" s="16">
        <v>82</v>
      </c>
      <c r="I999" s="16">
        <v>44</v>
      </c>
      <c r="J999" s="87">
        <v>0</v>
      </c>
      <c r="K999" s="71">
        <v>330</v>
      </c>
      <c r="L999" s="71">
        <v>142</v>
      </c>
      <c r="M999" s="71">
        <v>472</v>
      </c>
      <c r="N999" s="73">
        <v>10895</v>
      </c>
    </row>
    <row r="1000" spans="1:14">
      <c r="A1000" s="11">
        <v>2308005</v>
      </c>
      <c r="B1000" s="12" t="s">
        <v>1014</v>
      </c>
      <c r="C1000" s="67" t="s">
        <v>909</v>
      </c>
      <c r="D1000" s="27">
        <v>4607</v>
      </c>
      <c r="E1000" s="16">
        <v>4095</v>
      </c>
      <c r="F1000" s="16">
        <v>294</v>
      </c>
      <c r="G1000" s="16">
        <v>218</v>
      </c>
      <c r="H1000" s="16">
        <v>1463</v>
      </c>
      <c r="I1000" s="16">
        <v>192</v>
      </c>
      <c r="J1000" s="87">
        <v>2</v>
      </c>
      <c r="K1000" s="71">
        <v>6264</v>
      </c>
      <c r="L1000" s="71">
        <v>962</v>
      </c>
      <c r="M1000" s="71">
        <v>7226</v>
      </c>
      <c r="N1000" s="73">
        <v>37560</v>
      </c>
    </row>
    <row r="1001" spans="1:14">
      <c r="A1001" s="11">
        <v>2308104</v>
      </c>
      <c r="B1001" s="12" t="s">
        <v>1015</v>
      </c>
      <c r="C1001" s="67" t="s">
        <v>909</v>
      </c>
      <c r="D1001" s="27">
        <v>5873</v>
      </c>
      <c r="E1001" s="16">
        <v>5252</v>
      </c>
      <c r="F1001" s="16">
        <v>351</v>
      </c>
      <c r="G1001" s="16">
        <v>270</v>
      </c>
      <c r="H1001" s="16">
        <v>1855</v>
      </c>
      <c r="I1001" s="16">
        <v>307</v>
      </c>
      <c r="J1001" s="87">
        <v>4</v>
      </c>
      <c r="K1001" s="71">
        <v>8039</v>
      </c>
      <c r="L1001" s="71">
        <v>1172</v>
      </c>
      <c r="M1001" s="71">
        <v>9211</v>
      </c>
      <c r="N1001" s="73">
        <v>46113</v>
      </c>
    </row>
    <row r="1002" spans="1:14">
      <c r="A1002" s="11">
        <v>2308203</v>
      </c>
      <c r="B1002" s="12" t="s">
        <v>1016</v>
      </c>
      <c r="C1002" s="67" t="s">
        <v>909</v>
      </c>
      <c r="D1002" s="27">
        <v>1666</v>
      </c>
      <c r="E1002" s="16">
        <v>1449</v>
      </c>
      <c r="F1002" s="16">
        <v>86</v>
      </c>
      <c r="G1002" s="16">
        <v>131</v>
      </c>
      <c r="H1002" s="16">
        <v>462</v>
      </c>
      <c r="I1002" s="16">
        <v>58</v>
      </c>
      <c r="J1002" s="87">
        <v>0</v>
      </c>
      <c r="K1002" s="71">
        <v>2186</v>
      </c>
      <c r="L1002" s="71">
        <v>297</v>
      </c>
      <c r="M1002" s="71">
        <v>2483</v>
      </c>
      <c r="N1002" s="73">
        <v>14674</v>
      </c>
    </row>
    <row r="1003" spans="1:14">
      <c r="A1003" s="11">
        <v>2308302</v>
      </c>
      <c r="B1003" s="12" t="s">
        <v>1017</v>
      </c>
      <c r="C1003" s="67" t="s">
        <v>909</v>
      </c>
      <c r="D1003" s="27">
        <v>4358</v>
      </c>
      <c r="E1003" s="16">
        <v>3932</v>
      </c>
      <c r="F1003" s="16">
        <v>232</v>
      </c>
      <c r="G1003" s="16">
        <v>194</v>
      </c>
      <c r="H1003" s="16">
        <v>1358</v>
      </c>
      <c r="I1003" s="16">
        <v>118</v>
      </c>
      <c r="J1003" s="87">
        <v>13</v>
      </c>
      <c r="K1003" s="71">
        <v>5847</v>
      </c>
      <c r="L1003" s="71">
        <v>821</v>
      </c>
      <c r="M1003" s="71">
        <v>6668</v>
      </c>
      <c r="N1003" s="73">
        <v>28354</v>
      </c>
    </row>
    <row r="1004" spans="1:14">
      <c r="A1004" s="11">
        <v>2308351</v>
      </c>
      <c r="B1004" s="12" t="s">
        <v>1018</v>
      </c>
      <c r="C1004" s="67" t="s">
        <v>909</v>
      </c>
      <c r="D1004" s="27">
        <v>1899</v>
      </c>
      <c r="E1004" s="16">
        <v>1702</v>
      </c>
      <c r="F1004" s="16">
        <v>111</v>
      </c>
      <c r="G1004" s="16">
        <v>86</v>
      </c>
      <c r="H1004" s="16">
        <v>582</v>
      </c>
      <c r="I1004" s="16">
        <v>199</v>
      </c>
      <c r="J1004" s="87">
        <v>3</v>
      </c>
      <c r="K1004" s="71">
        <v>2683</v>
      </c>
      <c r="L1004" s="71">
        <v>240</v>
      </c>
      <c r="M1004" s="71">
        <v>2923</v>
      </c>
      <c r="N1004" s="73">
        <v>13170</v>
      </c>
    </row>
    <row r="1005" spans="1:14">
      <c r="A1005" s="11">
        <v>2308377</v>
      </c>
      <c r="B1005" s="12" t="s">
        <v>1019</v>
      </c>
      <c r="C1005" s="67" t="s">
        <v>909</v>
      </c>
      <c r="D1005" s="27">
        <v>502</v>
      </c>
      <c r="E1005" s="16">
        <v>472</v>
      </c>
      <c r="F1005" s="16">
        <v>20</v>
      </c>
      <c r="G1005" s="16">
        <v>10</v>
      </c>
      <c r="H1005" s="16">
        <v>154</v>
      </c>
      <c r="I1005" s="16">
        <v>24</v>
      </c>
      <c r="J1005" s="87">
        <v>1</v>
      </c>
      <c r="K1005" s="71">
        <v>681</v>
      </c>
      <c r="L1005" s="71">
        <v>160</v>
      </c>
      <c r="M1005" s="71">
        <v>841</v>
      </c>
      <c r="N1005" s="73">
        <v>13428</v>
      </c>
    </row>
    <row r="1006" spans="1:14">
      <c r="A1006" s="11">
        <v>2308401</v>
      </c>
      <c r="B1006" s="12" t="s">
        <v>1020</v>
      </c>
      <c r="C1006" s="67" t="s">
        <v>909</v>
      </c>
      <c r="D1006" s="27">
        <v>4499</v>
      </c>
      <c r="E1006" s="16">
        <v>4013</v>
      </c>
      <c r="F1006" s="16">
        <v>286</v>
      </c>
      <c r="G1006" s="16">
        <v>200</v>
      </c>
      <c r="H1006" s="16">
        <v>1473</v>
      </c>
      <c r="I1006" s="16">
        <v>126</v>
      </c>
      <c r="J1006" s="87">
        <v>0</v>
      </c>
      <c r="K1006" s="71">
        <v>6098</v>
      </c>
      <c r="L1006" s="71">
        <v>865</v>
      </c>
      <c r="M1006" s="71">
        <v>6963</v>
      </c>
      <c r="N1006" s="73">
        <v>35240</v>
      </c>
    </row>
    <row r="1007" spans="1:14">
      <c r="A1007" s="11">
        <v>2308500</v>
      </c>
      <c r="B1007" s="12" t="s">
        <v>1021</v>
      </c>
      <c r="C1007" s="67" t="s">
        <v>909</v>
      </c>
      <c r="D1007" s="27">
        <v>7612</v>
      </c>
      <c r="E1007" s="16">
        <v>6914</v>
      </c>
      <c r="F1007" s="16">
        <v>320</v>
      </c>
      <c r="G1007" s="16">
        <v>378</v>
      </c>
      <c r="H1007" s="16">
        <v>2222</v>
      </c>
      <c r="I1007" s="16">
        <v>335</v>
      </c>
      <c r="J1007" s="87">
        <v>1</v>
      </c>
      <c r="K1007" s="71">
        <v>10170</v>
      </c>
      <c r="L1007" s="71">
        <v>1496</v>
      </c>
      <c r="M1007" s="71">
        <v>11666</v>
      </c>
      <c r="N1007" s="73">
        <v>43619</v>
      </c>
    </row>
    <row r="1008" spans="1:14">
      <c r="A1008" s="11">
        <v>2308609</v>
      </c>
      <c r="B1008" s="12" t="s">
        <v>1022</v>
      </c>
      <c r="C1008" s="67" t="s">
        <v>909</v>
      </c>
      <c r="D1008" s="27">
        <v>2185</v>
      </c>
      <c r="E1008" s="16">
        <v>1977</v>
      </c>
      <c r="F1008" s="16">
        <v>101</v>
      </c>
      <c r="G1008" s="16">
        <v>107</v>
      </c>
      <c r="H1008" s="16">
        <v>629</v>
      </c>
      <c r="I1008" s="16">
        <v>60</v>
      </c>
      <c r="J1008" s="87">
        <v>1</v>
      </c>
      <c r="K1008" s="71">
        <v>2875</v>
      </c>
      <c r="L1008" s="71">
        <v>316</v>
      </c>
      <c r="M1008" s="71">
        <v>3191</v>
      </c>
      <c r="N1008" s="73">
        <v>17012</v>
      </c>
    </row>
    <row r="1009" spans="1:14">
      <c r="A1009" s="11">
        <v>2308708</v>
      </c>
      <c r="B1009" s="12" t="s">
        <v>1023</v>
      </c>
      <c r="C1009" s="67" t="s">
        <v>909</v>
      </c>
      <c r="D1009" s="27">
        <v>11432</v>
      </c>
      <c r="E1009" s="16">
        <v>10684</v>
      </c>
      <c r="F1009" s="16">
        <v>581</v>
      </c>
      <c r="G1009" s="16">
        <v>167</v>
      </c>
      <c r="H1009" s="16">
        <v>3497</v>
      </c>
      <c r="I1009" s="16">
        <v>667</v>
      </c>
      <c r="J1009" s="87">
        <v>4</v>
      </c>
      <c r="K1009" s="71">
        <v>15600</v>
      </c>
      <c r="L1009" s="71">
        <v>1772</v>
      </c>
      <c r="M1009" s="71">
        <v>17372</v>
      </c>
      <c r="N1009" s="73">
        <v>61903</v>
      </c>
    </row>
    <row r="1010" spans="1:14">
      <c r="A1010" s="11">
        <v>2308807</v>
      </c>
      <c r="B1010" s="12" t="s">
        <v>1024</v>
      </c>
      <c r="C1010" s="67" t="s">
        <v>909</v>
      </c>
      <c r="D1010" s="27">
        <v>217</v>
      </c>
      <c r="E1010" s="16">
        <v>192</v>
      </c>
      <c r="F1010" s="16">
        <v>12</v>
      </c>
      <c r="G1010" s="16">
        <v>13</v>
      </c>
      <c r="H1010" s="16">
        <v>88</v>
      </c>
      <c r="I1010" s="16">
        <v>38</v>
      </c>
      <c r="J1010" s="87">
        <v>1</v>
      </c>
      <c r="K1010" s="71">
        <v>344</v>
      </c>
      <c r="L1010" s="71">
        <v>54</v>
      </c>
      <c r="M1010" s="71">
        <v>398</v>
      </c>
      <c r="N1010" s="73">
        <v>8520</v>
      </c>
    </row>
    <row r="1011" spans="1:14">
      <c r="A1011" s="11">
        <v>2308906</v>
      </c>
      <c r="B1011" s="12" t="s">
        <v>1025</v>
      </c>
      <c r="C1011" s="67" t="s">
        <v>909</v>
      </c>
      <c r="D1011" s="27">
        <v>2490</v>
      </c>
      <c r="E1011" s="16">
        <v>2239</v>
      </c>
      <c r="F1011" s="16">
        <v>110</v>
      </c>
      <c r="G1011" s="16">
        <v>141</v>
      </c>
      <c r="H1011" s="16">
        <v>689</v>
      </c>
      <c r="I1011" s="16">
        <v>102</v>
      </c>
      <c r="J1011" s="87">
        <v>6</v>
      </c>
      <c r="K1011" s="71">
        <v>3287</v>
      </c>
      <c r="L1011" s="71">
        <v>569</v>
      </c>
      <c r="M1011" s="71">
        <v>3856</v>
      </c>
      <c r="N1011" s="73">
        <v>21905</v>
      </c>
    </row>
    <row r="1012" spans="1:14">
      <c r="A1012" s="11">
        <v>2309003</v>
      </c>
      <c r="B1012" s="12" t="s">
        <v>1026</v>
      </c>
      <c r="C1012" s="67" t="s">
        <v>909</v>
      </c>
      <c r="D1012" s="27">
        <v>1983</v>
      </c>
      <c r="E1012" s="16">
        <v>1760</v>
      </c>
      <c r="F1012" s="16">
        <v>135</v>
      </c>
      <c r="G1012" s="16">
        <v>88</v>
      </c>
      <c r="H1012" s="16">
        <v>612</v>
      </c>
      <c r="I1012" s="16">
        <v>93</v>
      </c>
      <c r="J1012" s="87">
        <v>0</v>
      </c>
      <c r="K1012" s="71">
        <v>2688</v>
      </c>
      <c r="L1012" s="71">
        <v>268</v>
      </c>
      <c r="M1012" s="71">
        <v>2956</v>
      </c>
      <c r="N1012" s="73">
        <v>14357</v>
      </c>
    </row>
    <row r="1013" spans="1:14">
      <c r="A1013" s="11">
        <v>2309102</v>
      </c>
      <c r="B1013" s="12" t="s">
        <v>1027</v>
      </c>
      <c r="C1013" s="67" t="s">
        <v>909</v>
      </c>
      <c r="D1013" s="27">
        <v>1477</v>
      </c>
      <c r="E1013" s="16">
        <v>1346</v>
      </c>
      <c r="F1013" s="16">
        <v>76</v>
      </c>
      <c r="G1013" s="16">
        <v>55</v>
      </c>
      <c r="H1013" s="16">
        <v>442</v>
      </c>
      <c r="I1013" s="16">
        <v>29</v>
      </c>
      <c r="J1013" s="87">
        <v>2</v>
      </c>
      <c r="K1013" s="71">
        <v>1950</v>
      </c>
      <c r="L1013" s="71">
        <v>202</v>
      </c>
      <c r="M1013" s="71">
        <v>2152</v>
      </c>
      <c r="N1013" s="73">
        <v>12526</v>
      </c>
    </row>
    <row r="1014" spans="1:14">
      <c r="A1014" s="11">
        <v>2309201</v>
      </c>
      <c r="B1014" s="12" t="s">
        <v>412</v>
      </c>
      <c r="C1014" s="67" t="s">
        <v>909</v>
      </c>
      <c r="D1014" s="27">
        <v>1320</v>
      </c>
      <c r="E1014" s="16">
        <v>1175</v>
      </c>
      <c r="F1014" s="16">
        <v>90</v>
      </c>
      <c r="G1014" s="16">
        <v>55</v>
      </c>
      <c r="H1014" s="16">
        <v>465</v>
      </c>
      <c r="I1014" s="16">
        <v>57</v>
      </c>
      <c r="J1014" s="87">
        <v>0</v>
      </c>
      <c r="K1014" s="71">
        <v>1842</v>
      </c>
      <c r="L1014" s="71">
        <v>355</v>
      </c>
      <c r="M1014" s="71">
        <v>2197</v>
      </c>
      <c r="N1014" s="73">
        <v>15181</v>
      </c>
    </row>
    <row r="1015" spans="1:14">
      <c r="A1015" s="11">
        <v>2309300</v>
      </c>
      <c r="B1015" s="12" t="s">
        <v>1028</v>
      </c>
      <c r="C1015" s="67" t="s">
        <v>909</v>
      </c>
      <c r="D1015" s="27">
        <v>5252</v>
      </c>
      <c r="E1015" s="16">
        <v>4514</v>
      </c>
      <c r="F1015" s="16">
        <v>416</v>
      </c>
      <c r="G1015" s="16">
        <v>322</v>
      </c>
      <c r="H1015" s="16">
        <v>1935</v>
      </c>
      <c r="I1015" s="16">
        <v>198</v>
      </c>
      <c r="J1015" s="87">
        <v>0</v>
      </c>
      <c r="K1015" s="71">
        <v>7385</v>
      </c>
      <c r="L1015" s="71">
        <v>926</v>
      </c>
      <c r="M1015" s="71">
        <v>8311</v>
      </c>
      <c r="N1015" s="73">
        <v>31870</v>
      </c>
    </row>
    <row r="1016" spans="1:14">
      <c r="A1016" s="11">
        <v>2309409</v>
      </c>
      <c r="B1016" s="12" t="s">
        <v>1029</v>
      </c>
      <c r="C1016" s="67" t="s">
        <v>909</v>
      </c>
      <c r="D1016" s="27">
        <v>5951</v>
      </c>
      <c r="E1016" s="16">
        <v>5493</v>
      </c>
      <c r="F1016" s="16">
        <v>340</v>
      </c>
      <c r="G1016" s="16">
        <v>118</v>
      </c>
      <c r="H1016" s="16">
        <v>1709</v>
      </c>
      <c r="I1016" s="16">
        <v>226</v>
      </c>
      <c r="J1016" s="87">
        <v>7</v>
      </c>
      <c r="K1016" s="71">
        <v>7893</v>
      </c>
      <c r="L1016" s="71">
        <v>808</v>
      </c>
      <c r="M1016" s="71">
        <v>8701</v>
      </c>
      <c r="N1016" s="73">
        <v>28220</v>
      </c>
    </row>
    <row r="1017" spans="1:14">
      <c r="A1017" s="11">
        <v>2309458</v>
      </c>
      <c r="B1017" s="12" t="s">
        <v>1030</v>
      </c>
      <c r="C1017" s="67" t="s">
        <v>909</v>
      </c>
      <c r="D1017" s="27">
        <v>2437</v>
      </c>
      <c r="E1017" s="16">
        <v>2233</v>
      </c>
      <c r="F1017" s="16">
        <v>142</v>
      </c>
      <c r="G1017" s="16">
        <v>62</v>
      </c>
      <c r="H1017" s="16">
        <v>702</v>
      </c>
      <c r="I1017" s="16">
        <v>131</v>
      </c>
      <c r="J1017" s="87">
        <v>0</v>
      </c>
      <c r="K1017" s="71">
        <v>3270</v>
      </c>
      <c r="L1017" s="71">
        <v>404</v>
      </c>
      <c r="M1017" s="71">
        <v>3674</v>
      </c>
      <c r="N1017" s="73">
        <v>25123</v>
      </c>
    </row>
    <row r="1018" spans="1:14">
      <c r="A1018" s="11">
        <v>2309508</v>
      </c>
      <c r="B1018" s="12" t="s">
        <v>1031</v>
      </c>
      <c r="C1018" s="67" t="s">
        <v>909</v>
      </c>
      <c r="D1018" s="27">
        <v>3923</v>
      </c>
      <c r="E1018" s="16">
        <v>3448</v>
      </c>
      <c r="F1018" s="16">
        <v>230</v>
      </c>
      <c r="G1018" s="16">
        <v>245</v>
      </c>
      <c r="H1018" s="16">
        <v>1119</v>
      </c>
      <c r="I1018" s="16">
        <v>139</v>
      </c>
      <c r="J1018" s="87">
        <v>12</v>
      </c>
      <c r="K1018" s="71">
        <v>5193</v>
      </c>
      <c r="L1018" s="71">
        <v>403</v>
      </c>
      <c r="M1018" s="71">
        <v>5596</v>
      </c>
      <c r="N1018" s="73">
        <v>21394</v>
      </c>
    </row>
    <row r="1019" spans="1:14">
      <c r="A1019" s="11">
        <v>2309607</v>
      </c>
      <c r="B1019" s="12" t="s">
        <v>1032</v>
      </c>
      <c r="C1019" s="67" t="s">
        <v>909</v>
      </c>
      <c r="D1019" s="27">
        <v>7557</v>
      </c>
      <c r="E1019" s="16">
        <v>6659</v>
      </c>
      <c r="F1019" s="16">
        <v>572</v>
      </c>
      <c r="G1019" s="16">
        <v>326</v>
      </c>
      <c r="H1019" s="16">
        <v>2949</v>
      </c>
      <c r="I1019" s="16">
        <v>404</v>
      </c>
      <c r="J1019" s="87">
        <v>24</v>
      </c>
      <c r="K1019" s="71">
        <v>10934</v>
      </c>
      <c r="L1019" s="71">
        <v>2285</v>
      </c>
      <c r="M1019" s="71">
        <v>13219</v>
      </c>
      <c r="N1019" s="73">
        <v>68800</v>
      </c>
    </row>
    <row r="1020" spans="1:14">
      <c r="A1020" s="11">
        <v>2309706</v>
      </c>
      <c r="B1020" s="12" t="s">
        <v>1033</v>
      </c>
      <c r="C1020" s="67" t="s">
        <v>909</v>
      </c>
      <c r="D1020" s="27">
        <v>3854</v>
      </c>
      <c r="E1020" s="16">
        <v>3230</v>
      </c>
      <c r="F1020" s="16">
        <v>378</v>
      </c>
      <c r="G1020" s="16">
        <v>246</v>
      </c>
      <c r="H1020" s="16">
        <v>1481</v>
      </c>
      <c r="I1020" s="16">
        <v>448</v>
      </c>
      <c r="J1020" s="87">
        <v>12</v>
      </c>
      <c r="K1020" s="71">
        <v>5795</v>
      </c>
      <c r="L1020" s="71">
        <v>1491</v>
      </c>
      <c r="M1020" s="71">
        <v>7286</v>
      </c>
      <c r="N1020" s="73">
        <v>80378</v>
      </c>
    </row>
    <row r="1021" spans="1:14">
      <c r="A1021" s="11">
        <v>2309805</v>
      </c>
      <c r="B1021" s="12" t="s">
        <v>1034</v>
      </c>
      <c r="C1021" s="67" t="s">
        <v>909</v>
      </c>
      <c r="D1021" s="27">
        <v>1324</v>
      </c>
      <c r="E1021" s="16">
        <v>1233</v>
      </c>
      <c r="F1021" s="16">
        <v>58</v>
      </c>
      <c r="G1021" s="16">
        <v>33</v>
      </c>
      <c r="H1021" s="16">
        <v>414</v>
      </c>
      <c r="I1021" s="16">
        <v>52</v>
      </c>
      <c r="J1021" s="87">
        <v>1</v>
      </c>
      <c r="K1021" s="71">
        <v>1791</v>
      </c>
      <c r="L1021" s="71">
        <v>200</v>
      </c>
      <c r="M1021" s="71">
        <v>1991</v>
      </c>
      <c r="N1021" s="73">
        <v>11910</v>
      </c>
    </row>
    <row r="1022" spans="1:14">
      <c r="A1022" s="11">
        <v>2309904</v>
      </c>
      <c r="B1022" s="12" t="s">
        <v>1035</v>
      </c>
      <c r="C1022" s="67" t="s">
        <v>909</v>
      </c>
      <c r="D1022" s="27">
        <v>823</v>
      </c>
      <c r="E1022" s="16">
        <v>717</v>
      </c>
      <c r="F1022" s="16">
        <v>68</v>
      </c>
      <c r="G1022" s="16">
        <v>38</v>
      </c>
      <c r="H1022" s="16">
        <v>283</v>
      </c>
      <c r="I1022" s="16">
        <v>39</v>
      </c>
      <c r="J1022" s="87">
        <v>1</v>
      </c>
      <c r="K1022" s="71">
        <v>1146</v>
      </c>
      <c r="L1022" s="71">
        <v>136</v>
      </c>
      <c r="M1022" s="71">
        <v>1282</v>
      </c>
      <c r="N1022" s="73">
        <v>6168</v>
      </c>
    </row>
    <row r="1023" spans="1:14">
      <c r="A1023" s="11">
        <v>2310001</v>
      </c>
      <c r="B1023" s="12" t="s">
        <v>1036</v>
      </c>
      <c r="C1023" s="67" t="s">
        <v>909</v>
      </c>
      <c r="D1023" s="27">
        <v>1369</v>
      </c>
      <c r="E1023" s="16">
        <v>1225</v>
      </c>
      <c r="F1023" s="16">
        <v>101</v>
      </c>
      <c r="G1023" s="16">
        <v>43</v>
      </c>
      <c r="H1023" s="16">
        <v>333</v>
      </c>
      <c r="I1023" s="16">
        <v>75</v>
      </c>
      <c r="J1023" s="87">
        <v>0</v>
      </c>
      <c r="K1023" s="71">
        <v>1777</v>
      </c>
      <c r="L1023" s="71">
        <v>186</v>
      </c>
      <c r="M1023" s="71">
        <v>1963</v>
      </c>
      <c r="N1023" s="73">
        <v>9209</v>
      </c>
    </row>
    <row r="1024" spans="1:14">
      <c r="A1024" s="11">
        <v>2310100</v>
      </c>
      <c r="B1024" s="12" t="s">
        <v>1037</v>
      </c>
      <c r="C1024" s="67" t="s">
        <v>909</v>
      </c>
      <c r="D1024" s="27">
        <v>868</v>
      </c>
      <c r="E1024" s="16">
        <v>813</v>
      </c>
      <c r="F1024" s="16">
        <v>34</v>
      </c>
      <c r="G1024" s="16">
        <v>21</v>
      </c>
      <c r="H1024" s="16">
        <v>282</v>
      </c>
      <c r="I1024" s="16">
        <v>27</v>
      </c>
      <c r="J1024" s="87">
        <v>0</v>
      </c>
      <c r="K1024" s="71">
        <v>1177</v>
      </c>
      <c r="L1024" s="71">
        <v>132</v>
      </c>
      <c r="M1024" s="71">
        <v>1309</v>
      </c>
      <c r="N1024" s="73">
        <v>12895</v>
      </c>
    </row>
    <row r="1025" spans="1:14">
      <c r="A1025" s="11">
        <v>2310209</v>
      </c>
      <c r="B1025" s="12" t="s">
        <v>1038</v>
      </c>
      <c r="C1025" s="67" t="s">
        <v>909</v>
      </c>
      <c r="D1025" s="27">
        <v>3146</v>
      </c>
      <c r="E1025" s="16">
        <v>2793</v>
      </c>
      <c r="F1025" s="16">
        <v>182</v>
      </c>
      <c r="G1025" s="16">
        <v>171</v>
      </c>
      <c r="H1025" s="16">
        <v>1023</v>
      </c>
      <c r="I1025" s="16">
        <v>145</v>
      </c>
      <c r="J1025" s="87">
        <v>5</v>
      </c>
      <c r="K1025" s="71">
        <v>4319</v>
      </c>
      <c r="L1025" s="71">
        <v>1066</v>
      </c>
      <c r="M1025" s="71">
        <v>5385</v>
      </c>
      <c r="N1025" s="73">
        <v>33426</v>
      </c>
    </row>
    <row r="1026" spans="1:14">
      <c r="A1026" s="11">
        <v>2310258</v>
      </c>
      <c r="B1026" s="12" t="s">
        <v>1039</v>
      </c>
      <c r="C1026" s="67" t="s">
        <v>909</v>
      </c>
      <c r="D1026" s="27">
        <v>2930</v>
      </c>
      <c r="E1026" s="16">
        <v>2757</v>
      </c>
      <c r="F1026" s="16">
        <v>112</v>
      </c>
      <c r="G1026" s="16">
        <v>61</v>
      </c>
      <c r="H1026" s="16">
        <v>759</v>
      </c>
      <c r="I1026" s="16">
        <v>115</v>
      </c>
      <c r="J1026" s="87">
        <v>10</v>
      </c>
      <c r="K1026" s="71">
        <v>3814</v>
      </c>
      <c r="L1026" s="71">
        <v>816</v>
      </c>
      <c r="M1026" s="71">
        <v>4630</v>
      </c>
      <c r="N1026" s="73">
        <v>31986</v>
      </c>
    </row>
    <row r="1027" spans="1:14">
      <c r="A1027" s="11">
        <v>2310308</v>
      </c>
      <c r="B1027" s="12" t="s">
        <v>1040</v>
      </c>
      <c r="C1027" s="67" t="s">
        <v>909</v>
      </c>
      <c r="D1027" s="27">
        <v>5580</v>
      </c>
      <c r="E1027" s="16">
        <v>5004</v>
      </c>
      <c r="F1027" s="16">
        <v>324</v>
      </c>
      <c r="G1027" s="16">
        <v>252</v>
      </c>
      <c r="H1027" s="16">
        <v>1712</v>
      </c>
      <c r="I1027" s="16">
        <v>308</v>
      </c>
      <c r="J1027" s="87">
        <v>3</v>
      </c>
      <c r="K1027" s="71">
        <v>7603</v>
      </c>
      <c r="L1027" s="71">
        <v>1099</v>
      </c>
      <c r="M1027" s="71">
        <v>8702</v>
      </c>
      <c r="N1027" s="73">
        <v>31293</v>
      </c>
    </row>
    <row r="1028" spans="1:14">
      <c r="A1028" s="11">
        <v>2310407</v>
      </c>
      <c r="B1028" s="12" t="s">
        <v>1041</v>
      </c>
      <c r="C1028" s="67" t="s">
        <v>909</v>
      </c>
      <c r="D1028" s="27">
        <v>456</v>
      </c>
      <c r="E1028" s="16">
        <v>428</v>
      </c>
      <c r="F1028" s="16">
        <v>22</v>
      </c>
      <c r="G1028" s="16">
        <v>6</v>
      </c>
      <c r="H1028" s="16">
        <v>156</v>
      </c>
      <c r="I1028" s="16">
        <v>41</v>
      </c>
      <c r="J1028" s="87">
        <v>0</v>
      </c>
      <c r="K1028" s="71">
        <v>653</v>
      </c>
      <c r="L1028" s="71">
        <v>113</v>
      </c>
      <c r="M1028" s="71">
        <v>766</v>
      </c>
      <c r="N1028" s="73">
        <v>11549</v>
      </c>
    </row>
    <row r="1029" spans="1:14">
      <c r="A1029" s="11">
        <v>2310506</v>
      </c>
      <c r="B1029" s="12" t="s">
        <v>1042</v>
      </c>
      <c r="C1029" s="67" t="s">
        <v>909</v>
      </c>
      <c r="D1029" s="27">
        <v>6938</v>
      </c>
      <c r="E1029" s="16">
        <v>6281</v>
      </c>
      <c r="F1029" s="16">
        <v>372</v>
      </c>
      <c r="G1029" s="16">
        <v>285</v>
      </c>
      <c r="H1029" s="16">
        <v>2096</v>
      </c>
      <c r="I1029" s="16">
        <v>384</v>
      </c>
      <c r="J1029" s="87">
        <v>7</v>
      </c>
      <c r="K1029" s="71">
        <v>9425</v>
      </c>
      <c r="L1029" s="71">
        <v>1008</v>
      </c>
      <c r="M1029" s="71">
        <v>10433</v>
      </c>
      <c r="N1029" s="73">
        <v>42746</v>
      </c>
    </row>
    <row r="1030" spans="1:14">
      <c r="A1030" s="11">
        <v>2310605</v>
      </c>
      <c r="B1030" s="12" t="s">
        <v>1043</v>
      </c>
      <c r="C1030" s="67" t="s">
        <v>909</v>
      </c>
      <c r="D1030" s="27">
        <v>804</v>
      </c>
      <c r="E1030" s="16">
        <v>738</v>
      </c>
      <c r="F1030" s="16">
        <v>35</v>
      </c>
      <c r="G1030" s="16">
        <v>31</v>
      </c>
      <c r="H1030" s="16">
        <v>291</v>
      </c>
      <c r="I1030" s="16">
        <v>21</v>
      </c>
      <c r="J1030" s="87">
        <v>0</v>
      </c>
      <c r="K1030" s="71">
        <v>1116</v>
      </c>
      <c r="L1030" s="71">
        <v>131</v>
      </c>
      <c r="M1030" s="71">
        <v>1247</v>
      </c>
      <c r="N1030" s="73">
        <v>8817</v>
      </c>
    </row>
    <row r="1031" spans="1:14">
      <c r="A1031" s="11">
        <v>2310704</v>
      </c>
      <c r="B1031" s="12" t="s">
        <v>1044</v>
      </c>
      <c r="C1031" s="67" t="s">
        <v>909</v>
      </c>
      <c r="D1031" s="27">
        <v>6220</v>
      </c>
      <c r="E1031" s="16">
        <v>5668</v>
      </c>
      <c r="F1031" s="16">
        <v>322</v>
      </c>
      <c r="G1031" s="16">
        <v>230</v>
      </c>
      <c r="H1031" s="16">
        <v>1881</v>
      </c>
      <c r="I1031" s="16">
        <v>217</v>
      </c>
      <c r="J1031" s="87">
        <v>10</v>
      </c>
      <c r="K1031" s="71">
        <v>8328</v>
      </c>
      <c r="L1031" s="71">
        <v>1351</v>
      </c>
      <c r="M1031" s="71">
        <v>9679</v>
      </c>
      <c r="N1031" s="73">
        <v>36773</v>
      </c>
    </row>
    <row r="1032" spans="1:14">
      <c r="A1032" s="11">
        <v>2310803</v>
      </c>
      <c r="B1032" s="12" t="s">
        <v>1045</v>
      </c>
      <c r="C1032" s="67" t="s">
        <v>909</v>
      </c>
      <c r="D1032" s="27">
        <v>2158</v>
      </c>
      <c r="E1032" s="16">
        <v>1952</v>
      </c>
      <c r="F1032" s="16">
        <v>115</v>
      </c>
      <c r="G1032" s="16">
        <v>91</v>
      </c>
      <c r="H1032" s="16">
        <v>536</v>
      </c>
      <c r="I1032" s="16">
        <v>112</v>
      </c>
      <c r="J1032" s="87">
        <v>9</v>
      </c>
      <c r="K1032" s="71">
        <v>2815</v>
      </c>
      <c r="L1032" s="71">
        <v>255</v>
      </c>
      <c r="M1032" s="71">
        <v>3070</v>
      </c>
      <c r="N1032" s="73">
        <v>16115</v>
      </c>
    </row>
    <row r="1033" spans="1:14">
      <c r="A1033" s="11">
        <v>2310852</v>
      </c>
      <c r="B1033" s="12" t="s">
        <v>1046</v>
      </c>
      <c r="C1033" s="67" t="s">
        <v>909</v>
      </c>
      <c r="D1033" s="27">
        <v>1471</v>
      </c>
      <c r="E1033" s="16">
        <v>1357</v>
      </c>
      <c r="F1033" s="16">
        <v>73</v>
      </c>
      <c r="G1033" s="16">
        <v>41</v>
      </c>
      <c r="H1033" s="16">
        <v>454</v>
      </c>
      <c r="I1033" s="16">
        <v>42</v>
      </c>
      <c r="J1033" s="87">
        <v>3</v>
      </c>
      <c r="K1033" s="71">
        <v>1970</v>
      </c>
      <c r="L1033" s="71">
        <v>458</v>
      </c>
      <c r="M1033" s="71">
        <v>2428</v>
      </c>
      <c r="N1033" s="73">
        <v>20207</v>
      </c>
    </row>
    <row r="1034" spans="1:14">
      <c r="A1034" s="11">
        <v>2310902</v>
      </c>
      <c r="B1034" s="12" t="s">
        <v>1047</v>
      </c>
      <c r="C1034" s="67" t="s">
        <v>909</v>
      </c>
      <c r="D1034" s="27">
        <v>1874</v>
      </c>
      <c r="E1034" s="16">
        <v>1708</v>
      </c>
      <c r="F1034" s="16">
        <v>82</v>
      </c>
      <c r="G1034" s="16">
        <v>84</v>
      </c>
      <c r="H1034" s="16">
        <v>582</v>
      </c>
      <c r="I1034" s="16">
        <v>70</v>
      </c>
      <c r="J1034" s="87">
        <v>2</v>
      </c>
      <c r="K1034" s="71">
        <v>2528</v>
      </c>
      <c r="L1034" s="71">
        <v>224</v>
      </c>
      <c r="M1034" s="71">
        <v>2752</v>
      </c>
      <c r="N1034" s="73">
        <v>16461</v>
      </c>
    </row>
    <row r="1035" spans="1:14">
      <c r="A1035" s="11">
        <v>2310951</v>
      </c>
      <c r="B1035" s="12" t="s">
        <v>1048</v>
      </c>
      <c r="C1035" s="67" t="s">
        <v>909</v>
      </c>
      <c r="D1035" s="27">
        <v>865</v>
      </c>
      <c r="E1035" s="16">
        <v>806</v>
      </c>
      <c r="F1035" s="16">
        <v>28</v>
      </c>
      <c r="G1035" s="16">
        <v>31</v>
      </c>
      <c r="H1035" s="16">
        <v>302</v>
      </c>
      <c r="I1035" s="16">
        <v>52</v>
      </c>
      <c r="J1035" s="87">
        <v>1</v>
      </c>
      <c r="K1035" s="71">
        <v>1220</v>
      </c>
      <c r="L1035" s="71">
        <v>154</v>
      </c>
      <c r="M1035" s="71">
        <v>1374</v>
      </c>
      <c r="N1035" s="73">
        <v>10674</v>
      </c>
    </row>
    <row r="1036" spans="1:14">
      <c r="A1036" s="11">
        <v>2311009</v>
      </c>
      <c r="B1036" s="12" t="s">
        <v>1049</v>
      </c>
      <c r="C1036" s="67" t="s">
        <v>909</v>
      </c>
      <c r="D1036" s="27">
        <v>717</v>
      </c>
      <c r="E1036" s="16">
        <v>641</v>
      </c>
      <c r="F1036" s="16">
        <v>28</v>
      </c>
      <c r="G1036" s="16">
        <v>48</v>
      </c>
      <c r="H1036" s="16">
        <v>313</v>
      </c>
      <c r="I1036" s="16">
        <v>31</v>
      </c>
      <c r="J1036" s="87">
        <v>6</v>
      </c>
      <c r="K1036" s="71">
        <v>1067</v>
      </c>
      <c r="L1036" s="71">
        <v>106</v>
      </c>
      <c r="M1036" s="71">
        <v>1173</v>
      </c>
      <c r="N1036" s="73">
        <v>12224</v>
      </c>
    </row>
    <row r="1037" spans="1:14">
      <c r="A1037" s="11">
        <v>2311108</v>
      </c>
      <c r="B1037" s="12" t="s">
        <v>1050</v>
      </c>
      <c r="C1037" s="67" t="s">
        <v>909</v>
      </c>
      <c r="D1037" s="27">
        <v>2271</v>
      </c>
      <c r="E1037" s="16">
        <v>2090</v>
      </c>
      <c r="F1037" s="16">
        <v>103</v>
      </c>
      <c r="G1037" s="16">
        <v>78</v>
      </c>
      <c r="H1037" s="16">
        <v>747</v>
      </c>
      <c r="I1037" s="16">
        <v>63</v>
      </c>
      <c r="J1037" s="87">
        <v>0</v>
      </c>
      <c r="K1037" s="71">
        <v>3081</v>
      </c>
      <c r="L1037" s="71">
        <v>494</v>
      </c>
      <c r="M1037" s="71">
        <v>3575</v>
      </c>
      <c r="N1037" s="73">
        <v>15010</v>
      </c>
    </row>
    <row r="1038" spans="1:14">
      <c r="A1038" s="11">
        <v>2311207</v>
      </c>
      <c r="B1038" s="12" t="s">
        <v>1051</v>
      </c>
      <c r="C1038" s="67" t="s">
        <v>909</v>
      </c>
      <c r="D1038" s="27">
        <v>1255</v>
      </c>
      <c r="E1038" s="16">
        <v>1136</v>
      </c>
      <c r="F1038" s="16">
        <v>82</v>
      </c>
      <c r="G1038" s="16">
        <v>37</v>
      </c>
      <c r="H1038" s="16">
        <v>385</v>
      </c>
      <c r="I1038" s="16">
        <v>49</v>
      </c>
      <c r="J1038" s="87">
        <v>1</v>
      </c>
      <c r="K1038" s="71">
        <v>1690</v>
      </c>
      <c r="L1038" s="71">
        <v>304</v>
      </c>
      <c r="M1038" s="71">
        <v>1994</v>
      </c>
      <c r="N1038" s="73">
        <v>10790</v>
      </c>
    </row>
    <row r="1039" spans="1:14">
      <c r="A1039" s="11">
        <v>2311231</v>
      </c>
      <c r="B1039" s="12" t="s">
        <v>1052</v>
      </c>
      <c r="C1039" s="67" t="s">
        <v>909</v>
      </c>
      <c r="D1039" s="27">
        <v>723</v>
      </c>
      <c r="E1039" s="16">
        <v>647</v>
      </c>
      <c r="F1039" s="16">
        <v>61</v>
      </c>
      <c r="G1039" s="16">
        <v>15</v>
      </c>
      <c r="H1039" s="16">
        <v>188</v>
      </c>
      <c r="I1039" s="16">
        <v>65</v>
      </c>
      <c r="J1039" s="87">
        <v>0</v>
      </c>
      <c r="K1039" s="71">
        <v>976</v>
      </c>
      <c r="L1039" s="71">
        <v>125</v>
      </c>
      <c r="M1039" s="71">
        <v>1101</v>
      </c>
      <c r="N1039" s="73">
        <v>6318</v>
      </c>
    </row>
    <row r="1040" spans="1:14">
      <c r="A1040" s="11">
        <v>2311264</v>
      </c>
      <c r="B1040" s="12" t="s">
        <v>1053</v>
      </c>
      <c r="C1040" s="67" t="s">
        <v>909</v>
      </c>
      <c r="D1040" s="27">
        <v>1179</v>
      </c>
      <c r="E1040" s="16">
        <v>1112</v>
      </c>
      <c r="F1040" s="16">
        <v>58</v>
      </c>
      <c r="G1040" s="16">
        <v>9</v>
      </c>
      <c r="H1040" s="16">
        <v>341</v>
      </c>
      <c r="I1040" s="16">
        <v>74</v>
      </c>
      <c r="J1040" s="87">
        <v>0</v>
      </c>
      <c r="K1040" s="71">
        <v>1594</v>
      </c>
      <c r="L1040" s="71">
        <v>247</v>
      </c>
      <c r="M1040" s="71">
        <v>1841</v>
      </c>
      <c r="N1040" s="73">
        <v>20690</v>
      </c>
    </row>
    <row r="1041" spans="1:14">
      <c r="A1041" s="11">
        <v>2311306</v>
      </c>
      <c r="B1041" s="12" t="s">
        <v>1054</v>
      </c>
      <c r="C1041" s="67" t="s">
        <v>909</v>
      </c>
      <c r="D1041" s="27">
        <v>10708</v>
      </c>
      <c r="E1041" s="16">
        <v>8757</v>
      </c>
      <c r="F1041" s="16">
        <v>1451</v>
      </c>
      <c r="G1041" s="16">
        <v>500</v>
      </c>
      <c r="H1041" s="16">
        <v>3765</v>
      </c>
      <c r="I1041" s="16">
        <v>875</v>
      </c>
      <c r="J1041" s="87">
        <v>5</v>
      </c>
      <c r="K1041" s="71">
        <v>15353</v>
      </c>
      <c r="L1041" s="71">
        <v>4536</v>
      </c>
      <c r="M1041" s="71">
        <v>19889</v>
      </c>
      <c r="N1041" s="73">
        <v>85351</v>
      </c>
    </row>
    <row r="1042" spans="1:14">
      <c r="A1042" s="11">
        <v>2311355</v>
      </c>
      <c r="B1042" s="12" t="s">
        <v>1055</v>
      </c>
      <c r="C1042" s="67" t="s">
        <v>909</v>
      </c>
      <c r="D1042" s="27">
        <v>1565</v>
      </c>
      <c r="E1042" s="16">
        <v>1440</v>
      </c>
      <c r="F1042" s="16">
        <v>91</v>
      </c>
      <c r="G1042" s="16">
        <v>34</v>
      </c>
      <c r="H1042" s="16">
        <v>478</v>
      </c>
      <c r="I1042" s="16">
        <v>154</v>
      </c>
      <c r="J1042" s="87">
        <v>1</v>
      </c>
      <c r="K1042" s="71">
        <v>2198</v>
      </c>
      <c r="L1042" s="71">
        <v>167</v>
      </c>
      <c r="M1042" s="71">
        <v>2365</v>
      </c>
      <c r="N1042" s="73">
        <v>14949</v>
      </c>
    </row>
    <row r="1043" spans="1:14">
      <c r="A1043" s="11">
        <v>2311405</v>
      </c>
      <c r="B1043" s="12" t="s">
        <v>1056</v>
      </c>
      <c r="C1043" s="67" t="s">
        <v>909</v>
      </c>
      <c r="D1043" s="27">
        <v>8814</v>
      </c>
      <c r="E1043" s="16">
        <v>7877</v>
      </c>
      <c r="F1043" s="16">
        <v>699</v>
      </c>
      <c r="G1043" s="16">
        <v>238</v>
      </c>
      <c r="H1043" s="16">
        <v>2883</v>
      </c>
      <c r="I1043" s="16">
        <v>699</v>
      </c>
      <c r="J1043" s="87">
        <v>47</v>
      </c>
      <c r="K1043" s="71">
        <v>12443</v>
      </c>
      <c r="L1043" s="71">
        <v>2815</v>
      </c>
      <c r="M1043" s="71">
        <v>15258</v>
      </c>
      <c r="N1043" s="73">
        <v>77174</v>
      </c>
    </row>
    <row r="1044" spans="1:14">
      <c r="A1044" s="11">
        <v>2311504</v>
      </c>
      <c r="B1044" s="12" t="s">
        <v>1057</v>
      </c>
      <c r="C1044" s="67" t="s">
        <v>909</v>
      </c>
      <c r="D1044" s="27">
        <v>2919</v>
      </c>
      <c r="E1044" s="16">
        <v>2461</v>
      </c>
      <c r="F1044" s="16">
        <v>213</v>
      </c>
      <c r="G1044" s="16">
        <v>245</v>
      </c>
      <c r="H1044" s="16">
        <v>1010</v>
      </c>
      <c r="I1044" s="16">
        <v>196</v>
      </c>
      <c r="J1044" s="87">
        <v>7</v>
      </c>
      <c r="K1044" s="71">
        <v>4132</v>
      </c>
      <c r="L1044" s="71">
        <v>354</v>
      </c>
      <c r="M1044" s="71">
        <v>4486</v>
      </c>
      <c r="N1044" s="73">
        <v>21572</v>
      </c>
    </row>
    <row r="1045" spans="1:14">
      <c r="A1045" s="11">
        <v>2311603</v>
      </c>
      <c r="B1045" s="12" t="s">
        <v>270</v>
      </c>
      <c r="C1045" s="67" t="s">
        <v>909</v>
      </c>
      <c r="D1045" s="27">
        <v>6184</v>
      </c>
      <c r="E1045" s="16">
        <v>5349</v>
      </c>
      <c r="F1045" s="16">
        <v>681</v>
      </c>
      <c r="G1045" s="16">
        <v>154</v>
      </c>
      <c r="H1045" s="16">
        <v>2070</v>
      </c>
      <c r="I1045" s="16">
        <v>369</v>
      </c>
      <c r="J1045" s="87">
        <v>4</v>
      </c>
      <c r="K1045" s="71">
        <v>8627</v>
      </c>
      <c r="L1045" s="71">
        <v>1412</v>
      </c>
      <c r="M1045" s="71">
        <v>10039</v>
      </c>
      <c r="N1045" s="73">
        <v>27272</v>
      </c>
    </row>
    <row r="1046" spans="1:14">
      <c r="A1046" s="11">
        <v>2311702</v>
      </c>
      <c r="B1046" s="12" t="s">
        <v>1058</v>
      </c>
      <c r="C1046" s="67" t="s">
        <v>909</v>
      </c>
      <c r="D1046" s="27">
        <v>2787</v>
      </c>
      <c r="E1046" s="16">
        <v>2388</v>
      </c>
      <c r="F1046" s="16">
        <v>215</v>
      </c>
      <c r="G1046" s="16">
        <v>184</v>
      </c>
      <c r="H1046" s="16">
        <v>965</v>
      </c>
      <c r="I1046" s="16">
        <v>76</v>
      </c>
      <c r="J1046" s="87">
        <v>2</v>
      </c>
      <c r="K1046" s="71">
        <v>3830</v>
      </c>
      <c r="L1046" s="71">
        <v>633</v>
      </c>
      <c r="M1046" s="71">
        <v>4463</v>
      </c>
      <c r="N1046" s="73">
        <v>19015</v>
      </c>
    </row>
    <row r="1047" spans="1:14">
      <c r="A1047" s="11">
        <v>2311801</v>
      </c>
      <c r="B1047" s="12" t="s">
        <v>1059</v>
      </c>
      <c r="C1047" s="67" t="s">
        <v>909</v>
      </c>
      <c r="D1047" s="27">
        <v>8906</v>
      </c>
      <c r="E1047" s="16">
        <v>7561</v>
      </c>
      <c r="F1047" s="16">
        <v>891</v>
      </c>
      <c r="G1047" s="16">
        <v>454</v>
      </c>
      <c r="H1047" s="16">
        <v>3204</v>
      </c>
      <c r="I1047" s="16">
        <v>1109</v>
      </c>
      <c r="J1047" s="87">
        <v>8</v>
      </c>
      <c r="K1047" s="71">
        <v>13227</v>
      </c>
      <c r="L1047" s="71">
        <v>1508</v>
      </c>
      <c r="M1047" s="71">
        <v>14735</v>
      </c>
      <c r="N1047" s="73">
        <v>75018</v>
      </c>
    </row>
    <row r="1048" spans="1:14">
      <c r="A1048" s="11">
        <v>2311900</v>
      </c>
      <c r="B1048" s="12" t="s">
        <v>1060</v>
      </c>
      <c r="C1048" s="67" t="s">
        <v>909</v>
      </c>
      <c r="D1048" s="27">
        <v>2198</v>
      </c>
      <c r="E1048" s="16">
        <v>2081</v>
      </c>
      <c r="F1048" s="16">
        <v>87</v>
      </c>
      <c r="G1048" s="16">
        <v>30</v>
      </c>
      <c r="H1048" s="16">
        <v>537</v>
      </c>
      <c r="I1048" s="16">
        <v>57</v>
      </c>
      <c r="J1048" s="87">
        <v>1</v>
      </c>
      <c r="K1048" s="71">
        <v>2793</v>
      </c>
      <c r="L1048" s="71">
        <v>224</v>
      </c>
      <c r="M1048" s="71">
        <v>3017</v>
      </c>
      <c r="N1048" s="73">
        <v>15753</v>
      </c>
    </row>
    <row r="1049" spans="1:14">
      <c r="A1049" s="11">
        <v>2311959</v>
      </c>
      <c r="B1049" s="12" t="s">
        <v>1061</v>
      </c>
      <c r="C1049" s="67" t="s">
        <v>909</v>
      </c>
      <c r="D1049" s="27">
        <v>1210</v>
      </c>
      <c r="E1049" s="16">
        <v>1135</v>
      </c>
      <c r="F1049" s="16">
        <v>58</v>
      </c>
      <c r="G1049" s="16">
        <v>17</v>
      </c>
      <c r="H1049" s="16">
        <v>373</v>
      </c>
      <c r="I1049" s="16">
        <v>53</v>
      </c>
      <c r="J1049" s="87">
        <v>4</v>
      </c>
      <c r="K1049" s="71">
        <v>1640</v>
      </c>
      <c r="L1049" s="71">
        <v>186</v>
      </c>
      <c r="M1049" s="71">
        <v>1826</v>
      </c>
      <c r="N1049" s="73">
        <v>16161</v>
      </c>
    </row>
    <row r="1050" spans="1:14">
      <c r="A1050" s="11">
        <v>2312007</v>
      </c>
      <c r="B1050" s="12" t="s">
        <v>1062</v>
      </c>
      <c r="C1050" s="67" t="s">
        <v>909</v>
      </c>
      <c r="D1050" s="27">
        <v>3754</v>
      </c>
      <c r="E1050" s="16">
        <v>3437</v>
      </c>
      <c r="F1050" s="16">
        <v>209</v>
      </c>
      <c r="G1050" s="16">
        <v>108</v>
      </c>
      <c r="H1050" s="16">
        <v>1034</v>
      </c>
      <c r="I1050" s="16">
        <v>103</v>
      </c>
      <c r="J1050" s="87">
        <v>4</v>
      </c>
      <c r="K1050" s="71">
        <v>4895</v>
      </c>
      <c r="L1050" s="71">
        <v>942</v>
      </c>
      <c r="M1050" s="71">
        <v>5837</v>
      </c>
      <c r="N1050" s="73">
        <v>31596</v>
      </c>
    </row>
    <row r="1051" spans="1:14">
      <c r="A1051" s="11">
        <v>2312106</v>
      </c>
      <c r="B1051" s="12" t="s">
        <v>1063</v>
      </c>
      <c r="C1051" s="67" t="s">
        <v>909</v>
      </c>
      <c r="D1051" s="27">
        <v>3536</v>
      </c>
      <c r="E1051" s="16">
        <v>3194</v>
      </c>
      <c r="F1051" s="16">
        <v>237</v>
      </c>
      <c r="G1051" s="16">
        <v>105</v>
      </c>
      <c r="H1051" s="16">
        <v>1231</v>
      </c>
      <c r="I1051" s="16">
        <v>87</v>
      </c>
      <c r="J1051" s="87">
        <v>0</v>
      </c>
      <c r="K1051" s="71">
        <v>4854</v>
      </c>
      <c r="L1051" s="71">
        <v>592</v>
      </c>
      <c r="M1051" s="71">
        <v>5446</v>
      </c>
      <c r="N1051" s="73">
        <v>17468</v>
      </c>
    </row>
    <row r="1052" spans="1:14">
      <c r="A1052" s="11">
        <v>2312205</v>
      </c>
      <c r="B1052" s="12" t="s">
        <v>1064</v>
      </c>
      <c r="C1052" s="67" t="s">
        <v>909</v>
      </c>
      <c r="D1052" s="27">
        <v>6343</v>
      </c>
      <c r="E1052" s="16">
        <v>5756</v>
      </c>
      <c r="F1052" s="16">
        <v>394</v>
      </c>
      <c r="G1052" s="16">
        <v>193</v>
      </c>
      <c r="H1052" s="16">
        <v>1851</v>
      </c>
      <c r="I1052" s="16">
        <v>276</v>
      </c>
      <c r="J1052" s="87">
        <v>3</v>
      </c>
      <c r="K1052" s="71">
        <v>8473</v>
      </c>
      <c r="L1052" s="71">
        <v>1010</v>
      </c>
      <c r="M1052" s="71">
        <v>9483</v>
      </c>
      <c r="N1052" s="73">
        <v>43359</v>
      </c>
    </row>
    <row r="1053" spans="1:14">
      <c r="A1053" s="11">
        <v>2312304</v>
      </c>
      <c r="B1053" s="12" t="s">
        <v>1065</v>
      </c>
      <c r="C1053" s="67" t="s">
        <v>909</v>
      </c>
      <c r="D1053" s="27">
        <v>6756</v>
      </c>
      <c r="E1053" s="16">
        <v>5938</v>
      </c>
      <c r="F1053" s="16">
        <v>484</v>
      </c>
      <c r="G1053" s="16">
        <v>334</v>
      </c>
      <c r="H1053" s="16">
        <v>2577</v>
      </c>
      <c r="I1053" s="16">
        <v>273</v>
      </c>
      <c r="J1053" s="87">
        <v>4</v>
      </c>
      <c r="K1053" s="71">
        <v>9610</v>
      </c>
      <c r="L1053" s="71">
        <v>1319</v>
      </c>
      <c r="M1053" s="71">
        <v>10929</v>
      </c>
      <c r="N1053" s="73">
        <v>46171</v>
      </c>
    </row>
    <row r="1054" spans="1:14">
      <c r="A1054" s="11">
        <v>2312403</v>
      </c>
      <c r="B1054" s="12" t="s">
        <v>1066</v>
      </c>
      <c r="C1054" s="67" t="s">
        <v>909</v>
      </c>
      <c r="D1054" s="27">
        <v>4272</v>
      </c>
      <c r="E1054" s="16">
        <v>3897</v>
      </c>
      <c r="F1054" s="16">
        <v>198</v>
      </c>
      <c r="G1054" s="16">
        <v>177</v>
      </c>
      <c r="H1054" s="16">
        <v>1380</v>
      </c>
      <c r="I1054" s="16">
        <v>180</v>
      </c>
      <c r="J1054" s="87">
        <v>5</v>
      </c>
      <c r="K1054" s="71">
        <v>5837</v>
      </c>
      <c r="L1054" s="71">
        <v>1182</v>
      </c>
      <c r="M1054" s="71">
        <v>7019</v>
      </c>
      <c r="N1054" s="73">
        <v>47297</v>
      </c>
    </row>
    <row r="1055" spans="1:14">
      <c r="A1055" s="11">
        <v>2312502</v>
      </c>
      <c r="B1055" s="12" t="s">
        <v>1067</v>
      </c>
      <c r="C1055" s="67" t="s">
        <v>909</v>
      </c>
      <c r="D1055" s="27">
        <v>1405</v>
      </c>
      <c r="E1055" s="16">
        <v>1183</v>
      </c>
      <c r="F1055" s="16">
        <v>108</v>
      </c>
      <c r="G1055" s="16">
        <v>114</v>
      </c>
      <c r="H1055" s="16">
        <v>442</v>
      </c>
      <c r="I1055" s="16">
        <v>111</v>
      </c>
      <c r="J1055" s="87">
        <v>1</v>
      </c>
      <c r="K1055" s="71">
        <v>1959</v>
      </c>
      <c r="L1055" s="71">
        <v>121</v>
      </c>
      <c r="M1055" s="71">
        <v>2080</v>
      </c>
      <c r="N1055" s="73">
        <v>7721</v>
      </c>
    </row>
    <row r="1056" spans="1:14">
      <c r="A1056" s="11">
        <v>2312601</v>
      </c>
      <c r="B1056" s="12" t="s">
        <v>1068</v>
      </c>
      <c r="C1056" s="67" t="s">
        <v>909</v>
      </c>
      <c r="D1056" s="27">
        <v>1427</v>
      </c>
      <c r="E1056" s="16">
        <v>1263</v>
      </c>
      <c r="F1056" s="16">
        <v>78</v>
      </c>
      <c r="G1056" s="16">
        <v>86</v>
      </c>
      <c r="H1056" s="16">
        <v>463</v>
      </c>
      <c r="I1056" s="16">
        <v>22</v>
      </c>
      <c r="J1056" s="87">
        <v>0</v>
      </c>
      <c r="K1056" s="71">
        <v>1912</v>
      </c>
      <c r="L1056" s="71">
        <v>331</v>
      </c>
      <c r="M1056" s="71">
        <v>2243</v>
      </c>
      <c r="N1056" s="73">
        <v>12760</v>
      </c>
    </row>
    <row r="1057" spans="1:14">
      <c r="A1057" s="11">
        <v>2312700</v>
      </c>
      <c r="B1057" s="12" t="s">
        <v>1069</v>
      </c>
      <c r="C1057" s="67" t="s">
        <v>909</v>
      </c>
      <c r="D1057" s="27">
        <v>4728</v>
      </c>
      <c r="E1057" s="16">
        <v>3950</v>
      </c>
      <c r="F1057" s="16">
        <v>418</v>
      </c>
      <c r="G1057" s="16">
        <v>360</v>
      </c>
      <c r="H1057" s="16">
        <v>1630</v>
      </c>
      <c r="I1057" s="16">
        <v>431</v>
      </c>
      <c r="J1057" s="87">
        <v>10</v>
      </c>
      <c r="K1057" s="71">
        <v>6799</v>
      </c>
      <c r="L1057" s="71">
        <v>1218</v>
      </c>
      <c r="M1057" s="71">
        <v>8017</v>
      </c>
      <c r="N1057" s="73">
        <v>26547</v>
      </c>
    </row>
    <row r="1058" spans="1:14">
      <c r="A1058" s="11">
        <v>2312809</v>
      </c>
      <c r="B1058" s="12" t="s">
        <v>1070</v>
      </c>
      <c r="C1058" s="67" t="s">
        <v>909</v>
      </c>
      <c r="D1058" s="27">
        <v>216</v>
      </c>
      <c r="E1058" s="16">
        <v>175</v>
      </c>
      <c r="F1058" s="16">
        <v>27</v>
      </c>
      <c r="G1058" s="16">
        <v>14</v>
      </c>
      <c r="H1058" s="16">
        <v>60</v>
      </c>
      <c r="I1058" s="16">
        <v>59</v>
      </c>
      <c r="J1058" s="87">
        <v>0</v>
      </c>
      <c r="K1058" s="71">
        <v>335</v>
      </c>
      <c r="L1058" s="71">
        <v>33</v>
      </c>
      <c r="M1058" s="71">
        <v>368</v>
      </c>
      <c r="N1058" s="73">
        <v>7367</v>
      </c>
    </row>
    <row r="1059" spans="1:14">
      <c r="A1059" s="11">
        <v>2312908</v>
      </c>
      <c r="B1059" s="12" t="s">
        <v>1071</v>
      </c>
      <c r="C1059" s="67" t="s">
        <v>909</v>
      </c>
      <c r="D1059" s="27">
        <v>15744</v>
      </c>
      <c r="E1059" s="16">
        <v>10549</v>
      </c>
      <c r="F1059" s="16">
        <v>2253</v>
      </c>
      <c r="G1059" s="16">
        <v>2942</v>
      </c>
      <c r="H1059" s="16">
        <v>6365</v>
      </c>
      <c r="I1059" s="16">
        <v>1997</v>
      </c>
      <c r="J1059" s="87">
        <v>27</v>
      </c>
      <c r="K1059" s="71">
        <v>24133</v>
      </c>
      <c r="L1059" s="71">
        <v>7303</v>
      </c>
      <c r="M1059" s="71">
        <v>31436</v>
      </c>
      <c r="N1059" s="73">
        <v>201756</v>
      </c>
    </row>
    <row r="1060" spans="1:14">
      <c r="A1060" s="11">
        <v>2313005</v>
      </c>
      <c r="B1060" s="12" t="s">
        <v>1072</v>
      </c>
      <c r="C1060" s="67" t="s">
        <v>909</v>
      </c>
      <c r="D1060" s="27">
        <v>4599</v>
      </c>
      <c r="E1060" s="16">
        <v>4171</v>
      </c>
      <c r="F1060" s="16">
        <v>230</v>
      </c>
      <c r="G1060" s="16">
        <v>198</v>
      </c>
      <c r="H1060" s="16">
        <v>1507</v>
      </c>
      <c r="I1060" s="16">
        <v>208</v>
      </c>
      <c r="J1060" s="87">
        <v>3</v>
      </c>
      <c r="K1060" s="71">
        <v>6317</v>
      </c>
      <c r="L1060" s="71">
        <v>632</v>
      </c>
      <c r="M1060" s="71">
        <v>6949</v>
      </c>
      <c r="N1060" s="73">
        <v>18094</v>
      </c>
    </row>
    <row r="1061" spans="1:14">
      <c r="A1061" s="11">
        <v>2313104</v>
      </c>
      <c r="B1061" s="12" t="s">
        <v>1073</v>
      </c>
      <c r="C1061" s="67" t="s">
        <v>909</v>
      </c>
      <c r="D1061" s="27">
        <v>5274</v>
      </c>
      <c r="E1061" s="16">
        <v>4482</v>
      </c>
      <c r="F1061" s="16">
        <v>497</v>
      </c>
      <c r="G1061" s="16">
        <v>295</v>
      </c>
      <c r="H1061" s="16">
        <v>2065</v>
      </c>
      <c r="I1061" s="16">
        <v>561</v>
      </c>
      <c r="J1061" s="87">
        <v>8</v>
      </c>
      <c r="K1061" s="71">
        <v>7908</v>
      </c>
      <c r="L1061" s="71">
        <v>741</v>
      </c>
      <c r="M1061" s="71">
        <v>8649</v>
      </c>
      <c r="N1061" s="73">
        <v>30263</v>
      </c>
    </row>
    <row r="1062" spans="1:14">
      <c r="A1062" s="11">
        <v>2313203</v>
      </c>
      <c r="B1062" s="12" t="s">
        <v>1074</v>
      </c>
      <c r="C1062" s="67" t="s">
        <v>909</v>
      </c>
      <c r="D1062" s="27">
        <v>4441</v>
      </c>
      <c r="E1062" s="16">
        <v>3992</v>
      </c>
      <c r="F1062" s="16">
        <v>241</v>
      </c>
      <c r="G1062" s="16">
        <v>208</v>
      </c>
      <c r="H1062" s="16">
        <v>1287</v>
      </c>
      <c r="I1062" s="16">
        <v>189</v>
      </c>
      <c r="J1062" s="87">
        <v>0</v>
      </c>
      <c r="K1062" s="71">
        <v>5917</v>
      </c>
      <c r="L1062" s="71">
        <v>533</v>
      </c>
      <c r="M1062" s="71">
        <v>6450</v>
      </c>
      <c r="N1062" s="73">
        <v>25597</v>
      </c>
    </row>
    <row r="1063" spans="1:14">
      <c r="A1063" s="11">
        <v>2313252</v>
      </c>
      <c r="B1063" s="12" t="s">
        <v>1075</v>
      </c>
      <c r="C1063" s="67" t="s">
        <v>909</v>
      </c>
      <c r="D1063" s="27">
        <v>690</v>
      </c>
      <c r="E1063" s="16">
        <v>647</v>
      </c>
      <c r="F1063" s="16">
        <v>26</v>
      </c>
      <c r="G1063" s="16">
        <v>17</v>
      </c>
      <c r="H1063" s="16">
        <v>162</v>
      </c>
      <c r="I1063" s="16">
        <v>31</v>
      </c>
      <c r="J1063" s="87">
        <v>0</v>
      </c>
      <c r="K1063" s="71">
        <v>883</v>
      </c>
      <c r="L1063" s="71">
        <v>74</v>
      </c>
      <c r="M1063" s="71">
        <v>957</v>
      </c>
      <c r="N1063" s="73">
        <v>8899</v>
      </c>
    </row>
    <row r="1064" spans="1:14">
      <c r="A1064" s="11">
        <v>2313302</v>
      </c>
      <c r="B1064" s="12" t="s">
        <v>1076</v>
      </c>
      <c r="C1064" s="67" t="s">
        <v>909</v>
      </c>
      <c r="D1064" s="27">
        <v>9162</v>
      </c>
      <c r="E1064" s="16">
        <v>8423</v>
      </c>
      <c r="F1064" s="16">
        <v>431</v>
      </c>
      <c r="G1064" s="16">
        <v>308</v>
      </c>
      <c r="H1064" s="16">
        <v>2936</v>
      </c>
      <c r="I1064" s="16">
        <v>451</v>
      </c>
      <c r="J1064" s="87">
        <v>5</v>
      </c>
      <c r="K1064" s="71">
        <v>12554</v>
      </c>
      <c r="L1064" s="71">
        <v>1987</v>
      </c>
      <c r="M1064" s="71">
        <v>14541</v>
      </c>
      <c r="N1064" s="73">
        <v>57701</v>
      </c>
    </row>
    <row r="1065" spans="1:14">
      <c r="A1065" s="11">
        <v>2313351</v>
      </c>
      <c r="B1065" s="12" t="s">
        <v>1077</v>
      </c>
      <c r="C1065" s="67" t="s">
        <v>909</v>
      </c>
      <c r="D1065" s="27">
        <v>1939</v>
      </c>
      <c r="E1065" s="16">
        <v>1808</v>
      </c>
      <c r="F1065" s="16">
        <v>90</v>
      </c>
      <c r="G1065" s="16">
        <v>41</v>
      </c>
      <c r="H1065" s="16">
        <v>504</v>
      </c>
      <c r="I1065" s="16">
        <v>58</v>
      </c>
      <c r="J1065" s="87">
        <v>4</v>
      </c>
      <c r="K1065" s="71">
        <v>2505</v>
      </c>
      <c r="L1065" s="71">
        <v>245</v>
      </c>
      <c r="M1065" s="71">
        <v>2750</v>
      </c>
      <c r="N1065" s="73">
        <v>18510</v>
      </c>
    </row>
    <row r="1066" spans="1:14">
      <c r="A1066" s="11">
        <v>2313401</v>
      </c>
      <c r="B1066" s="12" t="s">
        <v>1078</v>
      </c>
      <c r="C1066" s="67" t="s">
        <v>909</v>
      </c>
      <c r="D1066" s="27">
        <v>6932</v>
      </c>
      <c r="E1066" s="16">
        <v>6049</v>
      </c>
      <c r="F1066" s="16">
        <v>494</v>
      </c>
      <c r="G1066" s="16">
        <v>389</v>
      </c>
      <c r="H1066" s="16">
        <v>2483</v>
      </c>
      <c r="I1066" s="16">
        <v>447</v>
      </c>
      <c r="J1066" s="87">
        <v>20</v>
      </c>
      <c r="K1066" s="71">
        <v>9882</v>
      </c>
      <c r="L1066" s="71">
        <v>1436</v>
      </c>
      <c r="M1066" s="71">
        <v>11318</v>
      </c>
      <c r="N1066" s="73">
        <v>73468</v>
      </c>
    </row>
    <row r="1067" spans="1:14">
      <c r="A1067" s="11">
        <v>2313500</v>
      </c>
      <c r="B1067" s="12" t="s">
        <v>1079</v>
      </c>
      <c r="C1067" s="67" t="s">
        <v>909</v>
      </c>
      <c r="D1067" s="27">
        <v>5441</v>
      </c>
      <c r="E1067" s="16">
        <v>5009</v>
      </c>
      <c r="F1067" s="16">
        <v>279</v>
      </c>
      <c r="G1067" s="16">
        <v>153</v>
      </c>
      <c r="H1067" s="16">
        <v>1515</v>
      </c>
      <c r="I1067" s="16">
        <v>281</v>
      </c>
      <c r="J1067" s="87">
        <v>1</v>
      </c>
      <c r="K1067" s="71">
        <v>7238</v>
      </c>
      <c r="L1067" s="71">
        <v>1060</v>
      </c>
      <c r="M1067" s="71">
        <v>8298</v>
      </c>
      <c r="N1067" s="73">
        <v>54418</v>
      </c>
    </row>
    <row r="1068" spans="1:14">
      <c r="A1068" s="11">
        <v>2313559</v>
      </c>
      <c r="B1068" s="12" t="s">
        <v>1080</v>
      </c>
      <c r="C1068" s="67" t="s">
        <v>909</v>
      </c>
      <c r="D1068" s="27">
        <v>1769</v>
      </c>
      <c r="E1068" s="16">
        <v>1602</v>
      </c>
      <c r="F1068" s="16">
        <v>117</v>
      </c>
      <c r="G1068" s="16">
        <v>50</v>
      </c>
      <c r="H1068" s="16">
        <v>571</v>
      </c>
      <c r="I1068" s="16">
        <v>114</v>
      </c>
      <c r="J1068" s="87">
        <v>0</v>
      </c>
      <c r="K1068" s="71">
        <v>2454</v>
      </c>
      <c r="L1068" s="71">
        <v>359</v>
      </c>
      <c r="M1068" s="71">
        <v>2813</v>
      </c>
      <c r="N1068" s="73">
        <v>15594</v>
      </c>
    </row>
    <row r="1069" spans="1:14">
      <c r="A1069" s="11">
        <v>2313609</v>
      </c>
      <c r="B1069" s="12" t="s">
        <v>1081</v>
      </c>
      <c r="C1069" s="67" t="s">
        <v>909</v>
      </c>
      <c r="D1069" s="27">
        <v>3963</v>
      </c>
      <c r="E1069" s="16">
        <v>3407</v>
      </c>
      <c r="F1069" s="16">
        <v>309</v>
      </c>
      <c r="G1069" s="16">
        <v>247</v>
      </c>
      <c r="H1069" s="16">
        <v>1254</v>
      </c>
      <c r="I1069" s="16">
        <v>189</v>
      </c>
      <c r="J1069" s="87">
        <v>8</v>
      </c>
      <c r="K1069" s="71">
        <v>5414</v>
      </c>
      <c r="L1069" s="71">
        <v>659</v>
      </c>
      <c r="M1069" s="71">
        <v>6073</v>
      </c>
      <c r="N1069" s="73">
        <v>33792</v>
      </c>
    </row>
    <row r="1070" spans="1:14">
      <c r="A1070" s="11">
        <v>2313708</v>
      </c>
      <c r="B1070" s="12" t="s">
        <v>1082</v>
      </c>
      <c r="C1070" s="67" t="s">
        <v>909</v>
      </c>
      <c r="D1070" s="27">
        <v>401</v>
      </c>
      <c r="E1070" s="16">
        <v>357</v>
      </c>
      <c r="F1070" s="16">
        <v>30</v>
      </c>
      <c r="G1070" s="16">
        <v>14</v>
      </c>
      <c r="H1070" s="16">
        <v>132</v>
      </c>
      <c r="I1070" s="16">
        <v>35</v>
      </c>
      <c r="J1070" s="87">
        <v>1</v>
      </c>
      <c r="K1070" s="71">
        <v>569</v>
      </c>
      <c r="L1070" s="71">
        <v>81</v>
      </c>
      <c r="M1070" s="71">
        <v>650</v>
      </c>
      <c r="N1070" s="73">
        <v>7665</v>
      </c>
    </row>
    <row r="1071" spans="1:14">
      <c r="A1071" s="11">
        <v>2313757</v>
      </c>
      <c r="B1071" s="12" t="s">
        <v>1083</v>
      </c>
      <c r="C1071" s="67" t="s">
        <v>909</v>
      </c>
      <c r="D1071" s="27">
        <v>1488</v>
      </c>
      <c r="E1071" s="16">
        <v>1375</v>
      </c>
      <c r="F1071" s="16">
        <v>69</v>
      </c>
      <c r="G1071" s="16">
        <v>44</v>
      </c>
      <c r="H1071" s="16">
        <v>484</v>
      </c>
      <c r="I1071" s="16">
        <v>50</v>
      </c>
      <c r="J1071" s="87">
        <v>0</v>
      </c>
      <c r="K1071" s="71">
        <v>2022</v>
      </c>
      <c r="L1071" s="71">
        <v>259</v>
      </c>
      <c r="M1071" s="71">
        <v>2281</v>
      </c>
      <c r="N1071" s="73">
        <v>19521</v>
      </c>
    </row>
    <row r="1072" spans="1:14">
      <c r="A1072" s="11">
        <v>2313807</v>
      </c>
      <c r="B1072" s="12" t="s">
        <v>1084</v>
      </c>
      <c r="C1072" s="67" t="s">
        <v>909</v>
      </c>
      <c r="D1072" s="27">
        <v>2651</v>
      </c>
      <c r="E1072" s="16">
        <v>2351</v>
      </c>
      <c r="F1072" s="16">
        <v>190</v>
      </c>
      <c r="G1072" s="16">
        <v>110</v>
      </c>
      <c r="H1072" s="16">
        <v>965</v>
      </c>
      <c r="I1072" s="16">
        <v>164</v>
      </c>
      <c r="J1072" s="87">
        <v>0</v>
      </c>
      <c r="K1072" s="71">
        <v>3780</v>
      </c>
      <c r="L1072" s="71">
        <v>424</v>
      </c>
      <c r="M1072" s="71">
        <v>4204</v>
      </c>
      <c r="N1072" s="73">
        <v>21206</v>
      </c>
    </row>
    <row r="1073" spans="1:14">
      <c r="A1073" s="11">
        <v>2313906</v>
      </c>
      <c r="B1073" s="12" t="s">
        <v>1085</v>
      </c>
      <c r="C1073" s="67" t="s">
        <v>909</v>
      </c>
      <c r="D1073" s="27">
        <v>1366</v>
      </c>
      <c r="E1073" s="16">
        <v>1173</v>
      </c>
      <c r="F1073" s="16">
        <v>88</v>
      </c>
      <c r="G1073" s="16">
        <v>105</v>
      </c>
      <c r="H1073" s="16">
        <v>372</v>
      </c>
      <c r="I1073" s="16">
        <v>82</v>
      </c>
      <c r="J1073" s="87">
        <v>0</v>
      </c>
      <c r="K1073" s="71">
        <v>1820</v>
      </c>
      <c r="L1073" s="71">
        <v>197</v>
      </c>
      <c r="M1073" s="71">
        <v>2017</v>
      </c>
      <c r="N1073" s="73">
        <v>13519</v>
      </c>
    </row>
    <row r="1074" spans="1:14">
      <c r="A1074" s="11">
        <v>2313955</v>
      </c>
      <c r="B1074" s="12" t="s">
        <v>1086</v>
      </c>
      <c r="C1074" s="67" t="s">
        <v>909</v>
      </c>
      <c r="D1074" s="27">
        <v>2394</v>
      </c>
      <c r="E1074" s="16">
        <v>2152</v>
      </c>
      <c r="F1074" s="16">
        <v>163</v>
      </c>
      <c r="G1074" s="16">
        <v>79</v>
      </c>
      <c r="H1074" s="16">
        <v>927</v>
      </c>
      <c r="I1074" s="16">
        <v>71</v>
      </c>
      <c r="J1074" s="87">
        <v>6</v>
      </c>
      <c r="K1074" s="71">
        <v>3398</v>
      </c>
      <c r="L1074" s="71">
        <v>686</v>
      </c>
      <c r="M1074" s="71">
        <v>4084</v>
      </c>
      <c r="N1074" s="73">
        <v>18136</v>
      </c>
    </row>
    <row r="1075" spans="1:14">
      <c r="A1075" s="11">
        <v>2314003</v>
      </c>
      <c r="B1075" s="12" t="s">
        <v>1087</v>
      </c>
      <c r="C1075" s="67" t="s">
        <v>909</v>
      </c>
      <c r="D1075" s="27">
        <v>6744</v>
      </c>
      <c r="E1075" s="16">
        <v>5847</v>
      </c>
      <c r="F1075" s="16">
        <v>463</v>
      </c>
      <c r="G1075" s="16">
        <v>434</v>
      </c>
      <c r="H1075" s="16">
        <v>2086</v>
      </c>
      <c r="I1075" s="16">
        <v>258</v>
      </c>
      <c r="J1075" s="87">
        <v>2</v>
      </c>
      <c r="K1075" s="71">
        <v>9090</v>
      </c>
      <c r="L1075" s="71">
        <v>803</v>
      </c>
      <c r="M1075" s="71">
        <v>9893</v>
      </c>
      <c r="N1075" s="73">
        <v>40062</v>
      </c>
    </row>
    <row r="1076" spans="1:14">
      <c r="A1076" s="11">
        <v>2314102</v>
      </c>
      <c r="B1076" s="12" t="s">
        <v>1088</v>
      </c>
      <c r="C1076" s="67" t="s">
        <v>909</v>
      </c>
      <c r="D1076" s="27">
        <v>7012</v>
      </c>
      <c r="E1076" s="16">
        <v>6206</v>
      </c>
      <c r="F1076" s="16">
        <v>498</v>
      </c>
      <c r="G1076" s="16">
        <v>308</v>
      </c>
      <c r="H1076" s="16">
        <v>2214</v>
      </c>
      <c r="I1076" s="16">
        <v>800</v>
      </c>
      <c r="J1076" s="87">
        <v>9</v>
      </c>
      <c r="K1076" s="71">
        <v>10035</v>
      </c>
      <c r="L1076" s="71">
        <v>1267</v>
      </c>
      <c r="M1076" s="71">
        <v>11302</v>
      </c>
      <c r="N1076" s="73">
        <v>58922</v>
      </c>
    </row>
    <row r="1077" spans="1:14">
      <c r="A1077" s="11">
        <v>2400109</v>
      </c>
      <c r="B1077" s="12" t="s">
        <v>1089</v>
      </c>
      <c r="C1077" s="67" t="s">
        <v>1090</v>
      </c>
      <c r="D1077" s="27">
        <v>1281</v>
      </c>
      <c r="E1077" s="16">
        <v>930</v>
      </c>
      <c r="F1077" s="16">
        <v>199</v>
      </c>
      <c r="G1077" s="16">
        <v>152</v>
      </c>
      <c r="H1077" s="16">
        <v>492</v>
      </c>
      <c r="I1077" s="16">
        <v>69</v>
      </c>
      <c r="J1077" s="87">
        <v>4</v>
      </c>
      <c r="K1077" s="71">
        <v>1846</v>
      </c>
      <c r="L1077" s="71">
        <v>464</v>
      </c>
      <c r="M1077" s="71">
        <v>2310</v>
      </c>
      <c r="N1077" s="73">
        <v>11344</v>
      </c>
    </row>
    <row r="1078" spans="1:14">
      <c r="A1078" s="11">
        <v>2400208</v>
      </c>
      <c r="B1078" s="12" t="s">
        <v>1091</v>
      </c>
      <c r="C1078" s="67" t="s">
        <v>1090</v>
      </c>
      <c r="D1078" s="27">
        <v>8752</v>
      </c>
      <c r="E1078" s="16">
        <v>7059</v>
      </c>
      <c r="F1078" s="16">
        <v>1201</v>
      </c>
      <c r="G1078" s="16">
        <v>492</v>
      </c>
      <c r="H1078" s="16">
        <v>3061</v>
      </c>
      <c r="I1078" s="16">
        <v>772</v>
      </c>
      <c r="J1078" s="87">
        <v>33</v>
      </c>
      <c r="K1078" s="71">
        <v>12618</v>
      </c>
      <c r="L1078" s="71">
        <v>2211</v>
      </c>
      <c r="M1078" s="71">
        <v>14829</v>
      </c>
      <c r="N1078" s="73">
        <v>57292</v>
      </c>
    </row>
    <row r="1079" spans="1:14">
      <c r="A1079" s="11">
        <v>2400307</v>
      </c>
      <c r="B1079" s="12" t="s">
        <v>1092</v>
      </c>
      <c r="C1079" s="67" t="s">
        <v>1090</v>
      </c>
      <c r="D1079" s="27">
        <v>1289</v>
      </c>
      <c r="E1079" s="16">
        <v>1085</v>
      </c>
      <c r="F1079" s="16">
        <v>152</v>
      </c>
      <c r="G1079" s="16">
        <v>52</v>
      </c>
      <c r="H1079" s="16">
        <v>454</v>
      </c>
      <c r="I1079" s="16">
        <v>69</v>
      </c>
      <c r="J1079" s="87">
        <v>2</v>
      </c>
      <c r="K1079" s="71">
        <v>1814</v>
      </c>
      <c r="L1079" s="71">
        <v>190</v>
      </c>
      <c r="M1079" s="71">
        <v>2004</v>
      </c>
      <c r="N1079" s="73">
        <v>11202</v>
      </c>
    </row>
    <row r="1080" spans="1:14">
      <c r="A1080" s="11">
        <v>2400406</v>
      </c>
      <c r="B1080" s="12" t="s">
        <v>1093</v>
      </c>
      <c r="C1080" s="67" t="s">
        <v>1090</v>
      </c>
      <c r="D1080" s="27">
        <v>134</v>
      </c>
      <c r="E1080" s="16">
        <v>111</v>
      </c>
      <c r="F1080" s="16">
        <v>10</v>
      </c>
      <c r="G1080" s="16">
        <v>13</v>
      </c>
      <c r="H1080" s="16">
        <v>45</v>
      </c>
      <c r="I1080" s="16">
        <v>37</v>
      </c>
      <c r="J1080" s="87">
        <v>4</v>
      </c>
      <c r="K1080" s="71">
        <v>220</v>
      </c>
      <c r="L1080" s="71">
        <v>23</v>
      </c>
      <c r="M1080" s="71">
        <v>243</v>
      </c>
      <c r="N1080" s="73">
        <v>3210</v>
      </c>
    </row>
    <row r="1081" spans="1:14">
      <c r="A1081" s="11">
        <v>2400505</v>
      </c>
      <c r="B1081" s="12" t="s">
        <v>1094</v>
      </c>
      <c r="C1081" s="67" t="s">
        <v>1090</v>
      </c>
      <c r="D1081" s="27">
        <v>2733</v>
      </c>
      <c r="E1081" s="16">
        <v>2251</v>
      </c>
      <c r="F1081" s="16">
        <v>393</v>
      </c>
      <c r="G1081" s="16">
        <v>89</v>
      </c>
      <c r="H1081" s="16">
        <v>943</v>
      </c>
      <c r="I1081" s="16">
        <v>233</v>
      </c>
      <c r="J1081" s="87">
        <v>6</v>
      </c>
      <c r="K1081" s="71">
        <v>3915</v>
      </c>
      <c r="L1081" s="71">
        <v>527</v>
      </c>
      <c r="M1081" s="71">
        <v>4442</v>
      </c>
      <c r="N1081" s="73">
        <v>13852</v>
      </c>
    </row>
    <row r="1082" spans="1:14">
      <c r="A1082" s="11">
        <v>2400604</v>
      </c>
      <c r="B1082" s="12" t="s">
        <v>1095</v>
      </c>
      <c r="C1082" s="67" t="s">
        <v>1090</v>
      </c>
      <c r="D1082" s="27">
        <v>429</v>
      </c>
      <c r="E1082" s="16">
        <v>382</v>
      </c>
      <c r="F1082" s="16">
        <v>32</v>
      </c>
      <c r="G1082" s="16">
        <v>15</v>
      </c>
      <c r="H1082" s="16">
        <v>157</v>
      </c>
      <c r="I1082" s="16">
        <v>62</v>
      </c>
      <c r="J1082" s="87">
        <v>4</v>
      </c>
      <c r="K1082" s="71">
        <v>652</v>
      </c>
      <c r="L1082" s="71">
        <v>71</v>
      </c>
      <c r="M1082" s="71">
        <v>723</v>
      </c>
      <c r="N1082" s="73">
        <v>4899</v>
      </c>
    </row>
    <row r="1083" spans="1:14">
      <c r="A1083" s="11">
        <v>2400703</v>
      </c>
      <c r="B1083" s="12" t="s">
        <v>1096</v>
      </c>
      <c r="C1083" s="67" t="s">
        <v>1090</v>
      </c>
      <c r="D1083" s="27">
        <v>585</v>
      </c>
      <c r="E1083" s="16">
        <v>306</v>
      </c>
      <c r="F1083" s="16">
        <v>222</v>
      </c>
      <c r="G1083" s="16">
        <v>57</v>
      </c>
      <c r="H1083" s="16">
        <v>220</v>
      </c>
      <c r="I1083" s="16">
        <v>88</v>
      </c>
      <c r="J1083" s="87">
        <v>0</v>
      </c>
      <c r="K1083" s="71">
        <v>893</v>
      </c>
      <c r="L1083" s="71">
        <v>111</v>
      </c>
      <c r="M1083" s="71">
        <v>1004</v>
      </c>
      <c r="N1083" s="73">
        <v>13915</v>
      </c>
    </row>
    <row r="1084" spans="1:14">
      <c r="A1084" s="11">
        <v>2400802</v>
      </c>
      <c r="B1084" s="12" t="s">
        <v>1097</v>
      </c>
      <c r="C1084" s="67" t="s">
        <v>1090</v>
      </c>
      <c r="D1084" s="27">
        <v>1394</v>
      </c>
      <c r="E1084" s="16">
        <v>960</v>
      </c>
      <c r="F1084" s="16">
        <v>326</v>
      </c>
      <c r="G1084" s="16">
        <v>108</v>
      </c>
      <c r="H1084" s="16">
        <v>543</v>
      </c>
      <c r="I1084" s="16">
        <v>182</v>
      </c>
      <c r="J1084" s="87">
        <v>9</v>
      </c>
      <c r="K1084" s="71">
        <v>2128</v>
      </c>
      <c r="L1084" s="71">
        <v>430</v>
      </c>
      <c r="M1084" s="71">
        <v>2558</v>
      </c>
      <c r="N1084" s="73">
        <v>11907</v>
      </c>
    </row>
    <row r="1085" spans="1:14">
      <c r="A1085" s="11">
        <v>2400901</v>
      </c>
      <c r="B1085" s="12" t="s">
        <v>1098</v>
      </c>
      <c r="C1085" s="67" t="s">
        <v>1090</v>
      </c>
      <c r="D1085" s="27">
        <v>551</v>
      </c>
      <c r="E1085" s="16">
        <v>494</v>
      </c>
      <c r="F1085" s="16">
        <v>52</v>
      </c>
      <c r="G1085" s="16">
        <v>5</v>
      </c>
      <c r="H1085" s="16">
        <v>177</v>
      </c>
      <c r="I1085" s="16">
        <v>48</v>
      </c>
      <c r="J1085" s="87">
        <v>8</v>
      </c>
      <c r="K1085" s="71">
        <v>784</v>
      </c>
      <c r="L1085" s="71">
        <v>100</v>
      </c>
      <c r="M1085" s="71">
        <v>884</v>
      </c>
      <c r="N1085" s="73">
        <v>7205</v>
      </c>
    </row>
    <row r="1086" spans="1:14">
      <c r="A1086" s="11">
        <v>2401008</v>
      </c>
      <c r="B1086" s="12" t="s">
        <v>1099</v>
      </c>
      <c r="C1086" s="67" t="s">
        <v>1090</v>
      </c>
      <c r="D1086" s="27">
        <v>7753</v>
      </c>
      <c r="E1086" s="16">
        <v>6404</v>
      </c>
      <c r="F1086" s="16">
        <v>1123</v>
      </c>
      <c r="G1086" s="16">
        <v>226</v>
      </c>
      <c r="H1086" s="16">
        <v>2543</v>
      </c>
      <c r="I1086" s="16">
        <v>538</v>
      </c>
      <c r="J1086" s="87">
        <v>12</v>
      </c>
      <c r="K1086" s="71">
        <v>10846</v>
      </c>
      <c r="L1086" s="71">
        <v>1461</v>
      </c>
      <c r="M1086" s="71">
        <v>12307</v>
      </c>
      <c r="N1086" s="73">
        <v>36189</v>
      </c>
    </row>
    <row r="1087" spans="1:14">
      <c r="A1087" s="11">
        <v>2401107</v>
      </c>
      <c r="B1087" s="12" t="s">
        <v>1100</v>
      </c>
      <c r="C1087" s="67" t="s">
        <v>1090</v>
      </c>
      <c r="D1087" s="27">
        <v>4140</v>
      </c>
      <c r="E1087" s="16">
        <v>1618</v>
      </c>
      <c r="F1087" s="16">
        <v>1936</v>
      </c>
      <c r="G1087" s="16">
        <v>586</v>
      </c>
      <c r="H1087" s="16">
        <v>1916</v>
      </c>
      <c r="I1087" s="16">
        <v>562</v>
      </c>
      <c r="J1087" s="87">
        <v>21</v>
      </c>
      <c r="K1087" s="71">
        <v>6639</v>
      </c>
      <c r="L1087" s="71">
        <v>1005</v>
      </c>
      <c r="M1087" s="71">
        <v>7644</v>
      </c>
      <c r="N1087" s="73">
        <v>27356</v>
      </c>
    </row>
    <row r="1088" spans="1:14">
      <c r="A1088" s="11">
        <v>2401206</v>
      </c>
      <c r="B1088" s="12" t="s">
        <v>1101</v>
      </c>
      <c r="C1088" s="67" t="s">
        <v>1090</v>
      </c>
      <c r="D1088" s="27">
        <v>473</v>
      </c>
      <c r="E1088" s="16">
        <v>395</v>
      </c>
      <c r="F1088" s="16">
        <v>50</v>
      </c>
      <c r="G1088" s="16">
        <v>28</v>
      </c>
      <c r="H1088" s="16">
        <v>172</v>
      </c>
      <c r="I1088" s="16">
        <v>54</v>
      </c>
      <c r="J1088" s="87">
        <v>0</v>
      </c>
      <c r="K1088" s="71">
        <v>699</v>
      </c>
      <c r="L1088" s="71">
        <v>131</v>
      </c>
      <c r="M1088" s="71">
        <v>830</v>
      </c>
      <c r="N1088" s="73">
        <v>14042</v>
      </c>
    </row>
    <row r="1089" spans="1:14">
      <c r="A1089" s="11">
        <v>2401305</v>
      </c>
      <c r="B1089" s="12" t="s">
        <v>1102</v>
      </c>
      <c r="C1089" s="67" t="s">
        <v>1090</v>
      </c>
      <c r="D1089" s="27">
        <v>2025</v>
      </c>
      <c r="E1089" s="16">
        <v>1730</v>
      </c>
      <c r="F1089" s="16">
        <v>189</v>
      </c>
      <c r="G1089" s="16">
        <v>106</v>
      </c>
      <c r="H1089" s="16">
        <v>582</v>
      </c>
      <c r="I1089" s="16">
        <v>91</v>
      </c>
      <c r="J1089" s="87">
        <v>2</v>
      </c>
      <c r="K1089" s="71">
        <v>2700</v>
      </c>
      <c r="L1089" s="71">
        <v>300</v>
      </c>
      <c r="M1089" s="71">
        <v>3000</v>
      </c>
      <c r="N1089" s="73">
        <v>9716</v>
      </c>
    </row>
    <row r="1090" spans="1:14">
      <c r="A1090" s="11">
        <v>2401404</v>
      </c>
      <c r="B1090" s="12" t="s">
        <v>1103</v>
      </c>
      <c r="C1090" s="67" t="s">
        <v>1090</v>
      </c>
      <c r="D1090" s="27">
        <v>278</v>
      </c>
      <c r="E1090" s="16">
        <v>226</v>
      </c>
      <c r="F1090" s="16">
        <v>32</v>
      </c>
      <c r="G1090" s="16">
        <v>20</v>
      </c>
      <c r="H1090" s="16">
        <v>113</v>
      </c>
      <c r="I1090" s="16">
        <v>32</v>
      </c>
      <c r="J1090" s="87">
        <v>0</v>
      </c>
      <c r="K1090" s="71">
        <v>423</v>
      </c>
      <c r="L1090" s="71">
        <v>72</v>
      </c>
      <c r="M1090" s="71">
        <v>495</v>
      </c>
      <c r="N1090" s="73">
        <v>9182</v>
      </c>
    </row>
    <row r="1091" spans="1:14">
      <c r="A1091" s="11">
        <v>2401453</v>
      </c>
      <c r="B1091" s="12" t="s">
        <v>1104</v>
      </c>
      <c r="C1091" s="67" t="s">
        <v>1090</v>
      </c>
      <c r="D1091" s="27">
        <v>2561</v>
      </c>
      <c r="E1091" s="16">
        <v>2246</v>
      </c>
      <c r="F1091" s="16">
        <v>242</v>
      </c>
      <c r="G1091" s="16">
        <v>73</v>
      </c>
      <c r="H1091" s="16">
        <v>934</v>
      </c>
      <c r="I1091" s="16">
        <v>284</v>
      </c>
      <c r="J1091" s="87">
        <v>8</v>
      </c>
      <c r="K1091" s="71">
        <v>3787</v>
      </c>
      <c r="L1091" s="71">
        <v>618</v>
      </c>
      <c r="M1091" s="71">
        <v>4405</v>
      </c>
      <c r="N1091" s="73">
        <v>27238</v>
      </c>
    </row>
    <row r="1092" spans="1:14">
      <c r="A1092" s="11">
        <v>2401503</v>
      </c>
      <c r="B1092" s="12" t="s">
        <v>1105</v>
      </c>
      <c r="C1092" s="67" t="s">
        <v>1090</v>
      </c>
      <c r="D1092" s="27">
        <v>144</v>
      </c>
      <c r="E1092" s="16">
        <v>126</v>
      </c>
      <c r="F1092" s="16">
        <v>12</v>
      </c>
      <c r="G1092" s="16">
        <v>6</v>
      </c>
      <c r="H1092" s="16">
        <v>42</v>
      </c>
      <c r="I1092" s="16">
        <v>9</v>
      </c>
      <c r="J1092" s="87">
        <v>0</v>
      </c>
      <c r="K1092" s="71">
        <v>195</v>
      </c>
      <c r="L1092" s="71">
        <v>18</v>
      </c>
      <c r="M1092" s="71">
        <v>213</v>
      </c>
      <c r="N1092" s="73">
        <v>4066</v>
      </c>
    </row>
    <row r="1093" spans="1:14">
      <c r="A1093" s="11">
        <v>2401602</v>
      </c>
      <c r="B1093" s="12" t="s">
        <v>1106</v>
      </c>
      <c r="C1093" s="67" t="s">
        <v>1090</v>
      </c>
      <c r="D1093" s="27">
        <v>389</v>
      </c>
      <c r="E1093" s="16">
        <v>366</v>
      </c>
      <c r="F1093" s="16">
        <v>18</v>
      </c>
      <c r="G1093" s="16">
        <v>5</v>
      </c>
      <c r="H1093" s="16">
        <v>84</v>
      </c>
      <c r="I1093" s="16">
        <v>11</v>
      </c>
      <c r="J1093" s="87">
        <v>2</v>
      </c>
      <c r="K1093" s="71">
        <v>486</v>
      </c>
      <c r="L1093" s="71">
        <v>53</v>
      </c>
      <c r="M1093" s="71">
        <v>539</v>
      </c>
      <c r="N1093" s="73">
        <v>5458</v>
      </c>
    </row>
    <row r="1094" spans="1:14">
      <c r="A1094" s="11">
        <v>2401651</v>
      </c>
      <c r="B1094" s="12" t="s">
        <v>1107</v>
      </c>
      <c r="C1094" s="67" t="s">
        <v>1090</v>
      </c>
      <c r="D1094" s="27">
        <v>161</v>
      </c>
      <c r="E1094" s="16">
        <v>138</v>
      </c>
      <c r="F1094" s="16">
        <v>15</v>
      </c>
      <c r="G1094" s="16">
        <v>8</v>
      </c>
      <c r="H1094" s="16">
        <v>47</v>
      </c>
      <c r="I1094" s="16">
        <v>7</v>
      </c>
      <c r="J1094" s="87">
        <v>0</v>
      </c>
      <c r="K1094" s="71">
        <v>215</v>
      </c>
      <c r="L1094" s="71">
        <v>37</v>
      </c>
      <c r="M1094" s="71">
        <v>252</v>
      </c>
      <c r="N1094" s="73">
        <v>2358</v>
      </c>
    </row>
    <row r="1095" spans="1:14">
      <c r="A1095" s="11">
        <v>2401701</v>
      </c>
      <c r="B1095" s="12" t="s">
        <v>715</v>
      </c>
      <c r="C1095" s="67" t="s">
        <v>1090</v>
      </c>
      <c r="D1095" s="27">
        <v>488</v>
      </c>
      <c r="E1095" s="16">
        <v>406</v>
      </c>
      <c r="F1095" s="16">
        <v>79</v>
      </c>
      <c r="G1095" s="16">
        <v>3</v>
      </c>
      <c r="H1095" s="16">
        <v>137</v>
      </c>
      <c r="I1095" s="16">
        <v>59</v>
      </c>
      <c r="J1095" s="87">
        <v>0</v>
      </c>
      <c r="K1095" s="71">
        <v>684</v>
      </c>
      <c r="L1095" s="71">
        <v>80</v>
      </c>
      <c r="M1095" s="71">
        <v>764</v>
      </c>
      <c r="N1095" s="73">
        <v>10114</v>
      </c>
    </row>
    <row r="1096" spans="1:14">
      <c r="A1096" s="11">
        <v>2401800</v>
      </c>
      <c r="B1096" s="12" t="s">
        <v>1108</v>
      </c>
      <c r="C1096" s="67" t="s">
        <v>1090</v>
      </c>
      <c r="D1096" s="27">
        <v>304</v>
      </c>
      <c r="E1096" s="16">
        <v>262</v>
      </c>
      <c r="F1096" s="16">
        <v>31</v>
      </c>
      <c r="G1096" s="16">
        <v>11</v>
      </c>
      <c r="H1096" s="16">
        <v>104</v>
      </c>
      <c r="I1096" s="16">
        <v>34</v>
      </c>
      <c r="J1096" s="87">
        <v>0</v>
      </c>
      <c r="K1096" s="71">
        <v>442</v>
      </c>
      <c r="L1096" s="71">
        <v>62</v>
      </c>
      <c r="M1096" s="71">
        <v>504</v>
      </c>
      <c r="N1096" s="73">
        <v>12509</v>
      </c>
    </row>
    <row r="1097" spans="1:14">
      <c r="A1097" s="11">
        <v>2401859</v>
      </c>
      <c r="B1097" s="12" t="s">
        <v>1109</v>
      </c>
      <c r="C1097" s="67" t="s">
        <v>1090</v>
      </c>
      <c r="D1097" s="27">
        <v>195</v>
      </c>
      <c r="E1097" s="16">
        <v>171</v>
      </c>
      <c r="F1097" s="16">
        <v>22</v>
      </c>
      <c r="G1097" s="16">
        <v>2</v>
      </c>
      <c r="H1097" s="16">
        <v>48</v>
      </c>
      <c r="I1097" s="16">
        <v>8</v>
      </c>
      <c r="J1097" s="87">
        <v>1</v>
      </c>
      <c r="K1097" s="71">
        <v>252</v>
      </c>
      <c r="L1097" s="71">
        <v>41</v>
      </c>
      <c r="M1097" s="71">
        <v>293</v>
      </c>
      <c r="N1097" s="73">
        <v>6587</v>
      </c>
    </row>
    <row r="1098" spans="1:14">
      <c r="A1098" s="11">
        <v>2401909</v>
      </c>
      <c r="B1098" s="12" t="s">
        <v>1110</v>
      </c>
      <c r="C1098" s="67" t="s">
        <v>1090</v>
      </c>
      <c r="D1098" s="27">
        <v>168</v>
      </c>
      <c r="E1098" s="16">
        <v>153</v>
      </c>
      <c r="F1098" s="16">
        <v>10</v>
      </c>
      <c r="G1098" s="16">
        <v>5</v>
      </c>
      <c r="H1098" s="16">
        <v>54</v>
      </c>
      <c r="I1098" s="16">
        <v>8</v>
      </c>
      <c r="J1098" s="87">
        <v>0</v>
      </c>
      <c r="K1098" s="71">
        <v>230</v>
      </c>
      <c r="L1098" s="71">
        <v>17</v>
      </c>
      <c r="M1098" s="71">
        <v>247</v>
      </c>
      <c r="N1098" s="73">
        <v>3608</v>
      </c>
    </row>
    <row r="1099" spans="1:14">
      <c r="A1099" s="11">
        <v>2402006</v>
      </c>
      <c r="B1099" s="12" t="s">
        <v>1111</v>
      </c>
      <c r="C1099" s="67" t="s">
        <v>1090</v>
      </c>
      <c r="D1099" s="27">
        <v>6964</v>
      </c>
      <c r="E1099" s="16">
        <v>4798</v>
      </c>
      <c r="F1099" s="16">
        <v>1303</v>
      </c>
      <c r="G1099" s="16">
        <v>863</v>
      </c>
      <c r="H1099" s="16">
        <v>2980</v>
      </c>
      <c r="I1099" s="16">
        <v>435</v>
      </c>
      <c r="J1099" s="87">
        <v>26</v>
      </c>
      <c r="K1099" s="71">
        <v>10405</v>
      </c>
      <c r="L1099" s="71">
        <v>3188</v>
      </c>
      <c r="M1099" s="71">
        <v>13593</v>
      </c>
      <c r="N1099" s="73">
        <v>67259</v>
      </c>
    </row>
    <row r="1100" spans="1:14">
      <c r="A1100" s="11">
        <v>2402105</v>
      </c>
      <c r="B1100" s="12" t="s">
        <v>1112</v>
      </c>
      <c r="C1100" s="67" t="s">
        <v>1090</v>
      </c>
      <c r="D1100" s="27">
        <v>1009</v>
      </c>
      <c r="E1100" s="16">
        <v>925</v>
      </c>
      <c r="F1100" s="16">
        <v>65</v>
      </c>
      <c r="G1100" s="16">
        <v>19</v>
      </c>
      <c r="H1100" s="16">
        <v>280</v>
      </c>
      <c r="I1100" s="16">
        <v>53</v>
      </c>
      <c r="J1100" s="87">
        <v>3</v>
      </c>
      <c r="K1100" s="71">
        <v>1345</v>
      </c>
      <c r="L1100" s="71">
        <v>154</v>
      </c>
      <c r="M1100" s="71">
        <v>1499</v>
      </c>
      <c r="N1100" s="73">
        <v>11066</v>
      </c>
    </row>
    <row r="1101" spans="1:14">
      <c r="A1101" s="11">
        <v>2402204</v>
      </c>
      <c r="B1101" s="12" t="s">
        <v>1113</v>
      </c>
      <c r="C1101" s="67" t="s">
        <v>1090</v>
      </c>
      <c r="D1101" s="27">
        <v>3926</v>
      </c>
      <c r="E1101" s="16">
        <v>3049</v>
      </c>
      <c r="F1101" s="16">
        <v>615</v>
      </c>
      <c r="G1101" s="16">
        <v>262</v>
      </c>
      <c r="H1101" s="16">
        <v>1482</v>
      </c>
      <c r="I1101" s="16">
        <v>229</v>
      </c>
      <c r="J1101" s="87">
        <v>1</v>
      </c>
      <c r="K1101" s="71">
        <v>5638</v>
      </c>
      <c r="L1101" s="71">
        <v>1282</v>
      </c>
      <c r="M1101" s="71">
        <v>6920</v>
      </c>
      <c r="N1101" s="73">
        <v>33623</v>
      </c>
    </row>
    <row r="1102" spans="1:14">
      <c r="A1102" s="11">
        <v>2402303</v>
      </c>
      <c r="B1102" s="12" t="s">
        <v>1114</v>
      </c>
      <c r="C1102" s="67" t="s">
        <v>1090</v>
      </c>
      <c r="D1102" s="27">
        <v>4166</v>
      </c>
      <c r="E1102" s="16">
        <v>3629</v>
      </c>
      <c r="F1102" s="16">
        <v>389</v>
      </c>
      <c r="G1102" s="16">
        <v>148</v>
      </c>
      <c r="H1102" s="16">
        <v>1544</v>
      </c>
      <c r="I1102" s="16">
        <v>220</v>
      </c>
      <c r="J1102" s="87">
        <v>6</v>
      </c>
      <c r="K1102" s="71">
        <v>5936</v>
      </c>
      <c r="L1102" s="71">
        <v>827</v>
      </c>
      <c r="M1102" s="71">
        <v>6763</v>
      </c>
      <c r="N1102" s="73">
        <v>20564</v>
      </c>
    </row>
    <row r="1103" spans="1:14">
      <c r="A1103" s="11">
        <v>2402402</v>
      </c>
      <c r="B1103" s="12" t="s">
        <v>1115</v>
      </c>
      <c r="C1103" s="67" t="s">
        <v>1090</v>
      </c>
      <c r="D1103" s="27">
        <v>877</v>
      </c>
      <c r="E1103" s="16">
        <v>765</v>
      </c>
      <c r="F1103" s="16">
        <v>83</v>
      </c>
      <c r="G1103" s="16">
        <v>29</v>
      </c>
      <c r="H1103" s="16">
        <v>326</v>
      </c>
      <c r="I1103" s="16">
        <v>26</v>
      </c>
      <c r="J1103" s="87">
        <v>4</v>
      </c>
      <c r="K1103" s="71">
        <v>1233</v>
      </c>
      <c r="L1103" s="71">
        <v>146</v>
      </c>
      <c r="M1103" s="71">
        <v>1379</v>
      </c>
      <c r="N1103" s="73">
        <v>8045</v>
      </c>
    </row>
    <row r="1104" spans="1:14">
      <c r="A1104" s="11">
        <v>2402501</v>
      </c>
      <c r="B1104" s="12" t="s">
        <v>1116</v>
      </c>
      <c r="C1104" s="67" t="s">
        <v>1090</v>
      </c>
      <c r="D1104" s="27">
        <v>544</v>
      </c>
      <c r="E1104" s="16">
        <v>483</v>
      </c>
      <c r="F1104" s="16">
        <v>47</v>
      </c>
      <c r="G1104" s="16">
        <v>14</v>
      </c>
      <c r="H1104" s="16">
        <v>203</v>
      </c>
      <c r="I1104" s="16">
        <v>86</v>
      </c>
      <c r="J1104" s="87">
        <v>4</v>
      </c>
      <c r="K1104" s="71">
        <v>837</v>
      </c>
      <c r="L1104" s="71">
        <v>90</v>
      </c>
      <c r="M1104" s="71">
        <v>927</v>
      </c>
      <c r="N1104" s="73">
        <v>10760</v>
      </c>
    </row>
    <row r="1105" spans="1:14">
      <c r="A1105" s="11">
        <v>2402600</v>
      </c>
      <c r="B1105" s="12" t="s">
        <v>1117</v>
      </c>
      <c r="C1105" s="67" t="s">
        <v>1090</v>
      </c>
      <c r="D1105" s="27">
        <v>10120</v>
      </c>
      <c r="E1105" s="16">
        <v>8307</v>
      </c>
      <c r="F1105" s="16">
        <v>1177</v>
      </c>
      <c r="G1105" s="16">
        <v>636</v>
      </c>
      <c r="H1105" s="16">
        <v>3585</v>
      </c>
      <c r="I1105" s="16">
        <v>571</v>
      </c>
      <c r="J1105" s="87">
        <v>11</v>
      </c>
      <c r="K1105" s="71">
        <v>14287</v>
      </c>
      <c r="L1105" s="71">
        <v>2018</v>
      </c>
      <c r="M1105" s="71">
        <v>16305</v>
      </c>
      <c r="N1105" s="73">
        <v>72878</v>
      </c>
    </row>
    <row r="1106" spans="1:14">
      <c r="A1106" s="11">
        <v>2402709</v>
      </c>
      <c r="B1106" s="12" t="s">
        <v>1118</v>
      </c>
      <c r="C1106" s="67" t="s">
        <v>1090</v>
      </c>
      <c r="D1106" s="27">
        <v>1105</v>
      </c>
      <c r="E1106" s="16">
        <v>992</v>
      </c>
      <c r="F1106" s="16">
        <v>73</v>
      </c>
      <c r="G1106" s="16">
        <v>40</v>
      </c>
      <c r="H1106" s="16">
        <v>327</v>
      </c>
      <c r="I1106" s="16">
        <v>36</v>
      </c>
      <c r="J1106" s="87">
        <v>7</v>
      </c>
      <c r="K1106" s="71">
        <v>1475</v>
      </c>
      <c r="L1106" s="71">
        <v>180</v>
      </c>
      <c r="M1106" s="71">
        <v>1655</v>
      </c>
      <c r="N1106" s="73">
        <v>11318</v>
      </c>
    </row>
    <row r="1107" spans="1:14">
      <c r="A1107" s="11">
        <v>2402808</v>
      </c>
      <c r="B1107" s="12" t="s">
        <v>1119</v>
      </c>
      <c r="C1107" s="67" t="s">
        <v>1090</v>
      </c>
      <c r="D1107" s="27">
        <v>599</v>
      </c>
      <c r="E1107" s="16">
        <v>557</v>
      </c>
      <c r="F1107" s="16">
        <v>31</v>
      </c>
      <c r="G1107" s="16">
        <v>11</v>
      </c>
      <c r="H1107" s="16">
        <v>172</v>
      </c>
      <c r="I1107" s="16">
        <v>22</v>
      </c>
      <c r="J1107" s="87">
        <v>3</v>
      </c>
      <c r="K1107" s="71">
        <v>796</v>
      </c>
      <c r="L1107" s="71">
        <v>56</v>
      </c>
      <c r="M1107" s="71">
        <v>852</v>
      </c>
      <c r="N1107" s="73">
        <v>5587</v>
      </c>
    </row>
    <row r="1108" spans="1:14">
      <c r="A1108" s="11">
        <v>2402907</v>
      </c>
      <c r="B1108" s="12" t="s">
        <v>1120</v>
      </c>
      <c r="C1108" s="67" t="s">
        <v>1090</v>
      </c>
      <c r="D1108" s="27">
        <v>219</v>
      </c>
      <c r="E1108" s="16">
        <v>204</v>
      </c>
      <c r="F1108" s="16">
        <v>15</v>
      </c>
      <c r="G1108" s="16">
        <v>0</v>
      </c>
      <c r="H1108" s="16">
        <v>81</v>
      </c>
      <c r="I1108" s="16">
        <v>60</v>
      </c>
      <c r="J1108" s="87">
        <v>3</v>
      </c>
      <c r="K1108" s="71">
        <v>363</v>
      </c>
      <c r="L1108" s="71">
        <v>59</v>
      </c>
      <c r="M1108" s="71">
        <v>422</v>
      </c>
      <c r="N1108" s="73">
        <v>4963</v>
      </c>
    </row>
    <row r="1109" spans="1:14">
      <c r="A1109" s="11">
        <v>2403004</v>
      </c>
      <c r="B1109" s="12" t="s">
        <v>1121</v>
      </c>
      <c r="C1109" s="67" t="s">
        <v>1090</v>
      </c>
      <c r="D1109" s="27">
        <v>505</v>
      </c>
      <c r="E1109" s="16">
        <v>429</v>
      </c>
      <c r="F1109" s="16">
        <v>58</v>
      </c>
      <c r="G1109" s="16">
        <v>18</v>
      </c>
      <c r="H1109" s="16">
        <v>164</v>
      </c>
      <c r="I1109" s="16">
        <v>37</v>
      </c>
      <c r="J1109" s="87">
        <v>2</v>
      </c>
      <c r="K1109" s="71">
        <v>708</v>
      </c>
      <c r="L1109" s="71">
        <v>169</v>
      </c>
      <c r="M1109" s="71">
        <v>877</v>
      </c>
      <c r="N1109" s="73">
        <v>8164</v>
      </c>
    </row>
    <row r="1110" spans="1:14">
      <c r="A1110" s="11">
        <v>2403103</v>
      </c>
      <c r="B1110" s="12" t="s">
        <v>1122</v>
      </c>
      <c r="C1110" s="67" t="s">
        <v>1090</v>
      </c>
      <c r="D1110" s="27">
        <v>6425</v>
      </c>
      <c r="E1110" s="16">
        <v>4238</v>
      </c>
      <c r="F1110" s="16">
        <v>758</v>
      </c>
      <c r="G1110" s="16">
        <v>1429</v>
      </c>
      <c r="H1110" s="16">
        <v>2483</v>
      </c>
      <c r="I1110" s="16">
        <v>311</v>
      </c>
      <c r="J1110" s="87">
        <v>12</v>
      </c>
      <c r="K1110" s="71">
        <v>9231</v>
      </c>
      <c r="L1110" s="71">
        <v>2022</v>
      </c>
      <c r="M1110" s="71">
        <v>11253</v>
      </c>
      <c r="N1110" s="73">
        <v>44887</v>
      </c>
    </row>
    <row r="1111" spans="1:14">
      <c r="A1111" s="11">
        <v>2403202</v>
      </c>
      <c r="B1111" s="12" t="s">
        <v>1123</v>
      </c>
      <c r="C1111" s="67" t="s">
        <v>1090</v>
      </c>
      <c r="D1111" s="27">
        <v>556</v>
      </c>
      <c r="E1111" s="16">
        <v>490</v>
      </c>
      <c r="F1111" s="16">
        <v>59</v>
      </c>
      <c r="G1111" s="16">
        <v>7</v>
      </c>
      <c r="H1111" s="16">
        <v>177</v>
      </c>
      <c r="I1111" s="16">
        <v>77</v>
      </c>
      <c r="J1111" s="87">
        <v>5</v>
      </c>
      <c r="K1111" s="71">
        <v>815</v>
      </c>
      <c r="L1111" s="71">
        <v>229</v>
      </c>
      <c r="M1111" s="71">
        <v>1044</v>
      </c>
      <c r="N1111" s="73">
        <v>7184</v>
      </c>
    </row>
    <row r="1112" spans="1:14">
      <c r="A1112" s="11">
        <v>2403251</v>
      </c>
      <c r="B1112" s="12" t="s">
        <v>1124</v>
      </c>
      <c r="C1112" s="67" t="s">
        <v>1090</v>
      </c>
      <c r="D1112" s="27">
        <v>7730</v>
      </c>
      <c r="E1112" s="16">
        <v>3544</v>
      </c>
      <c r="F1112" s="16">
        <v>2600</v>
      </c>
      <c r="G1112" s="16">
        <v>1586</v>
      </c>
      <c r="H1112" s="16">
        <v>3454</v>
      </c>
      <c r="I1112" s="16">
        <v>2275</v>
      </c>
      <c r="J1112" s="87">
        <v>53</v>
      </c>
      <c r="K1112" s="71">
        <v>13512</v>
      </c>
      <c r="L1112" s="71">
        <v>3865</v>
      </c>
      <c r="M1112" s="71">
        <v>17377</v>
      </c>
      <c r="N1112" s="73">
        <v>242384</v>
      </c>
    </row>
    <row r="1113" spans="1:14">
      <c r="A1113" s="11">
        <v>2403301</v>
      </c>
      <c r="B1113" s="12" t="s">
        <v>1125</v>
      </c>
      <c r="C1113" s="67" t="s">
        <v>1090</v>
      </c>
      <c r="D1113" s="27">
        <v>313</v>
      </c>
      <c r="E1113" s="16">
        <v>271</v>
      </c>
      <c r="F1113" s="16">
        <v>37</v>
      </c>
      <c r="G1113" s="16">
        <v>5</v>
      </c>
      <c r="H1113" s="16">
        <v>105</v>
      </c>
      <c r="I1113" s="16">
        <v>76</v>
      </c>
      <c r="J1113" s="87">
        <v>7</v>
      </c>
      <c r="K1113" s="71">
        <v>501</v>
      </c>
      <c r="L1113" s="71">
        <v>68</v>
      </c>
      <c r="M1113" s="71">
        <v>569</v>
      </c>
      <c r="N1113" s="73">
        <v>5593</v>
      </c>
    </row>
    <row r="1114" spans="1:14">
      <c r="A1114" s="11">
        <v>2403400</v>
      </c>
      <c r="B1114" s="12" t="s">
        <v>1126</v>
      </c>
      <c r="C1114" s="67" t="s">
        <v>1090</v>
      </c>
      <c r="D1114" s="27">
        <v>285</v>
      </c>
      <c r="E1114" s="16">
        <v>248</v>
      </c>
      <c r="F1114" s="16">
        <v>29</v>
      </c>
      <c r="G1114" s="16">
        <v>8</v>
      </c>
      <c r="H1114" s="16">
        <v>72</v>
      </c>
      <c r="I1114" s="16">
        <v>15</v>
      </c>
      <c r="J1114" s="87">
        <v>4</v>
      </c>
      <c r="K1114" s="71">
        <v>376</v>
      </c>
      <c r="L1114" s="71">
        <v>87</v>
      </c>
      <c r="M1114" s="71">
        <v>463</v>
      </c>
      <c r="N1114" s="73">
        <v>6087</v>
      </c>
    </row>
    <row r="1115" spans="1:14">
      <c r="A1115" s="11">
        <v>2403509</v>
      </c>
      <c r="B1115" s="12" t="s">
        <v>1127</v>
      </c>
      <c r="C1115" s="67" t="s">
        <v>1090</v>
      </c>
      <c r="D1115" s="27">
        <v>435</v>
      </c>
      <c r="E1115" s="16">
        <v>363</v>
      </c>
      <c r="F1115" s="16">
        <v>60</v>
      </c>
      <c r="G1115" s="16">
        <v>12</v>
      </c>
      <c r="H1115" s="16">
        <v>130</v>
      </c>
      <c r="I1115" s="16">
        <v>30</v>
      </c>
      <c r="J1115" s="87">
        <v>0</v>
      </c>
      <c r="K1115" s="71">
        <v>595</v>
      </c>
      <c r="L1115" s="71">
        <v>78</v>
      </c>
      <c r="M1115" s="71">
        <v>673</v>
      </c>
      <c r="N1115" s="73">
        <v>10727</v>
      </c>
    </row>
    <row r="1116" spans="1:14">
      <c r="A1116" s="11">
        <v>2403608</v>
      </c>
      <c r="B1116" s="12" t="s">
        <v>1128</v>
      </c>
      <c r="C1116" s="67" t="s">
        <v>1090</v>
      </c>
      <c r="D1116" s="27">
        <v>480</v>
      </c>
      <c r="E1116" s="16">
        <v>365</v>
      </c>
      <c r="F1116" s="16">
        <v>75</v>
      </c>
      <c r="G1116" s="16">
        <v>40</v>
      </c>
      <c r="H1116" s="16">
        <v>200</v>
      </c>
      <c r="I1116" s="16">
        <v>202</v>
      </c>
      <c r="J1116" s="87">
        <v>15</v>
      </c>
      <c r="K1116" s="71">
        <v>897</v>
      </c>
      <c r="L1116" s="71">
        <v>260</v>
      </c>
      <c r="M1116" s="71">
        <v>1157</v>
      </c>
      <c r="N1116" s="73">
        <v>27525</v>
      </c>
    </row>
    <row r="1117" spans="1:14">
      <c r="A1117" s="11">
        <v>2403707</v>
      </c>
      <c r="B1117" s="12" t="s">
        <v>1129</v>
      </c>
      <c r="C1117" s="67" t="s">
        <v>1090</v>
      </c>
      <c r="D1117" s="27">
        <v>243</v>
      </c>
      <c r="E1117" s="16">
        <v>208</v>
      </c>
      <c r="F1117" s="16">
        <v>29</v>
      </c>
      <c r="G1117" s="16">
        <v>6</v>
      </c>
      <c r="H1117" s="16">
        <v>91</v>
      </c>
      <c r="I1117" s="16">
        <v>37</v>
      </c>
      <c r="J1117" s="87">
        <v>1</v>
      </c>
      <c r="K1117" s="71">
        <v>372</v>
      </c>
      <c r="L1117" s="71">
        <v>39</v>
      </c>
      <c r="M1117" s="71">
        <v>411</v>
      </c>
      <c r="N1117" s="73">
        <v>6013</v>
      </c>
    </row>
    <row r="1118" spans="1:14">
      <c r="A1118" s="11">
        <v>2403756</v>
      </c>
      <c r="B1118" s="12" t="s">
        <v>1130</v>
      </c>
      <c r="C1118" s="67" t="s">
        <v>1090</v>
      </c>
      <c r="D1118" s="27">
        <v>107</v>
      </c>
      <c r="E1118" s="16">
        <v>91</v>
      </c>
      <c r="F1118" s="16">
        <v>12</v>
      </c>
      <c r="G1118" s="16">
        <v>4</v>
      </c>
      <c r="H1118" s="16">
        <v>42</v>
      </c>
      <c r="I1118" s="16">
        <v>26</v>
      </c>
      <c r="J1118" s="87">
        <v>0</v>
      </c>
      <c r="K1118" s="71">
        <v>175</v>
      </c>
      <c r="L1118" s="71">
        <v>80</v>
      </c>
      <c r="M1118" s="71">
        <v>255</v>
      </c>
      <c r="N1118" s="73">
        <v>3037</v>
      </c>
    </row>
    <row r="1119" spans="1:14">
      <c r="A1119" s="11">
        <v>2403806</v>
      </c>
      <c r="B1119" s="12" t="s">
        <v>1131</v>
      </c>
      <c r="C1119" s="67" t="s">
        <v>1090</v>
      </c>
      <c r="D1119" s="27">
        <v>1520</v>
      </c>
      <c r="E1119" s="16">
        <v>1312</v>
      </c>
      <c r="F1119" s="16">
        <v>152</v>
      </c>
      <c r="G1119" s="16">
        <v>56</v>
      </c>
      <c r="H1119" s="16">
        <v>488</v>
      </c>
      <c r="I1119" s="16">
        <v>56</v>
      </c>
      <c r="J1119" s="87">
        <v>4</v>
      </c>
      <c r="K1119" s="71">
        <v>2068</v>
      </c>
      <c r="L1119" s="71">
        <v>271</v>
      </c>
      <c r="M1119" s="71">
        <v>2339</v>
      </c>
      <c r="N1119" s="73">
        <v>9254</v>
      </c>
    </row>
    <row r="1120" spans="1:14">
      <c r="A1120" s="11">
        <v>2403905</v>
      </c>
      <c r="B1120" s="12" t="s">
        <v>1132</v>
      </c>
      <c r="C1120" s="67" t="s">
        <v>1090</v>
      </c>
      <c r="D1120" s="27">
        <v>106</v>
      </c>
      <c r="E1120" s="16">
        <v>95</v>
      </c>
      <c r="F1120" s="16">
        <v>6</v>
      </c>
      <c r="G1120" s="16">
        <v>5</v>
      </c>
      <c r="H1120" s="16">
        <v>32</v>
      </c>
      <c r="I1120" s="16">
        <v>34</v>
      </c>
      <c r="J1120" s="87">
        <v>3</v>
      </c>
      <c r="K1120" s="71">
        <v>175</v>
      </c>
      <c r="L1120" s="71">
        <v>19</v>
      </c>
      <c r="M1120" s="71">
        <v>194</v>
      </c>
      <c r="N1120" s="73">
        <v>2909</v>
      </c>
    </row>
    <row r="1121" spans="1:14">
      <c r="A1121" s="11">
        <v>2404002</v>
      </c>
      <c r="B1121" s="12" t="s">
        <v>1133</v>
      </c>
      <c r="C1121" s="67" t="s">
        <v>1090</v>
      </c>
      <c r="D1121" s="27">
        <v>442</v>
      </c>
      <c r="E1121" s="16">
        <v>385</v>
      </c>
      <c r="F1121" s="16">
        <v>45</v>
      </c>
      <c r="G1121" s="16">
        <v>12</v>
      </c>
      <c r="H1121" s="16">
        <v>133</v>
      </c>
      <c r="I1121" s="16">
        <v>28</v>
      </c>
      <c r="J1121" s="87">
        <v>0</v>
      </c>
      <c r="K1121" s="71">
        <v>603</v>
      </c>
      <c r="L1121" s="71">
        <v>79</v>
      </c>
      <c r="M1121" s="71">
        <v>682</v>
      </c>
      <c r="N1121" s="73">
        <v>4228</v>
      </c>
    </row>
    <row r="1122" spans="1:14">
      <c r="A1122" s="11">
        <v>2404101</v>
      </c>
      <c r="B1122" s="12" t="s">
        <v>1134</v>
      </c>
      <c r="C1122" s="67" t="s">
        <v>1090</v>
      </c>
      <c r="D1122" s="27">
        <v>46</v>
      </c>
      <c r="E1122" s="16">
        <v>44</v>
      </c>
      <c r="F1122" s="16">
        <v>2</v>
      </c>
      <c r="G1122" s="16">
        <v>0</v>
      </c>
      <c r="H1122" s="16">
        <v>16</v>
      </c>
      <c r="I1122" s="16">
        <v>10</v>
      </c>
      <c r="J1122" s="87">
        <v>1</v>
      </c>
      <c r="K1122" s="71">
        <v>73</v>
      </c>
      <c r="L1122" s="71">
        <v>7</v>
      </c>
      <c r="M1122" s="71">
        <v>80</v>
      </c>
      <c r="N1122" s="73">
        <v>2584</v>
      </c>
    </row>
    <row r="1123" spans="1:14">
      <c r="A1123" s="11">
        <v>2404200</v>
      </c>
      <c r="B1123" s="12" t="s">
        <v>1135</v>
      </c>
      <c r="C1123" s="67" t="s">
        <v>1090</v>
      </c>
      <c r="D1123" s="27">
        <v>4343</v>
      </c>
      <c r="E1123" s="16">
        <v>3301</v>
      </c>
      <c r="F1123" s="16">
        <v>650</v>
      </c>
      <c r="G1123" s="16">
        <v>392</v>
      </c>
      <c r="H1123" s="16">
        <v>1521</v>
      </c>
      <c r="I1123" s="16">
        <v>283</v>
      </c>
      <c r="J1123" s="87">
        <v>6</v>
      </c>
      <c r="K1123" s="71">
        <v>6153</v>
      </c>
      <c r="L1123" s="71">
        <v>875</v>
      </c>
      <c r="M1123" s="71">
        <v>7028</v>
      </c>
      <c r="N1123" s="73">
        <v>25292</v>
      </c>
    </row>
    <row r="1124" spans="1:14">
      <c r="A1124" s="11">
        <v>2404309</v>
      </c>
      <c r="B1124" s="12" t="s">
        <v>1136</v>
      </c>
      <c r="C1124" s="67" t="s">
        <v>1090</v>
      </c>
      <c r="D1124" s="27">
        <v>1930</v>
      </c>
      <c r="E1124" s="16">
        <v>1676</v>
      </c>
      <c r="F1124" s="16">
        <v>188</v>
      </c>
      <c r="G1124" s="16">
        <v>66</v>
      </c>
      <c r="H1124" s="16">
        <v>598</v>
      </c>
      <c r="I1124" s="16">
        <v>99</v>
      </c>
      <c r="J1124" s="87">
        <v>1</v>
      </c>
      <c r="K1124" s="71">
        <v>2628</v>
      </c>
      <c r="L1124" s="71">
        <v>252</v>
      </c>
      <c r="M1124" s="71">
        <v>2880</v>
      </c>
      <c r="N1124" s="73">
        <v>13048</v>
      </c>
    </row>
    <row r="1125" spans="1:14">
      <c r="A1125" s="11">
        <v>2404408</v>
      </c>
      <c r="B1125" s="12" t="s">
        <v>1137</v>
      </c>
      <c r="C1125" s="67" t="s">
        <v>1090</v>
      </c>
      <c r="D1125" s="27">
        <v>100</v>
      </c>
      <c r="E1125" s="16">
        <v>26</v>
      </c>
      <c r="F1125" s="16">
        <v>47</v>
      </c>
      <c r="G1125" s="16">
        <v>27</v>
      </c>
      <c r="H1125" s="16">
        <v>40</v>
      </c>
      <c r="I1125" s="16">
        <v>21</v>
      </c>
      <c r="J1125" s="87">
        <v>0</v>
      </c>
      <c r="K1125" s="71">
        <v>161</v>
      </c>
      <c r="L1125" s="71">
        <v>52</v>
      </c>
      <c r="M1125" s="71">
        <v>213</v>
      </c>
      <c r="N1125" s="73">
        <v>10197</v>
      </c>
    </row>
    <row r="1126" spans="1:14">
      <c r="A1126" s="11">
        <v>2404507</v>
      </c>
      <c r="B1126" s="12" t="s">
        <v>1138</v>
      </c>
      <c r="C1126" s="67" t="s">
        <v>1090</v>
      </c>
      <c r="D1126" s="27">
        <v>716</v>
      </c>
      <c r="E1126" s="16">
        <v>555</v>
      </c>
      <c r="F1126" s="16">
        <v>120</v>
      </c>
      <c r="G1126" s="16">
        <v>41</v>
      </c>
      <c r="H1126" s="16">
        <v>308</v>
      </c>
      <c r="I1126" s="16">
        <v>50</v>
      </c>
      <c r="J1126" s="87">
        <v>2</v>
      </c>
      <c r="K1126" s="71">
        <v>1076</v>
      </c>
      <c r="L1126" s="71">
        <v>164</v>
      </c>
      <c r="M1126" s="71">
        <v>1240</v>
      </c>
      <c r="N1126" s="73">
        <v>14633</v>
      </c>
    </row>
    <row r="1127" spans="1:14">
      <c r="A1127" s="11">
        <v>2404606</v>
      </c>
      <c r="B1127" s="12" t="s">
        <v>1139</v>
      </c>
      <c r="C1127" s="67" t="s">
        <v>1090</v>
      </c>
      <c r="D1127" s="27">
        <v>338</v>
      </c>
      <c r="E1127" s="16">
        <v>304</v>
      </c>
      <c r="F1127" s="16">
        <v>33</v>
      </c>
      <c r="G1127" s="16">
        <v>1</v>
      </c>
      <c r="H1127" s="16">
        <v>74</v>
      </c>
      <c r="I1127" s="16">
        <v>18</v>
      </c>
      <c r="J1127" s="87">
        <v>0</v>
      </c>
      <c r="K1127" s="71">
        <v>430</v>
      </c>
      <c r="L1127" s="71">
        <v>50</v>
      </c>
      <c r="M1127" s="71">
        <v>480</v>
      </c>
      <c r="N1127" s="73">
        <v>13400</v>
      </c>
    </row>
    <row r="1128" spans="1:14">
      <c r="A1128" s="11">
        <v>2404705</v>
      </c>
      <c r="B1128" s="12" t="s">
        <v>1140</v>
      </c>
      <c r="C1128" s="67" t="s">
        <v>1090</v>
      </c>
      <c r="D1128" s="27">
        <v>2011</v>
      </c>
      <c r="E1128" s="16">
        <v>1821</v>
      </c>
      <c r="F1128" s="16">
        <v>148</v>
      </c>
      <c r="G1128" s="16">
        <v>42</v>
      </c>
      <c r="H1128" s="16">
        <v>545</v>
      </c>
      <c r="I1128" s="16">
        <v>142</v>
      </c>
      <c r="J1128" s="87">
        <v>12</v>
      </c>
      <c r="K1128" s="71">
        <v>2710</v>
      </c>
      <c r="L1128" s="71">
        <v>236</v>
      </c>
      <c r="M1128" s="71">
        <v>2946</v>
      </c>
      <c r="N1128" s="73">
        <v>15147</v>
      </c>
    </row>
    <row r="1129" spans="1:14">
      <c r="A1129" s="11">
        <v>2404804</v>
      </c>
      <c r="B1129" s="12" t="s">
        <v>1141</v>
      </c>
      <c r="C1129" s="67" t="s">
        <v>1090</v>
      </c>
      <c r="D1129" s="27">
        <v>144</v>
      </c>
      <c r="E1129" s="16">
        <v>126</v>
      </c>
      <c r="F1129" s="16">
        <v>16</v>
      </c>
      <c r="G1129" s="16">
        <v>2</v>
      </c>
      <c r="H1129" s="16">
        <v>40</v>
      </c>
      <c r="I1129" s="16">
        <v>7</v>
      </c>
      <c r="J1129" s="87">
        <v>1</v>
      </c>
      <c r="K1129" s="71">
        <v>192</v>
      </c>
      <c r="L1129" s="71">
        <v>17</v>
      </c>
      <c r="M1129" s="71">
        <v>209</v>
      </c>
      <c r="N1129" s="73">
        <v>2221</v>
      </c>
    </row>
    <row r="1130" spans="1:14">
      <c r="A1130" s="11">
        <v>2404853</v>
      </c>
      <c r="B1130" s="12" t="s">
        <v>1142</v>
      </c>
      <c r="C1130" s="67" t="s">
        <v>1090</v>
      </c>
      <c r="D1130" s="27">
        <v>382</v>
      </c>
      <c r="E1130" s="16">
        <v>346</v>
      </c>
      <c r="F1130" s="16">
        <v>34</v>
      </c>
      <c r="G1130" s="16">
        <v>2</v>
      </c>
      <c r="H1130" s="16">
        <v>123</v>
      </c>
      <c r="I1130" s="16">
        <v>51</v>
      </c>
      <c r="J1130" s="87">
        <v>4</v>
      </c>
      <c r="K1130" s="71">
        <v>560</v>
      </c>
      <c r="L1130" s="71">
        <v>60</v>
      </c>
      <c r="M1130" s="71">
        <v>620</v>
      </c>
      <c r="N1130" s="73">
        <v>7457</v>
      </c>
    </row>
    <row r="1131" spans="1:14">
      <c r="A1131" s="11">
        <v>2404903</v>
      </c>
      <c r="B1131" s="12" t="s">
        <v>1143</v>
      </c>
      <c r="C1131" s="67" t="s">
        <v>1090</v>
      </c>
      <c r="D1131" s="27">
        <v>226</v>
      </c>
      <c r="E1131" s="16">
        <v>201</v>
      </c>
      <c r="F1131" s="16">
        <v>18</v>
      </c>
      <c r="G1131" s="16">
        <v>7</v>
      </c>
      <c r="H1131" s="16">
        <v>110</v>
      </c>
      <c r="I1131" s="16">
        <v>34</v>
      </c>
      <c r="J1131" s="87">
        <v>2</v>
      </c>
      <c r="K1131" s="71">
        <v>372</v>
      </c>
      <c r="L1131" s="71">
        <v>49</v>
      </c>
      <c r="M1131" s="71">
        <v>421</v>
      </c>
      <c r="N1131" s="73">
        <v>5878</v>
      </c>
    </row>
    <row r="1132" spans="1:14">
      <c r="A1132" s="11">
        <v>2405009</v>
      </c>
      <c r="B1132" s="12" t="s">
        <v>1144</v>
      </c>
      <c r="C1132" s="67" t="s">
        <v>1090</v>
      </c>
      <c r="D1132" s="27">
        <v>731</v>
      </c>
      <c r="E1132" s="16">
        <v>666</v>
      </c>
      <c r="F1132" s="16">
        <v>38</v>
      </c>
      <c r="G1132" s="16">
        <v>27</v>
      </c>
      <c r="H1132" s="16">
        <v>224</v>
      </c>
      <c r="I1132" s="16">
        <v>39</v>
      </c>
      <c r="J1132" s="87">
        <v>1</v>
      </c>
      <c r="K1132" s="71">
        <v>995</v>
      </c>
      <c r="L1132" s="71">
        <v>82</v>
      </c>
      <c r="M1132" s="71">
        <v>1077</v>
      </c>
      <c r="N1132" s="73">
        <v>8827</v>
      </c>
    </row>
    <row r="1133" spans="1:14">
      <c r="A1133" s="11">
        <v>2405108</v>
      </c>
      <c r="B1133" s="12" t="s">
        <v>1145</v>
      </c>
      <c r="C1133" s="67" t="s">
        <v>1090</v>
      </c>
      <c r="D1133" s="27">
        <v>158</v>
      </c>
      <c r="E1133" s="16">
        <v>147</v>
      </c>
      <c r="F1133" s="16">
        <v>9</v>
      </c>
      <c r="G1133" s="16">
        <v>2</v>
      </c>
      <c r="H1133" s="16">
        <v>37</v>
      </c>
      <c r="I1133" s="16">
        <v>4</v>
      </c>
      <c r="J1133" s="87">
        <v>0</v>
      </c>
      <c r="K1133" s="71">
        <v>199</v>
      </c>
      <c r="L1133" s="71">
        <v>40</v>
      </c>
      <c r="M1133" s="71">
        <v>239</v>
      </c>
      <c r="N1133" s="73">
        <v>6898</v>
      </c>
    </row>
    <row r="1134" spans="1:14">
      <c r="A1134" s="11">
        <v>2405207</v>
      </c>
      <c r="B1134" s="12" t="s">
        <v>1146</v>
      </c>
      <c r="C1134" s="67" t="s">
        <v>1090</v>
      </c>
      <c r="D1134" s="27">
        <v>489</v>
      </c>
      <c r="E1134" s="16">
        <v>439</v>
      </c>
      <c r="F1134" s="16">
        <v>32</v>
      </c>
      <c r="G1134" s="16">
        <v>18</v>
      </c>
      <c r="H1134" s="16">
        <v>167</v>
      </c>
      <c r="I1134" s="16">
        <v>27</v>
      </c>
      <c r="J1134" s="87">
        <v>0</v>
      </c>
      <c r="K1134" s="71">
        <v>683</v>
      </c>
      <c r="L1134" s="71">
        <v>148</v>
      </c>
      <c r="M1134" s="71">
        <v>831</v>
      </c>
      <c r="N1134" s="73">
        <v>5419</v>
      </c>
    </row>
    <row r="1135" spans="1:14">
      <c r="A1135" s="11">
        <v>2405306</v>
      </c>
      <c r="B1135" s="12" t="s">
        <v>1147</v>
      </c>
      <c r="C1135" s="67" t="s">
        <v>1090</v>
      </c>
      <c r="D1135" s="27">
        <v>258</v>
      </c>
      <c r="E1135" s="16">
        <v>230</v>
      </c>
      <c r="F1135" s="16">
        <v>26</v>
      </c>
      <c r="G1135" s="16">
        <v>2</v>
      </c>
      <c r="H1135" s="16">
        <v>82</v>
      </c>
      <c r="I1135" s="16">
        <v>24</v>
      </c>
      <c r="J1135" s="87">
        <v>1</v>
      </c>
      <c r="K1135" s="71">
        <v>365</v>
      </c>
      <c r="L1135" s="71">
        <v>36</v>
      </c>
      <c r="M1135" s="71">
        <v>401</v>
      </c>
      <c r="N1135" s="73">
        <v>9879</v>
      </c>
    </row>
    <row r="1136" spans="1:14">
      <c r="A1136" s="11">
        <v>2405405</v>
      </c>
      <c r="B1136" s="12" t="s">
        <v>1148</v>
      </c>
      <c r="C1136" s="67" t="s">
        <v>1090</v>
      </c>
      <c r="D1136" s="27">
        <v>507</v>
      </c>
      <c r="E1136" s="16">
        <v>466</v>
      </c>
      <c r="F1136" s="16">
        <v>26</v>
      </c>
      <c r="G1136" s="16">
        <v>15</v>
      </c>
      <c r="H1136" s="16">
        <v>156</v>
      </c>
      <c r="I1136" s="16">
        <v>28</v>
      </c>
      <c r="J1136" s="87">
        <v>3</v>
      </c>
      <c r="K1136" s="71">
        <v>694</v>
      </c>
      <c r="L1136" s="71">
        <v>74</v>
      </c>
      <c r="M1136" s="71">
        <v>768</v>
      </c>
      <c r="N1136" s="73">
        <v>5366</v>
      </c>
    </row>
    <row r="1137" spans="1:14">
      <c r="A1137" s="11">
        <v>2405504</v>
      </c>
      <c r="B1137" s="12" t="s">
        <v>1149</v>
      </c>
      <c r="C1137" s="67" t="s">
        <v>1090</v>
      </c>
      <c r="D1137" s="27">
        <v>230</v>
      </c>
      <c r="E1137" s="16">
        <v>210</v>
      </c>
      <c r="F1137" s="16">
        <v>11</v>
      </c>
      <c r="G1137" s="16">
        <v>9</v>
      </c>
      <c r="H1137" s="16">
        <v>53</v>
      </c>
      <c r="I1137" s="16">
        <v>4</v>
      </c>
      <c r="J1137" s="87">
        <v>0</v>
      </c>
      <c r="K1137" s="71">
        <v>287</v>
      </c>
      <c r="L1137" s="71">
        <v>18</v>
      </c>
      <c r="M1137" s="71">
        <v>305</v>
      </c>
      <c r="N1137" s="73">
        <v>2669</v>
      </c>
    </row>
    <row r="1138" spans="1:14">
      <c r="A1138" s="11">
        <v>2405603</v>
      </c>
      <c r="B1138" s="12" t="s">
        <v>1150</v>
      </c>
      <c r="C1138" s="67" t="s">
        <v>1090</v>
      </c>
      <c r="D1138" s="27">
        <v>948</v>
      </c>
      <c r="E1138" s="16">
        <v>818</v>
      </c>
      <c r="F1138" s="16">
        <v>93</v>
      </c>
      <c r="G1138" s="16">
        <v>37</v>
      </c>
      <c r="H1138" s="16">
        <v>298</v>
      </c>
      <c r="I1138" s="16">
        <v>43</v>
      </c>
      <c r="J1138" s="87">
        <v>5</v>
      </c>
      <c r="K1138" s="71">
        <v>1294</v>
      </c>
      <c r="L1138" s="71">
        <v>355</v>
      </c>
      <c r="M1138" s="71">
        <v>1649</v>
      </c>
      <c r="N1138" s="73">
        <v>14606</v>
      </c>
    </row>
    <row r="1139" spans="1:14">
      <c r="A1139" s="11">
        <v>2405702</v>
      </c>
      <c r="B1139" s="12" t="s">
        <v>1151</v>
      </c>
      <c r="C1139" s="67" t="s">
        <v>1090</v>
      </c>
      <c r="D1139" s="27">
        <v>1854</v>
      </c>
      <c r="E1139" s="16">
        <v>1380</v>
      </c>
      <c r="F1139" s="16">
        <v>263</v>
      </c>
      <c r="G1139" s="16">
        <v>211</v>
      </c>
      <c r="H1139" s="16">
        <v>594</v>
      </c>
      <c r="I1139" s="16">
        <v>72</v>
      </c>
      <c r="J1139" s="87">
        <v>7</v>
      </c>
      <c r="K1139" s="71">
        <v>2527</v>
      </c>
      <c r="L1139" s="71">
        <v>478</v>
      </c>
      <c r="M1139" s="71">
        <v>3005</v>
      </c>
      <c r="N1139" s="73">
        <v>12553</v>
      </c>
    </row>
    <row r="1140" spans="1:14">
      <c r="A1140" s="11">
        <v>2405801</v>
      </c>
      <c r="B1140" s="12" t="s">
        <v>1152</v>
      </c>
      <c r="C1140" s="67" t="s">
        <v>1090</v>
      </c>
      <c r="D1140" s="27">
        <v>8660</v>
      </c>
      <c r="E1140" s="16">
        <v>7506</v>
      </c>
      <c r="F1140" s="16">
        <v>879</v>
      </c>
      <c r="G1140" s="16">
        <v>275</v>
      </c>
      <c r="H1140" s="16">
        <v>2823</v>
      </c>
      <c r="I1140" s="16">
        <v>338</v>
      </c>
      <c r="J1140" s="87">
        <v>6</v>
      </c>
      <c r="K1140" s="71">
        <v>11827</v>
      </c>
      <c r="L1140" s="71">
        <v>1381</v>
      </c>
      <c r="M1140" s="71">
        <v>13208</v>
      </c>
      <c r="N1140" s="73">
        <v>34585</v>
      </c>
    </row>
    <row r="1141" spans="1:14">
      <c r="A1141" s="11">
        <v>2405900</v>
      </c>
      <c r="B1141" s="12" t="s">
        <v>1153</v>
      </c>
      <c r="C1141" s="67" t="s">
        <v>1090</v>
      </c>
      <c r="D1141" s="27">
        <v>145</v>
      </c>
      <c r="E1141" s="16">
        <v>132</v>
      </c>
      <c r="F1141" s="16">
        <v>7</v>
      </c>
      <c r="G1141" s="16">
        <v>6</v>
      </c>
      <c r="H1141" s="16">
        <v>45</v>
      </c>
      <c r="I1141" s="16">
        <v>16</v>
      </c>
      <c r="J1141" s="87">
        <v>2</v>
      </c>
      <c r="K1141" s="71">
        <v>208</v>
      </c>
      <c r="L1141" s="71">
        <v>26</v>
      </c>
      <c r="M1141" s="71">
        <v>234</v>
      </c>
      <c r="N1141" s="73">
        <v>2691</v>
      </c>
    </row>
    <row r="1142" spans="1:14">
      <c r="A1142" s="11">
        <v>2406007</v>
      </c>
      <c r="B1142" s="12" t="s">
        <v>1154</v>
      </c>
      <c r="C1142" s="67" t="s">
        <v>1090</v>
      </c>
      <c r="D1142" s="27">
        <v>615</v>
      </c>
      <c r="E1142" s="16">
        <v>516</v>
      </c>
      <c r="F1142" s="16">
        <v>86</v>
      </c>
      <c r="G1142" s="16">
        <v>13</v>
      </c>
      <c r="H1142" s="16">
        <v>192</v>
      </c>
      <c r="I1142" s="16">
        <v>116</v>
      </c>
      <c r="J1142" s="87">
        <v>5</v>
      </c>
      <c r="K1142" s="71">
        <v>928</v>
      </c>
      <c r="L1142" s="71">
        <v>122</v>
      </c>
      <c r="M1142" s="71">
        <v>1050</v>
      </c>
      <c r="N1142" s="73">
        <v>6049</v>
      </c>
    </row>
    <row r="1143" spans="1:14">
      <c r="A1143" s="11">
        <v>2406106</v>
      </c>
      <c r="B1143" s="12" t="s">
        <v>1155</v>
      </c>
      <c r="C1143" s="67" t="s">
        <v>1090</v>
      </c>
      <c r="D1143" s="27">
        <v>2700</v>
      </c>
      <c r="E1143" s="16">
        <v>2384</v>
      </c>
      <c r="F1143" s="16">
        <v>267</v>
      </c>
      <c r="G1143" s="16">
        <v>49</v>
      </c>
      <c r="H1143" s="16">
        <v>878</v>
      </c>
      <c r="I1143" s="16">
        <v>132</v>
      </c>
      <c r="J1143" s="87">
        <v>22</v>
      </c>
      <c r="K1143" s="71">
        <v>3732</v>
      </c>
      <c r="L1143" s="71">
        <v>527</v>
      </c>
      <c r="M1143" s="71">
        <v>4259</v>
      </c>
      <c r="N1143" s="73">
        <v>18450</v>
      </c>
    </row>
    <row r="1144" spans="1:14">
      <c r="A1144" s="11">
        <v>2406155</v>
      </c>
      <c r="B1144" s="12" t="s">
        <v>1156</v>
      </c>
      <c r="C1144" s="67" t="s">
        <v>1090</v>
      </c>
      <c r="D1144" s="27">
        <v>143</v>
      </c>
      <c r="E1144" s="16">
        <v>124</v>
      </c>
      <c r="F1144" s="16">
        <v>18</v>
      </c>
      <c r="G1144" s="16">
        <v>1</v>
      </c>
      <c r="H1144" s="16">
        <v>37</v>
      </c>
      <c r="I1144" s="16">
        <v>17</v>
      </c>
      <c r="J1144" s="87">
        <v>1</v>
      </c>
      <c r="K1144" s="71">
        <v>198</v>
      </c>
      <c r="L1144" s="71">
        <v>46</v>
      </c>
      <c r="M1144" s="71">
        <v>244</v>
      </c>
      <c r="N1144" s="73">
        <v>3851</v>
      </c>
    </row>
    <row r="1145" spans="1:14">
      <c r="A1145" s="11">
        <v>2406205</v>
      </c>
      <c r="B1145" s="12" t="s">
        <v>1157</v>
      </c>
      <c r="C1145" s="67" t="s">
        <v>1090</v>
      </c>
      <c r="D1145" s="27">
        <v>529</v>
      </c>
      <c r="E1145" s="16">
        <v>497</v>
      </c>
      <c r="F1145" s="16">
        <v>24</v>
      </c>
      <c r="G1145" s="16">
        <v>8</v>
      </c>
      <c r="H1145" s="16">
        <v>167</v>
      </c>
      <c r="I1145" s="16">
        <v>13</v>
      </c>
      <c r="J1145" s="87">
        <v>2</v>
      </c>
      <c r="K1145" s="71">
        <v>711</v>
      </c>
      <c r="L1145" s="71">
        <v>87</v>
      </c>
      <c r="M1145" s="71">
        <v>798</v>
      </c>
      <c r="N1145" s="73">
        <v>6692</v>
      </c>
    </row>
    <row r="1146" spans="1:14">
      <c r="A1146" s="11">
        <v>2406304</v>
      </c>
      <c r="B1146" s="12" t="s">
        <v>1158</v>
      </c>
      <c r="C1146" s="67" t="s">
        <v>1090</v>
      </c>
      <c r="D1146" s="27">
        <v>268</v>
      </c>
      <c r="E1146" s="16">
        <v>243</v>
      </c>
      <c r="F1146" s="16">
        <v>22</v>
      </c>
      <c r="G1146" s="16">
        <v>3</v>
      </c>
      <c r="H1146" s="16">
        <v>80</v>
      </c>
      <c r="I1146" s="16">
        <v>31</v>
      </c>
      <c r="J1146" s="87">
        <v>0</v>
      </c>
      <c r="K1146" s="71">
        <v>379</v>
      </c>
      <c r="L1146" s="71">
        <v>41</v>
      </c>
      <c r="M1146" s="71">
        <v>420</v>
      </c>
      <c r="N1146" s="73">
        <v>7478</v>
      </c>
    </row>
    <row r="1147" spans="1:14">
      <c r="A1147" s="11">
        <v>2406403</v>
      </c>
      <c r="B1147" s="12" t="s">
        <v>1159</v>
      </c>
      <c r="C1147" s="67" t="s">
        <v>1090</v>
      </c>
      <c r="D1147" s="27">
        <v>266</v>
      </c>
      <c r="E1147" s="16">
        <v>245</v>
      </c>
      <c r="F1147" s="16">
        <v>18</v>
      </c>
      <c r="G1147" s="16">
        <v>3</v>
      </c>
      <c r="H1147" s="16">
        <v>84</v>
      </c>
      <c r="I1147" s="16">
        <v>11</v>
      </c>
      <c r="J1147" s="87">
        <v>0</v>
      </c>
      <c r="K1147" s="71">
        <v>361</v>
      </c>
      <c r="L1147" s="71">
        <v>31</v>
      </c>
      <c r="M1147" s="71">
        <v>392</v>
      </c>
      <c r="N1147" s="73">
        <v>2765</v>
      </c>
    </row>
    <row r="1148" spans="1:14">
      <c r="A1148" s="11">
        <v>2406502</v>
      </c>
      <c r="B1148" s="12" t="s">
        <v>1160</v>
      </c>
      <c r="C1148" s="67" t="s">
        <v>1090</v>
      </c>
      <c r="D1148" s="27">
        <v>1176</v>
      </c>
      <c r="E1148" s="16">
        <v>1040</v>
      </c>
      <c r="F1148" s="16">
        <v>99</v>
      </c>
      <c r="G1148" s="16">
        <v>37</v>
      </c>
      <c r="H1148" s="16">
        <v>398</v>
      </c>
      <c r="I1148" s="16">
        <v>59</v>
      </c>
      <c r="J1148" s="87">
        <v>8</v>
      </c>
      <c r="K1148" s="71">
        <v>1641</v>
      </c>
      <c r="L1148" s="71">
        <v>210</v>
      </c>
      <c r="M1148" s="71">
        <v>1851</v>
      </c>
      <c r="N1148" s="73">
        <v>15274</v>
      </c>
    </row>
    <row r="1149" spans="1:14">
      <c r="A1149" s="11">
        <v>2406601</v>
      </c>
      <c r="B1149" s="12" t="s">
        <v>1161</v>
      </c>
      <c r="C1149" s="67" t="s">
        <v>1090</v>
      </c>
      <c r="D1149" s="27">
        <v>513</v>
      </c>
      <c r="E1149" s="16">
        <v>449</v>
      </c>
      <c r="F1149" s="16">
        <v>59</v>
      </c>
      <c r="G1149" s="16">
        <v>5</v>
      </c>
      <c r="H1149" s="16">
        <v>142</v>
      </c>
      <c r="I1149" s="16">
        <v>52</v>
      </c>
      <c r="J1149" s="87">
        <v>0</v>
      </c>
      <c r="K1149" s="71">
        <v>707</v>
      </c>
      <c r="L1149" s="71">
        <v>76</v>
      </c>
      <c r="M1149" s="71">
        <v>783</v>
      </c>
      <c r="N1149" s="73">
        <v>8142</v>
      </c>
    </row>
    <row r="1150" spans="1:14">
      <c r="A1150" s="11">
        <v>2406700</v>
      </c>
      <c r="B1150" s="12" t="s">
        <v>1162</v>
      </c>
      <c r="C1150" s="67" t="s">
        <v>1090</v>
      </c>
      <c r="D1150" s="27">
        <v>1194</v>
      </c>
      <c r="E1150" s="16">
        <v>917</v>
      </c>
      <c r="F1150" s="16">
        <v>171</v>
      </c>
      <c r="G1150" s="16">
        <v>106</v>
      </c>
      <c r="H1150" s="16">
        <v>425</v>
      </c>
      <c r="I1150" s="16">
        <v>37</v>
      </c>
      <c r="J1150" s="87">
        <v>2</v>
      </c>
      <c r="K1150" s="71">
        <v>1658</v>
      </c>
      <c r="L1150" s="71">
        <v>287</v>
      </c>
      <c r="M1150" s="71">
        <v>1945</v>
      </c>
      <c r="N1150" s="73">
        <v>11151</v>
      </c>
    </row>
    <row r="1151" spans="1:14">
      <c r="A1151" s="11">
        <v>2406809</v>
      </c>
      <c r="B1151" s="12" t="s">
        <v>1163</v>
      </c>
      <c r="C1151" s="67" t="s">
        <v>1090</v>
      </c>
      <c r="D1151" s="27">
        <v>491</v>
      </c>
      <c r="E1151" s="16">
        <v>449</v>
      </c>
      <c r="F1151" s="16">
        <v>29</v>
      </c>
      <c r="G1151" s="16">
        <v>13</v>
      </c>
      <c r="H1151" s="16">
        <v>121</v>
      </c>
      <c r="I1151" s="16">
        <v>24</v>
      </c>
      <c r="J1151" s="87">
        <v>2</v>
      </c>
      <c r="K1151" s="71">
        <v>638</v>
      </c>
      <c r="L1151" s="71">
        <v>51</v>
      </c>
      <c r="M1151" s="71">
        <v>689</v>
      </c>
      <c r="N1151" s="73">
        <v>4803</v>
      </c>
    </row>
    <row r="1152" spans="1:14">
      <c r="A1152" s="11">
        <v>2406908</v>
      </c>
      <c r="B1152" s="12" t="s">
        <v>1164</v>
      </c>
      <c r="C1152" s="67" t="s">
        <v>1090</v>
      </c>
      <c r="D1152" s="27">
        <v>214</v>
      </c>
      <c r="E1152" s="16">
        <v>181</v>
      </c>
      <c r="F1152" s="16">
        <v>26</v>
      </c>
      <c r="G1152" s="16">
        <v>7</v>
      </c>
      <c r="H1152" s="16">
        <v>82</v>
      </c>
      <c r="I1152" s="16">
        <v>39</v>
      </c>
      <c r="J1152" s="87">
        <v>3</v>
      </c>
      <c r="K1152" s="71">
        <v>338</v>
      </c>
      <c r="L1152" s="71">
        <v>48</v>
      </c>
      <c r="M1152" s="71">
        <v>386</v>
      </c>
      <c r="N1152" s="73">
        <v>3933</v>
      </c>
    </row>
    <row r="1153" spans="1:14">
      <c r="A1153" s="11">
        <v>2407005</v>
      </c>
      <c r="B1153" s="12" t="s">
        <v>1165</v>
      </c>
      <c r="C1153" s="67" t="s">
        <v>1090</v>
      </c>
      <c r="D1153" s="27">
        <v>755</v>
      </c>
      <c r="E1153" s="16">
        <v>630</v>
      </c>
      <c r="F1153" s="16">
        <v>86</v>
      </c>
      <c r="G1153" s="16">
        <v>39</v>
      </c>
      <c r="H1153" s="16">
        <v>222</v>
      </c>
      <c r="I1153" s="16">
        <v>80</v>
      </c>
      <c r="J1153" s="87">
        <v>5</v>
      </c>
      <c r="K1153" s="71">
        <v>1062</v>
      </c>
      <c r="L1153" s="71">
        <v>175</v>
      </c>
      <c r="M1153" s="71">
        <v>1237</v>
      </c>
      <c r="N1153" s="73">
        <v>10129</v>
      </c>
    </row>
    <row r="1154" spans="1:14">
      <c r="A1154" s="11">
        <v>2407104</v>
      </c>
      <c r="B1154" s="12" t="s">
        <v>1166</v>
      </c>
      <c r="C1154" s="67" t="s">
        <v>1090</v>
      </c>
      <c r="D1154" s="27">
        <v>5300</v>
      </c>
      <c r="E1154" s="16">
        <v>3421</v>
      </c>
      <c r="F1154" s="16">
        <v>1544</v>
      </c>
      <c r="G1154" s="16">
        <v>335</v>
      </c>
      <c r="H1154" s="16">
        <v>2287</v>
      </c>
      <c r="I1154" s="16">
        <v>423</v>
      </c>
      <c r="J1154" s="87">
        <v>14</v>
      </c>
      <c r="K1154" s="71">
        <v>8024</v>
      </c>
      <c r="L1154" s="71">
        <v>1903</v>
      </c>
      <c r="M1154" s="71">
        <v>9927</v>
      </c>
      <c r="N1154" s="73">
        <v>78021</v>
      </c>
    </row>
    <row r="1155" spans="1:14">
      <c r="A1155" s="11">
        <v>2407203</v>
      </c>
      <c r="B1155" s="12" t="s">
        <v>1167</v>
      </c>
      <c r="C1155" s="67" t="s">
        <v>1090</v>
      </c>
      <c r="D1155" s="27">
        <v>4946</v>
      </c>
      <c r="E1155" s="16">
        <v>2005</v>
      </c>
      <c r="F1155" s="16">
        <v>2237</v>
      </c>
      <c r="G1155" s="16">
        <v>704</v>
      </c>
      <c r="H1155" s="16">
        <v>2435</v>
      </c>
      <c r="I1155" s="16">
        <v>475</v>
      </c>
      <c r="J1155" s="87">
        <v>18</v>
      </c>
      <c r="K1155" s="71">
        <v>7874</v>
      </c>
      <c r="L1155" s="71">
        <v>1059</v>
      </c>
      <c r="M1155" s="71">
        <v>8933</v>
      </c>
      <c r="N1155" s="73">
        <v>31318</v>
      </c>
    </row>
    <row r="1156" spans="1:14">
      <c r="A1156" s="11">
        <v>2407252</v>
      </c>
      <c r="B1156" s="12" t="s">
        <v>1168</v>
      </c>
      <c r="C1156" s="67" t="s">
        <v>1090</v>
      </c>
      <c r="D1156" s="27">
        <v>329</v>
      </c>
      <c r="E1156" s="16">
        <v>284</v>
      </c>
      <c r="F1156" s="16">
        <v>37</v>
      </c>
      <c r="G1156" s="16">
        <v>8</v>
      </c>
      <c r="H1156" s="16">
        <v>82</v>
      </c>
      <c r="I1156" s="16">
        <v>46</v>
      </c>
      <c r="J1156" s="87">
        <v>2</v>
      </c>
      <c r="K1156" s="71">
        <v>459</v>
      </c>
      <c r="L1156" s="71">
        <v>69</v>
      </c>
      <c r="M1156" s="71">
        <v>528</v>
      </c>
      <c r="N1156" s="73">
        <v>3906</v>
      </c>
    </row>
    <row r="1157" spans="1:14">
      <c r="A1157" s="11">
        <v>2407302</v>
      </c>
      <c r="B1157" s="12" t="s">
        <v>1169</v>
      </c>
      <c r="C1157" s="67" t="s">
        <v>1090</v>
      </c>
      <c r="D1157" s="27">
        <v>749</v>
      </c>
      <c r="E1157" s="16">
        <v>666</v>
      </c>
      <c r="F1157" s="16">
        <v>62</v>
      </c>
      <c r="G1157" s="16">
        <v>21</v>
      </c>
      <c r="H1157" s="16">
        <v>192</v>
      </c>
      <c r="I1157" s="16">
        <v>61</v>
      </c>
      <c r="J1157" s="87">
        <v>4</v>
      </c>
      <c r="K1157" s="71">
        <v>1006</v>
      </c>
      <c r="L1157" s="71">
        <v>119</v>
      </c>
      <c r="M1157" s="71">
        <v>1125</v>
      </c>
      <c r="N1157" s="73">
        <v>8499</v>
      </c>
    </row>
    <row r="1158" spans="1:14">
      <c r="A1158" s="11">
        <v>2407401</v>
      </c>
      <c r="B1158" s="12" t="s">
        <v>1170</v>
      </c>
      <c r="C1158" s="67" t="s">
        <v>1090</v>
      </c>
      <c r="D1158" s="27">
        <v>1710</v>
      </c>
      <c r="E1158" s="16">
        <v>1412</v>
      </c>
      <c r="F1158" s="16">
        <v>225</v>
      </c>
      <c r="G1158" s="16">
        <v>73</v>
      </c>
      <c r="H1158" s="16">
        <v>521</v>
      </c>
      <c r="I1158" s="16">
        <v>76</v>
      </c>
      <c r="J1158" s="87">
        <v>3</v>
      </c>
      <c r="K1158" s="71">
        <v>2310</v>
      </c>
      <c r="L1158" s="71">
        <v>286</v>
      </c>
      <c r="M1158" s="71">
        <v>2596</v>
      </c>
      <c r="N1158" s="73">
        <v>8706</v>
      </c>
    </row>
    <row r="1159" spans="1:14">
      <c r="A1159" s="11">
        <v>2407500</v>
      </c>
      <c r="B1159" s="12" t="s">
        <v>1171</v>
      </c>
      <c r="C1159" s="67" t="s">
        <v>1090</v>
      </c>
      <c r="D1159" s="27">
        <v>590</v>
      </c>
      <c r="E1159" s="16">
        <v>566</v>
      </c>
      <c r="F1159" s="16">
        <v>19</v>
      </c>
      <c r="G1159" s="16">
        <v>5</v>
      </c>
      <c r="H1159" s="16">
        <v>42</v>
      </c>
      <c r="I1159" s="16">
        <v>15</v>
      </c>
      <c r="J1159" s="87">
        <v>0</v>
      </c>
      <c r="K1159" s="71">
        <v>647</v>
      </c>
      <c r="L1159" s="71">
        <v>30</v>
      </c>
      <c r="M1159" s="71">
        <v>677</v>
      </c>
      <c r="N1159" s="73">
        <v>11831</v>
      </c>
    </row>
    <row r="1160" spans="1:14">
      <c r="A1160" s="11">
        <v>2407609</v>
      </c>
      <c r="B1160" s="12" t="s">
        <v>1172</v>
      </c>
      <c r="C1160" s="67" t="s">
        <v>1090</v>
      </c>
      <c r="D1160" s="27">
        <v>130</v>
      </c>
      <c r="E1160" s="16">
        <v>103</v>
      </c>
      <c r="F1160" s="16">
        <v>14</v>
      </c>
      <c r="G1160" s="16">
        <v>13</v>
      </c>
      <c r="H1160" s="16">
        <v>63</v>
      </c>
      <c r="I1160" s="16">
        <v>34</v>
      </c>
      <c r="J1160" s="87">
        <v>0</v>
      </c>
      <c r="K1160" s="71">
        <v>227</v>
      </c>
      <c r="L1160" s="71">
        <v>26</v>
      </c>
      <c r="M1160" s="71">
        <v>253</v>
      </c>
      <c r="N1160" s="73">
        <v>4530</v>
      </c>
    </row>
    <row r="1161" spans="1:14">
      <c r="A1161" s="11">
        <v>2407708</v>
      </c>
      <c r="B1161" s="12" t="s">
        <v>1173</v>
      </c>
      <c r="C1161" s="67" t="s">
        <v>1090</v>
      </c>
      <c r="D1161" s="27">
        <v>412</v>
      </c>
      <c r="E1161" s="16">
        <v>369</v>
      </c>
      <c r="F1161" s="16">
        <v>32</v>
      </c>
      <c r="G1161" s="16">
        <v>11</v>
      </c>
      <c r="H1161" s="16">
        <v>165</v>
      </c>
      <c r="I1161" s="16">
        <v>24</v>
      </c>
      <c r="J1161" s="87">
        <v>0</v>
      </c>
      <c r="K1161" s="71">
        <v>601</v>
      </c>
      <c r="L1161" s="71">
        <v>129</v>
      </c>
      <c r="M1161" s="71">
        <v>730</v>
      </c>
      <c r="N1161" s="73">
        <v>11572</v>
      </c>
    </row>
    <row r="1162" spans="1:14">
      <c r="A1162" s="11">
        <v>2407807</v>
      </c>
      <c r="B1162" s="12" t="s">
        <v>244</v>
      </c>
      <c r="C1162" s="67" t="s">
        <v>1090</v>
      </c>
      <c r="D1162" s="27">
        <v>5545</v>
      </c>
      <c r="E1162" s="16">
        <v>4807</v>
      </c>
      <c r="F1162" s="16">
        <v>598</v>
      </c>
      <c r="G1162" s="16">
        <v>140</v>
      </c>
      <c r="H1162" s="16">
        <v>1666</v>
      </c>
      <c r="I1162" s="16">
        <v>199</v>
      </c>
      <c r="J1162" s="87">
        <v>2</v>
      </c>
      <c r="K1162" s="71">
        <v>7412</v>
      </c>
      <c r="L1162" s="71">
        <v>842</v>
      </c>
      <c r="M1162" s="71">
        <v>8254</v>
      </c>
      <c r="N1162" s="73">
        <v>22155</v>
      </c>
    </row>
    <row r="1163" spans="1:14">
      <c r="A1163" s="11">
        <v>2407906</v>
      </c>
      <c r="B1163" s="12" t="s">
        <v>1174</v>
      </c>
      <c r="C1163" s="67" t="s">
        <v>1090</v>
      </c>
      <c r="D1163" s="27">
        <v>310</v>
      </c>
      <c r="E1163" s="16">
        <v>269</v>
      </c>
      <c r="F1163" s="16">
        <v>26</v>
      </c>
      <c r="G1163" s="16">
        <v>15</v>
      </c>
      <c r="H1163" s="16">
        <v>77</v>
      </c>
      <c r="I1163" s="16">
        <v>12</v>
      </c>
      <c r="J1163" s="87">
        <v>1</v>
      </c>
      <c r="K1163" s="71">
        <v>400</v>
      </c>
      <c r="L1163" s="71">
        <v>53</v>
      </c>
      <c r="M1163" s="71">
        <v>453</v>
      </c>
      <c r="N1163" s="73">
        <v>2219</v>
      </c>
    </row>
    <row r="1164" spans="1:14">
      <c r="A1164" s="11">
        <v>2408003</v>
      </c>
      <c r="B1164" s="12" t="s">
        <v>1175</v>
      </c>
      <c r="C1164" s="67" t="s">
        <v>1090</v>
      </c>
      <c r="D1164" s="27">
        <v>20722</v>
      </c>
      <c r="E1164" s="16">
        <v>10116</v>
      </c>
      <c r="F1164" s="16">
        <v>6421</v>
      </c>
      <c r="G1164" s="16">
        <v>4185</v>
      </c>
      <c r="H1164" s="16">
        <v>10241</v>
      </c>
      <c r="I1164" s="16">
        <v>3510</v>
      </c>
      <c r="J1164" s="87">
        <v>93</v>
      </c>
      <c r="K1164" s="71">
        <v>34566</v>
      </c>
      <c r="L1164" s="71">
        <v>8472</v>
      </c>
      <c r="M1164" s="71">
        <v>43038</v>
      </c>
      <c r="N1164" s="73">
        <v>288162</v>
      </c>
    </row>
    <row r="1165" spans="1:14">
      <c r="A1165" s="11">
        <v>2408102</v>
      </c>
      <c r="B1165" s="12" t="s">
        <v>1176</v>
      </c>
      <c r="C1165" s="67" t="s">
        <v>1090</v>
      </c>
      <c r="D1165" s="27">
        <v>59499</v>
      </c>
      <c r="E1165" s="16">
        <v>22109</v>
      </c>
      <c r="F1165" s="16">
        <v>18794</v>
      </c>
      <c r="G1165" s="16">
        <v>18596</v>
      </c>
      <c r="H1165" s="16">
        <v>26389</v>
      </c>
      <c r="I1165" s="16">
        <v>10434</v>
      </c>
      <c r="J1165" s="87">
        <v>245</v>
      </c>
      <c r="K1165" s="71">
        <v>96567</v>
      </c>
      <c r="L1165" s="71">
        <v>20387</v>
      </c>
      <c r="M1165" s="71">
        <v>116954</v>
      </c>
      <c r="N1165" s="73">
        <v>869954</v>
      </c>
    </row>
    <row r="1166" spans="1:14">
      <c r="A1166" s="11">
        <v>2408201</v>
      </c>
      <c r="B1166" s="12" t="s">
        <v>1177</v>
      </c>
      <c r="C1166" s="67" t="s">
        <v>1090</v>
      </c>
      <c r="D1166" s="27">
        <v>427</v>
      </c>
      <c r="E1166" s="16">
        <v>336</v>
      </c>
      <c r="F1166" s="16">
        <v>54</v>
      </c>
      <c r="G1166" s="16">
        <v>37</v>
      </c>
      <c r="H1166" s="16">
        <v>201</v>
      </c>
      <c r="I1166" s="16">
        <v>61</v>
      </c>
      <c r="J1166" s="87">
        <v>6</v>
      </c>
      <c r="K1166" s="71">
        <v>695</v>
      </c>
      <c r="L1166" s="71">
        <v>133</v>
      </c>
      <c r="M1166" s="71">
        <v>828</v>
      </c>
      <c r="N1166" s="73">
        <v>26606</v>
      </c>
    </row>
    <row r="1167" spans="1:14">
      <c r="A1167" s="11">
        <v>2408300</v>
      </c>
      <c r="B1167" s="12" t="s">
        <v>1178</v>
      </c>
      <c r="C1167" s="67" t="s">
        <v>1090</v>
      </c>
      <c r="D1167" s="27">
        <v>7671</v>
      </c>
      <c r="E1167" s="16">
        <v>6477</v>
      </c>
      <c r="F1167" s="16">
        <v>875</v>
      </c>
      <c r="G1167" s="16">
        <v>319</v>
      </c>
      <c r="H1167" s="16">
        <v>2540</v>
      </c>
      <c r="I1167" s="16">
        <v>334</v>
      </c>
      <c r="J1167" s="87">
        <v>4</v>
      </c>
      <c r="K1167" s="71">
        <v>10549</v>
      </c>
      <c r="L1167" s="71">
        <v>1575</v>
      </c>
      <c r="M1167" s="71">
        <v>12124</v>
      </c>
      <c r="N1167" s="73">
        <v>37395</v>
      </c>
    </row>
    <row r="1168" spans="1:14">
      <c r="A1168" s="11">
        <v>2408409</v>
      </c>
      <c r="B1168" s="12" t="s">
        <v>1179</v>
      </c>
      <c r="C1168" s="67" t="s">
        <v>1090</v>
      </c>
      <c r="D1168" s="27">
        <v>452</v>
      </c>
      <c r="E1168" s="16">
        <v>423</v>
      </c>
      <c r="F1168" s="16">
        <v>27</v>
      </c>
      <c r="G1168" s="16">
        <v>2</v>
      </c>
      <c r="H1168" s="16">
        <v>118</v>
      </c>
      <c r="I1168" s="16">
        <v>32</v>
      </c>
      <c r="J1168" s="87">
        <v>2</v>
      </c>
      <c r="K1168" s="71">
        <v>604</v>
      </c>
      <c r="L1168" s="71">
        <v>77</v>
      </c>
      <c r="M1168" s="71">
        <v>681</v>
      </c>
      <c r="N1168" s="73">
        <v>4370</v>
      </c>
    </row>
    <row r="1169" spans="1:14">
      <c r="A1169" s="11">
        <v>2408508</v>
      </c>
      <c r="B1169" s="12" t="s">
        <v>1180</v>
      </c>
      <c r="C1169" s="67" t="s">
        <v>1090</v>
      </c>
      <c r="D1169" s="27">
        <v>568</v>
      </c>
      <c r="E1169" s="16">
        <v>497</v>
      </c>
      <c r="F1169" s="16">
        <v>55</v>
      </c>
      <c r="G1169" s="16">
        <v>16</v>
      </c>
      <c r="H1169" s="16">
        <v>154</v>
      </c>
      <c r="I1169" s="16">
        <v>21</v>
      </c>
      <c r="J1169" s="87">
        <v>1</v>
      </c>
      <c r="K1169" s="71">
        <v>744</v>
      </c>
      <c r="L1169" s="71">
        <v>96</v>
      </c>
      <c r="M1169" s="71">
        <v>840</v>
      </c>
      <c r="N1169" s="73">
        <v>4871</v>
      </c>
    </row>
    <row r="1170" spans="1:14">
      <c r="A1170" s="11">
        <v>2408607</v>
      </c>
      <c r="B1170" s="12" t="s">
        <v>1181</v>
      </c>
      <c r="C1170" s="67" t="s">
        <v>1090</v>
      </c>
      <c r="D1170" s="27">
        <v>469</v>
      </c>
      <c r="E1170" s="16">
        <v>412</v>
      </c>
      <c r="F1170" s="16">
        <v>45</v>
      </c>
      <c r="G1170" s="16">
        <v>12</v>
      </c>
      <c r="H1170" s="16">
        <v>120</v>
      </c>
      <c r="I1170" s="16">
        <v>86</v>
      </c>
      <c r="J1170" s="87">
        <v>1</v>
      </c>
      <c r="K1170" s="71">
        <v>676</v>
      </c>
      <c r="L1170" s="71">
        <v>117</v>
      </c>
      <c r="M1170" s="71">
        <v>793</v>
      </c>
      <c r="N1170" s="73">
        <v>4222</v>
      </c>
    </row>
    <row r="1171" spans="1:14">
      <c r="A1171" s="11">
        <v>2408706</v>
      </c>
      <c r="B1171" s="12" t="s">
        <v>1182</v>
      </c>
      <c r="C1171" s="67" t="s">
        <v>1090</v>
      </c>
      <c r="D1171" s="27">
        <v>299</v>
      </c>
      <c r="E1171" s="16">
        <v>262</v>
      </c>
      <c r="F1171" s="16">
        <v>23</v>
      </c>
      <c r="G1171" s="16">
        <v>14</v>
      </c>
      <c r="H1171" s="16">
        <v>127</v>
      </c>
      <c r="I1171" s="16">
        <v>25</v>
      </c>
      <c r="J1171" s="87">
        <v>0</v>
      </c>
      <c r="K1171" s="71">
        <v>451</v>
      </c>
      <c r="L1171" s="71">
        <v>45</v>
      </c>
      <c r="M1171" s="71">
        <v>496</v>
      </c>
      <c r="N1171" s="73">
        <v>3891</v>
      </c>
    </row>
    <row r="1172" spans="1:14">
      <c r="A1172" s="11">
        <v>2408805</v>
      </c>
      <c r="B1172" s="12" t="s">
        <v>1183</v>
      </c>
      <c r="C1172" s="67" t="s">
        <v>1090</v>
      </c>
      <c r="D1172" s="27">
        <v>157</v>
      </c>
      <c r="E1172" s="16">
        <v>148</v>
      </c>
      <c r="F1172" s="16">
        <v>7</v>
      </c>
      <c r="G1172" s="16">
        <v>2</v>
      </c>
      <c r="H1172" s="16">
        <v>53</v>
      </c>
      <c r="I1172" s="16">
        <v>7</v>
      </c>
      <c r="J1172" s="87">
        <v>0</v>
      </c>
      <c r="K1172" s="71">
        <v>217</v>
      </c>
      <c r="L1172" s="71">
        <v>23</v>
      </c>
      <c r="M1172" s="71">
        <v>240</v>
      </c>
      <c r="N1172" s="73">
        <v>5173</v>
      </c>
    </row>
    <row r="1173" spans="1:14">
      <c r="A1173" s="11">
        <v>2408904</v>
      </c>
      <c r="B1173" s="12" t="s">
        <v>1184</v>
      </c>
      <c r="C1173" s="67" t="s">
        <v>1090</v>
      </c>
      <c r="D1173" s="27">
        <v>2429</v>
      </c>
      <c r="E1173" s="16">
        <v>1965</v>
      </c>
      <c r="F1173" s="16">
        <v>273</v>
      </c>
      <c r="G1173" s="16">
        <v>191</v>
      </c>
      <c r="H1173" s="16">
        <v>1012</v>
      </c>
      <c r="I1173" s="16">
        <v>100</v>
      </c>
      <c r="J1173" s="87">
        <v>21</v>
      </c>
      <c r="K1173" s="71">
        <v>3562</v>
      </c>
      <c r="L1173" s="71">
        <v>1124</v>
      </c>
      <c r="M1173" s="71">
        <v>4686</v>
      </c>
      <c r="N1173" s="73">
        <v>21483</v>
      </c>
    </row>
    <row r="1174" spans="1:14">
      <c r="A1174" s="11">
        <v>2408953</v>
      </c>
      <c r="B1174" s="12" t="s">
        <v>1185</v>
      </c>
      <c r="C1174" s="67" t="s">
        <v>1090</v>
      </c>
      <c r="D1174" s="27">
        <v>447</v>
      </c>
      <c r="E1174" s="16">
        <v>413</v>
      </c>
      <c r="F1174" s="16">
        <v>33</v>
      </c>
      <c r="G1174" s="16">
        <v>1</v>
      </c>
      <c r="H1174" s="16">
        <v>130</v>
      </c>
      <c r="I1174" s="16">
        <v>17</v>
      </c>
      <c r="J1174" s="87">
        <v>3</v>
      </c>
      <c r="K1174" s="71">
        <v>597</v>
      </c>
      <c r="L1174" s="71">
        <v>47</v>
      </c>
      <c r="M1174" s="71">
        <v>644</v>
      </c>
      <c r="N1174" s="73">
        <v>10758</v>
      </c>
    </row>
    <row r="1175" spans="1:14">
      <c r="A1175" s="11">
        <v>2409100</v>
      </c>
      <c r="B1175" s="12" t="s">
        <v>1186</v>
      </c>
      <c r="C1175" s="67" t="s">
        <v>1090</v>
      </c>
      <c r="D1175" s="27">
        <v>747</v>
      </c>
      <c r="E1175" s="16">
        <v>656</v>
      </c>
      <c r="F1175" s="16">
        <v>79</v>
      </c>
      <c r="G1175" s="16">
        <v>12</v>
      </c>
      <c r="H1175" s="16">
        <v>221</v>
      </c>
      <c r="I1175" s="16">
        <v>39</v>
      </c>
      <c r="J1175" s="87">
        <v>6</v>
      </c>
      <c r="K1175" s="71">
        <v>1013</v>
      </c>
      <c r="L1175" s="71">
        <v>131</v>
      </c>
      <c r="M1175" s="71">
        <v>1144</v>
      </c>
      <c r="N1175" s="73">
        <v>12655</v>
      </c>
    </row>
    <row r="1176" spans="1:14">
      <c r="A1176" s="11">
        <v>2409209</v>
      </c>
      <c r="B1176" s="12" t="s">
        <v>1187</v>
      </c>
      <c r="C1176" s="67" t="s">
        <v>1090</v>
      </c>
      <c r="D1176" s="27">
        <v>140</v>
      </c>
      <c r="E1176" s="16">
        <v>113</v>
      </c>
      <c r="F1176" s="16">
        <v>21</v>
      </c>
      <c r="G1176" s="16">
        <v>6</v>
      </c>
      <c r="H1176" s="16">
        <v>39</v>
      </c>
      <c r="I1176" s="16">
        <v>24</v>
      </c>
      <c r="J1176" s="87">
        <v>0</v>
      </c>
      <c r="K1176" s="71">
        <v>203</v>
      </c>
      <c r="L1176" s="71">
        <v>18</v>
      </c>
      <c r="M1176" s="71">
        <v>221</v>
      </c>
      <c r="N1176" s="73">
        <v>3075</v>
      </c>
    </row>
    <row r="1177" spans="1:14">
      <c r="A1177" s="11">
        <v>2409308</v>
      </c>
      <c r="B1177" s="12" t="s">
        <v>1188</v>
      </c>
      <c r="C1177" s="67" t="s">
        <v>1090</v>
      </c>
      <c r="D1177" s="27">
        <v>2339</v>
      </c>
      <c r="E1177" s="16">
        <v>1984</v>
      </c>
      <c r="F1177" s="16">
        <v>238</v>
      </c>
      <c r="G1177" s="16">
        <v>117</v>
      </c>
      <c r="H1177" s="16">
        <v>918</v>
      </c>
      <c r="I1177" s="16">
        <v>172</v>
      </c>
      <c r="J1177" s="87">
        <v>1</v>
      </c>
      <c r="K1177" s="71">
        <v>3430</v>
      </c>
      <c r="L1177" s="71">
        <v>419</v>
      </c>
      <c r="M1177" s="71">
        <v>3849</v>
      </c>
      <c r="N1177" s="73">
        <v>12706</v>
      </c>
    </row>
    <row r="1178" spans="1:14">
      <c r="A1178" s="11">
        <v>2409332</v>
      </c>
      <c r="B1178" s="12" t="s">
        <v>1189</v>
      </c>
      <c r="C1178" s="67" t="s">
        <v>1090</v>
      </c>
      <c r="D1178" s="27">
        <v>114</v>
      </c>
      <c r="E1178" s="16">
        <v>103</v>
      </c>
      <c r="F1178" s="16">
        <v>10</v>
      </c>
      <c r="G1178" s="16">
        <v>1</v>
      </c>
      <c r="H1178" s="16">
        <v>27</v>
      </c>
      <c r="I1178" s="16">
        <v>6</v>
      </c>
      <c r="J1178" s="87">
        <v>1</v>
      </c>
      <c r="K1178" s="71">
        <v>148</v>
      </c>
      <c r="L1178" s="71">
        <v>14</v>
      </c>
      <c r="M1178" s="71">
        <v>162</v>
      </c>
      <c r="N1178" s="73">
        <v>5341</v>
      </c>
    </row>
    <row r="1179" spans="1:14">
      <c r="A1179" s="11">
        <v>2409407</v>
      </c>
      <c r="B1179" s="12" t="s">
        <v>1190</v>
      </c>
      <c r="C1179" s="67" t="s">
        <v>1090</v>
      </c>
      <c r="D1179" s="27">
        <v>10293</v>
      </c>
      <c r="E1179" s="16">
        <v>8225</v>
      </c>
      <c r="F1179" s="16">
        <v>1525</v>
      </c>
      <c r="G1179" s="16">
        <v>543</v>
      </c>
      <c r="H1179" s="16">
        <v>3499</v>
      </c>
      <c r="I1179" s="16">
        <v>1030</v>
      </c>
      <c r="J1179" s="87">
        <v>17</v>
      </c>
      <c r="K1179" s="71">
        <v>14839</v>
      </c>
      <c r="L1179" s="71">
        <v>2654</v>
      </c>
      <c r="M1179" s="71">
        <v>17493</v>
      </c>
      <c r="N1179" s="73">
        <v>29954</v>
      </c>
    </row>
    <row r="1180" spans="1:14">
      <c r="A1180" s="11">
        <v>2409506</v>
      </c>
      <c r="B1180" s="12" t="s">
        <v>1191</v>
      </c>
      <c r="C1180" s="67" t="s">
        <v>1090</v>
      </c>
      <c r="D1180" s="27">
        <v>347</v>
      </c>
      <c r="E1180" s="16">
        <v>311</v>
      </c>
      <c r="F1180" s="16">
        <v>18</v>
      </c>
      <c r="G1180" s="16">
        <v>18</v>
      </c>
      <c r="H1180" s="16">
        <v>113</v>
      </c>
      <c r="I1180" s="16">
        <v>6</v>
      </c>
      <c r="J1180" s="87">
        <v>0</v>
      </c>
      <c r="K1180" s="71">
        <v>466</v>
      </c>
      <c r="L1180" s="71">
        <v>52</v>
      </c>
      <c r="M1180" s="71">
        <v>518</v>
      </c>
      <c r="N1180" s="73">
        <v>3429</v>
      </c>
    </row>
    <row r="1181" spans="1:14">
      <c r="A1181" s="11">
        <v>2409605</v>
      </c>
      <c r="B1181" s="12" t="s">
        <v>1192</v>
      </c>
      <c r="C1181" s="67" t="s">
        <v>1090</v>
      </c>
      <c r="D1181" s="27">
        <v>272</v>
      </c>
      <c r="E1181" s="16">
        <v>249</v>
      </c>
      <c r="F1181" s="16">
        <v>18</v>
      </c>
      <c r="G1181" s="16">
        <v>5</v>
      </c>
      <c r="H1181" s="16">
        <v>59</v>
      </c>
      <c r="I1181" s="16">
        <v>9</v>
      </c>
      <c r="J1181" s="87">
        <v>0</v>
      </c>
      <c r="K1181" s="71">
        <v>340</v>
      </c>
      <c r="L1181" s="71">
        <v>35</v>
      </c>
      <c r="M1181" s="71">
        <v>375</v>
      </c>
      <c r="N1181" s="73">
        <v>2568</v>
      </c>
    </row>
    <row r="1182" spans="1:14">
      <c r="A1182" s="11">
        <v>2409704</v>
      </c>
      <c r="B1182" s="12" t="s">
        <v>1193</v>
      </c>
      <c r="C1182" s="67" t="s">
        <v>1090</v>
      </c>
      <c r="D1182" s="27">
        <v>823</v>
      </c>
      <c r="E1182" s="16">
        <v>730</v>
      </c>
      <c r="F1182" s="16">
        <v>55</v>
      </c>
      <c r="G1182" s="16">
        <v>38</v>
      </c>
      <c r="H1182" s="16">
        <v>282</v>
      </c>
      <c r="I1182" s="16">
        <v>29</v>
      </c>
      <c r="J1182" s="87">
        <v>0</v>
      </c>
      <c r="K1182" s="71">
        <v>1134</v>
      </c>
      <c r="L1182" s="71">
        <v>168</v>
      </c>
      <c r="M1182" s="71">
        <v>1302</v>
      </c>
      <c r="N1182" s="73">
        <v>7059</v>
      </c>
    </row>
    <row r="1183" spans="1:14">
      <c r="A1183" s="11">
        <v>2409803</v>
      </c>
      <c r="B1183" s="12" t="s">
        <v>1194</v>
      </c>
      <c r="C1183" s="67" t="s">
        <v>1090</v>
      </c>
      <c r="D1183" s="27">
        <v>577</v>
      </c>
      <c r="E1183" s="16">
        <v>473</v>
      </c>
      <c r="F1183" s="16">
        <v>82</v>
      </c>
      <c r="G1183" s="16">
        <v>22</v>
      </c>
      <c r="H1183" s="16">
        <v>187</v>
      </c>
      <c r="I1183" s="16">
        <v>88</v>
      </c>
      <c r="J1183" s="87">
        <v>0</v>
      </c>
      <c r="K1183" s="71">
        <v>852</v>
      </c>
      <c r="L1183" s="71">
        <v>153</v>
      </c>
      <c r="M1183" s="71">
        <v>1005</v>
      </c>
      <c r="N1183" s="73">
        <v>14844</v>
      </c>
    </row>
    <row r="1184" spans="1:14">
      <c r="A1184" s="11">
        <v>2409902</v>
      </c>
      <c r="B1184" s="12" t="s">
        <v>1195</v>
      </c>
      <c r="C1184" s="67" t="s">
        <v>1090</v>
      </c>
      <c r="D1184" s="27">
        <v>386</v>
      </c>
      <c r="E1184" s="16">
        <v>238</v>
      </c>
      <c r="F1184" s="16">
        <v>125</v>
      </c>
      <c r="G1184" s="16">
        <v>23</v>
      </c>
      <c r="H1184" s="16">
        <v>179</v>
      </c>
      <c r="I1184" s="16">
        <v>77</v>
      </c>
      <c r="J1184" s="87">
        <v>1</v>
      </c>
      <c r="K1184" s="71">
        <v>643</v>
      </c>
      <c r="L1184" s="71">
        <v>99</v>
      </c>
      <c r="M1184" s="71">
        <v>742</v>
      </c>
      <c r="N1184" s="73">
        <v>14751</v>
      </c>
    </row>
    <row r="1185" spans="1:14">
      <c r="A1185" s="11">
        <v>2410009</v>
      </c>
      <c r="B1185" s="12" t="s">
        <v>1196</v>
      </c>
      <c r="C1185" s="67" t="s">
        <v>1090</v>
      </c>
      <c r="D1185" s="27">
        <v>505</v>
      </c>
      <c r="E1185" s="16">
        <v>436</v>
      </c>
      <c r="F1185" s="16">
        <v>51</v>
      </c>
      <c r="G1185" s="16">
        <v>18</v>
      </c>
      <c r="H1185" s="16">
        <v>142</v>
      </c>
      <c r="I1185" s="16">
        <v>35</v>
      </c>
      <c r="J1185" s="87">
        <v>3</v>
      </c>
      <c r="K1185" s="71">
        <v>685</v>
      </c>
      <c r="L1185" s="71">
        <v>79</v>
      </c>
      <c r="M1185" s="71">
        <v>764</v>
      </c>
      <c r="N1185" s="73">
        <v>3761</v>
      </c>
    </row>
    <row r="1186" spans="1:14">
      <c r="A1186" s="11">
        <v>2410108</v>
      </c>
      <c r="B1186" s="12" t="s">
        <v>1197</v>
      </c>
      <c r="C1186" s="67" t="s">
        <v>1090</v>
      </c>
      <c r="D1186" s="27">
        <v>282</v>
      </c>
      <c r="E1186" s="16">
        <v>242</v>
      </c>
      <c r="F1186" s="16">
        <v>27</v>
      </c>
      <c r="G1186" s="16">
        <v>13</v>
      </c>
      <c r="H1186" s="16">
        <v>118</v>
      </c>
      <c r="I1186" s="16">
        <v>22</v>
      </c>
      <c r="J1186" s="87">
        <v>3</v>
      </c>
      <c r="K1186" s="71">
        <v>425</v>
      </c>
      <c r="L1186" s="71">
        <v>48</v>
      </c>
      <c r="M1186" s="71">
        <v>473</v>
      </c>
      <c r="N1186" s="73">
        <v>15139</v>
      </c>
    </row>
    <row r="1187" spans="1:14">
      <c r="A1187" s="11">
        <v>2410207</v>
      </c>
      <c r="B1187" s="12" t="s">
        <v>1198</v>
      </c>
      <c r="C1187" s="67" t="s">
        <v>1090</v>
      </c>
      <c r="D1187" s="27">
        <v>758</v>
      </c>
      <c r="E1187" s="16">
        <v>660</v>
      </c>
      <c r="F1187" s="16">
        <v>76</v>
      </c>
      <c r="G1187" s="16">
        <v>22</v>
      </c>
      <c r="H1187" s="16">
        <v>214</v>
      </c>
      <c r="I1187" s="16">
        <v>144</v>
      </c>
      <c r="J1187" s="87">
        <v>5</v>
      </c>
      <c r="K1187" s="71">
        <v>1121</v>
      </c>
      <c r="L1187" s="71">
        <v>137</v>
      </c>
      <c r="M1187" s="71">
        <v>1258</v>
      </c>
      <c r="N1187" s="73">
        <v>7811</v>
      </c>
    </row>
    <row r="1188" spans="1:14">
      <c r="A1188" s="11">
        <v>2410256</v>
      </c>
      <c r="B1188" s="12" t="s">
        <v>1199</v>
      </c>
      <c r="C1188" s="67" t="s">
        <v>1090</v>
      </c>
      <c r="D1188" s="27">
        <v>54</v>
      </c>
      <c r="E1188" s="16">
        <v>51</v>
      </c>
      <c r="F1188" s="16">
        <v>2</v>
      </c>
      <c r="G1188" s="16">
        <v>1</v>
      </c>
      <c r="H1188" s="16">
        <v>15</v>
      </c>
      <c r="I1188" s="16">
        <v>2</v>
      </c>
      <c r="J1188" s="87">
        <v>0</v>
      </c>
      <c r="K1188" s="71">
        <v>71</v>
      </c>
      <c r="L1188" s="71">
        <v>9</v>
      </c>
      <c r="M1188" s="71">
        <v>80</v>
      </c>
      <c r="N1188" s="73">
        <v>5884</v>
      </c>
    </row>
    <row r="1189" spans="1:14">
      <c r="A1189" s="11">
        <v>2410306</v>
      </c>
      <c r="B1189" s="12" t="s">
        <v>618</v>
      </c>
      <c r="C1189" s="67" t="s">
        <v>1090</v>
      </c>
      <c r="D1189" s="27">
        <v>847</v>
      </c>
      <c r="E1189" s="16">
        <v>747</v>
      </c>
      <c r="F1189" s="16">
        <v>83</v>
      </c>
      <c r="G1189" s="16">
        <v>17</v>
      </c>
      <c r="H1189" s="16">
        <v>252</v>
      </c>
      <c r="I1189" s="16">
        <v>30</v>
      </c>
      <c r="J1189" s="87">
        <v>1</v>
      </c>
      <c r="K1189" s="71">
        <v>1130</v>
      </c>
      <c r="L1189" s="71">
        <v>128</v>
      </c>
      <c r="M1189" s="71">
        <v>1258</v>
      </c>
      <c r="N1189" s="73">
        <v>9814</v>
      </c>
    </row>
    <row r="1190" spans="1:14">
      <c r="A1190" s="11">
        <v>2410405</v>
      </c>
      <c r="B1190" s="12" t="s">
        <v>1200</v>
      </c>
      <c r="C1190" s="67" t="s">
        <v>1090</v>
      </c>
      <c r="D1190" s="27">
        <v>100</v>
      </c>
      <c r="E1190" s="16">
        <v>85</v>
      </c>
      <c r="F1190" s="16">
        <v>14</v>
      </c>
      <c r="G1190" s="16">
        <v>1</v>
      </c>
      <c r="H1190" s="16">
        <v>40</v>
      </c>
      <c r="I1190" s="16">
        <v>10</v>
      </c>
      <c r="J1190" s="87">
        <v>0</v>
      </c>
      <c r="K1190" s="71">
        <v>150</v>
      </c>
      <c r="L1190" s="71">
        <v>27</v>
      </c>
      <c r="M1190" s="71">
        <v>177</v>
      </c>
      <c r="N1190" s="73">
        <v>9331</v>
      </c>
    </row>
    <row r="1191" spans="1:14">
      <c r="A1191" s="11">
        <v>2410504</v>
      </c>
      <c r="B1191" s="12" t="s">
        <v>1201</v>
      </c>
      <c r="C1191" s="67" t="s">
        <v>1090</v>
      </c>
      <c r="D1191" s="27">
        <v>483</v>
      </c>
      <c r="E1191" s="16">
        <v>427</v>
      </c>
      <c r="F1191" s="16">
        <v>45</v>
      </c>
      <c r="G1191" s="16">
        <v>11</v>
      </c>
      <c r="H1191" s="16">
        <v>153</v>
      </c>
      <c r="I1191" s="16">
        <v>112</v>
      </c>
      <c r="J1191" s="87">
        <v>2</v>
      </c>
      <c r="K1191" s="71">
        <v>750</v>
      </c>
      <c r="L1191" s="71">
        <v>100</v>
      </c>
      <c r="M1191" s="71">
        <v>850</v>
      </c>
      <c r="N1191" s="73">
        <v>5040</v>
      </c>
    </row>
    <row r="1192" spans="1:14">
      <c r="A1192" s="11">
        <v>2410603</v>
      </c>
      <c r="B1192" s="12" t="s">
        <v>1202</v>
      </c>
      <c r="C1192" s="67" t="s">
        <v>1090</v>
      </c>
      <c r="D1192" s="27">
        <v>245</v>
      </c>
      <c r="E1192" s="16">
        <v>225</v>
      </c>
      <c r="F1192" s="16">
        <v>15</v>
      </c>
      <c r="G1192" s="16">
        <v>5</v>
      </c>
      <c r="H1192" s="16">
        <v>76</v>
      </c>
      <c r="I1192" s="16">
        <v>39</v>
      </c>
      <c r="J1192" s="87">
        <v>5</v>
      </c>
      <c r="K1192" s="71">
        <v>365</v>
      </c>
      <c r="L1192" s="71">
        <v>33</v>
      </c>
      <c r="M1192" s="71">
        <v>398</v>
      </c>
      <c r="N1192" s="73">
        <v>3213</v>
      </c>
    </row>
    <row r="1193" spans="1:14">
      <c r="A1193" s="11">
        <v>2410702</v>
      </c>
      <c r="B1193" s="12" t="s">
        <v>1203</v>
      </c>
      <c r="C1193" s="67" t="s">
        <v>1090</v>
      </c>
      <c r="D1193" s="27">
        <v>125</v>
      </c>
      <c r="E1193" s="16">
        <v>112</v>
      </c>
      <c r="F1193" s="16">
        <v>9</v>
      </c>
      <c r="G1193" s="16">
        <v>4</v>
      </c>
      <c r="H1193" s="16">
        <v>44</v>
      </c>
      <c r="I1193" s="16">
        <v>33</v>
      </c>
      <c r="J1193" s="87">
        <v>6</v>
      </c>
      <c r="K1193" s="71">
        <v>208</v>
      </c>
      <c r="L1193" s="71">
        <v>19</v>
      </c>
      <c r="M1193" s="71">
        <v>227</v>
      </c>
      <c r="N1193" s="73">
        <v>3485</v>
      </c>
    </row>
    <row r="1194" spans="1:14">
      <c r="A1194" s="11">
        <v>2410801</v>
      </c>
      <c r="B1194" s="12" t="s">
        <v>1204</v>
      </c>
      <c r="C1194" s="67" t="s">
        <v>1090</v>
      </c>
      <c r="D1194" s="27">
        <v>316</v>
      </c>
      <c r="E1194" s="16">
        <v>259</v>
      </c>
      <c r="F1194" s="16">
        <v>38</v>
      </c>
      <c r="G1194" s="16">
        <v>19</v>
      </c>
      <c r="H1194" s="16">
        <v>93</v>
      </c>
      <c r="I1194" s="16">
        <v>70</v>
      </c>
      <c r="J1194" s="87">
        <v>8</v>
      </c>
      <c r="K1194" s="71">
        <v>487</v>
      </c>
      <c r="L1194" s="71">
        <v>63</v>
      </c>
      <c r="M1194" s="71">
        <v>550</v>
      </c>
      <c r="N1194" s="73">
        <v>4278</v>
      </c>
    </row>
    <row r="1195" spans="1:14">
      <c r="A1195" s="11">
        <v>2410900</v>
      </c>
      <c r="B1195" s="12" t="s">
        <v>1205</v>
      </c>
      <c r="C1195" s="67" t="s">
        <v>1090</v>
      </c>
      <c r="D1195" s="27">
        <v>356</v>
      </c>
      <c r="E1195" s="16">
        <v>338</v>
      </c>
      <c r="F1195" s="16">
        <v>16</v>
      </c>
      <c r="G1195" s="16">
        <v>2</v>
      </c>
      <c r="H1195" s="16">
        <v>86</v>
      </c>
      <c r="I1195" s="16">
        <v>18</v>
      </c>
      <c r="J1195" s="87">
        <v>0</v>
      </c>
      <c r="K1195" s="71">
        <v>460</v>
      </c>
      <c r="L1195" s="71">
        <v>42</v>
      </c>
      <c r="M1195" s="71">
        <v>502</v>
      </c>
      <c r="N1195" s="73">
        <v>7863</v>
      </c>
    </row>
    <row r="1196" spans="1:14">
      <c r="A1196" s="11">
        <v>2411007</v>
      </c>
      <c r="B1196" s="12" t="s">
        <v>1206</v>
      </c>
      <c r="C1196" s="67" t="s">
        <v>1090</v>
      </c>
      <c r="D1196" s="27">
        <v>361</v>
      </c>
      <c r="E1196" s="16">
        <v>322</v>
      </c>
      <c r="F1196" s="16">
        <v>32</v>
      </c>
      <c r="G1196" s="16">
        <v>7</v>
      </c>
      <c r="H1196" s="16">
        <v>140</v>
      </c>
      <c r="I1196" s="16">
        <v>31</v>
      </c>
      <c r="J1196" s="87">
        <v>2</v>
      </c>
      <c r="K1196" s="71">
        <v>534</v>
      </c>
      <c r="L1196" s="71">
        <v>67</v>
      </c>
      <c r="M1196" s="71">
        <v>601</v>
      </c>
      <c r="N1196" s="73">
        <v>4547</v>
      </c>
    </row>
    <row r="1197" spans="1:14">
      <c r="A1197" s="11">
        <v>2411056</v>
      </c>
      <c r="B1197" s="12" t="s">
        <v>1207</v>
      </c>
      <c r="C1197" s="67" t="s">
        <v>1090</v>
      </c>
      <c r="D1197" s="27">
        <v>31</v>
      </c>
      <c r="E1197" s="16">
        <v>25</v>
      </c>
      <c r="F1197" s="16">
        <v>5</v>
      </c>
      <c r="G1197" s="16">
        <v>1</v>
      </c>
      <c r="H1197" s="16">
        <v>7</v>
      </c>
      <c r="I1197" s="16">
        <v>4</v>
      </c>
      <c r="J1197" s="87">
        <v>0</v>
      </c>
      <c r="K1197" s="71">
        <v>42</v>
      </c>
      <c r="L1197" s="71">
        <v>9</v>
      </c>
      <c r="M1197" s="71">
        <v>51</v>
      </c>
      <c r="N1197" s="73">
        <v>4019</v>
      </c>
    </row>
    <row r="1198" spans="1:14">
      <c r="A1198" s="11">
        <v>2411106</v>
      </c>
      <c r="B1198" s="12" t="s">
        <v>1208</v>
      </c>
      <c r="C1198" s="67" t="s">
        <v>1090</v>
      </c>
      <c r="D1198" s="27">
        <v>456</v>
      </c>
      <c r="E1198" s="16">
        <v>407</v>
      </c>
      <c r="F1198" s="16">
        <v>39</v>
      </c>
      <c r="G1198" s="16">
        <v>10</v>
      </c>
      <c r="H1198" s="16">
        <v>116</v>
      </c>
      <c r="I1198" s="16">
        <v>15</v>
      </c>
      <c r="J1198" s="87">
        <v>0</v>
      </c>
      <c r="K1198" s="71">
        <v>587</v>
      </c>
      <c r="L1198" s="71">
        <v>62</v>
      </c>
      <c r="M1198" s="71">
        <v>649</v>
      </c>
      <c r="N1198" s="73">
        <v>3678</v>
      </c>
    </row>
    <row r="1199" spans="1:14">
      <c r="A1199" s="11">
        <v>2411205</v>
      </c>
      <c r="B1199" s="12" t="s">
        <v>1209</v>
      </c>
      <c r="C1199" s="67" t="s">
        <v>1090</v>
      </c>
      <c r="D1199" s="27">
        <v>7300</v>
      </c>
      <c r="E1199" s="16">
        <v>6012</v>
      </c>
      <c r="F1199" s="16">
        <v>920</v>
      </c>
      <c r="G1199" s="16">
        <v>368</v>
      </c>
      <c r="H1199" s="16">
        <v>2375</v>
      </c>
      <c r="I1199" s="16">
        <v>438</v>
      </c>
      <c r="J1199" s="87">
        <v>14</v>
      </c>
      <c r="K1199" s="71">
        <v>10127</v>
      </c>
      <c r="L1199" s="71">
        <v>1439</v>
      </c>
      <c r="M1199" s="71">
        <v>11566</v>
      </c>
      <c r="N1199" s="73">
        <v>38924</v>
      </c>
    </row>
    <row r="1200" spans="1:14">
      <c r="A1200" s="11">
        <v>2411403</v>
      </c>
      <c r="B1200" s="12" t="s">
        <v>1210</v>
      </c>
      <c r="C1200" s="67" t="s">
        <v>1090</v>
      </c>
      <c r="D1200" s="27">
        <v>2163</v>
      </c>
      <c r="E1200" s="16">
        <v>1889</v>
      </c>
      <c r="F1200" s="16">
        <v>191</v>
      </c>
      <c r="G1200" s="16">
        <v>83</v>
      </c>
      <c r="H1200" s="16">
        <v>578</v>
      </c>
      <c r="I1200" s="16">
        <v>85</v>
      </c>
      <c r="J1200" s="87">
        <v>2</v>
      </c>
      <c r="K1200" s="71">
        <v>2828</v>
      </c>
      <c r="L1200" s="71">
        <v>259</v>
      </c>
      <c r="M1200" s="71">
        <v>3087</v>
      </c>
      <c r="N1200" s="73">
        <v>13605</v>
      </c>
    </row>
    <row r="1201" spans="1:14">
      <c r="A1201" s="11">
        <v>2411429</v>
      </c>
      <c r="B1201" s="12" t="s">
        <v>1211</v>
      </c>
      <c r="C1201" s="67" t="s">
        <v>1090</v>
      </c>
      <c r="D1201" s="27">
        <v>246</v>
      </c>
      <c r="E1201" s="16">
        <v>208</v>
      </c>
      <c r="F1201" s="16">
        <v>30</v>
      </c>
      <c r="G1201" s="16">
        <v>8</v>
      </c>
      <c r="H1201" s="16">
        <v>59</v>
      </c>
      <c r="I1201" s="16">
        <v>7</v>
      </c>
      <c r="J1201" s="87">
        <v>2</v>
      </c>
      <c r="K1201" s="71">
        <v>314</v>
      </c>
      <c r="L1201" s="71">
        <v>41</v>
      </c>
      <c r="M1201" s="71">
        <v>355</v>
      </c>
      <c r="N1201" s="73">
        <v>2675</v>
      </c>
    </row>
    <row r="1202" spans="1:14">
      <c r="A1202" s="11">
        <v>2411502</v>
      </c>
      <c r="B1202" s="12" t="s">
        <v>1212</v>
      </c>
      <c r="C1202" s="67" t="s">
        <v>1090</v>
      </c>
      <c r="D1202" s="27">
        <v>7330</v>
      </c>
      <c r="E1202" s="16">
        <v>6143</v>
      </c>
      <c r="F1202" s="16">
        <v>969</v>
      </c>
      <c r="G1202" s="16">
        <v>218</v>
      </c>
      <c r="H1202" s="16">
        <v>2175</v>
      </c>
      <c r="I1202" s="16">
        <v>440</v>
      </c>
      <c r="J1202" s="87">
        <v>8</v>
      </c>
      <c r="K1202" s="71">
        <v>9953</v>
      </c>
      <c r="L1202" s="71">
        <v>1362</v>
      </c>
      <c r="M1202" s="71">
        <v>11315</v>
      </c>
      <c r="N1202" s="73">
        <v>23865</v>
      </c>
    </row>
    <row r="1203" spans="1:14">
      <c r="A1203" s="11">
        <v>2411601</v>
      </c>
      <c r="B1203" s="12" t="s">
        <v>1213</v>
      </c>
      <c r="C1203" s="67" t="s">
        <v>1090</v>
      </c>
      <c r="D1203" s="27">
        <v>130</v>
      </c>
      <c r="E1203" s="16">
        <v>117</v>
      </c>
      <c r="F1203" s="16">
        <v>9</v>
      </c>
      <c r="G1203" s="16">
        <v>4</v>
      </c>
      <c r="H1203" s="16">
        <v>52</v>
      </c>
      <c r="I1203" s="16">
        <v>1</v>
      </c>
      <c r="J1203" s="87">
        <v>0</v>
      </c>
      <c r="K1203" s="71">
        <v>183</v>
      </c>
      <c r="L1203" s="71">
        <v>23</v>
      </c>
      <c r="M1203" s="71">
        <v>206</v>
      </c>
      <c r="N1203" s="73">
        <v>2905</v>
      </c>
    </row>
    <row r="1204" spans="1:14">
      <c r="A1204" s="11">
        <v>2411700</v>
      </c>
      <c r="B1204" s="12" t="s">
        <v>1214</v>
      </c>
      <c r="C1204" s="67" t="s">
        <v>1090</v>
      </c>
      <c r="D1204" s="27">
        <v>352</v>
      </c>
      <c r="E1204" s="16">
        <v>317</v>
      </c>
      <c r="F1204" s="16">
        <v>24</v>
      </c>
      <c r="G1204" s="16">
        <v>11</v>
      </c>
      <c r="H1204" s="16">
        <v>96</v>
      </c>
      <c r="I1204" s="16">
        <v>29</v>
      </c>
      <c r="J1204" s="87">
        <v>2</v>
      </c>
      <c r="K1204" s="71">
        <v>479</v>
      </c>
      <c r="L1204" s="71">
        <v>44</v>
      </c>
      <c r="M1204" s="71">
        <v>523</v>
      </c>
      <c r="N1204" s="73">
        <v>4318</v>
      </c>
    </row>
    <row r="1205" spans="1:14">
      <c r="A1205" s="11">
        <v>2411809</v>
      </c>
      <c r="B1205" s="12" t="s">
        <v>1215</v>
      </c>
      <c r="C1205" s="67" t="s">
        <v>1090</v>
      </c>
      <c r="D1205" s="27">
        <v>504</v>
      </c>
      <c r="E1205" s="16">
        <v>447</v>
      </c>
      <c r="F1205" s="16">
        <v>40</v>
      </c>
      <c r="G1205" s="16">
        <v>17</v>
      </c>
      <c r="H1205" s="16">
        <v>85</v>
      </c>
      <c r="I1205" s="16">
        <v>19</v>
      </c>
      <c r="J1205" s="87">
        <v>2</v>
      </c>
      <c r="K1205" s="71">
        <v>610</v>
      </c>
      <c r="L1205" s="71">
        <v>53</v>
      </c>
      <c r="M1205" s="71">
        <v>663</v>
      </c>
      <c r="N1205" s="73">
        <v>3587</v>
      </c>
    </row>
    <row r="1206" spans="1:14">
      <c r="A1206" s="11">
        <v>2411908</v>
      </c>
      <c r="B1206" s="12" t="s">
        <v>1216</v>
      </c>
      <c r="C1206" s="67" t="s">
        <v>1090</v>
      </c>
      <c r="D1206" s="27">
        <v>289</v>
      </c>
      <c r="E1206" s="16">
        <v>250</v>
      </c>
      <c r="F1206" s="16">
        <v>25</v>
      </c>
      <c r="G1206" s="16">
        <v>14</v>
      </c>
      <c r="H1206" s="16">
        <v>103</v>
      </c>
      <c r="I1206" s="16">
        <v>47</v>
      </c>
      <c r="J1206" s="87">
        <v>0</v>
      </c>
      <c r="K1206" s="71">
        <v>439</v>
      </c>
      <c r="L1206" s="71">
        <v>45</v>
      </c>
      <c r="M1206" s="71">
        <v>484</v>
      </c>
      <c r="N1206" s="73">
        <v>4173</v>
      </c>
    </row>
    <row r="1207" spans="1:14">
      <c r="A1207" s="11">
        <v>2412005</v>
      </c>
      <c r="B1207" s="12" t="s">
        <v>1066</v>
      </c>
      <c r="C1207" s="67" t="s">
        <v>1090</v>
      </c>
      <c r="D1207" s="27">
        <v>8704</v>
      </c>
      <c r="E1207" s="16">
        <v>5198</v>
      </c>
      <c r="F1207" s="16">
        <v>1990</v>
      </c>
      <c r="G1207" s="16">
        <v>1516</v>
      </c>
      <c r="H1207" s="16">
        <v>3724</v>
      </c>
      <c r="I1207" s="16">
        <v>949</v>
      </c>
      <c r="J1207" s="87">
        <v>26</v>
      </c>
      <c r="K1207" s="71">
        <v>13403</v>
      </c>
      <c r="L1207" s="71">
        <v>3621</v>
      </c>
      <c r="M1207" s="71">
        <v>17024</v>
      </c>
      <c r="N1207" s="73">
        <v>98260</v>
      </c>
    </row>
    <row r="1208" spans="1:14">
      <c r="A1208" s="11">
        <v>2412104</v>
      </c>
      <c r="B1208" s="12" t="s">
        <v>1217</v>
      </c>
      <c r="C1208" s="67" t="s">
        <v>1090</v>
      </c>
      <c r="D1208" s="27">
        <v>703</v>
      </c>
      <c r="E1208" s="16">
        <v>622</v>
      </c>
      <c r="F1208" s="16">
        <v>63</v>
      </c>
      <c r="G1208" s="16">
        <v>18</v>
      </c>
      <c r="H1208" s="16">
        <v>168</v>
      </c>
      <c r="I1208" s="16">
        <v>19</v>
      </c>
      <c r="J1208" s="87">
        <v>1</v>
      </c>
      <c r="K1208" s="71">
        <v>891</v>
      </c>
      <c r="L1208" s="71">
        <v>78</v>
      </c>
      <c r="M1208" s="71">
        <v>969</v>
      </c>
      <c r="N1208" s="73">
        <v>6218</v>
      </c>
    </row>
    <row r="1209" spans="1:14">
      <c r="A1209" s="11">
        <v>2412203</v>
      </c>
      <c r="B1209" s="12" t="s">
        <v>1218</v>
      </c>
      <c r="C1209" s="67" t="s">
        <v>1090</v>
      </c>
      <c r="D1209" s="27">
        <v>4511</v>
      </c>
      <c r="E1209" s="16">
        <v>3526</v>
      </c>
      <c r="F1209" s="16">
        <v>680</v>
      </c>
      <c r="G1209" s="16">
        <v>305</v>
      </c>
      <c r="H1209" s="16">
        <v>1607</v>
      </c>
      <c r="I1209" s="16">
        <v>264</v>
      </c>
      <c r="J1209" s="87">
        <v>16</v>
      </c>
      <c r="K1209" s="71">
        <v>6398</v>
      </c>
      <c r="L1209" s="71">
        <v>1402</v>
      </c>
      <c r="M1209" s="71">
        <v>7800</v>
      </c>
      <c r="N1209" s="73">
        <v>43191</v>
      </c>
    </row>
    <row r="1210" spans="1:14">
      <c r="A1210" s="11">
        <v>2412302</v>
      </c>
      <c r="B1210" s="12" t="s">
        <v>1219</v>
      </c>
      <c r="C1210" s="67" t="s">
        <v>1090</v>
      </c>
      <c r="D1210" s="27">
        <v>1826</v>
      </c>
      <c r="E1210" s="16">
        <v>1588</v>
      </c>
      <c r="F1210" s="16">
        <v>167</v>
      </c>
      <c r="G1210" s="16">
        <v>71</v>
      </c>
      <c r="H1210" s="16">
        <v>607</v>
      </c>
      <c r="I1210" s="16">
        <v>88</v>
      </c>
      <c r="J1210" s="87">
        <v>4</v>
      </c>
      <c r="K1210" s="71">
        <v>2525</v>
      </c>
      <c r="L1210" s="71">
        <v>249</v>
      </c>
      <c r="M1210" s="71">
        <v>2774</v>
      </c>
      <c r="N1210" s="73">
        <v>12933</v>
      </c>
    </row>
    <row r="1211" spans="1:14">
      <c r="A1211" s="11">
        <v>2412401</v>
      </c>
      <c r="B1211" s="12" t="s">
        <v>1220</v>
      </c>
      <c r="C1211" s="67" t="s">
        <v>1090</v>
      </c>
      <c r="D1211" s="27">
        <v>486</v>
      </c>
      <c r="E1211" s="16">
        <v>424</v>
      </c>
      <c r="F1211" s="16">
        <v>41</v>
      </c>
      <c r="G1211" s="16">
        <v>21</v>
      </c>
      <c r="H1211" s="16">
        <v>136</v>
      </c>
      <c r="I1211" s="16">
        <v>25</v>
      </c>
      <c r="J1211" s="87">
        <v>2</v>
      </c>
      <c r="K1211" s="71">
        <v>649</v>
      </c>
      <c r="L1211" s="71">
        <v>55</v>
      </c>
      <c r="M1211" s="71">
        <v>704</v>
      </c>
      <c r="N1211" s="73">
        <v>4567</v>
      </c>
    </row>
    <row r="1212" spans="1:14">
      <c r="A1212" s="11">
        <v>2412500</v>
      </c>
      <c r="B1212" s="12" t="s">
        <v>1221</v>
      </c>
      <c r="C1212" s="67" t="s">
        <v>1090</v>
      </c>
      <c r="D1212" s="27">
        <v>4371</v>
      </c>
      <c r="E1212" s="16">
        <v>3629</v>
      </c>
      <c r="F1212" s="16">
        <v>647</v>
      </c>
      <c r="G1212" s="16">
        <v>95</v>
      </c>
      <c r="H1212" s="16">
        <v>1485</v>
      </c>
      <c r="I1212" s="16">
        <v>527</v>
      </c>
      <c r="J1212" s="87">
        <v>12</v>
      </c>
      <c r="K1212" s="71">
        <v>6395</v>
      </c>
      <c r="L1212" s="71">
        <v>1011</v>
      </c>
      <c r="M1212" s="71">
        <v>7406</v>
      </c>
      <c r="N1212" s="73">
        <v>23274</v>
      </c>
    </row>
    <row r="1213" spans="1:14">
      <c r="A1213" s="11">
        <v>2412559</v>
      </c>
      <c r="B1213" s="12" t="s">
        <v>1222</v>
      </c>
      <c r="C1213" s="67" t="s">
        <v>1090</v>
      </c>
      <c r="D1213" s="27">
        <v>393</v>
      </c>
      <c r="E1213" s="16">
        <v>362</v>
      </c>
      <c r="F1213" s="16">
        <v>28</v>
      </c>
      <c r="G1213" s="16">
        <v>3</v>
      </c>
      <c r="H1213" s="16">
        <v>86</v>
      </c>
      <c r="I1213" s="16">
        <v>14</v>
      </c>
      <c r="J1213" s="87">
        <v>0</v>
      </c>
      <c r="K1213" s="71">
        <v>493</v>
      </c>
      <c r="L1213" s="71">
        <v>34</v>
      </c>
      <c r="M1213" s="71">
        <v>527</v>
      </c>
      <c r="N1213" s="73">
        <v>9427</v>
      </c>
    </row>
    <row r="1214" spans="1:14">
      <c r="A1214" s="11">
        <v>2412609</v>
      </c>
      <c r="B1214" s="12" t="s">
        <v>1223</v>
      </c>
      <c r="C1214" s="67" t="s">
        <v>1090</v>
      </c>
      <c r="D1214" s="27">
        <v>5566</v>
      </c>
      <c r="E1214" s="16">
        <v>4732</v>
      </c>
      <c r="F1214" s="16">
        <v>654</v>
      </c>
      <c r="G1214" s="16">
        <v>180</v>
      </c>
      <c r="H1214" s="16">
        <v>1624</v>
      </c>
      <c r="I1214" s="16">
        <v>128</v>
      </c>
      <c r="J1214" s="87">
        <v>4</v>
      </c>
      <c r="K1214" s="71">
        <v>7322</v>
      </c>
      <c r="L1214" s="71">
        <v>719</v>
      </c>
      <c r="M1214" s="71">
        <v>8041</v>
      </c>
      <c r="N1214" s="73">
        <v>17239</v>
      </c>
    </row>
    <row r="1215" spans="1:14">
      <c r="A1215" s="11">
        <v>2412708</v>
      </c>
      <c r="B1215" s="12" t="s">
        <v>1224</v>
      </c>
      <c r="C1215" s="67" t="s">
        <v>1090</v>
      </c>
      <c r="D1215" s="27">
        <v>190</v>
      </c>
      <c r="E1215" s="16">
        <v>164</v>
      </c>
      <c r="F1215" s="16">
        <v>21</v>
      </c>
      <c r="G1215" s="16">
        <v>5</v>
      </c>
      <c r="H1215" s="16">
        <v>82</v>
      </c>
      <c r="I1215" s="16">
        <v>15</v>
      </c>
      <c r="J1215" s="87">
        <v>1</v>
      </c>
      <c r="K1215" s="71">
        <v>288</v>
      </c>
      <c r="L1215" s="71">
        <v>43</v>
      </c>
      <c r="M1215" s="71">
        <v>331</v>
      </c>
      <c r="N1215" s="73">
        <v>6216</v>
      </c>
    </row>
    <row r="1216" spans="1:14">
      <c r="A1216" s="11">
        <v>2412807</v>
      </c>
      <c r="B1216" s="12" t="s">
        <v>1225</v>
      </c>
      <c r="C1216" s="67" t="s">
        <v>1090</v>
      </c>
      <c r="D1216" s="27">
        <v>958</v>
      </c>
      <c r="E1216" s="16">
        <v>848</v>
      </c>
      <c r="F1216" s="16">
        <v>90</v>
      </c>
      <c r="G1216" s="16">
        <v>20</v>
      </c>
      <c r="H1216" s="16">
        <v>281</v>
      </c>
      <c r="I1216" s="16">
        <v>76</v>
      </c>
      <c r="J1216" s="87">
        <v>3</v>
      </c>
      <c r="K1216" s="71">
        <v>1318</v>
      </c>
      <c r="L1216" s="71">
        <v>109</v>
      </c>
      <c r="M1216" s="71">
        <v>1427</v>
      </c>
      <c r="N1216" s="73">
        <v>8347</v>
      </c>
    </row>
    <row r="1217" spans="1:14">
      <c r="A1217" s="11">
        <v>2412906</v>
      </c>
      <c r="B1217" s="12" t="s">
        <v>1226</v>
      </c>
      <c r="C1217" s="67" t="s">
        <v>1090</v>
      </c>
      <c r="D1217" s="27">
        <v>728</v>
      </c>
      <c r="E1217" s="16">
        <v>617</v>
      </c>
      <c r="F1217" s="16">
        <v>103</v>
      </c>
      <c r="G1217" s="16">
        <v>8</v>
      </c>
      <c r="H1217" s="16">
        <v>201</v>
      </c>
      <c r="I1217" s="16">
        <v>34</v>
      </c>
      <c r="J1217" s="87">
        <v>1</v>
      </c>
      <c r="K1217" s="71">
        <v>964</v>
      </c>
      <c r="L1217" s="71">
        <v>127</v>
      </c>
      <c r="M1217" s="71">
        <v>1091</v>
      </c>
      <c r="N1217" s="73">
        <v>11205</v>
      </c>
    </row>
    <row r="1218" spans="1:14">
      <c r="A1218" s="11">
        <v>2413003</v>
      </c>
      <c r="B1218" s="12" t="s">
        <v>1227</v>
      </c>
      <c r="C1218" s="67" t="s">
        <v>1090</v>
      </c>
      <c r="D1218" s="27">
        <v>608</v>
      </c>
      <c r="E1218" s="16">
        <v>519</v>
      </c>
      <c r="F1218" s="16">
        <v>66</v>
      </c>
      <c r="G1218" s="16">
        <v>23</v>
      </c>
      <c r="H1218" s="16">
        <v>194</v>
      </c>
      <c r="I1218" s="16">
        <v>17</v>
      </c>
      <c r="J1218" s="87">
        <v>1</v>
      </c>
      <c r="K1218" s="71">
        <v>820</v>
      </c>
      <c r="L1218" s="71">
        <v>88</v>
      </c>
      <c r="M1218" s="71">
        <v>908</v>
      </c>
      <c r="N1218" s="73">
        <v>6400</v>
      </c>
    </row>
    <row r="1219" spans="1:14">
      <c r="A1219" s="11">
        <v>2413102</v>
      </c>
      <c r="B1219" s="12" t="s">
        <v>1228</v>
      </c>
      <c r="C1219" s="67" t="s">
        <v>1090</v>
      </c>
      <c r="D1219" s="27">
        <v>528</v>
      </c>
      <c r="E1219" s="16">
        <v>483</v>
      </c>
      <c r="F1219" s="16">
        <v>34</v>
      </c>
      <c r="G1219" s="16">
        <v>11</v>
      </c>
      <c r="H1219" s="16">
        <v>131</v>
      </c>
      <c r="I1219" s="16">
        <v>22</v>
      </c>
      <c r="J1219" s="87">
        <v>1</v>
      </c>
      <c r="K1219" s="71">
        <v>682</v>
      </c>
      <c r="L1219" s="71">
        <v>63</v>
      </c>
      <c r="M1219" s="71">
        <v>745</v>
      </c>
      <c r="N1219" s="73">
        <v>6087</v>
      </c>
    </row>
    <row r="1220" spans="1:14">
      <c r="A1220" s="11">
        <v>2413201</v>
      </c>
      <c r="B1220" s="12" t="s">
        <v>1229</v>
      </c>
      <c r="C1220" s="67" t="s">
        <v>1090</v>
      </c>
      <c r="D1220" s="27">
        <v>215</v>
      </c>
      <c r="E1220" s="16">
        <v>185</v>
      </c>
      <c r="F1220" s="16">
        <v>23</v>
      </c>
      <c r="G1220" s="16">
        <v>7</v>
      </c>
      <c r="H1220" s="16">
        <v>70</v>
      </c>
      <c r="I1220" s="16">
        <v>8</v>
      </c>
      <c r="J1220" s="87">
        <v>1</v>
      </c>
      <c r="K1220" s="71">
        <v>294</v>
      </c>
      <c r="L1220" s="71">
        <v>39</v>
      </c>
      <c r="M1220" s="71">
        <v>333</v>
      </c>
      <c r="N1220" s="73">
        <v>4322</v>
      </c>
    </row>
    <row r="1221" spans="1:14">
      <c r="A1221" s="11">
        <v>2413300</v>
      </c>
      <c r="B1221" s="12" t="s">
        <v>1230</v>
      </c>
      <c r="C1221" s="67" t="s">
        <v>1090</v>
      </c>
      <c r="D1221" s="27">
        <v>463</v>
      </c>
      <c r="E1221" s="16">
        <v>398</v>
      </c>
      <c r="F1221" s="16">
        <v>37</v>
      </c>
      <c r="G1221" s="16">
        <v>28</v>
      </c>
      <c r="H1221" s="16">
        <v>128</v>
      </c>
      <c r="I1221" s="16">
        <v>30</v>
      </c>
      <c r="J1221" s="87">
        <v>0</v>
      </c>
      <c r="K1221" s="71">
        <v>621</v>
      </c>
      <c r="L1221" s="71">
        <v>57</v>
      </c>
      <c r="M1221" s="71">
        <v>678</v>
      </c>
      <c r="N1221" s="73">
        <v>5883</v>
      </c>
    </row>
    <row r="1222" spans="1:14">
      <c r="A1222" s="11">
        <v>2413359</v>
      </c>
      <c r="B1222" s="12" t="s">
        <v>1231</v>
      </c>
      <c r="C1222" s="67" t="s">
        <v>1090</v>
      </c>
      <c r="D1222" s="27">
        <v>267</v>
      </c>
      <c r="E1222" s="16">
        <v>226</v>
      </c>
      <c r="F1222" s="16">
        <v>37</v>
      </c>
      <c r="G1222" s="16">
        <v>4</v>
      </c>
      <c r="H1222" s="16">
        <v>82</v>
      </c>
      <c r="I1222" s="16">
        <v>33</v>
      </c>
      <c r="J1222" s="87">
        <v>0</v>
      </c>
      <c r="K1222" s="71">
        <v>382</v>
      </c>
      <c r="L1222" s="71">
        <v>51</v>
      </c>
      <c r="M1222" s="71">
        <v>433</v>
      </c>
      <c r="N1222" s="73">
        <v>11507</v>
      </c>
    </row>
    <row r="1223" spans="1:14">
      <c r="A1223" s="11">
        <v>2413409</v>
      </c>
      <c r="B1223" s="12" t="s">
        <v>1232</v>
      </c>
      <c r="C1223" s="67" t="s">
        <v>1090</v>
      </c>
      <c r="D1223" s="27">
        <v>985</v>
      </c>
      <c r="E1223" s="16">
        <v>876</v>
      </c>
      <c r="F1223" s="16">
        <v>99</v>
      </c>
      <c r="G1223" s="16">
        <v>10</v>
      </c>
      <c r="H1223" s="16">
        <v>258</v>
      </c>
      <c r="I1223" s="16">
        <v>34</v>
      </c>
      <c r="J1223" s="87">
        <v>5</v>
      </c>
      <c r="K1223" s="71">
        <v>1282</v>
      </c>
      <c r="L1223" s="71">
        <v>195</v>
      </c>
      <c r="M1223" s="71">
        <v>1477</v>
      </c>
      <c r="N1223" s="73">
        <v>8130</v>
      </c>
    </row>
    <row r="1224" spans="1:14">
      <c r="A1224" s="11">
        <v>2413508</v>
      </c>
      <c r="B1224" s="12" t="s">
        <v>1233</v>
      </c>
      <c r="C1224" s="67" t="s">
        <v>1090</v>
      </c>
      <c r="D1224" s="27">
        <v>245</v>
      </c>
      <c r="E1224" s="16">
        <v>209</v>
      </c>
      <c r="F1224" s="16">
        <v>29</v>
      </c>
      <c r="G1224" s="16">
        <v>7</v>
      </c>
      <c r="H1224" s="16">
        <v>80</v>
      </c>
      <c r="I1224" s="16">
        <v>40</v>
      </c>
      <c r="J1224" s="87">
        <v>3</v>
      </c>
      <c r="K1224" s="71">
        <v>368</v>
      </c>
      <c r="L1224" s="71">
        <v>48</v>
      </c>
      <c r="M1224" s="71">
        <v>416</v>
      </c>
      <c r="N1224" s="73">
        <v>6518</v>
      </c>
    </row>
    <row r="1225" spans="1:14">
      <c r="A1225" s="11">
        <v>2413557</v>
      </c>
      <c r="B1225" s="12" t="s">
        <v>1234</v>
      </c>
      <c r="C1225" s="67" t="s">
        <v>1090</v>
      </c>
      <c r="D1225" s="27">
        <v>348</v>
      </c>
      <c r="E1225" s="16">
        <v>302</v>
      </c>
      <c r="F1225" s="16">
        <v>42</v>
      </c>
      <c r="G1225" s="16">
        <v>4</v>
      </c>
      <c r="H1225" s="16">
        <v>90</v>
      </c>
      <c r="I1225" s="16">
        <v>48</v>
      </c>
      <c r="J1225" s="87">
        <v>6</v>
      </c>
      <c r="K1225" s="71">
        <v>492</v>
      </c>
      <c r="L1225" s="71">
        <v>35</v>
      </c>
      <c r="M1225" s="71">
        <v>527</v>
      </c>
      <c r="N1225" s="73">
        <v>4797</v>
      </c>
    </row>
    <row r="1226" spans="1:14">
      <c r="A1226" s="11">
        <v>2413607</v>
      </c>
      <c r="B1226" s="12" t="s">
        <v>1235</v>
      </c>
      <c r="C1226" s="67" t="s">
        <v>1090</v>
      </c>
      <c r="D1226" s="27">
        <v>279</v>
      </c>
      <c r="E1226" s="16">
        <v>235</v>
      </c>
      <c r="F1226" s="16">
        <v>40</v>
      </c>
      <c r="G1226" s="16">
        <v>4</v>
      </c>
      <c r="H1226" s="16">
        <v>98</v>
      </c>
      <c r="I1226" s="16">
        <v>50</v>
      </c>
      <c r="J1226" s="87">
        <v>4</v>
      </c>
      <c r="K1226" s="71">
        <v>431</v>
      </c>
      <c r="L1226" s="71">
        <v>43</v>
      </c>
      <c r="M1226" s="71">
        <v>474</v>
      </c>
      <c r="N1226" s="73">
        <v>3893</v>
      </c>
    </row>
    <row r="1227" spans="1:14">
      <c r="A1227" s="11">
        <v>2413706</v>
      </c>
      <c r="B1227" s="12" t="s">
        <v>665</v>
      </c>
      <c r="C1227" s="67" t="s">
        <v>1090</v>
      </c>
      <c r="D1227" s="27">
        <v>378</v>
      </c>
      <c r="E1227" s="16">
        <v>336</v>
      </c>
      <c r="F1227" s="16">
        <v>28</v>
      </c>
      <c r="G1227" s="16">
        <v>14</v>
      </c>
      <c r="H1227" s="16">
        <v>125</v>
      </c>
      <c r="I1227" s="16">
        <v>22</v>
      </c>
      <c r="J1227" s="87">
        <v>1</v>
      </c>
      <c r="K1227" s="71">
        <v>526</v>
      </c>
      <c r="L1227" s="71">
        <v>40</v>
      </c>
      <c r="M1227" s="71">
        <v>566</v>
      </c>
      <c r="N1227" s="73">
        <v>5433</v>
      </c>
    </row>
    <row r="1228" spans="1:14">
      <c r="A1228" s="11">
        <v>2413805</v>
      </c>
      <c r="B1228" s="12" t="s">
        <v>1236</v>
      </c>
      <c r="C1228" s="67" t="s">
        <v>1090</v>
      </c>
      <c r="D1228" s="27">
        <v>156</v>
      </c>
      <c r="E1228" s="16">
        <v>122</v>
      </c>
      <c r="F1228" s="16">
        <v>20</v>
      </c>
      <c r="G1228" s="16">
        <v>14</v>
      </c>
      <c r="H1228" s="16">
        <v>56</v>
      </c>
      <c r="I1228" s="16">
        <v>43</v>
      </c>
      <c r="J1228" s="87">
        <v>0</v>
      </c>
      <c r="K1228" s="71">
        <v>255</v>
      </c>
      <c r="L1228" s="71">
        <v>43</v>
      </c>
      <c r="M1228" s="71">
        <v>298</v>
      </c>
      <c r="N1228" s="73">
        <v>2518</v>
      </c>
    </row>
    <row r="1229" spans="1:14">
      <c r="A1229" s="11">
        <v>2413904</v>
      </c>
      <c r="B1229" s="12" t="s">
        <v>1237</v>
      </c>
      <c r="C1229" s="67" t="s">
        <v>1090</v>
      </c>
      <c r="D1229" s="27">
        <v>255</v>
      </c>
      <c r="E1229" s="16">
        <v>227</v>
      </c>
      <c r="F1229" s="16">
        <v>22</v>
      </c>
      <c r="G1229" s="16">
        <v>6</v>
      </c>
      <c r="H1229" s="16">
        <v>90</v>
      </c>
      <c r="I1229" s="16">
        <v>14</v>
      </c>
      <c r="J1229" s="87">
        <v>0</v>
      </c>
      <c r="K1229" s="71">
        <v>359</v>
      </c>
      <c r="L1229" s="71">
        <v>55</v>
      </c>
      <c r="M1229" s="71">
        <v>414</v>
      </c>
      <c r="N1229" s="73">
        <v>12366</v>
      </c>
    </row>
    <row r="1230" spans="1:14">
      <c r="A1230" s="11">
        <v>2414001</v>
      </c>
      <c r="B1230" s="12" t="s">
        <v>1238</v>
      </c>
      <c r="C1230" s="67" t="s">
        <v>1090</v>
      </c>
      <c r="D1230" s="27">
        <v>1095</v>
      </c>
      <c r="E1230" s="16">
        <v>1003</v>
      </c>
      <c r="F1230" s="16">
        <v>64</v>
      </c>
      <c r="G1230" s="16">
        <v>28</v>
      </c>
      <c r="H1230" s="16">
        <v>370</v>
      </c>
      <c r="I1230" s="16">
        <v>52</v>
      </c>
      <c r="J1230" s="87">
        <v>5</v>
      </c>
      <c r="K1230" s="71">
        <v>1522</v>
      </c>
      <c r="L1230" s="71">
        <v>178</v>
      </c>
      <c r="M1230" s="71">
        <v>1700</v>
      </c>
      <c r="N1230" s="73">
        <v>15529</v>
      </c>
    </row>
    <row r="1231" spans="1:14">
      <c r="A1231" s="11">
        <v>2414100</v>
      </c>
      <c r="B1231" s="12" t="s">
        <v>1239</v>
      </c>
      <c r="C1231" s="67" t="s">
        <v>1090</v>
      </c>
      <c r="D1231" s="27">
        <v>1093</v>
      </c>
      <c r="E1231" s="16">
        <v>995</v>
      </c>
      <c r="F1231" s="16">
        <v>74</v>
      </c>
      <c r="G1231" s="16">
        <v>24</v>
      </c>
      <c r="H1231" s="16">
        <v>299</v>
      </c>
      <c r="I1231" s="16">
        <v>39</v>
      </c>
      <c r="J1231" s="87">
        <v>9</v>
      </c>
      <c r="K1231" s="71">
        <v>1440</v>
      </c>
      <c r="L1231" s="71">
        <v>162</v>
      </c>
      <c r="M1231" s="71">
        <v>1602</v>
      </c>
      <c r="N1231" s="73">
        <v>10646</v>
      </c>
    </row>
    <row r="1232" spans="1:14">
      <c r="A1232" s="11">
        <v>2414159</v>
      </c>
      <c r="B1232" s="12" t="s">
        <v>1240</v>
      </c>
      <c r="C1232" s="67" t="s">
        <v>1090</v>
      </c>
      <c r="D1232" s="27">
        <v>589</v>
      </c>
      <c r="E1232" s="16">
        <v>527</v>
      </c>
      <c r="F1232" s="16">
        <v>49</v>
      </c>
      <c r="G1232" s="16">
        <v>13</v>
      </c>
      <c r="H1232" s="16">
        <v>153</v>
      </c>
      <c r="I1232" s="16">
        <v>37</v>
      </c>
      <c r="J1232" s="87">
        <v>6</v>
      </c>
      <c r="K1232" s="71">
        <v>785</v>
      </c>
      <c r="L1232" s="71">
        <v>86</v>
      </c>
      <c r="M1232" s="71">
        <v>871</v>
      </c>
      <c r="N1232" s="73">
        <v>5757</v>
      </c>
    </row>
    <row r="1233" spans="1:14">
      <c r="A1233" s="11">
        <v>2414209</v>
      </c>
      <c r="B1233" s="12" t="s">
        <v>1241</v>
      </c>
      <c r="C1233" s="67" t="s">
        <v>1090</v>
      </c>
      <c r="D1233" s="27">
        <v>193</v>
      </c>
      <c r="E1233" s="16">
        <v>149</v>
      </c>
      <c r="F1233" s="16">
        <v>33</v>
      </c>
      <c r="G1233" s="16">
        <v>11</v>
      </c>
      <c r="H1233" s="16">
        <v>76</v>
      </c>
      <c r="I1233" s="16">
        <v>40</v>
      </c>
      <c r="J1233" s="87">
        <v>3</v>
      </c>
      <c r="K1233" s="71">
        <v>312</v>
      </c>
      <c r="L1233" s="71">
        <v>82</v>
      </c>
      <c r="M1233" s="71">
        <v>394</v>
      </c>
      <c r="N1233" s="73">
        <v>13316</v>
      </c>
    </row>
    <row r="1234" spans="1:14">
      <c r="A1234" s="11">
        <v>2414308</v>
      </c>
      <c r="B1234" s="12" t="s">
        <v>1242</v>
      </c>
      <c r="C1234" s="67" t="s">
        <v>1090</v>
      </c>
      <c r="D1234" s="27">
        <v>244</v>
      </c>
      <c r="E1234" s="16">
        <v>223</v>
      </c>
      <c r="F1234" s="16">
        <v>20</v>
      </c>
      <c r="G1234" s="16">
        <v>1</v>
      </c>
      <c r="H1234" s="16">
        <v>71</v>
      </c>
      <c r="I1234" s="16">
        <v>11</v>
      </c>
      <c r="J1234" s="87">
        <v>2</v>
      </c>
      <c r="K1234" s="71">
        <v>328</v>
      </c>
      <c r="L1234" s="71">
        <v>32</v>
      </c>
      <c r="M1234" s="71">
        <v>360</v>
      </c>
      <c r="N1234" s="73">
        <v>2418</v>
      </c>
    </row>
    <row r="1235" spans="1:14">
      <c r="A1235" s="11">
        <v>2414407</v>
      </c>
      <c r="B1235" s="12" t="s">
        <v>1243</v>
      </c>
      <c r="C1235" s="67" t="s">
        <v>1090</v>
      </c>
      <c r="D1235" s="27">
        <v>3899</v>
      </c>
      <c r="E1235" s="16">
        <v>3483</v>
      </c>
      <c r="F1235" s="16">
        <v>310</v>
      </c>
      <c r="G1235" s="16">
        <v>106</v>
      </c>
      <c r="H1235" s="16">
        <v>1152</v>
      </c>
      <c r="I1235" s="16">
        <v>291</v>
      </c>
      <c r="J1235" s="87">
        <v>11</v>
      </c>
      <c r="K1235" s="71">
        <v>5353</v>
      </c>
      <c r="L1235" s="71">
        <v>436</v>
      </c>
      <c r="M1235" s="71">
        <v>5789</v>
      </c>
      <c r="N1235" s="73">
        <v>33506</v>
      </c>
    </row>
    <row r="1236" spans="1:14">
      <c r="A1236" s="11">
        <v>2414456</v>
      </c>
      <c r="B1236" s="12" t="s">
        <v>1244</v>
      </c>
      <c r="C1236" s="67" t="s">
        <v>1090</v>
      </c>
      <c r="D1236" s="27">
        <v>267</v>
      </c>
      <c r="E1236" s="16">
        <v>240</v>
      </c>
      <c r="F1236" s="16">
        <v>22</v>
      </c>
      <c r="G1236" s="16">
        <v>5</v>
      </c>
      <c r="H1236" s="16">
        <v>66</v>
      </c>
      <c r="I1236" s="16">
        <v>18</v>
      </c>
      <c r="J1236" s="87">
        <v>4</v>
      </c>
      <c r="K1236" s="71">
        <v>355</v>
      </c>
      <c r="L1236" s="71">
        <v>30</v>
      </c>
      <c r="M1236" s="71">
        <v>385</v>
      </c>
      <c r="N1236" s="73">
        <v>3366</v>
      </c>
    </row>
    <row r="1237" spans="1:14">
      <c r="A1237" s="11">
        <v>2414506</v>
      </c>
      <c r="B1237" s="12" t="s">
        <v>1245</v>
      </c>
      <c r="C1237" s="67" t="s">
        <v>1090</v>
      </c>
      <c r="D1237" s="27">
        <v>2210</v>
      </c>
      <c r="E1237" s="16">
        <v>1909</v>
      </c>
      <c r="F1237" s="16">
        <v>236</v>
      </c>
      <c r="G1237" s="16">
        <v>65</v>
      </c>
      <c r="H1237" s="16">
        <v>829</v>
      </c>
      <c r="I1237" s="16">
        <v>89</v>
      </c>
      <c r="J1237" s="87">
        <v>2</v>
      </c>
      <c r="K1237" s="71">
        <v>3130</v>
      </c>
      <c r="L1237" s="71">
        <v>334</v>
      </c>
      <c r="M1237" s="71">
        <v>3464</v>
      </c>
      <c r="N1237" s="73">
        <v>10835</v>
      </c>
    </row>
    <row r="1238" spans="1:14">
      <c r="A1238" s="11">
        <v>2414605</v>
      </c>
      <c r="B1238" s="12" t="s">
        <v>1246</v>
      </c>
      <c r="C1238" s="67" t="s">
        <v>1090</v>
      </c>
      <c r="D1238" s="27">
        <v>849</v>
      </c>
      <c r="E1238" s="16">
        <v>710</v>
      </c>
      <c r="F1238" s="16">
        <v>111</v>
      </c>
      <c r="G1238" s="16">
        <v>28</v>
      </c>
      <c r="H1238" s="16">
        <v>273</v>
      </c>
      <c r="I1238" s="16">
        <v>81</v>
      </c>
      <c r="J1238" s="87">
        <v>0</v>
      </c>
      <c r="K1238" s="71">
        <v>1203</v>
      </c>
      <c r="L1238" s="71">
        <v>131</v>
      </c>
      <c r="M1238" s="71">
        <v>1334</v>
      </c>
      <c r="N1238" s="73">
        <v>14282</v>
      </c>
    </row>
    <row r="1239" spans="1:14">
      <c r="A1239" s="11">
        <v>2414704</v>
      </c>
      <c r="B1239" s="12" t="s">
        <v>1247</v>
      </c>
      <c r="C1239" s="67" t="s">
        <v>1090</v>
      </c>
      <c r="D1239" s="27">
        <v>303</v>
      </c>
      <c r="E1239" s="16">
        <v>261</v>
      </c>
      <c r="F1239" s="16">
        <v>32</v>
      </c>
      <c r="G1239" s="16">
        <v>10</v>
      </c>
      <c r="H1239" s="16">
        <v>67</v>
      </c>
      <c r="I1239" s="16">
        <v>26</v>
      </c>
      <c r="J1239" s="87">
        <v>1</v>
      </c>
      <c r="K1239" s="71">
        <v>397</v>
      </c>
      <c r="L1239" s="71">
        <v>47</v>
      </c>
      <c r="M1239" s="71">
        <v>444</v>
      </c>
      <c r="N1239" s="73">
        <v>5512</v>
      </c>
    </row>
    <row r="1240" spans="1:14">
      <c r="A1240" s="11">
        <v>2414753</v>
      </c>
      <c r="B1240" s="12" t="s">
        <v>1248</v>
      </c>
      <c r="C1240" s="67" t="s">
        <v>1090</v>
      </c>
      <c r="D1240" s="27">
        <v>338</v>
      </c>
      <c r="E1240" s="16">
        <v>300</v>
      </c>
      <c r="F1240" s="16">
        <v>31</v>
      </c>
      <c r="G1240" s="16">
        <v>7</v>
      </c>
      <c r="H1240" s="16">
        <v>94</v>
      </c>
      <c r="I1240" s="16">
        <v>75</v>
      </c>
      <c r="J1240" s="87">
        <v>4</v>
      </c>
      <c r="K1240" s="71">
        <v>511</v>
      </c>
      <c r="L1240" s="71">
        <v>64</v>
      </c>
      <c r="M1240" s="71">
        <v>575</v>
      </c>
      <c r="N1240" s="73">
        <v>4121</v>
      </c>
    </row>
    <row r="1241" spans="1:14">
      <c r="A1241" s="11">
        <v>2414803</v>
      </c>
      <c r="B1241" s="12" t="s">
        <v>1249</v>
      </c>
      <c r="C1241" s="67" t="s">
        <v>1090</v>
      </c>
      <c r="D1241" s="27">
        <v>344</v>
      </c>
      <c r="E1241" s="16">
        <v>286</v>
      </c>
      <c r="F1241" s="16">
        <v>46</v>
      </c>
      <c r="G1241" s="16">
        <v>12</v>
      </c>
      <c r="H1241" s="16">
        <v>116</v>
      </c>
      <c r="I1241" s="16">
        <v>26</v>
      </c>
      <c r="J1241" s="87">
        <v>0</v>
      </c>
      <c r="K1241" s="71">
        <v>486</v>
      </c>
      <c r="L1241" s="71">
        <v>85</v>
      </c>
      <c r="M1241" s="71">
        <v>571</v>
      </c>
      <c r="N1241" s="73">
        <v>12016</v>
      </c>
    </row>
    <row r="1242" spans="1:14">
      <c r="A1242" s="11">
        <v>2414902</v>
      </c>
      <c r="B1242" s="12" t="s">
        <v>1250</v>
      </c>
      <c r="C1242" s="67" t="s">
        <v>1090</v>
      </c>
      <c r="D1242" s="27">
        <v>71</v>
      </c>
      <c r="E1242" s="16">
        <v>64</v>
      </c>
      <c r="F1242" s="16">
        <v>4</v>
      </c>
      <c r="G1242" s="16">
        <v>3</v>
      </c>
      <c r="H1242" s="16">
        <v>24</v>
      </c>
      <c r="I1242" s="16">
        <v>28</v>
      </c>
      <c r="J1242" s="87">
        <v>1</v>
      </c>
      <c r="K1242" s="71">
        <v>124</v>
      </c>
      <c r="L1242" s="71">
        <v>9</v>
      </c>
      <c r="M1242" s="71">
        <v>133</v>
      </c>
      <c r="N1242" s="73">
        <v>1714</v>
      </c>
    </row>
    <row r="1243" spans="1:14">
      <c r="A1243" s="11">
        <v>2415008</v>
      </c>
      <c r="B1243" s="12" t="s">
        <v>1251</v>
      </c>
      <c r="C1243" s="67" t="s">
        <v>1090</v>
      </c>
      <c r="D1243" s="27">
        <v>108</v>
      </c>
      <c r="E1243" s="16">
        <v>90</v>
      </c>
      <c r="F1243" s="16">
        <v>15</v>
      </c>
      <c r="G1243" s="16">
        <v>3</v>
      </c>
      <c r="H1243" s="16">
        <v>30</v>
      </c>
      <c r="I1243" s="16">
        <v>10</v>
      </c>
      <c r="J1243" s="87">
        <v>0</v>
      </c>
      <c r="K1243" s="71">
        <v>148</v>
      </c>
      <c r="L1243" s="71">
        <v>49</v>
      </c>
      <c r="M1243" s="71">
        <v>197</v>
      </c>
      <c r="N1243" s="73">
        <v>3116</v>
      </c>
    </row>
    <row r="1244" spans="1:14">
      <c r="A1244" s="11">
        <v>2500106</v>
      </c>
      <c r="B1244" s="12" t="s">
        <v>687</v>
      </c>
      <c r="C1244" s="67" t="s">
        <v>1252</v>
      </c>
      <c r="D1244" s="27">
        <v>1029</v>
      </c>
      <c r="E1244" s="16">
        <v>924</v>
      </c>
      <c r="F1244" s="16">
        <v>79</v>
      </c>
      <c r="G1244" s="16">
        <v>26</v>
      </c>
      <c r="H1244" s="16">
        <v>391</v>
      </c>
      <c r="I1244" s="16">
        <v>44</v>
      </c>
      <c r="J1244" s="87">
        <v>9</v>
      </c>
      <c r="K1244" s="71">
        <v>1473</v>
      </c>
      <c r="L1244" s="71">
        <v>112</v>
      </c>
      <c r="M1244" s="71">
        <v>1585</v>
      </c>
      <c r="N1244" s="73">
        <v>10083</v>
      </c>
    </row>
    <row r="1245" spans="1:14">
      <c r="A1245" s="11">
        <v>2500205</v>
      </c>
      <c r="B1245" s="12" t="s">
        <v>1253</v>
      </c>
      <c r="C1245" s="67" t="s">
        <v>1252</v>
      </c>
      <c r="D1245" s="27">
        <v>213</v>
      </c>
      <c r="E1245" s="16">
        <v>175</v>
      </c>
      <c r="F1245" s="16">
        <v>13</v>
      </c>
      <c r="G1245" s="16">
        <v>25</v>
      </c>
      <c r="H1245" s="16">
        <v>84</v>
      </c>
      <c r="I1245" s="16">
        <v>30</v>
      </c>
      <c r="J1245" s="87">
        <v>2</v>
      </c>
      <c r="K1245" s="71">
        <v>329</v>
      </c>
      <c r="L1245" s="71">
        <v>21</v>
      </c>
      <c r="M1245" s="71">
        <v>350</v>
      </c>
      <c r="N1245" s="73">
        <v>5573</v>
      </c>
    </row>
    <row r="1246" spans="1:14">
      <c r="A1246" s="11">
        <v>2500304</v>
      </c>
      <c r="B1246" s="12" t="s">
        <v>1254</v>
      </c>
      <c r="C1246" s="67" t="s">
        <v>1252</v>
      </c>
      <c r="D1246" s="27">
        <v>4630</v>
      </c>
      <c r="E1246" s="16">
        <v>4003</v>
      </c>
      <c r="F1246" s="16">
        <v>388</v>
      </c>
      <c r="G1246" s="16">
        <v>239</v>
      </c>
      <c r="H1246" s="16">
        <v>1613</v>
      </c>
      <c r="I1246" s="16">
        <v>198</v>
      </c>
      <c r="J1246" s="87">
        <v>4</v>
      </c>
      <c r="K1246" s="71">
        <v>6445</v>
      </c>
      <c r="L1246" s="71">
        <v>893</v>
      </c>
      <c r="M1246" s="71">
        <v>7338</v>
      </c>
      <c r="N1246" s="73">
        <v>28646</v>
      </c>
    </row>
    <row r="1247" spans="1:14">
      <c r="A1247" s="11">
        <v>2500403</v>
      </c>
      <c r="B1247" s="12" t="s">
        <v>1255</v>
      </c>
      <c r="C1247" s="67" t="s">
        <v>1252</v>
      </c>
      <c r="D1247" s="27">
        <v>3048</v>
      </c>
      <c r="E1247" s="16">
        <v>2710</v>
      </c>
      <c r="F1247" s="16">
        <v>270</v>
      </c>
      <c r="G1247" s="16">
        <v>68</v>
      </c>
      <c r="H1247" s="16">
        <v>1078</v>
      </c>
      <c r="I1247" s="16">
        <v>117</v>
      </c>
      <c r="J1247" s="87">
        <v>4</v>
      </c>
      <c r="K1247" s="71">
        <v>4247</v>
      </c>
      <c r="L1247" s="71">
        <v>387</v>
      </c>
      <c r="M1247" s="71">
        <v>4634</v>
      </c>
      <c r="N1247" s="73">
        <v>20500</v>
      </c>
    </row>
    <row r="1248" spans="1:14">
      <c r="A1248" s="11">
        <v>2500502</v>
      </c>
      <c r="B1248" s="12" t="s">
        <v>1256</v>
      </c>
      <c r="C1248" s="67" t="s">
        <v>1252</v>
      </c>
      <c r="D1248" s="27">
        <v>786</v>
      </c>
      <c r="E1248" s="16">
        <v>717</v>
      </c>
      <c r="F1248" s="16">
        <v>51</v>
      </c>
      <c r="G1248" s="16">
        <v>18</v>
      </c>
      <c r="H1248" s="16">
        <v>328</v>
      </c>
      <c r="I1248" s="16">
        <v>76</v>
      </c>
      <c r="J1248" s="87">
        <v>7</v>
      </c>
      <c r="K1248" s="71">
        <v>1197</v>
      </c>
      <c r="L1248" s="71">
        <v>191</v>
      </c>
      <c r="M1248" s="71">
        <v>1388</v>
      </c>
      <c r="N1248" s="73">
        <v>14284</v>
      </c>
    </row>
    <row r="1249" spans="1:14">
      <c r="A1249" s="11">
        <v>2500536</v>
      </c>
      <c r="B1249" s="12" t="s">
        <v>1257</v>
      </c>
      <c r="C1249" s="67" t="s">
        <v>1252</v>
      </c>
      <c r="D1249" s="27">
        <v>235</v>
      </c>
      <c r="E1249" s="16">
        <v>214</v>
      </c>
      <c r="F1249" s="16">
        <v>11</v>
      </c>
      <c r="G1249" s="16">
        <v>10</v>
      </c>
      <c r="H1249" s="16">
        <v>66</v>
      </c>
      <c r="I1249" s="16">
        <v>6</v>
      </c>
      <c r="J1249" s="87">
        <v>0</v>
      </c>
      <c r="K1249" s="71">
        <v>307</v>
      </c>
      <c r="L1249" s="71">
        <v>50</v>
      </c>
      <c r="M1249" s="71">
        <v>357</v>
      </c>
      <c r="N1249" s="73">
        <v>5451</v>
      </c>
    </row>
    <row r="1250" spans="1:14">
      <c r="A1250" s="11">
        <v>2500577</v>
      </c>
      <c r="B1250" s="12" t="s">
        <v>1258</v>
      </c>
      <c r="C1250" s="67" t="s">
        <v>1252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87">
        <v>0</v>
      </c>
      <c r="K1250" s="71">
        <v>0</v>
      </c>
      <c r="L1250" s="71">
        <v>0</v>
      </c>
      <c r="M1250" s="71">
        <v>0</v>
      </c>
      <c r="N1250" s="73">
        <v>2475</v>
      </c>
    </row>
    <row r="1251" spans="1:14">
      <c r="A1251" s="11">
        <v>2500601</v>
      </c>
      <c r="B1251" s="12" t="s">
        <v>1259</v>
      </c>
      <c r="C1251" s="67" t="s">
        <v>1252</v>
      </c>
      <c r="D1251" s="27">
        <v>1577</v>
      </c>
      <c r="E1251" s="16">
        <v>1307</v>
      </c>
      <c r="F1251" s="16">
        <v>221</v>
      </c>
      <c r="G1251" s="16">
        <v>49</v>
      </c>
      <c r="H1251" s="16">
        <v>729</v>
      </c>
      <c r="I1251" s="16">
        <v>64</v>
      </c>
      <c r="J1251" s="87">
        <v>2</v>
      </c>
      <c r="K1251" s="71">
        <v>2372</v>
      </c>
      <c r="L1251" s="71">
        <v>403</v>
      </c>
      <c r="M1251" s="71">
        <v>2775</v>
      </c>
      <c r="N1251" s="73">
        <v>19238</v>
      </c>
    </row>
    <row r="1252" spans="1:14">
      <c r="A1252" s="11">
        <v>2500700</v>
      </c>
      <c r="B1252" s="12" t="s">
        <v>1260</v>
      </c>
      <c r="C1252" s="67" t="s">
        <v>1252</v>
      </c>
      <c r="D1252" s="27">
        <v>5344</v>
      </c>
      <c r="E1252" s="16">
        <v>4725</v>
      </c>
      <c r="F1252" s="16">
        <v>417</v>
      </c>
      <c r="G1252" s="16">
        <v>202</v>
      </c>
      <c r="H1252" s="16">
        <v>1564</v>
      </c>
      <c r="I1252" s="16">
        <v>217</v>
      </c>
      <c r="J1252" s="87">
        <v>3</v>
      </c>
      <c r="K1252" s="71">
        <v>7128</v>
      </c>
      <c r="L1252" s="71">
        <v>722</v>
      </c>
      <c r="M1252" s="71">
        <v>7850</v>
      </c>
      <c r="N1252" s="73">
        <v>17929</v>
      </c>
    </row>
    <row r="1253" spans="1:14">
      <c r="A1253" s="11">
        <v>2500734</v>
      </c>
      <c r="B1253" s="12" t="s">
        <v>1261</v>
      </c>
      <c r="C1253" s="67" t="s">
        <v>1252</v>
      </c>
      <c r="D1253" s="27">
        <v>43</v>
      </c>
      <c r="E1253" s="16">
        <v>36</v>
      </c>
      <c r="F1253" s="16">
        <v>5</v>
      </c>
      <c r="G1253" s="16">
        <v>2</v>
      </c>
      <c r="H1253" s="16">
        <v>16</v>
      </c>
      <c r="I1253" s="16">
        <v>3</v>
      </c>
      <c r="J1253" s="87">
        <v>0</v>
      </c>
      <c r="K1253" s="71">
        <v>62</v>
      </c>
      <c r="L1253" s="71">
        <v>1</v>
      </c>
      <c r="M1253" s="71">
        <v>63</v>
      </c>
      <c r="N1253" s="73">
        <v>2212</v>
      </c>
    </row>
    <row r="1254" spans="1:14">
      <c r="A1254" s="11">
        <v>2500775</v>
      </c>
      <c r="B1254" s="12" t="s">
        <v>1262</v>
      </c>
      <c r="C1254" s="67" t="s">
        <v>1252</v>
      </c>
      <c r="D1254" s="27">
        <v>745</v>
      </c>
      <c r="E1254" s="16">
        <v>657</v>
      </c>
      <c r="F1254" s="16">
        <v>62</v>
      </c>
      <c r="G1254" s="16">
        <v>26</v>
      </c>
      <c r="H1254" s="16">
        <v>212</v>
      </c>
      <c r="I1254" s="16">
        <v>76</v>
      </c>
      <c r="J1254" s="87">
        <v>1</v>
      </c>
      <c r="K1254" s="71">
        <v>1034</v>
      </c>
      <c r="L1254" s="71">
        <v>209</v>
      </c>
      <c r="M1254" s="71">
        <v>1243</v>
      </c>
      <c r="N1254" s="73">
        <v>8263</v>
      </c>
    </row>
    <row r="1255" spans="1:14">
      <c r="A1255" s="11">
        <v>2500809</v>
      </c>
      <c r="B1255" s="12" t="s">
        <v>1263</v>
      </c>
      <c r="C1255" s="67" t="s">
        <v>1252</v>
      </c>
      <c r="D1255" s="27">
        <v>2621</v>
      </c>
      <c r="E1255" s="16">
        <v>2135</v>
      </c>
      <c r="F1255" s="16">
        <v>386</v>
      </c>
      <c r="G1255" s="16">
        <v>100</v>
      </c>
      <c r="H1255" s="16">
        <v>821</v>
      </c>
      <c r="I1255" s="16">
        <v>164</v>
      </c>
      <c r="J1255" s="87">
        <v>1</v>
      </c>
      <c r="K1255" s="71">
        <v>3607</v>
      </c>
      <c r="L1255" s="71">
        <v>428</v>
      </c>
      <c r="M1255" s="71">
        <v>4035</v>
      </c>
      <c r="N1255" s="73">
        <v>17122</v>
      </c>
    </row>
    <row r="1256" spans="1:14">
      <c r="A1256" s="11">
        <v>2500908</v>
      </c>
      <c r="B1256" s="12" t="s">
        <v>1264</v>
      </c>
      <c r="C1256" s="67" t="s">
        <v>1252</v>
      </c>
      <c r="D1256" s="27">
        <v>1629</v>
      </c>
      <c r="E1256" s="16">
        <v>1496</v>
      </c>
      <c r="F1256" s="16">
        <v>84</v>
      </c>
      <c r="G1256" s="16">
        <v>49</v>
      </c>
      <c r="H1256" s="16">
        <v>634</v>
      </c>
      <c r="I1256" s="16">
        <v>18</v>
      </c>
      <c r="J1256" s="87">
        <v>2</v>
      </c>
      <c r="K1256" s="71">
        <v>2283</v>
      </c>
      <c r="L1256" s="71">
        <v>209</v>
      </c>
      <c r="M1256" s="71">
        <v>2492</v>
      </c>
      <c r="N1256" s="73">
        <v>13355</v>
      </c>
    </row>
    <row r="1257" spans="1:14">
      <c r="A1257" s="11">
        <v>2501005</v>
      </c>
      <c r="B1257" s="12" t="s">
        <v>1265</v>
      </c>
      <c r="C1257" s="67" t="s">
        <v>1252</v>
      </c>
      <c r="D1257" s="27">
        <v>4202</v>
      </c>
      <c r="E1257" s="16">
        <v>3664</v>
      </c>
      <c r="F1257" s="16">
        <v>306</v>
      </c>
      <c r="G1257" s="16">
        <v>232</v>
      </c>
      <c r="H1257" s="16">
        <v>1345</v>
      </c>
      <c r="I1257" s="16">
        <v>64</v>
      </c>
      <c r="J1257" s="87">
        <v>2</v>
      </c>
      <c r="K1257" s="71">
        <v>5613</v>
      </c>
      <c r="L1257" s="71">
        <v>495</v>
      </c>
      <c r="M1257" s="71">
        <v>6108</v>
      </c>
      <c r="N1257" s="73">
        <v>20051</v>
      </c>
    </row>
    <row r="1258" spans="1:14">
      <c r="A1258" s="11">
        <v>2501104</v>
      </c>
      <c r="B1258" s="12" t="s">
        <v>1266</v>
      </c>
      <c r="C1258" s="67" t="s">
        <v>1252</v>
      </c>
      <c r="D1258" s="27">
        <v>3784</v>
      </c>
      <c r="E1258" s="16">
        <v>3240</v>
      </c>
      <c r="F1258" s="16">
        <v>264</v>
      </c>
      <c r="G1258" s="16">
        <v>280</v>
      </c>
      <c r="H1258" s="16">
        <v>1375</v>
      </c>
      <c r="I1258" s="16">
        <v>132</v>
      </c>
      <c r="J1258" s="87">
        <v>5</v>
      </c>
      <c r="K1258" s="71">
        <v>5296</v>
      </c>
      <c r="L1258" s="71">
        <v>549</v>
      </c>
      <c r="M1258" s="71">
        <v>5845</v>
      </c>
      <c r="N1258" s="73">
        <v>23110</v>
      </c>
    </row>
    <row r="1259" spans="1:14">
      <c r="A1259" s="11">
        <v>2501153</v>
      </c>
      <c r="B1259" s="12" t="s">
        <v>1267</v>
      </c>
      <c r="C1259" s="67" t="s">
        <v>1252</v>
      </c>
      <c r="D1259" s="27">
        <v>87</v>
      </c>
      <c r="E1259" s="16">
        <v>80</v>
      </c>
      <c r="F1259" s="16">
        <v>4</v>
      </c>
      <c r="G1259" s="16">
        <v>3</v>
      </c>
      <c r="H1259" s="16">
        <v>32</v>
      </c>
      <c r="I1259" s="16">
        <v>3</v>
      </c>
      <c r="J1259" s="87">
        <v>0</v>
      </c>
      <c r="K1259" s="71">
        <v>122</v>
      </c>
      <c r="L1259" s="71">
        <v>29</v>
      </c>
      <c r="M1259" s="71">
        <v>151</v>
      </c>
      <c r="N1259" s="73">
        <v>1880</v>
      </c>
    </row>
    <row r="1260" spans="1:14">
      <c r="A1260" s="11">
        <v>2501203</v>
      </c>
      <c r="B1260" s="12" t="s">
        <v>1268</v>
      </c>
      <c r="C1260" s="67" t="s">
        <v>1252</v>
      </c>
      <c r="D1260" s="27">
        <v>619</v>
      </c>
      <c r="E1260" s="16">
        <v>552</v>
      </c>
      <c r="F1260" s="16">
        <v>39</v>
      </c>
      <c r="G1260" s="16">
        <v>28</v>
      </c>
      <c r="H1260" s="16">
        <v>254</v>
      </c>
      <c r="I1260" s="16">
        <v>35</v>
      </c>
      <c r="J1260" s="87">
        <v>1</v>
      </c>
      <c r="K1260" s="71">
        <v>909</v>
      </c>
      <c r="L1260" s="71">
        <v>106</v>
      </c>
      <c r="M1260" s="71">
        <v>1015</v>
      </c>
      <c r="N1260" s="73">
        <v>6900</v>
      </c>
    </row>
    <row r="1261" spans="1:14">
      <c r="A1261" s="11">
        <v>2501302</v>
      </c>
      <c r="B1261" s="12" t="s">
        <v>1269</v>
      </c>
      <c r="C1261" s="67" t="s">
        <v>1252</v>
      </c>
      <c r="D1261" s="27">
        <v>3833</v>
      </c>
      <c r="E1261" s="16">
        <v>3471</v>
      </c>
      <c r="F1261" s="16">
        <v>225</v>
      </c>
      <c r="G1261" s="16">
        <v>137</v>
      </c>
      <c r="H1261" s="16">
        <v>1139</v>
      </c>
      <c r="I1261" s="16">
        <v>83</v>
      </c>
      <c r="J1261" s="87">
        <v>0</v>
      </c>
      <c r="K1261" s="71">
        <v>5055</v>
      </c>
      <c r="L1261" s="71">
        <v>616</v>
      </c>
      <c r="M1261" s="71">
        <v>5671</v>
      </c>
      <c r="N1261" s="73">
        <v>19204</v>
      </c>
    </row>
    <row r="1262" spans="1:14">
      <c r="A1262" s="11">
        <v>2501351</v>
      </c>
      <c r="B1262" s="12" t="s">
        <v>1270</v>
      </c>
      <c r="C1262" s="67" t="s">
        <v>1252</v>
      </c>
      <c r="D1262" s="27">
        <v>5</v>
      </c>
      <c r="E1262" s="16">
        <v>0</v>
      </c>
      <c r="F1262" s="16">
        <v>5</v>
      </c>
      <c r="G1262" s="16">
        <v>0</v>
      </c>
      <c r="H1262" s="16">
        <v>0</v>
      </c>
      <c r="I1262" s="16">
        <v>7</v>
      </c>
      <c r="J1262" s="87">
        <v>0</v>
      </c>
      <c r="K1262" s="71">
        <v>12</v>
      </c>
      <c r="L1262" s="71">
        <v>7</v>
      </c>
      <c r="M1262" s="71">
        <v>19</v>
      </c>
      <c r="N1262" s="73">
        <v>3830</v>
      </c>
    </row>
    <row r="1263" spans="1:14">
      <c r="A1263" s="11">
        <v>2501401</v>
      </c>
      <c r="B1263" s="12" t="s">
        <v>1271</v>
      </c>
      <c r="C1263" s="67" t="s">
        <v>1252</v>
      </c>
      <c r="D1263" s="27">
        <v>254</v>
      </c>
      <c r="E1263" s="16">
        <v>217</v>
      </c>
      <c r="F1263" s="16">
        <v>23</v>
      </c>
      <c r="G1263" s="16">
        <v>14</v>
      </c>
      <c r="H1263" s="16">
        <v>87</v>
      </c>
      <c r="I1263" s="16">
        <v>21</v>
      </c>
      <c r="J1263" s="87">
        <v>0</v>
      </c>
      <c r="K1263" s="71">
        <v>362</v>
      </c>
      <c r="L1263" s="71">
        <v>60</v>
      </c>
      <c r="M1263" s="71">
        <v>422</v>
      </c>
      <c r="N1263" s="73">
        <v>8826</v>
      </c>
    </row>
    <row r="1264" spans="1:14">
      <c r="A1264" s="11">
        <v>2501500</v>
      </c>
      <c r="B1264" s="12" t="s">
        <v>1272</v>
      </c>
      <c r="C1264" s="67" t="s">
        <v>1252</v>
      </c>
      <c r="D1264" s="27">
        <v>4132</v>
      </c>
      <c r="E1264" s="16">
        <v>3652</v>
      </c>
      <c r="F1264" s="16">
        <v>287</v>
      </c>
      <c r="G1264" s="16">
        <v>193</v>
      </c>
      <c r="H1264" s="16">
        <v>1272</v>
      </c>
      <c r="I1264" s="16">
        <v>154</v>
      </c>
      <c r="J1264" s="87">
        <v>13</v>
      </c>
      <c r="K1264" s="71">
        <v>5571</v>
      </c>
      <c r="L1264" s="71">
        <v>518</v>
      </c>
      <c r="M1264" s="71">
        <v>6089</v>
      </c>
      <c r="N1264" s="73">
        <v>21235</v>
      </c>
    </row>
    <row r="1265" spans="1:14">
      <c r="A1265" s="11">
        <v>2501534</v>
      </c>
      <c r="B1265" s="12" t="s">
        <v>1104</v>
      </c>
      <c r="C1265" s="67" t="s">
        <v>1252</v>
      </c>
      <c r="D1265" s="27">
        <v>145</v>
      </c>
      <c r="E1265" s="16">
        <v>142</v>
      </c>
      <c r="F1265" s="16">
        <v>3</v>
      </c>
      <c r="G1265" s="16">
        <v>0</v>
      </c>
      <c r="H1265" s="16">
        <v>47</v>
      </c>
      <c r="I1265" s="16">
        <v>4</v>
      </c>
      <c r="J1265" s="87">
        <v>0</v>
      </c>
      <c r="K1265" s="71">
        <v>196</v>
      </c>
      <c r="L1265" s="71">
        <v>15</v>
      </c>
      <c r="M1265" s="71">
        <v>211</v>
      </c>
      <c r="N1265" s="73">
        <v>4758</v>
      </c>
    </row>
    <row r="1266" spans="1:14">
      <c r="A1266" s="11">
        <v>2501575</v>
      </c>
      <c r="B1266" s="12" t="s">
        <v>1273</v>
      </c>
      <c r="C1266" s="67" t="s">
        <v>1252</v>
      </c>
      <c r="D1266" s="27">
        <v>166</v>
      </c>
      <c r="E1266" s="16">
        <v>148</v>
      </c>
      <c r="F1266" s="16">
        <v>12</v>
      </c>
      <c r="G1266" s="16">
        <v>6</v>
      </c>
      <c r="H1266" s="16">
        <v>59</v>
      </c>
      <c r="I1266" s="16">
        <v>13</v>
      </c>
      <c r="J1266" s="87">
        <v>0</v>
      </c>
      <c r="K1266" s="71">
        <v>238</v>
      </c>
      <c r="L1266" s="71">
        <v>24</v>
      </c>
      <c r="M1266" s="71">
        <v>262</v>
      </c>
      <c r="N1266" s="73">
        <v>8249</v>
      </c>
    </row>
    <row r="1267" spans="1:14">
      <c r="A1267" s="11">
        <v>2501609</v>
      </c>
      <c r="B1267" s="12" t="s">
        <v>1274</v>
      </c>
      <c r="C1267" s="67" t="s">
        <v>1252</v>
      </c>
      <c r="D1267" s="27">
        <v>2093</v>
      </c>
      <c r="E1267" s="16">
        <v>1932</v>
      </c>
      <c r="F1267" s="16">
        <v>104</v>
      </c>
      <c r="G1267" s="16">
        <v>57</v>
      </c>
      <c r="H1267" s="16">
        <v>610</v>
      </c>
      <c r="I1267" s="16">
        <v>54</v>
      </c>
      <c r="J1267" s="87">
        <v>3</v>
      </c>
      <c r="K1267" s="71">
        <v>2760</v>
      </c>
      <c r="L1267" s="71">
        <v>221</v>
      </c>
      <c r="M1267" s="71">
        <v>2981</v>
      </c>
      <c r="N1267" s="73">
        <v>15145</v>
      </c>
    </row>
    <row r="1268" spans="1:14">
      <c r="A1268" s="11">
        <v>2501708</v>
      </c>
      <c r="B1268" s="12" t="s">
        <v>1275</v>
      </c>
      <c r="C1268" s="67" t="s">
        <v>1252</v>
      </c>
      <c r="D1268" s="27">
        <v>556</v>
      </c>
      <c r="E1268" s="16">
        <v>514</v>
      </c>
      <c r="F1268" s="16">
        <v>21</v>
      </c>
      <c r="G1268" s="16">
        <v>21</v>
      </c>
      <c r="H1268" s="16">
        <v>166</v>
      </c>
      <c r="I1268" s="16">
        <v>9</v>
      </c>
      <c r="J1268" s="87">
        <v>0</v>
      </c>
      <c r="K1268" s="71">
        <v>731</v>
      </c>
      <c r="L1268" s="71">
        <v>69</v>
      </c>
      <c r="M1268" s="71">
        <v>800</v>
      </c>
      <c r="N1268" s="73">
        <v>5905</v>
      </c>
    </row>
    <row r="1269" spans="1:14">
      <c r="A1269" s="11">
        <v>2501807</v>
      </c>
      <c r="B1269" s="12" t="s">
        <v>1276</v>
      </c>
      <c r="C1269" s="67" t="s">
        <v>1252</v>
      </c>
      <c r="D1269" s="27">
        <v>6051</v>
      </c>
      <c r="E1269" s="16">
        <v>1751</v>
      </c>
      <c r="F1269" s="16">
        <v>3261</v>
      </c>
      <c r="G1269" s="16">
        <v>1039</v>
      </c>
      <c r="H1269" s="16">
        <v>3229</v>
      </c>
      <c r="I1269" s="16">
        <v>1754</v>
      </c>
      <c r="J1269" s="87">
        <v>32</v>
      </c>
      <c r="K1269" s="71">
        <v>11066</v>
      </c>
      <c r="L1269" s="71">
        <v>3706</v>
      </c>
      <c r="M1269" s="71">
        <v>14772</v>
      </c>
      <c r="N1269" s="73">
        <v>96140</v>
      </c>
    </row>
    <row r="1270" spans="1:14">
      <c r="A1270" s="11">
        <v>2501906</v>
      </c>
      <c r="B1270" s="12" t="s">
        <v>188</v>
      </c>
      <c r="C1270" s="67" t="s">
        <v>1252</v>
      </c>
      <c r="D1270" s="27">
        <v>3826</v>
      </c>
      <c r="E1270" s="16">
        <v>3280</v>
      </c>
      <c r="F1270" s="16">
        <v>446</v>
      </c>
      <c r="G1270" s="16">
        <v>100</v>
      </c>
      <c r="H1270" s="16">
        <v>1241</v>
      </c>
      <c r="I1270" s="16">
        <v>124</v>
      </c>
      <c r="J1270" s="87">
        <v>3</v>
      </c>
      <c r="K1270" s="71">
        <v>5194</v>
      </c>
      <c r="L1270" s="71">
        <v>977</v>
      </c>
      <c r="M1270" s="71">
        <v>6171</v>
      </c>
      <c r="N1270" s="73">
        <v>17594</v>
      </c>
    </row>
    <row r="1271" spans="1:14">
      <c r="A1271" s="11">
        <v>2502003</v>
      </c>
      <c r="B1271" s="12" t="s">
        <v>1277</v>
      </c>
      <c r="C1271" s="67" t="s">
        <v>1252</v>
      </c>
      <c r="D1271" s="27">
        <v>188</v>
      </c>
      <c r="E1271" s="16">
        <v>170</v>
      </c>
      <c r="F1271" s="16">
        <v>18</v>
      </c>
      <c r="G1271" s="16">
        <v>0</v>
      </c>
      <c r="H1271" s="16">
        <v>80</v>
      </c>
      <c r="I1271" s="16">
        <v>12</v>
      </c>
      <c r="J1271" s="87">
        <v>0</v>
      </c>
      <c r="K1271" s="71">
        <v>280</v>
      </c>
      <c r="L1271" s="71">
        <v>36</v>
      </c>
      <c r="M1271" s="71">
        <v>316</v>
      </c>
      <c r="N1271" s="73">
        <v>7320</v>
      </c>
    </row>
    <row r="1272" spans="1:14">
      <c r="A1272" s="11">
        <v>2502052</v>
      </c>
      <c r="B1272" s="12" t="s">
        <v>1278</v>
      </c>
      <c r="C1272" s="67" t="s">
        <v>1252</v>
      </c>
      <c r="D1272" s="27">
        <v>71</v>
      </c>
      <c r="E1272" s="16">
        <v>65</v>
      </c>
      <c r="F1272" s="16">
        <v>5</v>
      </c>
      <c r="G1272" s="16">
        <v>1</v>
      </c>
      <c r="H1272" s="16">
        <v>20</v>
      </c>
      <c r="I1272" s="16">
        <v>5</v>
      </c>
      <c r="J1272" s="87">
        <v>4</v>
      </c>
      <c r="K1272" s="71">
        <v>100</v>
      </c>
      <c r="L1272" s="71">
        <v>12</v>
      </c>
      <c r="M1272" s="71">
        <v>112</v>
      </c>
      <c r="N1272" s="73">
        <v>3356</v>
      </c>
    </row>
    <row r="1273" spans="1:14">
      <c r="A1273" s="11">
        <v>2502102</v>
      </c>
      <c r="B1273" s="12" t="s">
        <v>1279</v>
      </c>
      <c r="C1273" s="67" t="s">
        <v>1252</v>
      </c>
      <c r="D1273" s="27">
        <v>681</v>
      </c>
      <c r="E1273" s="16">
        <v>571</v>
      </c>
      <c r="F1273" s="16">
        <v>67</v>
      </c>
      <c r="G1273" s="16">
        <v>43</v>
      </c>
      <c r="H1273" s="16">
        <v>172</v>
      </c>
      <c r="I1273" s="16">
        <v>31</v>
      </c>
      <c r="J1273" s="87">
        <v>1</v>
      </c>
      <c r="K1273" s="71">
        <v>885</v>
      </c>
      <c r="L1273" s="71">
        <v>94</v>
      </c>
      <c r="M1273" s="71">
        <v>979</v>
      </c>
      <c r="N1273" s="73">
        <v>5473</v>
      </c>
    </row>
    <row r="1274" spans="1:14">
      <c r="A1274" s="11">
        <v>2502151</v>
      </c>
      <c r="B1274" s="12" t="s">
        <v>156</v>
      </c>
      <c r="C1274" s="67" t="s">
        <v>1252</v>
      </c>
      <c r="D1274" s="27">
        <v>391</v>
      </c>
      <c r="E1274" s="16">
        <v>334</v>
      </c>
      <c r="F1274" s="16">
        <v>34</v>
      </c>
      <c r="G1274" s="16">
        <v>23</v>
      </c>
      <c r="H1274" s="16">
        <v>112</v>
      </c>
      <c r="I1274" s="16">
        <v>15</v>
      </c>
      <c r="J1274" s="87">
        <v>0</v>
      </c>
      <c r="K1274" s="71">
        <v>518</v>
      </c>
      <c r="L1274" s="71">
        <v>59</v>
      </c>
      <c r="M1274" s="71">
        <v>577</v>
      </c>
      <c r="N1274" s="73">
        <v>6884</v>
      </c>
    </row>
    <row r="1275" spans="1:14">
      <c r="A1275" s="11">
        <v>2502201</v>
      </c>
      <c r="B1275" s="12" t="s">
        <v>715</v>
      </c>
      <c r="C1275" s="67" t="s">
        <v>1252</v>
      </c>
      <c r="D1275" s="27">
        <v>195</v>
      </c>
      <c r="E1275" s="16">
        <v>189</v>
      </c>
      <c r="F1275" s="16">
        <v>5</v>
      </c>
      <c r="G1275" s="16">
        <v>1</v>
      </c>
      <c r="H1275" s="16">
        <v>78</v>
      </c>
      <c r="I1275" s="16">
        <v>16</v>
      </c>
      <c r="J1275" s="87">
        <v>0</v>
      </c>
      <c r="K1275" s="71">
        <v>289</v>
      </c>
      <c r="L1275" s="71">
        <v>22</v>
      </c>
      <c r="M1275" s="71">
        <v>311</v>
      </c>
      <c r="N1275" s="73">
        <v>2532</v>
      </c>
    </row>
    <row r="1276" spans="1:14">
      <c r="A1276" s="11">
        <v>2502300</v>
      </c>
      <c r="B1276" s="12" t="s">
        <v>1280</v>
      </c>
      <c r="C1276" s="67" t="s">
        <v>1252</v>
      </c>
      <c r="D1276" s="27">
        <v>418</v>
      </c>
      <c r="E1276" s="16">
        <v>369</v>
      </c>
      <c r="F1276" s="16">
        <v>37</v>
      </c>
      <c r="G1276" s="16">
        <v>12</v>
      </c>
      <c r="H1276" s="16">
        <v>109</v>
      </c>
      <c r="I1276" s="16">
        <v>50</v>
      </c>
      <c r="J1276" s="87">
        <v>1</v>
      </c>
      <c r="K1276" s="71">
        <v>578</v>
      </c>
      <c r="L1276" s="71">
        <v>69</v>
      </c>
      <c r="M1276" s="71">
        <v>647</v>
      </c>
      <c r="N1276" s="73">
        <v>5007</v>
      </c>
    </row>
    <row r="1277" spans="1:14">
      <c r="A1277" s="11">
        <v>2502409</v>
      </c>
      <c r="B1277" s="12" t="s">
        <v>1281</v>
      </c>
      <c r="C1277" s="67" t="s">
        <v>1252</v>
      </c>
      <c r="D1277" s="27">
        <v>1730</v>
      </c>
      <c r="E1277" s="16">
        <v>1477</v>
      </c>
      <c r="F1277" s="16">
        <v>207</v>
      </c>
      <c r="G1277" s="16">
        <v>46</v>
      </c>
      <c r="H1277" s="16">
        <v>570</v>
      </c>
      <c r="I1277" s="16">
        <v>130</v>
      </c>
      <c r="J1277" s="87">
        <v>13</v>
      </c>
      <c r="K1277" s="71">
        <v>2443</v>
      </c>
      <c r="L1277" s="71">
        <v>239</v>
      </c>
      <c r="M1277" s="71">
        <v>2682</v>
      </c>
      <c r="N1277" s="73">
        <v>11684</v>
      </c>
    </row>
    <row r="1278" spans="1:14">
      <c r="A1278" s="11">
        <v>2502508</v>
      </c>
      <c r="B1278" s="12" t="s">
        <v>1282</v>
      </c>
      <c r="C1278" s="67" t="s">
        <v>1252</v>
      </c>
      <c r="D1278" s="27">
        <v>3837</v>
      </c>
      <c r="E1278" s="16">
        <v>3394</v>
      </c>
      <c r="F1278" s="16">
        <v>281</v>
      </c>
      <c r="G1278" s="16">
        <v>162</v>
      </c>
      <c r="H1278" s="16">
        <v>1189</v>
      </c>
      <c r="I1278" s="16">
        <v>70</v>
      </c>
      <c r="J1278" s="87">
        <v>1</v>
      </c>
      <c r="K1278" s="71">
        <v>5097</v>
      </c>
      <c r="L1278" s="71">
        <v>425</v>
      </c>
      <c r="M1278" s="71">
        <v>5522</v>
      </c>
      <c r="N1278" s="73">
        <v>17670</v>
      </c>
    </row>
    <row r="1279" spans="1:14">
      <c r="A1279" s="11">
        <v>2502607</v>
      </c>
      <c r="B1279" s="12" t="s">
        <v>1283</v>
      </c>
      <c r="C1279" s="67" t="s">
        <v>1252</v>
      </c>
      <c r="D1279" s="27">
        <v>170</v>
      </c>
      <c r="E1279" s="16">
        <v>147</v>
      </c>
      <c r="F1279" s="16">
        <v>18</v>
      </c>
      <c r="G1279" s="16">
        <v>5</v>
      </c>
      <c r="H1279" s="16">
        <v>66</v>
      </c>
      <c r="I1279" s="16">
        <v>21</v>
      </c>
      <c r="J1279" s="87">
        <v>3</v>
      </c>
      <c r="K1279" s="71">
        <v>260</v>
      </c>
      <c r="L1279" s="71">
        <v>27</v>
      </c>
      <c r="M1279" s="71">
        <v>287</v>
      </c>
      <c r="N1279" s="73">
        <v>6191</v>
      </c>
    </row>
    <row r="1280" spans="1:14">
      <c r="A1280" s="11">
        <v>2502706</v>
      </c>
      <c r="B1280" s="12" t="s">
        <v>1284</v>
      </c>
      <c r="C1280" s="67" t="s">
        <v>1252</v>
      </c>
      <c r="D1280" s="27">
        <v>110</v>
      </c>
      <c r="E1280" s="16">
        <v>100</v>
      </c>
      <c r="F1280" s="16">
        <v>3</v>
      </c>
      <c r="G1280" s="16">
        <v>7</v>
      </c>
      <c r="H1280" s="16">
        <v>52</v>
      </c>
      <c r="I1280" s="16">
        <v>8</v>
      </c>
      <c r="J1280" s="87">
        <v>0</v>
      </c>
      <c r="K1280" s="71">
        <v>170</v>
      </c>
      <c r="L1280" s="71">
        <v>43</v>
      </c>
      <c r="M1280" s="71">
        <v>213</v>
      </c>
      <c r="N1280" s="73">
        <v>5366</v>
      </c>
    </row>
    <row r="1281" spans="1:14">
      <c r="A1281" s="11">
        <v>2502805</v>
      </c>
      <c r="B1281" s="12" t="s">
        <v>1285</v>
      </c>
      <c r="C1281" s="67" t="s">
        <v>1252</v>
      </c>
      <c r="D1281" s="27">
        <v>3424</v>
      </c>
      <c r="E1281" s="16">
        <v>3103</v>
      </c>
      <c r="F1281" s="16">
        <v>257</v>
      </c>
      <c r="G1281" s="16">
        <v>64</v>
      </c>
      <c r="H1281" s="16">
        <v>1083</v>
      </c>
      <c r="I1281" s="16">
        <v>87</v>
      </c>
      <c r="J1281" s="87">
        <v>0</v>
      </c>
      <c r="K1281" s="71">
        <v>4594</v>
      </c>
      <c r="L1281" s="71">
        <v>435</v>
      </c>
      <c r="M1281" s="71">
        <v>5029</v>
      </c>
      <c r="N1281" s="73">
        <v>13900</v>
      </c>
    </row>
    <row r="1282" spans="1:14">
      <c r="A1282" s="11">
        <v>2502904</v>
      </c>
      <c r="B1282" s="12" t="s">
        <v>1286</v>
      </c>
      <c r="C1282" s="67" t="s">
        <v>1252</v>
      </c>
      <c r="D1282" s="27">
        <v>498</v>
      </c>
      <c r="E1282" s="16">
        <v>388</v>
      </c>
      <c r="F1282" s="16">
        <v>67</v>
      </c>
      <c r="G1282" s="16">
        <v>43</v>
      </c>
      <c r="H1282" s="16">
        <v>127</v>
      </c>
      <c r="I1282" s="16">
        <v>69</v>
      </c>
      <c r="J1282" s="87">
        <v>1</v>
      </c>
      <c r="K1282" s="71">
        <v>695</v>
      </c>
      <c r="L1282" s="71">
        <v>84</v>
      </c>
      <c r="M1282" s="71">
        <v>779</v>
      </c>
      <c r="N1282" s="73">
        <v>6413</v>
      </c>
    </row>
    <row r="1283" spans="1:14">
      <c r="A1283" s="11">
        <v>2503001</v>
      </c>
      <c r="B1283" s="12" t="s">
        <v>1287</v>
      </c>
      <c r="C1283" s="67" t="s">
        <v>1252</v>
      </c>
      <c r="D1283" s="27">
        <v>741</v>
      </c>
      <c r="E1283" s="16">
        <v>502</v>
      </c>
      <c r="F1283" s="16">
        <v>146</v>
      </c>
      <c r="G1283" s="16">
        <v>93</v>
      </c>
      <c r="H1283" s="16">
        <v>504</v>
      </c>
      <c r="I1283" s="16">
        <v>70</v>
      </c>
      <c r="J1283" s="87">
        <v>2</v>
      </c>
      <c r="K1283" s="71">
        <v>1317</v>
      </c>
      <c r="L1283" s="71">
        <v>562</v>
      </c>
      <c r="M1283" s="71">
        <v>1879</v>
      </c>
      <c r="N1283" s="73">
        <v>21555</v>
      </c>
    </row>
    <row r="1284" spans="1:14">
      <c r="A1284" s="11">
        <v>2503100</v>
      </c>
      <c r="B1284" s="12" t="s">
        <v>1288</v>
      </c>
      <c r="C1284" s="67" t="s">
        <v>1252</v>
      </c>
      <c r="D1284" s="27">
        <v>1119</v>
      </c>
      <c r="E1284" s="16">
        <v>972</v>
      </c>
      <c r="F1284" s="16">
        <v>70</v>
      </c>
      <c r="G1284" s="16">
        <v>77</v>
      </c>
      <c r="H1284" s="16">
        <v>325</v>
      </c>
      <c r="I1284" s="16">
        <v>36</v>
      </c>
      <c r="J1284" s="87">
        <v>1</v>
      </c>
      <c r="K1284" s="71">
        <v>1481</v>
      </c>
      <c r="L1284" s="71">
        <v>69</v>
      </c>
      <c r="M1284" s="71">
        <v>1550</v>
      </c>
      <c r="N1284" s="73">
        <v>5449</v>
      </c>
    </row>
    <row r="1285" spans="1:14">
      <c r="A1285" s="11">
        <v>2503209</v>
      </c>
      <c r="B1285" s="12" t="s">
        <v>1289</v>
      </c>
      <c r="C1285" s="67" t="s">
        <v>1252</v>
      </c>
      <c r="D1285" s="27">
        <v>3120</v>
      </c>
      <c r="E1285" s="16">
        <v>1036</v>
      </c>
      <c r="F1285" s="16">
        <v>1259</v>
      </c>
      <c r="G1285" s="16">
        <v>825</v>
      </c>
      <c r="H1285" s="16">
        <v>1792</v>
      </c>
      <c r="I1285" s="16">
        <v>600</v>
      </c>
      <c r="J1285" s="87">
        <v>14</v>
      </c>
      <c r="K1285" s="71">
        <v>5526</v>
      </c>
      <c r="L1285" s="71">
        <v>1762</v>
      </c>
      <c r="M1285" s="71">
        <v>7288</v>
      </c>
      <c r="N1285" s="73">
        <v>65634</v>
      </c>
    </row>
    <row r="1286" spans="1:14">
      <c r="A1286" s="11">
        <v>2503308</v>
      </c>
      <c r="B1286" s="12" t="s">
        <v>1290</v>
      </c>
      <c r="C1286" s="67" t="s">
        <v>1252</v>
      </c>
      <c r="D1286" s="27">
        <v>646</v>
      </c>
      <c r="E1286" s="16">
        <v>585</v>
      </c>
      <c r="F1286" s="16">
        <v>58</v>
      </c>
      <c r="G1286" s="16">
        <v>3</v>
      </c>
      <c r="H1286" s="16">
        <v>254</v>
      </c>
      <c r="I1286" s="16">
        <v>76</v>
      </c>
      <c r="J1286" s="87">
        <v>6</v>
      </c>
      <c r="K1286" s="71">
        <v>982</v>
      </c>
      <c r="L1286" s="71">
        <v>77</v>
      </c>
      <c r="M1286" s="71">
        <v>1059</v>
      </c>
      <c r="N1286" s="73">
        <v>10114</v>
      </c>
    </row>
    <row r="1287" spans="1:14">
      <c r="A1287" s="11">
        <v>2503407</v>
      </c>
      <c r="B1287" s="12" t="s">
        <v>1291</v>
      </c>
      <c r="C1287" s="67" t="s">
        <v>1252</v>
      </c>
      <c r="D1287" s="27">
        <v>230</v>
      </c>
      <c r="E1287" s="16">
        <v>201</v>
      </c>
      <c r="F1287" s="16">
        <v>13</v>
      </c>
      <c r="G1287" s="16">
        <v>16</v>
      </c>
      <c r="H1287" s="16">
        <v>56</v>
      </c>
      <c r="I1287" s="16">
        <v>19</v>
      </c>
      <c r="J1287" s="87">
        <v>1</v>
      </c>
      <c r="K1287" s="71">
        <v>306</v>
      </c>
      <c r="L1287" s="71">
        <v>42</v>
      </c>
      <c r="M1287" s="71">
        <v>348</v>
      </c>
      <c r="N1287" s="73">
        <v>3713</v>
      </c>
    </row>
    <row r="1288" spans="1:14">
      <c r="A1288" s="11">
        <v>2503506</v>
      </c>
      <c r="B1288" s="12" t="s">
        <v>1292</v>
      </c>
      <c r="C1288" s="67" t="s">
        <v>1252</v>
      </c>
      <c r="D1288" s="27">
        <v>457</v>
      </c>
      <c r="E1288" s="16">
        <v>418</v>
      </c>
      <c r="F1288" s="16">
        <v>20</v>
      </c>
      <c r="G1288" s="16">
        <v>19</v>
      </c>
      <c r="H1288" s="16">
        <v>178</v>
      </c>
      <c r="I1288" s="16">
        <v>20</v>
      </c>
      <c r="J1288" s="87">
        <v>0</v>
      </c>
      <c r="K1288" s="71">
        <v>655</v>
      </c>
      <c r="L1288" s="71">
        <v>98</v>
      </c>
      <c r="M1288" s="71">
        <v>753</v>
      </c>
      <c r="N1288" s="73">
        <v>17149</v>
      </c>
    </row>
    <row r="1289" spans="1:14">
      <c r="A1289" s="11">
        <v>2503555</v>
      </c>
      <c r="B1289" s="12" t="s">
        <v>1293</v>
      </c>
      <c r="C1289" s="67" t="s">
        <v>1252</v>
      </c>
      <c r="D1289" s="27">
        <v>163</v>
      </c>
      <c r="E1289" s="16">
        <v>154</v>
      </c>
      <c r="F1289" s="16">
        <v>9</v>
      </c>
      <c r="G1289" s="16">
        <v>0</v>
      </c>
      <c r="H1289" s="16">
        <v>67</v>
      </c>
      <c r="I1289" s="16">
        <v>15</v>
      </c>
      <c r="J1289" s="87">
        <v>10</v>
      </c>
      <c r="K1289" s="71">
        <v>255</v>
      </c>
      <c r="L1289" s="71">
        <v>19</v>
      </c>
      <c r="M1289" s="71">
        <v>274</v>
      </c>
      <c r="N1289" s="73">
        <v>7112</v>
      </c>
    </row>
    <row r="1290" spans="1:14">
      <c r="A1290" s="11">
        <v>2503605</v>
      </c>
      <c r="B1290" s="12" t="s">
        <v>1294</v>
      </c>
      <c r="C1290" s="67" t="s">
        <v>1252</v>
      </c>
      <c r="D1290" s="27">
        <v>1230</v>
      </c>
      <c r="E1290" s="16">
        <v>1058</v>
      </c>
      <c r="F1290" s="16">
        <v>96</v>
      </c>
      <c r="G1290" s="16">
        <v>76</v>
      </c>
      <c r="H1290" s="16">
        <v>385</v>
      </c>
      <c r="I1290" s="16">
        <v>52</v>
      </c>
      <c r="J1290" s="87">
        <v>0</v>
      </c>
      <c r="K1290" s="71">
        <v>1667</v>
      </c>
      <c r="L1290" s="71">
        <v>202</v>
      </c>
      <c r="M1290" s="71">
        <v>1869</v>
      </c>
      <c r="N1290" s="73">
        <v>7293</v>
      </c>
    </row>
    <row r="1291" spans="1:14">
      <c r="A1291" s="11">
        <v>2503704</v>
      </c>
      <c r="B1291" s="12" t="s">
        <v>1295</v>
      </c>
      <c r="C1291" s="67" t="s">
        <v>1252</v>
      </c>
      <c r="D1291" s="27">
        <v>8686</v>
      </c>
      <c r="E1291" s="16">
        <v>7052</v>
      </c>
      <c r="F1291" s="16">
        <v>1050</v>
      </c>
      <c r="G1291" s="16">
        <v>584</v>
      </c>
      <c r="H1291" s="16">
        <v>3369</v>
      </c>
      <c r="I1291" s="16">
        <v>1010</v>
      </c>
      <c r="J1291" s="87">
        <v>22</v>
      </c>
      <c r="K1291" s="71">
        <v>13087</v>
      </c>
      <c r="L1291" s="71">
        <v>2395</v>
      </c>
      <c r="M1291" s="71">
        <v>15482</v>
      </c>
      <c r="N1291" s="73">
        <v>61431</v>
      </c>
    </row>
    <row r="1292" spans="1:14">
      <c r="A1292" s="11">
        <v>2503753</v>
      </c>
      <c r="B1292" s="12" t="s">
        <v>1296</v>
      </c>
      <c r="C1292" s="67" t="s">
        <v>1252</v>
      </c>
      <c r="D1292" s="27">
        <v>357</v>
      </c>
      <c r="E1292" s="16">
        <v>344</v>
      </c>
      <c r="F1292" s="16">
        <v>11</v>
      </c>
      <c r="G1292" s="16">
        <v>2</v>
      </c>
      <c r="H1292" s="16">
        <v>89</v>
      </c>
      <c r="I1292" s="16">
        <v>4</v>
      </c>
      <c r="J1292" s="87">
        <v>0</v>
      </c>
      <c r="K1292" s="71">
        <v>450</v>
      </c>
      <c r="L1292" s="71">
        <v>23</v>
      </c>
      <c r="M1292" s="71">
        <v>473</v>
      </c>
      <c r="N1292" s="73">
        <v>3165</v>
      </c>
    </row>
    <row r="1293" spans="1:14">
      <c r="A1293" s="11">
        <v>2503803</v>
      </c>
      <c r="B1293" s="12" t="s">
        <v>1297</v>
      </c>
      <c r="C1293" s="67" t="s">
        <v>1252</v>
      </c>
      <c r="D1293" s="27">
        <v>165</v>
      </c>
      <c r="E1293" s="16">
        <v>138</v>
      </c>
      <c r="F1293" s="16">
        <v>22</v>
      </c>
      <c r="G1293" s="16">
        <v>5</v>
      </c>
      <c r="H1293" s="16">
        <v>38</v>
      </c>
      <c r="I1293" s="16">
        <v>11</v>
      </c>
      <c r="J1293" s="87">
        <v>0</v>
      </c>
      <c r="K1293" s="71">
        <v>214</v>
      </c>
      <c r="L1293" s="71">
        <v>48</v>
      </c>
      <c r="M1293" s="71">
        <v>262</v>
      </c>
      <c r="N1293" s="73">
        <v>5945</v>
      </c>
    </row>
    <row r="1294" spans="1:14">
      <c r="A1294" s="11">
        <v>2503902</v>
      </c>
      <c r="B1294" s="12" t="s">
        <v>1298</v>
      </c>
      <c r="C1294" s="67" t="s">
        <v>1252</v>
      </c>
      <c r="D1294" s="27">
        <v>193</v>
      </c>
      <c r="E1294" s="16">
        <v>161</v>
      </c>
      <c r="F1294" s="16">
        <v>20</v>
      </c>
      <c r="G1294" s="16">
        <v>12</v>
      </c>
      <c r="H1294" s="16">
        <v>66</v>
      </c>
      <c r="I1294" s="16">
        <v>41</v>
      </c>
      <c r="J1294" s="87">
        <v>0</v>
      </c>
      <c r="K1294" s="71">
        <v>300</v>
      </c>
      <c r="L1294" s="71">
        <v>22</v>
      </c>
      <c r="M1294" s="71">
        <v>322</v>
      </c>
      <c r="N1294" s="73">
        <v>5971</v>
      </c>
    </row>
    <row r="1295" spans="1:14">
      <c r="A1295" s="11">
        <v>2504009</v>
      </c>
      <c r="B1295" s="12" t="s">
        <v>1299</v>
      </c>
      <c r="C1295" s="67" t="s">
        <v>1252</v>
      </c>
      <c r="D1295" s="27">
        <v>35044</v>
      </c>
      <c r="E1295" s="16">
        <v>20225</v>
      </c>
      <c r="F1295" s="16">
        <v>6765</v>
      </c>
      <c r="G1295" s="16">
        <v>8054</v>
      </c>
      <c r="H1295" s="16">
        <v>16648</v>
      </c>
      <c r="I1295" s="16">
        <v>3032</v>
      </c>
      <c r="J1295" s="87">
        <v>93</v>
      </c>
      <c r="K1295" s="71">
        <v>54817</v>
      </c>
      <c r="L1295" s="71">
        <v>14565</v>
      </c>
      <c r="M1295" s="71">
        <v>69382</v>
      </c>
      <c r="N1295" s="73">
        <v>405072</v>
      </c>
    </row>
    <row r="1296" spans="1:14">
      <c r="A1296" s="11">
        <v>2504033</v>
      </c>
      <c r="B1296" s="12" t="s">
        <v>1300</v>
      </c>
      <c r="C1296" s="67" t="s">
        <v>1252</v>
      </c>
      <c r="D1296" s="27">
        <v>376</v>
      </c>
      <c r="E1296" s="16">
        <v>315</v>
      </c>
      <c r="F1296" s="16">
        <v>52</v>
      </c>
      <c r="G1296" s="16">
        <v>9</v>
      </c>
      <c r="H1296" s="16">
        <v>129</v>
      </c>
      <c r="I1296" s="16">
        <v>19</v>
      </c>
      <c r="J1296" s="87">
        <v>0</v>
      </c>
      <c r="K1296" s="71">
        <v>524</v>
      </c>
      <c r="L1296" s="71">
        <v>346</v>
      </c>
      <c r="M1296" s="71">
        <v>870</v>
      </c>
      <c r="N1296" s="73">
        <v>6326</v>
      </c>
    </row>
    <row r="1297" spans="1:14">
      <c r="A1297" s="11">
        <v>2504074</v>
      </c>
      <c r="B1297" s="12" t="s">
        <v>1114</v>
      </c>
      <c r="C1297" s="67" t="s">
        <v>1252</v>
      </c>
      <c r="D1297" s="27">
        <v>420</v>
      </c>
      <c r="E1297" s="16">
        <v>373</v>
      </c>
      <c r="F1297" s="16">
        <v>37</v>
      </c>
      <c r="G1297" s="16">
        <v>10</v>
      </c>
      <c r="H1297" s="16">
        <v>119</v>
      </c>
      <c r="I1297" s="16">
        <v>16</v>
      </c>
      <c r="J1297" s="87">
        <v>0</v>
      </c>
      <c r="K1297" s="71">
        <v>555</v>
      </c>
      <c r="L1297" s="71">
        <v>51</v>
      </c>
      <c r="M1297" s="71">
        <v>606</v>
      </c>
      <c r="N1297" s="73">
        <v>4115</v>
      </c>
    </row>
    <row r="1298" spans="1:14">
      <c r="A1298" s="11">
        <v>2504108</v>
      </c>
      <c r="B1298" s="12" t="s">
        <v>1301</v>
      </c>
      <c r="C1298" s="67" t="s">
        <v>1252</v>
      </c>
      <c r="D1298" s="27">
        <v>47</v>
      </c>
      <c r="E1298" s="16">
        <v>38</v>
      </c>
      <c r="F1298" s="16">
        <v>5</v>
      </c>
      <c r="G1298" s="16">
        <v>4</v>
      </c>
      <c r="H1298" s="16">
        <v>13</v>
      </c>
      <c r="I1298" s="16">
        <v>12</v>
      </c>
      <c r="J1298" s="87">
        <v>0</v>
      </c>
      <c r="K1298" s="71">
        <v>72</v>
      </c>
      <c r="L1298" s="71">
        <v>24</v>
      </c>
      <c r="M1298" s="71">
        <v>96</v>
      </c>
      <c r="N1298" s="73">
        <v>2601</v>
      </c>
    </row>
    <row r="1299" spans="1:14">
      <c r="A1299" s="11">
        <v>2504157</v>
      </c>
      <c r="B1299" s="12" t="s">
        <v>1302</v>
      </c>
      <c r="C1299" s="67" t="s">
        <v>1252</v>
      </c>
      <c r="D1299" s="27">
        <v>165</v>
      </c>
      <c r="E1299" s="16">
        <v>155</v>
      </c>
      <c r="F1299" s="16">
        <v>7</v>
      </c>
      <c r="G1299" s="16">
        <v>3</v>
      </c>
      <c r="H1299" s="16">
        <v>58</v>
      </c>
      <c r="I1299" s="16">
        <v>2</v>
      </c>
      <c r="J1299" s="87">
        <v>0</v>
      </c>
      <c r="K1299" s="71">
        <v>225</v>
      </c>
      <c r="L1299" s="71">
        <v>25</v>
      </c>
      <c r="M1299" s="71">
        <v>250</v>
      </c>
      <c r="N1299" s="73">
        <v>7394</v>
      </c>
    </row>
    <row r="1300" spans="1:14">
      <c r="A1300" s="11">
        <v>2504207</v>
      </c>
      <c r="B1300" s="12" t="s">
        <v>1303</v>
      </c>
      <c r="C1300" s="67" t="s">
        <v>1252</v>
      </c>
      <c r="D1300" s="27">
        <v>468</v>
      </c>
      <c r="E1300" s="16">
        <v>415</v>
      </c>
      <c r="F1300" s="16">
        <v>36</v>
      </c>
      <c r="G1300" s="16">
        <v>17</v>
      </c>
      <c r="H1300" s="16">
        <v>121</v>
      </c>
      <c r="I1300" s="16">
        <v>17</v>
      </c>
      <c r="J1300" s="87">
        <v>1</v>
      </c>
      <c r="K1300" s="71">
        <v>607</v>
      </c>
      <c r="L1300" s="71">
        <v>51</v>
      </c>
      <c r="M1300" s="71">
        <v>658</v>
      </c>
      <c r="N1300" s="73">
        <v>4920</v>
      </c>
    </row>
    <row r="1301" spans="1:14">
      <c r="A1301" s="11">
        <v>2504306</v>
      </c>
      <c r="B1301" s="12" t="s">
        <v>1304</v>
      </c>
      <c r="C1301" s="67" t="s">
        <v>1252</v>
      </c>
      <c r="D1301" s="27">
        <v>8942</v>
      </c>
      <c r="E1301" s="16">
        <v>7541</v>
      </c>
      <c r="F1301" s="16">
        <v>963</v>
      </c>
      <c r="G1301" s="16">
        <v>438</v>
      </c>
      <c r="H1301" s="16">
        <v>2848</v>
      </c>
      <c r="I1301" s="16">
        <v>811</v>
      </c>
      <c r="J1301" s="87">
        <v>12</v>
      </c>
      <c r="K1301" s="71">
        <v>12613</v>
      </c>
      <c r="L1301" s="71">
        <v>1501</v>
      </c>
      <c r="M1301" s="71">
        <v>14114</v>
      </c>
      <c r="N1301" s="73">
        <v>30179</v>
      </c>
    </row>
    <row r="1302" spans="1:14">
      <c r="A1302" s="11">
        <v>2504355</v>
      </c>
      <c r="B1302" s="12" t="s">
        <v>1305</v>
      </c>
      <c r="C1302" s="67" t="s">
        <v>1252</v>
      </c>
      <c r="D1302" s="27">
        <v>51</v>
      </c>
      <c r="E1302" s="16">
        <v>42</v>
      </c>
      <c r="F1302" s="16">
        <v>4</v>
      </c>
      <c r="G1302" s="16">
        <v>5</v>
      </c>
      <c r="H1302" s="16">
        <v>16</v>
      </c>
      <c r="I1302" s="16">
        <v>10</v>
      </c>
      <c r="J1302" s="87">
        <v>0</v>
      </c>
      <c r="K1302" s="71">
        <v>77</v>
      </c>
      <c r="L1302" s="71">
        <v>7</v>
      </c>
      <c r="M1302" s="71">
        <v>84</v>
      </c>
      <c r="N1302" s="73">
        <v>4779</v>
      </c>
    </row>
    <row r="1303" spans="1:14">
      <c r="A1303" s="11">
        <v>2504405</v>
      </c>
      <c r="B1303" s="12" t="s">
        <v>1306</v>
      </c>
      <c r="C1303" s="67" t="s">
        <v>1252</v>
      </c>
      <c r="D1303" s="27">
        <v>4966</v>
      </c>
      <c r="E1303" s="16">
        <v>4384</v>
      </c>
      <c r="F1303" s="16">
        <v>392</v>
      </c>
      <c r="G1303" s="16">
        <v>190</v>
      </c>
      <c r="H1303" s="16">
        <v>1547</v>
      </c>
      <c r="I1303" s="16">
        <v>283</v>
      </c>
      <c r="J1303" s="87">
        <v>0</v>
      </c>
      <c r="K1303" s="71">
        <v>6796</v>
      </c>
      <c r="L1303" s="71">
        <v>744</v>
      </c>
      <c r="M1303" s="71">
        <v>7540</v>
      </c>
      <c r="N1303" s="73">
        <v>18860</v>
      </c>
    </row>
    <row r="1304" spans="1:14">
      <c r="A1304" s="11">
        <v>2504504</v>
      </c>
      <c r="B1304" s="12" t="s">
        <v>1307</v>
      </c>
      <c r="C1304" s="67" t="s">
        <v>1252</v>
      </c>
      <c r="D1304" s="27">
        <v>742</v>
      </c>
      <c r="E1304" s="16">
        <v>680</v>
      </c>
      <c r="F1304" s="16">
        <v>52</v>
      </c>
      <c r="G1304" s="16">
        <v>10</v>
      </c>
      <c r="H1304" s="16">
        <v>198</v>
      </c>
      <c r="I1304" s="16">
        <v>36</v>
      </c>
      <c r="J1304" s="87">
        <v>0</v>
      </c>
      <c r="K1304" s="71">
        <v>976</v>
      </c>
      <c r="L1304" s="71">
        <v>91</v>
      </c>
      <c r="M1304" s="71">
        <v>1067</v>
      </c>
      <c r="N1304" s="73">
        <v>6733</v>
      </c>
    </row>
    <row r="1305" spans="1:14">
      <c r="A1305" s="11">
        <v>2504603</v>
      </c>
      <c r="B1305" s="12" t="s">
        <v>1308</v>
      </c>
      <c r="C1305" s="67" t="s">
        <v>1252</v>
      </c>
      <c r="D1305" s="27">
        <v>481</v>
      </c>
      <c r="E1305" s="16">
        <v>391</v>
      </c>
      <c r="F1305" s="16">
        <v>73</v>
      </c>
      <c r="G1305" s="16">
        <v>17</v>
      </c>
      <c r="H1305" s="16">
        <v>196</v>
      </c>
      <c r="I1305" s="16">
        <v>62</v>
      </c>
      <c r="J1305" s="87">
        <v>6</v>
      </c>
      <c r="K1305" s="71">
        <v>745</v>
      </c>
      <c r="L1305" s="71">
        <v>360</v>
      </c>
      <c r="M1305" s="71">
        <v>1105</v>
      </c>
      <c r="N1305" s="73">
        <v>23975</v>
      </c>
    </row>
    <row r="1306" spans="1:14">
      <c r="A1306" s="11">
        <v>2504702</v>
      </c>
      <c r="B1306" s="12" t="s">
        <v>1309</v>
      </c>
      <c r="C1306" s="67" t="s">
        <v>1252</v>
      </c>
      <c r="D1306" s="27">
        <v>616</v>
      </c>
      <c r="E1306" s="16">
        <v>537</v>
      </c>
      <c r="F1306" s="16">
        <v>45</v>
      </c>
      <c r="G1306" s="16">
        <v>34</v>
      </c>
      <c r="H1306" s="16">
        <v>193</v>
      </c>
      <c r="I1306" s="16">
        <v>27</v>
      </c>
      <c r="J1306" s="87">
        <v>0</v>
      </c>
      <c r="K1306" s="71">
        <v>836</v>
      </c>
      <c r="L1306" s="71">
        <v>85</v>
      </c>
      <c r="M1306" s="71">
        <v>921</v>
      </c>
      <c r="N1306" s="73">
        <v>4780</v>
      </c>
    </row>
    <row r="1307" spans="1:14">
      <c r="A1307" s="11">
        <v>2504801</v>
      </c>
      <c r="B1307" s="12" t="s">
        <v>1310</v>
      </c>
      <c r="C1307" s="67" t="s">
        <v>1252</v>
      </c>
      <c r="D1307" s="27">
        <v>1873</v>
      </c>
      <c r="E1307" s="16">
        <v>1532</v>
      </c>
      <c r="F1307" s="16">
        <v>198</v>
      </c>
      <c r="G1307" s="16">
        <v>143</v>
      </c>
      <c r="H1307" s="16">
        <v>677</v>
      </c>
      <c r="I1307" s="16">
        <v>80</v>
      </c>
      <c r="J1307" s="87">
        <v>0</v>
      </c>
      <c r="K1307" s="71">
        <v>2630</v>
      </c>
      <c r="L1307" s="71">
        <v>395</v>
      </c>
      <c r="M1307" s="71">
        <v>3025</v>
      </c>
      <c r="N1307" s="73">
        <v>15409</v>
      </c>
    </row>
    <row r="1308" spans="1:14">
      <c r="A1308" s="11">
        <v>2504850</v>
      </c>
      <c r="B1308" s="12" t="s">
        <v>1311</v>
      </c>
      <c r="C1308" s="67" t="s">
        <v>1252</v>
      </c>
      <c r="D1308" s="27">
        <v>2</v>
      </c>
      <c r="E1308" s="16">
        <v>1</v>
      </c>
      <c r="F1308" s="16">
        <v>0</v>
      </c>
      <c r="G1308" s="16">
        <v>1</v>
      </c>
      <c r="H1308" s="16">
        <v>0</v>
      </c>
      <c r="I1308" s="16">
        <v>0</v>
      </c>
      <c r="J1308" s="87">
        <v>0</v>
      </c>
      <c r="K1308" s="71">
        <v>2</v>
      </c>
      <c r="L1308" s="71">
        <v>0</v>
      </c>
      <c r="M1308" s="71">
        <v>2</v>
      </c>
      <c r="N1308" s="73">
        <v>1892</v>
      </c>
    </row>
    <row r="1309" spans="1:14">
      <c r="A1309" s="11">
        <v>2504900</v>
      </c>
      <c r="B1309" s="12" t="s">
        <v>1312</v>
      </c>
      <c r="C1309" s="67" t="s">
        <v>1252</v>
      </c>
      <c r="D1309" s="27">
        <v>528</v>
      </c>
      <c r="E1309" s="16">
        <v>313</v>
      </c>
      <c r="F1309" s="16">
        <v>132</v>
      </c>
      <c r="G1309" s="16">
        <v>83</v>
      </c>
      <c r="H1309" s="16">
        <v>241</v>
      </c>
      <c r="I1309" s="16">
        <v>55</v>
      </c>
      <c r="J1309" s="87">
        <v>0</v>
      </c>
      <c r="K1309" s="71">
        <v>824</v>
      </c>
      <c r="L1309" s="71">
        <v>218</v>
      </c>
      <c r="M1309" s="71">
        <v>1042</v>
      </c>
      <c r="N1309" s="73">
        <v>17212</v>
      </c>
    </row>
    <row r="1310" spans="1:14">
      <c r="A1310" s="11">
        <v>2505006</v>
      </c>
      <c r="B1310" s="12" t="s">
        <v>1313</v>
      </c>
      <c r="C1310" s="67" t="s">
        <v>1252</v>
      </c>
      <c r="D1310" s="27">
        <v>563</v>
      </c>
      <c r="E1310" s="16">
        <v>522</v>
      </c>
      <c r="F1310" s="16">
        <v>28</v>
      </c>
      <c r="G1310" s="16">
        <v>13</v>
      </c>
      <c r="H1310" s="16">
        <v>212</v>
      </c>
      <c r="I1310" s="16">
        <v>30</v>
      </c>
      <c r="J1310" s="87">
        <v>0</v>
      </c>
      <c r="K1310" s="71">
        <v>805</v>
      </c>
      <c r="L1310" s="71">
        <v>71</v>
      </c>
      <c r="M1310" s="71">
        <v>876</v>
      </c>
      <c r="N1310" s="73">
        <v>7193</v>
      </c>
    </row>
    <row r="1311" spans="1:14">
      <c r="A1311" s="11">
        <v>2505105</v>
      </c>
      <c r="B1311" s="12" t="s">
        <v>1314</v>
      </c>
      <c r="C1311" s="67" t="s">
        <v>1252</v>
      </c>
      <c r="D1311" s="27">
        <v>5758</v>
      </c>
      <c r="E1311" s="16">
        <v>5176</v>
      </c>
      <c r="F1311" s="16">
        <v>428</v>
      </c>
      <c r="G1311" s="16">
        <v>154</v>
      </c>
      <c r="H1311" s="16">
        <v>1937</v>
      </c>
      <c r="I1311" s="16">
        <v>255</v>
      </c>
      <c r="J1311" s="87">
        <v>8</v>
      </c>
      <c r="K1311" s="71">
        <v>7958</v>
      </c>
      <c r="L1311" s="71">
        <v>738</v>
      </c>
      <c r="M1311" s="71">
        <v>8696</v>
      </c>
      <c r="N1311" s="73">
        <v>20325</v>
      </c>
    </row>
    <row r="1312" spans="1:14">
      <c r="A1312" s="11">
        <v>2505204</v>
      </c>
      <c r="B1312" s="12" t="s">
        <v>1315</v>
      </c>
      <c r="C1312" s="67" t="s">
        <v>1252</v>
      </c>
      <c r="D1312" s="27">
        <v>338</v>
      </c>
      <c r="E1312" s="16">
        <v>308</v>
      </c>
      <c r="F1312" s="16">
        <v>25</v>
      </c>
      <c r="G1312" s="16">
        <v>5</v>
      </c>
      <c r="H1312" s="16">
        <v>164</v>
      </c>
      <c r="I1312" s="16">
        <v>20</v>
      </c>
      <c r="J1312" s="87">
        <v>3</v>
      </c>
      <c r="K1312" s="71">
        <v>525</v>
      </c>
      <c r="L1312" s="71">
        <v>163</v>
      </c>
      <c r="M1312" s="71">
        <v>688</v>
      </c>
      <c r="N1312" s="73">
        <v>6841</v>
      </c>
    </row>
    <row r="1313" spans="1:14">
      <c r="A1313" s="11">
        <v>2505238</v>
      </c>
      <c r="B1313" s="12" t="s">
        <v>1316</v>
      </c>
      <c r="C1313" s="67" t="s">
        <v>1252</v>
      </c>
      <c r="D1313" s="27">
        <v>238</v>
      </c>
      <c r="E1313" s="16">
        <v>193</v>
      </c>
      <c r="F1313" s="16">
        <v>35</v>
      </c>
      <c r="G1313" s="16">
        <v>10</v>
      </c>
      <c r="H1313" s="16">
        <v>109</v>
      </c>
      <c r="I1313" s="16">
        <v>7</v>
      </c>
      <c r="J1313" s="87">
        <v>0</v>
      </c>
      <c r="K1313" s="71">
        <v>354</v>
      </c>
      <c r="L1313" s="71">
        <v>125</v>
      </c>
      <c r="M1313" s="71">
        <v>479</v>
      </c>
      <c r="N1313" s="73">
        <v>6340</v>
      </c>
    </row>
    <row r="1314" spans="1:14">
      <c r="A1314" s="11">
        <v>2505279</v>
      </c>
      <c r="B1314" s="12" t="s">
        <v>1317</v>
      </c>
      <c r="C1314" s="67" t="s">
        <v>1252</v>
      </c>
      <c r="D1314" s="27">
        <v>331</v>
      </c>
      <c r="E1314" s="16">
        <v>300</v>
      </c>
      <c r="F1314" s="16">
        <v>23</v>
      </c>
      <c r="G1314" s="16">
        <v>8</v>
      </c>
      <c r="H1314" s="16">
        <v>123</v>
      </c>
      <c r="I1314" s="16">
        <v>18</v>
      </c>
      <c r="J1314" s="87">
        <v>0</v>
      </c>
      <c r="K1314" s="71">
        <v>472</v>
      </c>
      <c r="L1314" s="71">
        <v>86</v>
      </c>
      <c r="M1314" s="71">
        <v>558</v>
      </c>
      <c r="N1314" s="73">
        <v>5245</v>
      </c>
    </row>
    <row r="1315" spans="1:14">
      <c r="A1315" s="11">
        <v>2505303</v>
      </c>
      <c r="B1315" s="12" t="s">
        <v>1318</v>
      </c>
      <c r="C1315" s="67" t="s">
        <v>1252</v>
      </c>
      <c r="D1315" s="27">
        <v>58</v>
      </c>
      <c r="E1315" s="16">
        <v>51</v>
      </c>
      <c r="F1315" s="16">
        <v>3</v>
      </c>
      <c r="G1315" s="16">
        <v>4</v>
      </c>
      <c r="H1315" s="16">
        <v>16</v>
      </c>
      <c r="I1315" s="16">
        <v>7</v>
      </c>
      <c r="J1315" s="87">
        <v>0</v>
      </c>
      <c r="K1315" s="71">
        <v>81</v>
      </c>
      <c r="L1315" s="71">
        <v>5</v>
      </c>
      <c r="M1315" s="71">
        <v>86</v>
      </c>
      <c r="N1315" s="73">
        <v>2523</v>
      </c>
    </row>
    <row r="1316" spans="1:14">
      <c r="A1316" s="11">
        <v>2505352</v>
      </c>
      <c r="B1316" s="12" t="s">
        <v>1319</v>
      </c>
      <c r="C1316" s="67" t="s">
        <v>1252</v>
      </c>
      <c r="D1316" s="27">
        <v>227</v>
      </c>
      <c r="E1316" s="16">
        <v>218</v>
      </c>
      <c r="F1316" s="16">
        <v>7</v>
      </c>
      <c r="G1316" s="16">
        <v>2</v>
      </c>
      <c r="H1316" s="16">
        <v>69</v>
      </c>
      <c r="I1316" s="16">
        <v>14</v>
      </c>
      <c r="J1316" s="87">
        <v>0</v>
      </c>
      <c r="K1316" s="71">
        <v>310</v>
      </c>
      <c r="L1316" s="71">
        <v>29</v>
      </c>
      <c r="M1316" s="71">
        <v>339</v>
      </c>
      <c r="N1316" s="73">
        <v>5246</v>
      </c>
    </row>
    <row r="1317" spans="1:14">
      <c r="A1317" s="11">
        <v>2505402</v>
      </c>
      <c r="B1317" s="12" t="s">
        <v>1320</v>
      </c>
      <c r="C1317" s="67" t="s">
        <v>1252</v>
      </c>
      <c r="D1317" s="27">
        <v>770</v>
      </c>
      <c r="E1317" s="16">
        <v>694</v>
      </c>
      <c r="F1317" s="16">
        <v>61</v>
      </c>
      <c r="G1317" s="16">
        <v>15</v>
      </c>
      <c r="H1317" s="16">
        <v>311</v>
      </c>
      <c r="I1317" s="16">
        <v>41</v>
      </c>
      <c r="J1317" s="87">
        <v>0</v>
      </c>
      <c r="K1317" s="71">
        <v>1122</v>
      </c>
      <c r="L1317" s="71">
        <v>134</v>
      </c>
      <c r="M1317" s="71">
        <v>1256</v>
      </c>
      <c r="N1317" s="73">
        <v>8253</v>
      </c>
    </row>
    <row r="1318" spans="1:14">
      <c r="A1318" s="11">
        <v>2505501</v>
      </c>
      <c r="B1318" s="12" t="s">
        <v>1321</v>
      </c>
      <c r="C1318" s="67" t="s">
        <v>1252</v>
      </c>
      <c r="D1318" s="27">
        <v>391</v>
      </c>
      <c r="E1318" s="16">
        <v>322</v>
      </c>
      <c r="F1318" s="16">
        <v>54</v>
      </c>
      <c r="G1318" s="16">
        <v>15</v>
      </c>
      <c r="H1318" s="16">
        <v>112</v>
      </c>
      <c r="I1318" s="16">
        <v>30</v>
      </c>
      <c r="J1318" s="87">
        <v>1</v>
      </c>
      <c r="K1318" s="71">
        <v>534</v>
      </c>
      <c r="L1318" s="71">
        <v>95</v>
      </c>
      <c r="M1318" s="71">
        <v>629</v>
      </c>
      <c r="N1318" s="73">
        <v>3744</v>
      </c>
    </row>
    <row r="1319" spans="1:14">
      <c r="A1319" s="11">
        <v>2505600</v>
      </c>
      <c r="B1319" s="12" t="s">
        <v>1322</v>
      </c>
      <c r="C1319" s="67" t="s">
        <v>1252</v>
      </c>
      <c r="D1319" s="27">
        <v>227</v>
      </c>
      <c r="E1319" s="16">
        <v>204</v>
      </c>
      <c r="F1319" s="16">
        <v>20</v>
      </c>
      <c r="G1319" s="16">
        <v>3</v>
      </c>
      <c r="H1319" s="16">
        <v>79</v>
      </c>
      <c r="I1319" s="16">
        <v>26</v>
      </c>
      <c r="J1319" s="87">
        <v>1</v>
      </c>
      <c r="K1319" s="71">
        <v>333</v>
      </c>
      <c r="L1319" s="71">
        <v>37</v>
      </c>
      <c r="M1319" s="71">
        <v>370</v>
      </c>
      <c r="N1319" s="73">
        <v>6591</v>
      </c>
    </row>
    <row r="1320" spans="1:14">
      <c r="A1320" s="11">
        <v>2505709</v>
      </c>
      <c r="B1320" s="12" t="s">
        <v>1323</v>
      </c>
      <c r="C1320" s="67" t="s">
        <v>1252</v>
      </c>
      <c r="D1320" s="27">
        <v>781</v>
      </c>
      <c r="E1320" s="16">
        <v>718</v>
      </c>
      <c r="F1320" s="16">
        <v>56</v>
      </c>
      <c r="G1320" s="16">
        <v>7</v>
      </c>
      <c r="H1320" s="16">
        <v>239</v>
      </c>
      <c r="I1320" s="16">
        <v>47</v>
      </c>
      <c r="J1320" s="87">
        <v>6</v>
      </c>
      <c r="K1320" s="71">
        <v>1073</v>
      </c>
      <c r="L1320" s="71">
        <v>143</v>
      </c>
      <c r="M1320" s="71">
        <v>1216</v>
      </c>
      <c r="N1320" s="73">
        <v>10456</v>
      </c>
    </row>
    <row r="1321" spans="1:14">
      <c r="A1321" s="11">
        <v>2505808</v>
      </c>
      <c r="B1321" s="12" t="s">
        <v>1324</v>
      </c>
      <c r="C1321" s="67" t="s">
        <v>1252</v>
      </c>
      <c r="D1321" s="27">
        <v>568</v>
      </c>
      <c r="E1321" s="16">
        <v>516</v>
      </c>
      <c r="F1321" s="16">
        <v>34</v>
      </c>
      <c r="G1321" s="16">
        <v>18</v>
      </c>
      <c r="H1321" s="16">
        <v>212</v>
      </c>
      <c r="I1321" s="16">
        <v>30</v>
      </c>
      <c r="J1321" s="87">
        <v>2</v>
      </c>
      <c r="K1321" s="71">
        <v>812</v>
      </c>
      <c r="L1321" s="71">
        <v>148</v>
      </c>
      <c r="M1321" s="71">
        <v>960</v>
      </c>
      <c r="N1321" s="73">
        <v>3618</v>
      </c>
    </row>
    <row r="1322" spans="1:14">
      <c r="A1322" s="11">
        <v>2505907</v>
      </c>
      <c r="B1322" s="12" t="s">
        <v>1325</v>
      </c>
      <c r="C1322" s="67" t="s">
        <v>1252</v>
      </c>
      <c r="D1322" s="27">
        <v>244</v>
      </c>
      <c r="E1322" s="16">
        <v>210</v>
      </c>
      <c r="F1322" s="16">
        <v>16</v>
      </c>
      <c r="G1322" s="16">
        <v>18</v>
      </c>
      <c r="H1322" s="16">
        <v>64</v>
      </c>
      <c r="I1322" s="16">
        <v>14</v>
      </c>
      <c r="J1322" s="87">
        <v>0</v>
      </c>
      <c r="K1322" s="71">
        <v>322</v>
      </c>
      <c r="L1322" s="71">
        <v>17</v>
      </c>
      <c r="M1322" s="71">
        <v>339</v>
      </c>
      <c r="N1322" s="73">
        <v>3485</v>
      </c>
    </row>
    <row r="1323" spans="1:14">
      <c r="A1323" s="11">
        <v>2506004</v>
      </c>
      <c r="B1323" s="12" t="s">
        <v>1326</v>
      </c>
      <c r="C1323" s="67" t="s">
        <v>1252</v>
      </c>
      <c r="D1323" s="27">
        <v>5025</v>
      </c>
      <c r="E1323" s="16">
        <v>4137</v>
      </c>
      <c r="F1323" s="16">
        <v>622</v>
      </c>
      <c r="G1323" s="16">
        <v>266</v>
      </c>
      <c r="H1323" s="16">
        <v>2085</v>
      </c>
      <c r="I1323" s="16">
        <v>385</v>
      </c>
      <c r="J1323" s="87">
        <v>10</v>
      </c>
      <c r="K1323" s="71">
        <v>7505</v>
      </c>
      <c r="L1323" s="71">
        <v>1165</v>
      </c>
      <c r="M1323" s="71">
        <v>8670</v>
      </c>
      <c r="N1323" s="73">
        <v>32785</v>
      </c>
    </row>
    <row r="1324" spans="1:14">
      <c r="A1324" s="11">
        <v>2506103</v>
      </c>
      <c r="B1324" s="12" t="s">
        <v>1327</v>
      </c>
      <c r="C1324" s="67" t="s">
        <v>1252</v>
      </c>
      <c r="D1324" s="27">
        <v>1968</v>
      </c>
      <c r="E1324" s="16">
        <v>1742</v>
      </c>
      <c r="F1324" s="16">
        <v>145</v>
      </c>
      <c r="G1324" s="16">
        <v>81</v>
      </c>
      <c r="H1324" s="16">
        <v>623</v>
      </c>
      <c r="I1324" s="16">
        <v>37</v>
      </c>
      <c r="J1324" s="87">
        <v>0</v>
      </c>
      <c r="K1324" s="71">
        <v>2628</v>
      </c>
      <c r="L1324" s="71">
        <v>157</v>
      </c>
      <c r="M1324" s="71">
        <v>2785</v>
      </c>
      <c r="N1324" s="73">
        <v>11378</v>
      </c>
    </row>
    <row r="1325" spans="1:14">
      <c r="A1325" s="11">
        <v>2506202</v>
      </c>
      <c r="B1325" s="12" t="s">
        <v>1328</v>
      </c>
      <c r="C1325" s="67" t="s">
        <v>1252</v>
      </c>
      <c r="D1325" s="27">
        <v>145</v>
      </c>
      <c r="E1325" s="16">
        <v>127</v>
      </c>
      <c r="F1325" s="16">
        <v>17</v>
      </c>
      <c r="G1325" s="16">
        <v>1</v>
      </c>
      <c r="H1325" s="16">
        <v>41</v>
      </c>
      <c r="I1325" s="16">
        <v>13</v>
      </c>
      <c r="J1325" s="87">
        <v>1</v>
      </c>
      <c r="K1325" s="71">
        <v>200</v>
      </c>
      <c r="L1325" s="71">
        <v>15</v>
      </c>
      <c r="M1325" s="71">
        <v>215</v>
      </c>
      <c r="N1325" s="73">
        <v>2986</v>
      </c>
    </row>
    <row r="1326" spans="1:14">
      <c r="A1326" s="11">
        <v>2506251</v>
      </c>
      <c r="B1326" s="12" t="s">
        <v>1329</v>
      </c>
      <c r="C1326" s="67" t="s">
        <v>1252</v>
      </c>
      <c r="D1326" s="27">
        <v>150</v>
      </c>
      <c r="E1326" s="16">
        <v>133</v>
      </c>
      <c r="F1326" s="16">
        <v>14</v>
      </c>
      <c r="G1326" s="16">
        <v>3</v>
      </c>
      <c r="H1326" s="16">
        <v>39</v>
      </c>
      <c r="I1326" s="16">
        <v>10</v>
      </c>
      <c r="J1326" s="87">
        <v>2</v>
      </c>
      <c r="K1326" s="71">
        <v>201</v>
      </c>
      <c r="L1326" s="71">
        <v>52</v>
      </c>
      <c r="M1326" s="71">
        <v>253</v>
      </c>
      <c r="N1326" s="73">
        <v>8450</v>
      </c>
    </row>
    <row r="1327" spans="1:14">
      <c r="A1327" s="11">
        <v>2506301</v>
      </c>
      <c r="B1327" s="12" t="s">
        <v>1330</v>
      </c>
      <c r="C1327" s="67" t="s">
        <v>1252</v>
      </c>
      <c r="D1327" s="27">
        <v>8106</v>
      </c>
      <c r="E1327" s="16">
        <v>5289</v>
      </c>
      <c r="F1327" s="16">
        <v>2126</v>
      </c>
      <c r="G1327" s="16">
        <v>691</v>
      </c>
      <c r="H1327" s="16">
        <v>3657</v>
      </c>
      <c r="I1327" s="16">
        <v>974</v>
      </c>
      <c r="J1327" s="87">
        <v>16</v>
      </c>
      <c r="K1327" s="71">
        <v>12753</v>
      </c>
      <c r="L1327" s="71">
        <v>3091</v>
      </c>
      <c r="M1327" s="71">
        <v>15844</v>
      </c>
      <c r="N1327" s="73">
        <v>58162</v>
      </c>
    </row>
    <row r="1328" spans="1:14">
      <c r="A1328" s="11">
        <v>2506400</v>
      </c>
      <c r="B1328" s="12" t="s">
        <v>1331</v>
      </c>
      <c r="C1328" s="67" t="s">
        <v>1252</v>
      </c>
      <c r="D1328" s="27">
        <v>1691</v>
      </c>
      <c r="E1328" s="16">
        <v>1483</v>
      </c>
      <c r="F1328" s="16">
        <v>145</v>
      </c>
      <c r="G1328" s="16">
        <v>63</v>
      </c>
      <c r="H1328" s="16">
        <v>526</v>
      </c>
      <c r="I1328" s="16">
        <v>64</v>
      </c>
      <c r="J1328" s="87">
        <v>2</v>
      </c>
      <c r="K1328" s="71">
        <v>2283</v>
      </c>
      <c r="L1328" s="71">
        <v>200</v>
      </c>
      <c r="M1328" s="71">
        <v>2483</v>
      </c>
      <c r="N1328" s="73">
        <v>14117</v>
      </c>
    </row>
    <row r="1329" spans="1:14">
      <c r="A1329" s="11">
        <v>2506509</v>
      </c>
      <c r="B1329" s="12" t="s">
        <v>1332</v>
      </c>
      <c r="C1329" s="67" t="s">
        <v>1252</v>
      </c>
      <c r="D1329" s="27">
        <v>249</v>
      </c>
      <c r="E1329" s="16">
        <v>205</v>
      </c>
      <c r="F1329" s="16">
        <v>35</v>
      </c>
      <c r="G1329" s="16">
        <v>9</v>
      </c>
      <c r="H1329" s="16">
        <v>80</v>
      </c>
      <c r="I1329" s="16">
        <v>5</v>
      </c>
      <c r="J1329" s="87">
        <v>0</v>
      </c>
      <c r="K1329" s="71">
        <v>334</v>
      </c>
      <c r="L1329" s="71">
        <v>33</v>
      </c>
      <c r="M1329" s="71">
        <v>367</v>
      </c>
      <c r="N1329" s="73">
        <v>3376</v>
      </c>
    </row>
    <row r="1330" spans="1:14">
      <c r="A1330" s="11">
        <v>2506608</v>
      </c>
      <c r="B1330" s="12" t="s">
        <v>1333</v>
      </c>
      <c r="C1330" s="67" t="s">
        <v>1252</v>
      </c>
      <c r="D1330" s="27">
        <v>232</v>
      </c>
      <c r="E1330" s="16">
        <v>207</v>
      </c>
      <c r="F1330" s="16">
        <v>18</v>
      </c>
      <c r="G1330" s="16">
        <v>7</v>
      </c>
      <c r="H1330" s="16">
        <v>72</v>
      </c>
      <c r="I1330" s="16">
        <v>33</v>
      </c>
      <c r="J1330" s="87">
        <v>0</v>
      </c>
      <c r="K1330" s="71">
        <v>337</v>
      </c>
      <c r="L1330" s="71">
        <v>28</v>
      </c>
      <c r="M1330" s="71">
        <v>365</v>
      </c>
      <c r="N1330" s="73">
        <v>5974</v>
      </c>
    </row>
    <row r="1331" spans="1:14">
      <c r="A1331" s="11">
        <v>2506707</v>
      </c>
      <c r="B1331" s="12" t="s">
        <v>1334</v>
      </c>
      <c r="C1331" s="67" t="s">
        <v>1252</v>
      </c>
      <c r="D1331" s="27">
        <v>373</v>
      </c>
      <c r="E1331" s="16">
        <v>322</v>
      </c>
      <c r="F1331" s="16">
        <v>37</v>
      </c>
      <c r="G1331" s="16">
        <v>14</v>
      </c>
      <c r="H1331" s="16">
        <v>172</v>
      </c>
      <c r="I1331" s="16">
        <v>53</v>
      </c>
      <c r="J1331" s="87">
        <v>5</v>
      </c>
      <c r="K1331" s="71">
        <v>603</v>
      </c>
      <c r="L1331" s="71">
        <v>44</v>
      </c>
      <c r="M1331" s="71">
        <v>647</v>
      </c>
      <c r="N1331" s="73">
        <v>11749</v>
      </c>
    </row>
    <row r="1332" spans="1:14">
      <c r="A1332" s="11">
        <v>2506806</v>
      </c>
      <c r="B1332" s="12" t="s">
        <v>1335</v>
      </c>
      <c r="C1332" s="67" t="s">
        <v>1252</v>
      </c>
      <c r="D1332" s="27">
        <v>3054</v>
      </c>
      <c r="E1332" s="16">
        <v>2617</v>
      </c>
      <c r="F1332" s="16">
        <v>274</v>
      </c>
      <c r="G1332" s="16">
        <v>163</v>
      </c>
      <c r="H1332" s="16">
        <v>1084</v>
      </c>
      <c r="I1332" s="16">
        <v>83</v>
      </c>
      <c r="J1332" s="87">
        <v>0</v>
      </c>
      <c r="K1332" s="71">
        <v>4221</v>
      </c>
      <c r="L1332" s="71">
        <v>400</v>
      </c>
      <c r="M1332" s="71">
        <v>4621</v>
      </c>
      <c r="N1332" s="73">
        <v>18042</v>
      </c>
    </row>
    <row r="1333" spans="1:14">
      <c r="A1333" s="11">
        <v>2506905</v>
      </c>
      <c r="B1333" s="12" t="s">
        <v>1336</v>
      </c>
      <c r="C1333" s="67" t="s">
        <v>1252</v>
      </c>
      <c r="D1333" s="27">
        <v>5031</v>
      </c>
      <c r="E1333" s="16">
        <v>3911</v>
      </c>
      <c r="F1333" s="16">
        <v>673</v>
      </c>
      <c r="G1333" s="16">
        <v>447</v>
      </c>
      <c r="H1333" s="16">
        <v>1837</v>
      </c>
      <c r="I1333" s="16">
        <v>286</v>
      </c>
      <c r="J1333" s="87">
        <v>3</v>
      </c>
      <c r="K1333" s="71">
        <v>7157</v>
      </c>
      <c r="L1333" s="71">
        <v>1735</v>
      </c>
      <c r="M1333" s="71">
        <v>8892</v>
      </c>
      <c r="N1333" s="73">
        <v>24565</v>
      </c>
    </row>
    <row r="1334" spans="1:14">
      <c r="A1334" s="11">
        <v>2507002</v>
      </c>
      <c r="B1334" s="12" t="s">
        <v>1337</v>
      </c>
      <c r="C1334" s="67" t="s">
        <v>1252</v>
      </c>
      <c r="D1334" s="27">
        <v>7134</v>
      </c>
      <c r="E1334" s="16">
        <v>5718</v>
      </c>
      <c r="F1334" s="16">
        <v>844</v>
      </c>
      <c r="G1334" s="16">
        <v>572</v>
      </c>
      <c r="H1334" s="16">
        <v>2295</v>
      </c>
      <c r="I1334" s="16">
        <v>519</v>
      </c>
      <c r="J1334" s="87">
        <v>6</v>
      </c>
      <c r="K1334" s="71">
        <v>9954</v>
      </c>
      <c r="L1334" s="71">
        <v>1008</v>
      </c>
      <c r="M1334" s="71">
        <v>10962</v>
      </c>
      <c r="N1334" s="73">
        <v>24499</v>
      </c>
    </row>
    <row r="1335" spans="1:14">
      <c r="A1335" s="11">
        <v>2507101</v>
      </c>
      <c r="B1335" s="12" t="s">
        <v>1338</v>
      </c>
      <c r="C1335" s="67" t="s">
        <v>1252</v>
      </c>
      <c r="D1335" s="27">
        <v>2000</v>
      </c>
      <c r="E1335" s="16">
        <v>1664</v>
      </c>
      <c r="F1335" s="16">
        <v>203</v>
      </c>
      <c r="G1335" s="16">
        <v>133</v>
      </c>
      <c r="H1335" s="16">
        <v>691</v>
      </c>
      <c r="I1335" s="16">
        <v>56</v>
      </c>
      <c r="J1335" s="87">
        <v>1</v>
      </c>
      <c r="K1335" s="71">
        <v>2748</v>
      </c>
      <c r="L1335" s="71">
        <v>429</v>
      </c>
      <c r="M1335" s="71">
        <v>3177</v>
      </c>
      <c r="N1335" s="73">
        <v>18332</v>
      </c>
    </row>
    <row r="1336" spans="1:14">
      <c r="A1336" s="11">
        <v>2507200</v>
      </c>
      <c r="B1336" s="12" t="s">
        <v>1339</v>
      </c>
      <c r="C1336" s="67" t="s">
        <v>1252</v>
      </c>
      <c r="D1336" s="27">
        <v>753</v>
      </c>
      <c r="E1336" s="16">
        <v>692</v>
      </c>
      <c r="F1336" s="16">
        <v>43</v>
      </c>
      <c r="G1336" s="16">
        <v>18</v>
      </c>
      <c r="H1336" s="16">
        <v>215</v>
      </c>
      <c r="I1336" s="16">
        <v>40</v>
      </c>
      <c r="J1336" s="87">
        <v>0</v>
      </c>
      <c r="K1336" s="71">
        <v>1008</v>
      </c>
      <c r="L1336" s="71">
        <v>98</v>
      </c>
      <c r="M1336" s="71">
        <v>1106</v>
      </c>
      <c r="N1336" s="73">
        <v>10739</v>
      </c>
    </row>
    <row r="1337" spans="1:14">
      <c r="A1337" s="11">
        <v>2507309</v>
      </c>
      <c r="B1337" s="12" t="s">
        <v>1340</v>
      </c>
      <c r="C1337" s="67" t="s">
        <v>1252</v>
      </c>
      <c r="D1337" s="27">
        <v>2505</v>
      </c>
      <c r="E1337" s="16">
        <v>2130</v>
      </c>
      <c r="F1337" s="16">
        <v>285</v>
      </c>
      <c r="G1337" s="16">
        <v>90</v>
      </c>
      <c r="H1337" s="16">
        <v>925</v>
      </c>
      <c r="I1337" s="16">
        <v>78</v>
      </c>
      <c r="J1337" s="87">
        <v>1</v>
      </c>
      <c r="K1337" s="71">
        <v>3509</v>
      </c>
      <c r="L1337" s="71">
        <v>350</v>
      </c>
      <c r="M1337" s="71">
        <v>3859</v>
      </c>
      <c r="N1337" s="73">
        <v>14316</v>
      </c>
    </row>
    <row r="1338" spans="1:14">
      <c r="A1338" s="11">
        <v>2507408</v>
      </c>
      <c r="B1338" s="12" t="s">
        <v>1341</v>
      </c>
      <c r="C1338" s="67" t="s">
        <v>1252</v>
      </c>
      <c r="D1338" s="27">
        <v>219</v>
      </c>
      <c r="E1338" s="16">
        <v>165</v>
      </c>
      <c r="F1338" s="16">
        <v>46</v>
      </c>
      <c r="G1338" s="16">
        <v>8</v>
      </c>
      <c r="H1338" s="16">
        <v>84</v>
      </c>
      <c r="I1338" s="16">
        <v>109</v>
      </c>
      <c r="J1338" s="87">
        <v>0</v>
      </c>
      <c r="K1338" s="71">
        <v>412</v>
      </c>
      <c r="L1338" s="71">
        <v>33</v>
      </c>
      <c r="M1338" s="71">
        <v>445</v>
      </c>
      <c r="N1338" s="73">
        <v>7717</v>
      </c>
    </row>
    <row r="1339" spans="1:14">
      <c r="A1339" s="11">
        <v>2507507</v>
      </c>
      <c r="B1339" s="12" t="s">
        <v>1342</v>
      </c>
      <c r="C1339" s="67" t="s">
        <v>1252</v>
      </c>
      <c r="D1339" s="27">
        <v>49884</v>
      </c>
      <c r="E1339" s="16">
        <v>17958</v>
      </c>
      <c r="F1339" s="16">
        <v>16370</v>
      </c>
      <c r="G1339" s="16">
        <v>15556</v>
      </c>
      <c r="H1339" s="16">
        <v>23768</v>
      </c>
      <c r="I1339" s="16">
        <v>6551</v>
      </c>
      <c r="J1339" s="87">
        <v>268</v>
      </c>
      <c r="K1339" s="71">
        <v>80471</v>
      </c>
      <c r="L1339" s="71">
        <v>18950</v>
      </c>
      <c r="M1339" s="71">
        <v>99421</v>
      </c>
      <c r="N1339" s="73">
        <v>791438</v>
      </c>
    </row>
    <row r="1340" spans="1:14">
      <c r="A1340" s="11">
        <v>2507606</v>
      </c>
      <c r="B1340" s="12" t="s">
        <v>1343</v>
      </c>
      <c r="C1340" s="67" t="s">
        <v>1252</v>
      </c>
      <c r="D1340" s="27">
        <v>229</v>
      </c>
      <c r="E1340" s="16">
        <v>196</v>
      </c>
      <c r="F1340" s="16">
        <v>19</v>
      </c>
      <c r="G1340" s="16">
        <v>14</v>
      </c>
      <c r="H1340" s="16">
        <v>100</v>
      </c>
      <c r="I1340" s="16">
        <v>30</v>
      </c>
      <c r="J1340" s="87">
        <v>3</v>
      </c>
      <c r="K1340" s="71">
        <v>362</v>
      </c>
      <c r="L1340" s="71">
        <v>44</v>
      </c>
      <c r="M1340" s="71">
        <v>406</v>
      </c>
      <c r="N1340" s="73">
        <v>7850</v>
      </c>
    </row>
    <row r="1341" spans="1:14">
      <c r="A1341" s="11">
        <v>2507705</v>
      </c>
      <c r="B1341" s="12" t="s">
        <v>1344</v>
      </c>
      <c r="C1341" s="67" t="s">
        <v>1252</v>
      </c>
      <c r="D1341" s="27">
        <v>2284</v>
      </c>
      <c r="E1341" s="16">
        <v>1938</v>
      </c>
      <c r="F1341" s="16">
        <v>215</v>
      </c>
      <c r="G1341" s="16">
        <v>131</v>
      </c>
      <c r="H1341" s="16">
        <v>822</v>
      </c>
      <c r="I1341" s="16">
        <v>103</v>
      </c>
      <c r="J1341" s="87">
        <v>12</v>
      </c>
      <c r="K1341" s="71">
        <v>3221</v>
      </c>
      <c r="L1341" s="71">
        <v>349</v>
      </c>
      <c r="M1341" s="71">
        <v>3570</v>
      </c>
      <c r="N1341" s="73">
        <v>17902</v>
      </c>
    </row>
    <row r="1342" spans="1:14">
      <c r="A1342" s="11">
        <v>2507804</v>
      </c>
      <c r="B1342" s="12" t="s">
        <v>1345</v>
      </c>
      <c r="C1342" s="67" t="s">
        <v>1252</v>
      </c>
      <c r="D1342" s="27">
        <v>184</v>
      </c>
      <c r="E1342" s="16">
        <v>153</v>
      </c>
      <c r="F1342" s="16">
        <v>14</v>
      </c>
      <c r="G1342" s="16">
        <v>17</v>
      </c>
      <c r="H1342" s="16">
        <v>40</v>
      </c>
      <c r="I1342" s="16">
        <v>30</v>
      </c>
      <c r="J1342" s="87">
        <v>3</v>
      </c>
      <c r="K1342" s="71">
        <v>257</v>
      </c>
      <c r="L1342" s="71">
        <v>46</v>
      </c>
      <c r="M1342" s="71">
        <v>303</v>
      </c>
      <c r="N1342" s="73">
        <v>7054</v>
      </c>
    </row>
    <row r="1343" spans="1:14">
      <c r="A1343" s="11">
        <v>2507903</v>
      </c>
      <c r="B1343" s="12" t="s">
        <v>1346</v>
      </c>
      <c r="C1343" s="67" t="s">
        <v>1252</v>
      </c>
      <c r="D1343" s="27">
        <v>879</v>
      </c>
      <c r="E1343" s="16">
        <v>789</v>
      </c>
      <c r="F1343" s="16">
        <v>61</v>
      </c>
      <c r="G1343" s="16">
        <v>29</v>
      </c>
      <c r="H1343" s="16">
        <v>325</v>
      </c>
      <c r="I1343" s="16">
        <v>21</v>
      </c>
      <c r="J1343" s="87">
        <v>1</v>
      </c>
      <c r="K1343" s="71">
        <v>1226</v>
      </c>
      <c r="L1343" s="71">
        <v>516</v>
      </c>
      <c r="M1343" s="71">
        <v>1742</v>
      </c>
      <c r="N1343" s="73">
        <v>10669</v>
      </c>
    </row>
    <row r="1344" spans="1:14">
      <c r="A1344" s="11">
        <v>2508000</v>
      </c>
      <c r="B1344" s="12" t="s">
        <v>1347</v>
      </c>
      <c r="C1344" s="67" t="s">
        <v>1252</v>
      </c>
      <c r="D1344" s="27">
        <v>1263</v>
      </c>
      <c r="E1344" s="16">
        <v>1173</v>
      </c>
      <c r="F1344" s="16">
        <v>85</v>
      </c>
      <c r="G1344" s="16">
        <v>5</v>
      </c>
      <c r="H1344" s="16">
        <v>386</v>
      </c>
      <c r="I1344" s="16">
        <v>55</v>
      </c>
      <c r="J1344" s="87">
        <v>14</v>
      </c>
      <c r="K1344" s="71">
        <v>1718</v>
      </c>
      <c r="L1344" s="71">
        <v>157</v>
      </c>
      <c r="M1344" s="71">
        <v>1875</v>
      </c>
      <c r="N1344" s="73">
        <v>9892</v>
      </c>
    </row>
    <row r="1345" spans="1:14">
      <c r="A1345" s="11">
        <v>2508109</v>
      </c>
      <c r="B1345" s="12" t="s">
        <v>1348</v>
      </c>
      <c r="C1345" s="67" t="s">
        <v>1252</v>
      </c>
      <c r="D1345" s="27">
        <v>224</v>
      </c>
      <c r="E1345" s="16">
        <v>188</v>
      </c>
      <c r="F1345" s="16">
        <v>19</v>
      </c>
      <c r="G1345" s="16">
        <v>17</v>
      </c>
      <c r="H1345" s="16">
        <v>57</v>
      </c>
      <c r="I1345" s="16">
        <v>26</v>
      </c>
      <c r="J1345" s="87">
        <v>1</v>
      </c>
      <c r="K1345" s="71">
        <v>308</v>
      </c>
      <c r="L1345" s="71">
        <v>41</v>
      </c>
      <c r="M1345" s="71">
        <v>349</v>
      </c>
      <c r="N1345" s="73">
        <v>4687</v>
      </c>
    </row>
    <row r="1346" spans="1:14">
      <c r="A1346" s="11">
        <v>2508208</v>
      </c>
      <c r="B1346" s="12" t="s">
        <v>1349</v>
      </c>
      <c r="C1346" s="67" t="s">
        <v>1252</v>
      </c>
      <c r="D1346" s="27">
        <v>1403</v>
      </c>
      <c r="E1346" s="16">
        <v>1185</v>
      </c>
      <c r="F1346" s="16">
        <v>133</v>
      </c>
      <c r="G1346" s="16">
        <v>85</v>
      </c>
      <c r="H1346" s="16">
        <v>460</v>
      </c>
      <c r="I1346" s="16">
        <v>36</v>
      </c>
      <c r="J1346" s="87">
        <v>2</v>
      </c>
      <c r="K1346" s="71">
        <v>1901</v>
      </c>
      <c r="L1346" s="71">
        <v>144</v>
      </c>
      <c r="M1346" s="71">
        <v>2045</v>
      </c>
      <c r="N1346" s="73">
        <v>7619</v>
      </c>
    </row>
    <row r="1347" spans="1:14">
      <c r="A1347" s="11">
        <v>2508307</v>
      </c>
      <c r="B1347" s="12" t="s">
        <v>1350</v>
      </c>
      <c r="C1347" s="67" t="s">
        <v>1252</v>
      </c>
      <c r="D1347" s="27">
        <v>3262</v>
      </c>
      <c r="E1347" s="16">
        <v>2838</v>
      </c>
      <c r="F1347" s="16">
        <v>330</v>
      </c>
      <c r="G1347" s="16">
        <v>94</v>
      </c>
      <c r="H1347" s="16">
        <v>1186</v>
      </c>
      <c r="I1347" s="16">
        <v>113</v>
      </c>
      <c r="J1347" s="87">
        <v>4</v>
      </c>
      <c r="K1347" s="71">
        <v>4565</v>
      </c>
      <c r="L1347" s="71">
        <v>622</v>
      </c>
      <c r="M1347" s="71">
        <v>5187</v>
      </c>
      <c r="N1347" s="73">
        <v>27247</v>
      </c>
    </row>
    <row r="1348" spans="1:14">
      <c r="A1348" s="11">
        <v>2508406</v>
      </c>
      <c r="B1348" s="12" t="s">
        <v>1351</v>
      </c>
      <c r="C1348" s="67" t="s">
        <v>1252</v>
      </c>
      <c r="D1348" s="27">
        <v>458</v>
      </c>
      <c r="E1348" s="16">
        <v>369</v>
      </c>
      <c r="F1348" s="16">
        <v>30</v>
      </c>
      <c r="G1348" s="16">
        <v>59</v>
      </c>
      <c r="H1348" s="16">
        <v>101</v>
      </c>
      <c r="I1348" s="16">
        <v>19</v>
      </c>
      <c r="J1348" s="87">
        <v>2</v>
      </c>
      <c r="K1348" s="71">
        <v>580</v>
      </c>
      <c r="L1348" s="71">
        <v>53</v>
      </c>
      <c r="M1348" s="71">
        <v>633</v>
      </c>
      <c r="N1348" s="73">
        <v>2765</v>
      </c>
    </row>
    <row r="1349" spans="1:14">
      <c r="A1349" s="11">
        <v>2508505</v>
      </c>
      <c r="B1349" s="12" t="s">
        <v>1352</v>
      </c>
      <c r="C1349" s="67" t="s">
        <v>1252</v>
      </c>
      <c r="D1349" s="27">
        <v>597</v>
      </c>
      <c r="E1349" s="16">
        <v>540</v>
      </c>
      <c r="F1349" s="16">
        <v>36</v>
      </c>
      <c r="G1349" s="16">
        <v>21</v>
      </c>
      <c r="H1349" s="16">
        <v>188</v>
      </c>
      <c r="I1349" s="16">
        <v>31</v>
      </c>
      <c r="J1349" s="87">
        <v>0</v>
      </c>
      <c r="K1349" s="71">
        <v>816</v>
      </c>
      <c r="L1349" s="71">
        <v>44</v>
      </c>
      <c r="M1349" s="71">
        <v>860</v>
      </c>
      <c r="N1349" s="73">
        <v>7355</v>
      </c>
    </row>
    <row r="1350" spans="1:14">
      <c r="A1350" s="11">
        <v>2508554</v>
      </c>
      <c r="B1350" s="12" t="s">
        <v>1353</v>
      </c>
      <c r="C1350" s="67" t="s">
        <v>1252</v>
      </c>
      <c r="D1350" s="27">
        <v>134</v>
      </c>
      <c r="E1350" s="16">
        <v>127</v>
      </c>
      <c r="F1350" s="16">
        <v>2</v>
      </c>
      <c r="G1350" s="16">
        <v>5</v>
      </c>
      <c r="H1350" s="16">
        <v>57</v>
      </c>
      <c r="I1350" s="16">
        <v>4</v>
      </c>
      <c r="J1350" s="87">
        <v>2</v>
      </c>
      <c r="K1350" s="71">
        <v>197</v>
      </c>
      <c r="L1350" s="71">
        <v>14</v>
      </c>
      <c r="M1350" s="71">
        <v>211</v>
      </c>
      <c r="N1350" s="73">
        <v>4254</v>
      </c>
    </row>
    <row r="1351" spans="1:14">
      <c r="A1351" s="11">
        <v>2508604</v>
      </c>
      <c r="B1351" s="12" t="s">
        <v>1354</v>
      </c>
      <c r="C1351" s="67" t="s">
        <v>1252</v>
      </c>
      <c r="D1351" s="27">
        <v>177</v>
      </c>
      <c r="E1351" s="16">
        <v>132</v>
      </c>
      <c r="F1351" s="16">
        <v>35</v>
      </c>
      <c r="G1351" s="16">
        <v>10</v>
      </c>
      <c r="H1351" s="16">
        <v>96</v>
      </c>
      <c r="I1351" s="16">
        <v>33</v>
      </c>
      <c r="J1351" s="87">
        <v>1</v>
      </c>
      <c r="K1351" s="71">
        <v>307</v>
      </c>
      <c r="L1351" s="71">
        <v>154</v>
      </c>
      <c r="M1351" s="71">
        <v>461</v>
      </c>
      <c r="N1351" s="73">
        <v>12804</v>
      </c>
    </row>
    <row r="1352" spans="1:14">
      <c r="A1352" s="11">
        <v>2508703</v>
      </c>
      <c r="B1352" s="12" t="s">
        <v>1355</v>
      </c>
      <c r="C1352" s="67" t="s">
        <v>1252</v>
      </c>
      <c r="D1352" s="27">
        <v>201</v>
      </c>
      <c r="E1352" s="16">
        <v>187</v>
      </c>
      <c r="F1352" s="16">
        <v>7</v>
      </c>
      <c r="G1352" s="16">
        <v>7</v>
      </c>
      <c r="H1352" s="16">
        <v>69</v>
      </c>
      <c r="I1352" s="16">
        <v>15</v>
      </c>
      <c r="J1352" s="87">
        <v>0</v>
      </c>
      <c r="K1352" s="71">
        <v>285</v>
      </c>
      <c r="L1352" s="71">
        <v>26</v>
      </c>
      <c r="M1352" s="71">
        <v>311</v>
      </c>
      <c r="N1352" s="73">
        <v>4026</v>
      </c>
    </row>
    <row r="1353" spans="1:14">
      <c r="A1353" s="11">
        <v>2508802</v>
      </c>
      <c r="B1353" s="12" t="s">
        <v>1356</v>
      </c>
      <c r="C1353" s="67" t="s">
        <v>1252</v>
      </c>
      <c r="D1353" s="27">
        <v>531</v>
      </c>
      <c r="E1353" s="16">
        <v>454</v>
      </c>
      <c r="F1353" s="16">
        <v>58</v>
      </c>
      <c r="G1353" s="16">
        <v>19</v>
      </c>
      <c r="H1353" s="16">
        <v>170</v>
      </c>
      <c r="I1353" s="16">
        <v>30</v>
      </c>
      <c r="J1353" s="87">
        <v>0</v>
      </c>
      <c r="K1353" s="71">
        <v>731</v>
      </c>
      <c r="L1353" s="71">
        <v>71</v>
      </c>
      <c r="M1353" s="71">
        <v>802</v>
      </c>
      <c r="N1353" s="73">
        <v>5672</v>
      </c>
    </row>
    <row r="1354" spans="1:14">
      <c r="A1354" s="11">
        <v>2508901</v>
      </c>
      <c r="B1354" s="12" t="s">
        <v>1357</v>
      </c>
      <c r="C1354" s="67" t="s">
        <v>1252</v>
      </c>
      <c r="D1354" s="27">
        <v>6484</v>
      </c>
      <c r="E1354" s="16">
        <v>4560</v>
      </c>
      <c r="F1354" s="16">
        <v>1264</v>
      </c>
      <c r="G1354" s="16">
        <v>660</v>
      </c>
      <c r="H1354" s="16">
        <v>2807</v>
      </c>
      <c r="I1354" s="16">
        <v>276</v>
      </c>
      <c r="J1354" s="87">
        <v>8</v>
      </c>
      <c r="K1354" s="71">
        <v>9575</v>
      </c>
      <c r="L1354" s="71">
        <v>2161</v>
      </c>
      <c r="M1354" s="71">
        <v>11736</v>
      </c>
      <c r="N1354" s="73">
        <v>44369</v>
      </c>
    </row>
    <row r="1355" spans="1:14">
      <c r="A1355" s="11">
        <v>2509008</v>
      </c>
      <c r="B1355" s="12" t="s">
        <v>1358</v>
      </c>
      <c r="C1355" s="67" t="s">
        <v>1252</v>
      </c>
      <c r="D1355" s="27">
        <v>299</v>
      </c>
      <c r="E1355" s="16">
        <v>272</v>
      </c>
      <c r="F1355" s="16">
        <v>17</v>
      </c>
      <c r="G1355" s="16">
        <v>10</v>
      </c>
      <c r="H1355" s="16">
        <v>110</v>
      </c>
      <c r="I1355" s="16">
        <v>43</v>
      </c>
      <c r="J1355" s="87">
        <v>10</v>
      </c>
      <c r="K1355" s="71">
        <v>462</v>
      </c>
      <c r="L1355" s="71">
        <v>38</v>
      </c>
      <c r="M1355" s="71">
        <v>500</v>
      </c>
      <c r="N1355" s="73">
        <v>11066</v>
      </c>
    </row>
    <row r="1356" spans="1:14">
      <c r="A1356" s="11">
        <v>2509057</v>
      </c>
      <c r="B1356" s="12" t="s">
        <v>1359</v>
      </c>
      <c r="C1356" s="67" t="s">
        <v>1252</v>
      </c>
      <c r="D1356" s="27">
        <v>258</v>
      </c>
      <c r="E1356" s="16">
        <v>228</v>
      </c>
      <c r="F1356" s="16">
        <v>25</v>
      </c>
      <c r="G1356" s="16">
        <v>5</v>
      </c>
      <c r="H1356" s="16">
        <v>100</v>
      </c>
      <c r="I1356" s="16">
        <v>17</v>
      </c>
      <c r="J1356" s="87">
        <v>2</v>
      </c>
      <c r="K1356" s="71">
        <v>377</v>
      </c>
      <c r="L1356" s="71">
        <v>128</v>
      </c>
      <c r="M1356" s="71">
        <v>505</v>
      </c>
      <c r="N1356" s="73">
        <v>8361</v>
      </c>
    </row>
    <row r="1357" spans="1:14">
      <c r="A1357" s="11">
        <v>2509107</v>
      </c>
      <c r="B1357" s="12" t="s">
        <v>1360</v>
      </c>
      <c r="C1357" s="67" t="s">
        <v>1252</v>
      </c>
      <c r="D1357" s="27">
        <v>3734</v>
      </c>
      <c r="E1357" s="16">
        <v>3076</v>
      </c>
      <c r="F1357" s="16">
        <v>521</v>
      </c>
      <c r="G1357" s="16">
        <v>137</v>
      </c>
      <c r="H1357" s="16">
        <v>1355</v>
      </c>
      <c r="I1357" s="16">
        <v>229</v>
      </c>
      <c r="J1357" s="87">
        <v>2</v>
      </c>
      <c r="K1357" s="71">
        <v>5320</v>
      </c>
      <c r="L1357" s="71">
        <v>1162</v>
      </c>
      <c r="M1357" s="71">
        <v>6482</v>
      </c>
      <c r="N1357" s="73">
        <v>21755</v>
      </c>
    </row>
    <row r="1358" spans="1:14">
      <c r="A1358" s="11">
        <v>2509156</v>
      </c>
      <c r="B1358" s="12" t="s">
        <v>1361</v>
      </c>
      <c r="C1358" s="67" t="s">
        <v>1252</v>
      </c>
      <c r="D1358" s="27">
        <v>401</v>
      </c>
      <c r="E1358" s="16">
        <v>346</v>
      </c>
      <c r="F1358" s="16">
        <v>33</v>
      </c>
      <c r="G1358" s="16">
        <v>22</v>
      </c>
      <c r="H1358" s="16">
        <v>130</v>
      </c>
      <c r="I1358" s="16">
        <v>52</v>
      </c>
      <c r="J1358" s="87">
        <v>0</v>
      </c>
      <c r="K1358" s="71">
        <v>583</v>
      </c>
      <c r="L1358" s="71">
        <v>104</v>
      </c>
      <c r="M1358" s="71">
        <v>687</v>
      </c>
      <c r="N1358" s="73">
        <v>6522</v>
      </c>
    </row>
    <row r="1359" spans="1:14">
      <c r="A1359" s="11">
        <v>2509206</v>
      </c>
      <c r="B1359" s="12" t="s">
        <v>1362</v>
      </c>
      <c r="C1359" s="67" t="s">
        <v>1252</v>
      </c>
      <c r="D1359" s="27">
        <v>663</v>
      </c>
      <c r="E1359" s="16">
        <v>586</v>
      </c>
      <c r="F1359" s="16">
        <v>53</v>
      </c>
      <c r="G1359" s="16">
        <v>24</v>
      </c>
      <c r="H1359" s="16">
        <v>222</v>
      </c>
      <c r="I1359" s="16">
        <v>38</v>
      </c>
      <c r="J1359" s="87">
        <v>0</v>
      </c>
      <c r="K1359" s="71">
        <v>923</v>
      </c>
      <c r="L1359" s="71">
        <v>120</v>
      </c>
      <c r="M1359" s="71">
        <v>1043</v>
      </c>
      <c r="N1359" s="73">
        <v>13654</v>
      </c>
    </row>
    <row r="1360" spans="1:14">
      <c r="A1360" s="11">
        <v>2509305</v>
      </c>
      <c r="B1360" s="12" t="s">
        <v>1363</v>
      </c>
      <c r="C1360" s="67" t="s">
        <v>1252</v>
      </c>
      <c r="D1360" s="27">
        <v>252</v>
      </c>
      <c r="E1360" s="16">
        <v>198</v>
      </c>
      <c r="F1360" s="16">
        <v>30</v>
      </c>
      <c r="G1360" s="16">
        <v>24</v>
      </c>
      <c r="H1360" s="16">
        <v>85</v>
      </c>
      <c r="I1360" s="16">
        <v>22</v>
      </c>
      <c r="J1360" s="87">
        <v>0</v>
      </c>
      <c r="K1360" s="71">
        <v>359</v>
      </c>
      <c r="L1360" s="71">
        <v>116</v>
      </c>
      <c r="M1360" s="71">
        <v>475</v>
      </c>
      <c r="N1360" s="73">
        <v>8219</v>
      </c>
    </row>
    <row r="1361" spans="1:14">
      <c r="A1361" s="11">
        <v>2509339</v>
      </c>
      <c r="B1361" s="12" t="s">
        <v>1364</v>
      </c>
      <c r="C1361" s="67" t="s">
        <v>1252</v>
      </c>
      <c r="D1361" s="27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</v>
      </c>
      <c r="J1361" s="87">
        <v>0</v>
      </c>
      <c r="K1361" s="71">
        <v>1</v>
      </c>
      <c r="L1361" s="71">
        <v>1</v>
      </c>
      <c r="M1361" s="71">
        <v>2</v>
      </c>
      <c r="N1361" s="73">
        <v>4497</v>
      </c>
    </row>
    <row r="1362" spans="1:14">
      <c r="A1362" s="11">
        <v>2509370</v>
      </c>
      <c r="B1362" s="12" t="s">
        <v>1365</v>
      </c>
      <c r="C1362" s="67" t="s">
        <v>1252</v>
      </c>
      <c r="D1362" s="27">
        <v>73</v>
      </c>
      <c r="E1362" s="16">
        <v>72</v>
      </c>
      <c r="F1362" s="16">
        <v>0</v>
      </c>
      <c r="G1362" s="16">
        <v>1</v>
      </c>
      <c r="H1362" s="16">
        <v>16</v>
      </c>
      <c r="I1362" s="16">
        <v>9</v>
      </c>
      <c r="J1362" s="87">
        <v>1</v>
      </c>
      <c r="K1362" s="71">
        <v>99</v>
      </c>
      <c r="L1362" s="71">
        <v>6</v>
      </c>
      <c r="M1362" s="71">
        <v>105</v>
      </c>
      <c r="N1362" s="73">
        <v>2869</v>
      </c>
    </row>
    <row r="1363" spans="1:14">
      <c r="A1363" s="11">
        <v>2509396</v>
      </c>
      <c r="B1363" s="12" t="s">
        <v>1366</v>
      </c>
      <c r="C1363" s="67" t="s">
        <v>1252</v>
      </c>
      <c r="D1363" s="27">
        <v>272</v>
      </c>
      <c r="E1363" s="16">
        <v>246</v>
      </c>
      <c r="F1363" s="16">
        <v>21</v>
      </c>
      <c r="G1363" s="16">
        <v>5</v>
      </c>
      <c r="H1363" s="16">
        <v>106</v>
      </c>
      <c r="I1363" s="16">
        <v>37</v>
      </c>
      <c r="J1363" s="87">
        <v>0</v>
      </c>
      <c r="K1363" s="71">
        <v>415</v>
      </c>
      <c r="L1363" s="71">
        <v>25</v>
      </c>
      <c r="M1363" s="71">
        <v>440</v>
      </c>
      <c r="N1363" s="73">
        <v>6441</v>
      </c>
    </row>
    <row r="1364" spans="1:14">
      <c r="A1364" s="11">
        <v>2509404</v>
      </c>
      <c r="B1364" s="12" t="s">
        <v>1367</v>
      </c>
      <c r="C1364" s="67" t="s">
        <v>1252</v>
      </c>
      <c r="D1364" s="27">
        <v>396</v>
      </c>
      <c r="E1364" s="16">
        <v>338</v>
      </c>
      <c r="F1364" s="16">
        <v>28</v>
      </c>
      <c r="G1364" s="16">
        <v>30</v>
      </c>
      <c r="H1364" s="16">
        <v>147</v>
      </c>
      <c r="I1364" s="16">
        <v>34</v>
      </c>
      <c r="J1364" s="87">
        <v>2</v>
      </c>
      <c r="K1364" s="71">
        <v>579</v>
      </c>
      <c r="L1364" s="71">
        <v>83</v>
      </c>
      <c r="M1364" s="71">
        <v>662</v>
      </c>
      <c r="N1364" s="73">
        <v>13317</v>
      </c>
    </row>
    <row r="1365" spans="1:14">
      <c r="A1365" s="11">
        <v>2509503</v>
      </c>
      <c r="B1365" s="12" t="s">
        <v>1368</v>
      </c>
      <c r="C1365" s="67" t="s">
        <v>1252</v>
      </c>
      <c r="D1365" s="27">
        <v>499</v>
      </c>
      <c r="E1365" s="16">
        <v>456</v>
      </c>
      <c r="F1365" s="16">
        <v>36</v>
      </c>
      <c r="G1365" s="16">
        <v>7</v>
      </c>
      <c r="H1365" s="16">
        <v>186</v>
      </c>
      <c r="I1365" s="16">
        <v>34</v>
      </c>
      <c r="J1365" s="87">
        <v>0</v>
      </c>
      <c r="K1365" s="71">
        <v>719</v>
      </c>
      <c r="L1365" s="71">
        <v>71</v>
      </c>
      <c r="M1365" s="71">
        <v>790</v>
      </c>
      <c r="N1365" s="73">
        <v>5528</v>
      </c>
    </row>
    <row r="1366" spans="1:14">
      <c r="A1366" s="11">
        <v>2509602</v>
      </c>
      <c r="B1366" s="12" t="s">
        <v>1369</v>
      </c>
      <c r="C1366" s="67" t="s">
        <v>1252</v>
      </c>
      <c r="D1366" s="27">
        <v>291</v>
      </c>
      <c r="E1366" s="16">
        <v>268</v>
      </c>
      <c r="F1366" s="16">
        <v>14</v>
      </c>
      <c r="G1366" s="16">
        <v>9</v>
      </c>
      <c r="H1366" s="16">
        <v>72</v>
      </c>
      <c r="I1366" s="16">
        <v>30</v>
      </c>
      <c r="J1366" s="87">
        <v>1</v>
      </c>
      <c r="K1366" s="71">
        <v>394</v>
      </c>
      <c r="L1366" s="71">
        <v>82</v>
      </c>
      <c r="M1366" s="71">
        <v>476</v>
      </c>
      <c r="N1366" s="73">
        <v>4759</v>
      </c>
    </row>
    <row r="1367" spans="1:14">
      <c r="A1367" s="11">
        <v>2509701</v>
      </c>
      <c r="B1367" s="12" t="s">
        <v>1370</v>
      </c>
      <c r="C1367" s="67" t="s">
        <v>1252</v>
      </c>
      <c r="D1367" s="27">
        <v>7113</v>
      </c>
      <c r="E1367" s="16">
        <v>5979</v>
      </c>
      <c r="F1367" s="16">
        <v>670</v>
      </c>
      <c r="G1367" s="16">
        <v>464</v>
      </c>
      <c r="H1367" s="16">
        <v>2451</v>
      </c>
      <c r="I1367" s="16">
        <v>515</v>
      </c>
      <c r="J1367" s="87">
        <v>4</v>
      </c>
      <c r="K1367" s="71">
        <v>10083</v>
      </c>
      <c r="L1367" s="71">
        <v>1251</v>
      </c>
      <c r="M1367" s="71">
        <v>11334</v>
      </c>
      <c r="N1367" s="73">
        <v>32774</v>
      </c>
    </row>
    <row r="1368" spans="1:14">
      <c r="A1368" s="11">
        <v>2509800</v>
      </c>
      <c r="B1368" s="12" t="s">
        <v>1027</v>
      </c>
      <c r="C1368" s="67" t="s">
        <v>1252</v>
      </c>
      <c r="D1368" s="27">
        <v>502</v>
      </c>
      <c r="E1368" s="16">
        <v>444</v>
      </c>
      <c r="F1368" s="16">
        <v>41</v>
      </c>
      <c r="G1368" s="16">
        <v>17</v>
      </c>
      <c r="H1368" s="16">
        <v>172</v>
      </c>
      <c r="I1368" s="16">
        <v>47</v>
      </c>
      <c r="J1368" s="87">
        <v>1</v>
      </c>
      <c r="K1368" s="71">
        <v>722</v>
      </c>
      <c r="L1368" s="71">
        <v>83</v>
      </c>
      <c r="M1368" s="71">
        <v>805</v>
      </c>
      <c r="N1368" s="73">
        <v>9840</v>
      </c>
    </row>
    <row r="1369" spans="1:14">
      <c r="A1369" s="11">
        <v>2509909</v>
      </c>
      <c r="B1369" s="12" t="s">
        <v>1371</v>
      </c>
      <c r="C1369" s="67" t="s">
        <v>1252</v>
      </c>
      <c r="D1369" s="27">
        <v>596</v>
      </c>
      <c r="E1369" s="16">
        <v>554</v>
      </c>
      <c r="F1369" s="16">
        <v>23</v>
      </c>
      <c r="G1369" s="16">
        <v>19</v>
      </c>
      <c r="H1369" s="16">
        <v>164</v>
      </c>
      <c r="I1369" s="16">
        <v>16</v>
      </c>
      <c r="J1369" s="87">
        <v>0</v>
      </c>
      <c r="K1369" s="71">
        <v>776</v>
      </c>
      <c r="L1369" s="71">
        <v>149</v>
      </c>
      <c r="M1369" s="71">
        <v>925</v>
      </c>
      <c r="N1369" s="73">
        <v>10450</v>
      </c>
    </row>
    <row r="1370" spans="1:14">
      <c r="A1370" s="11">
        <v>2510006</v>
      </c>
      <c r="B1370" s="12" t="s">
        <v>1372</v>
      </c>
      <c r="C1370" s="67" t="s">
        <v>1252</v>
      </c>
      <c r="D1370" s="27">
        <v>424</v>
      </c>
      <c r="E1370" s="16">
        <v>378</v>
      </c>
      <c r="F1370" s="16">
        <v>42</v>
      </c>
      <c r="G1370" s="16">
        <v>4</v>
      </c>
      <c r="H1370" s="16">
        <v>132</v>
      </c>
      <c r="I1370" s="16">
        <v>99</v>
      </c>
      <c r="J1370" s="87">
        <v>2</v>
      </c>
      <c r="K1370" s="71">
        <v>657</v>
      </c>
      <c r="L1370" s="71">
        <v>71</v>
      </c>
      <c r="M1370" s="71">
        <v>728</v>
      </c>
      <c r="N1370" s="73">
        <v>7318</v>
      </c>
    </row>
    <row r="1371" spans="1:14">
      <c r="A1371" s="11">
        <v>2510105</v>
      </c>
      <c r="B1371" s="12" t="s">
        <v>1373</v>
      </c>
      <c r="C1371" s="67" t="s">
        <v>1252</v>
      </c>
      <c r="D1371" s="27">
        <v>350</v>
      </c>
      <c r="E1371" s="16">
        <v>313</v>
      </c>
      <c r="F1371" s="16">
        <v>33</v>
      </c>
      <c r="G1371" s="16">
        <v>4</v>
      </c>
      <c r="H1371" s="16">
        <v>171</v>
      </c>
      <c r="I1371" s="16">
        <v>31</v>
      </c>
      <c r="J1371" s="87">
        <v>0</v>
      </c>
      <c r="K1371" s="71">
        <v>552</v>
      </c>
      <c r="L1371" s="71">
        <v>88</v>
      </c>
      <c r="M1371" s="71">
        <v>640</v>
      </c>
      <c r="N1371" s="73">
        <v>10650</v>
      </c>
    </row>
    <row r="1372" spans="1:14">
      <c r="A1372" s="11">
        <v>2510204</v>
      </c>
      <c r="B1372" s="12" t="s">
        <v>412</v>
      </c>
      <c r="C1372" s="67" t="s">
        <v>1252</v>
      </c>
      <c r="D1372" s="27">
        <v>729</v>
      </c>
      <c r="E1372" s="16">
        <v>613</v>
      </c>
      <c r="F1372" s="16">
        <v>75</v>
      </c>
      <c r="G1372" s="16">
        <v>41</v>
      </c>
      <c r="H1372" s="16">
        <v>242</v>
      </c>
      <c r="I1372" s="16">
        <v>45</v>
      </c>
      <c r="J1372" s="87">
        <v>2</v>
      </c>
      <c r="K1372" s="71">
        <v>1018</v>
      </c>
      <c r="L1372" s="71">
        <v>71</v>
      </c>
      <c r="M1372" s="71">
        <v>1089</v>
      </c>
      <c r="N1372" s="73">
        <v>5999</v>
      </c>
    </row>
    <row r="1373" spans="1:14">
      <c r="A1373" s="11">
        <v>2510303</v>
      </c>
      <c r="B1373" s="12" t="s">
        <v>1374</v>
      </c>
      <c r="C1373" s="67" t="s">
        <v>1252</v>
      </c>
      <c r="D1373" s="27">
        <v>243</v>
      </c>
      <c r="E1373" s="16">
        <v>229</v>
      </c>
      <c r="F1373" s="16">
        <v>14</v>
      </c>
      <c r="G1373" s="16">
        <v>0</v>
      </c>
      <c r="H1373" s="16">
        <v>77</v>
      </c>
      <c r="I1373" s="16">
        <v>10</v>
      </c>
      <c r="J1373" s="87">
        <v>0</v>
      </c>
      <c r="K1373" s="71">
        <v>330</v>
      </c>
      <c r="L1373" s="71">
        <v>36</v>
      </c>
      <c r="M1373" s="71">
        <v>366</v>
      </c>
      <c r="N1373" s="73">
        <v>4784</v>
      </c>
    </row>
    <row r="1374" spans="1:14">
      <c r="A1374" s="11">
        <v>2510402</v>
      </c>
      <c r="B1374" s="12" t="s">
        <v>1375</v>
      </c>
      <c r="C1374" s="67" t="s">
        <v>1252</v>
      </c>
      <c r="D1374" s="27">
        <v>412</v>
      </c>
      <c r="E1374" s="16">
        <v>372</v>
      </c>
      <c r="F1374" s="16">
        <v>33</v>
      </c>
      <c r="G1374" s="16">
        <v>7</v>
      </c>
      <c r="H1374" s="16">
        <v>121</v>
      </c>
      <c r="I1374" s="16">
        <v>24</v>
      </c>
      <c r="J1374" s="87">
        <v>0</v>
      </c>
      <c r="K1374" s="71">
        <v>557</v>
      </c>
      <c r="L1374" s="71">
        <v>53</v>
      </c>
      <c r="M1374" s="71">
        <v>610</v>
      </c>
      <c r="N1374" s="73">
        <v>6646</v>
      </c>
    </row>
    <row r="1375" spans="1:14">
      <c r="A1375" s="11">
        <v>2510501</v>
      </c>
      <c r="B1375" s="12" t="s">
        <v>1376</v>
      </c>
      <c r="C1375" s="67" t="s">
        <v>1252</v>
      </c>
      <c r="D1375" s="27">
        <v>268</v>
      </c>
      <c r="E1375" s="16">
        <v>246</v>
      </c>
      <c r="F1375" s="16">
        <v>16</v>
      </c>
      <c r="G1375" s="16">
        <v>6</v>
      </c>
      <c r="H1375" s="16">
        <v>98</v>
      </c>
      <c r="I1375" s="16">
        <v>22</v>
      </c>
      <c r="J1375" s="87">
        <v>1</v>
      </c>
      <c r="K1375" s="71">
        <v>389</v>
      </c>
      <c r="L1375" s="71">
        <v>25</v>
      </c>
      <c r="M1375" s="71">
        <v>414</v>
      </c>
      <c r="N1375" s="73">
        <v>3880</v>
      </c>
    </row>
    <row r="1376" spans="1:14">
      <c r="A1376" s="11">
        <v>2510600</v>
      </c>
      <c r="B1376" s="12" t="s">
        <v>1377</v>
      </c>
      <c r="C1376" s="67" t="s">
        <v>1252</v>
      </c>
      <c r="D1376" s="27">
        <v>382</v>
      </c>
      <c r="E1376" s="16">
        <v>321</v>
      </c>
      <c r="F1376" s="16">
        <v>21</v>
      </c>
      <c r="G1376" s="16">
        <v>40</v>
      </c>
      <c r="H1376" s="16">
        <v>126</v>
      </c>
      <c r="I1376" s="16">
        <v>15</v>
      </c>
      <c r="J1376" s="87">
        <v>0</v>
      </c>
      <c r="K1376" s="71">
        <v>523</v>
      </c>
      <c r="L1376" s="71">
        <v>47</v>
      </c>
      <c r="M1376" s="71">
        <v>570</v>
      </c>
      <c r="N1376" s="73">
        <v>3023</v>
      </c>
    </row>
    <row r="1377" spans="1:14">
      <c r="A1377" s="11">
        <v>2510659</v>
      </c>
      <c r="B1377" s="12" t="s">
        <v>1378</v>
      </c>
      <c r="C1377" s="67" t="s">
        <v>1252</v>
      </c>
      <c r="D1377" s="27">
        <v>9</v>
      </c>
      <c r="E1377" s="16">
        <v>6</v>
      </c>
      <c r="F1377" s="16">
        <v>2</v>
      </c>
      <c r="G1377" s="16">
        <v>1</v>
      </c>
      <c r="H1377" s="16">
        <v>1</v>
      </c>
      <c r="I1377" s="16">
        <v>9</v>
      </c>
      <c r="J1377" s="87">
        <v>0</v>
      </c>
      <c r="K1377" s="71">
        <v>19</v>
      </c>
      <c r="L1377" s="71">
        <v>3</v>
      </c>
      <c r="M1377" s="71">
        <v>22</v>
      </c>
      <c r="N1377" s="73">
        <v>1795</v>
      </c>
    </row>
    <row r="1378" spans="1:14">
      <c r="A1378" s="11">
        <v>2510709</v>
      </c>
      <c r="B1378" s="12" t="s">
        <v>1187</v>
      </c>
      <c r="C1378" s="67" t="s">
        <v>1252</v>
      </c>
      <c r="D1378" s="27">
        <v>144</v>
      </c>
      <c r="E1378" s="16">
        <v>130</v>
      </c>
      <c r="F1378" s="16">
        <v>7</v>
      </c>
      <c r="G1378" s="16">
        <v>7</v>
      </c>
      <c r="H1378" s="16">
        <v>68</v>
      </c>
      <c r="I1378" s="16">
        <v>20</v>
      </c>
      <c r="J1378" s="87">
        <v>0</v>
      </c>
      <c r="K1378" s="71">
        <v>232</v>
      </c>
      <c r="L1378" s="71">
        <v>26</v>
      </c>
      <c r="M1378" s="71">
        <v>258</v>
      </c>
      <c r="N1378" s="73">
        <v>2383</v>
      </c>
    </row>
    <row r="1379" spans="1:14">
      <c r="A1379" s="11">
        <v>2510808</v>
      </c>
      <c r="B1379" s="12" t="s">
        <v>1379</v>
      </c>
      <c r="C1379" s="67" t="s">
        <v>1252</v>
      </c>
      <c r="D1379" s="27">
        <v>10456</v>
      </c>
      <c r="E1379" s="16">
        <v>7192</v>
      </c>
      <c r="F1379" s="16">
        <v>2045</v>
      </c>
      <c r="G1379" s="16">
        <v>1219</v>
      </c>
      <c r="H1379" s="16">
        <v>4536</v>
      </c>
      <c r="I1379" s="16">
        <v>778</v>
      </c>
      <c r="J1379" s="87">
        <v>22</v>
      </c>
      <c r="K1379" s="71">
        <v>15792</v>
      </c>
      <c r="L1379" s="71">
        <v>5412</v>
      </c>
      <c r="M1379" s="71">
        <v>21204</v>
      </c>
      <c r="N1379" s="73">
        <v>106314</v>
      </c>
    </row>
    <row r="1380" spans="1:14">
      <c r="A1380" s="11">
        <v>2510907</v>
      </c>
      <c r="B1380" s="12" t="s">
        <v>1380</v>
      </c>
      <c r="C1380" s="67" t="s">
        <v>1252</v>
      </c>
      <c r="D1380" s="27">
        <v>1911</v>
      </c>
      <c r="E1380" s="16">
        <v>1800</v>
      </c>
      <c r="F1380" s="16">
        <v>94</v>
      </c>
      <c r="G1380" s="16">
        <v>17</v>
      </c>
      <c r="H1380" s="16">
        <v>493</v>
      </c>
      <c r="I1380" s="16">
        <v>68</v>
      </c>
      <c r="J1380" s="87">
        <v>1</v>
      </c>
      <c r="K1380" s="71">
        <v>2473</v>
      </c>
      <c r="L1380" s="71">
        <v>217</v>
      </c>
      <c r="M1380" s="71">
        <v>2690</v>
      </c>
      <c r="N1380" s="73">
        <v>12216</v>
      </c>
    </row>
    <row r="1381" spans="1:14">
      <c r="A1381" s="11">
        <v>2511004</v>
      </c>
      <c r="B1381" s="12" t="s">
        <v>1042</v>
      </c>
      <c r="C1381" s="67" t="s">
        <v>1252</v>
      </c>
      <c r="D1381" s="27">
        <v>133</v>
      </c>
      <c r="E1381" s="16">
        <v>105</v>
      </c>
      <c r="F1381" s="16">
        <v>10</v>
      </c>
      <c r="G1381" s="16">
        <v>18</v>
      </c>
      <c r="H1381" s="16">
        <v>35</v>
      </c>
      <c r="I1381" s="16">
        <v>15</v>
      </c>
      <c r="J1381" s="87">
        <v>1</v>
      </c>
      <c r="K1381" s="71">
        <v>184</v>
      </c>
      <c r="L1381" s="71">
        <v>14</v>
      </c>
      <c r="M1381" s="71">
        <v>198</v>
      </c>
      <c r="N1381" s="73">
        <v>3796</v>
      </c>
    </row>
    <row r="1382" spans="1:14">
      <c r="A1382" s="11">
        <v>2511103</v>
      </c>
      <c r="B1382" s="12" t="s">
        <v>1381</v>
      </c>
      <c r="C1382" s="67" t="s">
        <v>1252</v>
      </c>
      <c r="D1382" s="27">
        <v>187</v>
      </c>
      <c r="E1382" s="16">
        <v>173</v>
      </c>
      <c r="F1382" s="16">
        <v>12</v>
      </c>
      <c r="G1382" s="16">
        <v>2</v>
      </c>
      <c r="H1382" s="16">
        <v>46</v>
      </c>
      <c r="I1382" s="16">
        <v>34</v>
      </c>
      <c r="J1382" s="87">
        <v>1</v>
      </c>
      <c r="K1382" s="71">
        <v>268</v>
      </c>
      <c r="L1382" s="71">
        <v>40</v>
      </c>
      <c r="M1382" s="71">
        <v>308</v>
      </c>
      <c r="N1382" s="73">
        <v>7982</v>
      </c>
    </row>
    <row r="1383" spans="1:14">
      <c r="A1383" s="11">
        <v>2511202</v>
      </c>
      <c r="B1383" s="12" t="s">
        <v>1382</v>
      </c>
      <c r="C1383" s="67" t="s">
        <v>1252</v>
      </c>
      <c r="D1383" s="27">
        <v>2362</v>
      </c>
      <c r="E1383" s="16">
        <v>1981</v>
      </c>
      <c r="F1383" s="16">
        <v>275</v>
      </c>
      <c r="G1383" s="16">
        <v>106</v>
      </c>
      <c r="H1383" s="16">
        <v>1030</v>
      </c>
      <c r="I1383" s="16">
        <v>239</v>
      </c>
      <c r="J1383" s="87">
        <v>9</v>
      </c>
      <c r="K1383" s="71">
        <v>3640</v>
      </c>
      <c r="L1383" s="71">
        <v>1659</v>
      </c>
      <c r="M1383" s="71">
        <v>5299</v>
      </c>
      <c r="N1383" s="73">
        <v>28286</v>
      </c>
    </row>
    <row r="1384" spans="1:14">
      <c r="A1384" s="11">
        <v>2511301</v>
      </c>
      <c r="B1384" s="12" t="s">
        <v>1383</v>
      </c>
      <c r="C1384" s="67" t="s">
        <v>1252</v>
      </c>
      <c r="D1384" s="27">
        <v>3134</v>
      </c>
      <c r="E1384" s="16">
        <v>2359</v>
      </c>
      <c r="F1384" s="16">
        <v>439</v>
      </c>
      <c r="G1384" s="16">
        <v>336</v>
      </c>
      <c r="H1384" s="16">
        <v>1048</v>
      </c>
      <c r="I1384" s="16">
        <v>117</v>
      </c>
      <c r="J1384" s="87">
        <v>1</v>
      </c>
      <c r="K1384" s="71">
        <v>4300</v>
      </c>
      <c r="L1384" s="71">
        <v>384</v>
      </c>
      <c r="M1384" s="71">
        <v>4684</v>
      </c>
      <c r="N1384" s="73">
        <v>15985</v>
      </c>
    </row>
    <row r="1385" spans="1:14">
      <c r="A1385" s="11">
        <v>2511400</v>
      </c>
      <c r="B1385" s="12" t="s">
        <v>1384</v>
      </c>
      <c r="C1385" s="67" t="s">
        <v>1252</v>
      </c>
      <c r="D1385" s="27">
        <v>3049</v>
      </c>
      <c r="E1385" s="16">
        <v>2726</v>
      </c>
      <c r="F1385" s="16">
        <v>223</v>
      </c>
      <c r="G1385" s="16">
        <v>100</v>
      </c>
      <c r="H1385" s="16">
        <v>1025</v>
      </c>
      <c r="I1385" s="16">
        <v>118</v>
      </c>
      <c r="J1385" s="87">
        <v>2</v>
      </c>
      <c r="K1385" s="71">
        <v>4194</v>
      </c>
      <c r="L1385" s="71">
        <v>467</v>
      </c>
      <c r="M1385" s="71">
        <v>4661</v>
      </c>
      <c r="N1385" s="73">
        <v>18670</v>
      </c>
    </row>
    <row r="1386" spans="1:14">
      <c r="A1386" s="11">
        <v>2511509</v>
      </c>
      <c r="B1386" s="12" t="s">
        <v>1385</v>
      </c>
      <c r="C1386" s="67" t="s">
        <v>1252</v>
      </c>
      <c r="D1386" s="27">
        <v>1439</v>
      </c>
      <c r="E1386" s="16">
        <v>1232</v>
      </c>
      <c r="F1386" s="16">
        <v>132</v>
      </c>
      <c r="G1386" s="16">
        <v>75</v>
      </c>
      <c r="H1386" s="16">
        <v>472</v>
      </c>
      <c r="I1386" s="16">
        <v>51</v>
      </c>
      <c r="J1386" s="87">
        <v>0</v>
      </c>
      <c r="K1386" s="71">
        <v>1962</v>
      </c>
      <c r="L1386" s="71">
        <v>277</v>
      </c>
      <c r="M1386" s="71">
        <v>2239</v>
      </c>
      <c r="N1386" s="73">
        <v>11786</v>
      </c>
    </row>
    <row r="1387" spans="1:14">
      <c r="A1387" s="11">
        <v>2511608</v>
      </c>
      <c r="B1387" s="12" t="s">
        <v>1196</v>
      </c>
      <c r="C1387" s="67" t="s">
        <v>1252</v>
      </c>
      <c r="D1387" s="27">
        <v>448</v>
      </c>
      <c r="E1387" s="16">
        <v>415</v>
      </c>
      <c r="F1387" s="16">
        <v>29</v>
      </c>
      <c r="G1387" s="16">
        <v>4</v>
      </c>
      <c r="H1387" s="16">
        <v>139</v>
      </c>
      <c r="I1387" s="16">
        <v>37</v>
      </c>
      <c r="J1387" s="87">
        <v>5</v>
      </c>
      <c r="K1387" s="71">
        <v>629</v>
      </c>
      <c r="L1387" s="71">
        <v>83</v>
      </c>
      <c r="M1387" s="71">
        <v>712</v>
      </c>
      <c r="N1387" s="73">
        <v>6728</v>
      </c>
    </row>
    <row r="1388" spans="1:14">
      <c r="A1388" s="11">
        <v>2511707</v>
      </c>
      <c r="B1388" s="12" t="s">
        <v>1386</v>
      </c>
      <c r="C1388" s="67" t="s">
        <v>1252</v>
      </c>
      <c r="D1388" s="27">
        <v>424</v>
      </c>
      <c r="E1388" s="16">
        <v>369</v>
      </c>
      <c r="F1388" s="16">
        <v>53</v>
      </c>
      <c r="G1388" s="16">
        <v>2</v>
      </c>
      <c r="H1388" s="16">
        <v>128</v>
      </c>
      <c r="I1388" s="16">
        <v>41</v>
      </c>
      <c r="J1388" s="87">
        <v>0</v>
      </c>
      <c r="K1388" s="71">
        <v>593</v>
      </c>
      <c r="L1388" s="71">
        <v>99</v>
      </c>
      <c r="M1388" s="71">
        <v>692</v>
      </c>
      <c r="N1388" s="73">
        <v>5118</v>
      </c>
    </row>
    <row r="1389" spans="1:14">
      <c r="A1389" s="11">
        <v>2511806</v>
      </c>
      <c r="B1389" s="12" t="s">
        <v>1387</v>
      </c>
      <c r="C1389" s="67" t="s">
        <v>1252</v>
      </c>
      <c r="D1389" s="27">
        <v>1398</v>
      </c>
      <c r="E1389" s="16">
        <v>1125</v>
      </c>
      <c r="F1389" s="16">
        <v>206</v>
      </c>
      <c r="G1389" s="16">
        <v>67</v>
      </c>
      <c r="H1389" s="16">
        <v>493</v>
      </c>
      <c r="I1389" s="16">
        <v>36</v>
      </c>
      <c r="J1389" s="87">
        <v>0</v>
      </c>
      <c r="K1389" s="71">
        <v>1927</v>
      </c>
      <c r="L1389" s="71">
        <v>291</v>
      </c>
      <c r="M1389" s="71">
        <v>2218</v>
      </c>
      <c r="N1389" s="73">
        <v>10555</v>
      </c>
    </row>
    <row r="1390" spans="1:14">
      <c r="A1390" s="11">
        <v>2511905</v>
      </c>
      <c r="B1390" s="12" t="s">
        <v>1388</v>
      </c>
      <c r="C1390" s="67" t="s">
        <v>1252</v>
      </c>
      <c r="D1390" s="27">
        <v>539</v>
      </c>
      <c r="E1390" s="16">
        <v>430</v>
      </c>
      <c r="F1390" s="16">
        <v>79</v>
      </c>
      <c r="G1390" s="16">
        <v>30</v>
      </c>
      <c r="H1390" s="16">
        <v>228</v>
      </c>
      <c r="I1390" s="16">
        <v>36</v>
      </c>
      <c r="J1390" s="87">
        <v>0</v>
      </c>
      <c r="K1390" s="71">
        <v>803</v>
      </c>
      <c r="L1390" s="71">
        <v>194</v>
      </c>
      <c r="M1390" s="71">
        <v>997</v>
      </c>
      <c r="N1390" s="73">
        <v>18685</v>
      </c>
    </row>
    <row r="1391" spans="1:14">
      <c r="A1391" s="11">
        <v>2512002</v>
      </c>
      <c r="B1391" s="12" t="s">
        <v>1389</v>
      </c>
      <c r="C1391" s="67" t="s">
        <v>1252</v>
      </c>
      <c r="D1391" s="27">
        <v>2353</v>
      </c>
      <c r="E1391" s="16">
        <v>2063</v>
      </c>
      <c r="F1391" s="16">
        <v>163</v>
      </c>
      <c r="G1391" s="16">
        <v>127</v>
      </c>
      <c r="H1391" s="16">
        <v>696</v>
      </c>
      <c r="I1391" s="16">
        <v>54</v>
      </c>
      <c r="J1391" s="87">
        <v>0</v>
      </c>
      <c r="K1391" s="71">
        <v>3103</v>
      </c>
      <c r="L1391" s="71">
        <v>262</v>
      </c>
      <c r="M1391" s="71">
        <v>3365</v>
      </c>
      <c r="N1391" s="73">
        <v>18272</v>
      </c>
    </row>
    <row r="1392" spans="1:14">
      <c r="A1392" s="11">
        <v>2512036</v>
      </c>
      <c r="B1392" s="12" t="s">
        <v>1390</v>
      </c>
      <c r="C1392" s="67" t="s">
        <v>1252</v>
      </c>
      <c r="D1392" s="27">
        <v>75</v>
      </c>
      <c r="E1392" s="16">
        <v>67</v>
      </c>
      <c r="F1392" s="16">
        <v>6</v>
      </c>
      <c r="G1392" s="16">
        <v>2</v>
      </c>
      <c r="H1392" s="16">
        <v>21</v>
      </c>
      <c r="I1392" s="16">
        <v>9</v>
      </c>
      <c r="J1392" s="87">
        <v>0</v>
      </c>
      <c r="K1392" s="71">
        <v>105</v>
      </c>
      <c r="L1392" s="71">
        <v>19</v>
      </c>
      <c r="M1392" s="71">
        <v>124</v>
      </c>
      <c r="N1392" s="73">
        <v>3778</v>
      </c>
    </row>
    <row r="1393" spans="1:14">
      <c r="A1393" s="11">
        <v>2512077</v>
      </c>
      <c r="B1393" s="12" t="s">
        <v>1391</v>
      </c>
      <c r="C1393" s="67" t="s">
        <v>1252</v>
      </c>
      <c r="D1393" s="27">
        <v>533</v>
      </c>
      <c r="E1393" s="16">
        <v>479</v>
      </c>
      <c r="F1393" s="16">
        <v>41</v>
      </c>
      <c r="G1393" s="16">
        <v>13</v>
      </c>
      <c r="H1393" s="16">
        <v>181</v>
      </c>
      <c r="I1393" s="16">
        <v>31</v>
      </c>
      <c r="J1393" s="87">
        <v>2</v>
      </c>
      <c r="K1393" s="71">
        <v>747</v>
      </c>
      <c r="L1393" s="71">
        <v>101</v>
      </c>
      <c r="M1393" s="71">
        <v>848</v>
      </c>
      <c r="N1393" s="73">
        <v>4245</v>
      </c>
    </row>
    <row r="1394" spans="1:14">
      <c r="A1394" s="11">
        <v>2512101</v>
      </c>
      <c r="B1394" s="12" t="s">
        <v>1392</v>
      </c>
      <c r="C1394" s="67" t="s">
        <v>1252</v>
      </c>
      <c r="D1394" s="27">
        <v>6777</v>
      </c>
      <c r="E1394" s="16">
        <v>5769</v>
      </c>
      <c r="F1394" s="16">
        <v>727</v>
      </c>
      <c r="G1394" s="16">
        <v>281</v>
      </c>
      <c r="H1394" s="16">
        <v>2178</v>
      </c>
      <c r="I1394" s="16">
        <v>657</v>
      </c>
      <c r="J1394" s="87">
        <v>4</v>
      </c>
      <c r="K1394" s="71">
        <v>9616</v>
      </c>
      <c r="L1394" s="71">
        <v>1503</v>
      </c>
      <c r="M1394" s="71">
        <v>11119</v>
      </c>
      <c r="N1394" s="73">
        <v>32712</v>
      </c>
    </row>
    <row r="1395" spans="1:14">
      <c r="A1395" s="11">
        <v>2512200</v>
      </c>
      <c r="B1395" s="12" t="s">
        <v>1393</v>
      </c>
      <c r="C1395" s="67" t="s">
        <v>1252</v>
      </c>
      <c r="D1395" s="27">
        <v>294</v>
      </c>
      <c r="E1395" s="16">
        <v>255</v>
      </c>
      <c r="F1395" s="16">
        <v>23</v>
      </c>
      <c r="G1395" s="16">
        <v>16</v>
      </c>
      <c r="H1395" s="16">
        <v>99</v>
      </c>
      <c r="I1395" s="16">
        <v>29</v>
      </c>
      <c r="J1395" s="87">
        <v>1</v>
      </c>
      <c r="K1395" s="71">
        <v>423</v>
      </c>
      <c r="L1395" s="71">
        <v>37</v>
      </c>
      <c r="M1395" s="71">
        <v>460</v>
      </c>
      <c r="N1395" s="73">
        <v>4109</v>
      </c>
    </row>
    <row r="1396" spans="1:14">
      <c r="A1396" s="11">
        <v>2512309</v>
      </c>
      <c r="B1396" s="12" t="s">
        <v>1394</v>
      </c>
      <c r="C1396" s="67" t="s">
        <v>1252</v>
      </c>
      <c r="D1396" s="27">
        <v>4881</v>
      </c>
      <c r="E1396" s="16">
        <v>4434</v>
      </c>
      <c r="F1396" s="16">
        <v>313</v>
      </c>
      <c r="G1396" s="16">
        <v>134</v>
      </c>
      <c r="H1396" s="16">
        <v>1628</v>
      </c>
      <c r="I1396" s="16">
        <v>200</v>
      </c>
      <c r="J1396" s="87">
        <v>12</v>
      </c>
      <c r="K1396" s="71">
        <v>6721</v>
      </c>
      <c r="L1396" s="71">
        <v>560</v>
      </c>
      <c r="M1396" s="71">
        <v>7281</v>
      </c>
      <c r="N1396" s="73">
        <v>22995</v>
      </c>
    </row>
    <row r="1397" spans="1:14">
      <c r="A1397" s="11">
        <v>2512408</v>
      </c>
      <c r="B1397" s="12" t="s">
        <v>1395</v>
      </c>
      <c r="C1397" s="67" t="s">
        <v>1252</v>
      </c>
      <c r="D1397" s="27">
        <v>874</v>
      </c>
      <c r="E1397" s="16">
        <v>798</v>
      </c>
      <c r="F1397" s="16">
        <v>41</v>
      </c>
      <c r="G1397" s="16">
        <v>35</v>
      </c>
      <c r="H1397" s="16">
        <v>293</v>
      </c>
      <c r="I1397" s="16">
        <v>31</v>
      </c>
      <c r="J1397" s="87">
        <v>1</v>
      </c>
      <c r="K1397" s="71">
        <v>1199</v>
      </c>
      <c r="L1397" s="71">
        <v>99</v>
      </c>
      <c r="M1397" s="71">
        <v>1298</v>
      </c>
      <c r="N1397" s="73">
        <v>13557</v>
      </c>
    </row>
    <row r="1398" spans="1:14">
      <c r="A1398" s="11">
        <v>2512507</v>
      </c>
      <c r="B1398" s="12" t="s">
        <v>1396</v>
      </c>
      <c r="C1398" s="67" t="s">
        <v>1252</v>
      </c>
      <c r="D1398" s="27">
        <v>6102</v>
      </c>
      <c r="E1398" s="16">
        <v>5224</v>
      </c>
      <c r="F1398" s="16">
        <v>578</v>
      </c>
      <c r="G1398" s="16">
        <v>300</v>
      </c>
      <c r="H1398" s="16">
        <v>2134</v>
      </c>
      <c r="I1398" s="16">
        <v>301</v>
      </c>
      <c r="J1398" s="87">
        <v>1</v>
      </c>
      <c r="K1398" s="71">
        <v>8538</v>
      </c>
      <c r="L1398" s="71">
        <v>1229</v>
      </c>
      <c r="M1398" s="71">
        <v>9767</v>
      </c>
      <c r="N1398" s="73">
        <v>43667</v>
      </c>
    </row>
    <row r="1399" spans="1:14">
      <c r="A1399" s="11">
        <v>2512606</v>
      </c>
      <c r="B1399" s="12" t="s">
        <v>1397</v>
      </c>
      <c r="C1399" s="67" t="s">
        <v>1252</v>
      </c>
      <c r="D1399" s="27">
        <v>162</v>
      </c>
      <c r="E1399" s="16">
        <v>134</v>
      </c>
      <c r="F1399" s="16">
        <v>14</v>
      </c>
      <c r="G1399" s="16">
        <v>14</v>
      </c>
      <c r="H1399" s="16">
        <v>49</v>
      </c>
      <c r="I1399" s="16">
        <v>2</v>
      </c>
      <c r="J1399" s="87">
        <v>0</v>
      </c>
      <c r="K1399" s="71">
        <v>213</v>
      </c>
      <c r="L1399" s="71">
        <v>19</v>
      </c>
      <c r="M1399" s="71">
        <v>232</v>
      </c>
      <c r="N1399" s="73">
        <v>1901</v>
      </c>
    </row>
    <row r="1400" spans="1:14">
      <c r="A1400" s="11">
        <v>2512705</v>
      </c>
      <c r="B1400" s="12" t="s">
        <v>1398</v>
      </c>
      <c r="C1400" s="67" t="s">
        <v>1252</v>
      </c>
      <c r="D1400" s="27">
        <v>2398</v>
      </c>
      <c r="E1400" s="16">
        <v>2150</v>
      </c>
      <c r="F1400" s="16">
        <v>168</v>
      </c>
      <c r="G1400" s="16">
        <v>80</v>
      </c>
      <c r="H1400" s="16">
        <v>942</v>
      </c>
      <c r="I1400" s="16">
        <v>73</v>
      </c>
      <c r="J1400" s="87">
        <v>4</v>
      </c>
      <c r="K1400" s="71">
        <v>3417</v>
      </c>
      <c r="L1400" s="71">
        <v>341</v>
      </c>
      <c r="M1400" s="71">
        <v>3758</v>
      </c>
      <c r="N1400" s="73">
        <v>19149</v>
      </c>
    </row>
    <row r="1401" spans="1:14">
      <c r="A1401" s="11">
        <v>2512721</v>
      </c>
      <c r="B1401" s="12" t="s">
        <v>1399</v>
      </c>
      <c r="C1401" s="67" t="s">
        <v>1252</v>
      </c>
      <c r="D1401" s="27">
        <v>147</v>
      </c>
      <c r="E1401" s="16">
        <v>128</v>
      </c>
      <c r="F1401" s="16">
        <v>17</v>
      </c>
      <c r="G1401" s="16">
        <v>2</v>
      </c>
      <c r="H1401" s="16">
        <v>41</v>
      </c>
      <c r="I1401" s="16">
        <v>16</v>
      </c>
      <c r="J1401" s="87">
        <v>0</v>
      </c>
      <c r="K1401" s="71">
        <v>204</v>
      </c>
      <c r="L1401" s="71">
        <v>55</v>
      </c>
      <c r="M1401" s="71">
        <v>259</v>
      </c>
      <c r="N1401" s="73">
        <v>6034</v>
      </c>
    </row>
    <row r="1402" spans="1:14">
      <c r="A1402" s="11">
        <v>2512747</v>
      </c>
      <c r="B1402" s="12" t="s">
        <v>623</v>
      </c>
      <c r="C1402" s="67" t="s">
        <v>1252</v>
      </c>
      <c r="D1402" s="27">
        <v>72</v>
      </c>
      <c r="E1402" s="16">
        <v>67</v>
      </c>
      <c r="F1402" s="16">
        <v>5</v>
      </c>
      <c r="G1402" s="16">
        <v>0</v>
      </c>
      <c r="H1402" s="16">
        <v>32</v>
      </c>
      <c r="I1402" s="16">
        <v>3</v>
      </c>
      <c r="J1402" s="87">
        <v>1</v>
      </c>
      <c r="K1402" s="71">
        <v>108</v>
      </c>
      <c r="L1402" s="71">
        <v>22</v>
      </c>
      <c r="M1402" s="71">
        <v>130</v>
      </c>
      <c r="N1402" s="73">
        <v>3531</v>
      </c>
    </row>
    <row r="1403" spans="1:14">
      <c r="A1403" s="11">
        <v>2512754</v>
      </c>
      <c r="B1403" s="12" t="s">
        <v>1400</v>
      </c>
      <c r="C1403" s="67" t="s">
        <v>1252</v>
      </c>
      <c r="D1403" s="27">
        <v>81</v>
      </c>
      <c r="E1403" s="16">
        <v>73</v>
      </c>
      <c r="F1403" s="16">
        <v>7</v>
      </c>
      <c r="G1403" s="16">
        <v>1</v>
      </c>
      <c r="H1403" s="16">
        <v>21</v>
      </c>
      <c r="I1403" s="16">
        <v>8</v>
      </c>
      <c r="J1403" s="87">
        <v>0</v>
      </c>
      <c r="K1403" s="71">
        <v>110</v>
      </c>
      <c r="L1403" s="71">
        <v>19</v>
      </c>
      <c r="M1403" s="71">
        <v>129</v>
      </c>
      <c r="N1403" s="73">
        <v>4476</v>
      </c>
    </row>
    <row r="1404" spans="1:14">
      <c r="A1404" s="11">
        <v>2512762</v>
      </c>
      <c r="B1404" s="12" t="s">
        <v>1401</v>
      </c>
      <c r="C1404" s="67" t="s">
        <v>1252</v>
      </c>
      <c r="D1404" s="27">
        <v>78</v>
      </c>
      <c r="E1404" s="16">
        <v>75</v>
      </c>
      <c r="F1404" s="16">
        <v>2</v>
      </c>
      <c r="G1404" s="16">
        <v>1</v>
      </c>
      <c r="H1404" s="16">
        <v>35</v>
      </c>
      <c r="I1404" s="16">
        <v>6</v>
      </c>
      <c r="J1404" s="87">
        <v>0</v>
      </c>
      <c r="K1404" s="71">
        <v>119</v>
      </c>
      <c r="L1404" s="71">
        <v>12</v>
      </c>
      <c r="M1404" s="71">
        <v>131</v>
      </c>
      <c r="N1404" s="73">
        <v>4442</v>
      </c>
    </row>
    <row r="1405" spans="1:14">
      <c r="A1405" s="11">
        <v>2512788</v>
      </c>
      <c r="B1405" s="12" t="s">
        <v>1402</v>
      </c>
      <c r="C1405" s="67" t="s">
        <v>1252</v>
      </c>
      <c r="D1405" s="27">
        <v>58</v>
      </c>
      <c r="E1405" s="16">
        <v>56</v>
      </c>
      <c r="F1405" s="16">
        <v>1</v>
      </c>
      <c r="G1405" s="16">
        <v>1</v>
      </c>
      <c r="H1405" s="16">
        <v>12</v>
      </c>
      <c r="I1405" s="16">
        <v>5</v>
      </c>
      <c r="J1405" s="87">
        <v>0</v>
      </c>
      <c r="K1405" s="71">
        <v>75</v>
      </c>
      <c r="L1405" s="71">
        <v>8</v>
      </c>
      <c r="M1405" s="71">
        <v>83</v>
      </c>
      <c r="N1405" s="73">
        <v>1923</v>
      </c>
    </row>
    <row r="1406" spans="1:14">
      <c r="A1406" s="11">
        <v>2512804</v>
      </c>
      <c r="B1406" s="12" t="s">
        <v>1403</v>
      </c>
      <c r="C1406" s="67" t="s">
        <v>1252</v>
      </c>
      <c r="D1406" s="27">
        <v>466</v>
      </c>
      <c r="E1406" s="16">
        <v>401</v>
      </c>
      <c r="F1406" s="16">
        <v>47</v>
      </c>
      <c r="G1406" s="16">
        <v>18</v>
      </c>
      <c r="H1406" s="16">
        <v>96</v>
      </c>
      <c r="I1406" s="16">
        <v>84</v>
      </c>
      <c r="J1406" s="87">
        <v>3</v>
      </c>
      <c r="K1406" s="71">
        <v>649</v>
      </c>
      <c r="L1406" s="71">
        <v>70</v>
      </c>
      <c r="M1406" s="71">
        <v>719</v>
      </c>
      <c r="N1406" s="73">
        <v>8563</v>
      </c>
    </row>
    <row r="1407" spans="1:14">
      <c r="A1407" s="11">
        <v>2512903</v>
      </c>
      <c r="B1407" s="12" t="s">
        <v>1404</v>
      </c>
      <c r="C1407" s="67" t="s">
        <v>1252</v>
      </c>
      <c r="D1407" s="27">
        <v>2989</v>
      </c>
      <c r="E1407" s="16">
        <v>1482</v>
      </c>
      <c r="F1407" s="16">
        <v>943</v>
      </c>
      <c r="G1407" s="16">
        <v>564</v>
      </c>
      <c r="H1407" s="16">
        <v>1211</v>
      </c>
      <c r="I1407" s="16">
        <v>285</v>
      </c>
      <c r="J1407" s="87">
        <v>1</v>
      </c>
      <c r="K1407" s="71">
        <v>4486</v>
      </c>
      <c r="L1407" s="71">
        <v>655</v>
      </c>
      <c r="M1407" s="71">
        <v>5141</v>
      </c>
      <c r="N1407" s="73">
        <v>24023</v>
      </c>
    </row>
    <row r="1408" spans="1:14">
      <c r="A1408" s="11">
        <v>2513000</v>
      </c>
      <c r="B1408" s="12" t="s">
        <v>1405</v>
      </c>
      <c r="C1408" s="67" t="s">
        <v>1252</v>
      </c>
      <c r="D1408" s="27">
        <v>293</v>
      </c>
      <c r="E1408" s="16">
        <v>253</v>
      </c>
      <c r="F1408" s="16">
        <v>24</v>
      </c>
      <c r="G1408" s="16">
        <v>16</v>
      </c>
      <c r="H1408" s="16">
        <v>49</v>
      </c>
      <c r="I1408" s="16">
        <v>6</v>
      </c>
      <c r="J1408" s="87">
        <v>0</v>
      </c>
      <c r="K1408" s="71">
        <v>348</v>
      </c>
      <c r="L1408" s="71">
        <v>20</v>
      </c>
      <c r="M1408" s="71">
        <v>368</v>
      </c>
      <c r="N1408" s="73">
        <v>3871</v>
      </c>
    </row>
    <row r="1409" spans="1:14">
      <c r="A1409" s="11">
        <v>2513109</v>
      </c>
      <c r="B1409" s="12" t="s">
        <v>1406</v>
      </c>
      <c r="C1409" s="67" t="s">
        <v>1252</v>
      </c>
      <c r="D1409" s="27">
        <v>2052</v>
      </c>
      <c r="E1409" s="16">
        <v>1671</v>
      </c>
      <c r="F1409" s="16">
        <v>165</v>
      </c>
      <c r="G1409" s="16">
        <v>216</v>
      </c>
      <c r="H1409" s="16">
        <v>547</v>
      </c>
      <c r="I1409" s="16">
        <v>44</v>
      </c>
      <c r="J1409" s="87">
        <v>0</v>
      </c>
      <c r="K1409" s="71">
        <v>2643</v>
      </c>
      <c r="L1409" s="71">
        <v>354</v>
      </c>
      <c r="M1409" s="71">
        <v>2997</v>
      </c>
      <c r="N1409" s="73">
        <v>12144</v>
      </c>
    </row>
    <row r="1410" spans="1:14">
      <c r="A1410" s="11">
        <v>2513158</v>
      </c>
      <c r="B1410" s="12" t="s">
        <v>1407</v>
      </c>
      <c r="C1410" s="67" t="s">
        <v>1252</v>
      </c>
      <c r="D1410" s="27">
        <v>125</v>
      </c>
      <c r="E1410" s="16">
        <v>118</v>
      </c>
      <c r="F1410" s="16">
        <v>5</v>
      </c>
      <c r="G1410" s="16">
        <v>2</v>
      </c>
      <c r="H1410" s="16">
        <v>24</v>
      </c>
      <c r="I1410" s="16">
        <v>3</v>
      </c>
      <c r="J1410" s="87">
        <v>0</v>
      </c>
      <c r="K1410" s="71">
        <v>152</v>
      </c>
      <c r="L1410" s="71">
        <v>12</v>
      </c>
      <c r="M1410" s="71">
        <v>164</v>
      </c>
      <c r="N1410" s="73">
        <v>6583</v>
      </c>
    </row>
    <row r="1411" spans="1:14">
      <c r="A1411" s="11">
        <v>2513208</v>
      </c>
      <c r="B1411" s="12" t="s">
        <v>1209</v>
      </c>
      <c r="C1411" s="67" t="s">
        <v>1252</v>
      </c>
      <c r="D1411" s="27">
        <v>565</v>
      </c>
      <c r="E1411" s="16">
        <v>531</v>
      </c>
      <c r="F1411" s="16">
        <v>29</v>
      </c>
      <c r="G1411" s="16">
        <v>5</v>
      </c>
      <c r="H1411" s="16">
        <v>170</v>
      </c>
      <c r="I1411" s="16">
        <v>15</v>
      </c>
      <c r="J1411" s="87">
        <v>0</v>
      </c>
      <c r="K1411" s="71">
        <v>750</v>
      </c>
      <c r="L1411" s="71">
        <v>64</v>
      </c>
      <c r="M1411" s="71">
        <v>814</v>
      </c>
      <c r="N1411" s="73">
        <v>6579</v>
      </c>
    </row>
    <row r="1412" spans="1:14">
      <c r="A1412" s="11">
        <v>2513307</v>
      </c>
      <c r="B1412" s="12" t="s">
        <v>628</v>
      </c>
      <c r="C1412" s="67" t="s">
        <v>1252</v>
      </c>
      <c r="D1412" s="27">
        <v>340</v>
      </c>
      <c r="E1412" s="16">
        <v>313</v>
      </c>
      <c r="F1412" s="16">
        <v>18</v>
      </c>
      <c r="G1412" s="16">
        <v>9</v>
      </c>
      <c r="H1412" s="16">
        <v>102</v>
      </c>
      <c r="I1412" s="16">
        <v>40</v>
      </c>
      <c r="J1412" s="87">
        <v>3</v>
      </c>
      <c r="K1412" s="71">
        <v>485</v>
      </c>
      <c r="L1412" s="71">
        <v>71</v>
      </c>
      <c r="M1412" s="71">
        <v>556</v>
      </c>
      <c r="N1412" s="73">
        <v>5917</v>
      </c>
    </row>
    <row r="1413" spans="1:14">
      <c r="A1413" s="11">
        <v>2513356</v>
      </c>
      <c r="B1413" s="12" t="s">
        <v>629</v>
      </c>
      <c r="C1413" s="67" t="s">
        <v>1252</v>
      </c>
      <c r="D1413" s="27">
        <v>54</v>
      </c>
      <c r="E1413" s="16">
        <v>52</v>
      </c>
      <c r="F1413" s="16">
        <v>1</v>
      </c>
      <c r="G1413" s="16">
        <v>1</v>
      </c>
      <c r="H1413" s="16">
        <v>15</v>
      </c>
      <c r="I1413" s="16">
        <v>1</v>
      </c>
      <c r="J1413" s="87">
        <v>1</v>
      </c>
      <c r="K1413" s="71">
        <v>71</v>
      </c>
      <c r="L1413" s="71">
        <v>6</v>
      </c>
      <c r="M1413" s="71">
        <v>77</v>
      </c>
      <c r="N1413" s="73">
        <v>3594</v>
      </c>
    </row>
    <row r="1414" spans="1:14">
      <c r="A1414" s="11">
        <v>2513406</v>
      </c>
      <c r="B1414" s="12" t="s">
        <v>630</v>
      </c>
      <c r="C1414" s="67" t="s">
        <v>1252</v>
      </c>
      <c r="D1414" s="27">
        <v>3409</v>
      </c>
      <c r="E1414" s="16">
        <v>2669</v>
      </c>
      <c r="F1414" s="16">
        <v>515</v>
      </c>
      <c r="G1414" s="16">
        <v>225</v>
      </c>
      <c r="H1414" s="16">
        <v>1160</v>
      </c>
      <c r="I1414" s="16">
        <v>219</v>
      </c>
      <c r="J1414" s="87">
        <v>4</v>
      </c>
      <c r="K1414" s="71">
        <v>4792</v>
      </c>
      <c r="L1414" s="71">
        <v>862</v>
      </c>
      <c r="M1414" s="71">
        <v>5654</v>
      </c>
      <c r="N1414" s="73">
        <v>15278</v>
      </c>
    </row>
    <row r="1415" spans="1:14">
      <c r="A1415" s="11">
        <v>2513505</v>
      </c>
      <c r="B1415" s="12" t="s">
        <v>1408</v>
      </c>
      <c r="C1415" s="67" t="s">
        <v>1252</v>
      </c>
      <c r="D1415" s="27">
        <v>218</v>
      </c>
      <c r="E1415" s="16">
        <v>196</v>
      </c>
      <c r="F1415" s="16">
        <v>19</v>
      </c>
      <c r="G1415" s="16">
        <v>3</v>
      </c>
      <c r="H1415" s="16">
        <v>64</v>
      </c>
      <c r="I1415" s="16">
        <v>28</v>
      </c>
      <c r="J1415" s="87">
        <v>1</v>
      </c>
      <c r="K1415" s="71">
        <v>311</v>
      </c>
      <c r="L1415" s="71">
        <v>29</v>
      </c>
      <c r="M1415" s="71">
        <v>340</v>
      </c>
      <c r="N1415" s="73">
        <v>5223</v>
      </c>
    </row>
    <row r="1416" spans="1:14">
      <c r="A1416" s="11">
        <v>2513604</v>
      </c>
      <c r="B1416" s="12" t="s">
        <v>1409</v>
      </c>
      <c r="C1416" s="67" t="s">
        <v>1252</v>
      </c>
      <c r="D1416" s="27">
        <v>332</v>
      </c>
      <c r="E1416" s="16">
        <v>287</v>
      </c>
      <c r="F1416" s="16">
        <v>24</v>
      </c>
      <c r="G1416" s="16">
        <v>21</v>
      </c>
      <c r="H1416" s="16">
        <v>88</v>
      </c>
      <c r="I1416" s="16">
        <v>37</v>
      </c>
      <c r="J1416" s="87">
        <v>1</v>
      </c>
      <c r="K1416" s="71">
        <v>458</v>
      </c>
      <c r="L1416" s="71">
        <v>57</v>
      </c>
      <c r="M1416" s="71">
        <v>515</v>
      </c>
      <c r="N1416" s="73">
        <v>7113</v>
      </c>
    </row>
    <row r="1417" spans="1:14">
      <c r="A1417" s="11">
        <v>2513653</v>
      </c>
      <c r="B1417" s="12" t="s">
        <v>1410</v>
      </c>
      <c r="C1417" s="67" t="s">
        <v>1252</v>
      </c>
      <c r="D1417" s="27">
        <v>215</v>
      </c>
      <c r="E1417" s="16">
        <v>203</v>
      </c>
      <c r="F1417" s="16">
        <v>7</v>
      </c>
      <c r="G1417" s="16">
        <v>5</v>
      </c>
      <c r="H1417" s="16">
        <v>53</v>
      </c>
      <c r="I1417" s="16">
        <v>2</v>
      </c>
      <c r="J1417" s="87">
        <v>0</v>
      </c>
      <c r="K1417" s="71">
        <v>270</v>
      </c>
      <c r="L1417" s="71">
        <v>16</v>
      </c>
      <c r="M1417" s="71">
        <v>286</v>
      </c>
      <c r="N1417" s="73">
        <v>2680</v>
      </c>
    </row>
    <row r="1418" spans="1:14">
      <c r="A1418" s="11">
        <v>2513703</v>
      </c>
      <c r="B1418" s="12" t="s">
        <v>633</v>
      </c>
      <c r="C1418" s="67" t="s">
        <v>1252</v>
      </c>
      <c r="D1418" s="27">
        <v>8989</v>
      </c>
      <c r="E1418" s="16">
        <v>2738</v>
      </c>
      <c r="F1418" s="16">
        <v>4726</v>
      </c>
      <c r="G1418" s="16">
        <v>1525</v>
      </c>
      <c r="H1418" s="16">
        <v>4853</v>
      </c>
      <c r="I1418" s="16">
        <v>1497</v>
      </c>
      <c r="J1418" s="87">
        <v>15</v>
      </c>
      <c r="K1418" s="71">
        <v>15354</v>
      </c>
      <c r="L1418" s="71">
        <v>4945</v>
      </c>
      <c r="M1418" s="71">
        <v>20299</v>
      </c>
      <c r="N1418" s="73">
        <v>134940</v>
      </c>
    </row>
    <row r="1419" spans="1:14">
      <c r="A1419" s="11">
        <v>2513802</v>
      </c>
      <c r="B1419" s="12" t="s">
        <v>1411</v>
      </c>
      <c r="C1419" s="67" t="s">
        <v>1252</v>
      </c>
      <c r="D1419" s="27">
        <v>461</v>
      </c>
      <c r="E1419" s="16">
        <v>409</v>
      </c>
      <c r="F1419" s="16">
        <v>40</v>
      </c>
      <c r="G1419" s="16">
        <v>12</v>
      </c>
      <c r="H1419" s="16">
        <v>98</v>
      </c>
      <c r="I1419" s="16">
        <v>19</v>
      </c>
      <c r="J1419" s="87">
        <v>1</v>
      </c>
      <c r="K1419" s="71">
        <v>579</v>
      </c>
      <c r="L1419" s="71">
        <v>79</v>
      </c>
      <c r="M1419" s="71">
        <v>658</v>
      </c>
      <c r="N1419" s="73">
        <v>4592</v>
      </c>
    </row>
    <row r="1420" spans="1:14">
      <c r="A1420" s="11">
        <v>2513851</v>
      </c>
      <c r="B1420" s="12" t="s">
        <v>1412</v>
      </c>
      <c r="C1420" s="67" t="s">
        <v>1252</v>
      </c>
      <c r="D1420" s="27">
        <v>16</v>
      </c>
      <c r="E1420" s="16">
        <v>13</v>
      </c>
      <c r="F1420" s="16">
        <v>3</v>
      </c>
      <c r="G1420" s="16">
        <v>0</v>
      </c>
      <c r="H1420" s="16">
        <v>7</v>
      </c>
      <c r="I1420" s="16">
        <v>12</v>
      </c>
      <c r="J1420" s="87">
        <v>0</v>
      </c>
      <c r="K1420" s="71">
        <v>35</v>
      </c>
      <c r="L1420" s="71">
        <v>2</v>
      </c>
      <c r="M1420" s="71">
        <v>37</v>
      </c>
      <c r="N1420" s="73">
        <v>2541</v>
      </c>
    </row>
    <row r="1421" spans="1:14">
      <c r="A1421" s="11">
        <v>2513901</v>
      </c>
      <c r="B1421" s="12" t="s">
        <v>638</v>
      </c>
      <c r="C1421" s="67" t="s">
        <v>1252</v>
      </c>
      <c r="D1421" s="27">
        <v>3174</v>
      </c>
      <c r="E1421" s="16">
        <v>2885</v>
      </c>
      <c r="F1421" s="16">
        <v>235</v>
      </c>
      <c r="G1421" s="16">
        <v>54</v>
      </c>
      <c r="H1421" s="16">
        <v>1148</v>
      </c>
      <c r="I1421" s="16">
        <v>156</v>
      </c>
      <c r="J1421" s="87">
        <v>6</v>
      </c>
      <c r="K1421" s="71">
        <v>4484</v>
      </c>
      <c r="L1421" s="71">
        <v>598</v>
      </c>
      <c r="M1421" s="71">
        <v>5082</v>
      </c>
      <c r="N1421" s="73">
        <v>33464</v>
      </c>
    </row>
    <row r="1422" spans="1:14">
      <c r="A1422" s="11">
        <v>2513927</v>
      </c>
      <c r="B1422" s="12" t="s">
        <v>1413</v>
      </c>
      <c r="C1422" s="67" t="s">
        <v>1252</v>
      </c>
      <c r="D1422" s="27">
        <v>74</v>
      </c>
      <c r="E1422" s="16">
        <v>72</v>
      </c>
      <c r="F1422" s="16">
        <v>2</v>
      </c>
      <c r="G1422" s="16">
        <v>0</v>
      </c>
      <c r="H1422" s="16">
        <v>33</v>
      </c>
      <c r="I1422" s="16">
        <v>16</v>
      </c>
      <c r="J1422" s="87">
        <v>3</v>
      </c>
      <c r="K1422" s="71">
        <v>126</v>
      </c>
      <c r="L1422" s="71">
        <v>14</v>
      </c>
      <c r="M1422" s="71">
        <v>140</v>
      </c>
      <c r="N1422" s="73">
        <v>4451</v>
      </c>
    </row>
    <row r="1423" spans="1:14">
      <c r="A1423" s="11">
        <v>2513943</v>
      </c>
      <c r="B1423" s="12" t="s">
        <v>1414</v>
      </c>
      <c r="C1423" s="67" t="s">
        <v>1252</v>
      </c>
      <c r="D1423" s="27">
        <v>94</v>
      </c>
      <c r="E1423" s="16">
        <v>85</v>
      </c>
      <c r="F1423" s="16">
        <v>7</v>
      </c>
      <c r="G1423" s="16">
        <v>2</v>
      </c>
      <c r="H1423" s="16">
        <v>28</v>
      </c>
      <c r="I1423" s="16">
        <v>6</v>
      </c>
      <c r="J1423" s="87">
        <v>0</v>
      </c>
      <c r="K1423" s="71">
        <v>128</v>
      </c>
      <c r="L1423" s="71">
        <v>8</v>
      </c>
      <c r="M1423" s="71">
        <v>136</v>
      </c>
      <c r="N1423" s="73">
        <v>2563</v>
      </c>
    </row>
    <row r="1424" spans="1:14">
      <c r="A1424" s="11">
        <v>2513968</v>
      </c>
      <c r="B1424" s="12" t="s">
        <v>1415</v>
      </c>
      <c r="C1424" s="67" t="s">
        <v>1252</v>
      </c>
      <c r="D1424" s="27">
        <v>191</v>
      </c>
      <c r="E1424" s="16">
        <v>188</v>
      </c>
      <c r="F1424" s="16">
        <v>3</v>
      </c>
      <c r="G1424" s="16">
        <v>0</v>
      </c>
      <c r="H1424" s="16">
        <v>53</v>
      </c>
      <c r="I1424" s="16">
        <v>4</v>
      </c>
      <c r="J1424" s="87">
        <v>0</v>
      </c>
      <c r="K1424" s="71">
        <v>248</v>
      </c>
      <c r="L1424" s="71">
        <v>17</v>
      </c>
      <c r="M1424" s="71">
        <v>265</v>
      </c>
      <c r="N1424" s="73">
        <v>3061</v>
      </c>
    </row>
    <row r="1425" spans="1:14">
      <c r="A1425" s="11">
        <v>2513984</v>
      </c>
      <c r="B1425" s="12" t="s">
        <v>1416</v>
      </c>
      <c r="C1425" s="67" t="s">
        <v>1252</v>
      </c>
      <c r="D1425" s="27">
        <v>141</v>
      </c>
      <c r="E1425" s="16">
        <v>128</v>
      </c>
      <c r="F1425" s="16">
        <v>10</v>
      </c>
      <c r="G1425" s="16">
        <v>3</v>
      </c>
      <c r="H1425" s="16">
        <v>50</v>
      </c>
      <c r="I1425" s="16">
        <v>25</v>
      </c>
      <c r="J1425" s="87">
        <v>1</v>
      </c>
      <c r="K1425" s="71">
        <v>217</v>
      </c>
      <c r="L1425" s="71">
        <v>13</v>
      </c>
      <c r="M1425" s="71">
        <v>230</v>
      </c>
      <c r="N1425" s="73">
        <v>3375</v>
      </c>
    </row>
    <row r="1426" spans="1:14">
      <c r="A1426" s="11">
        <v>2514008</v>
      </c>
      <c r="B1426" s="12" t="s">
        <v>1417</v>
      </c>
      <c r="C1426" s="67" t="s">
        <v>1252</v>
      </c>
      <c r="D1426" s="27">
        <v>189</v>
      </c>
      <c r="E1426" s="16">
        <v>152</v>
      </c>
      <c r="F1426" s="16">
        <v>25</v>
      </c>
      <c r="G1426" s="16">
        <v>12</v>
      </c>
      <c r="H1426" s="16">
        <v>65</v>
      </c>
      <c r="I1426" s="16">
        <v>23</v>
      </c>
      <c r="J1426" s="87">
        <v>0</v>
      </c>
      <c r="K1426" s="71">
        <v>277</v>
      </c>
      <c r="L1426" s="71">
        <v>35</v>
      </c>
      <c r="M1426" s="71">
        <v>312</v>
      </c>
      <c r="N1426" s="73">
        <v>4323</v>
      </c>
    </row>
    <row r="1427" spans="1:14">
      <c r="A1427" s="11">
        <v>2514107</v>
      </c>
      <c r="B1427" s="12" t="s">
        <v>1418</v>
      </c>
      <c r="C1427" s="67" t="s">
        <v>1252</v>
      </c>
      <c r="D1427" s="27">
        <v>205</v>
      </c>
      <c r="E1427" s="16">
        <v>175</v>
      </c>
      <c r="F1427" s="16">
        <v>20</v>
      </c>
      <c r="G1427" s="16">
        <v>10</v>
      </c>
      <c r="H1427" s="16">
        <v>63</v>
      </c>
      <c r="I1427" s="16">
        <v>18</v>
      </c>
      <c r="J1427" s="87">
        <v>0</v>
      </c>
      <c r="K1427" s="71">
        <v>286</v>
      </c>
      <c r="L1427" s="71">
        <v>24</v>
      </c>
      <c r="M1427" s="71">
        <v>310</v>
      </c>
      <c r="N1427" s="73">
        <v>4432</v>
      </c>
    </row>
    <row r="1428" spans="1:14">
      <c r="A1428" s="11">
        <v>2514206</v>
      </c>
      <c r="B1428" s="12" t="s">
        <v>1419</v>
      </c>
      <c r="C1428" s="67" t="s">
        <v>1252</v>
      </c>
      <c r="D1428" s="27">
        <v>735</v>
      </c>
      <c r="E1428" s="16">
        <v>682</v>
      </c>
      <c r="F1428" s="16">
        <v>51</v>
      </c>
      <c r="G1428" s="16">
        <v>2</v>
      </c>
      <c r="H1428" s="16">
        <v>203</v>
      </c>
      <c r="I1428" s="16">
        <v>83</v>
      </c>
      <c r="J1428" s="87">
        <v>4</v>
      </c>
      <c r="K1428" s="71">
        <v>1025</v>
      </c>
      <c r="L1428" s="71">
        <v>104</v>
      </c>
      <c r="M1428" s="71">
        <v>1129</v>
      </c>
      <c r="N1428" s="73">
        <v>7677</v>
      </c>
    </row>
    <row r="1429" spans="1:14">
      <c r="A1429" s="11">
        <v>2514305</v>
      </c>
      <c r="B1429" s="12" t="s">
        <v>1420</v>
      </c>
      <c r="C1429" s="67" t="s">
        <v>1252</v>
      </c>
      <c r="D1429" s="27">
        <v>154</v>
      </c>
      <c r="E1429" s="16">
        <v>135</v>
      </c>
      <c r="F1429" s="16">
        <v>9</v>
      </c>
      <c r="G1429" s="16">
        <v>10</v>
      </c>
      <c r="H1429" s="16">
        <v>47</v>
      </c>
      <c r="I1429" s="16">
        <v>37</v>
      </c>
      <c r="J1429" s="87">
        <v>1</v>
      </c>
      <c r="K1429" s="71">
        <v>239</v>
      </c>
      <c r="L1429" s="71">
        <v>30</v>
      </c>
      <c r="M1429" s="71">
        <v>269</v>
      </c>
      <c r="N1429" s="73">
        <v>6231</v>
      </c>
    </row>
    <row r="1430" spans="1:14">
      <c r="A1430" s="11">
        <v>2514404</v>
      </c>
      <c r="B1430" s="12" t="s">
        <v>1421</v>
      </c>
      <c r="C1430" s="67" t="s">
        <v>1252</v>
      </c>
      <c r="D1430" s="27">
        <v>310</v>
      </c>
      <c r="E1430" s="16">
        <v>285</v>
      </c>
      <c r="F1430" s="16">
        <v>20</v>
      </c>
      <c r="G1430" s="16">
        <v>5</v>
      </c>
      <c r="H1430" s="16">
        <v>68</v>
      </c>
      <c r="I1430" s="16">
        <v>28</v>
      </c>
      <c r="J1430" s="87">
        <v>0</v>
      </c>
      <c r="K1430" s="71">
        <v>406</v>
      </c>
      <c r="L1430" s="71">
        <v>46</v>
      </c>
      <c r="M1430" s="71">
        <v>452</v>
      </c>
      <c r="N1430" s="73">
        <v>4684</v>
      </c>
    </row>
    <row r="1431" spans="1:14">
      <c r="A1431" s="11">
        <v>2514453</v>
      </c>
      <c r="B1431" s="12" t="s">
        <v>1422</v>
      </c>
      <c r="C1431" s="67" t="s">
        <v>1252</v>
      </c>
      <c r="D1431" s="27">
        <v>165</v>
      </c>
      <c r="E1431" s="16">
        <v>148</v>
      </c>
      <c r="F1431" s="16">
        <v>14</v>
      </c>
      <c r="G1431" s="16">
        <v>3</v>
      </c>
      <c r="H1431" s="16">
        <v>70</v>
      </c>
      <c r="I1431" s="16">
        <v>14</v>
      </c>
      <c r="J1431" s="87">
        <v>0</v>
      </c>
      <c r="K1431" s="71">
        <v>249</v>
      </c>
      <c r="L1431" s="71">
        <v>34</v>
      </c>
      <c r="M1431" s="71">
        <v>283</v>
      </c>
      <c r="N1431" s="73">
        <v>5870</v>
      </c>
    </row>
    <row r="1432" spans="1:14">
      <c r="A1432" s="11">
        <v>2514503</v>
      </c>
      <c r="B1432" s="12" t="s">
        <v>1423</v>
      </c>
      <c r="C1432" s="67" t="s">
        <v>1252</v>
      </c>
      <c r="D1432" s="27">
        <v>3346</v>
      </c>
      <c r="E1432" s="16">
        <v>2658</v>
      </c>
      <c r="F1432" s="16">
        <v>329</v>
      </c>
      <c r="G1432" s="16">
        <v>359</v>
      </c>
      <c r="H1432" s="16">
        <v>1043</v>
      </c>
      <c r="I1432" s="16">
        <v>222</v>
      </c>
      <c r="J1432" s="87">
        <v>6</v>
      </c>
      <c r="K1432" s="71">
        <v>4617</v>
      </c>
      <c r="L1432" s="71">
        <v>411</v>
      </c>
      <c r="M1432" s="71">
        <v>5028</v>
      </c>
      <c r="N1432" s="73">
        <v>19956</v>
      </c>
    </row>
    <row r="1433" spans="1:14">
      <c r="A1433" s="11">
        <v>2514552</v>
      </c>
      <c r="B1433" s="12" t="s">
        <v>1424</v>
      </c>
      <c r="C1433" s="67" t="s">
        <v>1252</v>
      </c>
      <c r="D1433" s="27">
        <v>14</v>
      </c>
      <c r="E1433" s="16">
        <v>13</v>
      </c>
      <c r="F1433" s="16">
        <v>0</v>
      </c>
      <c r="G1433" s="16">
        <v>1</v>
      </c>
      <c r="H1433" s="16">
        <v>6</v>
      </c>
      <c r="I1433" s="16">
        <v>1</v>
      </c>
      <c r="J1433" s="87">
        <v>0</v>
      </c>
      <c r="K1433" s="71">
        <v>21</v>
      </c>
      <c r="L1433" s="71">
        <v>2</v>
      </c>
      <c r="M1433" s="71">
        <v>23</v>
      </c>
      <c r="N1433" s="73">
        <v>3955</v>
      </c>
    </row>
    <row r="1434" spans="1:14">
      <c r="A1434" s="11">
        <v>2514602</v>
      </c>
      <c r="B1434" s="12" t="s">
        <v>1425</v>
      </c>
      <c r="C1434" s="67" t="s">
        <v>1252</v>
      </c>
      <c r="D1434" s="27">
        <v>221</v>
      </c>
      <c r="E1434" s="16">
        <v>201</v>
      </c>
      <c r="F1434" s="16">
        <v>18</v>
      </c>
      <c r="G1434" s="16">
        <v>2</v>
      </c>
      <c r="H1434" s="16">
        <v>62</v>
      </c>
      <c r="I1434" s="16">
        <v>15</v>
      </c>
      <c r="J1434" s="87">
        <v>0</v>
      </c>
      <c r="K1434" s="71">
        <v>298</v>
      </c>
      <c r="L1434" s="71">
        <v>14</v>
      </c>
      <c r="M1434" s="71">
        <v>312</v>
      </c>
      <c r="N1434" s="73">
        <v>3492</v>
      </c>
    </row>
    <row r="1435" spans="1:14">
      <c r="A1435" s="11">
        <v>2514651</v>
      </c>
      <c r="B1435" s="12" t="s">
        <v>1426</v>
      </c>
      <c r="C1435" s="67" t="s">
        <v>1252</v>
      </c>
      <c r="D1435" s="27">
        <v>149</v>
      </c>
      <c r="E1435" s="16">
        <v>140</v>
      </c>
      <c r="F1435" s="16">
        <v>5</v>
      </c>
      <c r="G1435" s="16">
        <v>4</v>
      </c>
      <c r="H1435" s="16">
        <v>27</v>
      </c>
      <c r="I1435" s="16">
        <v>0</v>
      </c>
      <c r="J1435" s="87">
        <v>0</v>
      </c>
      <c r="K1435" s="71">
        <v>176</v>
      </c>
      <c r="L1435" s="71">
        <v>10</v>
      </c>
      <c r="M1435" s="71">
        <v>186</v>
      </c>
      <c r="N1435" s="73">
        <v>1780</v>
      </c>
    </row>
    <row r="1436" spans="1:14">
      <c r="A1436" s="11">
        <v>2514701</v>
      </c>
      <c r="B1436" s="12" t="s">
        <v>1427</v>
      </c>
      <c r="C1436" s="67" t="s">
        <v>1252</v>
      </c>
      <c r="D1436" s="27">
        <v>267</v>
      </c>
      <c r="E1436" s="16">
        <v>232</v>
      </c>
      <c r="F1436" s="16">
        <v>26</v>
      </c>
      <c r="G1436" s="16">
        <v>9</v>
      </c>
      <c r="H1436" s="16">
        <v>84</v>
      </c>
      <c r="I1436" s="16">
        <v>27</v>
      </c>
      <c r="J1436" s="87">
        <v>1</v>
      </c>
      <c r="K1436" s="71">
        <v>379</v>
      </c>
      <c r="L1436" s="71">
        <v>42</v>
      </c>
      <c r="M1436" s="71">
        <v>421</v>
      </c>
      <c r="N1436" s="73">
        <v>4124</v>
      </c>
    </row>
    <row r="1437" spans="1:14">
      <c r="A1437" s="11">
        <v>2514800</v>
      </c>
      <c r="B1437" s="12" t="s">
        <v>1428</v>
      </c>
      <c r="C1437" s="67" t="s">
        <v>1252</v>
      </c>
      <c r="D1437" s="27">
        <v>137</v>
      </c>
      <c r="E1437" s="16">
        <v>116</v>
      </c>
      <c r="F1437" s="16">
        <v>15</v>
      </c>
      <c r="G1437" s="16">
        <v>6</v>
      </c>
      <c r="H1437" s="16">
        <v>38</v>
      </c>
      <c r="I1437" s="16">
        <v>17</v>
      </c>
      <c r="J1437" s="87">
        <v>0</v>
      </c>
      <c r="K1437" s="71">
        <v>192</v>
      </c>
      <c r="L1437" s="71">
        <v>22</v>
      </c>
      <c r="M1437" s="71">
        <v>214</v>
      </c>
      <c r="N1437" s="73">
        <v>3729</v>
      </c>
    </row>
    <row r="1438" spans="1:14">
      <c r="A1438" s="11">
        <v>2514909</v>
      </c>
      <c r="B1438" s="12" t="s">
        <v>1429</v>
      </c>
      <c r="C1438" s="67" t="s">
        <v>1252</v>
      </c>
      <c r="D1438" s="27">
        <v>1216</v>
      </c>
      <c r="E1438" s="16">
        <v>879</v>
      </c>
      <c r="F1438" s="16">
        <v>151</v>
      </c>
      <c r="G1438" s="16">
        <v>186</v>
      </c>
      <c r="H1438" s="16">
        <v>309</v>
      </c>
      <c r="I1438" s="16">
        <v>59</v>
      </c>
      <c r="J1438" s="87">
        <v>0</v>
      </c>
      <c r="K1438" s="71">
        <v>1584</v>
      </c>
      <c r="L1438" s="71">
        <v>206</v>
      </c>
      <c r="M1438" s="71">
        <v>1790</v>
      </c>
      <c r="N1438" s="73">
        <v>7756</v>
      </c>
    </row>
    <row r="1439" spans="1:14">
      <c r="A1439" s="11">
        <v>2515005</v>
      </c>
      <c r="B1439" s="12" t="s">
        <v>1430</v>
      </c>
      <c r="C1439" s="67" t="s">
        <v>1252</v>
      </c>
      <c r="D1439" s="27">
        <v>489</v>
      </c>
      <c r="E1439" s="16">
        <v>430</v>
      </c>
      <c r="F1439" s="16">
        <v>43</v>
      </c>
      <c r="G1439" s="16">
        <v>16</v>
      </c>
      <c r="H1439" s="16">
        <v>162</v>
      </c>
      <c r="I1439" s="16">
        <v>27</v>
      </c>
      <c r="J1439" s="87">
        <v>0</v>
      </c>
      <c r="K1439" s="71">
        <v>678</v>
      </c>
      <c r="L1439" s="71">
        <v>103</v>
      </c>
      <c r="M1439" s="71">
        <v>781</v>
      </c>
      <c r="N1439" s="73">
        <v>7079</v>
      </c>
    </row>
    <row r="1440" spans="1:14">
      <c r="A1440" s="11">
        <v>2515104</v>
      </c>
      <c r="B1440" s="12" t="s">
        <v>1431</v>
      </c>
      <c r="C1440" s="67" t="s">
        <v>1252</v>
      </c>
      <c r="D1440" s="27">
        <v>358</v>
      </c>
      <c r="E1440" s="16">
        <v>311</v>
      </c>
      <c r="F1440" s="16">
        <v>39</v>
      </c>
      <c r="G1440" s="16">
        <v>8</v>
      </c>
      <c r="H1440" s="16">
        <v>121</v>
      </c>
      <c r="I1440" s="16">
        <v>35</v>
      </c>
      <c r="J1440" s="87">
        <v>1</v>
      </c>
      <c r="K1440" s="71">
        <v>515</v>
      </c>
      <c r="L1440" s="71">
        <v>65</v>
      </c>
      <c r="M1440" s="71">
        <v>580</v>
      </c>
      <c r="N1440" s="73">
        <v>11677</v>
      </c>
    </row>
    <row r="1441" spans="1:14">
      <c r="A1441" s="11">
        <v>2515203</v>
      </c>
      <c r="B1441" s="12" t="s">
        <v>1432</v>
      </c>
      <c r="C1441" s="67" t="s">
        <v>1252</v>
      </c>
      <c r="D1441" s="27">
        <v>170</v>
      </c>
      <c r="E1441" s="16">
        <v>148</v>
      </c>
      <c r="F1441" s="16">
        <v>16</v>
      </c>
      <c r="G1441" s="16">
        <v>6</v>
      </c>
      <c r="H1441" s="16">
        <v>56</v>
      </c>
      <c r="I1441" s="16">
        <v>25</v>
      </c>
      <c r="J1441" s="87">
        <v>0</v>
      </c>
      <c r="K1441" s="71">
        <v>251</v>
      </c>
      <c r="L1441" s="71">
        <v>19</v>
      </c>
      <c r="M1441" s="71">
        <v>270</v>
      </c>
      <c r="N1441" s="73">
        <v>3440</v>
      </c>
    </row>
    <row r="1442" spans="1:14">
      <c r="A1442" s="11">
        <v>2515302</v>
      </c>
      <c r="B1442" s="12" t="s">
        <v>1433</v>
      </c>
      <c r="C1442" s="67" t="s">
        <v>1252</v>
      </c>
      <c r="D1442" s="27">
        <v>6494</v>
      </c>
      <c r="E1442" s="16">
        <v>4869</v>
      </c>
      <c r="F1442" s="16">
        <v>1256</v>
      </c>
      <c r="G1442" s="16">
        <v>369</v>
      </c>
      <c r="H1442" s="16">
        <v>2633</v>
      </c>
      <c r="I1442" s="16">
        <v>620</v>
      </c>
      <c r="J1442" s="87">
        <v>5</v>
      </c>
      <c r="K1442" s="71">
        <v>9752</v>
      </c>
      <c r="L1442" s="71">
        <v>4618</v>
      </c>
      <c r="M1442" s="71">
        <v>14370</v>
      </c>
      <c r="N1442" s="73">
        <v>52218</v>
      </c>
    </row>
    <row r="1443" spans="1:14">
      <c r="A1443" s="11">
        <v>2515401</v>
      </c>
      <c r="B1443" s="12" t="s">
        <v>1434</v>
      </c>
      <c r="C1443" s="67" t="s">
        <v>1252</v>
      </c>
      <c r="D1443" s="27">
        <v>652</v>
      </c>
      <c r="E1443" s="16">
        <v>603</v>
      </c>
      <c r="F1443" s="16">
        <v>31</v>
      </c>
      <c r="G1443" s="16">
        <v>18</v>
      </c>
      <c r="H1443" s="16">
        <v>191</v>
      </c>
      <c r="I1443" s="16">
        <v>27</v>
      </c>
      <c r="J1443" s="87">
        <v>0</v>
      </c>
      <c r="K1443" s="71">
        <v>870</v>
      </c>
      <c r="L1443" s="71">
        <v>64</v>
      </c>
      <c r="M1443" s="71">
        <v>934</v>
      </c>
      <c r="N1443" s="73">
        <v>10900</v>
      </c>
    </row>
    <row r="1444" spans="1:14">
      <c r="A1444" s="11">
        <v>2515500</v>
      </c>
      <c r="B1444" s="12" t="s">
        <v>1435</v>
      </c>
      <c r="C1444" s="67" t="s">
        <v>1252</v>
      </c>
      <c r="D1444" s="27">
        <v>4225</v>
      </c>
      <c r="E1444" s="16">
        <v>3433</v>
      </c>
      <c r="F1444" s="16">
        <v>552</v>
      </c>
      <c r="G1444" s="16">
        <v>240</v>
      </c>
      <c r="H1444" s="16">
        <v>1388</v>
      </c>
      <c r="I1444" s="16">
        <v>265</v>
      </c>
      <c r="J1444" s="87">
        <v>16</v>
      </c>
      <c r="K1444" s="71">
        <v>5894</v>
      </c>
      <c r="L1444" s="71">
        <v>509</v>
      </c>
      <c r="M1444" s="71">
        <v>6403</v>
      </c>
      <c r="N1444" s="73">
        <v>13564</v>
      </c>
    </row>
    <row r="1445" spans="1:14">
      <c r="A1445" s="11">
        <v>2515609</v>
      </c>
      <c r="B1445" s="12" t="s">
        <v>1436</v>
      </c>
      <c r="C1445" s="67" t="s">
        <v>1252</v>
      </c>
      <c r="D1445" s="27">
        <v>83</v>
      </c>
      <c r="E1445" s="16">
        <v>70</v>
      </c>
      <c r="F1445" s="16">
        <v>12</v>
      </c>
      <c r="G1445" s="16">
        <v>1</v>
      </c>
      <c r="H1445" s="16">
        <v>23</v>
      </c>
      <c r="I1445" s="16">
        <v>5</v>
      </c>
      <c r="J1445" s="87">
        <v>0</v>
      </c>
      <c r="K1445" s="71">
        <v>111</v>
      </c>
      <c r="L1445" s="71">
        <v>21</v>
      </c>
      <c r="M1445" s="71">
        <v>132</v>
      </c>
      <c r="N1445" s="73">
        <v>3154</v>
      </c>
    </row>
    <row r="1446" spans="1:14">
      <c r="A1446" s="11">
        <v>2515708</v>
      </c>
      <c r="B1446" s="12" t="s">
        <v>1437</v>
      </c>
      <c r="C1446" s="67" t="s">
        <v>1252</v>
      </c>
      <c r="D1446" s="27">
        <v>67</v>
      </c>
      <c r="E1446" s="16">
        <v>57</v>
      </c>
      <c r="F1446" s="16">
        <v>3</v>
      </c>
      <c r="G1446" s="16">
        <v>7</v>
      </c>
      <c r="H1446" s="16">
        <v>23</v>
      </c>
      <c r="I1446" s="16">
        <v>12</v>
      </c>
      <c r="J1446" s="87">
        <v>0</v>
      </c>
      <c r="K1446" s="71">
        <v>102</v>
      </c>
      <c r="L1446" s="71">
        <v>18</v>
      </c>
      <c r="M1446" s="71">
        <v>120</v>
      </c>
      <c r="N1446" s="73">
        <v>3078</v>
      </c>
    </row>
    <row r="1447" spans="1:14">
      <c r="A1447" s="11">
        <v>2515807</v>
      </c>
      <c r="B1447" s="12" t="s">
        <v>1438</v>
      </c>
      <c r="C1447" s="67" t="s">
        <v>1252</v>
      </c>
      <c r="D1447" s="27">
        <v>579</v>
      </c>
      <c r="E1447" s="16">
        <v>498</v>
      </c>
      <c r="F1447" s="16">
        <v>58</v>
      </c>
      <c r="G1447" s="16">
        <v>23</v>
      </c>
      <c r="H1447" s="16">
        <v>208</v>
      </c>
      <c r="I1447" s="16">
        <v>24</v>
      </c>
      <c r="J1447" s="87">
        <v>0</v>
      </c>
      <c r="K1447" s="71">
        <v>811</v>
      </c>
      <c r="L1447" s="71">
        <v>119</v>
      </c>
      <c r="M1447" s="71">
        <v>930</v>
      </c>
      <c r="N1447" s="73">
        <v>7053</v>
      </c>
    </row>
    <row r="1448" spans="1:14">
      <c r="A1448" s="11">
        <v>2515906</v>
      </c>
      <c r="B1448" s="12" t="s">
        <v>1439</v>
      </c>
      <c r="C1448" s="67" t="s">
        <v>1252</v>
      </c>
      <c r="D1448" s="27">
        <v>1129</v>
      </c>
      <c r="E1448" s="16">
        <v>1006</v>
      </c>
      <c r="F1448" s="16">
        <v>70</v>
      </c>
      <c r="G1448" s="16">
        <v>53</v>
      </c>
      <c r="H1448" s="16">
        <v>321</v>
      </c>
      <c r="I1448" s="16">
        <v>10</v>
      </c>
      <c r="J1448" s="87">
        <v>1</v>
      </c>
      <c r="K1448" s="71">
        <v>1461</v>
      </c>
      <c r="L1448" s="71">
        <v>180</v>
      </c>
      <c r="M1448" s="71">
        <v>1641</v>
      </c>
      <c r="N1448" s="73">
        <v>6153</v>
      </c>
    </row>
    <row r="1449" spans="1:14">
      <c r="A1449" s="11">
        <v>2515930</v>
      </c>
      <c r="B1449" s="12" t="s">
        <v>1440</v>
      </c>
      <c r="C1449" s="67" t="s">
        <v>1252</v>
      </c>
      <c r="D1449" s="27">
        <v>81</v>
      </c>
      <c r="E1449" s="16">
        <v>75</v>
      </c>
      <c r="F1449" s="16">
        <v>3</v>
      </c>
      <c r="G1449" s="16">
        <v>3</v>
      </c>
      <c r="H1449" s="16">
        <v>42</v>
      </c>
      <c r="I1449" s="16">
        <v>11</v>
      </c>
      <c r="J1449" s="87">
        <v>0</v>
      </c>
      <c r="K1449" s="71">
        <v>134</v>
      </c>
      <c r="L1449" s="71">
        <v>15</v>
      </c>
      <c r="M1449" s="71">
        <v>149</v>
      </c>
      <c r="N1449" s="73">
        <v>4892</v>
      </c>
    </row>
    <row r="1450" spans="1:14">
      <c r="A1450" s="11">
        <v>2515971</v>
      </c>
      <c r="B1450" s="12" t="s">
        <v>1441</v>
      </c>
      <c r="C1450" s="67" t="s">
        <v>1252</v>
      </c>
      <c r="D1450" s="27">
        <v>172</v>
      </c>
      <c r="E1450" s="16">
        <v>142</v>
      </c>
      <c r="F1450" s="16">
        <v>29</v>
      </c>
      <c r="G1450" s="16">
        <v>1</v>
      </c>
      <c r="H1450" s="16">
        <v>43</v>
      </c>
      <c r="I1450" s="16">
        <v>28</v>
      </c>
      <c r="J1450" s="87">
        <v>0</v>
      </c>
      <c r="K1450" s="71">
        <v>243</v>
      </c>
      <c r="L1450" s="71">
        <v>51</v>
      </c>
      <c r="M1450" s="71">
        <v>294</v>
      </c>
      <c r="N1450" s="73">
        <v>7712</v>
      </c>
    </row>
    <row r="1451" spans="1:14">
      <c r="A1451" s="11">
        <v>2516003</v>
      </c>
      <c r="B1451" s="12" t="s">
        <v>1442</v>
      </c>
      <c r="C1451" s="67" t="s">
        <v>1252</v>
      </c>
      <c r="D1451" s="27">
        <v>5709</v>
      </c>
      <c r="E1451" s="16">
        <v>5121</v>
      </c>
      <c r="F1451" s="16">
        <v>386</v>
      </c>
      <c r="G1451" s="16">
        <v>202</v>
      </c>
      <c r="H1451" s="16">
        <v>2049</v>
      </c>
      <c r="I1451" s="16">
        <v>192</v>
      </c>
      <c r="J1451" s="87">
        <v>1</v>
      </c>
      <c r="K1451" s="71">
        <v>7951</v>
      </c>
      <c r="L1451" s="71">
        <v>1153</v>
      </c>
      <c r="M1451" s="71">
        <v>9104</v>
      </c>
      <c r="N1451" s="73">
        <v>26734</v>
      </c>
    </row>
    <row r="1452" spans="1:14">
      <c r="A1452" s="11">
        <v>2516102</v>
      </c>
      <c r="B1452" s="12" t="s">
        <v>1443</v>
      </c>
      <c r="C1452" s="67" t="s">
        <v>1252</v>
      </c>
      <c r="D1452" s="27">
        <v>2277</v>
      </c>
      <c r="E1452" s="16">
        <v>1939</v>
      </c>
      <c r="F1452" s="16">
        <v>167</v>
      </c>
      <c r="G1452" s="16">
        <v>171</v>
      </c>
      <c r="H1452" s="16">
        <v>775</v>
      </c>
      <c r="I1452" s="16">
        <v>75</v>
      </c>
      <c r="J1452" s="87">
        <v>0</v>
      </c>
      <c r="K1452" s="71">
        <v>3127</v>
      </c>
      <c r="L1452" s="71">
        <v>215</v>
      </c>
      <c r="M1452" s="71">
        <v>3342</v>
      </c>
      <c r="N1452" s="73">
        <v>14714</v>
      </c>
    </row>
    <row r="1453" spans="1:14">
      <c r="A1453" s="11">
        <v>2516151</v>
      </c>
      <c r="B1453" s="12" t="s">
        <v>1444</v>
      </c>
      <c r="C1453" s="67" t="s">
        <v>1252</v>
      </c>
      <c r="D1453" s="27">
        <v>7</v>
      </c>
      <c r="E1453" s="16">
        <v>7</v>
      </c>
      <c r="F1453" s="16">
        <v>0</v>
      </c>
      <c r="G1453" s="16">
        <v>0</v>
      </c>
      <c r="H1453" s="16">
        <v>2</v>
      </c>
      <c r="I1453" s="16">
        <v>0</v>
      </c>
      <c r="J1453" s="87">
        <v>0</v>
      </c>
      <c r="K1453" s="71">
        <v>9</v>
      </c>
      <c r="L1453" s="71">
        <v>0</v>
      </c>
      <c r="M1453" s="71">
        <v>9</v>
      </c>
      <c r="N1453" s="73">
        <v>3475</v>
      </c>
    </row>
    <row r="1454" spans="1:14">
      <c r="A1454" s="11">
        <v>2516201</v>
      </c>
      <c r="B1454" s="12" t="s">
        <v>1445</v>
      </c>
      <c r="C1454" s="67" t="s">
        <v>1252</v>
      </c>
      <c r="D1454" s="27">
        <v>10839</v>
      </c>
      <c r="E1454" s="16">
        <v>8327</v>
      </c>
      <c r="F1454" s="16">
        <v>1587</v>
      </c>
      <c r="G1454" s="16">
        <v>925</v>
      </c>
      <c r="H1454" s="16">
        <v>3621</v>
      </c>
      <c r="I1454" s="16">
        <v>1267</v>
      </c>
      <c r="J1454" s="87">
        <v>8</v>
      </c>
      <c r="K1454" s="71">
        <v>15735</v>
      </c>
      <c r="L1454" s="71">
        <v>4468</v>
      </c>
      <c r="M1454" s="71">
        <v>20203</v>
      </c>
      <c r="N1454" s="73">
        <v>68822</v>
      </c>
    </row>
    <row r="1455" spans="1:14">
      <c r="A1455" s="11">
        <v>2516300</v>
      </c>
      <c r="B1455" s="12" t="s">
        <v>1446</v>
      </c>
      <c r="C1455" s="67" t="s">
        <v>1252</v>
      </c>
      <c r="D1455" s="27">
        <v>2446</v>
      </c>
      <c r="E1455" s="16">
        <v>2152</v>
      </c>
      <c r="F1455" s="16">
        <v>189</v>
      </c>
      <c r="G1455" s="16">
        <v>105</v>
      </c>
      <c r="H1455" s="16">
        <v>808</v>
      </c>
      <c r="I1455" s="16">
        <v>128</v>
      </c>
      <c r="J1455" s="87">
        <v>2</v>
      </c>
      <c r="K1455" s="71">
        <v>3384</v>
      </c>
      <c r="L1455" s="71">
        <v>418</v>
      </c>
      <c r="M1455" s="71">
        <v>3802</v>
      </c>
      <c r="N1455" s="73">
        <v>16784</v>
      </c>
    </row>
    <row r="1456" spans="1:14">
      <c r="A1456" s="11">
        <v>2516409</v>
      </c>
      <c r="B1456" s="12" t="s">
        <v>1447</v>
      </c>
      <c r="C1456" s="67" t="s">
        <v>1252</v>
      </c>
      <c r="D1456" s="27">
        <v>1509</v>
      </c>
      <c r="E1456" s="16">
        <v>1313</v>
      </c>
      <c r="F1456" s="16">
        <v>126</v>
      </c>
      <c r="G1456" s="16">
        <v>70</v>
      </c>
      <c r="H1456" s="16">
        <v>448</v>
      </c>
      <c r="I1456" s="16">
        <v>43</v>
      </c>
      <c r="J1456" s="87">
        <v>0</v>
      </c>
      <c r="K1456" s="71">
        <v>2000</v>
      </c>
      <c r="L1456" s="71">
        <v>172</v>
      </c>
      <c r="M1456" s="71">
        <v>2172</v>
      </c>
      <c r="N1456" s="73">
        <v>10822</v>
      </c>
    </row>
    <row r="1457" spans="1:14">
      <c r="A1457" s="11">
        <v>2516508</v>
      </c>
      <c r="B1457" s="12" t="s">
        <v>1448</v>
      </c>
      <c r="C1457" s="67" t="s">
        <v>1252</v>
      </c>
      <c r="D1457" s="27">
        <v>2274</v>
      </c>
      <c r="E1457" s="16">
        <v>1910</v>
      </c>
      <c r="F1457" s="16">
        <v>231</v>
      </c>
      <c r="G1457" s="16">
        <v>133</v>
      </c>
      <c r="H1457" s="16">
        <v>788</v>
      </c>
      <c r="I1457" s="16">
        <v>87</v>
      </c>
      <c r="J1457" s="87">
        <v>0</v>
      </c>
      <c r="K1457" s="71">
        <v>3149</v>
      </c>
      <c r="L1457" s="71">
        <v>259</v>
      </c>
      <c r="M1457" s="71">
        <v>3408</v>
      </c>
      <c r="N1457" s="73">
        <v>15376</v>
      </c>
    </row>
    <row r="1458" spans="1:14">
      <c r="A1458" s="11">
        <v>2516607</v>
      </c>
      <c r="B1458" s="12" t="s">
        <v>1449</v>
      </c>
      <c r="C1458" s="67" t="s">
        <v>1252</v>
      </c>
      <c r="D1458" s="27">
        <v>2205</v>
      </c>
      <c r="E1458" s="16">
        <v>2016</v>
      </c>
      <c r="F1458" s="16">
        <v>140</v>
      </c>
      <c r="G1458" s="16">
        <v>49</v>
      </c>
      <c r="H1458" s="16">
        <v>701</v>
      </c>
      <c r="I1458" s="16">
        <v>78</v>
      </c>
      <c r="J1458" s="87">
        <v>8</v>
      </c>
      <c r="K1458" s="71">
        <v>2992</v>
      </c>
      <c r="L1458" s="71">
        <v>223</v>
      </c>
      <c r="M1458" s="71">
        <v>3215</v>
      </c>
      <c r="N1458" s="73">
        <v>14568</v>
      </c>
    </row>
    <row r="1459" spans="1:14">
      <c r="A1459" s="11">
        <v>2516706</v>
      </c>
      <c r="B1459" s="12" t="s">
        <v>1450</v>
      </c>
      <c r="C1459" s="67" t="s">
        <v>1252</v>
      </c>
      <c r="D1459" s="27">
        <v>3223</v>
      </c>
      <c r="E1459" s="16">
        <v>2724</v>
      </c>
      <c r="F1459" s="16">
        <v>371</v>
      </c>
      <c r="G1459" s="16">
        <v>128</v>
      </c>
      <c r="H1459" s="16">
        <v>1309</v>
      </c>
      <c r="I1459" s="16">
        <v>139</v>
      </c>
      <c r="J1459" s="87">
        <v>5</v>
      </c>
      <c r="K1459" s="71">
        <v>4676</v>
      </c>
      <c r="L1459" s="71">
        <v>365</v>
      </c>
      <c r="M1459" s="71">
        <v>5041</v>
      </c>
      <c r="N1459" s="73">
        <v>14974</v>
      </c>
    </row>
    <row r="1460" spans="1:14">
      <c r="A1460" s="11">
        <v>2516755</v>
      </c>
      <c r="B1460" s="12" t="s">
        <v>1451</v>
      </c>
      <c r="C1460" s="67" t="s">
        <v>1252</v>
      </c>
      <c r="D1460" s="27">
        <v>14</v>
      </c>
      <c r="E1460" s="16">
        <v>13</v>
      </c>
      <c r="F1460" s="16">
        <v>1</v>
      </c>
      <c r="G1460" s="16">
        <v>0</v>
      </c>
      <c r="H1460" s="16">
        <v>2</v>
      </c>
      <c r="I1460" s="16">
        <v>2</v>
      </c>
      <c r="J1460" s="87">
        <v>0</v>
      </c>
      <c r="K1460" s="71">
        <v>18</v>
      </c>
      <c r="L1460" s="71">
        <v>0</v>
      </c>
      <c r="M1460" s="71">
        <v>18</v>
      </c>
      <c r="N1460" s="73">
        <v>3011</v>
      </c>
    </row>
    <row r="1461" spans="1:14">
      <c r="A1461" s="11">
        <v>2516805</v>
      </c>
      <c r="B1461" s="12" t="s">
        <v>1452</v>
      </c>
      <c r="C1461" s="67" t="s">
        <v>1252</v>
      </c>
      <c r="D1461" s="27">
        <v>670</v>
      </c>
      <c r="E1461" s="16">
        <v>620</v>
      </c>
      <c r="F1461" s="16">
        <v>39</v>
      </c>
      <c r="G1461" s="16">
        <v>11</v>
      </c>
      <c r="H1461" s="16">
        <v>224</v>
      </c>
      <c r="I1461" s="16">
        <v>27</v>
      </c>
      <c r="J1461" s="87">
        <v>3</v>
      </c>
      <c r="K1461" s="71">
        <v>924</v>
      </c>
      <c r="L1461" s="71">
        <v>81</v>
      </c>
      <c r="M1461" s="71">
        <v>1005</v>
      </c>
      <c r="N1461" s="73">
        <v>9447</v>
      </c>
    </row>
    <row r="1462" spans="1:14">
      <c r="A1462" s="11">
        <v>2516904</v>
      </c>
      <c r="B1462" s="12" t="s">
        <v>1453</v>
      </c>
      <c r="C1462" s="67" t="s">
        <v>1252</v>
      </c>
      <c r="D1462" s="27">
        <v>2790</v>
      </c>
      <c r="E1462" s="16">
        <v>2347</v>
      </c>
      <c r="F1462" s="16">
        <v>275</v>
      </c>
      <c r="G1462" s="16">
        <v>168</v>
      </c>
      <c r="H1462" s="16">
        <v>804</v>
      </c>
      <c r="I1462" s="16">
        <v>115</v>
      </c>
      <c r="J1462" s="87">
        <v>1</v>
      </c>
      <c r="K1462" s="71">
        <v>3710</v>
      </c>
      <c r="L1462" s="71">
        <v>383</v>
      </c>
      <c r="M1462" s="71">
        <v>4093</v>
      </c>
      <c r="N1462" s="73">
        <v>15228</v>
      </c>
    </row>
    <row r="1463" spans="1:14">
      <c r="A1463" s="11">
        <v>2517001</v>
      </c>
      <c r="B1463" s="12" t="s">
        <v>1454</v>
      </c>
      <c r="C1463" s="67" t="s">
        <v>1252</v>
      </c>
      <c r="D1463" s="27">
        <v>1877</v>
      </c>
      <c r="E1463" s="16">
        <v>1729</v>
      </c>
      <c r="F1463" s="16">
        <v>83</v>
      </c>
      <c r="G1463" s="16">
        <v>65</v>
      </c>
      <c r="H1463" s="16">
        <v>554</v>
      </c>
      <c r="I1463" s="16">
        <v>28</v>
      </c>
      <c r="J1463" s="87">
        <v>1</v>
      </c>
      <c r="K1463" s="71">
        <v>2460</v>
      </c>
      <c r="L1463" s="71">
        <v>294</v>
      </c>
      <c r="M1463" s="71">
        <v>2754</v>
      </c>
      <c r="N1463" s="73">
        <v>9889</v>
      </c>
    </row>
    <row r="1464" spans="1:14">
      <c r="A1464" s="11">
        <v>2517100</v>
      </c>
      <c r="B1464" s="12" t="s">
        <v>1247</v>
      </c>
      <c r="C1464" s="67" t="s">
        <v>1252</v>
      </c>
      <c r="D1464" s="27">
        <v>225</v>
      </c>
      <c r="E1464" s="16">
        <v>175</v>
      </c>
      <c r="F1464" s="16">
        <v>34</v>
      </c>
      <c r="G1464" s="16">
        <v>16</v>
      </c>
      <c r="H1464" s="16">
        <v>56</v>
      </c>
      <c r="I1464" s="16">
        <v>16</v>
      </c>
      <c r="J1464" s="87">
        <v>2</v>
      </c>
      <c r="K1464" s="71">
        <v>299</v>
      </c>
      <c r="L1464" s="71">
        <v>34</v>
      </c>
      <c r="M1464" s="71">
        <v>333</v>
      </c>
      <c r="N1464" s="73">
        <v>2747</v>
      </c>
    </row>
    <row r="1465" spans="1:14">
      <c r="A1465" s="11">
        <v>2517209</v>
      </c>
      <c r="B1465" s="12" t="s">
        <v>1455</v>
      </c>
      <c r="C1465" s="67" t="s">
        <v>1252</v>
      </c>
      <c r="D1465" s="27">
        <v>495</v>
      </c>
      <c r="E1465" s="16">
        <v>475</v>
      </c>
      <c r="F1465" s="16">
        <v>11</v>
      </c>
      <c r="G1465" s="16">
        <v>9</v>
      </c>
      <c r="H1465" s="16">
        <v>130</v>
      </c>
      <c r="I1465" s="16">
        <v>12</v>
      </c>
      <c r="J1465" s="87">
        <v>1</v>
      </c>
      <c r="K1465" s="71">
        <v>638</v>
      </c>
      <c r="L1465" s="71">
        <v>39</v>
      </c>
      <c r="M1465" s="71">
        <v>677</v>
      </c>
      <c r="N1465" s="73">
        <v>5295</v>
      </c>
    </row>
    <row r="1466" spans="1:14">
      <c r="A1466" s="11">
        <v>2517407</v>
      </c>
      <c r="B1466" s="12" t="s">
        <v>1456</v>
      </c>
      <c r="C1466" s="67" t="s">
        <v>1252</v>
      </c>
      <c r="D1466" s="27">
        <v>36</v>
      </c>
      <c r="E1466" s="16">
        <v>31</v>
      </c>
      <c r="F1466" s="16">
        <v>3</v>
      </c>
      <c r="G1466" s="16">
        <v>2</v>
      </c>
      <c r="H1466" s="16">
        <v>14</v>
      </c>
      <c r="I1466" s="16">
        <v>9</v>
      </c>
      <c r="J1466" s="87">
        <v>0</v>
      </c>
      <c r="K1466" s="71">
        <v>59</v>
      </c>
      <c r="L1466" s="71">
        <v>8</v>
      </c>
      <c r="M1466" s="71">
        <v>67</v>
      </c>
      <c r="N1466" s="73">
        <v>2208</v>
      </c>
    </row>
    <row r="1467" spans="1:14">
      <c r="A1467" s="11">
        <v>2600054</v>
      </c>
      <c r="B1467" s="12" t="s">
        <v>1457</v>
      </c>
      <c r="C1467" s="67" t="s">
        <v>1458</v>
      </c>
      <c r="D1467" s="27">
        <v>4919</v>
      </c>
      <c r="E1467" s="16">
        <v>1820</v>
      </c>
      <c r="F1467" s="16">
        <v>1541</v>
      </c>
      <c r="G1467" s="16">
        <v>1558</v>
      </c>
      <c r="H1467" s="16">
        <v>2829</v>
      </c>
      <c r="I1467" s="16">
        <v>711</v>
      </c>
      <c r="J1467" s="87">
        <v>7</v>
      </c>
      <c r="K1467" s="71">
        <v>8466</v>
      </c>
      <c r="L1467" s="71">
        <v>2962</v>
      </c>
      <c r="M1467" s="71">
        <v>11428</v>
      </c>
      <c r="N1467" s="73">
        <v>98602</v>
      </c>
    </row>
    <row r="1468" spans="1:14">
      <c r="A1468" s="11">
        <v>2600104</v>
      </c>
      <c r="B1468" s="12" t="s">
        <v>1459</v>
      </c>
      <c r="C1468" s="67" t="s">
        <v>1458</v>
      </c>
      <c r="D1468" s="27">
        <v>5836</v>
      </c>
      <c r="E1468" s="16">
        <v>4968</v>
      </c>
      <c r="F1468" s="16">
        <v>544</v>
      </c>
      <c r="G1468" s="16">
        <v>324</v>
      </c>
      <c r="H1468" s="16">
        <v>2529</v>
      </c>
      <c r="I1468" s="16">
        <v>654</v>
      </c>
      <c r="J1468" s="87">
        <v>7</v>
      </c>
      <c r="K1468" s="71">
        <v>9026</v>
      </c>
      <c r="L1468" s="71">
        <v>1246</v>
      </c>
      <c r="M1468" s="71">
        <v>10272</v>
      </c>
      <c r="N1468" s="73">
        <v>36709</v>
      </c>
    </row>
    <row r="1469" spans="1:14">
      <c r="A1469" s="11">
        <v>2600203</v>
      </c>
      <c r="B1469" s="12" t="s">
        <v>1460</v>
      </c>
      <c r="C1469" s="67" t="s">
        <v>1458</v>
      </c>
      <c r="D1469" s="27">
        <v>2750</v>
      </c>
      <c r="E1469" s="16">
        <v>2489</v>
      </c>
      <c r="F1469" s="16">
        <v>219</v>
      </c>
      <c r="G1469" s="16">
        <v>42</v>
      </c>
      <c r="H1469" s="16">
        <v>786</v>
      </c>
      <c r="I1469" s="16">
        <v>179</v>
      </c>
      <c r="J1469" s="87">
        <v>12</v>
      </c>
      <c r="K1469" s="71">
        <v>3727</v>
      </c>
      <c r="L1469" s="71">
        <v>415</v>
      </c>
      <c r="M1469" s="71">
        <v>4142</v>
      </c>
      <c r="N1469" s="73">
        <v>19031</v>
      </c>
    </row>
    <row r="1470" spans="1:14">
      <c r="A1470" s="11">
        <v>2600302</v>
      </c>
      <c r="B1470" s="12" t="s">
        <v>1461</v>
      </c>
      <c r="C1470" s="67" t="s">
        <v>1458</v>
      </c>
      <c r="D1470" s="27">
        <v>2897</v>
      </c>
      <c r="E1470" s="16">
        <v>2478</v>
      </c>
      <c r="F1470" s="16">
        <v>320</v>
      </c>
      <c r="G1470" s="16">
        <v>99</v>
      </c>
      <c r="H1470" s="16">
        <v>1374</v>
      </c>
      <c r="I1470" s="16">
        <v>127</v>
      </c>
      <c r="J1470" s="87">
        <v>5</v>
      </c>
      <c r="K1470" s="71">
        <v>4403</v>
      </c>
      <c r="L1470" s="71">
        <v>586</v>
      </c>
      <c r="M1470" s="71">
        <v>4989</v>
      </c>
      <c r="N1470" s="73">
        <v>24256</v>
      </c>
    </row>
    <row r="1471" spans="1:14">
      <c r="A1471" s="11">
        <v>2600401</v>
      </c>
      <c r="B1471" s="12" t="s">
        <v>1462</v>
      </c>
      <c r="C1471" s="67" t="s">
        <v>1458</v>
      </c>
      <c r="D1471" s="27">
        <v>1646</v>
      </c>
      <c r="E1471" s="16">
        <v>1185</v>
      </c>
      <c r="F1471" s="16">
        <v>264</v>
      </c>
      <c r="G1471" s="16">
        <v>197</v>
      </c>
      <c r="H1471" s="16">
        <v>930</v>
      </c>
      <c r="I1471" s="16">
        <v>204</v>
      </c>
      <c r="J1471" s="87">
        <v>1</v>
      </c>
      <c r="K1471" s="71">
        <v>2781</v>
      </c>
      <c r="L1471" s="71">
        <v>879</v>
      </c>
      <c r="M1471" s="71">
        <v>3660</v>
      </c>
      <c r="N1471" s="73">
        <v>35698</v>
      </c>
    </row>
    <row r="1472" spans="1:14">
      <c r="A1472" s="11">
        <v>2600500</v>
      </c>
      <c r="B1472" s="12" t="s">
        <v>1463</v>
      </c>
      <c r="C1472" s="67" t="s">
        <v>1458</v>
      </c>
      <c r="D1472" s="27">
        <v>5307</v>
      </c>
      <c r="E1472" s="16">
        <v>5050</v>
      </c>
      <c r="F1472" s="16">
        <v>212</v>
      </c>
      <c r="G1472" s="16">
        <v>45</v>
      </c>
      <c r="H1472" s="16">
        <v>1961</v>
      </c>
      <c r="I1472" s="16">
        <v>116</v>
      </c>
      <c r="J1472" s="87">
        <v>0</v>
      </c>
      <c r="K1472" s="71">
        <v>7384</v>
      </c>
      <c r="L1472" s="71">
        <v>1162</v>
      </c>
      <c r="M1472" s="71">
        <v>8546</v>
      </c>
      <c r="N1472" s="73">
        <v>42566</v>
      </c>
    </row>
    <row r="1473" spans="1:14">
      <c r="A1473" s="11">
        <v>2600609</v>
      </c>
      <c r="B1473" s="12" t="s">
        <v>1256</v>
      </c>
      <c r="C1473" s="67" t="s">
        <v>1458</v>
      </c>
      <c r="D1473" s="27">
        <v>2592</v>
      </c>
      <c r="E1473" s="16">
        <v>2354</v>
      </c>
      <c r="F1473" s="16">
        <v>179</v>
      </c>
      <c r="G1473" s="16">
        <v>59</v>
      </c>
      <c r="H1473" s="16">
        <v>917</v>
      </c>
      <c r="I1473" s="16">
        <v>197</v>
      </c>
      <c r="J1473" s="87">
        <v>6</v>
      </c>
      <c r="K1473" s="71">
        <v>3712</v>
      </c>
      <c r="L1473" s="71">
        <v>464</v>
      </c>
      <c r="M1473" s="71">
        <v>4176</v>
      </c>
      <c r="N1473" s="73">
        <v>14341</v>
      </c>
    </row>
    <row r="1474" spans="1:14">
      <c r="A1474" s="11">
        <v>2600708</v>
      </c>
      <c r="B1474" s="12" t="s">
        <v>1464</v>
      </c>
      <c r="C1474" s="67" t="s">
        <v>1458</v>
      </c>
      <c r="D1474" s="27">
        <v>2380</v>
      </c>
      <c r="E1474" s="16">
        <v>1566</v>
      </c>
      <c r="F1474" s="16">
        <v>274</v>
      </c>
      <c r="G1474" s="16">
        <v>540</v>
      </c>
      <c r="H1474" s="16">
        <v>1326</v>
      </c>
      <c r="I1474" s="16">
        <v>147</v>
      </c>
      <c r="J1474" s="87">
        <v>9</v>
      </c>
      <c r="K1474" s="71">
        <v>3862</v>
      </c>
      <c r="L1474" s="71">
        <v>1356</v>
      </c>
      <c r="M1474" s="71">
        <v>5218</v>
      </c>
      <c r="N1474" s="73">
        <v>38255</v>
      </c>
    </row>
    <row r="1475" spans="1:14">
      <c r="A1475" s="11">
        <v>2600807</v>
      </c>
      <c r="B1475" s="12" t="s">
        <v>1465</v>
      </c>
      <c r="C1475" s="67" t="s">
        <v>1458</v>
      </c>
      <c r="D1475" s="27">
        <v>2823</v>
      </c>
      <c r="E1475" s="16">
        <v>2516</v>
      </c>
      <c r="F1475" s="16">
        <v>221</v>
      </c>
      <c r="G1475" s="16">
        <v>86</v>
      </c>
      <c r="H1475" s="16">
        <v>1041</v>
      </c>
      <c r="I1475" s="16">
        <v>79</v>
      </c>
      <c r="J1475" s="87">
        <v>2</v>
      </c>
      <c r="K1475" s="71">
        <v>3945</v>
      </c>
      <c r="L1475" s="71">
        <v>816</v>
      </c>
      <c r="M1475" s="71">
        <v>4761</v>
      </c>
      <c r="N1475" s="73">
        <v>22876</v>
      </c>
    </row>
    <row r="1476" spans="1:14">
      <c r="A1476" s="11">
        <v>2600906</v>
      </c>
      <c r="B1476" s="12" t="s">
        <v>1466</v>
      </c>
      <c r="C1476" s="67" t="s">
        <v>1458</v>
      </c>
      <c r="D1476" s="27">
        <v>1774</v>
      </c>
      <c r="E1476" s="16">
        <v>1517</v>
      </c>
      <c r="F1476" s="16">
        <v>119</v>
      </c>
      <c r="G1476" s="16">
        <v>138</v>
      </c>
      <c r="H1476" s="16">
        <v>783</v>
      </c>
      <c r="I1476" s="16">
        <v>67</v>
      </c>
      <c r="J1476" s="87">
        <v>3</v>
      </c>
      <c r="K1476" s="71">
        <v>2627</v>
      </c>
      <c r="L1476" s="71">
        <v>557</v>
      </c>
      <c r="M1476" s="71">
        <v>3184</v>
      </c>
      <c r="N1476" s="73">
        <v>22643</v>
      </c>
    </row>
    <row r="1477" spans="1:14">
      <c r="A1477" s="11">
        <v>2601003</v>
      </c>
      <c r="B1477" s="12" t="s">
        <v>1467</v>
      </c>
      <c r="C1477" s="67" t="s">
        <v>1458</v>
      </c>
      <c r="D1477" s="27">
        <v>612</v>
      </c>
      <c r="E1477" s="16">
        <v>576</v>
      </c>
      <c r="F1477" s="16">
        <v>25</v>
      </c>
      <c r="G1477" s="16">
        <v>11</v>
      </c>
      <c r="H1477" s="16">
        <v>273</v>
      </c>
      <c r="I1477" s="16">
        <v>20</v>
      </c>
      <c r="J1477" s="87">
        <v>1</v>
      </c>
      <c r="K1477" s="71">
        <v>906</v>
      </c>
      <c r="L1477" s="71">
        <v>216</v>
      </c>
      <c r="M1477" s="71">
        <v>1122</v>
      </c>
      <c r="N1477" s="73">
        <v>10882</v>
      </c>
    </row>
    <row r="1478" spans="1:14">
      <c r="A1478" s="11">
        <v>2601052</v>
      </c>
      <c r="B1478" s="12" t="s">
        <v>1468</v>
      </c>
      <c r="C1478" s="67" t="s">
        <v>1458</v>
      </c>
      <c r="D1478" s="27">
        <v>152</v>
      </c>
      <c r="E1478" s="16">
        <v>111</v>
      </c>
      <c r="F1478" s="16">
        <v>26</v>
      </c>
      <c r="G1478" s="16">
        <v>15</v>
      </c>
      <c r="H1478" s="16">
        <v>71</v>
      </c>
      <c r="I1478" s="16">
        <v>35</v>
      </c>
      <c r="J1478" s="87">
        <v>0</v>
      </c>
      <c r="K1478" s="71">
        <v>258</v>
      </c>
      <c r="L1478" s="71">
        <v>215</v>
      </c>
      <c r="M1478" s="71">
        <v>473</v>
      </c>
      <c r="N1478" s="73">
        <v>19816</v>
      </c>
    </row>
    <row r="1479" spans="1:14">
      <c r="A1479" s="11">
        <v>2601102</v>
      </c>
      <c r="B1479" s="12" t="s">
        <v>1469</v>
      </c>
      <c r="C1479" s="67" t="s">
        <v>1458</v>
      </c>
      <c r="D1479" s="27">
        <v>9091</v>
      </c>
      <c r="E1479" s="16">
        <v>8228</v>
      </c>
      <c r="F1479" s="16">
        <v>662</v>
      </c>
      <c r="G1479" s="16">
        <v>201</v>
      </c>
      <c r="H1479" s="16">
        <v>3421</v>
      </c>
      <c r="I1479" s="16">
        <v>590</v>
      </c>
      <c r="J1479" s="87">
        <v>10</v>
      </c>
      <c r="K1479" s="71">
        <v>13112</v>
      </c>
      <c r="L1479" s="71">
        <v>2549</v>
      </c>
      <c r="M1479" s="71">
        <v>15661</v>
      </c>
      <c r="N1479" s="73">
        <v>82800</v>
      </c>
    </row>
    <row r="1480" spans="1:14">
      <c r="A1480" s="11">
        <v>2601201</v>
      </c>
      <c r="B1480" s="12" t="s">
        <v>1470</v>
      </c>
      <c r="C1480" s="67" t="s">
        <v>1458</v>
      </c>
      <c r="D1480" s="27">
        <v>7225</v>
      </c>
      <c r="E1480" s="16">
        <v>5033</v>
      </c>
      <c r="F1480" s="16">
        <v>1207</v>
      </c>
      <c r="G1480" s="16">
        <v>985</v>
      </c>
      <c r="H1480" s="16">
        <v>3658</v>
      </c>
      <c r="I1480" s="16">
        <v>593</v>
      </c>
      <c r="J1480" s="87">
        <v>10</v>
      </c>
      <c r="K1480" s="71">
        <v>11486</v>
      </c>
      <c r="L1480" s="71">
        <v>3024</v>
      </c>
      <c r="M1480" s="71">
        <v>14510</v>
      </c>
      <c r="N1480" s="73">
        <v>72625</v>
      </c>
    </row>
    <row r="1481" spans="1:14">
      <c r="A1481" s="11">
        <v>2601300</v>
      </c>
      <c r="B1481" s="12" t="s">
        <v>1471</v>
      </c>
      <c r="C1481" s="67" t="s">
        <v>1458</v>
      </c>
      <c r="D1481" s="27">
        <v>434</v>
      </c>
      <c r="E1481" s="16">
        <v>414</v>
      </c>
      <c r="F1481" s="16">
        <v>14</v>
      </c>
      <c r="G1481" s="16">
        <v>6</v>
      </c>
      <c r="H1481" s="16">
        <v>158</v>
      </c>
      <c r="I1481" s="16">
        <v>34</v>
      </c>
      <c r="J1481" s="87">
        <v>0</v>
      </c>
      <c r="K1481" s="71">
        <v>626</v>
      </c>
      <c r="L1481" s="71">
        <v>127</v>
      </c>
      <c r="M1481" s="71">
        <v>753</v>
      </c>
      <c r="N1481" s="73">
        <v>13953</v>
      </c>
    </row>
    <row r="1482" spans="1:14">
      <c r="A1482" s="11">
        <v>2601409</v>
      </c>
      <c r="B1482" s="12" t="s">
        <v>1472</v>
      </c>
      <c r="C1482" s="67" t="s">
        <v>1458</v>
      </c>
      <c r="D1482" s="27">
        <v>3844</v>
      </c>
      <c r="E1482" s="16">
        <v>2176</v>
      </c>
      <c r="F1482" s="16">
        <v>687</v>
      </c>
      <c r="G1482" s="16">
        <v>981</v>
      </c>
      <c r="H1482" s="16">
        <v>2556</v>
      </c>
      <c r="I1482" s="16">
        <v>442</v>
      </c>
      <c r="J1482" s="87">
        <v>3</v>
      </c>
      <c r="K1482" s="71">
        <v>6845</v>
      </c>
      <c r="L1482" s="71">
        <v>1947</v>
      </c>
      <c r="M1482" s="71">
        <v>8792</v>
      </c>
      <c r="N1482" s="73">
        <v>42220</v>
      </c>
    </row>
    <row r="1483" spans="1:14">
      <c r="A1483" s="11">
        <v>2601508</v>
      </c>
      <c r="B1483" s="12" t="s">
        <v>1473</v>
      </c>
      <c r="C1483" s="67" t="s">
        <v>1458</v>
      </c>
      <c r="D1483" s="27">
        <v>884</v>
      </c>
      <c r="E1483" s="16">
        <v>741</v>
      </c>
      <c r="F1483" s="16">
        <v>76</v>
      </c>
      <c r="G1483" s="16">
        <v>67</v>
      </c>
      <c r="H1483" s="16">
        <v>317</v>
      </c>
      <c r="I1483" s="16">
        <v>40</v>
      </c>
      <c r="J1483" s="87">
        <v>0</v>
      </c>
      <c r="K1483" s="71">
        <v>1241</v>
      </c>
      <c r="L1483" s="71">
        <v>243</v>
      </c>
      <c r="M1483" s="71">
        <v>1484</v>
      </c>
      <c r="N1483" s="73">
        <v>11888</v>
      </c>
    </row>
    <row r="1484" spans="1:14">
      <c r="A1484" s="11">
        <v>2601607</v>
      </c>
      <c r="B1484" s="12" t="s">
        <v>1474</v>
      </c>
      <c r="C1484" s="67" t="s">
        <v>1458</v>
      </c>
      <c r="D1484" s="27">
        <v>2291</v>
      </c>
      <c r="E1484" s="16">
        <v>2107</v>
      </c>
      <c r="F1484" s="16">
        <v>124</v>
      </c>
      <c r="G1484" s="16">
        <v>60</v>
      </c>
      <c r="H1484" s="16">
        <v>1026</v>
      </c>
      <c r="I1484" s="16">
        <v>110</v>
      </c>
      <c r="J1484" s="87">
        <v>5</v>
      </c>
      <c r="K1484" s="71">
        <v>3432</v>
      </c>
      <c r="L1484" s="71">
        <v>389</v>
      </c>
      <c r="M1484" s="71">
        <v>3821</v>
      </c>
      <c r="N1484" s="73">
        <v>20675</v>
      </c>
    </row>
    <row r="1485" spans="1:14">
      <c r="A1485" s="11">
        <v>2601706</v>
      </c>
      <c r="B1485" s="12" t="s">
        <v>1475</v>
      </c>
      <c r="C1485" s="67" t="s">
        <v>1458</v>
      </c>
      <c r="D1485" s="27">
        <v>7213</v>
      </c>
      <c r="E1485" s="16">
        <v>5472</v>
      </c>
      <c r="F1485" s="16">
        <v>1028</v>
      </c>
      <c r="G1485" s="16">
        <v>713</v>
      </c>
      <c r="H1485" s="16">
        <v>3524</v>
      </c>
      <c r="I1485" s="16">
        <v>808</v>
      </c>
      <c r="J1485" s="87">
        <v>2</v>
      </c>
      <c r="K1485" s="71">
        <v>11547</v>
      </c>
      <c r="L1485" s="71">
        <v>3231</v>
      </c>
      <c r="M1485" s="71">
        <v>14778</v>
      </c>
      <c r="N1485" s="73">
        <v>75462</v>
      </c>
    </row>
    <row r="1486" spans="1:14">
      <c r="A1486" s="11">
        <v>2601805</v>
      </c>
      <c r="B1486" s="12" t="s">
        <v>1476</v>
      </c>
      <c r="C1486" s="67" t="s">
        <v>1458</v>
      </c>
      <c r="D1486" s="27">
        <v>497</v>
      </c>
      <c r="E1486" s="16">
        <v>460</v>
      </c>
      <c r="F1486" s="16">
        <v>34</v>
      </c>
      <c r="G1486" s="16">
        <v>3</v>
      </c>
      <c r="H1486" s="16">
        <v>178</v>
      </c>
      <c r="I1486" s="16">
        <v>83</v>
      </c>
      <c r="J1486" s="87">
        <v>5</v>
      </c>
      <c r="K1486" s="71">
        <v>763</v>
      </c>
      <c r="L1486" s="71">
        <v>118</v>
      </c>
      <c r="M1486" s="71">
        <v>881</v>
      </c>
      <c r="N1486" s="73">
        <v>12539</v>
      </c>
    </row>
    <row r="1487" spans="1:14">
      <c r="A1487" s="11">
        <v>2601904</v>
      </c>
      <c r="B1487" s="12" t="s">
        <v>1477</v>
      </c>
      <c r="C1487" s="67" t="s">
        <v>1458</v>
      </c>
      <c r="D1487" s="27">
        <v>8712</v>
      </c>
      <c r="E1487" s="16">
        <v>7540</v>
      </c>
      <c r="F1487" s="16">
        <v>683</v>
      </c>
      <c r="G1487" s="16">
        <v>489</v>
      </c>
      <c r="H1487" s="16">
        <v>3624</v>
      </c>
      <c r="I1487" s="16">
        <v>510</v>
      </c>
      <c r="J1487" s="87">
        <v>7</v>
      </c>
      <c r="K1487" s="71">
        <v>12853</v>
      </c>
      <c r="L1487" s="71">
        <v>2466</v>
      </c>
      <c r="M1487" s="71">
        <v>15319</v>
      </c>
      <c r="N1487" s="73">
        <v>60386</v>
      </c>
    </row>
    <row r="1488" spans="1:14">
      <c r="A1488" s="11">
        <v>2602001</v>
      </c>
      <c r="B1488" s="12" t="s">
        <v>1478</v>
      </c>
      <c r="C1488" s="67" t="s">
        <v>1458</v>
      </c>
      <c r="D1488" s="27">
        <v>4894</v>
      </c>
      <c r="E1488" s="16">
        <v>4594</v>
      </c>
      <c r="F1488" s="16">
        <v>261</v>
      </c>
      <c r="G1488" s="16">
        <v>39</v>
      </c>
      <c r="H1488" s="16">
        <v>1591</v>
      </c>
      <c r="I1488" s="16">
        <v>281</v>
      </c>
      <c r="J1488" s="87">
        <v>9</v>
      </c>
      <c r="K1488" s="71">
        <v>6775</v>
      </c>
      <c r="L1488" s="71">
        <v>873</v>
      </c>
      <c r="M1488" s="71">
        <v>7648</v>
      </c>
      <c r="N1488" s="73">
        <v>37317</v>
      </c>
    </row>
    <row r="1489" spans="1:14">
      <c r="A1489" s="11">
        <v>2602100</v>
      </c>
      <c r="B1489" s="12" t="s">
        <v>1479</v>
      </c>
      <c r="C1489" s="67" t="s">
        <v>1458</v>
      </c>
      <c r="D1489" s="27">
        <v>7162</v>
      </c>
      <c r="E1489" s="16">
        <v>6673</v>
      </c>
      <c r="F1489" s="16">
        <v>334</v>
      </c>
      <c r="G1489" s="16">
        <v>155</v>
      </c>
      <c r="H1489" s="16">
        <v>2615</v>
      </c>
      <c r="I1489" s="16">
        <v>107</v>
      </c>
      <c r="J1489" s="87">
        <v>13</v>
      </c>
      <c r="K1489" s="71">
        <v>9897</v>
      </c>
      <c r="L1489" s="71">
        <v>1332</v>
      </c>
      <c r="M1489" s="71">
        <v>11229</v>
      </c>
      <c r="N1489" s="73">
        <v>47760</v>
      </c>
    </row>
    <row r="1490" spans="1:14">
      <c r="A1490" s="11">
        <v>2602209</v>
      </c>
      <c r="B1490" s="12" t="s">
        <v>501</v>
      </c>
      <c r="C1490" s="67" t="s">
        <v>1458</v>
      </c>
      <c r="D1490" s="27">
        <v>5247</v>
      </c>
      <c r="E1490" s="16">
        <v>4612</v>
      </c>
      <c r="F1490" s="16">
        <v>556</v>
      </c>
      <c r="G1490" s="16">
        <v>79</v>
      </c>
      <c r="H1490" s="16">
        <v>1927</v>
      </c>
      <c r="I1490" s="16">
        <v>280</v>
      </c>
      <c r="J1490" s="87">
        <v>0</v>
      </c>
      <c r="K1490" s="71">
        <v>7454</v>
      </c>
      <c r="L1490" s="71">
        <v>721</v>
      </c>
      <c r="M1490" s="71">
        <v>8175</v>
      </c>
      <c r="N1490" s="73">
        <v>38924</v>
      </c>
    </row>
    <row r="1491" spans="1:14">
      <c r="A1491" s="11">
        <v>2602308</v>
      </c>
      <c r="B1491" s="12" t="s">
        <v>192</v>
      </c>
      <c r="C1491" s="67" t="s">
        <v>1458</v>
      </c>
      <c r="D1491" s="27">
        <v>4905</v>
      </c>
      <c r="E1491" s="16">
        <v>4420</v>
      </c>
      <c r="F1491" s="16">
        <v>270</v>
      </c>
      <c r="G1491" s="16">
        <v>215</v>
      </c>
      <c r="H1491" s="16">
        <v>1792</v>
      </c>
      <c r="I1491" s="16">
        <v>137</v>
      </c>
      <c r="J1491" s="87">
        <v>0</v>
      </c>
      <c r="K1491" s="71">
        <v>6834</v>
      </c>
      <c r="L1491" s="71">
        <v>1244</v>
      </c>
      <c r="M1491" s="71">
        <v>8078</v>
      </c>
      <c r="N1491" s="73">
        <v>38094</v>
      </c>
    </row>
    <row r="1492" spans="1:14">
      <c r="A1492" s="11">
        <v>2602407</v>
      </c>
      <c r="B1492" s="12" t="s">
        <v>1480</v>
      </c>
      <c r="C1492" s="67" t="s">
        <v>1458</v>
      </c>
      <c r="D1492" s="27">
        <v>1321</v>
      </c>
      <c r="E1492" s="16">
        <v>1271</v>
      </c>
      <c r="F1492" s="16">
        <v>43</v>
      </c>
      <c r="G1492" s="16">
        <v>7</v>
      </c>
      <c r="H1492" s="16">
        <v>464</v>
      </c>
      <c r="I1492" s="16">
        <v>25</v>
      </c>
      <c r="J1492" s="87">
        <v>0</v>
      </c>
      <c r="K1492" s="71">
        <v>1810</v>
      </c>
      <c r="L1492" s="71">
        <v>209</v>
      </c>
      <c r="M1492" s="71">
        <v>2019</v>
      </c>
      <c r="N1492" s="73">
        <v>8989</v>
      </c>
    </row>
    <row r="1493" spans="1:14">
      <c r="A1493" s="11">
        <v>2602506</v>
      </c>
      <c r="B1493" s="12" t="s">
        <v>1108</v>
      </c>
      <c r="C1493" s="67" t="s">
        <v>1458</v>
      </c>
      <c r="D1493" s="27">
        <v>268</v>
      </c>
      <c r="E1493" s="16">
        <v>252</v>
      </c>
      <c r="F1493" s="16">
        <v>16</v>
      </c>
      <c r="G1493" s="16">
        <v>0</v>
      </c>
      <c r="H1493" s="16">
        <v>86</v>
      </c>
      <c r="I1493" s="16">
        <v>57</v>
      </c>
      <c r="J1493" s="87">
        <v>2</v>
      </c>
      <c r="K1493" s="71">
        <v>413</v>
      </c>
      <c r="L1493" s="71">
        <v>45</v>
      </c>
      <c r="M1493" s="71">
        <v>458</v>
      </c>
      <c r="N1493" s="73">
        <v>7464</v>
      </c>
    </row>
    <row r="1494" spans="1:14">
      <c r="A1494" s="11">
        <v>2602605</v>
      </c>
      <c r="B1494" s="12" t="s">
        <v>1481</v>
      </c>
      <c r="C1494" s="67" t="s">
        <v>1458</v>
      </c>
      <c r="D1494" s="27">
        <v>4078</v>
      </c>
      <c r="E1494" s="16">
        <v>3652</v>
      </c>
      <c r="F1494" s="16">
        <v>351</v>
      </c>
      <c r="G1494" s="16">
        <v>75</v>
      </c>
      <c r="H1494" s="16">
        <v>1307</v>
      </c>
      <c r="I1494" s="16">
        <v>151</v>
      </c>
      <c r="J1494" s="87">
        <v>0</v>
      </c>
      <c r="K1494" s="71">
        <v>5536</v>
      </c>
      <c r="L1494" s="71">
        <v>1032</v>
      </c>
      <c r="M1494" s="71">
        <v>6568</v>
      </c>
      <c r="N1494" s="73">
        <v>49092</v>
      </c>
    </row>
    <row r="1495" spans="1:14">
      <c r="A1495" s="11">
        <v>2602704</v>
      </c>
      <c r="B1495" s="12" t="s">
        <v>1482</v>
      </c>
      <c r="C1495" s="67" t="s">
        <v>1458</v>
      </c>
      <c r="D1495" s="27">
        <v>1292</v>
      </c>
      <c r="E1495" s="16">
        <v>1124</v>
      </c>
      <c r="F1495" s="16">
        <v>88</v>
      </c>
      <c r="G1495" s="16">
        <v>80</v>
      </c>
      <c r="H1495" s="16">
        <v>436</v>
      </c>
      <c r="I1495" s="16">
        <v>63</v>
      </c>
      <c r="J1495" s="87">
        <v>3</v>
      </c>
      <c r="K1495" s="71">
        <v>1794</v>
      </c>
      <c r="L1495" s="71">
        <v>461</v>
      </c>
      <c r="M1495" s="71">
        <v>2255</v>
      </c>
      <c r="N1495" s="73">
        <v>13012</v>
      </c>
    </row>
    <row r="1496" spans="1:14">
      <c r="A1496" s="11">
        <v>2602803</v>
      </c>
      <c r="B1496" s="12" t="s">
        <v>1483</v>
      </c>
      <c r="C1496" s="67" t="s">
        <v>1458</v>
      </c>
      <c r="D1496" s="27">
        <v>5083</v>
      </c>
      <c r="E1496" s="16">
        <v>4821</v>
      </c>
      <c r="F1496" s="16">
        <v>202</v>
      </c>
      <c r="G1496" s="16">
        <v>60</v>
      </c>
      <c r="H1496" s="16">
        <v>1688</v>
      </c>
      <c r="I1496" s="16">
        <v>213</v>
      </c>
      <c r="J1496" s="87">
        <v>19</v>
      </c>
      <c r="K1496" s="71">
        <v>7003</v>
      </c>
      <c r="L1496" s="71">
        <v>835</v>
      </c>
      <c r="M1496" s="71">
        <v>7838</v>
      </c>
      <c r="N1496" s="73">
        <v>56523</v>
      </c>
    </row>
    <row r="1497" spans="1:14">
      <c r="A1497" s="11">
        <v>2602902</v>
      </c>
      <c r="B1497" s="12" t="s">
        <v>1484</v>
      </c>
      <c r="C1497" s="67" t="s">
        <v>1458</v>
      </c>
      <c r="D1497" s="27">
        <v>11790</v>
      </c>
      <c r="E1497" s="16">
        <v>5630</v>
      </c>
      <c r="F1497" s="16">
        <v>2181</v>
      </c>
      <c r="G1497" s="16">
        <v>3979</v>
      </c>
      <c r="H1497" s="16">
        <v>6747</v>
      </c>
      <c r="I1497" s="16">
        <v>1921</v>
      </c>
      <c r="J1497" s="87">
        <v>13</v>
      </c>
      <c r="K1497" s="71">
        <v>20471</v>
      </c>
      <c r="L1497" s="71">
        <v>6296</v>
      </c>
      <c r="M1497" s="71">
        <v>26767</v>
      </c>
      <c r="N1497" s="73">
        <v>200546</v>
      </c>
    </row>
    <row r="1498" spans="1:14">
      <c r="A1498" s="11">
        <v>2603009</v>
      </c>
      <c r="B1498" s="12" t="s">
        <v>1485</v>
      </c>
      <c r="C1498" s="67" t="s">
        <v>1458</v>
      </c>
      <c r="D1498" s="27">
        <v>3499</v>
      </c>
      <c r="E1498" s="16">
        <v>3019</v>
      </c>
      <c r="F1498" s="16">
        <v>393</v>
      </c>
      <c r="G1498" s="16">
        <v>87</v>
      </c>
      <c r="H1498" s="16">
        <v>1468</v>
      </c>
      <c r="I1498" s="16">
        <v>306</v>
      </c>
      <c r="J1498" s="87">
        <v>12</v>
      </c>
      <c r="K1498" s="71">
        <v>5285</v>
      </c>
      <c r="L1498" s="71">
        <v>786</v>
      </c>
      <c r="M1498" s="71">
        <v>6071</v>
      </c>
      <c r="N1498" s="73">
        <v>33247</v>
      </c>
    </row>
    <row r="1499" spans="1:14">
      <c r="A1499" s="11">
        <v>2603108</v>
      </c>
      <c r="B1499" s="12" t="s">
        <v>358</v>
      </c>
      <c r="C1499" s="67" t="s">
        <v>1458</v>
      </c>
      <c r="D1499" s="27">
        <v>3186</v>
      </c>
      <c r="E1499" s="16">
        <v>2818</v>
      </c>
      <c r="F1499" s="16">
        <v>279</v>
      </c>
      <c r="G1499" s="16">
        <v>89</v>
      </c>
      <c r="H1499" s="16">
        <v>1220</v>
      </c>
      <c r="I1499" s="16">
        <v>111</v>
      </c>
      <c r="J1499" s="87">
        <v>0</v>
      </c>
      <c r="K1499" s="71">
        <v>4517</v>
      </c>
      <c r="L1499" s="71">
        <v>544</v>
      </c>
      <c r="M1499" s="71">
        <v>5061</v>
      </c>
      <c r="N1499" s="73">
        <v>19951</v>
      </c>
    </row>
    <row r="1500" spans="1:14">
      <c r="A1500" s="11">
        <v>2603207</v>
      </c>
      <c r="B1500" s="12" t="s">
        <v>1486</v>
      </c>
      <c r="C1500" s="67" t="s">
        <v>1458</v>
      </c>
      <c r="D1500" s="27">
        <v>2613</v>
      </c>
      <c r="E1500" s="16">
        <v>2487</v>
      </c>
      <c r="F1500" s="16">
        <v>114</v>
      </c>
      <c r="G1500" s="16">
        <v>12</v>
      </c>
      <c r="H1500" s="16">
        <v>875</v>
      </c>
      <c r="I1500" s="16">
        <v>89</v>
      </c>
      <c r="J1500" s="87">
        <v>1</v>
      </c>
      <c r="K1500" s="71">
        <v>3578</v>
      </c>
      <c r="L1500" s="71">
        <v>901</v>
      </c>
      <c r="M1500" s="71">
        <v>4479</v>
      </c>
      <c r="N1500" s="73">
        <v>28145</v>
      </c>
    </row>
    <row r="1501" spans="1:14">
      <c r="A1501" s="11">
        <v>2603306</v>
      </c>
      <c r="B1501" s="12" t="s">
        <v>1487</v>
      </c>
      <c r="C1501" s="67" t="s">
        <v>1458</v>
      </c>
      <c r="D1501" s="27">
        <v>128</v>
      </c>
      <c r="E1501" s="16">
        <v>127</v>
      </c>
      <c r="F1501" s="16">
        <v>1</v>
      </c>
      <c r="G1501" s="16">
        <v>0</v>
      </c>
      <c r="H1501" s="16">
        <v>40</v>
      </c>
      <c r="I1501" s="16">
        <v>13</v>
      </c>
      <c r="J1501" s="87">
        <v>0</v>
      </c>
      <c r="K1501" s="71">
        <v>181</v>
      </c>
      <c r="L1501" s="71">
        <v>17</v>
      </c>
      <c r="M1501" s="71">
        <v>198</v>
      </c>
      <c r="N1501" s="73">
        <v>11136</v>
      </c>
    </row>
    <row r="1502" spans="1:14">
      <c r="A1502" s="11">
        <v>2603405</v>
      </c>
      <c r="B1502" s="12" t="s">
        <v>1488</v>
      </c>
      <c r="C1502" s="67" t="s">
        <v>1458</v>
      </c>
      <c r="D1502" s="27">
        <v>376</v>
      </c>
      <c r="E1502" s="16">
        <v>346</v>
      </c>
      <c r="F1502" s="16">
        <v>27</v>
      </c>
      <c r="G1502" s="16">
        <v>3</v>
      </c>
      <c r="H1502" s="16">
        <v>180</v>
      </c>
      <c r="I1502" s="16">
        <v>36</v>
      </c>
      <c r="J1502" s="87">
        <v>0</v>
      </c>
      <c r="K1502" s="71">
        <v>592</v>
      </c>
      <c r="L1502" s="71">
        <v>62</v>
      </c>
      <c r="M1502" s="71">
        <v>654</v>
      </c>
      <c r="N1502" s="73">
        <v>5745</v>
      </c>
    </row>
    <row r="1503" spans="1:14">
      <c r="A1503" s="11">
        <v>2603454</v>
      </c>
      <c r="B1503" s="12" t="s">
        <v>1489</v>
      </c>
      <c r="C1503" s="67" t="s">
        <v>1458</v>
      </c>
      <c r="D1503" s="27">
        <v>8453</v>
      </c>
      <c r="E1503" s="16">
        <v>2934</v>
      </c>
      <c r="F1503" s="16">
        <v>2362</v>
      </c>
      <c r="G1503" s="16">
        <v>3157</v>
      </c>
      <c r="H1503" s="16">
        <v>4924</v>
      </c>
      <c r="I1503" s="16">
        <v>1003</v>
      </c>
      <c r="J1503" s="87">
        <v>11</v>
      </c>
      <c r="K1503" s="71">
        <v>14391</v>
      </c>
      <c r="L1503" s="71">
        <v>5573</v>
      </c>
      <c r="M1503" s="71">
        <v>19964</v>
      </c>
      <c r="N1503" s="73">
        <v>154054</v>
      </c>
    </row>
    <row r="1504" spans="1:14">
      <c r="A1504" s="11">
        <v>2603504</v>
      </c>
      <c r="B1504" s="12" t="s">
        <v>1490</v>
      </c>
      <c r="C1504" s="67" t="s">
        <v>1458</v>
      </c>
      <c r="D1504" s="27">
        <v>2118</v>
      </c>
      <c r="E1504" s="16">
        <v>1834</v>
      </c>
      <c r="F1504" s="16">
        <v>209</v>
      </c>
      <c r="G1504" s="16">
        <v>75</v>
      </c>
      <c r="H1504" s="16">
        <v>854</v>
      </c>
      <c r="I1504" s="16">
        <v>82</v>
      </c>
      <c r="J1504" s="87">
        <v>1</v>
      </c>
      <c r="K1504" s="71">
        <v>3055</v>
      </c>
      <c r="L1504" s="71">
        <v>493</v>
      </c>
      <c r="M1504" s="71">
        <v>3548</v>
      </c>
      <c r="N1504" s="73">
        <v>18292</v>
      </c>
    </row>
    <row r="1505" spans="1:14">
      <c r="A1505" s="11">
        <v>2603603</v>
      </c>
      <c r="B1505" s="12" t="s">
        <v>1491</v>
      </c>
      <c r="C1505" s="67" t="s">
        <v>1458</v>
      </c>
      <c r="D1505" s="27">
        <v>545</v>
      </c>
      <c r="E1505" s="16">
        <v>458</v>
      </c>
      <c r="F1505" s="16">
        <v>17</v>
      </c>
      <c r="G1505" s="16">
        <v>70</v>
      </c>
      <c r="H1505" s="16">
        <v>228</v>
      </c>
      <c r="I1505" s="16">
        <v>18</v>
      </c>
      <c r="J1505" s="87">
        <v>1</v>
      </c>
      <c r="K1505" s="71">
        <v>792</v>
      </c>
      <c r="L1505" s="71">
        <v>300</v>
      </c>
      <c r="M1505" s="71">
        <v>1092</v>
      </c>
      <c r="N1505" s="73">
        <v>8450</v>
      </c>
    </row>
    <row r="1506" spans="1:14">
      <c r="A1506" s="11">
        <v>2603702</v>
      </c>
      <c r="B1506" s="12" t="s">
        <v>1492</v>
      </c>
      <c r="C1506" s="67" t="s">
        <v>1458</v>
      </c>
      <c r="D1506" s="27">
        <v>2548</v>
      </c>
      <c r="E1506" s="16">
        <v>2323</v>
      </c>
      <c r="F1506" s="16">
        <v>142</v>
      </c>
      <c r="G1506" s="16">
        <v>83</v>
      </c>
      <c r="H1506" s="16">
        <v>1143</v>
      </c>
      <c r="I1506" s="16">
        <v>73</v>
      </c>
      <c r="J1506" s="87">
        <v>5</v>
      </c>
      <c r="K1506" s="71">
        <v>3769</v>
      </c>
      <c r="L1506" s="71">
        <v>624</v>
      </c>
      <c r="M1506" s="71">
        <v>4393</v>
      </c>
      <c r="N1506" s="73">
        <v>24837</v>
      </c>
    </row>
    <row r="1507" spans="1:14">
      <c r="A1507" s="11">
        <v>2603801</v>
      </c>
      <c r="B1507" s="12" t="s">
        <v>1493</v>
      </c>
      <c r="C1507" s="67" t="s">
        <v>1458</v>
      </c>
      <c r="D1507" s="27">
        <v>2344</v>
      </c>
      <c r="E1507" s="16">
        <v>2222</v>
      </c>
      <c r="F1507" s="16">
        <v>103</v>
      </c>
      <c r="G1507" s="16">
        <v>19</v>
      </c>
      <c r="H1507" s="16">
        <v>808</v>
      </c>
      <c r="I1507" s="16">
        <v>65</v>
      </c>
      <c r="J1507" s="87">
        <v>0</v>
      </c>
      <c r="K1507" s="71">
        <v>3217</v>
      </c>
      <c r="L1507" s="71">
        <v>609</v>
      </c>
      <c r="M1507" s="71">
        <v>3826</v>
      </c>
      <c r="N1507" s="73">
        <v>19997</v>
      </c>
    </row>
    <row r="1508" spans="1:14">
      <c r="A1508" s="11">
        <v>2603900</v>
      </c>
      <c r="B1508" s="12" t="s">
        <v>1494</v>
      </c>
      <c r="C1508" s="67" t="s">
        <v>1458</v>
      </c>
      <c r="D1508" s="27">
        <v>2662</v>
      </c>
      <c r="E1508" s="16">
        <v>2429</v>
      </c>
      <c r="F1508" s="16">
        <v>178</v>
      </c>
      <c r="G1508" s="16">
        <v>55</v>
      </c>
      <c r="H1508" s="16">
        <v>878</v>
      </c>
      <c r="I1508" s="16">
        <v>178</v>
      </c>
      <c r="J1508" s="87">
        <v>1</v>
      </c>
      <c r="K1508" s="71">
        <v>3719</v>
      </c>
      <c r="L1508" s="71">
        <v>298</v>
      </c>
      <c r="M1508" s="71">
        <v>4017</v>
      </c>
      <c r="N1508" s="73">
        <v>19318</v>
      </c>
    </row>
    <row r="1509" spans="1:14">
      <c r="A1509" s="11">
        <v>2603926</v>
      </c>
      <c r="B1509" s="12" t="s">
        <v>1495</v>
      </c>
      <c r="C1509" s="67" t="s">
        <v>1458</v>
      </c>
      <c r="D1509" s="27">
        <v>344</v>
      </c>
      <c r="E1509" s="16">
        <v>325</v>
      </c>
      <c r="F1509" s="16">
        <v>17</v>
      </c>
      <c r="G1509" s="16">
        <v>2</v>
      </c>
      <c r="H1509" s="16">
        <v>115</v>
      </c>
      <c r="I1509" s="16">
        <v>25</v>
      </c>
      <c r="J1509" s="87">
        <v>1</v>
      </c>
      <c r="K1509" s="71">
        <v>485</v>
      </c>
      <c r="L1509" s="71">
        <v>73</v>
      </c>
      <c r="M1509" s="71">
        <v>558</v>
      </c>
      <c r="N1509" s="73">
        <v>12603</v>
      </c>
    </row>
    <row r="1510" spans="1:14">
      <c r="A1510" s="11">
        <v>2604007</v>
      </c>
      <c r="B1510" s="12" t="s">
        <v>1496</v>
      </c>
      <c r="C1510" s="67" t="s">
        <v>1458</v>
      </c>
      <c r="D1510" s="27">
        <v>6728</v>
      </c>
      <c r="E1510" s="16">
        <v>4212</v>
      </c>
      <c r="F1510" s="16">
        <v>1064</v>
      </c>
      <c r="G1510" s="16">
        <v>1452</v>
      </c>
      <c r="H1510" s="16">
        <v>4119</v>
      </c>
      <c r="I1510" s="16">
        <v>666</v>
      </c>
      <c r="J1510" s="87">
        <v>35</v>
      </c>
      <c r="K1510" s="71">
        <v>11548</v>
      </c>
      <c r="L1510" s="71">
        <v>4290</v>
      </c>
      <c r="M1510" s="71">
        <v>15838</v>
      </c>
      <c r="N1510" s="73">
        <v>81054</v>
      </c>
    </row>
    <row r="1511" spans="1:14">
      <c r="A1511" s="11">
        <v>2604106</v>
      </c>
      <c r="B1511" s="12" t="s">
        <v>1497</v>
      </c>
      <c r="C1511" s="67" t="s">
        <v>1458</v>
      </c>
      <c r="D1511" s="27">
        <v>19244</v>
      </c>
      <c r="E1511" s="16">
        <v>11794</v>
      </c>
      <c r="F1511" s="16">
        <v>3397</v>
      </c>
      <c r="G1511" s="16">
        <v>4053</v>
      </c>
      <c r="H1511" s="16">
        <v>10452</v>
      </c>
      <c r="I1511" s="16">
        <v>3752</v>
      </c>
      <c r="J1511" s="87">
        <v>52</v>
      </c>
      <c r="K1511" s="71">
        <v>33500</v>
      </c>
      <c r="L1511" s="71">
        <v>14469</v>
      </c>
      <c r="M1511" s="71">
        <v>47969</v>
      </c>
      <c r="N1511" s="73">
        <v>347088</v>
      </c>
    </row>
    <row r="1512" spans="1:14">
      <c r="A1512" s="11">
        <v>2604155</v>
      </c>
      <c r="B1512" s="12" t="s">
        <v>1498</v>
      </c>
      <c r="C1512" s="67" t="s">
        <v>1458</v>
      </c>
      <c r="D1512" s="27">
        <v>1025</v>
      </c>
      <c r="E1512" s="16">
        <v>989</v>
      </c>
      <c r="F1512" s="16">
        <v>26</v>
      </c>
      <c r="G1512" s="16">
        <v>10</v>
      </c>
      <c r="H1512" s="16">
        <v>283</v>
      </c>
      <c r="I1512" s="16">
        <v>20</v>
      </c>
      <c r="J1512" s="87">
        <v>0</v>
      </c>
      <c r="K1512" s="71">
        <v>1328</v>
      </c>
      <c r="L1512" s="71">
        <v>117</v>
      </c>
      <c r="M1512" s="71">
        <v>1445</v>
      </c>
      <c r="N1512" s="73">
        <v>14219</v>
      </c>
    </row>
    <row r="1513" spans="1:14">
      <c r="A1513" s="11">
        <v>2604205</v>
      </c>
      <c r="B1513" s="12" t="s">
        <v>1499</v>
      </c>
      <c r="C1513" s="67" t="s">
        <v>1458</v>
      </c>
      <c r="D1513" s="27">
        <v>3617</v>
      </c>
      <c r="E1513" s="16">
        <v>2071</v>
      </c>
      <c r="F1513" s="16">
        <v>577</v>
      </c>
      <c r="G1513" s="16">
        <v>969</v>
      </c>
      <c r="H1513" s="16">
        <v>2200</v>
      </c>
      <c r="I1513" s="16">
        <v>396</v>
      </c>
      <c r="J1513" s="87">
        <v>5</v>
      </c>
      <c r="K1513" s="71">
        <v>6218</v>
      </c>
      <c r="L1513" s="71">
        <v>1851</v>
      </c>
      <c r="M1513" s="71">
        <v>8069</v>
      </c>
      <c r="N1513" s="73">
        <v>41369</v>
      </c>
    </row>
    <row r="1514" spans="1:14">
      <c r="A1514" s="11">
        <v>2604304</v>
      </c>
      <c r="B1514" s="12" t="s">
        <v>953</v>
      </c>
      <c r="C1514" s="67" t="s">
        <v>1458</v>
      </c>
      <c r="D1514" s="27">
        <v>1288</v>
      </c>
      <c r="E1514" s="16">
        <v>1150</v>
      </c>
      <c r="F1514" s="16">
        <v>128</v>
      </c>
      <c r="G1514" s="16">
        <v>10</v>
      </c>
      <c r="H1514" s="16">
        <v>427</v>
      </c>
      <c r="I1514" s="16">
        <v>75</v>
      </c>
      <c r="J1514" s="87">
        <v>5</v>
      </c>
      <c r="K1514" s="71">
        <v>1795</v>
      </c>
      <c r="L1514" s="71">
        <v>212</v>
      </c>
      <c r="M1514" s="71">
        <v>2007</v>
      </c>
      <c r="N1514" s="73">
        <v>11515</v>
      </c>
    </row>
    <row r="1515" spans="1:14">
      <c r="A1515" s="11">
        <v>2604403</v>
      </c>
      <c r="B1515" s="12" t="s">
        <v>1500</v>
      </c>
      <c r="C1515" s="67" t="s">
        <v>1458</v>
      </c>
      <c r="D1515" s="27">
        <v>543</v>
      </c>
      <c r="E1515" s="16">
        <v>474</v>
      </c>
      <c r="F1515" s="16">
        <v>31</v>
      </c>
      <c r="G1515" s="16">
        <v>38</v>
      </c>
      <c r="H1515" s="16">
        <v>263</v>
      </c>
      <c r="I1515" s="16">
        <v>23</v>
      </c>
      <c r="J1515" s="87">
        <v>1</v>
      </c>
      <c r="K1515" s="71">
        <v>830</v>
      </c>
      <c r="L1515" s="71">
        <v>225</v>
      </c>
      <c r="M1515" s="71">
        <v>1055</v>
      </c>
      <c r="N1515" s="73">
        <v>13206</v>
      </c>
    </row>
    <row r="1516" spans="1:14">
      <c r="A1516" s="11">
        <v>2604502</v>
      </c>
      <c r="B1516" s="12" t="s">
        <v>1501</v>
      </c>
      <c r="C1516" s="67" t="s">
        <v>1458</v>
      </c>
      <c r="D1516" s="27">
        <v>2555</v>
      </c>
      <c r="E1516" s="16">
        <v>2400</v>
      </c>
      <c r="F1516" s="16">
        <v>106</v>
      </c>
      <c r="G1516" s="16">
        <v>49</v>
      </c>
      <c r="H1516" s="16">
        <v>794</v>
      </c>
      <c r="I1516" s="16">
        <v>87</v>
      </c>
      <c r="J1516" s="87">
        <v>2</v>
      </c>
      <c r="K1516" s="71">
        <v>3438</v>
      </c>
      <c r="L1516" s="71">
        <v>490</v>
      </c>
      <c r="M1516" s="71">
        <v>3928</v>
      </c>
      <c r="N1516" s="73">
        <v>21274</v>
      </c>
    </row>
    <row r="1517" spans="1:14">
      <c r="A1517" s="11">
        <v>2604601</v>
      </c>
      <c r="B1517" s="12" t="s">
        <v>1307</v>
      </c>
      <c r="C1517" s="67" t="s">
        <v>1458</v>
      </c>
      <c r="D1517" s="27">
        <v>1446</v>
      </c>
      <c r="E1517" s="16">
        <v>995</v>
      </c>
      <c r="F1517" s="16">
        <v>228</v>
      </c>
      <c r="G1517" s="16">
        <v>223</v>
      </c>
      <c r="H1517" s="16">
        <v>763</v>
      </c>
      <c r="I1517" s="16">
        <v>88</v>
      </c>
      <c r="J1517" s="87">
        <v>0</v>
      </c>
      <c r="K1517" s="71">
        <v>2297</v>
      </c>
      <c r="L1517" s="71">
        <v>876</v>
      </c>
      <c r="M1517" s="71">
        <v>3173</v>
      </c>
      <c r="N1517" s="73">
        <v>25823</v>
      </c>
    </row>
    <row r="1518" spans="1:14">
      <c r="A1518" s="11">
        <v>2604700</v>
      </c>
      <c r="B1518" s="12" t="s">
        <v>1502</v>
      </c>
      <c r="C1518" s="67" t="s">
        <v>1458</v>
      </c>
      <c r="D1518" s="27">
        <v>1858</v>
      </c>
      <c r="E1518" s="16">
        <v>1742</v>
      </c>
      <c r="F1518" s="16">
        <v>83</v>
      </c>
      <c r="G1518" s="16">
        <v>33</v>
      </c>
      <c r="H1518" s="16">
        <v>777</v>
      </c>
      <c r="I1518" s="16">
        <v>27</v>
      </c>
      <c r="J1518" s="87">
        <v>1</v>
      </c>
      <c r="K1518" s="71">
        <v>2663</v>
      </c>
      <c r="L1518" s="71">
        <v>353</v>
      </c>
      <c r="M1518" s="71">
        <v>3016</v>
      </c>
      <c r="N1518" s="73">
        <v>17968</v>
      </c>
    </row>
    <row r="1519" spans="1:14">
      <c r="A1519" s="11">
        <v>2604809</v>
      </c>
      <c r="B1519" s="12" t="s">
        <v>1503</v>
      </c>
      <c r="C1519" s="67" t="s">
        <v>1458</v>
      </c>
      <c r="D1519" s="27">
        <v>278</v>
      </c>
      <c r="E1519" s="16">
        <v>203</v>
      </c>
      <c r="F1519" s="16">
        <v>13</v>
      </c>
      <c r="G1519" s="16">
        <v>62</v>
      </c>
      <c r="H1519" s="16">
        <v>129</v>
      </c>
      <c r="I1519" s="16">
        <v>25</v>
      </c>
      <c r="J1519" s="87">
        <v>3</v>
      </c>
      <c r="K1519" s="71">
        <v>435</v>
      </c>
      <c r="L1519" s="71">
        <v>178</v>
      </c>
      <c r="M1519" s="71">
        <v>613</v>
      </c>
      <c r="N1519" s="73">
        <v>12602</v>
      </c>
    </row>
    <row r="1520" spans="1:14">
      <c r="A1520" s="11">
        <v>2604908</v>
      </c>
      <c r="B1520" s="12" t="s">
        <v>1504</v>
      </c>
      <c r="C1520" s="67" t="s">
        <v>1458</v>
      </c>
      <c r="D1520" s="27">
        <v>2436</v>
      </c>
      <c r="E1520" s="16">
        <v>2258</v>
      </c>
      <c r="F1520" s="16">
        <v>145</v>
      </c>
      <c r="G1520" s="16">
        <v>33</v>
      </c>
      <c r="H1520" s="16">
        <v>820</v>
      </c>
      <c r="I1520" s="16">
        <v>83</v>
      </c>
      <c r="J1520" s="87">
        <v>0</v>
      </c>
      <c r="K1520" s="71">
        <v>3339</v>
      </c>
      <c r="L1520" s="71">
        <v>231</v>
      </c>
      <c r="M1520" s="71">
        <v>3570</v>
      </c>
      <c r="N1520" s="73">
        <v>13132</v>
      </c>
    </row>
    <row r="1521" spans="1:14">
      <c r="A1521" s="11">
        <v>2605004</v>
      </c>
      <c r="B1521" s="12" t="s">
        <v>1505</v>
      </c>
      <c r="C1521" s="67" t="s">
        <v>1458</v>
      </c>
      <c r="D1521" s="27">
        <v>3616</v>
      </c>
      <c r="E1521" s="16">
        <v>3168</v>
      </c>
      <c r="F1521" s="16">
        <v>304</v>
      </c>
      <c r="G1521" s="16">
        <v>144</v>
      </c>
      <c r="H1521" s="16">
        <v>1536</v>
      </c>
      <c r="I1521" s="16">
        <v>202</v>
      </c>
      <c r="J1521" s="87">
        <v>7</v>
      </c>
      <c r="K1521" s="71">
        <v>5361</v>
      </c>
      <c r="L1521" s="71">
        <v>1172</v>
      </c>
      <c r="M1521" s="71">
        <v>6533</v>
      </c>
      <c r="N1521" s="73">
        <v>23841</v>
      </c>
    </row>
    <row r="1522" spans="1:14">
      <c r="A1522" s="11">
        <v>2605103</v>
      </c>
      <c r="B1522" s="12" t="s">
        <v>1506</v>
      </c>
      <c r="C1522" s="67" t="s">
        <v>1458</v>
      </c>
      <c r="D1522" s="27">
        <v>4921</v>
      </c>
      <c r="E1522" s="16">
        <v>4392</v>
      </c>
      <c r="F1522" s="16">
        <v>414</v>
      </c>
      <c r="G1522" s="16">
        <v>115</v>
      </c>
      <c r="H1522" s="16">
        <v>1822</v>
      </c>
      <c r="I1522" s="16">
        <v>357</v>
      </c>
      <c r="J1522" s="87">
        <v>5</v>
      </c>
      <c r="K1522" s="71">
        <v>7105</v>
      </c>
      <c r="L1522" s="71">
        <v>747</v>
      </c>
      <c r="M1522" s="71">
        <v>7852</v>
      </c>
      <c r="N1522" s="73">
        <v>36184</v>
      </c>
    </row>
    <row r="1523" spans="1:14">
      <c r="A1523" s="11">
        <v>2605152</v>
      </c>
      <c r="B1523" s="12" t="s">
        <v>1507</v>
      </c>
      <c r="C1523" s="67" t="s">
        <v>1458</v>
      </c>
      <c r="D1523" s="27">
        <v>1901</v>
      </c>
      <c r="E1523" s="16">
        <v>1776</v>
      </c>
      <c r="F1523" s="16">
        <v>124</v>
      </c>
      <c r="G1523" s="16">
        <v>1</v>
      </c>
      <c r="H1523" s="16">
        <v>496</v>
      </c>
      <c r="I1523" s="16">
        <v>152</v>
      </c>
      <c r="J1523" s="87">
        <v>8</v>
      </c>
      <c r="K1523" s="71">
        <v>2557</v>
      </c>
      <c r="L1523" s="71">
        <v>246</v>
      </c>
      <c r="M1523" s="71">
        <v>2803</v>
      </c>
      <c r="N1523" s="73">
        <v>18321</v>
      </c>
    </row>
    <row r="1524" spans="1:14">
      <c r="A1524" s="11">
        <v>2605202</v>
      </c>
      <c r="B1524" s="12" t="s">
        <v>1508</v>
      </c>
      <c r="C1524" s="67" t="s">
        <v>1458</v>
      </c>
      <c r="D1524" s="27">
        <v>5646</v>
      </c>
      <c r="E1524" s="16">
        <v>2725</v>
      </c>
      <c r="F1524" s="16">
        <v>969</v>
      </c>
      <c r="G1524" s="16">
        <v>1952</v>
      </c>
      <c r="H1524" s="16">
        <v>3386</v>
      </c>
      <c r="I1524" s="16">
        <v>900</v>
      </c>
      <c r="J1524" s="87">
        <v>23</v>
      </c>
      <c r="K1524" s="71">
        <v>9955</v>
      </c>
      <c r="L1524" s="71">
        <v>3181</v>
      </c>
      <c r="M1524" s="71">
        <v>13136</v>
      </c>
      <c r="N1524" s="73">
        <v>67381</v>
      </c>
    </row>
    <row r="1525" spans="1:14">
      <c r="A1525" s="11">
        <v>2605301</v>
      </c>
      <c r="B1525" s="12" t="s">
        <v>1509</v>
      </c>
      <c r="C1525" s="67" t="s">
        <v>1458</v>
      </c>
      <c r="D1525" s="27">
        <v>4269</v>
      </c>
      <c r="E1525" s="16">
        <v>4045</v>
      </c>
      <c r="F1525" s="16">
        <v>204</v>
      </c>
      <c r="G1525" s="16">
        <v>20</v>
      </c>
      <c r="H1525" s="16">
        <v>1376</v>
      </c>
      <c r="I1525" s="16">
        <v>273</v>
      </c>
      <c r="J1525" s="87">
        <v>19</v>
      </c>
      <c r="K1525" s="71">
        <v>5937</v>
      </c>
      <c r="L1525" s="71">
        <v>747</v>
      </c>
      <c r="M1525" s="71">
        <v>6684</v>
      </c>
      <c r="N1525" s="73">
        <v>31928</v>
      </c>
    </row>
    <row r="1526" spans="1:14">
      <c r="A1526" s="11">
        <v>2605400</v>
      </c>
      <c r="B1526" s="12" t="s">
        <v>1510</v>
      </c>
      <c r="C1526" s="67" t="s">
        <v>1458</v>
      </c>
      <c r="D1526" s="27">
        <v>2959</v>
      </c>
      <c r="E1526" s="16">
        <v>2676</v>
      </c>
      <c r="F1526" s="16">
        <v>225</v>
      </c>
      <c r="G1526" s="16">
        <v>58</v>
      </c>
      <c r="H1526" s="16">
        <v>959</v>
      </c>
      <c r="I1526" s="16">
        <v>156</v>
      </c>
      <c r="J1526" s="87">
        <v>1</v>
      </c>
      <c r="K1526" s="71">
        <v>4075</v>
      </c>
      <c r="L1526" s="71">
        <v>594</v>
      </c>
      <c r="M1526" s="71">
        <v>4669</v>
      </c>
      <c r="N1526" s="73">
        <v>21710</v>
      </c>
    </row>
    <row r="1527" spans="1:14">
      <c r="A1527" s="11">
        <v>2605459</v>
      </c>
      <c r="B1527" s="12" t="s">
        <v>1511</v>
      </c>
      <c r="C1527" s="67" t="s">
        <v>1458</v>
      </c>
      <c r="D1527" s="27">
        <v>23</v>
      </c>
      <c r="E1527" s="16">
        <v>11</v>
      </c>
      <c r="F1527" s="16">
        <v>4</v>
      </c>
      <c r="G1527" s="16">
        <v>8</v>
      </c>
      <c r="H1527" s="16">
        <v>21</v>
      </c>
      <c r="I1527" s="16">
        <v>2</v>
      </c>
      <c r="J1527" s="87">
        <v>0</v>
      </c>
      <c r="K1527" s="71">
        <v>46</v>
      </c>
      <c r="L1527" s="71">
        <v>17</v>
      </c>
      <c r="M1527" s="71">
        <v>63</v>
      </c>
      <c r="N1527" s="73">
        <v>2930</v>
      </c>
    </row>
    <row r="1528" spans="1:14">
      <c r="A1528" s="11">
        <v>2605509</v>
      </c>
      <c r="B1528" s="12" t="s">
        <v>1512</v>
      </c>
      <c r="C1528" s="67" t="s">
        <v>1458</v>
      </c>
      <c r="D1528" s="27">
        <v>892</v>
      </c>
      <c r="E1528" s="16">
        <v>772</v>
      </c>
      <c r="F1528" s="16">
        <v>43</v>
      </c>
      <c r="G1528" s="16">
        <v>77</v>
      </c>
      <c r="H1528" s="16">
        <v>279</v>
      </c>
      <c r="I1528" s="16">
        <v>49</v>
      </c>
      <c r="J1528" s="87">
        <v>0</v>
      </c>
      <c r="K1528" s="71">
        <v>1220</v>
      </c>
      <c r="L1528" s="71">
        <v>334</v>
      </c>
      <c r="M1528" s="71">
        <v>1554</v>
      </c>
      <c r="N1528" s="73">
        <v>11957</v>
      </c>
    </row>
    <row r="1529" spans="1:14">
      <c r="A1529" s="11">
        <v>2605608</v>
      </c>
      <c r="B1529" s="12" t="s">
        <v>1513</v>
      </c>
      <c r="C1529" s="67" t="s">
        <v>1458</v>
      </c>
      <c r="D1529" s="27">
        <v>3257</v>
      </c>
      <c r="E1529" s="16">
        <v>2921</v>
      </c>
      <c r="F1529" s="16">
        <v>294</v>
      </c>
      <c r="G1529" s="16">
        <v>42</v>
      </c>
      <c r="H1529" s="16">
        <v>1142</v>
      </c>
      <c r="I1529" s="16">
        <v>315</v>
      </c>
      <c r="J1529" s="87">
        <v>12</v>
      </c>
      <c r="K1529" s="71">
        <v>4726</v>
      </c>
      <c r="L1529" s="71">
        <v>522</v>
      </c>
      <c r="M1529" s="71">
        <v>5248</v>
      </c>
      <c r="N1529" s="73">
        <v>22588</v>
      </c>
    </row>
    <row r="1530" spans="1:14">
      <c r="A1530" s="11">
        <v>2605707</v>
      </c>
      <c r="B1530" s="12" t="s">
        <v>1514</v>
      </c>
      <c r="C1530" s="67" t="s">
        <v>1458</v>
      </c>
      <c r="D1530" s="27">
        <v>3604</v>
      </c>
      <c r="E1530" s="16">
        <v>3232</v>
      </c>
      <c r="F1530" s="16">
        <v>275</v>
      </c>
      <c r="G1530" s="16">
        <v>97</v>
      </c>
      <c r="H1530" s="16">
        <v>1530</v>
      </c>
      <c r="I1530" s="16">
        <v>149</v>
      </c>
      <c r="J1530" s="87">
        <v>10</v>
      </c>
      <c r="K1530" s="71">
        <v>5293</v>
      </c>
      <c r="L1530" s="71">
        <v>916</v>
      </c>
      <c r="M1530" s="71">
        <v>6209</v>
      </c>
      <c r="N1530" s="73">
        <v>31809</v>
      </c>
    </row>
    <row r="1531" spans="1:14">
      <c r="A1531" s="11">
        <v>2605806</v>
      </c>
      <c r="B1531" s="12" t="s">
        <v>1515</v>
      </c>
      <c r="C1531" s="67" t="s">
        <v>1458</v>
      </c>
      <c r="D1531" s="27">
        <v>2822</v>
      </c>
      <c r="E1531" s="16">
        <v>2618</v>
      </c>
      <c r="F1531" s="16">
        <v>135</v>
      </c>
      <c r="G1531" s="16">
        <v>69</v>
      </c>
      <c r="H1531" s="16">
        <v>826</v>
      </c>
      <c r="I1531" s="16">
        <v>48</v>
      </c>
      <c r="J1531" s="87">
        <v>1</v>
      </c>
      <c r="K1531" s="71">
        <v>3697</v>
      </c>
      <c r="L1531" s="71">
        <v>300</v>
      </c>
      <c r="M1531" s="71">
        <v>3997</v>
      </c>
      <c r="N1531" s="73">
        <v>15137</v>
      </c>
    </row>
    <row r="1532" spans="1:14">
      <c r="A1532" s="11">
        <v>2605905</v>
      </c>
      <c r="B1532" s="12" t="s">
        <v>1516</v>
      </c>
      <c r="C1532" s="67" t="s">
        <v>1458</v>
      </c>
      <c r="D1532" s="27">
        <v>1046</v>
      </c>
      <c r="E1532" s="16">
        <v>692</v>
      </c>
      <c r="F1532" s="16">
        <v>129</v>
      </c>
      <c r="G1532" s="16">
        <v>225</v>
      </c>
      <c r="H1532" s="16">
        <v>801</v>
      </c>
      <c r="I1532" s="16">
        <v>105</v>
      </c>
      <c r="J1532" s="87">
        <v>2</v>
      </c>
      <c r="K1532" s="71">
        <v>1954</v>
      </c>
      <c r="L1532" s="71">
        <v>643</v>
      </c>
      <c r="M1532" s="71">
        <v>2597</v>
      </c>
      <c r="N1532" s="73">
        <v>30132</v>
      </c>
    </row>
    <row r="1533" spans="1:14">
      <c r="A1533" s="11">
        <v>2606002</v>
      </c>
      <c r="B1533" s="12" t="s">
        <v>1517</v>
      </c>
      <c r="C1533" s="67" t="s">
        <v>1458</v>
      </c>
      <c r="D1533" s="27">
        <v>15143</v>
      </c>
      <c r="E1533" s="16">
        <v>11606</v>
      </c>
      <c r="F1533" s="16">
        <v>1516</v>
      </c>
      <c r="G1533" s="16">
        <v>2021</v>
      </c>
      <c r="H1533" s="16">
        <v>7379</v>
      </c>
      <c r="I1533" s="16">
        <v>677</v>
      </c>
      <c r="J1533" s="87">
        <v>37</v>
      </c>
      <c r="K1533" s="71">
        <v>23236</v>
      </c>
      <c r="L1533" s="71">
        <v>7026</v>
      </c>
      <c r="M1533" s="71">
        <v>30262</v>
      </c>
      <c r="N1533" s="73">
        <v>136949</v>
      </c>
    </row>
    <row r="1534" spans="1:14">
      <c r="A1534" s="11">
        <v>2606101</v>
      </c>
      <c r="B1534" s="12" t="s">
        <v>1518</v>
      </c>
      <c r="C1534" s="67" t="s">
        <v>1458</v>
      </c>
      <c r="D1534" s="27">
        <v>2939</v>
      </c>
      <c r="E1534" s="16">
        <v>2675</v>
      </c>
      <c r="F1534" s="16">
        <v>153</v>
      </c>
      <c r="G1534" s="16">
        <v>111</v>
      </c>
      <c r="H1534" s="16">
        <v>999</v>
      </c>
      <c r="I1534" s="16">
        <v>115</v>
      </c>
      <c r="J1534" s="87">
        <v>5</v>
      </c>
      <c r="K1534" s="71">
        <v>4058</v>
      </c>
      <c r="L1534" s="71">
        <v>478</v>
      </c>
      <c r="M1534" s="71">
        <v>4536</v>
      </c>
      <c r="N1534" s="73">
        <v>30220</v>
      </c>
    </row>
    <row r="1535" spans="1:14">
      <c r="A1535" s="11">
        <v>2606200</v>
      </c>
      <c r="B1535" s="12" t="s">
        <v>1519</v>
      </c>
      <c r="C1535" s="67" t="s">
        <v>1458</v>
      </c>
      <c r="D1535" s="27">
        <v>5558</v>
      </c>
      <c r="E1535" s="16">
        <v>2599</v>
      </c>
      <c r="F1535" s="16">
        <v>1251</v>
      </c>
      <c r="G1535" s="16">
        <v>1708</v>
      </c>
      <c r="H1535" s="16">
        <v>3568</v>
      </c>
      <c r="I1535" s="16">
        <v>967</v>
      </c>
      <c r="J1535" s="87">
        <v>9</v>
      </c>
      <c r="K1535" s="71">
        <v>10102</v>
      </c>
      <c r="L1535" s="71">
        <v>3437</v>
      </c>
      <c r="M1535" s="71">
        <v>13539</v>
      </c>
      <c r="N1535" s="73">
        <v>78618</v>
      </c>
    </row>
    <row r="1536" spans="1:14">
      <c r="A1536" s="11">
        <v>2606309</v>
      </c>
      <c r="B1536" s="12" t="s">
        <v>1520</v>
      </c>
      <c r="C1536" s="67" t="s">
        <v>1458</v>
      </c>
      <c r="D1536" s="27">
        <v>195</v>
      </c>
      <c r="E1536" s="16">
        <v>179</v>
      </c>
      <c r="F1536" s="16">
        <v>16</v>
      </c>
      <c r="G1536" s="16">
        <v>0</v>
      </c>
      <c r="H1536" s="16">
        <v>61</v>
      </c>
      <c r="I1536" s="16">
        <v>22</v>
      </c>
      <c r="J1536" s="87">
        <v>2</v>
      </c>
      <c r="K1536" s="71">
        <v>280</v>
      </c>
      <c r="L1536" s="71">
        <v>59</v>
      </c>
      <c r="M1536" s="71">
        <v>339</v>
      </c>
      <c r="N1536" s="73">
        <v>7308</v>
      </c>
    </row>
    <row r="1537" spans="1:14">
      <c r="A1537" s="11">
        <v>2606408</v>
      </c>
      <c r="B1537" s="12" t="s">
        <v>1521</v>
      </c>
      <c r="C1537" s="67" t="s">
        <v>1458</v>
      </c>
      <c r="D1537" s="27">
        <v>8663</v>
      </c>
      <c r="E1537" s="16">
        <v>7346</v>
      </c>
      <c r="F1537" s="16">
        <v>624</v>
      </c>
      <c r="G1537" s="16">
        <v>693</v>
      </c>
      <c r="H1537" s="16">
        <v>3069</v>
      </c>
      <c r="I1537" s="16">
        <v>445</v>
      </c>
      <c r="J1537" s="87">
        <v>14</v>
      </c>
      <c r="K1537" s="71">
        <v>12191</v>
      </c>
      <c r="L1537" s="71">
        <v>3660</v>
      </c>
      <c r="M1537" s="71">
        <v>15851</v>
      </c>
      <c r="N1537" s="73">
        <v>81893</v>
      </c>
    </row>
    <row r="1538" spans="1:14">
      <c r="A1538" s="11">
        <v>2606507</v>
      </c>
      <c r="B1538" s="12" t="s">
        <v>1522</v>
      </c>
      <c r="C1538" s="67" t="s">
        <v>1458</v>
      </c>
      <c r="D1538" s="27">
        <v>1940</v>
      </c>
      <c r="E1538" s="16">
        <v>1874</v>
      </c>
      <c r="F1538" s="16">
        <v>58</v>
      </c>
      <c r="G1538" s="16">
        <v>8</v>
      </c>
      <c r="H1538" s="16">
        <v>644</v>
      </c>
      <c r="I1538" s="16">
        <v>34</v>
      </c>
      <c r="J1538" s="87">
        <v>2</v>
      </c>
      <c r="K1538" s="71">
        <v>2620</v>
      </c>
      <c r="L1538" s="71">
        <v>336</v>
      </c>
      <c r="M1538" s="71">
        <v>2956</v>
      </c>
      <c r="N1538" s="73">
        <v>19010</v>
      </c>
    </row>
    <row r="1539" spans="1:14">
      <c r="A1539" s="11">
        <v>2606606</v>
      </c>
      <c r="B1539" s="12" t="s">
        <v>1523</v>
      </c>
      <c r="C1539" s="67" t="s">
        <v>1458</v>
      </c>
      <c r="D1539" s="27">
        <v>2881</v>
      </c>
      <c r="E1539" s="16">
        <v>2727</v>
      </c>
      <c r="F1539" s="16">
        <v>125</v>
      </c>
      <c r="G1539" s="16">
        <v>29</v>
      </c>
      <c r="H1539" s="16">
        <v>1047</v>
      </c>
      <c r="I1539" s="16">
        <v>118</v>
      </c>
      <c r="J1539" s="87">
        <v>1</v>
      </c>
      <c r="K1539" s="71">
        <v>4047</v>
      </c>
      <c r="L1539" s="71">
        <v>510</v>
      </c>
      <c r="M1539" s="71">
        <v>4557</v>
      </c>
      <c r="N1539" s="73">
        <v>28604</v>
      </c>
    </row>
    <row r="1540" spans="1:14">
      <c r="A1540" s="11">
        <v>2606705</v>
      </c>
      <c r="B1540" s="12" t="s">
        <v>1524</v>
      </c>
      <c r="C1540" s="67" t="s">
        <v>1458</v>
      </c>
      <c r="D1540" s="27">
        <v>629</v>
      </c>
      <c r="E1540" s="16">
        <v>599</v>
      </c>
      <c r="F1540" s="16">
        <v>25</v>
      </c>
      <c r="G1540" s="16">
        <v>5</v>
      </c>
      <c r="H1540" s="16">
        <v>212</v>
      </c>
      <c r="I1540" s="16">
        <v>24</v>
      </c>
      <c r="J1540" s="87">
        <v>1</v>
      </c>
      <c r="K1540" s="71">
        <v>866</v>
      </c>
      <c r="L1540" s="71">
        <v>95</v>
      </c>
      <c r="M1540" s="71">
        <v>961</v>
      </c>
      <c r="N1540" s="73">
        <v>7725</v>
      </c>
    </row>
    <row r="1541" spans="1:14">
      <c r="A1541" s="11">
        <v>2606804</v>
      </c>
      <c r="B1541" s="12" t="s">
        <v>1525</v>
      </c>
      <c r="C1541" s="67" t="s">
        <v>1458</v>
      </c>
      <c r="D1541" s="27">
        <v>6251</v>
      </c>
      <c r="E1541" s="16">
        <v>3466</v>
      </c>
      <c r="F1541" s="16">
        <v>1231</v>
      </c>
      <c r="G1541" s="16">
        <v>1554</v>
      </c>
      <c r="H1541" s="16">
        <v>3182</v>
      </c>
      <c r="I1541" s="16">
        <v>628</v>
      </c>
      <c r="J1541" s="87">
        <v>10</v>
      </c>
      <c r="K1541" s="71">
        <v>10071</v>
      </c>
      <c r="L1541" s="71">
        <v>3657</v>
      </c>
      <c r="M1541" s="71">
        <v>13728</v>
      </c>
      <c r="N1541" s="73">
        <v>112463</v>
      </c>
    </row>
    <row r="1542" spans="1:14">
      <c r="A1542" s="11">
        <v>2606903</v>
      </c>
      <c r="B1542" s="12" t="s">
        <v>1526</v>
      </c>
      <c r="C1542" s="67" t="s">
        <v>1458</v>
      </c>
      <c r="D1542" s="27">
        <v>1708</v>
      </c>
      <c r="E1542" s="16">
        <v>1595</v>
      </c>
      <c r="F1542" s="16">
        <v>95</v>
      </c>
      <c r="G1542" s="16">
        <v>18</v>
      </c>
      <c r="H1542" s="16">
        <v>647</v>
      </c>
      <c r="I1542" s="16">
        <v>93</v>
      </c>
      <c r="J1542" s="87">
        <v>2</v>
      </c>
      <c r="K1542" s="71">
        <v>2450</v>
      </c>
      <c r="L1542" s="71">
        <v>192</v>
      </c>
      <c r="M1542" s="71">
        <v>2642</v>
      </c>
      <c r="N1542" s="73">
        <v>12137</v>
      </c>
    </row>
    <row r="1543" spans="1:14">
      <c r="A1543" s="11">
        <v>2607000</v>
      </c>
      <c r="B1543" s="12" t="s">
        <v>1527</v>
      </c>
      <c r="C1543" s="67" t="s">
        <v>1458</v>
      </c>
      <c r="D1543" s="27">
        <v>2449</v>
      </c>
      <c r="E1543" s="16">
        <v>2263</v>
      </c>
      <c r="F1543" s="16">
        <v>149</v>
      </c>
      <c r="G1543" s="16">
        <v>37</v>
      </c>
      <c r="H1543" s="16">
        <v>874</v>
      </c>
      <c r="I1543" s="16">
        <v>45</v>
      </c>
      <c r="J1543" s="87">
        <v>3</v>
      </c>
      <c r="K1543" s="71">
        <v>3371</v>
      </c>
      <c r="L1543" s="71">
        <v>441</v>
      </c>
      <c r="M1543" s="71">
        <v>3812</v>
      </c>
      <c r="N1543" s="73">
        <v>21932</v>
      </c>
    </row>
    <row r="1544" spans="1:14">
      <c r="A1544" s="11">
        <v>2607109</v>
      </c>
      <c r="B1544" s="12" t="s">
        <v>1528</v>
      </c>
      <c r="C1544" s="67" t="s">
        <v>1458</v>
      </c>
      <c r="D1544" s="27">
        <v>184</v>
      </c>
      <c r="E1544" s="16">
        <v>170</v>
      </c>
      <c r="F1544" s="16">
        <v>12</v>
      </c>
      <c r="G1544" s="16">
        <v>2</v>
      </c>
      <c r="H1544" s="16">
        <v>49</v>
      </c>
      <c r="I1544" s="16">
        <v>22</v>
      </c>
      <c r="J1544" s="87">
        <v>0</v>
      </c>
      <c r="K1544" s="71">
        <v>255</v>
      </c>
      <c r="L1544" s="71">
        <v>45</v>
      </c>
      <c r="M1544" s="71">
        <v>300</v>
      </c>
      <c r="N1544" s="73">
        <v>4556</v>
      </c>
    </row>
    <row r="1545" spans="1:14">
      <c r="A1545" s="11">
        <v>2607208</v>
      </c>
      <c r="B1545" s="12" t="s">
        <v>1529</v>
      </c>
      <c r="C1545" s="67" t="s">
        <v>1458</v>
      </c>
      <c r="D1545" s="27">
        <v>3218</v>
      </c>
      <c r="E1545" s="16">
        <v>1693</v>
      </c>
      <c r="F1545" s="16">
        <v>504</v>
      </c>
      <c r="G1545" s="16">
        <v>1021</v>
      </c>
      <c r="H1545" s="16">
        <v>2008</v>
      </c>
      <c r="I1545" s="16">
        <v>383</v>
      </c>
      <c r="J1545" s="87">
        <v>3</v>
      </c>
      <c r="K1545" s="71">
        <v>5612</v>
      </c>
      <c r="L1545" s="71">
        <v>2154</v>
      </c>
      <c r="M1545" s="71">
        <v>7766</v>
      </c>
      <c r="N1545" s="73">
        <v>91341</v>
      </c>
    </row>
    <row r="1546" spans="1:14">
      <c r="A1546" s="11">
        <v>2607307</v>
      </c>
      <c r="B1546" s="12" t="s">
        <v>1530</v>
      </c>
      <c r="C1546" s="67" t="s">
        <v>1458</v>
      </c>
      <c r="D1546" s="27">
        <v>2705</v>
      </c>
      <c r="E1546" s="16">
        <v>2532</v>
      </c>
      <c r="F1546" s="16">
        <v>149</v>
      </c>
      <c r="G1546" s="16">
        <v>24</v>
      </c>
      <c r="H1546" s="16">
        <v>1029</v>
      </c>
      <c r="I1546" s="16">
        <v>174</v>
      </c>
      <c r="J1546" s="87">
        <v>14</v>
      </c>
      <c r="K1546" s="71">
        <v>3922</v>
      </c>
      <c r="L1546" s="71">
        <v>588</v>
      </c>
      <c r="M1546" s="71">
        <v>4510</v>
      </c>
      <c r="N1546" s="73">
        <v>29721</v>
      </c>
    </row>
    <row r="1547" spans="1:14">
      <c r="A1547" s="11">
        <v>2607406</v>
      </c>
      <c r="B1547" s="12" t="s">
        <v>1531</v>
      </c>
      <c r="C1547" s="67" t="s">
        <v>1458</v>
      </c>
      <c r="D1547" s="27">
        <v>251</v>
      </c>
      <c r="E1547" s="16">
        <v>223</v>
      </c>
      <c r="F1547" s="16">
        <v>27</v>
      </c>
      <c r="G1547" s="16">
        <v>1</v>
      </c>
      <c r="H1547" s="16">
        <v>97</v>
      </c>
      <c r="I1547" s="16">
        <v>11</v>
      </c>
      <c r="J1547" s="87">
        <v>0</v>
      </c>
      <c r="K1547" s="71">
        <v>359</v>
      </c>
      <c r="L1547" s="71">
        <v>73</v>
      </c>
      <c r="M1547" s="71">
        <v>432</v>
      </c>
      <c r="N1547" s="73">
        <v>4754</v>
      </c>
    </row>
    <row r="1548" spans="1:14">
      <c r="A1548" s="11">
        <v>2607505</v>
      </c>
      <c r="B1548" s="12" t="s">
        <v>1532</v>
      </c>
      <c r="C1548" s="67" t="s">
        <v>1458</v>
      </c>
      <c r="D1548" s="27">
        <v>3276</v>
      </c>
      <c r="E1548" s="16">
        <v>3133</v>
      </c>
      <c r="F1548" s="16">
        <v>131</v>
      </c>
      <c r="G1548" s="16">
        <v>12</v>
      </c>
      <c r="H1548" s="16">
        <v>1097</v>
      </c>
      <c r="I1548" s="16">
        <v>93</v>
      </c>
      <c r="J1548" s="87">
        <v>6</v>
      </c>
      <c r="K1548" s="71">
        <v>4472</v>
      </c>
      <c r="L1548" s="71">
        <v>664</v>
      </c>
      <c r="M1548" s="71">
        <v>5136</v>
      </c>
      <c r="N1548" s="73">
        <v>26412</v>
      </c>
    </row>
    <row r="1549" spans="1:14">
      <c r="A1549" s="11">
        <v>2607604</v>
      </c>
      <c r="B1549" s="12" t="s">
        <v>1533</v>
      </c>
      <c r="C1549" s="67" t="s">
        <v>1458</v>
      </c>
      <c r="D1549" s="27">
        <v>713</v>
      </c>
      <c r="E1549" s="16">
        <v>367</v>
      </c>
      <c r="F1549" s="16">
        <v>151</v>
      </c>
      <c r="G1549" s="16">
        <v>195</v>
      </c>
      <c r="H1549" s="16">
        <v>391</v>
      </c>
      <c r="I1549" s="16">
        <v>76</v>
      </c>
      <c r="J1549" s="87">
        <v>3</v>
      </c>
      <c r="K1549" s="71">
        <v>1183</v>
      </c>
      <c r="L1549" s="71">
        <v>598</v>
      </c>
      <c r="M1549" s="71">
        <v>1781</v>
      </c>
      <c r="N1549" s="73">
        <v>24888</v>
      </c>
    </row>
    <row r="1550" spans="1:14">
      <c r="A1550" s="11">
        <v>2607653</v>
      </c>
      <c r="B1550" s="12" t="s">
        <v>1534</v>
      </c>
      <c r="C1550" s="67" t="s">
        <v>1458</v>
      </c>
      <c r="D1550" s="27">
        <v>1746</v>
      </c>
      <c r="E1550" s="16">
        <v>1271</v>
      </c>
      <c r="F1550" s="16">
        <v>200</v>
      </c>
      <c r="G1550" s="16">
        <v>275</v>
      </c>
      <c r="H1550" s="16">
        <v>971</v>
      </c>
      <c r="I1550" s="16">
        <v>83</v>
      </c>
      <c r="J1550" s="87">
        <v>0</v>
      </c>
      <c r="K1550" s="71">
        <v>2800</v>
      </c>
      <c r="L1550" s="71">
        <v>1033</v>
      </c>
      <c r="M1550" s="71">
        <v>3833</v>
      </c>
      <c r="N1550" s="73">
        <v>36278</v>
      </c>
    </row>
    <row r="1551" spans="1:14">
      <c r="A1551" s="11">
        <v>2607703</v>
      </c>
      <c r="B1551" s="12" t="s">
        <v>1535</v>
      </c>
      <c r="C1551" s="67" t="s">
        <v>1458</v>
      </c>
      <c r="D1551" s="27">
        <v>2142</v>
      </c>
      <c r="E1551" s="16">
        <v>2006</v>
      </c>
      <c r="F1551" s="16">
        <v>106</v>
      </c>
      <c r="G1551" s="16">
        <v>30</v>
      </c>
      <c r="H1551" s="16">
        <v>773</v>
      </c>
      <c r="I1551" s="16">
        <v>108</v>
      </c>
      <c r="J1551" s="87">
        <v>6</v>
      </c>
      <c r="K1551" s="71">
        <v>3029</v>
      </c>
      <c r="L1551" s="71">
        <v>230</v>
      </c>
      <c r="M1551" s="71">
        <v>3259</v>
      </c>
      <c r="N1551" s="73">
        <v>13780</v>
      </c>
    </row>
    <row r="1552" spans="1:14">
      <c r="A1552" s="11">
        <v>2607752</v>
      </c>
      <c r="B1552" s="12" t="s">
        <v>1536</v>
      </c>
      <c r="C1552" s="67" t="s">
        <v>1458</v>
      </c>
      <c r="D1552" s="27">
        <v>991</v>
      </c>
      <c r="E1552" s="16">
        <v>584</v>
      </c>
      <c r="F1552" s="16">
        <v>200</v>
      </c>
      <c r="G1552" s="16">
        <v>207</v>
      </c>
      <c r="H1552" s="16">
        <v>567</v>
      </c>
      <c r="I1552" s="16">
        <v>114</v>
      </c>
      <c r="J1552" s="87">
        <v>1</v>
      </c>
      <c r="K1552" s="71">
        <v>1673</v>
      </c>
      <c r="L1552" s="71">
        <v>839</v>
      </c>
      <c r="M1552" s="71">
        <v>2512</v>
      </c>
      <c r="N1552" s="73">
        <v>25798</v>
      </c>
    </row>
    <row r="1553" spans="1:14">
      <c r="A1553" s="11">
        <v>2607802</v>
      </c>
      <c r="B1553" s="12" t="s">
        <v>1537</v>
      </c>
      <c r="C1553" s="67" t="s">
        <v>1458</v>
      </c>
      <c r="D1553" s="27">
        <v>474</v>
      </c>
      <c r="E1553" s="16">
        <v>348</v>
      </c>
      <c r="F1553" s="16">
        <v>68</v>
      </c>
      <c r="G1553" s="16">
        <v>58</v>
      </c>
      <c r="H1553" s="16">
        <v>252</v>
      </c>
      <c r="I1553" s="16">
        <v>40</v>
      </c>
      <c r="J1553" s="87">
        <v>1</v>
      </c>
      <c r="K1553" s="71">
        <v>767</v>
      </c>
      <c r="L1553" s="71">
        <v>257</v>
      </c>
      <c r="M1553" s="71">
        <v>1024</v>
      </c>
      <c r="N1553" s="73">
        <v>16753</v>
      </c>
    </row>
    <row r="1554" spans="1:14">
      <c r="A1554" s="11">
        <v>2607901</v>
      </c>
      <c r="B1554" s="12" t="s">
        <v>1538</v>
      </c>
      <c r="C1554" s="67" t="s">
        <v>1458</v>
      </c>
      <c r="D1554" s="27">
        <v>17019</v>
      </c>
      <c r="E1554" s="16">
        <v>4989</v>
      </c>
      <c r="F1554" s="16">
        <v>4271</v>
      </c>
      <c r="G1554" s="16">
        <v>7759</v>
      </c>
      <c r="H1554" s="16">
        <v>10816</v>
      </c>
      <c r="I1554" s="16">
        <v>2946</v>
      </c>
      <c r="J1554" s="87">
        <v>12</v>
      </c>
      <c r="K1554" s="71">
        <v>30793</v>
      </c>
      <c r="L1554" s="71">
        <v>12580</v>
      </c>
      <c r="M1554" s="71">
        <v>43373</v>
      </c>
      <c r="N1554" s="73">
        <v>686122</v>
      </c>
    </row>
    <row r="1555" spans="1:14">
      <c r="A1555" s="11">
        <v>2607950</v>
      </c>
      <c r="B1555" s="12" t="s">
        <v>1539</v>
      </c>
      <c r="C1555" s="67" t="s">
        <v>1458</v>
      </c>
      <c r="D1555" s="27">
        <v>224</v>
      </c>
      <c r="E1555" s="16">
        <v>149</v>
      </c>
      <c r="F1555" s="16">
        <v>22</v>
      </c>
      <c r="G1555" s="16">
        <v>53</v>
      </c>
      <c r="H1555" s="16">
        <v>106</v>
      </c>
      <c r="I1555" s="16">
        <v>41</v>
      </c>
      <c r="J1555" s="87">
        <v>1</v>
      </c>
      <c r="K1555" s="71">
        <v>372</v>
      </c>
      <c r="L1555" s="71">
        <v>122</v>
      </c>
      <c r="M1555" s="71">
        <v>494</v>
      </c>
      <c r="N1555" s="73">
        <v>11664</v>
      </c>
    </row>
    <row r="1556" spans="1:14">
      <c r="A1556" s="11">
        <v>2608008</v>
      </c>
      <c r="B1556" s="12" t="s">
        <v>1540</v>
      </c>
      <c r="C1556" s="67" t="s">
        <v>1458</v>
      </c>
      <c r="D1556" s="27">
        <v>2075</v>
      </c>
      <c r="E1556" s="16">
        <v>1914</v>
      </c>
      <c r="F1556" s="16">
        <v>148</v>
      </c>
      <c r="G1556" s="16">
        <v>13</v>
      </c>
      <c r="H1556" s="16">
        <v>683</v>
      </c>
      <c r="I1556" s="16">
        <v>86</v>
      </c>
      <c r="J1556" s="87">
        <v>1</v>
      </c>
      <c r="K1556" s="71">
        <v>2845</v>
      </c>
      <c r="L1556" s="71">
        <v>366</v>
      </c>
      <c r="M1556" s="71">
        <v>3211</v>
      </c>
      <c r="N1556" s="73">
        <v>16858</v>
      </c>
    </row>
    <row r="1557" spans="1:14">
      <c r="A1557" s="11">
        <v>2608057</v>
      </c>
      <c r="B1557" s="12" t="s">
        <v>561</v>
      </c>
      <c r="C1557" s="67" t="s">
        <v>1458</v>
      </c>
      <c r="D1557" s="27">
        <v>885</v>
      </c>
      <c r="E1557" s="16">
        <v>632</v>
      </c>
      <c r="F1557" s="16">
        <v>79</v>
      </c>
      <c r="G1557" s="16">
        <v>174</v>
      </c>
      <c r="H1557" s="16">
        <v>310</v>
      </c>
      <c r="I1557" s="16">
        <v>43</v>
      </c>
      <c r="J1557" s="87">
        <v>1</v>
      </c>
      <c r="K1557" s="71">
        <v>1239</v>
      </c>
      <c r="L1557" s="71">
        <v>203</v>
      </c>
      <c r="M1557" s="71">
        <v>1442</v>
      </c>
      <c r="N1557" s="73">
        <v>14587</v>
      </c>
    </row>
    <row r="1558" spans="1:14">
      <c r="A1558" s="11">
        <v>2608107</v>
      </c>
      <c r="B1558" s="12" t="s">
        <v>1541</v>
      </c>
      <c r="C1558" s="67" t="s">
        <v>1458</v>
      </c>
      <c r="D1558" s="27">
        <v>5920</v>
      </c>
      <c r="E1558" s="16">
        <v>5331</v>
      </c>
      <c r="F1558" s="16">
        <v>478</v>
      </c>
      <c r="G1558" s="16">
        <v>111</v>
      </c>
      <c r="H1558" s="16">
        <v>2207</v>
      </c>
      <c r="I1558" s="16">
        <v>221</v>
      </c>
      <c r="J1558" s="87">
        <v>1</v>
      </c>
      <c r="K1558" s="71">
        <v>8349</v>
      </c>
      <c r="L1558" s="71">
        <v>825</v>
      </c>
      <c r="M1558" s="71">
        <v>9174</v>
      </c>
      <c r="N1558" s="73">
        <v>32939</v>
      </c>
    </row>
    <row r="1559" spans="1:14">
      <c r="A1559" s="11">
        <v>2608206</v>
      </c>
      <c r="B1559" s="12" t="s">
        <v>1542</v>
      </c>
      <c r="C1559" s="67" t="s">
        <v>1458</v>
      </c>
      <c r="D1559" s="27">
        <v>340</v>
      </c>
      <c r="E1559" s="16">
        <v>210</v>
      </c>
      <c r="F1559" s="16">
        <v>59</v>
      </c>
      <c r="G1559" s="16">
        <v>71</v>
      </c>
      <c r="H1559" s="16">
        <v>267</v>
      </c>
      <c r="I1559" s="16">
        <v>88</v>
      </c>
      <c r="J1559" s="87">
        <v>1</v>
      </c>
      <c r="K1559" s="71">
        <v>696</v>
      </c>
      <c r="L1559" s="71">
        <v>314</v>
      </c>
      <c r="M1559" s="71">
        <v>1010</v>
      </c>
      <c r="N1559" s="73">
        <v>16021</v>
      </c>
    </row>
    <row r="1560" spans="1:14">
      <c r="A1560" s="11">
        <v>2608255</v>
      </c>
      <c r="B1560" s="12" t="s">
        <v>1543</v>
      </c>
      <c r="C1560" s="67" t="s">
        <v>1458</v>
      </c>
      <c r="D1560" s="27">
        <v>589</v>
      </c>
      <c r="E1560" s="16">
        <v>567</v>
      </c>
      <c r="F1560" s="16">
        <v>16</v>
      </c>
      <c r="G1560" s="16">
        <v>6</v>
      </c>
      <c r="H1560" s="16">
        <v>244</v>
      </c>
      <c r="I1560" s="16">
        <v>28</v>
      </c>
      <c r="J1560" s="87">
        <v>2</v>
      </c>
      <c r="K1560" s="71">
        <v>863</v>
      </c>
      <c r="L1560" s="71">
        <v>171</v>
      </c>
      <c r="M1560" s="71">
        <v>1034</v>
      </c>
      <c r="N1560" s="73">
        <v>11202</v>
      </c>
    </row>
    <row r="1561" spans="1:14">
      <c r="A1561" s="11">
        <v>2608305</v>
      </c>
      <c r="B1561" s="12" t="s">
        <v>1544</v>
      </c>
      <c r="C1561" s="67" t="s">
        <v>1458</v>
      </c>
      <c r="D1561" s="27">
        <v>853</v>
      </c>
      <c r="E1561" s="16">
        <v>817</v>
      </c>
      <c r="F1561" s="16">
        <v>31</v>
      </c>
      <c r="G1561" s="16">
        <v>5</v>
      </c>
      <c r="H1561" s="16">
        <v>338</v>
      </c>
      <c r="I1561" s="16">
        <v>32</v>
      </c>
      <c r="J1561" s="87">
        <v>1</v>
      </c>
      <c r="K1561" s="71">
        <v>1224</v>
      </c>
      <c r="L1561" s="71">
        <v>236</v>
      </c>
      <c r="M1561" s="71">
        <v>1460</v>
      </c>
      <c r="N1561" s="73">
        <v>14525</v>
      </c>
    </row>
    <row r="1562" spans="1:14">
      <c r="A1562" s="11">
        <v>2608404</v>
      </c>
      <c r="B1562" s="12" t="s">
        <v>794</v>
      </c>
      <c r="C1562" s="67" t="s">
        <v>1458</v>
      </c>
      <c r="D1562" s="27">
        <v>1571</v>
      </c>
      <c r="E1562" s="16">
        <v>1476</v>
      </c>
      <c r="F1562" s="16">
        <v>64</v>
      </c>
      <c r="G1562" s="16">
        <v>31</v>
      </c>
      <c r="H1562" s="16">
        <v>646</v>
      </c>
      <c r="I1562" s="16">
        <v>30</v>
      </c>
      <c r="J1562" s="87">
        <v>2</v>
      </c>
      <c r="K1562" s="71">
        <v>2249</v>
      </c>
      <c r="L1562" s="71">
        <v>231</v>
      </c>
      <c r="M1562" s="71">
        <v>2480</v>
      </c>
      <c r="N1562" s="73">
        <v>15171</v>
      </c>
    </row>
    <row r="1563" spans="1:14">
      <c r="A1563" s="11">
        <v>2608453</v>
      </c>
      <c r="B1563" s="12" t="s">
        <v>1545</v>
      </c>
      <c r="C1563" s="67" t="s">
        <v>1458</v>
      </c>
      <c r="D1563" s="27">
        <v>333</v>
      </c>
      <c r="E1563" s="16">
        <v>274</v>
      </c>
      <c r="F1563" s="16">
        <v>41</v>
      </c>
      <c r="G1563" s="16">
        <v>18</v>
      </c>
      <c r="H1563" s="16">
        <v>170</v>
      </c>
      <c r="I1563" s="16">
        <v>41</v>
      </c>
      <c r="J1563" s="87">
        <v>1</v>
      </c>
      <c r="K1563" s="71">
        <v>545</v>
      </c>
      <c r="L1563" s="71">
        <v>181</v>
      </c>
      <c r="M1563" s="71">
        <v>726</v>
      </c>
      <c r="N1563" s="73">
        <v>17454</v>
      </c>
    </row>
    <row r="1564" spans="1:14">
      <c r="A1564" s="11">
        <v>2608503</v>
      </c>
      <c r="B1564" s="12" t="s">
        <v>1546</v>
      </c>
      <c r="C1564" s="67" t="s">
        <v>1458</v>
      </c>
      <c r="D1564" s="27">
        <v>2459</v>
      </c>
      <c r="E1564" s="16">
        <v>2149</v>
      </c>
      <c r="F1564" s="16">
        <v>157</v>
      </c>
      <c r="G1564" s="16">
        <v>153</v>
      </c>
      <c r="H1564" s="16">
        <v>951</v>
      </c>
      <c r="I1564" s="16">
        <v>117</v>
      </c>
      <c r="J1564" s="87">
        <v>5</v>
      </c>
      <c r="K1564" s="71">
        <v>3532</v>
      </c>
      <c r="L1564" s="71">
        <v>525</v>
      </c>
      <c r="M1564" s="71">
        <v>4057</v>
      </c>
      <c r="N1564" s="73">
        <v>21276</v>
      </c>
    </row>
    <row r="1565" spans="1:14">
      <c r="A1565" s="11">
        <v>2608602</v>
      </c>
      <c r="B1565" s="12" t="s">
        <v>1547</v>
      </c>
      <c r="C1565" s="67" t="s">
        <v>1458</v>
      </c>
      <c r="D1565" s="27">
        <v>895</v>
      </c>
      <c r="E1565" s="16">
        <v>865</v>
      </c>
      <c r="F1565" s="16">
        <v>26</v>
      </c>
      <c r="G1565" s="16">
        <v>4</v>
      </c>
      <c r="H1565" s="16">
        <v>307</v>
      </c>
      <c r="I1565" s="16">
        <v>33</v>
      </c>
      <c r="J1565" s="87">
        <v>0</v>
      </c>
      <c r="K1565" s="71">
        <v>1235</v>
      </c>
      <c r="L1565" s="71">
        <v>238</v>
      </c>
      <c r="M1565" s="71">
        <v>1473</v>
      </c>
      <c r="N1565" s="73">
        <v>12865</v>
      </c>
    </row>
    <row r="1566" spans="1:14">
      <c r="A1566" s="11">
        <v>2608701</v>
      </c>
      <c r="B1566" s="12" t="s">
        <v>1548</v>
      </c>
      <c r="C1566" s="67" t="s">
        <v>1458</v>
      </c>
      <c r="D1566" s="27">
        <v>2005</v>
      </c>
      <c r="E1566" s="16">
        <v>1812</v>
      </c>
      <c r="F1566" s="16">
        <v>128</v>
      </c>
      <c r="G1566" s="16">
        <v>65</v>
      </c>
      <c r="H1566" s="16">
        <v>682</v>
      </c>
      <c r="I1566" s="16">
        <v>71</v>
      </c>
      <c r="J1566" s="87">
        <v>1</v>
      </c>
      <c r="K1566" s="71">
        <v>2759</v>
      </c>
      <c r="L1566" s="71">
        <v>370</v>
      </c>
      <c r="M1566" s="71">
        <v>3129</v>
      </c>
      <c r="N1566" s="73">
        <v>16161</v>
      </c>
    </row>
    <row r="1567" spans="1:14">
      <c r="A1567" s="11">
        <v>2608750</v>
      </c>
      <c r="B1567" s="12" t="s">
        <v>1549</v>
      </c>
      <c r="C1567" s="67" t="s">
        <v>1458</v>
      </c>
      <c r="D1567" s="27">
        <v>2066</v>
      </c>
      <c r="E1567" s="16">
        <v>1900</v>
      </c>
      <c r="F1567" s="16">
        <v>130</v>
      </c>
      <c r="G1567" s="16">
        <v>36</v>
      </c>
      <c r="H1567" s="16">
        <v>840</v>
      </c>
      <c r="I1567" s="16">
        <v>181</v>
      </c>
      <c r="J1567" s="87">
        <v>16</v>
      </c>
      <c r="K1567" s="71">
        <v>3103</v>
      </c>
      <c r="L1567" s="71">
        <v>608</v>
      </c>
      <c r="M1567" s="71">
        <v>3711</v>
      </c>
      <c r="N1567" s="73">
        <v>24757</v>
      </c>
    </row>
    <row r="1568" spans="1:14">
      <c r="A1568" s="11">
        <v>2608800</v>
      </c>
      <c r="B1568" s="12" t="s">
        <v>1550</v>
      </c>
      <c r="C1568" s="67" t="s">
        <v>1458</v>
      </c>
      <c r="D1568" s="27">
        <v>6834</v>
      </c>
      <c r="E1568" s="16">
        <v>6300</v>
      </c>
      <c r="F1568" s="16">
        <v>343</v>
      </c>
      <c r="G1568" s="16">
        <v>191</v>
      </c>
      <c r="H1568" s="16">
        <v>2656</v>
      </c>
      <c r="I1568" s="16">
        <v>145</v>
      </c>
      <c r="J1568" s="87">
        <v>5</v>
      </c>
      <c r="K1568" s="71">
        <v>9640</v>
      </c>
      <c r="L1568" s="71">
        <v>1316</v>
      </c>
      <c r="M1568" s="71">
        <v>10956</v>
      </c>
      <c r="N1568" s="73">
        <v>39240</v>
      </c>
    </row>
    <row r="1569" spans="1:14">
      <c r="A1569" s="11">
        <v>2608909</v>
      </c>
      <c r="B1569" s="12" t="s">
        <v>1551</v>
      </c>
      <c r="C1569" s="67" t="s">
        <v>1458</v>
      </c>
      <c r="D1569" s="27">
        <v>9033</v>
      </c>
      <c r="E1569" s="16">
        <v>6944</v>
      </c>
      <c r="F1569" s="16">
        <v>1405</v>
      </c>
      <c r="G1569" s="16">
        <v>684</v>
      </c>
      <c r="H1569" s="16">
        <v>4300</v>
      </c>
      <c r="I1569" s="16">
        <v>828</v>
      </c>
      <c r="J1569" s="87">
        <v>10</v>
      </c>
      <c r="K1569" s="71">
        <v>14171</v>
      </c>
      <c r="L1569" s="71">
        <v>2808</v>
      </c>
      <c r="M1569" s="71">
        <v>16979</v>
      </c>
      <c r="N1569" s="73">
        <v>56269</v>
      </c>
    </row>
    <row r="1570" spans="1:14">
      <c r="A1570" s="11">
        <v>2609006</v>
      </c>
      <c r="B1570" s="12" t="s">
        <v>1552</v>
      </c>
      <c r="C1570" s="67" t="s">
        <v>1458</v>
      </c>
      <c r="D1570" s="27">
        <v>2641</v>
      </c>
      <c r="E1570" s="16">
        <v>2361</v>
      </c>
      <c r="F1570" s="16">
        <v>136</v>
      </c>
      <c r="G1570" s="16">
        <v>144</v>
      </c>
      <c r="H1570" s="16">
        <v>926</v>
      </c>
      <c r="I1570" s="16">
        <v>78</v>
      </c>
      <c r="J1570" s="87">
        <v>3</v>
      </c>
      <c r="K1570" s="71">
        <v>3648</v>
      </c>
      <c r="L1570" s="71">
        <v>1092</v>
      </c>
      <c r="M1570" s="71">
        <v>4740</v>
      </c>
      <c r="N1570" s="73">
        <v>25011</v>
      </c>
    </row>
    <row r="1571" spans="1:14">
      <c r="A1571" s="11">
        <v>2609105</v>
      </c>
      <c r="B1571" s="12" t="s">
        <v>1553</v>
      </c>
      <c r="C1571" s="67" t="s">
        <v>1458</v>
      </c>
      <c r="D1571" s="27">
        <v>2552</v>
      </c>
      <c r="E1571" s="16">
        <v>2370</v>
      </c>
      <c r="F1571" s="16">
        <v>134</v>
      </c>
      <c r="G1571" s="16">
        <v>48</v>
      </c>
      <c r="H1571" s="16">
        <v>852</v>
      </c>
      <c r="I1571" s="16">
        <v>57</v>
      </c>
      <c r="J1571" s="87">
        <v>3</v>
      </c>
      <c r="K1571" s="71">
        <v>3464</v>
      </c>
      <c r="L1571" s="71">
        <v>292</v>
      </c>
      <c r="M1571" s="71">
        <v>3756</v>
      </c>
      <c r="N1571" s="73">
        <v>15313</v>
      </c>
    </row>
    <row r="1572" spans="1:14">
      <c r="A1572" s="11">
        <v>2609154</v>
      </c>
      <c r="B1572" s="12" t="s">
        <v>1554</v>
      </c>
      <c r="C1572" s="67" t="s">
        <v>1458</v>
      </c>
      <c r="D1572" s="27">
        <v>719</v>
      </c>
      <c r="E1572" s="16">
        <v>676</v>
      </c>
      <c r="F1572" s="16">
        <v>41</v>
      </c>
      <c r="G1572" s="16">
        <v>2</v>
      </c>
      <c r="H1572" s="16">
        <v>211</v>
      </c>
      <c r="I1572" s="16">
        <v>49</v>
      </c>
      <c r="J1572" s="87">
        <v>0</v>
      </c>
      <c r="K1572" s="71">
        <v>979</v>
      </c>
      <c r="L1572" s="71">
        <v>269</v>
      </c>
      <c r="M1572" s="71">
        <v>1248</v>
      </c>
      <c r="N1572" s="73">
        <v>20302</v>
      </c>
    </row>
    <row r="1573" spans="1:14">
      <c r="A1573" s="11">
        <v>2609204</v>
      </c>
      <c r="B1573" s="12" t="s">
        <v>1555</v>
      </c>
      <c r="C1573" s="67" t="s">
        <v>1458</v>
      </c>
      <c r="D1573" s="27">
        <v>159</v>
      </c>
      <c r="E1573" s="16">
        <v>114</v>
      </c>
      <c r="F1573" s="16">
        <v>20</v>
      </c>
      <c r="G1573" s="16">
        <v>25</v>
      </c>
      <c r="H1573" s="16">
        <v>60</v>
      </c>
      <c r="I1573" s="16">
        <v>29</v>
      </c>
      <c r="J1573" s="87">
        <v>0</v>
      </c>
      <c r="K1573" s="71">
        <v>248</v>
      </c>
      <c r="L1573" s="71">
        <v>129</v>
      </c>
      <c r="M1573" s="71">
        <v>377</v>
      </c>
      <c r="N1573" s="73">
        <v>11711</v>
      </c>
    </row>
    <row r="1574" spans="1:14">
      <c r="A1574" s="11">
        <v>2609303</v>
      </c>
      <c r="B1574" s="12" t="s">
        <v>1556</v>
      </c>
      <c r="C1574" s="67" t="s">
        <v>1458</v>
      </c>
      <c r="D1574" s="27">
        <v>1553</v>
      </c>
      <c r="E1574" s="16">
        <v>1456</v>
      </c>
      <c r="F1574" s="16">
        <v>88</v>
      </c>
      <c r="G1574" s="16">
        <v>9</v>
      </c>
      <c r="H1574" s="16">
        <v>580</v>
      </c>
      <c r="I1574" s="16">
        <v>40</v>
      </c>
      <c r="J1574" s="87">
        <v>6</v>
      </c>
      <c r="K1574" s="71">
        <v>2179</v>
      </c>
      <c r="L1574" s="71">
        <v>407</v>
      </c>
      <c r="M1574" s="71">
        <v>2586</v>
      </c>
      <c r="N1574" s="73">
        <v>15098</v>
      </c>
    </row>
    <row r="1575" spans="1:14">
      <c r="A1575" s="11">
        <v>2609402</v>
      </c>
      <c r="B1575" s="12" t="s">
        <v>1557</v>
      </c>
      <c r="C1575" s="67" t="s">
        <v>1458</v>
      </c>
      <c r="D1575" s="27">
        <v>4898</v>
      </c>
      <c r="E1575" s="16">
        <v>1714</v>
      </c>
      <c r="F1575" s="16">
        <v>1276</v>
      </c>
      <c r="G1575" s="16">
        <v>1908</v>
      </c>
      <c r="H1575" s="16">
        <v>2428</v>
      </c>
      <c r="I1575" s="16">
        <v>601</v>
      </c>
      <c r="J1575" s="87">
        <v>5</v>
      </c>
      <c r="K1575" s="71">
        <v>7932</v>
      </c>
      <c r="L1575" s="71">
        <v>2442</v>
      </c>
      <c r="M1575" s="71">
        <v>10374</v>
      </c>
      <c r="N1575" s="73">
        <v>61016</v>
      </c>
    </row>
    <row r="1576" spans="1:14">
      <c r="A1576" s="11">
        <v>2609501</v>
      </c>
      <c r="B1576" s="12" t="s">
        <v>1558</v>
      </c>
      <c r="C1576" s="67" t="s">
        <v>1458</v>
      </c>
      <c r="D1576" s="27">
        <v>3525</v>
      </c>
      <c r="E1576" s="16">
        <v>2036</v>
      </c>
      <c r="F1576" s="16">
        <v>578</v>
      </c>
      <c r="G1576" s="16">
        <v>911</v>
      </c>
      <c r="H1576" s="16">
        <v>2076</v>
      </c>
      <c r="I1576" s="16">
        <v>629</v>
      </c>
      <c r="J1576" s="87">
        <v>14</v>
      </c>
      <c r="K1576" s="71">
        <v>6244</v>
      </c>
      <c r="L1576" s="71">
        <v>1854</v>
      </c>
      <c r="M1576" s="71">
        <v>8098</v>
      </c>
      <c r="N1576" s="73">
        <v>32064</v>
      </c>
    </row>
    <row r="1577" spans="1:14">
      <c r="A1577" s="11">
        <v>2609600</v>
      </c>
      <c r="B1577" s="12" t="s">
        <v>1559</v>
      </c>
      <c r="C1577" s="67" t="s">
        <v>1458</v>
      </c>
      <c r="D1577" s="27">
        <v>19622</v>
      </c>
      <c r="E1577" s="16">
        <v>6639</v>
      </c>
      <c r="F1577" s="16">
        <v>5052</v>
      </c>
      <c r="G1577" s="16">
        <v>7931</v>
      </c>
      <c r="H1577" s="16">
        <v>10013</v>
      </c>
      <c r="I1577" s="16">
        <v>2577</v>
      </c>
      <c r="J1577" s="87">
        <v>44</v>
      </c>
      <c r="K1577" s="71">
        <v>32256</v>
      </c>
      <c r="L1577" s="71">
        <v>14411</v>
      </c>
      <c r="M1577" s="71">
        <v>46667</v>
      </c>
      <c r="N1577" s="73">
        <v>389494</v>
      </c>
    </row>
    <row r="1578" spans="1:14">
      <c r="A1578" s="11">
        <v>2609709</v>
      </c>
      <c r="B1578" s="12" t="s">
        <v>1560</v>
      </c>
      <c r="C1578" s="67" t="s">
        <v>1458</v>
      </c>
      <c r="D1578" s="27">
        <v>3044</v>
      </c>
      <c r="E1578" s="16">
        <v>2785</v>
      </c>
      <c r="F1578" s="16">
        <v>215</v>
      </c>
      <c r="G1578" s="16">
        <v>44</v>
      </c>
      <c r="H1578" s="16">
        <v>1066</v>
      </c>
      <c r="I1578" s="16">
        <v>104</v>
      </c>
      <c r="J1578" s="87">
        <v>2</v>
      </c>
      <c r="K1578" s="71">
        <v>4216</v>
      </c>
      <c r="L1578" s="71">
        <v>453</v>
      </c>
      <c r="M1578" s="71">
        <v>4669</v>
      </c>
      <c r="N1578" s="73">
        <v>23663</v>
      </c>
    </row>
    <row r="1579" spans="1:14">
      <c r="A1579" s="11">
        <v>2609808</v>
      </c>
      <c r="B1579" s="12" t="s">
        <v>1561</v>
      </c>
      <c r="C1579" s="67" t="s">
        <v>1458</v>
      </c>
      <c r="D1579" s="27">
        <v>1335</v>
      </c>
      <c r="E1579" s="16">
        <v>1249</v>
      </c>
      <c r="F1579" s="16">
        <v>84</v>
      </c>
      <c r="G1579" s="16">
        <v>2</v>
      </c>
      <c r="H1579" s="16">
        <v>496</v>
      </c>
      <c r="I1579" s="16">
        <v>72</v>
      </c>
      <c r="J1579" s="87">
        <v>4</v>
      </c>
      <c r="K1579" s="71">
        <v>1907</v>
      </c>
      <c r="L1579" s="71">
        <v>191</v>
      </c>
      <c r="M1579" s="71">
        <v>2098</v>
      </c>
      <c r="N1579" s="73">
        <v>14445</v>
      </c>
    </row>
    <row r="1580" spans="1:14">
      <c r="A1580" s="11">
        <v>2609907</v>
      </c>
      <c r="B1580" s="12" t="s">
        <v>1562</v>
      </c>
      <c r="C1580" s="67" t="s">
        <v>1458</v>
      </c>
      <c r="D1580" s="27">
        <v>7894</v>
      </c>
      <c r="E1580" s="16">
        <v>7257</v>
      </c>
      <c r="F1580" s="16">
        <v>482</v>
      </c>
      <c r="G1580" s="16">
        <v>155</v>
      </c>
      <c r="H1580" s="16">
        <v>2906</v>
      </c>
      <c r="I1580" s="16">
        <v>772</v>
      </c>
      <c r="J1580" s="87">
        <v>16</v>
      </c>
      <c r="K1580" s="71">
        <v>11588</v>
      </c>
      <c r="L1580" s="71">
        <v>2315</v>
      </c>
      <c r="M1580" s="71">
        <v>13903</v>
      </c>
      <c r="N1580" s="73">
        <v>67676</v>
      </c>
    </row>
    <row r="1581" spans="1:14">
      <c r="A1581" s="11">
        <v>2610004</v>
      </c>
      <c r="B1581" s="12" t="s">
        <v>1563</v>
      </c>
      <c r="C1581" s="67" t="s">
        <v>1458</v>
      </c>
      <c r="D1581" s="27">
        <v>7719</v>
      </c>
      <c r="E1581" s="16">
        <v>3766</v>
      </c>
      <c r="F1581" s="16">
        <v>2008</v>
      </c>
      <c r="G1581" s="16">
        <v>1945</v>
      </c>
      <c r="H1581" s="16">
        <v>4625</v>
      </c>
      <c r="I1581" s="16">
        <v>1979</v>
      </c>
      <c r="J1581" s="87">
        <v>7</v>
      </c>
      <c r="K1581" s="71">
        <v>14330</v>
      </c>
      <c r="L1581" s="71">
        <v>4444</v>
      </c>
      <c r="M1581" s="71">
        <v>18774</v>
      </c>
      <c r="N1581" s="73">
        <v>62300</v>
      </c>
    </row>
    <row r="1582" spans="1:14">
      <c r="A1582" s="11">
        <v>2610103</v>
      </c>
      <c r="B1582" s="12" t="s">
        <v>1564</v>
      </c>
      <c r="C1582" s="67" t="s">
        <v>1458</v>
      </c>
      <c r="D1582" s="27">
        <v>1103</v>
      </c>
      <c r="E1582" s="16">
        <v>1030</v>
      </c>
      <c r="F1582" s="16">
        <v>56</v>
      </c>
      <c r="G1582" s="16">
        <v>17</v>
      </c>
      <c r="H1582" s="16">
        <v>523</v>
      </c>
      <c r="I1582" s="16">
        <v>32</v>
      </c>
      <c r="J1582" s="87">
        <v>5</v>
      </c>
      <c r="K1582" s="71">
        <v>1663</v>
      </c>
      <c r="L1582" s="71">
        <v>211</v>
      </c>
      <c r="M1582" s="71">
        <v>1874</v>
      </c>
      <c r="N1582" s="73">
        <v>7969</v>
      </c>
    </row>
    <row r="1583" spans="1:14">
      <c r="A1583" s="11">
        <v>2610202</v>
      </c>
      <c r="B1583" s="12" t="s">
        <v>1565</v>
      </c>
      <c r="C1583" s="67" t="s">
        <v>1458</v>
      </c>
      <c r="D1583" s="27">
        <v>3302</v>
      </c>
      <c r="E1583" s="16">
        <v>3064</v>
      </c>
      <c r="F1583" s="16">
        <v>191</v>
      </c>
      <c r="G1583" s="16">
        <v>47</v>
      </c>
      <c r="H1583" s="16">
        <v>1176</v>
      </c>
      <c r="I1583" s="16">
        <v>117</v>
      </c>
      <c r="J1583" s="87">
        <v>8</v>
      </c>
      <c r="K1583" s="71">
        <v>4603</v>
      </c>
      <c r="L1583" s="71">
        <v>622</v>
      </c>
      <c r="M1583" s="71">
        <v>5225</v>
      </c>
      <c r="N1583" s="73">
        <v>26464</v>
      </c>
    </row>
    <row r="1584" spans="1:14">
      <c r="A1584" s="11">
        <v>2610301</v>
      </c>
      <c r="B1584" s="12" t="s">
        <v>1566</v>
      </c>
      <c r="C1584" s="67" t="s">
        <v>1458</v>
      </c>
      <c r="D1584" s="27">
        <v>891</v>
      </c>
      <c r="E1584" s="16">
        <v>852</v>
      </c>
      <c r="F1584" s="16">
        <v>34</v>
      </c>
      <c r="G1584" s="16">
        <v>5</v>
      </c>
      <c r="H1584" s="16">
        <v>360</v>
      </c>
      <c r="I1584" s="16">
        <v>36</v>
      </c>
      <c r="J1584" s="87">
        <v>0</v>
      </c>
      <c r="K1584" s="71">
        <v>1287</v>
      </c>
      <c r="L1584" s="71">
        <v>198</v>
      </c>
      <c r="M1584" s="71">
        <v>1485</v>
      </c>
      <c r="N1584" s="73">
        <v>11357</v>
      </c>
    </row>
    <row r="1585" spans="1:14">
      <c r="A1585" s="11">
        <v>2610400</v>
      </c>
      <c r="B1585" s="12" t="s">
        <v>1124</v>
      </c>
      <c r="C1585" s="67" t="s">
        <v>1458</v>
      </c>
      <c r="D1585" s="27">
        <v>2465</v>
      </c>
      <c r="E1585" s="16">
        <v>2293</v>
      </c>
      <c r="F1585" s="16">
        <v>143</v>
      </c>
      <c r="G1585" s="16">
        <v>29</v>
      </c>
      <c r="H1585" s="16">
        <v>807</v>
      </c>
      <c r="I1585" s="16">
        <v>81</v>
      </c>
      <c r="J1585" s="87">
        <v>0</v>
      </c>
      <c r="K1585" s="71">
        <v>3353</v>
      </c>
      <c r="L1585" s="71">
        <v>391</v>
      </c>
      <c r="M1585" s="71">
        <v>3744</v>
      </c>
      <c r="N1585" s="73">
        <v>21193</v>
      </c>
    </row>
    <row r="1586" spans="1:14">
      <c r="A1586" s="11">
        <v>2610509</v>
      </c>
      <c r="B1586" s="12" t="s">
        <v>1567</v>
      </c>
      <c r="C1586" s="67" t="s">
        <v>1458</v>
      </c>
      <c r="D1586" s="27">
        <v>4270</v>
      </c>
      <c r="E1586" s="16">
        <v>3937</v>
      </c>
      <c r="F1586" s="16">
        <v>296</v>
      </c>
      <c r="G1586" s="16">
        <v>37</v>
      </c>
      <c r="H1586" s="16">
        <v>1353</v>
      </c>
      <c r="I1586" s="16">
        <v>173</v>
      </c>
      <c r="J1586" s="87">
        <v>3</v>
      </c>
      <c r="K1586" s="71">
        <v>5799</v>
      </c>
      <c r="L1586" s="71">
        <v>502</v>
      </c>
      <c r="M1586" s="71">
        <v>6301</v>
      </c>
      <c r="N1586" s="73">
        <v>28982</v>
      </c>
    </row>
    <row r="1587" spans="1:14">
      <c r="A1587" s="11">
        <v>2610608</v>
      </c>
      <c r="B1587" s="12" t="s">
        <v>1568</v>
      </c>
      <c r="C1587" s="67" t="s">
        <v>1458</v>
      </c>
      <c r="D1587" s="27">
        <v>2983</v>
      </c>
      <c r="E1587" s="16">
        <v>2201</v>
      </c>
      <c r="F1587" s="16">
        <v>491</v>
      </c>
      <c r="G1587" s="16">
        <v>291</v>
      </c>
      <c r="H1587" s="16">
        <v>1300</v>
      </c>
      <c r="I1587" s="16">
        <v>203</v>
      </c>
      <c r="J1587" s="87">
        <v>1</v>
      </c>
      <c r="K1587" s="71">
        <v>4487</v>
      </c>
      <c r="L1587" s="71">
        <v>1339</v>
      </c>
      <c r="M1587" s="71">
        <v>5826</v>
      </c>
      <c r="N1587" s="73">
        <v>55028</v>
      </c>
    </row>
    <row r="1588" spans="1:14">
      <c r="A1588" s="11">
        <v>2610707</v>
      </c>
      <c r="B1588" s="12" t="s">
        <v>1380</v>
      </c>
      <c r="C1588" s="67" t="s">
        <v>1458</v>
      </c>
      <c r="D1588" s="27">
        <v>14910</v>
      </c>
      <c r="E1588" s="16">
        <v>4486</v>
      </c>
      <c r="F1588" s="16">
        <v>4189</v>
      </c>
      <c r="G1588" s="16">
        <v>6235</v>
      </c>
      <c r="H1588" s="16">
        <v>8437</v>
      </c>
      <c r="I1588" s="16">
        <v>2782</v>
      </c>
      <c r="J1588" s="87">
        <v>30</v>
      </c>
      <c r="K1588" s="71">
        <v>26159</v>
      </c>
      <c r="L1588" s="71">
        <v>8825</v>
      </c>
      <c r="M1588" s="71">
        <v>34984</v>
      </c>
      <c r="N1588" s="73">
        <v>322730</v>
      </c>
    </row>
    <row r="1589" spans="1:14">
      <c r="A1589" s="11">
        <v>2610806</v>
      </c>
      <c r="B1589" s="12" t="s">
        <v>1569</v>
      </c>
      <c r="C1589" s="67" t="s">
        <v>1458</v>
      </c>
      <c r="D1589" s="27">
        <v>2622</v>
      </c>
      <c r="E1589" s="16">
        <v>2399</v>
      </c>
      <c r="F1589" s="16">
        <v>178</v>
      </c>
      <c r="G1589" s="16">
        <v>45</v>
      </c>
      <c r="H1589" s="16">
        <v>953</v>
      </c>
      <c r="I1589" s="16">
        <v>90</v>
      </c>
      <c r="J1589" s="87">
        <v>1</v>
      </c>
      <c r="K1589" s="71">
        <v>3666</v>
      </c>
      <c r="L1589" s="71">
        <v>391</v>
      </c>
      <c r="M1589" s="71">
        <v>4057</v>
      </c>
      <c r="N1589" s="73">
        <v>22401</v>
      </c>
    </row>
    <row r="1590" spans="1:14">
      <c r="A1590" s="11">
        <v>2610905</v>
      </c>
      <c r="B1590" s="12" t="s">
        <v>1570</v>
      </c>
      <c r="C1590" s="67" t="s">
        <v>1458</v>
      </c>
      <c r="D1590" s="27">
        <v>8913</v>
      </c>
      <c r="E1590" s="16">
        <v>6292</v>
      </c>
      <c r="F1590" s="16">
        <v>1718</v>
      </c>
      <c r="G1590" s="16">
        <v>903</v>
      </c>
      <c r="H1590" s="16">
        <v>4006</v>
      </c>
      <c r="I1590" s="16">
        <v>1334</v>
      </c>
      <c r="J1590" s="87">
        <v>41</v>
      </c>
      <c r="K1590" s="71">
        <v>14294</v>
      </c>
      <c r="L1590" s="71">
        <v>2258</v>
      </c>
      <c r="M1590" s="71">
        <v>16552</v>
      </c>
      <c r="N1590" s="73">
        <v>66153</v>
      </c>
    </row>
    <row r="1591" spans="1:14">
      <c r="A1591" s="11">
        <v>2611002</v>
      </c>
      <c r="B1591" s="12" t="s">
        <v>1571</v>
      </c>
      <c r="C1591" s="67" t="s">
        <v>1458</v>
      </c>
      <c r="D1591" s="27">
        <v>2845</v>
      </c>
      <c r="E1591" s="16">
        <v>2268</v>
      </c>
      <c r="F1591" s="16">
        <v>328</v>
      </c>
      <c r="G1591" s="16">
        <v>249</v>
      </c>
      <c r="H1591" s="16">
        <v>1301</v>
      </c>
      <c r="I1591" s="16">
        <v>206</v>
      </c>
      <c r="J1591" s="87">
        <v>5</v>
      </c>
      <c r="K1591" s="71">
        <v>4357</v>
      </c>
      <c r="L1591" s="71">
        <v>857</v>
      </c>
      <c r="M1591" s="71">
        <v>5214</v>
      </c>
      <c r="N1591" s="73">
        <v>35342</v>
      </c>
    </row>
    <row r="1592" spans="1:14">
      <c r="A1592" s="11">
        <v>2611101</v>
      </c>
      <c r="B1592" s="12" t="s">
        <v>1572</v>
      </c>
      <c r="C1592" s="67" t="s">
        <v>1458</v>
      </c>
      <c r="D1592" s="27">
        <v>17225</v>
      </c>
      <c r="E1592" s="16">
        <v>12042</v>
      </c>
      <c r="F1592" s="16">
        <v>2421</v>
      </c>
      <c r="G1592" s="16">
        <v>2762</v>
      </c>
      <c r="H1592" s="16">
        <v>8655</v>
      </c>
      <c r="I1592" s="16">
        <v>2984</v>
      </c>
      <c r="J1592" s="87">
        <v>166</v>
      </c>
      <c r="K1592" s="71">
        <v>29030</v>
      </c>
      <c r="L1592" s="71">
        <v>7201</v>
      </c>
      <c r="M1592" s="71">
        <v>36231</v>
      </c>
      <c r="N1592" s="73">
        <v>331951</v>
      </c>
    </row>
    <row r="1593" spans="1:14">
      <c r="A1593" s="11">
        <v>2611200</v>
      </c>
      <c r="B1593" s="12" t="s">
        <v>1573</v>
      </c>
      <c r="C1593" s="67" t="s">
        <v>1458</v>
      </c>
      <c r="D1593" s="27">
        <v>1795</v>
      </c>
      <c r="E1593" s="16">
        <v>1649</v>
      </c>
      <c r="F1593" s="16">
        <v>106</v>
      </c>
      <c r="G1593" s="16">
        <v>40</v>
      </c>
      <c r="H1593" s="16">
        <v>671</v>
      </c>
      <c r="I1593" s="16">
        <v>103</v>
      </c>
      <c r="J1593" s="87">
        <v>2</v>
      </c>
      <c r="K1593" s="71">
        <v>2571</v>
      </c>
      <c r="L1593" s="71">
        <v>299</v>
      </c>
      <c r="M1593" s="71">
        <v>2870</v>
      </c>
      <c r="N1593" s="73">
        <v>11265</v>
      </c>
    </row>
    <row r="1594" spans="1:14">
      <c r="A1594" s="11">
        <v>2611309</v>
      </c>
      <c r="B1594" s="12" t="s">
        <v>1574</v>
      </c>
      <c r="C1594" s="67" t="s">
        <v>1458</v>
      </c>
      <c r="D1594" s="27">
        <v>2479</v>
      </c>
      <c r="E1594" s="16">
        <v>2141</v>
      </c>
      <c r="F1594" s="16">
        <v>156</v>
      </c>
      <c r="G1594" s="16">
        <v>182</v>
      </c>
      <c r="H1594" s="16">
        <v>1002</v>
      </c>
      <c r="I1594" s="16">
        <v>108</v>
      </c>
      <c r="J1594" s="87">
        <v>0</v>
      </c>
      <c r="K1594" s="71">
        <v>3589</v>
      </c>
      <c r="L1594" s="71">
        <v>564</v>
      </c>
      <c r="M1594" s="71">
        <v>4153</v>
      </c>
      <c r="N1594" s="73">
        <v>26841</v>
      </c>
    </row>
    <row r="1595" spans="1:14">
      <c r="A1595" s="11">
        <v>2611408</v>
      </c>
      <c r="B1595" s="12" t="s">
        <v>268</v>
      </c>
      <c r="C1595" s="67" t="s">
        <v>1458</v>
      </c>
      <c r="D1595" s="27">
        <v>435</v>
      </c>
      <c r="E1595" s="16">
        <v>313</v>
      </c>
      <c r="F1595" s="16">
        <v>23</v>
      </c>
      <c r="G1595" s="16">
        <v>99</v>
      </c>
      <c r="H1595" s="16">
        <v>252</v>
      </c>
      <c r="I1595" s="16">
        <v>40</v>
      </c>
      <c r="J1595" s="87">
        <v>1</v>
      </c>
      <c r="K1595" s="71">
        <v>728</v>
      </c>
      <c r="L1595" s="71">
        <v>184</v>
      </c>
      <c r="M1595" s="71">
        <v>912</v>
      </c>
      <c r="N1595" s="73">
        <v>14509</v>
      </c>
    </row>
    <row r="1596" spans="1:14">
      <c r="A1596" s="11">
        <v>2611507</v>
      </c>
      <c r="B1596" s="12" t="s">
        <v>1575</v>
      </c>
      <c r="C1596" s="67" t="s">
        <v>1458</v>
      </c>
      <c r="D1596" s="27">
        <v>2478</v>
      </c>
      <c r="E1596" s="16">
        <v>2245</v>
      </c>
      <c r="F1596" s="16">
        <v>131</v>
      </c>
      <c r="G1596" s="16">
        <v>102</v>
      </c>
      <c r="H1596" s="16">
        <v>1126</v>
      </c>
      <c r="I1596" s="16">
        <v>67</v>
      </c>
      <c r="J1596" s="87">
        <v>0</v>
      </c>
      <c r="K1596" s="71">
        <v>3671</v>
      </c>
      <c r="L1596" s="71">
        <v>628</v>
      </c>
      <c r="M1596" s="71">
        <v>4299</v>
      </c>
      <c r="N1596" s="73">
        <v>25536</v>
      </c>
    </row>
    <row r="1597" spans="1:14">
      <c r="A1597" s="11">
        <v>2611533</v>
      </c>
      <c r="B1597" s="12" t="s">
        <v>1576</v>
      </c>
      <c r="C1597" s="67" t="s">
        <v>1458</v>
      </c>
      <c r="D1597" s="27">
        <v>513</v>
      </c>
      <c r="E1597" s="16">
        <v>496</v>
      </c>
      <c r="F1597" s="16">
        <v>17</v>
      </c>
      <c r="G1597" s="16">
        <v>0</v>
      </c>
      <c r="H1597" s="16">
        <v>117</v>
      </c>
      <c r="I1597" s="16">
        <v>70</v>
      </c>
      <c r="J1597" s="87">
        <v>2</v>
      </c>
      <c r="K1597" s="71">
        <v>702</v>
      </c>
      <c r="L1597" s="71">
        <v>60</v>
      </c>
      <c r="M1597" s="71">
        <v>762</v>
      </c>
      <c r="N1597" s="73">
        <v>6823</v>
      </c>
    </row>
    <row r="1598" spans="1:14">
      <c r="A1598" s="11">
        <v>2611606</v>
      </c>
      <c r="B1598" s="12" t="s">
        <v>1577</v>
      </c>
      <c r="C1598" s="67" t="s">
        <v>1458</v>
      </c>
      <c r="D1598" s="27">
        <v>143441</v>
      </c>
      <c r="E1598" s="16">
        <v>42278</v>
      </c>
      <c r="F1598" s="16">
        <v>29357</v>
      </c>
      <c r="G1598" s="16">
        <v>71806</v>
      </c>
      <c r="H1598" s="16">
        <v>73643</v>
      </c>
      <c r="I1598" s="16">
        <v>17401</v>
      </c>
      <c r="J1598" s="87">
        <v>387</v>
      </c>
      <c r="K1598" s="71">
        <v>234872</v>
      </c>
      <c r="L1598" s="71">
        <v>73637</v>
      </c>
      <c r="M1598" s="71">
        <v>308509</v>
      </c>
      <c r="N1598" s="73">
        <v>1617183</v>
      </c>
    </row>
    <row r="1599" spans="1:14">
      <c r="A1599" s="11">
        <v>2611705</v>
      </c>
      <c r="B1599" s="12" t="s">
        <v>1578</v>
      </c>
      <c r="C1599" s="67" t="s">
        <v>1458</v>
      </c>
      <c r="D1599" s="27">
        <v>2765</v>
      </c>
      <c r="E1599" s="16">
        <v>2583</v>
      </c>
      <c r="F1599" s="16">
        <v>138</v>
      </c>
      <c r="G1599" s="16">
        <v>44</v>
      </c>
      <c r="H1599" s="16">
        <v>882</v>
      </c>
      <c r="I1599" s="16">
        <v>123</v>
      </c>
      <c r="J1599" s="87">
        <v>0</v>
      </c>
      <c r="K1599" s="71">
        <v>3770</v>
      </c>
      <c r="L1599" s="71">
        <v>458</v>
      </c>
      <c r="M1599" s="71">
        <v>4228</v>
      </c>
      <c r="N1599" s="73">
        <v>20177</v>
      </c>
    </row>
    <row r="1600" spans="1:14">
      <c r="A1600" s="11">
        <v>2611804</v>
      </c>
      <c r="B1600" s="12" t="s">
        <v>1579</v>
      </c>
      <c r="C1600" s="67" t="s">
        <v>1458</v>
      </c>
      <c r="D1600" s="27">
        <v>3455</v>
      </c>
      <c r="E1600" s="16">
        <v>2011</v>
      </c>
      <c r="F1600" s="16">
        <v>428</v>
      </c>
      <c r="G1600" s="16">
        <v>1016</v>
      </c>
      <c r="H1600" s="16">
        <v>2264</v>
      </c>
      <c r="I1600" s="16">
        <v>439</v>
      </c>
      <c r="J1600" s="87">
        <v>9</v>
      </c>
      <c r="K1600" s="71">
        <v>6167</v>
      </c>
      <c r="L1600" s="71">
        <v>1676</v>
      </c>
      <c r="M1600" s="71">
        <v>7843</v>
      </c>
      <c r="N1600" s="73">
        <v>46659</v>
      </c>
    </row>
    <row r="1601" spans="1:14">
      <c r="A1601" s="11">
        <v>2611903</v>
      </c>
      <c r="B1601" s="12" t="s">
        <v>1580</v>
      </c>
      <c r="C1601" s="67" t="s">
        <v>1458</v>
      </c>
      <c r="D1601" s="27">
        <v>1905</v>
      </c>
      <c r="E1601" s="16">
        <v>1207</v>
      </c>
      <c r="F1601" s="16">
        <v>197</v>
      </c>
      <c r="G1601" s="16">
        <v>501</v>
      </c>
      <c r="H1601" s="16">
        <v>939</v>
      </c>
      <c r="I1601" s="16">
        <v>96</v>
      </c>
      <c r="J1601" s="87">
        <v>1</v>
      </c>
      <c r="K1601" s="71">
        <v>2941</v>
      </c>
      <c r="L1601" s="71">
        <v>633</v>
      </c>
      <c r="M1601" s="71">
        <v>3574</v>
      </c>
      <c r="N1601" s="73">
        <v>23181</v>
      </c>
    </row>
    <row r="1602" spans="1:14">
      <c r="A1602" s="11">
        <v>2612000</v>
      </c>
      <c r="B1602" s="12" t="s">
        <v>1581</v>
      </c>
      <c r="C1602" s="67" t="s">
        <v>1458</v>
      </c>
      <c r="D1602" s="27">
        <v>2064</v>
      </c>
      <c r="E1602" s="16">
        <v>1886</v>
      </c>
      <c r="F1602" s="16">
        <v>120</v>
      </c>
      <c r="G1602" s="16">
        <v>58</v>
      </c>
      <c r="H1602" s="16">
        <v>608</v>
      </c>
      <c r="I1602" s="16">
        <v>32</v>
      </c>
      <c r="J1602" s="87">
        <v>0</v>
      </c>
      <c r="K1602" s="71">
        <v>2704</v>
      </c>
      <c r="L1602" s="71">
        <v>233</v>
      </c>
      <c r="M1602" s="71">
        <v>2937</v>
      </c>
      <c r="N1602" s="73">
        <v>10437</v>
      </c>
    </row>
    <row r="1603" spans="1:14">
      <c r="A1603" s="11">
        <v>2612109</v>
      </c>
      <c r="B1603" s="12" t="s">
        <v>1405</v>
      </c>
      <c r="C1603" s="67" t="s">
        <v>1458</v>
      </c>
      <c r="D1603" s="27">
        <v>215</v>
      </c>
      <c r="E1603" s="16">
        <v>206</v>
      </c>
      <c r="F1603" s="16">
        <v>8</v>
      </c>
      <c r="G1603" s="16">
        <v>1</v>
      </c>
      <c r="H1603" s="16">
        <v>62</v>
      </c>
      <c r="I1603" s="16">
        <v>13</v>
      </c>
      <c r="J1603" s="87">
        <v>0</v>
      </c>
      <c r="K1603" s="71">
        <v>290</v>
      </c>
      <c r="L1603" s="71">
        <v>26</v>
      </c>
      <c r="M1603" s="71">
        <v>316</v>
      </c>
      <c r="N1603" s="73">
        <v>10423</v>
      </c>
    </row>
    <row r="1604" spans="1:14">
      <c r="A1604" s="11">
        <v>2612208</v>
      </c>
      <c r="B1604" s="12" t="s">
        <v>1582</v>
      </c>
      <c r="C1604" s="67" t="s">
        <v>1458</v>
      </c>
      <c r="D1604" s="27">
        <v>6131</v>
      </c>
      <c r="E1604" s="16">
        <v>4832</v>
      </c>
      <c r="F1604" s="16">
        <v>864</v>
      </c>
      <c r="G1604" s="16">
        <v>435</v>
      </c>
      <c r="H1604" s="16">
        <v>2864</v>
      </c>
      <c r="I1604" s="16">
        <v>649</v>
      </c>
      <c r="J1604" s="87">
        <v>11</v>
      </c>
      <c r="K1604" s="71">
        <v>9655</v>
      </c>
      <c r="L1604" s="71">
        <v>2459</v>
      </c>
      <c r="M1604" s="71">
        <v>12114</v>
      </c>
      <c r="N1604" s="73">
        <v>59769</v>
      </c>
    </row>
    <row r="1605" spans="1:14">
      <c r="A1605" s="11">
        <v>2612307</v>
      </c>
      <c r="B1605" s="12" t="s">
        <v>1583</v>
      </c>
      <c r="C1605" s="67" t="s">
        <v>1458</v>
      </c>
      <c r="D1605" s="27">
        <v>2400</v>
      </c>
      <c r="E1605" s="16">
        <v>2295</v>
      </c>
      <c r="F1605" s="16">
        <v>85</v>
      </c>
      <c r="G1605" s="16">
        <v>20</v>
      </c>
      <c r="H1605" s="16">
        <v>791</v>
      </c>
      <c r="I1605" s="16">
        <v>37</v>
      </c>
      <c r="J1605" s="87">
        <v>5</v>
      </c>
      <c r="K1605" s="71">
        <v>3233</v>
      </c>
      <c r="L1605" s="71">
        <v>308</v>
      </c>
      <c r="M1605" s="71">
        <v>3541</v>
      </c>
      <c r="N1605" s="73">
        <v>15742</v>
      </c>
    </row>
    <row r="1606" spans="1:14">
      <c r="A1606" s="11">
        <v>2612406</v>
      </c>
      <c r="B1606" s="12" t="s">
        <v>1584</v>
      </c>
      <c r="C1606" s="67" t="s">
        <v>1458</v>
      </c>
      <c r="D1606" s="27">
        <v>2496</v>
      </c>
      <c r="E1606" s="16">
        <v>2127</v>
      </c>
      <c r="F1606" s="16">
        <v>202</v>
      </c>
      <c r="G1606" s="16">
        <v>167</v>
      </c>
      <c r="H1606" s="16">
        <v>1065</v>
      </c>
      <c r="I1606" s="16">
        <v>206</v>
      </c>
      <c r="J1606" s="87">
        <v>2</v>
      </c>
      <c r="K1606" s="71">
        <v>3769</v>
      </c>
      <c r="L1606" s="71">
        <v>436</v>
      </c>
      <c r="M1606" s="71">
        <v>4205</v>
      </c>
      <c r="N1606" s="73">
        <v>25047</v>
      </c>
    </row>
    <row r="1607" spans="1:14">
      <c r="A1607" s="11">
        <v>2612455</v>
      </c>
      <c r="B1607" s="12" t="s">
        <v>1209</v>
      </c>
      <c r="C1607" s="67" t="s">
        <v>1458</v>
      </c>
      <c r="D1607" s="27">
        <v>1170</v>
      </c>
      <c r="E1607" s="16">
        <v>1133</v>
      </c>
      <c r="F1607" s="16">
        <v>34</v>
      </c>
      <c r="G1607" s="16">
        <v>3</v>
      </c>
      <c r="H1607" s="16">
        <v>344</v>
      </c>
      <c r="I1607" s="16">
        <v>94</v>
      </c>
      <c r="J1607" s="87">
        <v>1</v>
      </c>
      <c r="K1607" s="71">
        <v>1609</v>
      </c>
      <c r="L1607" s="71">
        <v>199</v>
      </c>
      <c r="M1607" s="71">
        <v>1808</v>
      </c>
      <c r="N1607" s="73">
        <v>14857</v>
      </c>
    </row>
    <row r="1608" spans="1:14">
      <c r="A1608" s="11">
        <v>2612471</v>
      </c>
      <c r="B1608" s="12" t="s">
        <v>1585</v>
      </c>
      <c r="C1608" s="67" t="s">
        <v>1458</v>
      </c>
      <c r="D1608" s="27">
        <v>683</v>
      </c>
      <c r="E1608" s="16">
        <v>632</v>
      </c>
      <c r="F1608" s="16">
        <v>45</v>
      </c>
      <c r="G1608" s="16">
        <v>6</v>
      </c>
      <c r="H1608" s="16">
        <v>271</v>
      </c>
      <c r="I1608" s="16">
        <v>59</v>
      </c>
      <c r="J1608" s="87">
        <v>3</v>
      </c>
      <c r="K1608" s="71">
        <v>1016</v>
      </c>
      <c r="L1608" s="71">
        <v>111</v>
      </c>
      <c r="M1608" s="71">
        <v>1127</v>
      </c>
      <c r="N1608" s="73">
        <v>12375</v>
      </c>
    </row>
    <row r="1609" spans="1:14">
      <c r="A1609" s="11">
        <v>2612505</v>
      </c>
      <c r="B1609" s="12" t="s">
        <v>1586</v>
      </c>
      <c r="C1609" s="67" t="s">
        <v>1458</v>
      </c>
      <c r="D1609" s="27">
        <v>3177</v>
      </c>
      <c r="E1609" s="16">
        <v>2615</v>
      </c>
      <c r="F1609" s="16">
        <v>344</v>
      </c>
      <c r="G1609" s="16">
        <v>218</v>
      </c>
      <c r="H1609" s="16">
        <v>1612</v>
      </c>
      <c r="I1609" s="16">
        <v>234</v>
      </c>
      <c r="J1609" s="87">
        <v>5</v>
      </c>
      <c r="K1609" s="71">
        <v>5028</v>
      </c>
      <c r="L1609" s="71">
        <v>2737</v>
      </c>
      <c r="M1609" s="71">
        <v>7765</v>
      </c>
      <c r="N1609" s="73">
        <v>101485</v>
      </c>
    </row>
    <row r="1610" spans="1:14">
      <c r="A1610" s="11">
        <v>2612554</v>
      </c>
      <c r="B1610" s="12" t="s">
        <v>860</v>
      </c>
      <c r="C1610" s="67" t="s">
        <v>1458</v>
      </c>
      <c r="D1610" s="27">
        <v>1311</v>
      </c>
      <c r="E1610" s="16">
        <v>1250</v>
      </c>
      <c r="F1610" s="16">
        <v>58</v>
      </c>
      <c r="G1610" s="16">
        <v>3</v>
      </c>
      <c r="H1610" s="16">
        <v>368</v>
      </c>
      <c r="I1610" s="16">
        <v>101</v>
      </c>
      <c r="J1610" s="87">
        <v>2</v>
      </c>
      <c r="K1610" s="71">
        <v>1782</v>
      </c>
      <c r="L1610" s="71">
        <v>236</v>
      </c>
      <c r="M1610" s="71">
        <v>2018</v>
      </c>
      <c r="N1610" s="73">
        <v>14172</v>
      </c>
    </row>
    <row r="1611" spans="1:14">
      <c r="A1611" s="11">
        <v>2612604</v>
      </c>
      <c r="B1611" s="12" t="s">
        <v>1587</v>
      </c>
      <c r="C1611" s="67" t="s">
        <v>1458</v>
      </c>
      <c r="D1611" s="27">
        <v>4006</v>
      </c>
      <c r="E1611" s="16">
        <v>3737</v>
      </c>
      <c r="F1611" s="16">
        <v>216</v>
      </c>
      <c r="G1611" s="16">
        <v>53</v>
      </c>
      <c r="H1611" s="16">
        <v>1551</v>
      </c>
      <c r="I1611" s="16">
        <v>311</v>
      </c>
      <c r="J1611" s="87">
        <v>24</v>
      </c>
      <c r="K1611" s="71">
        <v>5892</v>
      </c>
      <c r="L1611" s="71">
        <v>785</v>
      </c>
      <c r="M1611" s="71">
        <v>6677</v>
      </c>
      <c r="N1611" s="73">
        <v>41293</v>
      </c>
    </row>
    <row r="1612" spans="1:14">
      <c r="A1612" s="11">
        <v>2612703</v>
      </c>
      <c r="B1612" s="12" t="s">
        <v>1588</v>
      </c>
      <c r="C1612" s="67" t="s">
        <v>1458</v>
      </c>
      <c r="D1612" s="27">
        <v>776</v>
      </c>
      <c r="E1612" s="16">
        <v>729</v>
      </c>
      <c r="F1612" s="16">
        <v>32</v>
      </c>
      <c r="G1612" s="16">
        <v>15</v>
      </c>
      <c r="H1612" s="16">
        <v>340</v>
      </c>
      <c r="I1612" s="16">
        <v>32</v>
      </c>
      <c r="J1612" s="87">
        <v>0</v>
      </c>
      <c r="K1612" s="71">
        <v>1148</v>
      </c>
      <c r="L1612" s="71">
        <v>168</v>
      </c>
      <c r="M1612" s="71">
        <v>1316</v>
      </c>
      <c r="N1612" s="73">
        <v>13826</v>
      </c>
    </row>
    <row r="1613" spans="1:14">
      <c r="A1613" s="11">
        <v>2612802</v>
      </c>
      <c r="B1613" s="12" t="s">
        <v>1589</v>
      </c>
      <c r="C1613" s="67" t="s">
        <v>1458</v>
      </c>
      <c r="D1613" s="27">
        <v>1050</v>
      </c>
      <c r="E1613" s="16">
        <v>990</v>
      </c>
      <c r="F1613" s="16">
        <v>48</v>
      </c>
      <c r="G1613" s="16">
        <v>12</v>
      </c>
      <c r="H1613" s="16">
        <v>393</v>
      </c>
      <c r="I1613" s="16">
        <v>50</v>
      </c>
      <c r="J1613" s="87">
        <v>1</v>
      </c>
      <c r="K1613" s="71">
        <v>1494</v>
      </c>
      <c r="L1613" s="71">
        <v>139</v>
      </c>
      <c r="M1613" s="71">
        <v>1633</v>
      </c>
      <c r="N1613" s="73">
        <v>11627</v>
      </c>
    </row>
    <row r="1614" spans="1:14">
      <c r="A1614" s="11">
        <v>2612901</v>
      </c>
      <c r="B1614" s="12" t="s">
        <v>1590</v>
      </c>
      <c r="C1614" s="67" t="s">
        <v>1458</v>
      </c>
      <c r="D1614" s="27">
        <v>213</v>
      </c>
      <c r="E1614" s="16">
        <v>189</v>
      </c>
      <c r="F1614" s="16">
        <v>16</v>
      </c>
      <c r="G1614" s="16">
        <v>8</v>
      </c>
      <c r="H1614" s="16">
        <v>117</v>
      </c>
      <c r="I1614" s="16">
        <v>6</v>
      </c>
      <c r="J1614" s="87">
        <v>1</v>
      </c>
      <c r="K1614" s="71">
        <v>337</v>
      </c>
      <c r="L1614" s="71">
        <v>136</v>
      </c>
      <c r="M1614" s="71">
        <v>473</v>
      </c>
      <c r="N1614" s="73">
        <v>15305</v>
      </c>
    </row>
    <row r="1615" spans="1:14">
      <c r="A1615" s="11">
        <v>2613008</v>
      </c>
      <c r="B1615" s="12" t="s">
        <v>1591</v>
      </c>
      <c r="C1615" s="67" t="s">
        <v>1458</v>
      </c>
      <c r="D1615" s="27">
        <v>5457</v>
      </c>
      <c r="E1615" s="16">
        <v>5130</v>
      </c>
      <c r="F1615" s="16">
        <v>184</v>
      </c>
      <c r="G1615" s="16">
        <v>143</v>
      </c>
      <c r="H1615" s="16">
        <v>1854</v>
      </c>
      <c r="I1615" s="16">
        <v>143</v>
      </c>
      <c r="J1615" s="87">
        <v>1</v>
      </c>
      <c r="K1615" s="71">
        <v>7455</v>
      </c>
      <c r="L1615" s="71">
        <v>1209</v>
      </c>
      <c r="M1615" s="71">
        <v>8664</v>
      </c>
      <c r="N1615" s="73">
        <v>57659</v>
      </c>
    </row>
    <row r="1616" spans="1:14">
      <c r="A1616" s="11">
        <v>2613107</v>
      </c>
      <c r="B1616" s="12" t="s">
        <v>1592</v>
      </c>
      <c r="C1616" s="67" t="s">
        <v>1458</v>
      </c>
      <c r="D1616" s="27">
        <v>3356</v>
      </c>
      <c r="E1616" s="16">
        <v>2896</v>
      </c>
      <c r="F1616" s="16">
        <v>339</v>
      </c>
      <c r="G1616" s="16">
        <v>121</v>
      </c>
      <c r="H1616" s="16">
        <v>1329</v>
      </c>
      <c r="I1616" s="16">
        <v>122</v>
      </c>
      <c r="J1616" s="87">
        <v>4</v>
      </c>
      <c r="K1616" s="71">
        <v>4811</v>
      </c>
      <c r="L1616" s="71">
        <v>759</v>
      </c>
      <c r="M1616" s="71">
        <v>5570</v>
      </c>
      <c r="N1616" s="73">
        <v>36763</v>
      </c>
    </row>
    <row r="1617" spans="1:14">
      <c r="A1617" s="11">
        <v>2613206</v>
      </c>
      <c r="B1617" s="12" t="s">
        <v>1593</v>
      </c>
      <c r="C1617" s="67" t="s">
        <v>1458</v>
      </c>
      <c r="D1617" s="27">
        <v>2586</v>
      </c>
      <c r="E1617" s="16">
        <v>2439</v>
      </c>
      <c r="F1617" s="16">
        <v>112</v>
      </c>
      <c r="G1617" s="16">
        <v>35</v>
      </c>
      <c r="H1617" s="16">
        <v>983</v>
      </c>
      <c r="I1617" s="16">
        <v>137</v>
      </c>
      <c r="J1617" s="87">
        <v>11</v>
      </c>
      <c r="K1617" s="71">
        <v>3717</v>
      </c>
      <c r="L1617" s="71">
        <v>501</v>
      </c>
      <c r="M1617" s="71">
        <v>4218</v>
      </c>
      <c r="N1617" s="73">
        <v>22403</v>
      </c>
    </row>
    <row r="1618" spans="1:14">
      <c r="A1618" s="11">
        <v>2613305</v>
      </c>
      <c r="B1618" s="12" t="s">
        <v>1594</v>
      </c>
      <c r="C1618" s="67" t="s">
        <v>1458</v>
      </c>
      <c r="D1618" s="27">
        <v>2762</v>
      </c>
      <c r="E1618" s="16">
        <v>2432</v>
      </c>
      <c r="F1618" s="16">
        <v>237</v>
      </c>
      <c r="G1618" s="16">
        <v>93</v>
      </c>
      <c r="H1618" s="16">
        <v>1001</v>
      </c>
      <c r="I1618" s="16">
        <v>194</v>
      </c>
      <c r="J1618" s="87">
        <v>1</v>
      </c>
      <c r="K1618" s="71">
        <v>3958</v>
      </c>
      <c r="L1618" s="71">
        <v>783</v>
      </c>
      <c r="M1618" s="71">
        <v>4741</v>
      </c>
      <c r="N1618" s="73">
        <v>21171</v>
      </c>
    </row>
    <row r="1619" spans="1:14">
      <c r="A1619" s="11">
        <v>2613404</v>
      </c>
      <c r="B1619" s="12" t="s">
        <v>1595</v>
      </c>
      <c r="C1619" s="67" t="s">
        <v>1458</v>
      </c>
      <c r="D1619" s="27">
        <v>262</v>
      </c>
      <c r="E1619" s="16">
        <v>175</v>
      </c>
      <c r="F1619" s="16">
        <v>39</v>
      </c>
      <c r="G1619" s="16">
        <v>48</v>
      </c>
      <c r="H1619" s="16">
        <v>166</v>
      </c>
      <c r="I1619" s="16">
        <v>45</v>
      </c>
      <c r="J1619" s="87">
        <v>2</v>
      </c>
      <c r="K1619" s="71">
        <v>475</v>
      </c>
      <c r="L1619" s="71">
        <v>323</v>
      </c>
      <c r="M1619" s="71">
        <v>798</v>
      </c>
      <c r="N1619" s="73">
        <v>20335</v>
      </c>
    </row>
    <row r="1620" spans="1:14">
      <c r="A1620" s="11">
        <v>2613503</v>
      </c>
      <c r="B1620" s="12" t="s">
        <v>1596</v>
      </c>
      <c r="C1620" s="67" t="s">
        <v>1458</v>
      </c>
      <c r="D1620" s="27">
        <v>3975</v>
      </c>
      <c r="E1620" s="16">
        <v>3654</v>
      </c>
      <c r="F1620" s="16">
        <v>259</v>
      </c>
      <c r="G1620" s="16">
        <v>62</v>
      </c>
      <c r="H1620" s="16">
        <v>1308</v>
      </c>
      <c r="I1620" s="16">
        <v>322</v>
      </c>
      <c r="J1620" s="87">
        <v>7</v>
      </c>
      <c r="K1620" s="71">
        <v>5612</v>
      </c>
      <c r="L1620" s="71">
        <v>737</v>
      </c>
      <c r="M1620" s="71">
        <v>6349</v>
      </c>
      <c r="N1620" s="73">
        <v>33677</v>
      </c>
    </row>
    <row r="1621" spans="1:14">
      <c r="A1621" s="11">
        <v>2613602</v>
      </c>
      <c r="B1621" s="12" t="s">
        <v>1597</v>
      </c>
      <c r="C1621" s="67" t="s">
        <v>1458</v>
      </c>
      <c r="D1621" s="27">
        <v>5463</v>
      </c>
      <c r="E1621" s="16">
        <v>4877</v>
      </c>
      <c r="F1621" s="16">
        <v>387</v>
      </c>
      <c r="G1621" s="16">
        <v>199</v>
      </c>
      <c r="H1621" s="16">
        <v>2281</v>
      </c>
      <c r="I1621" s="16">
        <v>269</v>
      </c>
      <c r="J1621" s="87">
        <v>16</v>
      </c>
      <c r="K1621" s="71">
        <v>8029</v>
      </c>
      <c r="L1621" s="71">
        <v>1084</v>
      </c>
      <c r="M1621" s="71">
        <v>9113</v>
      </c>
      <c r="N1621" s="73">
        <v>33365</v>
      </c>
    </row>
    <row r="1622" spans="1:14">
      <c r="A1622" s="11">
        <v>2613701</v>
      </c>
      <c r="B1622" s="12" t="s">
        <v>1598</v>
      </c>
      <c r="C1622" s="67" t="s">
        <v>1458</v>
      </c>
      <c r="D1622" s="27">
        <v>6466</v>
      </c>
      <c r="E1622" s="16">
        <v>2525</v>
      </c>
      <c r="F1622" s="16">
        <v>2298</v>
      </c>
      <c r="G1622" s="16">
        <v>1643</v>
      </c>
      <c r="H1622" s="16">
        <v>3857</v>
      </c>
      <c r="I1622" s="16">
        <v>956</v>
      </c>
      <c r="J1622" s="87">
        <v>13</v>
      </c>
      <c r="K1622" s="71">
        <v>11292</v>
      </c>
      <c r="L1622" s="71">
        <v>4716</v>
      </c>
      <c r="M1622" s="71">
        <v>16008</v>
      </c>
      <c r="N1622" s="73">
        <v>110264</v>
      </c>
    </row>
    <row r="1623" spans="1:14">
      <c r="A1623" s="11">
        <v>2613800</v>
      </c>
      <c r="B1623" s="12" t="s">
        <v>660</v>
      </c>
      <c r="C1623" s="67" t="s">
        <v>1458</v>
      </c>
      <c r="D1623" s="27">
        <v>1562</v>
      </c>
      <c r="E1623" s="16">
        <v>1428</v>
      </c>
      <c r="F1623" s="16">
        <v>98</v>
      </c>
      <c r="G1623" s="16">
        <v>36</v>
      </c>
      <c r="H1623" s="16">
        <v>567</v>
      </c>
      <c r="I1623" s="16">
        <v>24</v>
      </c>
      <c r="J1623" s="87">
        <v>7</v>
      </c>
      <c r="K1623" s="71">
        <v>2160</v>
      </c>
      <c r="L1623" s="71">
        <v>576</v>
      </c>
      <c r="M1623" s="71">
        <v>2736</v>
      </c>
      <c r="N1623" s="73">
        <v>17763</v>
      </c>
    </row>
    <row r="1624" spans="1:14">
      <c r="A1624" s="11">
        <v>2613909</v>
      </c>
      <c r="B1624" s="12" t="s">
        <v>1599</v>
      </c>
      <c r="C1624" s="67" t="s">
        <v>1458</v>
      </c>
      <c r="D1624" s="27">
        <v>10132</v>
      </c>
      <c r="E1624" s="16">
        <v>7742</v>
      </c>
      <c r="F1624" s="16">
        <v>1706</v>
      </c>
      <c r="G1624" s="16">
        <v>684</v>
      </c>
      <c r="H1624" s="16">
        <v>4231</v>
      </c>
      <c r="I1624" s="16">
        <v>1102</v>
      </c>
      <c r="J1624" s="87">
        <v>28</v>
      </c>
      <c r="K1624" s="71">
        <v>15493</v>
      </c>
      <c r="L1624" s="71">
        <v>3404</v>
      </c>
      <c r="M1624" s="71">
        <v>18897</v>
      </c>
      <c r="N1624" s="73">
        <v>84352</v>
      </c>
    </row>
    <row r="1625" spans="1:14">
      <c r="A1625" s="11">
        <v>2614006</v>
      </c>
      <c r="B1625" s="12" t="s">
        <v>1600</v>
      </c>
      <c r="C1625" s="67" t="s">
        <v>1458</v>
      </c>
      <c r="D1625" s="27">
        <v>2231</v>
      </c>
      <c r="E1625" s="16">
        <v>2054</v>
      </c>
      <c r="F1625" s="16">
        <v>166</v>
      </c>
      <c r="G1625" s="16">
        <v>11</v>
      </c>
      <c r="H1625" s="16">
        <v>637</v>
      </c>
      <c r="I1625" s="16">
        <v>111</v>
      </c>
      <c r="J1625" s="87">
        <v>0</v>
      </c>
      <c r="K1625" s="71">
        <v>2979</v>
      </c>
      <c r="L1625" s="71">
        <v>312</v>
      </c>
      <c r="M1625" s="71">
        <v>3291</v>
      </c>
      <c r="N1625" s="73">
        <v>19017</v>
      </c>
    </row>
    <row r="1626" spans="1:14">
      <c r="A1626" s="11">
        <v>2614105</v>
      </c>
      <c r="B1626" s="12" t="s">
        <v>1601</v>
      </c>
      <c r="C1626" s="67" t="s">
        <v>1458</v>
      </c>
      <c r="D1626" s="27">
        <v>3768</v>
      </c>
      <c r="E1626" s="16">
        <v>3224</v>
      </c>
      <c r="F1626" s="16">
        <v>382</v>
      </c>
      <c r="G1626" s="16">
        <v>162</v>
      </c>
      <c r="H1626" s="16">
        <v>1520</v>
      </c>
      <c r="I1626" s="16">
        <v>294</v>
      </c>
      <c r="J1626" s="87">
        <v>5</v>
      </c>
      <c r="K1626" s="71">
        <v>5587</v>
      </c>
      <c r="L1626" s="71">
        <v>983</v>
      </c>
      <c r="M1626" s="71">
        <v>6570</v>
      </c>
      <c r="N1626" s="73">
        <v>35367</v>
      </c>
    </row>
    <row r="1627" spans="1:14">
      <c r="A1627" s="11">
        <v>2614204</v>
      </c>
      <c r="B1627" s="12" t="s">
        <v>1602</v>
      </c>
      <c r="C1627" s="67" t="s">
        <v>1458</v>
      </c>
      <c r="D1627" s="27">
        <v>1831</v>
      </c>
      <c r="E1627" s="16">
        <v>1099</v>
      </c>
      <c r="F1627" s="16">
        <v>285</v>
      </c>
      <c r="G1627" s="16">
        <v>447</v>
      </c>
      <c r="H1627" s="16">
        <v>1124</v>
      </c>
      <c r="I1627" s="16">
        <v>159</v>
      </c>
      <c r="J1627" s="87">
        <v>5</v>
      </c>
      <c r="K1627" s="71">
        <v>3119</v>
      </c>
      <c r="L1627" s="71">
        <v>864</v>
      </c>
      <c r="M1627" s="71">
        <v>3983</v>
      </c>
      <c r="N1627" s="73">
        <v>44187</v>
      </c>
    </row>
    <row r="1628" spans="1:14">
      <c r="A1628" s="11">
        <v>2614303</v>
      </c>
      <c r="B1628" s="12" t="s">
        <v>1603</v>
      </c>
      <c r="C1628" s="67" t="s">
        <v>1458</v>
      </c>
      <c r="D1628" s="27">
        <v>1645</v>
      </c>
      <c r="E1628" s="16">
        <v>1491</v>
      </c>
      <c r="F1628" s="16">
        <v>144</v>
      </c>
      <c r="G1628" s="16">
        <v>10</v>
      </c>
      <c r="H1628" s="16">
        <v>510</v>
      </c>
      <c r="I1628" s="16">
        <v>63</v>
      </c>
      <c r="J1628" s="87">
        <v>4</v>
      </c>
      <c r="K1628" s="71">
        <v>2222</v>
      </c>
      <c r="L1628" s="71">
        <v>332</v>
      </c>
      <c r="M1628" s="71">
        <v>2554</v>
      </c>
      <c r="N1628" s="73">
        <v>11242</v>
      </c>
    </row>
    <row r="1629" spans="1:14">
      <c r="A1629" s="11">
        <v>2614402</v>
      </c>
      <c r="B1629" s="12" t="s">
        <v>1604</v>
      </c>
      <c r="C1629" s="67" t="s">
        <v>1458</v>
      </c>
      <c r="D1629" s="27">
        <v>296</v>
      </c>
      <c r="E1629" s="16">
        <v>276</v>
      </c>
      <c r="F1629" s="16">
        <v>17</v>
      </c>
      <c r="G1629" s="16">
        <v>3</v>
      </c>
      <c r="H1629" s="16">
        <v>86</v>
      </c>
      <c r="I1629" s="16">
        <v>45</v>
      </c>
      <c r="J1629" s="87">
        <v>1</v>
      </c>
      <c r="K1629" s="71">
        <v>428</v>
      </c>
      <c r="L1629" s="71">
        <v>72</v>
      </c>
      <c r="M1629" s="71">
        <v>500</v>
      </c>
      <c r="N1629" s="73">
        <v>5949</v>
      </c>
    </row>
    <row r="1630" spans="1:14">
      <c r="A1630" s="11">
        <v>2614501</v>
      </c>
      <c r="B1630" s="12" t="s">
        <v>1605</v>
      </c>
      <c r="C1630" s="67" t="s">
        <v>1458</v>
      </c>
      <c r="D1630" s="27">
        <v>11437</v>
      </c>
      <c r="E1630" s="16">
        <v>9658</v>
      </c>
      <c r="F1630" s="16">
        <v>1066</v>
      </c>
      <c r="G1630" s="16">
        <v>713</v>
      </c>
      <c r="H1630" s="16">
        <v>4121</v>
      </c>
      <c r="I1630" s="16">
        <v>578</v>
      </c>
      <c r="J1630" s="87">
        <v>2</v>
      </c>
      <c r="K1630" s="71">
        <v>16138</v>
      </c>
      <c r="L1630" s="71">
        <v>2695</v>
      </c>
      <c r="M1630" s="71">
        <v>18833</v>
      </c>
      <c r="N1630" s="73">
        <v>63166</v>
      </c>
    </row>
    <row r="1631" spans="1:14">
      <c r="A1631" s="11">
        <v>2614600</v>
      </c>
      <c r="B1631" s="12" t="s">
        <v>1606</v>
      </c>
      <c r="C1631" s="67" t="s">
        <v>1458</v>
      </c>
      <c r="D1631" s="27">
        <v>4747</v>
      </c>
      <c r="E1631" s="16">
        <v>4274</v>
      </c>
      <c r="F1631" s="16">
        <v>342</v>
      </c>
      <c r="G1631" s="16">
        <v>131</v>
      </c>
      <c r="H1631" s="16">
        <v>1913</v>
      </c>
      <c r="I1631" s="16">
        <v>303</v>
      </c>
      <c r="J1631" s="87">
        <v>6</v>
      </c>
      <c r="K1631" s="71">
        <v>6969</v>
      </c>
      <c r="L1631" s="71">
        <v>726</v>
      </c>
      <c r="M1631" s="71">
        <v>7695</v>
      </c>
      <c r="N1631" s="73">
        <v>27958</v>
      </c>
    </row>
    <row r="1632" spans="1:14">
      <c r="A1632" s="11">
        <v>2614709</v>
      </c>
      <c r="B1632" s="12" t="s">
        <v>1607</v>
      </c>
      <c r="C1632" s="67" t="s">
        <v>1458</v>
      </c>
      <c r="D1632" s="27">
        <v>1037</v>
      </c>
      <c r="E1632" s="16">
        <v>937</v>
      </c>
      <c r="F1632" s="16">
        <v>56</v>
      </c>
      <c r="G1632" s="16">
        <v>44</v>
      </c>
      <c r="H1632" s="16">
        <v>447</v>
      </c>
      <c r="I1632" s="16">
        <v>45</v>
      </c>
      <c r="J1632" s="87">
        <v>1</v>
      </c>
      <c r="K1632" s="71">
        <v>1530</v>
      </c>
      <c r="L1632" s="71">
        <v>238</v>
      </c>
      <c r="M1632" s="71">
        <v>1768</v>
      </c>
      <c r="N1632" s="73">
        <v>12891</v>
      </c>
    </row>
    <row r="1633" spans="1:14">
      <c r="A1633" s="11">
        <v>2614808</v>
      </c>
      <c r="B1633" s="12" t="s">
        <v>1608</v>
      </c>
      <c r="C1633" s="67" t="s">
        <v>1458</v>
      </c>
      <c r="D1633" s="27">
        <v>2624</v>
      </c>
      <c r="E1633" s="16">
        <v>2400</v>
      </c>
      <c r="F1633" s="16">
        <v>121</v>
      </c>
      <c r="G1633" s="16">
        <v>103</v>
      </c>
      <c r="H1633" s="16">
        <v>853</v>
      </c>
      <c r="I1633" s="16">
        <v>72</v>
      </c>
      <c r="J1633" s="87">
        <v>15</v>
      </c>
      <c r="K1633" s="71">
        <v>3564</v>
      </c>
      <c r="L1633" s="71">
        <v>425</v>
      </c>
      <c r="M1633" s="71">
        <v>3989</v>
      </c>
      <c r="N1633" s="73">
        <v>24626</v>
      </c>
    </row>
    <row r="1634" spans="1:14">
      <c r="A1634" s="11">
        <v>2614857</v>
      </c>
      <c r="B1634" s="12" t="s">
        <v>1609</v>
      </c>
      <c r="C1634" s="67" t="s">
        <v>1458</v>
      </c>
      <c r="D1634" s="27">
        <v>491</v>
      </c>
      <c r="E1634" s="16">
        <v>314</v>
      </c>
      <c r="F1634" s="16">
        <v>56</v>
      </c>
      <c r="G1634" s="16">
        <v>121</v>
      </c>
      <c r="H1634" s="16">
        <v>289</v>
      </c>
      <c r="I1634" s="16">
        <v>48</v>
      </c>
      <c r="J1634" s="87">
        <v>1</v>
      </c>
      <c r="K1634" s="71">
        <v>829</v>
      </c>
      <c r="L1634" s="71">
        <v>320</v>
      </c>
      <c r="M1634" s="71">
        <v>1149</v>
      </c>
      <c r="N1634" s="73">
        <v>22591</v>
      </c>
    </row>
    <row r="1635" spans="1:14">
      <c r="A1635" s="11">
        <v>2615003</v>
      </c>
      <c r="B1635" s="12" t="s">
        <v>1610</v>
      </c>
      <c r="C1635" s="67" t="s">
        <v>1458</v>
      </c>
      <c r="D1635" s="27">
        <v>3186</v>
      </c>
      <c r="E1635" s="16">
        <v>2841</v>
      </c>
      <c r="F1635" s="16">
        <v>261</v>
      </c>
      <c r="G1635" s="16">
        <v>84</v>
      </c>
      <c r="H1635" s="16">
        <v>934</v>
      </c>
      <c r="I1635" s="16">
        <v>64</v>
      </c>
      <c r="J1635" s="87">
        <v>0</v>
      </c>
      <c r="K1635" s="71">
        <v>4184</v>
      </c>
      <c r="L1635" s="71">
        <v>667</v>
      </c>
      <c r="M1635" s="71">
        <v>4851</v>
      </c>
      <c r="N1635" s="73">
        <v>27592</v>
      </c>
    </row>
    <row r="1636" spans="1:14">
      <c r="A1636" s="11">
        <v>2615102</v>
      </c>
      <c r="B1636" s="12" t="s">
        <v>1611</v>
      </c>
      <c r="C1636" s="67" t="s">
        <v>1458</v>
      </c>
      <c r="D1636" s="27">
        <v>186</v>
      </c>
      <c r="E1636" s="16">
        <v>180</v>
      </c>
      <c r="F1636" s="16">
        <v>5</v>
      </c>
      <c r="G1636" s="16">
        <v>1</v>
      </c>
      <c r="H1636" s="16">
        <v>82</v>
      </c>
      <c r="I1636" s="16">
        <v>11</v>
      </c>
      <c r="J1636" s="87">
        <v>0</v>
      </c>
      <c r="K1636" s="71">
        <v>279</v>
      </c>
      <c r="L1636" s="71">
        <v>29</v>
      </c>
      <c r="M1636" s="71">
        <v>308</v>
      </c>
      <c r="N1636" s="73">
        <v>7057</v>
      </c>
    </row>
    <row r="1637" spans="1:14">
      <c r="A1637" s="11">
        <v>2615201</v>
      </c>
      <c r="B1637" s="12" t="s">
        <v>1612</v>
      </c>
      <c r="C1637" s="67" t="s">
        <v>1458</v>
      </c>
      <c r="D1637" s="27">
        <v>987</v>
      </c>
      <c r="E1637" s="16">
        <v>905</v>
      </c>
      <c r="F1637" s="16">
        <v>76</v>
      </c>
      <c r="G1637" s="16">
        <v>6</v>
      </c>
      <c r="H1637" s="16">
        <v>299</v>
      </c>
      <c r="I1637" s="16">
        <v>26</v>
      </c>
      <c r="J1637" s="87">
        <v>0</v>
      </c>
      <c r="K1637" s="71">
        <v>1312</v>
      </c>
      <c r="L1637" s="71">
        <v>188</v>
      </c>
      <c r="M1637" s="71">
        <v>1500</v>
      </c>
      <c r="N1637" s="73">
        <v>10185</v>
      </c>
    </row>
    <row r="1638" spans="1:14">
      <c r="A1638" s="11">
        <v>2615300</v>
      </c>
      <c r="B1638" s="12" t="s">
        <v>1613</v>
      </c>
      <c r="C1638" s="67" t="s">
        <v>1458</v>
      </c>
      <c r="D1638" s="27">
        <v>6250</v>
      </c>
      <c r="E1638" s="16">
        <v>4111</v>
      </c>
      <c r="F1638" s="16">
        <v>825</v>
      </c>
      <c r="G1638" s="16">
        <v>1314</v>
      </c>
      <c r="H1638" s="16">
        <v>3034</v>
      </c>
      <c r="I1638" s="16">
        <v>467</v>
      </c>
      <c r="J1638" s="87">
        <v>8</v>
      </c>
      <c r="K1638" s="71">
        <v>9759</v>
      </c>
      <c r="L1638" s="71">
        <v>4244</v>
      </c>
      <c r="M1638" s="71">
        <v>14003</v>
      </c>
      <c r="N1638" s="73">
        <v>53581</v>
      </c>
    </row>
    <row r="1639" spans="1:14">
      <c r="A1639" s="11">
        <v>2615409</v>
      </c>
      <c r="B1639" s="12" t="s">
        <v>1614</v>
      </c>
      <c r="C1639" s="67" t="s">
        <v>1458</v>
      </c>
      <c r="D1639" s="27">
        <v>2239</v>
      </c>
      <c r="E1639" s="16">
        <v>1995</v>
      </c>
      <c r="F1639" s="16">
        <v>161</v>
      </c>
      <c r="G1639" s="16">
        <v>83</v>
      </c>
      <c r="H1639" s="16">
        <v>962</v>
      </c>
      <c r="I1639" s="16">
        <v>127</v>
      </c>
      <c r="J1639" s="87">
        <v>0</v>
      </c>
      <c r="K1639" s="71">
        <v>3328</v>
      </c>
      <c r="L1639" s="71">
        <v>1051</v>
      </c>
      <c r="M1639" s="71">
        <v>4379</v>
      </c>
      <c r="N1639" s="73">
        <v>42123</v>
      </c>
    </row>
    <row r="1640" spans="1:14">
      <c r="A1640" s="11">
        <v>2615508</v>
      </c>
      <c r="B1640" s="12" t="s">
        <v>1615</v>
      </c>
      <c r="C1640" s="67" t="s">
        <v>1458</v>
      </c>
      <c r="D1640" s="27">
        <v>510</v>
      </c>
      <c r="E1640" s="16">
        <v>388</v>
      </c>
      <c r="F1640" s="16">
        <v>34</v>
      </c>
      <c r="G1640" s="16">
        <v>88</v>
      </c>
      <c r="H1640" s="16">
        <v>172</v>
      </c>
      <c r="I1640" s="16">
        <v>80</v>
      </c>
      <c r="J1640" s="87">
        <v>2</v>
      </c>
      <c r="K1640" s="71">
        <v>764</v>
      </c>
      <c r="L1640" s="71">
        <v>241</v>
      </c>
      <c r="M1640" s="71">
        <v>1005</v>
      </c>
      <c r="N1640" s="73">
        <v>13596</v>
      </c>
    </row>
    <row r="1641" spans="1:14">
      <c r="A1641" s="11">
        <v>2615607</v>
      </c>
      <c r="B1641" s="12" t="s">
        <v>1616</v>
      </c>
      <c r="C1641" s="67" t="s">
        <v>1458</v>
      </c>
      <c r="D1641" s="27">
        <v>2266</v>
      </c>
      <c r="E1641" s="16">
        <v>2001</v>
      </c>
      <c r="F1641" s="16">
        <v>186</v>
      </c>
      <c r="G1641" s="16">
        <v>79</v>
      </c>
      <c r="H1641" s="16">
        <v>1131</v>
      </c>
      <c r="I1641" s="16">
        <v>234</v>
      </c>
      <c r="J1641" s="87">
        <v>5</v>
      </c>
      <c r="K1641" s="71">
        <v>3636</v>
      </c>
      <c r="L1641" s="71">
        <v>724</v>
      </c>
      <c r="M1641" s="71">
        <v>4360</v>
      </c>
      <c r="N1641" s="73">
        <v>29519</v>
      </c>
    </row>
    <row r="1642" spans="1:14">
      <c r="A1642" s="11">
        <v>2615706</v>
      </c>
      <c r="B1642" s="12" t="s">
        <v>1452</v>
      </c>
      <c r="C1642" s="67" t="s">
        <v>1458</v>
      </c>
      <c r="D1642" s="27">
        <v>2767</v>
      </c>
      <c r="E1642" s="16">
        <v>2393</v>
      </c>
      <c r="F1642" s="16">
        <v>264</v>
      </c>
      <c r="G1642" s="16">
        <v>110</v>
      </c>
      <c r="H1642" s="16">
        <v>966</v>
      </c>
      <c r="I1642" s="16">
        <v>121</v>
      </c>
      <c r="J1642" s="87">
        <v>1</v>
      </c>
      <c r="K1642" s="71">
        <v>3855</v>
      </c>
      <c r="L1642" s="71">
        <v>452</v>
      </c>
      <c r="M1642" s="71">
        <v>4307</v>
      </c>
      <c r="N1642" s="73">
        <v>15250</v>
      </c>
    </row>
    <row r="1643" spans="1:14">
      <c r="A1643" s="11">
        <v>2615805</v>
      </c>
      <c r="B1643" s="12" t="s">
        <v>1617</v>
      </c>
      <c r="C1643" s="67" t="s">
        <v>1458</v>
      </c>
      <c r="D1643" s="27">
        <v>2568</v>
      </c>
      <c r="E1643" s="16">
        <v>2439</v>
      </c>
      <c r="F1643" s="16">
        <v>104</v>
      </c>
      <c r="G1643" s="16">
        <v>25</v>
      </c>
      <c r="H1643" s="16">
        <v>880</v>
      </c>
      <c r="I1643" s="16">
        <v>61</v>
      </c>
      <c r="J1643" s="87">
        <v>6</v>
      </c>
      <c r="K1643" s="71">
        <v>3515</v>
      </c>
      <c r="L1643" s="71">
        <v>379</v>
      </c>
      <c r="M1643" s="71">
        <v>3894</v>
      </c>
      <c r="N1643" s="73">
        <v>26454</v>
      </c>
    </row>
    <row r="1644" spans="1:14">
      <c r="A1644" s="11">
        <v>2615904</v>
      </c>
      <c r="B1644" s="12" t="s">
        <v>1618</v>
      </c>
      <c r="C1644" s="67" t="s">
        <v>1458</v>
      </c>
      <c r="D1644" s="27">
        <v>1249</v>
      </c>
      <c r="E1644" s="16">
        <v>1140</v>
      </c>
      <c r="F1644" s="16">
        <v>75</v>
      </c>
      <c r="G1644" s="16">
        <v>34</v>
      </c>
      <c r="H1644" s="16">
        <v>571</v>
      </c>
      <c r="I1644" s="16">
        <v>66</v>
      </c>
      <c r="J1644" s="87">
        <v>3</v>
      </c>
      <c r="K1644" s="71">
        <v>1889</v>
      </c>
      <c r="L1644" s="71">
        <v>196</v>
      </c>
      <c r="M1644" s="71">
        <v>2085</v>
      </c>
      <c r="N1644" s="73">
        <v>8149</v>
      </c>
    </row>
    <row r="1645" spans="1:14">
      <c r="A1645" s="11">
        <v>2616001</v>
      </c>
      <c r="B1645" s="12" t="s">
        <v>1619</v>
      </c>
      <c r="C1645" s="67" t="s">
        <v>1458</v>
      </c>
      <c r="D1645" s="27">
        <v>1025</v>
      </c>
      <c r="E1645" s="16">
        <v>924</v>
      </c>
      <c r="F1645" s="16">
        <v>78</v>
      </c>
      <c r="G1645" s="16">
        <v>23</v>
      </c>
      <c r="H1645" s="16">
        <v>409</v>
      </c>
      <c r="I1645" s="16">
        <v>73</v>
      </c>
      <c r="J1645" s="87">
        <v>0</v>
      </c>
      <c r="K1645" s="71">
        <v>1507</v>
      </c>
      <c r="L1645" s="71">
        <v>278</v>
      </c>
      <c r="M1645" s="71">
        <v>1785</v>
      </c>
      <c r="N1645" s="73">
        <v>17870</v>
      </c>
    </row>
    <row r="1646" spans="1:14">
      <c r="A1646" s="11">
        <v>2616100</v>
      </c>
      <c r="B1646" s="12" t="s">
        <v>1620</v>
      </c>
      <c r="C1646" s="67" t="s">
        <v>1458</v>
      </c>
      <c r="D1646" s="27">
        <v>477</v>
      </c>
      <c r="E1646" s="16">
        <v>433</v>
      </c>
      <c r="F1646" s="16">
        <v>41</v>
      </c>
      <c r="G1646" s="16">
        <v>3</v>
      </c>
      <c r="H1646" s="16">
        <v>177</v>
      </c>
      <c r="I1646" s="16">
        <v>30</v>
      </c>
      <c r="J1646" s="87">
        <v>0</v>
      </c>
      <c r="K1646" s="71">
        <v>684</v>
      </c>
      <c r="L1646" s="71">
        <v>89</v>
      </c>
      <c r="M1646" s="71">
        <v>773</v>
      </c>
      <c r="N1646" s="73">
        <v>9450</v>
      </c>
    </row>
    <row r="1647" spans="1:14">
      <c r="A1647" s="11">
        <v>2616183</v>
      </c>
      <c r="B1647" s="12" t="s">
        <v>1621</v>
      </c>
      <c r="C1647" s="67" t="s">
        <v>1458</v>
      </c>
      <c r="D1647" s="27">
        <v>807</v>
      </c>
      <c r="E1647" s="16">
        <v>779</v>
      </c>
      <c r="F1647" s="16">
        <v>23</v>
      </c>
      <c r="G1647" s="16">
        <v>5</v>
      </c>
      <c r="H1647" s="16">
        <v>213</v>
      </c>
      <c r="I1647" s="16">
        <v>21</v>
      </c>
      <c r="J1647" s="87">
        <v>0</v>
      </c>
      <c r="K1647" s="71">
        <v>1041</v>
      </c>
      <c r="L1647" s="71">
        <v>62</v>
      </c>
      <c r="M1647" s="71">
        <v>1103</v>
      </c>
      <c r="N1647" s="73">
        <v>7746</v>
      </c>
    </row>
    <row r="1648" spans="1:14">
      <c r="A1648" s="11">
        <v>2616209</v>
      </c>
      <c r="B1648" s="12" t="s">
        <v>1622</v>
      </c>
      <c r="C1648" s="67" t="s">
        <v>1458</v>
      </c>
      <c r="D1648" s="27">
        <v>1712</v>
      </c>
      <c r="E1648" s="16">
        <v>1590</v>
      </c>
      <c r="F1648" s="16">
        <v>64</v>
      </c>
      <c r="G1648" s="16">
        <v>58</v>
      </c>
      <c r="H1648" s="16">
        <v>547</v>
      </c>
      <c r="I1648" s="16">
        <v>26</v>
      </c>
      <c r="J1648" s="87">
        <v>2</v>
      </c>
      <c r="K1648" s="71">
        <v>2287</v>
      </c>
      <c r="L1648" s="71">
        <v>201</v>
      </c>
      <c r="M1648" s="71">
        <v>2488</v>
      </c>
      <c r="N1648" s="73">
        <v>19976</v>
      </c>
    </row>
    <row r="1649" spans="1:14">
      <c r="A1649" s="11">
        <v>2616308</v>
      </c>
      <c r="B1649" s="12" t="s">
        <v>1623</v>
      </c>
      <c r="C1649" s="67" t="s">
        <v>1458</v>
      </c>
      <c r="D1649" s="27">
        <v>2299</v>
      </c>
      <c r="E1649" s="16">
        <v>1775</v>
      </c>
      <c r="F1649" s="16">
        <v>204</v>
      </c>
      <c r="G1649" s="16">
        <v>320</v>
      </c>
      <c r="H1649" s="16">
        <v>1105</v>
      </c>
      <c r="I1649" s="16">
        <v>137</v>
      </c>
      <c r="J1649" s="87">
        <v>3</v>
      </c>
      <c r="K1649" s="71">
        <v>3544</v>
      </c>
      <c r="L1649" s="71">
        <v>609</v>
      </c>
      <c r="M1649" s="71">
        <v>4153</v>
      </c>
      <c r="N1649" s="73">
        <v>32157</v>
      </c>
    </row>
    <row r="1650" spans="1:14">
      <c r="A1650" s="11">
        <v>2616407</v>
      </c>
      <c r="B1650" s="12" t="s">
        <v>1624</v>
      </c>
      <c r="C1650" s="67" t="s">
        <v>1458</v>
      </c>
      <c r="D1650" s="27">
        <v>10587</v>
      </c>
      <c r="E1650" s="16">
        <v>6823</v>
      </c>
      <c r="F1650" s="16">
        <v>2022</v>
      </c>
      <c r="G1650" s="16">
        <v>1742</v>
      </c>
      <c r="H1650" s="16">
        <v>6080</v>
      </c>
      <c r="I1650" s="16">
        <v>1414</v>
      </c>
      <c r="J1650" s="87">
        <v>18</v>
      </c>
      <c r="K1650" s="71">
        <v>18099</v>
      </c>
      <c r="L1650" s="71">
        <v>5852</v>
      </c>
      <c r="M1650" s="71">
        <v>23951</v>
      </c>
      <c r="N1650" s="73">
        <v>135805</v>
      </c>
    </row>
    <row r="1651" spans="1:14">
      <c r="A1651" s="11">
        <v>2616506</v>
      </c>
      <c r="B1651" s="12" t="s">
        <v>1625</v>
      </c>
      <c r="C1651" s="67" t="s">
        <v>1458</v>
      </c>
      <c r="D1651" s="27">
        <v>303</v>
      </c>
      <c r="E1651" s="16">
        <v>205</v>
      </c>
      <c r="F1651" s="16">
        <v>51</v>
      </c>
      <c r="G1651" s="16">
        <v>47</v>
      </c>
      <c r="H1651" s="16">
        <v>245</v>
      </c>
      <c r="I1651" s="16">
        <v>80</v>
      </c>
      <c r="J1651" s="87">
        <v>3</v>
      </c>
      <c r="K1651" s="71">
        <v>631</v>
      </c>
      <c r="L1651" s="71">
        <v>453</v>
      </c>
      <c r="M1651" s="71">
        <v>1084</v>
      </c>
      <c r="N1651" s="73">
        <v>14584</v>
      </c>
    </row>
    <row r="1652" spans="1:14">
      <c r="A1652" s="11">
        <v>2700102</v>
      </c>
      <c r="B1652" s="12" t="s">
        <v>687</v>
      </c>
      <c r="C1652" s="67" t="s">
        <v>1626</v>
      </c>
      <c r="D1652" s="27">
        <v>2459</v>
      </c>
      <c r="E1652" s="16">
        <v>2006</v>
      </c>
      <c r="F1652" s="16">
        <v>358</v>
      </c>
      <c r="G1652" s="16">
        <v>95</v>
      </c>
      <c r="H1652" s="16">
        <v>811</v>
      </c>
      <c r="I1652" s="16">
        <v>120</v>
      </c>
      <c r="J1652" s="87">
        <v>11</v>
      </c>
      <c r="K1652" s="71">
        <v>3401</v>
      </c>
      <c r="L1652" s="71">
        <v>546</v>
      </c>
      <c r="M1652" s="71">
        <v>3947</v>
      </c>
      <c r="N1652" s="73">
        <v>20434</v>
      </c>
    </row>
    <row r="1653" spans="1:14">
      <c r="A1653" s="11">
        <v>2700201</v>
      </c>
      <c r="B1653" s="12" t="s">
        <v>1627</v>
      </c>
      <c r="C1653" s="67" t="s">
        <v>1626</v>
      </c>
      <c r="D1653" s="27">
        <v>1783</v>
      </c>
      <c r="E1653" s="16">
        <v>1470</v>
      </c>
      <c r="F1653" s="16">
        <v>206</v>
      </c>
      <c r="G1653" s="16">
        <v>107</v>
      </c>
      <c r="H1653" s="16">
        <v>777</v>
      </c>
      <c r="I1653" s="16">
        <v>76</v>
      </c>
      <c r="J1653" s="87">
        <v>5</v>
      </c>
      <c r="K1653" s="71">
        <v>2641</v>
      </c>
      <c r="L1653" s="71">
        <v>307</v>
      </c>
      <c r="M1653" s="71">
        <v>2948</v>
      </c>
      <c r="N1653" s="73">
        <v>17847</v>
      </c>
    </row>
    <row r="1654" spans="1:14">
      <c r="A1654" s="11">
        <v>2700300</v>
      </c>
      <c r="B1654" s="12" t="s">
        <v>1628</v>
      </c>
      <c r="C1654" s="67" t="s">
        <v>1626</v>
      </c>
      <c r="D1654" s="27">
        <v>18474</v>
      </c>
      <c r="E1654" s="16">
        <v>11792</v>
      </c>
      <c r="F1654" s="16">
        <v>5412</v>
      </c>
      <c r="G1654" s="16">
        <v>1270</v>
      </c>
      <c r="H1654" s="16">
        <v>8873</v>
      </c>
      <c r="I1654" s="16">
        <v>3280</v>
      </c>
      <c r="J1654" s="87">
        <v>40</v>
      </c>
      <c r="K1654" s="71">
        <v>30667</v>
      </c>
      <c r="L1654" s="71">
        <v>9166</v>
      </c>
      <c r="M1654" s="71">
        <v>39833</v>
      </c>
      <c r="N1654" s="73">
        <v>231053</v>
      </c>
    </row>
    <row r="1655" spans="1:14">
      <c r="A1655" s="11">
        <v>2700409</v>
      </c>
      <c r="B1655" s="12" t="s">
        <v>1629</v>
      </c>
      <c r="C1655" s="67" t="s">
        <v>1626</v>
      </c>
      <c r="D1655" s="27">
        <v>2044</v>
      </c>
      <c r="E1655" s="16">
        <v>1109</v>
      </c>
      <c r="F1655" s="16">
        <v>658</v>
      </c>
      <c r="G1655" s="16">
        <v>277</v>
      </c>
      <c r="H1655" s="16">
        <v>1304</v>
      </c>
      <c r="I1655" s="16">
        <v>322</v>
      </c>
      <c r="J1655" s="87">
        <v>9</v>
      </c>
      <c r="K1655" s="71">
        <v>3679</v>
      </c>
      <c r="L1655" s="71">
        <v>1678</v>
      </c>
      <c r="M1655" s="71">
        <v>5357</v>
      </c>
      <c r="N1655" s="73">
        <v>47298</v>
      </c>
    </row>
    <row r="1656" spans="1:14">
      <c r="A1656" s="11">
        <v>2700508</v>
      </c>
      <c r="B1656" s="12" t="s">
        <v>1630</v>
      </c>
      <c r="C1656" s="67" t="s">
        <v>1626</v>
      </c>
      <c r="D1656" s="27">
        <v>205</v>
      </c>
      <c r="E1656" s="16">
        <v>114</v>
      </c>
      <c r="F1656" s="16">
        <v>78</v>
      </c>
      <c r="G1656" s="16">
        <v>13</v>
      </c>
      <c r="H1656" s="16">
        <v>104</v>
      </c>
      <c r="I1656" s="16">
        <v>39</v>
      </c>
      <c r="J1656" s="87">
        <v>2</v>
      </c>
      <c r="K1656" s="71">
        <v>350</v>
      </c>
      <c r="L1656" s="71">
        <v>190</v>
      </c>
      <c r="M1656" s="71">
        <v>540</v>
      </c>
      <c r="N1656" s="73">
        <v>15742</v>
      </c>
    </row>
    <row r="1657" spans="1:14">
      <c r="A1657" s="11">
        <v>2700607</v>
      </c>
      <c r="B1657" s="12" t="s">
        <v>1275</v>
      </c>
      <c r="C1657" s="67" t="s">
        <v>1626</v>
      </c>
      <c r="D1657" s="27">
        <v>174</v>
      </c>
      <c r="E1657" s="16">
        <v>100</v>
      </c>
      <c r="F1657" s="16">
        <v>34</v>
      </c>
      <c r="G1657" s="16">
        <v>40</v>
      </c>
      <c r="H1657" s="16">
        <v>87</v>
      </c>
      <c r="I1657" s="16">
        <v>35</v>
      </c>
      <c r="J1657" s="87">
        <v>1</v>
      </c>
      <c r="K1657" s="71">
        <v>297</v>
      </c>
      <c r="L1657" s="71">
        <v>143</v>
      </c>
      <c r="M1657" s="71">
        <v>440</v>
      </c>
      <c r="N1657" s="73">
        <v>8266</v>
      </c>
    </row>
    <row r="1658" spans="1:14">
      <c r="A1658" s="11">
        <v>2700706</v>
      </c>
      <c r="B1658" s="12" t="s">
        <v>707</v>
      </c>
      <c r="C1658" s="67" t="s">
        <v>1626</v>
      </c>
      <c r="D1658" s="27">
        <v>2294</v>
      </c>
      <c r="E1658" s="16">
        <v>2014</v>
      </c>
      <c r="F1658" s="16">
        <v>192</v>
      </c>
      <c r="G1658" s="16">
        <v>88</v>
      </c>
      <c r="H1658" s="16">
        <v>825</v>
      </c>
      <c r="I1658" s="16">
        <v>125</v>
      </c>
      <c r="J1658" s="87">
        <v>2</v>
      </c>
      <c r="K1658" s="71">
        <v>3246</v>
      </c>
      <c r="L1658" s="71">
        <v>991</v>
      </c>
      <c r="M1658" s="71">
        <v>4237</v>
      </c>
      <c r="N1658" s="73">
        <v>18496</v>
      </c>
    </row>
    <row r="1659" spans="1:14">
      <c r="A1659" s="11">
        <v>2700805</v>
      </c>
      <c r="B1659" s="12" t="s">
        <v>188</v>
      </c>
      <c r="C1659" s="67" t="s">
        <v>1626</v>
      </c>
      <c r="D1659" s="27">
        <v>126</v>
      </c>
      <c r="E1659" s="16">
        <v>107</v>
      </c>
      <c r="F1659" s="16">
        <v>15</v>
      </c>
      <c r="G1659" s="16">
        <v>4</v>
      </c>
      <c r="H1659" s="16">
        <v>40</v>
      </c>
      <c r="I1659" s="16">
        <v>15</v>
      </c>
      <c r="J1659" s="87">
        <v>0</v>
      </c>
      <c r="K1659" s="71">
        <v>181</v>
      </c>
      <c r="L1659" s="71">
        <v>42</v>
      </c>
      <c r="M1659" s="71">
        <v>223</v>
      </c>
      <c r="N1659" s="73">
        <v>4585</v>
      </c>
    </row>
    <row r="1660" spans="1:14">
      <c r="A1660" s="11">
        <v>2700904</v>
      </c>
      <c r="B1660" s="12" t="s">
        <v>1631</v>
      </c>
      <c r="C1660" s="67" t="s">
        <v>1626</v>
      </c>
      <c r="D1660" s="27">
        <v>67</v>
      </c>
      <c r="E1660" s="16">
        <v>53</v>
      </c>
      <c r="F1660" s="16">
        <v>8</v>
      </c>
      <c r="G1660" s="16">
        <v>6</v>
      </c>
      <c r="H1660" s="16">
        <v>15</v>
      </c>
      <c r="I1660" s="16">
        <v>19</v>
      </c>
      <c r="J1660" s="87">
        <v>0</v>
      </c>
      <c r="K1660" s="71">
        <v>101</v>
      </c>
      <c r="L1660" s="71">
        <v>18</v>
      </c>
      <c r="M1660" s="71">
        <v>119</v>
      </c>
      <c r="N1660" s="73">
        <v>6775</v>
      </c>
    </row>
    <row r="1661" spans="1:14">
      <c r="A1661" s="11">
        <v>2701001</v>
      </c>
      <c r="B1661" s="12" t="s">
        <v>1632</v>
      </c>
      <c r="C1661" s="67" t="s">
        <v>1626</v>
      </c>
      <c r="D1661" s="27">
        <v>1586</v>
      </c>
      <c r="E1661" s="16">
        <v>902</v>
      </c>
      <c r="F1661" s="16">
        <v>464</v>
      </c>
      <c r="G1661" s="16">
        <v>220</v>
      </c>
      <c r="H1661" s="16">
        <v>829</v>
      </c>
      <c r="I1661" s="16">
        <v>144</v>
      </c>
      <c r="J1661" s="87">
        <v>1</v>
      </c>
      <c r="K1661" s="71">
        <v>2560</v>
      </c>
      <c r="L1661" s="71">
        <v>1367</v>
      </c>
      <c r="M1661" s="71">
        <v>3927</v>
      </c>
      <c r="N1661" s="73">
        <v>27399</v>
      </c>
    </row>
    <row r="1662" spans="1:14">
      <c r="A1662" s="11">
        <v>2701100</v>
      </c>
      <c r="B1662" s="12" t="s">
        <v>1633</v>
      </c>
      <c r="C1662" s="67" t="s">
        <v>1626</v>
      </c>
      <c r="D1662" s="27">
        <v>228</v>
      </c>
      <c r="E1662" s="16">
        <v>167</v>
      </c>
      <c r="F1662" s="16">
        <v>45</v>
      </c>
      <c r="G1662" s="16">
        <v>16</v>
      </c>
      <c r="H1662" s="16">
        <v>118</v>
      </c>
      <c r="I1662" s="16">
        <v>64</v>
      </c>
      <c r="J1662" s="87">
        <v>0</v>
      </c>
      <c r="K1662" s="71">
        <v>410</v>
      </c>
      <c r="L1662" s="71">
        <v>187</v>
      </c>
      <c r="M1662" s="71">
        <v>597</v>
      </c>
      <c r="N1662" s="73">
        <v>10745</v>
      </c>
    </row>
    <row r="1663" spans="1:14">
      <c r="A1663" s="11">
        <v>2701209</v>
      </c>
      <c r="B1663" s="12" t="s">
        <v>1634</v>
      </c>
      <c r="C1663" s="67" t="s">
        <v>1626</v>
      </c>
      <c r="D1663" s="27">
        <v>1275</v>
      </c>
      <c r="E1663" s="16">
        <v>1179</v>
      </c>
      <c r="F1663" s="16">
        <v>66</v>
      </c>
      <c r="G1663" s="16">
        <v>30</v>
      </c>
      <c r="H1663" s="16">
        <v>433</v>
      </c>
      <c r="I1663" s="16">
        <v>50</v>
      </c>
      <c r="J1663" s="87">
        <v>2</v>
      </c>
      <c r="K1663" s="71">
        <v>1760</v>
      </c>
      <c r="L1663" s="71">
        <v>232</v>
      </c>
      <c r="M1663" s="71">
        <v>1992</v>
      </c>
      <c r="N1663" s="73">
        <v>10818</v>
      </c>
    </row>
    <row r="1664" spans="1:14">
      <c r="A1664" s="11">
        <v>2701308</v>
      </c>
      <c r="B1664" s="12" t="s">
        <v>1635</v>
      </c>
      <c r="C1664" s="67" t="s">
        <v>1626</v>
      </c>
      <c r="D1664" s="27">
        <v>159</v>
      </c>
      <c r="E1664" s="16">
        <v>88</v>
      </c>
      <c r="F1664" s="16">
        <v>49</v>
      </c>
      <c r="G1664" s="16">
        <v>22</v>
      </c>
      <c r="H1664" s="16">
        <v>151</v>
      </c>
      <c r="I1664" s="16">
        <v>135</v>
      </c>
      <c r="J1664" s="87">
        <v>5</v>
      </c>
      <c r="K1664" s="71">
        <v>450</v>
      </c>
      <c r="L1664" s="71">
        <v>268</v>
      </c>
      <c r="M1664" s="71">
        <v>718</v>
      </c>
      <c r="N1664" s="73">
        <v>21355</v>
      </c>
    </row>
    <row r="1665" spans="1:14">
      <c r="A1665" s="11">
        <v>2701357</v>
      </c>
      <c r="B1665" s="12" t="s">
        <v>1636</v>
      </c>
      <c r="C1665" s="67" t="s">
        <v>1626</v>
      </c>
      <c r="D1665" s="27">
        <v>48</v>
      </c>
      <c r="E1665" s="16">
        <v>26</v>
      </c>
      <c r="F1665" s="16">
        <v>16</v>
      </c>
      <c r="G1665" s="16">
        <v>6</v>
      </c>
      <c r="H1665" s="16">
        <v>32</v>
      </c>
      <c r="I1665" s="16">
        <v>13</v>
      </c>
      <c r="J1665" s="87">
        <v>0</v>
      </c>
      <c r="K1665" s="71">
        <v>93</v>
      </c>
      <c r="L1665" s="71">
        <v>106</v>
      </c>
      <c r="M1665" s="71">
        <v>199</v>
      </c>
      <c r="N1665" s="73">
        <v>6978</v>
      </c>
    </row>
    <row r="1666" spans="1:14">
      <c r="A1666" s="11">
        <v>2701407</v>
      </c>
      <c r="B1666" s="12" t="s">
        <v>1637</v>
      </c>
      <c r="C1666" s="67" t="s">
        <v>1626</v>
      </c>
      <c r="D1666" s="27">
        <v>1191</v>
      </c>
      <c r="E1666" s="16">
        <v>698</v>
      </c>
      <c r="F1666" s="16">
        <v>295</v>
      </c>
      <c r="G1666" s="16">
        <v>198</v>
      </c>
      <c r="H1666" s="16">
        <v>645</v>
      </c>
      <c r="I1666" s="16">
        <v>227</v>
      </c>
      <c r="J1666" s="87">
        <v>3</v>
      </c>
      <c r="K1666" s="71">
        <v>2066</v>
      </c>
      <c r="L1666" s="71">
        <v>1137</v>
      </c>
      <c r="M1666" s="71">
        <v>3203</v>
      </c>
      <c r="N1666" s="73">
        <v>56430</v>
      </c>
    </row>
    <row r="1667" spans="1:14">
      <c r="A1667" s="11">
        <v>2701506</v>
      </c>
      <c r="B1667" s="12" t="s">
        <v>1638</v>
      </c>
      <c r="C1667" s="67" t="s">
        <v>1626</v>
      </c>
      <c r="D1667" s="27">
        <v>1090</v>
      </c>
      <c r="E1667" s="16">
        <v>936</v>
      </c>
      <c r="F1667" s="16">
        <v>119</v>
      </c>
      <c r="G1667" s="16">
        <v>35</v>
      </c>
      <c r="H1667" s="16">
        <v>386</v>
      </c>
      <c r="I1667" s="16">
        <v>103</v>
      </c>
      <c r="J1667" s="87">
        <v>2</v>
      </c>
      <c r="K1667" s="71">
        <v>1581</v>
      </c>
      <c r="L1667" s="71">
        <v>282</v>
      </c>
      <c r="M1667" s="71">
        <v>1863</v>
      </c>
      <c r="N1667" s="73">
        <v>9664</v>
      </c>
    </row>
    <row r="1668" spans="1:14">
      <c r="A1668" s="11">
        <v>2701605</v>
      </c>
      <c r="B1668" s="12" t="s">
        <v>1639</v>
      </c>
      <c r="C1668" s="67" t="s">
        <v>1626</v>
      </c>
      <c r="D1668" s="27">
        <v>2424</v>
      </c>
      <c r="E1668" s="16">
        <v>2264</v>
      </c>
      <c r="F1668" s="16">
        <v>145</v>
      </c>
      <c r="G1668" s="16">
        <v>15</v>
      </c>
      <c r="H1668" s="16">
        <v>752</v>
      </c>
      <c r="I1668" s="16">
        <v>76</v>
      </c>
      <c r="J1668" s="87">
        <v>0</v>
      </c>
      <c r="K1668" s="71">
        <v>3252</v>
      </c>
      <c r="L1668" s="71">
        <v>507</v>
      </c>
      <c r="M1668" s="71">
        <v>3759</v>
      </c>
      <c r="N1668" s="73">
        <v>17976</v>
      </c>
    </row>
    <row r="1669" spans="1:14">
      <c r="A1669" s="11">
        <v>2701704</v>
      </c>
      <c r="B1669" s="12" t="s">
        <v>1640</v>
      </c>
      <c r="C1669" s="67" t="s">
        <v>1626</v>
      </c>
      <c r="D1669" s="27">
        <v>1379</v>
      </c>
      <c r="E1669" s="16">
        <v>795</v>
      </c>
      <c r="F1669" s="16">
        <v>303</v>
      </c>
      <c r="G1669" s="16">
        <v>281</v>
      </c>
      <c r="H1669" s="16">
        <v>937</v>
      </c>
      <c r="I1669" s="16">
        <v>123</v>
      </c>
      <c r="J1669" s="87">
        <v>2</v>
      </c>
      <c r="K1669" s="71">
        <v>2441</v>
      </c>
      <c r="L1669" s="71">
        <v>604</v>
      </c>
      <c r="M1669" s="71">
        <v>3045</v>
      </c>
      <c r="N1669" s="73">
        <v>17507</v>
      </c>
    </row>
    <row r="1670" spans="1:14">
      <c r="A1670" s="11">
        <v>2701803</v>
      </c>
      <c r="B1670" s="12" t="s">
        <v>1641</v>
      </c>
      <c r="C1670" s="67" t="s">
        <v>1626</v>
      </c>
      <c r="D1670" s="27">
        <v>225</v>
      </c>
      <c r="E1670" s="16">
        <v>202</v>
      </c>
      <c r="F1670" s="16">
        <v>19</v>
      </c>
      <c r="G1670" s="16">
        <v>4</v>
      </c>
      <c r="H1670" s="16">
        <v>69</v>
      </c>
      <c r="I1670" s="16">
        <v>14</v>
      </c>
      <c r="J1670" s="87">
        <v>0</v>
      </c>
      <c r="K1670" s="71">
        <v>308</v>
      </c>
      <c r="L1670" s="71">
        <v>68</v>
      </c>
      <c r="M1670" s="71">
        <v>376</v>
      </c>
      <c r="N1670" s="73">
        <v>8969</v>
      </c>
    </row>
    <row r="1671" spans="1:14">
      <c r="A1671" s="11">
        <v>2701902</v>
      </c>
      <c r="B1671" s="12" t="s">
        <v>1642</v>
      </c>
      <c r="C1671" s="67" t="s">
        <v>1626</v>
      </c>
      <c r="D1671" s="27">
        <v>181</v>
      </c>
      <c r="E1671" s="16">
        <v>159</v>
      </c>
      <c r="F1671" s="16">
        <v>22</v>
      </c>
      <c r="G1671" s="16">
        <v>0</v>
      </c>
      <c r="H1671" s="16">
        <v>87</v>
      </c>
      <c r="I1671" s="16">
        <v>18</v>
      </c>
      <c r="J1671" s="87">
        <v>0</v>
      </c>
      <c r="K1671" s="71">
        <v>286</v>
      </c>
      <c r="L1671" s="71">
        <v>94</v>
      </c>
      <c r="M1671" s="71">
        <v>380</v>
      </c>
      <c r="N1671" s="73">
        <v>7421</v>
      </c>
    </row>
    <row r="1672" spans="1:14">
      <c r="A1672" s="11">
        <v>2702009</v>
      </c>
      <c r="B1672" s="12" t="s">
        <v>1643</v>
      </c>
      <c r="C1672" s="67" t="s">
        <v>1626</v>
      </c>
      <c r="D1672" s="27">
        <v>251</v>
      </c>
      <c r="E1672" s="16">
        <v>199</v>
      </c>
      <c r="F1672" s="16">
        <v>52</v>
      </c>
      <c r="G1672" s="16">
        <v>0</v>
      </c>
      <c r="H1672" s="16">
        <v>54</v>
      </c>
      <c r="I1672" s="16">
        <v>86</v>
      </c>
      <c r="J1672" s="87">
        <v>0</v>
      </c>
      <c r="K1672" s="71">
        <v>391</v>
      </c>
      <c r="L1672" s="71">
        <v>120</v>
      </c>
      <c r="M1672" s="71">
        <v>511</v>
      </c>
      <c r="N1672" s="73">
        <v>10992</v>
      </c>
    </row>
    <row r="1673" spans="1:14">
      <c r="A1673" s="11">
        <v>2702108</v>
      </c>
      <c r="B1673" s="12" t="s">
        <v>1644</v>
      </c>
      <c r="C1673" s="67" t="s">
        <v>1626</v>
      </c>
      <c r="D1673" s="27">
        <v>845</v>
      </c>
      <c r="E1673" s="16">
        <v>509</v>
      </c>
      <c r="F1673" s="16">
        <v>129</v>
      </c>
      <c r="G1673" s="16">
        <v>207</v>
      </c>
      <c r="H1673" s="16">
        <v>354</v>
      </c>
      <c r="I1673" s="16">
        <v>45</v>
      </c>
      <c r="J1673" s="87">
        <v>1</v>
      </c>
      <c r="K1673" s="71">
        <v>1245</v>
      </c>
      <c r="L1673" s="71">
        <v>491</v>
      </c>
      <c r="M1673" s="71">
        <v>1736</v>
      </c>
      <c r="N1673" s="73">
        <v>21636</v>
      </c>
    </row>
    <row r="1674" spans="1:14">
      <c r="A1674" s="11">
        <v>2702207</v>
      </c>
      <c r="B1674" s="12" t="s">
        <v>1645</v>
      </c>
      <c r="C1674" s="67" t="s">
        <v>1626</v>
      </c>
      <c r="D1674" s="27">
        <v>84</v>
      </c>
      <c r="E1674" s="16">
        <v>14</v>
      </c>
      <c r="F1674" s="16">
        <v>69</v>
      </c>
      <c r="G1674" s="16">
        <v>1</v>
      </c>
      <c r="H1674" s="16">
        <v>19</v>
      </c>
      <c r="I1674" s="16">
        <v>39</v>
      </c>
      <c r="J1674" s="87">
        <v>0</v>
      </c>
      <c r="K1674" s="71">
        <v>142</v>
      </c>
      <c r="L1674" s="71">
        <v>240</v>
      </c>
      <c r="M1674" s="71">
        <v>382</v>
      </c>
      <c r="N1674" s="73">
        <v>5870</v>
      </c>
    </row>
    <row r="1675" spans="1:14">
      <c r="A1675" s="11">
        <v>2702306</v>
      </c>
      <c r="B1675" s="12" t="s">
        <v>1646</v>
      </c>
      <c r="C1675" s="67" t="s">
        <v>1626</v>
      </c>
      <c r="D1675" s="27">
        <v>3023</v>
      </c>
      <c r="E1675" s="16">
        <v>1412</v>
      </c>
      <c r="F1675" s="16">
        <v>768</v>
      </c>
      <c r="G1675" s="16">
        <v>843</v>
      </c>
      <c r="H1675" s="16">
        <v>1498</v>
      </c>
      <c r="I1675" s="16">
        <v>343</v>
      </c>
      <c r="J1675" s="87">
        <v>3</v>
      </c>
      <c r="K1675" s="71">
        <v>4867</v>
      </c>
      <c r="L1675" s="71">
        <v>1990</v>
      </c>
      <c r="M1675" s="71">
        <v>6857</v>
      </c>
      <c r="N1675" s="73">
        <v>56631</v>
      </c>
    </row>
    <row r="1676" spans="1:14">
      <c r="A1676" s="11">
        <v>2702355</v>
      </c>
      <c r="B1676" s="12" t="s">
        <v>1647</v>
      </c>
      <c r="C1676" s="67" t="s">
        <v>1626</v>
      </c>
      <c r="D1676" s="27">
        <v>2133</v>
      </c>
      <c r="E1676" s="16">
        <v>1939</v>
      </c>
      <c r="F1676" s="16">
        <v>184</v>
      </c>
      <c r="G1676" s="16">
        <v>10</v>
      </c>
      <c r="H1676" s="16">
        <v>733</v>
      </c>
      <c r="I1676" s="16">
        <v>312</v>
      </c>
      <c r="J1676" s="87">
        <v>7</v>
      </c>
      <c r="K1676" s="71">
        <v>3185</v>
      </c>
      <c r="L1676" s="71">
        <v>739</v>
      </c>
      <c r="M1676" s="71">
        <v>3924</v>
      </c>
      <c r="N1676" s="73">
        <v>24288</v>
      </c>
    </row>
    <row r="1677" spans="1:14">
      <c r="A1677" s="11">
        <v>2702405</v>
      </c>
      <c r="B1677" s="12" t="s">
        <v>1648</v>
      </c>
      <c r="C1677" s="67" t="s">
        <v>1626</v>
      </c>
      <c r="D1677" s="27">
        <v>7614</v>
      </c>
      <c r="E1677" s="16">
        <v>4985</v>
      </c>
      <c r="F1677" s="16">
        <v>1765</v>
      </c>
      <c r="G1677" s="16">
        <v>864</v>
      </c>
      <c r="H1677" s="16">
        <v>2881</v>
      </c>
      <c r="I1677" s="16">
        <v>889</v>
      </c>
      <c r="J1677" s="87">
        <v>11</v>
      </c>
      <c r="K1677" s="71">
        <v>11395</v>
      </c>
      <c r="L1677" s="71">
        <v>3106</v>
      </c>
      <c r="M1677" s="71">
        <v>14501</v>
      </c>
      <c r="N1677" s="73">
        <v>51997</v>
      </c>
    </row>
    <row r="1678" spans="1:14">
      <c r="A1678" s="11">
        <v>2702504</v>
      </c>
      <c r="B1678" s="12" t="s">
        <v>1649</v>
      </c>
      <c r="C1678" s="67" t="s">
        <v>1626</v>
      </c>
      <c r="D1678" s="27">
        <v>1051</v>
      </c>
      <c r="E1678" s="16">
        <v>956</v>
      </c>
      <c r="F1678" s="16">
        <v>62</v>
      </c>
      <c r="G1678" s="16">
        <v>33</v>
      </c>
      <c r="H1678" s="16">
        <v>394</v>
      </c>
      <c r="I1678" s="16">
        <v>50</v>
      </c>
      <c r="J1678" s="87">
        <v>2</v>
      </c>
      <c r="K1678" s="71">
        <v>1497</v>
      </c>
      <c r="L1678" s="71">
        <v>210</v>
      </c>
      <c r="M1678" s="71">
        <v>1707</v>
      </c>
      <c r="N1678" s="73">
        <v>11224</v>
      </c>
    </row>
    <row r="1679" spans="1:14">
      <c r="A1679" s="11">
        <v>2702553</v>
      </c>
      <c r="B1679" s="12" t="s">
        <v>1650</v>
      </c>
      <c r="C1679" s="67" t="s">
        <v>1626</v>
      </c>
      <c r="D1679" s="27">
        <v>390</v>
      </c>
      <c r="E1679" s="16">
        <v>328</v>
      </c>
      <c r="F1679" s="16">
        <v>54</v>
      </c>
      <c r="G1679" s="16">
        <v>8</v>
      </c>
      <c r="H1679" s="16">
        <v>159</v>
      </c>
      <c r="I1679" s="16">
        <v>63</v>
      </c>
      <c r="J1679" s="87">
        <v>0</v>
      </c>
      <c r="K1679" s="71">
        <v>612</v>
      </c>
      <c r="L1679" s="71">
        <v>230</v>
      </c>
      <c r="M1679" s="71">
        <v>842</v>
      </c>
      <c r="N1679" s="73">
        <v>18306</v>
      </c>
    </row>
    <row r="1680" spans="1:14">
      <c r="A1680" s="11">
        <v>2702603</v>
      </c>
      <c r="B1680" s="12" t="s">
        <v>1651</v>
      </c>
      <c r="C1680" s="67" t="s">
        <v>1626</v>
      </c>
      <c r="D1680" s="27">
        <v>2267</v>
      </c>
      <c r="E1680" s="16">
        <v>1891</v>
      </c>
      <c r="F1680" s="16">
        <v>296</v>
      </c>
      <c r="G1680" s="16">
        <v>80</v>
      </c>
      <c r="H1680" s="16">
        <v>769</v>
      </c>
      <c r="I1680" s="16">
        <v>315</v>
      </c>
      <c r="J1680" s="87">
        <v>1</v>
      </c>
      <c r="K1680" s="71">
        <v>3352</v>
      </c>
      <c r="L1680" s="71">
        <v>354</v>
      </c>
      <c r="M1680" s="71">
        <v>3706</v>
      </c>
      <c r="N1680" s="73">
        <v>22432</v>
      </c>
    </row>
    <row r="1681" spans="1:14">
      <c r="A1681" s="11">
        <v>2702702</v>
      </c>
      <c r="B1681" s="12" t="s">
        <v>1652</v>
      </c>
      <c r="C1681" s="67" t="s">
        <v>1626</v>
      </c>
      <c r="D1681" s="27">
        <v>91</v>
      </c>
      <c r="E1681" s="16">
        <v>61</v>
      </c>
      <c r="F1681" s="16">
        <v>23</v>
      </c>
      <c r="G1681" s="16">
        <v>7</v>
      </c>
      <c r="H1681" s="16">
        <v>36</v>
      </c>
      <c r="I1681" s="16">
        <v>11</v>
      </c>
      <c r="J1681" s="87">
        <v>0</v>
      </c>
      <c r="K1681" s="71">
        <v>138</v>
      </c>
      <c r="L1681" s="71">
        <v>138</v>
      </c>
      <c r="M1681" s="71">
        <v>276</v>
      </c>
      <c r="N1681" s="73">
        <v>4746</v>
      </c>
    </row>
    <row r="1682" spans="1:14">
      <c r="A1682" s="11">
        <v>2702801</v>
      </c>
      <c r="B1682" s="12" t="s">
        <v>1653</v>
      </c>
      <c r="C1682" s="67" t="s">
        <v>1626</v>
      </c>
      <c r="D1682" s="27">
        <v>126</v>
      </c>
      <c r="E1682" s="16">
        <v>103</v>
      </c>
      <c r="F1682" s="16">
        <v>20</v>
      </c>
      <c r="G1682" s="16">
        <v>3</v>
      </c>
      <c r="H1682" s="16">
        <v>66</v>
      </c>
      <c r="I1682" s="16">
        <v>27</v>
      </c>
      <c r="J1682" s="87">
        <v>0</v>
      </c>
      <c r="K1682" s="71">
        <v>219</v>
      </c>
      <c r="L1682" s="71">
        <v>243</v>
      </c>
      <c r="M1682" s="71">
        <v>462</v>
      </c>
      <c r="N1682" s="73">
        <v>12917</v>
      </c>
    </row>
    <row r="1683" spans="1:14">
      <c r="A1683" s="11">
        <v>2702900</v>
      </c>
      <c r="B1683" s="12" t="s">
        <v>1654</v>
      </c>
      <c r="C1683" s="67" t="s">
        <v>1626</v>
      </c>
      <c r="D1683" s="27">
        <v>4193</v>
      </c>
      <c r="E1683" s="16">
        <v>3682</v>
      </c>
      <c r="F1683" s="16">
        <v>478</v>
      </c>
      <c r="G1683" s="16">
        <v>33</v>
      </c>
      <c r="H1683" s="16">
        <v>1373</v>
      </c>
      <c r="I1683" s="16">
        <v>738</v>
      </c>
      <c r="J1683" s="87">
        <v>14</v>
      </c>
      <c r="K1683" s="71">
        <v>6318</v>
      </c>
      <c r="L1683" s="71">
        <v>1199</v>
      </c>
      <c r="M1683" s="71">
        <v>7517</v>
      </c>
      <c r="N1683" s="73">
        <v>40519</v>
      </c>
    </row>
    <row r="1684" spans="1:14">
      <c r="A1684" s="11">
        <v>2703007</v>
      </c>
      <c r="B1684" s="12" t="s">
        <v>1655</v>
      </c>
      <c r="C1684" s="67" t="s">
        <v>1626</v>
      </c>
      <c r="D1684" s="27">
        <v>270</v>
      </c>
      <c r="E1684" s="16">
        <v>178</v>
      </c>
      <c r="F1684" s="16">
        <v>56</v>
      </c>
      <c r="G1684" s="16">
        <v>36</v>
      </c>
      <c r="H1684" s="16">
        <v>137</v>
      </c>
      <c r="I1684" s="16">
        <v>51</v>
      </c>
      <c r="J1684" s="87">
        <v>1</v>
      </c>
      <c r="K1684" s="71">
        <v>459</v>
      </c>
      <c r="L1684" s="71">
        <v>226</v>
      </c>
      <c r="M1684" s="71">
        <v>685</v>
      </c>
      <c r="N1684" s="73">
        <v>15803</v>
      </c>
    </row>
    <row r="1685" spans="1:14">
      <c r="A1685" s="11">
        <v>2703106</v>
      </c>
      <c r="B1685" s="12" t="s">
        <v>1656</v>
      </c>
      <c r="C1685" s="67" t="s">
        <v>1626</v>
      </c>
      <c r="D1685" s="27">
        <v>3210</v>
      </c>
      <c r="E1685" s="16">
        <v>2878</v>
      </c>
      <c r="F1685" s="16">
        <v>266</v>
      </c>
      <c r="G1685" s="16">
        <v>66</v>
      </c>
      <c r="H1685" s="16">
        <v>1107</v>
      </c>
      <c r="I1685" s="16">
        <v>307</v>
      </c>
      <c r="J1685" s="87">
        <v>3</v>
      </c>
      <c r="K1685" s="71">
        <v>4627</v>
      </c>
      <c r="L1685" s="71">
        <v>975</v>
      </c>
      <c r="M1685" s="71">
        <v>5602</v>
      </c>
      <c r="N1685" s="73">
        <v>26041</v>
      </c>
    </row>
    <row r="1686" spans="1:14">
      <c r="A1686" s="11">
        <v>2703205</v>
      </c>
      <c r="B1686" s="12" t="s">
        <v>1657</v>
      </c>
      <c r="C1686" s="67" t="s">
        <v>1626</v>
      </c>
      <c r="D1686" s="27">
        <v>2498</v>
      </c>
      <c r="E1686" s="16">
        <v>1954</v>
      </c>
      <c r="F1686" s="16">
        <v>463</v>
      </c>
      <c r="G1686" s="16">
        <v>81</v>
      </c>
      <c r="H1686" s="16">
        <v>869</v>
      </c>
      <c r="I1686" s="16">
        <v>242</v>
      </c>
      <c r="J1686" s="87">
        <v>4</v>
      </c>
      <c r="K1686" s="71">
        <v>3613</v>
      </c>
      <c r="L1686" s="71">
        <v>964</v>
      </c>
      <c r="M1686" s="71">
        <v>4577</v>
      </c>
      <c r="N1686" s="73">
        <v>24575</v>
      </c>
    </row>
    <row r="1687" spans="1:14">
      <c r="A1687" s="11">
        <v>2703304</v>
      </c>
      <c r="B1687" s="12" t="s">
        <v>1658</v>
      </c>
      <c r="C1687" s="67" t="s">
        <v>1626</v>
      </c>
      <c r="D1687" s="27">
        <v>821</v>
      </c>
      <c r="E1687" s="16">
        <v>742</v>
      </c>
      <c r="F1687" s="16">
        <v>69</v>
      </c>
      <c r="G1687" s="16">
        <v>10</v>
      </c>
      <c r="H1687" s="16">
        <v>293</v>
      </c>
      <c r="I1687" s="16">
        <v>88</v>
      </c>
      <c r="J1687" s="87">
        <v>3</v>
      </c>
      <c r="K1687" s="71">
        <v>1205</v>
      </c>
      <c r="L1687" s="71">
        <v>231</v>
      </c>
      <c r="M1687" s="71">
        <v>1436</v>
      </c>
      <c r="N1687" s="73">
        <v>18621</v>
      </c>
    </row>
    <row r="1688" spans="1:14">
      <c r="A1688" s="11">
        <v>2703403</v>
      </c>
      <c r="B1688" s="12" t="s">
        <v>1659</v>
      </c>
      <c r="C1688" s="67" t="s">
        <v>1626</v>
      </c>
      <c r="D1688" s="27">
        <v>178</v>
      </c>
      <c r="E1688" s="16">
        <v>141</v>
      </c>
      <c r="F1688" s="16">
        <v>27</v>
      </c>
      <c r="G1688" s="16">
        <v>10</v>
      </c>
      <c r="H1688" s="16">
        <v>46</v>
      </c>
      <c r="I1688" s="16">
        <v>30</v>
      </c>
      <c r="J1688" s="87">
        <v>0</v>
      </c>
      <c r="K1688" s="71">
        <v>254</v>
      </c>
      <c r="L1688" s="71">
        <v>61</v>
      </c>
      <c r="M1688" s="71">
        <v>315</v>
      </c>
      <c r="N1688" s="73">
        <v>5429</v>
      </c>
    </row>
    <row r="1689" spans="1:14">
      <c r="A1689" s="11">
        <v>2703502</v>
      </c>
      <c r="B1689" s="12" t="s">
        <v>1660</v>
      </c>
      <c r="C1689" s="67" t="s">
        <v>1626</v>
      </c>
      <c r="D1689" s="27">
        <v>67</v>
      </c>
      <c r="E1689" s="16">
        <v>53</v>
      </c>
      <c r="F1689" s="16">
        <v>11</v>
      </c>
      <c r="G1689" s="16">
        <v>3</v>
      </c>
      <c r="H1689" s="16">
        <v>25</v>
      </c>
      <c r="I1689" s="16">
        <v>10</v>
      </c>
      <c r="J1689" s="87">
        <v>0</v>
      </c>
      <c r="K1689" s="71">
        <v>102</v>
      </c>
      <c r="L1689" s="71">
        <v>93</v>
      </c>
      <c r="M1689" s="71">
        <v>195</v>
      </c>
      <c r="N1689" s="73">
        <v>7162</v>
      </c>
    </row>
    <row r="1690" spans="1:14">
      <c r="A1690" s="11">
        <v>2703601</v>
      </c>
      <c r="B1690" s="12" t="s">
        <v>1661</v>
      </c>
      <c r="C1690" s="67" t="s">
        <v>1626</v>
      </c>
      <c r="D1690" s="27">
        <v>100</v>
      </c>
      <c r="E1690" s="16">
        <v>74</v>
      </c>
      <c r="F1690" s="16">
        <v>25</v>
      </c>
      <c r="G1690" s="16">
        <v>1</v>
      </c>
      <c r="H1690" s="16">
        <v>75</v>
      </c>
      <c r="I1690" s="16">
        <v>12</v>
      </c>
      <c r="J1690" s="87">
        <v>0</v>
      </c>
      <c r="K1690" s="71">
        <v>187</v>
      </c>
      <c r="L1690" s="71">
        <v>129</v>
      </c>
      <c r="M1690" s="71">
        <v>316</v>
      </c>
      <c r="N1690" s="73">
        <v>8350</v>
      </c>
    </row>
    <row r="1691" spans="1:14">
      <c r="A1691" s="11">
        <v>2703700</v>
      </c>
      <c r="B1691" s="12" t="s">
        <v>1662</v>
      </c>
      <c r="C1691" s="67" t="s">
        <v>1626</v>
      </c>
      <c r="D1691" s="27">
        <v>96</v>
      </c>
      <c r="E1691" s="16">
        <v>87</v>
      </c>
      <c r="F1691" s="16">
        <v>8</v>
      </c>
      <c r="G1691" s="16">
        <v>1</v>
      </c>
      <c r="H1691" s="16">
        <v>46</v>
      </c>
      <c r="I1691" s="16">
        <v>34</v>
      </c>
      <c r="J1691" s="87">
        <v>0</v>
      </c>
      <c r="K1691" s="71">
        <v>176</v>
      </c>
      <c r="L1691" s="71">
        <v>47</v>
      </c>
      <c r="M1691" s="71">
        <v>223</v>
      </c>
      <c r="N1691" s="73">
        <v>5695</v>
      </c>
    </row>
    <row r="1692" spans="1:14">
      <c r="A1692" s="11">
        <v>2703759</v>
      </c>
      <c r="B1692" s="12" t="s">
        <v>1663</v>
      </c>
      <c r="C1692" s="67" t="s">
        <v>1626</v>
      </c>
      <c r="D1692" s="27">
        <v>72</v>
      </c>
      <c r="E1692" s="16">
        <v>50</v>
      </c>
      <c r="F1692" s="16">
        <v>20</v>
      </c>
      <c r="G1692" s="16">
        <v>2</v>
      </c>
      <c r="H1692" s="16">
        <v>35</v>
      </c>
      <c r="I1692" s="16">
        <v>30</v>
      </c>
      <c r="J1692" s="87">
        <v>0</v>
      </c>
      <c r="K1692" s="71">
        <v>137</v>
      </c>
      <c r="L1692" s="71">
        <v>64</v>
      </c>
      <c r="M1692" s="71">
        <v>201</v>
      </c>
      <c r="N1692" s="73">
        <v>11869</v>
      </c>
    </row>
    <row r="1693" spans="1:14">
      <c r="A1693" s="11">
        <v>2703809</v>
      </c>
      <c r="B1693" s="12" t="s">
        <v>1664</v>
      </c>
      <c r="C1693" s="67" t="s">
        <v>1626</v>
      </c>
      <c r="D1693" s="27">
        <v>1041</v>
      </c>
      <c r="E1693" s="16">
        <v>744</v>
      </c>
      <c r="F1693" s="16">
        <v>221</v>
      </c>
      <c r="G1693" s="16">
        <v>76</v>
      </c>
      <c r="H1693" s="16">
        <v>557</v>
      </c>
      <c r="I1693" s="16">
        <v>96</v>
      </c>
      <c r="J1693" s="87">
        <v>1</v>
      </c>
      <c r="K1693" s="71">
        <v>1695</v>
      </c>
      <c r="L1693" s="71">
        <v>1112</v>
      </c>
      <c r="M1693" s="71">
        <v>2807</v>
      </c>
      <c r="N1693" s="73">
        <v>24061</v>
      </c>
    </row>
    <row r="1694" spans="1:14">
      <c r="A1694" s="11">
        <v>2703908</v>
      </c>
      <c r="B1694" s="12" t="s">
        <v>1156</v>
      </c>
      <c r="C1694" s="67" t="s">
        <v>1626</v>
      </c>
      <c r="D1694" s="27">
        <v>76</v>
      </c>
      <c r="E1694" s="16">
        <v>53</v>
      </c>
      <c r="F1694" s="16">
        <v>19</v>
      </c>
      <c r="G1694" s="16">
        <v>4</v>
      </c>
      <c r="H1694" s="16">
        <v>40</v>
      </c>
      <c r="I1694" s="16">
        <v>14</v>
      </c>
      <c r="J1694" s="87">
        <v>0</v>
      </c>
      <c r="K1694" s="71">
        <v>130</v>
      </c>
      <c r="L1694" s="71">
        <v>199</v>
      </c>
      <c r="M1694" s="71">
        <v>329</v>
      </c>
      <c r="N1694" s="73">
        <v>4269</v>
      </c>
    </row>
    <row r="1695" spans="1:14">
      <c r="A1695" s="11">
        <v>2704005</v>
      </c>
      <c r="B1695" s="12" t="s">
        <v>1665</v>
      </c>
      <c r="C1695" s="67" t="s">
        <v>1626</v>
      </c>
      <c r="D1695" s="27">
        <v>2203</v>
      </c>
      <c r="E1695" s="16">
        <v>1737</v>
      </c>
      <c r="F1695" s="16">
        <v>380</v>
      </c>
      <c r="G1695" s="16">
        <v>86</v>
      </c>
      <c r="H1695" s="16">
        <v>954</v>
      </c>
      <c r="I1695" s="16">
        <v>149</v>
      </c>
      <c r="J1695" s="87">
        <v>4</v>
      </c>
      <c r="K1695" s="71">
        <v>3310</v>
      </c>
      <c r="L1695" s="71">
        <v>740</v>
      </c>
      <c r="M1695" s="71">
        <v>4050</v>
      </c>
      <c r="N1695" s="73">
        <v>25084</v>
      </c>
    </row>
    <row r="1696" spans="1:14">
      <c r="A1696" s="11">
        <v>2704104</v>
      </c>
      <c r="B1696" s="12" t="s">
        <v>1666</v>
      </c>
      <c r="C1696" s="67" t="s">
        <v>1626</v>
      </c>
      <c r="D1696" s="27">
        <v>1541</v>
      </c>
      <c r="E1696" s="16">
        <v>1290</v>
      </c>
      <c r="F1696" s="16">
        <v>226</v>
      </c>
      <c r="G1696" s="16">
        <v>25</v>
      </c>
      <c r="H1696" s="16">
        <v>591</v>
      </c>
      <c r="I1696" s="16">
        <v>283</v>
      </c>
      <c r="J1696" s="87">
        <v>5</v>
      </c>
      <c r="K1696" s="71">
        <v>2420</v>
      </c>
      <c r="L1696" s="71">
        <v>772</v>
      </c>
      <c r="M1696" s="71">
        <v>3192</v>
      </c>
      <c r="N1696" s="73">
        <v>18343</v>
      </c>
    </row>
    <row r="1697" spans="1:14">
      <c r="A1697" s="11">
        <v>2704203</v>
      </c>
      <c r="B1697" s="12" t="s">
        <v>1667</v>
      </c>
      <c r="C1697" s="67" t="s">
        <v>1626</v>
      </c>
      <c r="D1697" s="27">
        <v>2213</v>
      </c>
      <c r="E1697" s="16">
        <v>1902</v>
      </c>
      <c r="F1697" s="16">
        <v>236</v>
      </c>
      <c r="G1697" s="16">
        <v>75</v>
      </c>
      <c r="H1697" s="16">
        <v>767</v>
      </c>
      <c r="I1697" s="16">
        <v>215</v>
      </c>
      <c r="J1697" s="87">
        <v>10</v>
      </c>
      <c r="K1697" s="71">
        <v>3205</v>
      </c>
      <c r="L1697" s="71">
        <v>392</v>
      </c>
      <c r="M1697" s="71">
        <v>3597</v>
      </c>
      <c r="N1697" s="73">
        <v>28621</v>
      </c>
    </row>
    <row r="1698" spans="1:14">
      <c r="A1698" s="11">
        <v>2704302</v>
      </c>
      <c r="B1698" s="12" t="s">
        <v>1668</v>
      </c>
      <c r="C1698" s="67" t="s">
        <v>1626</v>
      </c>
      <c r="D1698" s="27">
        <v>66751</v>
      </c>
      <c r="E1698" s="16">
        <v>17795</v>
      </c>
      <c r="F1698" s="16">
        <v>28868</v>
      </c>
      <c r="G1698" s="16">
        <v>20088</v>
      </c>
      <c r="H1698" s="16">
        <v>32977</v>
      </c>
      <c r="I1698" s="16">
        <v>16011</v>
      </c>
      <c r="J1698" s="87">
        <v>265</v>
      </c>
      <c r="K1698" s="71">
        <v>116004</v>
      </c>
      <c r="L1698" s="71">
        <v>31238</v>
      </c>
      <c r="M1698" s="71">
        <v>147242</v>
      </c>
      <c r="N1698" s="73">
        <v>1013773</v>
      </c>
    </row>
    <row r="1699" spans="1:14">
      <c r="A1699" s="11">
        <v>2704401</v>
      </c>
      <c r="B1699" s="12" t="s">
        <v>1669</v>
      </c>
      <c r="C1699" s="67" t="s">
        <v>1626</v>
      </c>
      <c r="D1699" s="27">
        <v>2105</v>
      </c>
      <c r="E1699" s="16">
        <v>1967</v>
      </c>
      <c r="F1699" s="16">
        <v>114</v>
      </c>
      <c r="G1699" s="16">
        <v>24</v>
      </c>
      <c r="H1699" s="16">
        <v>767</v>
      </c>
      <c r="I1699" s="16">
        <v>117</v>
      </c>
      <c r="J1699" s="87">
        <v>2</v>
      </c>
      <c r="K1699" s="71">
        <v>2991</v>
      </c>
      <c r="L1699" s="71">
        <v>515</v>
      </c>
      <c r="M1699" s="71">
        <v>3506</v>
      </c>
      <c r="N1699" s="73">
        <v>20047</v>
      </c>
    </row>
    <row r="1700" spans="1:14">
      <c r="A1700" s="11">
        <v>2704500</v>
      </c>
      <c r="B1700" s="12" t="s">
        <v>1670</v>
      </c>
      <c r="C1700" s="67" t="s">
        <v>1626</v>
      </c>
      <c r="D1700" s="27">
        <v>1012</v>
      </c>
      <c r="E1700" s="16">
        <v>758</v>
      </c>
      <c r="F1700" s="16">
        <v>180</v>
      </c>
      <c r="G1700" s="16">
        <v>74</v>
      </c>
      <c r="H1700" s="16">
        <v>503</v>
      </c>
      <c r="I1700" s="16">
        <v>95</v>
      </c>
      <c r="J1700" s="87">
        <v>1</v>
      </c>
      <c r="K1700" s="71">
        <v>1611</v>
      </c>
      <c r="L1700" s="71">
        <v>696</v>
      </c>
      <c r="M1700" s="71">
        <v>2307</v>
      </c>
      <c r="N1700" s="73">
        <v>32171</v>
      </c>
    </row>
    <row r="1701" spans="1:14">
      <c r="A1701" s="11">
        <v>2704609</v>
      </c>
      <c r="B1701" s="12" t="s">
        <v>1671</v>
      </c>
      <c r="C1701" s="67" t="s">
        <v>1626</v>
      </c>
      <c r="D1701" s="27">
        <v>1170</v>
      </c>
      <c r="E1701" s="16">
        <v>1050</v>
      </c>
      <c r="F1701" s="16">
        <v>104</v>
      </c>
      <c r="G1701" s="16">
        <v>16</v>
      </c>
      <c r="H1701" s="16">
        <v>357</v>
      </c>
      <c r="I1701" s="16">
        <v>52</v>
      </c>
      <c r="J1701" s="87">
        <v>2</v>
      </c>
      <c r="K1701" s="71">
        <v>1581</v>
      </c>
      <c r="L1701" s="71">
        <v>224</v>
      </c>
      <c r="M1701" s="71">
        <v>1805</v>
      </c>
      <c r="N1701" s="73">
        <v>9770</v>
      </c>
    </row>
    <row r="1702" spans="1:14">
      <c r="A1702" s="11">
        <v>2704708</v>
      </c>
      <c r="B1702" s="12" t="s">
        <v>1672</v>
      </c>
      <c r="C1702" s="67" t="s">
        <v>1626</v>
      </c>
      <c r="D1702" s="27">
        <v>1337</v>
      </c>
      <c r="E1702" s="16">
        <v>466</v>
      </c>
      <c r="F1702" s="16">
        <v>663</v>
      </c>
      <c r="G1702" s="16">
        <v>208</v>
      </c>
      <c r="H1702" s="16">
        <v>652</v>
      </c>
      <c r="I1702" s="16">
        <v>211</v>
      </c>
      <c r="J1702" s="87">
        <v>2</v>
      </c>
      <c r="K1702" s="71">
        <v>2202</v>
      </c>
      <c r="L1702" s="71">
        <v>1257</v>
      </c>
      <c r="M1702" s="71">
        <v>3459</v>
      </c>
      <c r="N1702" s="73">
        <v>51132</v>
      </c>
    </row>
    <row r="1703" spans="1:14">
      <c r="A1703" s="11">
        <v>2704807</v>
      </c>
      <c r="B1703" s="12" t="s">
        <v>1673</v>
      </c>
      <c r="C1703" s="67" t="s">
        <v>1626</v>
      </c>
      <c r="D1703" s="27">
        <v>2541</v>
      </c>
      <c r="E1703" s="16">
        <v>2055</v>
      </c>
      <c r="F1703" s="16">
        <v>373</v>
      </c>
      <c r="G1703" s="16">
        <v>113</v>
      </c>
      <c r="H1703" s="16">
        <v>910</v>
      </c>
      <c r="I1703" s="16">
        <v>237</v>
      </c>
      <c r="J1703" s="87">
        <v>1</v>
      </c>
      <c r="K1703" s="71">
        <v>3689</v>
      </c>
      <c r="L1703" s="71">
        <v>464</v>
      </c>
      <c r="M1703" s="71">
        <v>4153</v>
      </c>
      <c r="N1703" s="73">
        <v>13665</v>
      </c>
    </row>
    <row r="1704" spans="1:14">
      <c r="A1704" s="11">
        <v>2704906</v>
      </c>
      <c r="B1704" s="12" t="s">
        <v>1674</v>
      </c>
      <c r="C1704" s="67" t="s">
        <v>1626</v>
      </c>
      <c r="D1704" s="27">
        <v>56</v>
      </c>
      <c r="E1704" s="16">
        <v>51</v>
      </c>
      <c r="F1704" s="16">
        <v>5</v>
      </c>
      <c r="G1704" s="16">
        <v>0</v>
      </c>
      <c r="H1704" s="16">
        <v>26</v>
      </c>
      <c r="I1704" s="16">
        <v>14</v>
      </c>
      <c r="J1704" s="87">
        <v>0</v>
      </c>
      <c r="K1704" s="71">
        <v>96</v>
      </c>
      <c r="L1704" s="71">
        <v>24</v>
      </c>
      <c r="M1704" s="71">
        <v>120</v>
      </c>
      <c r="N1704" s="73">
        <v>3622</v>
      </c>
    </row>
    <row r="1705" spans="1:14">
      <c r="A1705" s="11">
        <v>2705002</v>
      </c>
      <c r="B1705" s="12" t="s">
        <v>1675</v>
      </c>
      <c r="C1705" s="67" t="s">
        <v>1626</v>
      </c>
      <c r="D1705" s="27">
        <v>2491</v>
      </c>
      <c r="E1705" s="16">
        <v>2104</v>
      </c>
      <c r="F1705" s="16">
        <v>339</v>
      </c>
      <c r="G1705" s="16">
        <v>48</v>
      </c>
      <c r="H1705" s="16">
        <v>823</v>
      </c>
      <c r="I1705" s="16">
        <v>82</v>
      </c>
      <c r="J1705" s="87">
        <v>6</v>
      </c>
      <c r="K1705" s="71">
        <v>3402</v>
      </c>
      <c r="L1705" s="71">
        <v>530</v>
      </c>
      <c r="M1705" s="71">
        <v>3932</v>
      </c>
      <c r="N1705" s="73">
        <v>25590</v>
      </c>
    </row>
    <row r="1706" spans="1:14">
      <c r="A1706" s="11">
        <v>2705101</v>
      </c>
      <c r="B1706" s="12" t="s">
        <v>1676</v>
      </c>
      <c r="C1706" s="67" t="s">
        <v>1626</v>
      </c>
      <c r="D1706" s="27">
        <v>579</v>
      </c>
      <c r="E1706" s="16">
        <v>284</v>
      </c>
      <c r="F1706" s="16">
        <v>204</v>
      </c>
      <c r="G1706" s="16">
        <v>91</v>
      </c>
      <c r="H1706" s="16">
        <v>400</v>
      </c>
      <c r="I1706" s="16">
        <v>82</v>
      </c>
      <c r="J1706" s="87">
        <v>1</v>
      </c>
      <c r="K1706" s="71">
        <v>1062</v>
      </c>
      <c r="L1706" s="71">
        <v>732</v>
      </c>
      <c r="M1706" s="71">
        <v>1794</v>
      </c>
      <c r="N1706" s="73">
        <v>25008</v>
      </c>
    </row>
    <row r="1707" spans="1:14">
      <c r="A1707" s="11">
        <v>2705200</v>
      </c>
      <c r="B1707" s="12" t="s">
        <v>1677</v>
      </c>
      <c r="C1707" s="67" t="s">
        <v>1626</v>
      </c>
      <c r="D1707" s="27">
        <v>131</v>
      </c>
      <c r="E1707" s="16">
        <v>56</v>
      </c>
      <c r="F1707" s="16">
        <v>55</v>
      </c>
      <c r="G1707" s="16">
        <v>20</v>
      </c>
      <c r="H1707" s="16">
        <v>67</v>
      </c>
      <c r="I1707" s="16">
        <v>24</v>
      </c>
      <c r="J1707" s="87">
        <v>0</v>
      </c>
      <c r="K1707" s="71">
        <v>222</v>
      </c>
      <c r="L1707" s="71">
        <v>491</v>
      </c>
      <c r="M1707" s="71">
        <v>713</v>
      </c>
      <c r="N1707" s="73">
        <v>17576</v>
      </c>
    </row>
    <row r="1708" spans="1:14">
      <c r="A1708" s="11">
        <v>2705309</v>
      </c>
      <c r="B1708" s="12" t="s">
        <v>1678</v>
      </c>
      <c r="C1708" s="67" t="s">
        <v>1626</v>
      </c>
      <c r="D1708" s="27">
        <v>210</v>
      </c>
      <c r="E1708" s="16">
        <v>188</v>
      </c>
      <c r="F1708" s="16">
        <v>19</v>
      </c>
      <c r="G1708" s="16">
        <v>3</v>
      </c>
      <c r="H1708" s="16">
        <v>76</v>
      </c>
      <c r="I1708" s="16">
        <v>13</v>
      </c>
      <c r="J1708" s="87">
        <v>0</v>
      </c>
      <c r="K1708" s="71">
        <v>299</v>
      </c>
      <c r="L1708" s="71">
        <v>71</v>
      </c>
      <c r="M1708" s="71">
        <v>370</v>
      </c>
      <c r="N1708" s="73">
        <v>5425</v>
      </c>
    </row>
    <row r="1709" spans="1:14">
      <c r="A1709" s="11">
        <v>2705408</v>
      </c>
      <c r="B1709" s="12" t="s">
        <v>1679</v>
      </c>
      <c r="C1709" s="67" t="s">
        <v>1626</v>
      </c>
      <c r="D1709" s="27">
        <v>314</v>
      </c>
      <c r="E1709" s="16">
        <v>290</v>
      </c>
      <c r="F1709" s="16">
        <v>22</v>
      </c>
      <c r="G1709" s="16">
        <v>2</v>
      </c>
      <c r="H1709" s="16">
        <v>102</v>
      </c>
      <c r="I1709" s="16">
        <v>23</v>
      </c>
      <c r="J1709" s="87">
        <v>0</v>
      </c>
      <c r="K1709" s="71">
        <v>439</v>
      </c>
      <c r="L1709" s="71">
        <v>135</v>
      </c>
      <c r="M1709" s="71">
        <v>574</v>
      </c>
      <c r="N1709" s="73">
        <v>7241</v>
      </c>
    </row>
    <row r="1710" spans="1:14">
      <c r="A1710" s="11">
        <v>2705507</v>
      </c>
      <c r="B1710" s="12" t="s">
        <v>1680</v>
      </c>
      <c r="C1710" s="67" t="s">
        <v>1626</v>
      </c>
      <c r="D1710" s="27">
        <v>1786</v>
      </c>
      <c r="E1710" s="16">
        <v>1099</v>
      </c>
      <c r="F1710" s="16">
        <v>488</v>
      </c>
      <c r="G1710" s="16">
        <v>199</v>
      </c>
      <c r="H1710" s="16">
        <v>1196</v>
      </c>
      <c r="I1710" s="16">
        <v>426</v>
      </c>
      <c r="J1710" s="87">
        <v>9</v>
      </c>
      <c r="K1710" s="71">
        <v>3417</v>
      </c>
      <c r="L1710" s="71">
        <v>1716</v>
      </c>
      <c r="M1710" s="71">
        <v>5133</v>
      </c>
      <c r="N1710" s="73">
        <v>28335</v>
      </c>
    </row>
    <row r="1711" spans="1:14">
      <c r="A1711" s="11">
        <v>2705606</v>
      </c>
      <c r="B1711" s="12" t="s">
        <v>1681</v>
      </c>
      <c r="C1711" s="67" t="s">
        <v>1626</v>
      </c>
      <c r="D1711" s="27">
        <v>461</v>
      </c>
      <c r="E1711" s="16">
        <v>349</v>
      </c>
      <c r="F1711" s="16">
        <v>77</v>
      </c>
      <c r="G1711" s="16">
        <v>35</v>
      </c>
      <c r="H1711" s="16">
        <v>328</v>
      </c>
      <c r="I1711" s="16">
        <v>31</v>
      </c>
      <c r="J1711" s="87">
        <v>0</v>
      </c>
      <c r="K1711" s="71">
        <v>820</v>
      </c>
      <c r="L1711" s="71">
        <v>357</v>
      </c>
      <c r="M1711" s="71">
        <v>1177</v>
      </c>
      <c r="N1711" s="73">
        <v>12643</v>
      </c>
    </row>
    <row r="1712" spans="1:14">
      <c r="A1712" s="11">
        <v>2705705</v>
      </c>
      <c r="B1712" s="12" t="s">
        <v>1682</v>
      </c>
      <c r="C1712" s="67" t="s">
        <v>1626</v>
      </c>
      <c r="D1712" s="27">
        <v>1583</v>
      </c>
      <c r="E1712" s="16">
        <v>1272</v>
      </c>
      <c r="F1712" s="16">
        <v>224</v>
      </c>
      <c r="G1712" s="16">
        <v>87</v>
      </c>
      <c r="H1712" s="16">
        <v>666</v>
      </c>
      <c r="I1712" s="16">
        <v>116</v>
      </c>
      <c r="J1712" s="87">
        <v>1</v>
      </c>
      <c r="K1712" s="71">
        <v>2366</v>
      </c>
      <c r="L1712" s="71">
        <v>396</v>
      </c>
      <c r="M1712" s="71">
        <v>2762</v>
      </c>
      <c r="N1712" s="73">
        <v>21641</v>
      </c>
    </row>
    <row r="1713" spans="1:14">
      <c r="A1713" s="11">
        <v>2705804</v>
      </c>
      <c r="B1713" s="12" t="s">
        <v>1683</v>
      </c>
      <c r="C1713" s="67" t="s">
        <v>1626</v>
      </c>
      <c r="D1713" s="27">
        <v>276</v>
      </c>
      <c r="E1713" s="16">
        <v>242</v>
      </c>
      <c r="F1713" s="16">
        <v>29</v>
      </c>
      <c r="G1713" s="16">
        <v>5</v>
      </c>
      <c r="H1713" s="16">
        <v>72</v>
      </c>
      <c r="I1713" s="16">
        <v>24</v>
      </c>
      <c r="J1713" s="87">
        <v>0</v>
      </c>
      <c r="K1713" s="71">
        <v>372</v>
      </c>
      <c r="L1713" s="71">
        <v>75</v>
      </c>
      <c r="M1713" s="71">
        <v>447</v>
      </c>
      <c r="N1713" s="73">
        <v>9298</v>
      </c>
    </row>
    <row r="1714" spans="1:14">
      <c r="A1714" s="11">
        <v>2705903</v>
      </c>
      <c r="B1714" s="12" t="s">
        <v>1684</v>
      </c>
      <c r="C1714" s="67" t="s">
        <v>1626</v>
      </c>
      <c r="D1714" s="27">
        <v>384</v>
      </c>
      <c r="E1714" s="16">
        <v>356</v>
      </c>
      <c r="F1714" s="16">
        <v>25</v>
      </c>
      <c r="G1714" s="16">
        <v>3</v>
      </c>
      <c r="H1714" s="16">
        <v>130</v>
      </c>
      <c r="I1714" s="16">
        <v>52</v>
      </c>
      <c r="J1714" s="87">
        <v>4</v>
      </c>
      <c r="K1714" s="71">
        <v>570</v>
      </c>
      <c r="L1714" s="71">
        <v>92</v>
      </c>
      <c r="M1714" s="71">
        <v>662</v>
      </c>
      <c r="N1714" s="73">
        <v>5178</v>
      </c>
    </row>
    <row r="1715" spans="1:14">
      <c r="A1715" s="11">
        <v>2706000</v>
      </c>
      <c r="B1715" s="12" t="s">
        <v>1685</v>
      </c>
      <c r="C1715" s="67" t="s">
        <v>1626</v>
      </c>
      <c r="D1715" s="27">
        <v>1182</v>
      </c>
      <c r="E1715" s="16">
        <v>1075</v>
      </c>
      <c r="F1715" s="16">
        <v>88</v>
      </c>
      <c r="G1715" s="16">
        <v>19</v>
      </c>
      <c r="H1715" s="16">
        <v>378</v>
      </c>
      <c r="I1715" s="16">
        <v>77</v>
      </c>
      <c r="J1715" s="87">
        <v>1</v>
      </c>
      <c r="K1715" s="71">
        <v>1638</v>
      </c>
      <c r="L1715" s="71">
        <v>188</v>
      </c>
      <c r="M1715" s="71">
        <v>1826</v>
      </c>
      <c r="N1715" s="73">
        <v>11688</v>
      </c>
    </row>
    <row r="1716" spans="1:14">
      <c r="A1716" s="11">
        <v>2706109</v>
      </c>
      <c r="B1716" s="12" t="s">
        <v>1180</v>
      </c>
      <c r="C1716" s="67" t="s">
        <v>1626</v>
      </c>
      <c r="D1716" s="27">
        <v>521</v>
      </c>
      <c r="E1716" s="16">
        <v>482</v>
      </c>
      <c r="F1716" s="16">
        <v>33</v>
      </c>
      <c r="G1716" s="16">
        <v>6</v>
      </c>
      <c r="H1716" s="16">
        <v>216</v>
      </c>
      <c r="I1716" s="16">
        <v>101</v>
      </c>
      <c r="J1716" s="87">
        <v>8</v>
      </c>
      <c r="K1716" s="71">
        <v>846</v>
      </c>
      <c r="L1716" s="71">
        <v>140</v>
      </c>
      <c r="M1716" s="71">
        <v>986</v>
      </c>
      <c r="N1716" s="73">
        <v>11537</v>
      </c>
    </row>
    <row r="1717" spans="1:14">
      <c r="A1717" s="11">
        <v>2706208</v>
      </c>
      <c r="B1717" s="12" t="s">
        <v>1686</v>
      </c>
      <c r="C1717" s="67" t="s">
        <v>1626</v>
      </c>
      <c r="D1717" s="27">
        <v>121</v>
      </c>
      <c r="E1717" s="16">
        <v>118</v>
      </c>
      <c r="F1717" s="16">
        <v>3</v>
      </c>
      <c r="G1717" s="16">
        <v>0</v>
      </c>
      <c r="H1717" s="16">
        <v>42</v>
      </c>
      <c r="I1717" s="16">
        <v>5</v>
      </c>
      <c r="J1717" s="87">
        <v>0</v>
      </c>
      <c r="K1717" s="71">
        <v>168</v>
      </c>
      <c r="L1717" s="71">
        <v>38</v>
      </c>
      <c r="M1717" s="71">
        <v>206</v>
      </c>
      <c r="N1717" s="73">
        <v>5004</v>
      </c>
    </row>
    <row r="1718" spans="1:14">
      <c r="A1718" s="11">
        <v>2706307</v>
      </c>
      <c r="B1718" s="12" t="s">
        <v>1687</v>
      </c>
      <c r="C1718" s="67" t="s">
        <v>1626</v>
      </c>
      <c r="D1718" s="27">
        <v>11921</v>
      </c>
      <c r="E1718" s="16">
        <v>8910</v>
      </c>
      <c r="F1718" s="16">
        <v>2284</v>
      </c>
      <c r="G1718" s="16">
        <v>727</v>
      </c>
      <c r="H1718" s="16">
        <v>4783</v>
      </c>
      <c r="I1718" s="16">
        <v>989</v>
      </c>
      <c r="J1718" s="87">
        <v>12</v>
      </c>
      <c r="K1718" s="71">
        <v>17705</v>
      </c>
      <c r="L1718" s="71">
        <v>4023</v>
      </c>
      <c r="M1718" s="71">
        <v>21728</v>
      </c>
      <c r="N1718" s="73">
        <v>73878</v>
      </c>
    </row>
    <row r="1719" spans="1:14">
      <c r="A1719" s="11">
        <v>2706406</v>
      </c>
      <c r="B1719" s="12" t="s">
        <v>1688</v>
      </c>
      <c r="C1719" s="67" t="s">
        <v>1626</v>
      </c>
      <c r="D1719" s="27">
        <v>3131</v>
      </c>
      <c r="E1719" s="16">
        <v>2724</v>
      </c>
      <c r="F1719" s="16">
        <v>315</v>
      </c>
      <c r="G1719" s="16">
        <v>92</v>
      </c>
      <c r="H1719" s="16">
        <v>1053</v>
      </c>
      <c r="I1719" s="16">
        <v>314</v>
      </c>
      <c r="J1719" s="87">
        <v>2</v>
      </c>
      <c r="K1719" s="71">
        <v>4500</v>
      </c>
      <c r="L1719" s="71">
        <v>888</v>
      </c>
      <c r="M1719" s="71">
        <v>5388</v>
      </c>
      <c r="N1719" s="73">
        <v>24878</v>
      </c>
    </row>
    <row r="1720" spans="1:14">
      <c r="A1720" s="11">
        <v>2706422</v>
      </c>
      <c r="B1720" s="12" t="s">
        <v>1689</v>
      </c>
      <c r="C1720" s="67" t="s">
        <v>1626</v>
      </c>
      <c r="D1720" s="27">
        <v>700</v>
      </c>
      <c r="E1720" s="16">
        <v>628</v>
      </c>
      <c r="F1720" s="16">
        <v>55</v>
      </c>
      <c r="G1720" s="16">
        <v>17</v>
      </c>
      <c r="H1720" s="16">
        <v>203</v>
      </c>
      <c r="I1720" s="16">
        <v>59</v>
      </c>
      <c r="J1720" s="87">
        <v>2</v>
      </c>
      <c r="K1720" s="71">
        <v>964</v>
      </c>
      <c r="L1720" s="71">
        <v>184</v>
      </c>
      <c r="M1720" s="71">
        <v>1148</v>
      </c>
      <c r="N1720" s="73">
        <v>10601</v>
      </c>
    </row>
    <row r="1721" spans="1:14">
      <c r="A1721" s="11">
        <v>2706448</v>
      </c>
      <c r="B1721" s="12" t="s">
        <v>1690</v>
      </c>
      <c r="C1721" s="67" t="s">
        <v>1626</v>
      </c>
      <c r="D1721" s="27">
        <v>138</v>
      </c>
      <c r="E1721" s="16">
        <v>72</v>
      </c>
      <c r="F1721" s="16">
        <v>46</v>
      </c>
      <c r="G1721" s="16">
        <v>20</v>
      </c>
      <c r="H1721" s="16">
        <v>72</v>
      </c>
      <c r="I1721" s="16">
        <v>21</v>
      </c>
      <c r="J1721" s="87">
        <v>2</v>
      </c>
      <c r="K1721" s="71">
        <v>233</v>
      </c>
      <c r="L1721" s="71">
        <v>328</v>
      </c>
      <c r="M1721" s="71">
        <v>561</v>
      </c>
      <c r="N1721" s="73">
        <v>12887</v>
      </c>
    </row>
    <row r="1722" spans="1:14">
      <c r="A1722" s="11">
        <v>2706505</v>
      </c>
      <c r="B1722" s="12" t="s">
        <v>1691</v>
      </c>
      <c r="C1722" s="67" t="s">
        <v>1626</v>
      </c>
      <c r="D1722" s="27">
        <v>186</v>
      </c>
      <c r="E1722" s="16">
        <v>97</v>
      </c>
      <c r="F1722" s="16">
        <v>75</v>
      </c>
      <c r="G1722" s="16">
        <v>14</v>
      </c>
      <c r="H1722" s="16">
        <v>95</v>
      </c>
      <c r="I1722" s="16">
        <v>54</v>
      </c>
      <c r="J1722" s="87">
        <v>0</v>
      </c>
      <c r="K1722" s="71">
        <v>335</v>
      </c>
      <c r="L1722" s="71">
        <v>239</v>
      </c>
      <c r="M1722" s="71">
        <v>574</v>
      </c>
      <c r="N1722" s="73">
        <v>15419</v>
      </c>
    </row>
    <row r="1723" spans="1:14">
      <c r="A1723" s="11">
        <v>2706604</v>
      </c>
      <c r="B1723" s="12" t="s">
        <v>1692</v>
      </c>
      <c r="C1723" s="67" t="s">
        <v>1626</v>
      </c>
      <c r="D1723" s="27">
        <v>511</v>
      </c>
      <c r="E1723" s="16">
        <v>436</v>
      </c>
      <c r="F1723" s="16">
        <v>63</v>
      </c>
      <c r="G1723" s="16">
        <v>12</v>
      </c>
      <c r="H1723" s="16">
        <v>276</v>
      </c>
      <c r="I1723" s="16">
        <v>29</v>
      </c>
      <c r="J1723" s="87">
        <v>0</v>
      </c>
      <c r="K1723" s="71">
        <v>816</v>
      </c>
      <c r="L1723" s="71">
        <v>273</v>
      </c>
      <c r="M1723" s="71">
        <v>1089</v>
      </c>
      <c r="N1723" s="73">
        <v>7682</v>
      </c>
    </row>
    <row r="1724" spans="1:14">
      <c r="A1724" s="11">
        <v>2706703</v>
      </c>
      <c r="B1724" s="12" t="s">
        <v>1693</v>
      </c>
      <c r="C1724" s="67" t="s">
        <v>1626</v>
      </c>
      <c r="D1724" s="27">
        <v>6782</v>
      </c>
      <c r="E1724" s="16">
        <v>3427</v>
      </c>
      <c r="F1724" s="16">
        <v>2396</v>
      </c>
      <c r="G1724" s="16">
        <v>959</v>
      </c>
      <c r="H1724" s="16">
        <v>3013</v>
      </c>
      <c r="I1724" s="16">
        <v>1179</v>
      </c>
      <c r="J1724" s="87">
        <v>12</v>
      </c>
      <c r="K1724" s="71">
        <v>10986</v>
      </c>
      <c r="L1724" s="71">
        <v>3276</v>
      </c>
      <c r="M1724" s="71">
        <v>14262</v>
      </c>
      <c r="N1724" s="73">
        <v>64074</v>
      </c>
    </row>
    <row r="1725" spans="1:14">
      <c r="A1725" s="11">
        <v>2706802</v>
      </c>
      <c r="B1725" s="12" t="s">
        <v>1694</v>
      </c>
      <c r="C1725" s="67" t="s">
        <v>1626</v>
      </c>
      <c r="D1725" s="27">
        <v>1221</v>
      </c>
      <c r="E1725" s="16">
        <v>800</v>
      </c>
      <c r="F1725" s="16">
        <v>314</v>
      </c>
      <c r="G1725" s="16">
        <v>107</v>
      </c>
      <c r="H1725" s="16">
        <v>631</v>
      </c>
      <c r="I1725" s="16">
        <v>101</v>
      </c>
      <c r="J1725" s="87">
        <v>0</v>
      </c>
      <c r="K1725" s="71">
        <v>1953</v>
      </c>
      <c r="L1725" s="71">
        <v>472</v>
      </c>
      <c r="M1725" s="71">
        <v>2425</v>
      </c>
      <c r="N1725" s="73">
        <v>18011</v>
      </c>
    </row>
    <row r="1726" spans="1:14">
      <c r="A1726" s="11">
        <v>2706901</v>
      </c>
      <c r="B1726" s="12" t="s">
        <v>1385</v>
      </c>
      <c r="C1726" s="67" t="s">
        <v>1626</v>
      </c>
      <c r="D1726" s="27">
        <v>1802</v>
      </c>
      <c r="E1726" s="16">
        <v>834</v>
      </c>
      <c r="F1726" s="16">
        <v>618</v>
      </c>
      <c r="G1726" s="16">
        <v>350</v>
      </c>
      <c r="H1726" s="16">
        <v>1233</v>
      </c>
      <c r="I1726" s="16">
        <v>231</v>
      </c>
      <c r="J1726" s="87">
        <v>7</v>
      </c>
      <c r="K1726" s="71">
        <v>3273</v>
      </c>
      <c r="L1726" s="71">
        <v>1174</v>
      </c>
      <c r="M1726" s="71">
        <v>4447</v>
      </c>
      <c r="N1726" s="73">
        <v>35295</v>
      </c>
    </row>
    <row r="1727" spans="1:14">
      <c r="A1727" s="11">
        <v>2707008</v>
      </c>
      <c r="B1727" s="12" t="s">
        <v>1695</v>
      </c>
      <c r="C1727" s="67" t="s">
        <v>1626</v>
      </c>
      <c r="D1727" s="27">
        <v>128</v>
      </c>
      <c r="E1727" s="16">
        <v>119</v>
      </c>
      <c r="F1727" s="16">
        <v>9</v>
      </c>
      <c r="G1727" s="16">
        <v>0</v>
      </c>
      <c r="H1727" s="16">
        <v>48</v>
      </c>
      <c r="I1727" s="16">
        <v>6</v>
      </c>
      <c r="J1727" s="87">
        <v>0</v>
      </c>
      <c r="K1727" s="71">
        <v>182</v>
      </c>
      <c r="L1727" s="71">
        <v>41</v>
      </c>
      <c r="M1727" s="71">
        <v>223</v>
      </c>
      <c r="N1727" s="73">
        <v>2956</v>
      </c>
    </row>
    <row r="1728" spans="1:14">
      <c r="A1728" s="11">
        <v>2707107</v>
      </c>
      <c r="B1728" s="12" t="s">
        <v>1696</v>
      </c>
      <c r="C1728" s="67" t="s">
        <v>1626</v>
      </c>
      <c r="D1728" s="27">
        <v>1673</v>
      </c>
      <c r="E1728" s="16">
        <v>1372</v>
      </c>
      <c r="F1728" s="16">
        <v>203</v>
      </c>
      <c r="G1728" s="16">
        <v>98</v>
      </c>
      <c r="H1728" s="16">
        <v>650</v>
      </c>
      <c r="I1728" s="16">
        <v>149</v>
      </c>
      <c r="J1728" s="87">
        <v>2</v>
      </c>
      <c r="K1728" s="71">
        <v>2474</v>
      </c>
      <c r="L1728" s="71">
        <v>835</v>
      </c>
      <c r="M1728" s="71">
        <v>3309</v>
      </c>
      <c r="N1728" s="73">
        <v>24950</v>
      </c>
    </row>
    <row r="1729" spans="1:14">
      <c r="A1729" s="11">
        <v>2707206</v>
      </c>
      <c r="B1729" s="12" t="s">
        <v>1697</v>
      </c>
      <c r="C1729" s="67" t="s">
        <v>1626</v>
      </c>
      <c r="D1729" s="27">
        <v>1148</v>
      </c>
      <c r="E1729" s="16">
        <v>1080</v>
      </c>
      <c r="F1729" s="16">
        <v>42</v>
      </c>
      <c r="G1729" s="16">
        <v>26</v>
      </c>
      <c r="H1729" s="16">
        <v>333</v>
      </c>
      <c r="I1729" s="16">
        <v>63</v>
      </c>
      <c r="J1729" s="87">
        <v>1</v>
      </c>
      <c r="K1729" s="71">
        <v>1545</v>
      </c>
      <c r="L1729" s="71">
        <v>251</v>
      </c>
      <c r="M1729" s="71">
        <v>1796</v>
      </c>
      <c r="N1729" s="73">
        <v>14493</v>
      </c>
    </row>
    <row r="1730" spans="1:14">
      <c r="A1730" s="11">
        <v>2707305</v>
      </c>
      <c r="B1730" s="12" t="s">
        <v>1698</v>
      </c>
      <c r="C1730" s="67" t="s">
        <v>1626</v>
      </c>
      <c r="D1730" s="27">
        <v>3116</v>
      </c>
      <c r="E1730" s="16">
        <v>2106</v>
      </c>
      <c r="F1730" s="16">
        <v>655</v>
      </c>
      <c r="G1730" s="16">
        <v>355</v>
      </c>
      <c r="H1730" s="16">
        <v>1826</v>
      </c>
      <c r="I1730" s="16">
        <v>358</v>
      </c>
      <c r="J1730" s="87">
        <v>10</v>
      </c>
      <c r="K1730" s="71">
        <v>5310</v>
      </c>
      <c r="L1730" s="71">
        <v>1686</v>
      </c>
      <c r="M1730" s="71">
        <v>6996</v>
      </c>
      <c r="N1730" s="73">
        <v>27288</v>
      </c>
    </row>
    <row r="1731" spans="1:14">
      <c r="A1731" s="11">
        <v>2707404</v>
      </c>
      <c r="B1731" s="12" t="s">
        <v>1699</v>
      </c>
      <c r="C1731" s="67" t="s">
        <v>1626</v>
      </c>
      <c r="D1731" s="27">
        <v>50</v>
      </c>
      <c r="E1731" s="16">
        <v>43</v>
      </c>
      <c r="F1731" s="16">
        <v>5</v>
      </c>
      <c r="G1731" s="16">
        <v>2</v>
      </c>
      <c r="H1731" s="16">
        <v>31</v>
      </c>
      <c r="I1731" s="16">
        <v>7</v>
      </c>
      <c r="J1731" s="87">
        <v>0</v>
      </c>
      <c r="K1731" s="71">
        <v>88</v>
      </c>
      <c r="L1731" s="71">
        <v>37</v>
      </c>
      <c r="M1731" s="71">
        <v>125</v>
      </c>
      <c r="N1731" s="73">
        <v>8151</v>
      </c>
    </row>
    <row r="1732" spans="1:14">
      <c r="A1732" s="11">
        <v>2707503</v>
      </c>
      <c r="B1732" s="12" t="s">
        <v>1700</v>
      </c>
      <c r="C1732" s="67" t="s">
        <v>1626</v>
      </c>
      <c r="D1732" s="27">
        <v>1683</v>
      </c>
      <c r="E1732" s="16">
        <v>1432</v>
      </c>
      <c r="F1732" s="16">
        <v>195</v>
      </c>
      <c r="G1732" s="16">
        <v>56</v>
      </c>
      <c r="H1732" s="16">
        <v>637</v>
      </c>
      <c r="I1732" s="16">
        <v>199</v>
      </c>
      <c r="J1732" s="87">
        <v>5</v>
      </c>
      <c r="K1732" s="71">
        <v>2524</v>
      </c>
      <c r="L1732" s="71">
        <v>591</v>
      </c>
      <c r="M1732" s="71">
        <v>3115</v>
      </c>
      <c r="N1732" s="73">
        <v>20205</v>
      </c>
    </row>
    <row r="1733" spans="1:14">
      <c r="A1733" s="11">
        <v>2707602</v>
      </c>
      <c r="B1733" s="12" t="s">
        <v>1701</v>
      </c>
      <c r="C1733" s="67" t="s">
        <v>1626</v>
      </c>
      <c r="D1733" s="27">
        <v>1012</v>
      </c>
      <c r="E1733" s="16">
        <v>917</v>
      </c>
      <c r="F1733" s="16">
        <v>76</v>
      </c>
      <c r="G1733" s="16">
        <v>19</v>
      </c>
      <c r="H1733" s="16">
        <v>447</v>
      </c>
      <c r="I1733" s="16">
        <v>47</v>
      </c>
      <c r="J1733" s="87">
        <v>1</v>
      </c>
      <c r="K1733" s="71">
        <v>1507</v>
      </c>
      <c r="L1733" s="71">
        <v>311</v>
      </c>
      <c r="M1733" s="71">
        <v>1818</v>
      </c>
      <c r="N1733" s="73">
        <v>11592</v>
      </c>
    </row>
    <row r="1734" spans="1:14">
      <c r="A1734" s="11">
        <v>2707701</v>
      </c>
      <c r="B1734" s="12" t="s">
        <v>1702</v>
      </c>
      <c r="C1734" s="67" t="s">
        <v>1626</v>
      </c>
      <c r="D1734" s="27">
        <v>5621</v>
      </c>
      <c r="E1734" s="16">
        <v>1261</v>
      </c>
      <c r="F1734" s="16">
        <v>2587</v>
      </c>
      <c r="G1734" s="16">
        <v>1773</v>
      </c>
      <c r="H1734" s="16">
        <v>3494</v>
      </c>
      <c r="I1734" s="16">
        <v>1111</v>
      </c>
      <c r="J1734" s="87">
        <v>13</v>
      </c>
      <c r="K1734" s="71">
        <v>10239</v>
      </c>
      <c r="L1734" s="71">
        <v>2649</v>
      </c>
      <c r="M1734" s="71">
        <v>12888</v>
      </c>
      <c r="N1734" s="73">
        <v>75645</v>
      </c>
    </row>
    <row r="1735" spans="1:14">
      <c r="A1735" s="11">
        <v>2707800</v>
      </c>
      <c r="B1735" s="12" t="s">
        <v>1703</v>
      </c>
      <c r="C1735" s="67" t="s">
        <v>1626</v>
      </c>
      <c r="D1735" s="27">
        <v>91</v>
      </c>
      <c r="E1735" s="16">
        <v>67</v>
      </c>
      <c r="F1735" s="16">
        <v>24</v>
      </c>
      <c r="G1735" s="16">
        <v>0</v>
      </c>
      <c r="H1735" s="16">
        <v>43</v>
      </c>
      <c r="I1735" s="16">
        <v>24</v>
      </c>
      <c r="J1735" s="87">
        <v>0</v>
      </c>
      <c r="K1735" s="71">
        <v>158</v>
      </c>
      <c r="L1735" s="71">
        <v>98</v>
      </c>
      <c r="M1735" s="71">
        <v>256</v>
      </c>
      <c r="N1735" s="73">
        <v>6803</v>
      </c>
    </row>
    <row r="1736" spans="1:14">
      <c r="A1736" s="11">
        <v>2707909</v>
      </c>
      <c r="B1736" s="12" t="s">
        <v>1704</v>
      </c>
      <c r="C1736" s="67" t="s">
        <v>1626</v>
      </c>
      <c r="D1736" s="27">
        <v>74</v>
      </c>
      <c r="E1736" s="16">
        <v>13</v>
      </c>
      <c r="F1736" s="16">
        <v>59</v>
      </c>
      <c r="G1736" s="16">
        <v>2</v>
      </c>
      <c r="H1736" s="16">
        <v>19</v>
      </c>
      <c r="I1736" s="16">
        <v>52</v>
      </c>
      <c r="J1736" s="87">
        <v>0</v>
      </c>
      <c r="K1736" s="71">
        <v>145</v>
      </c>
      <c r="L1736" s="71">
        <v>299</v>
      </c>
      <c r="M1736" s="71">
        <v>444</v>
      </c>
      <c r="N1736" s="73">
        <v>7325</v>
      </c>
    </row>
    <row r="1737" spans="1:14">
      <c r="A1737" s="11">
        <v>2708006</v>
      </c>
      <c r="B1737" s="12" t="s">
        <v>1705</v>
      </c>
      <c r="C1737" s="67" t="s">
        <v>1626</v>
      </c>
      <c r="D1737" s="27">
        <v>8483</v>
      </c>
      <c r="E1737" s="16">
        <v>7333</v>
      </c>
      <c r="F1737" s="16">
        <v>797</v>
      </c>
      <c r="G1737" s="16">
        <v>353</v>
      </c>
      <c r="H1737" s="16">
        <v>3141</v>
      </c>
      <c r="I1737" s="16">
        <v>1152</v>
      </c>
      <c r="J1737" s="87">
        <v>9</v>
      </c>
      <c r="K1737" s="71">
        <v>12785</v>
      </c>
      <c r="L1737" s="71">
        <v>1960</v>
      </c>
      <c r="M1737" s="71">
        <v>14745</v>
      </c>
      <c r="N1737" s="73">
        <v>47820</v>
      </c>
    </row>
    <row r="1738" spans="1:14">
      <c r="A1738" s="11">
        <v>2708105</v>
      </c>
      <c r="B1738" s="12" t="s">
        <v>1706</v>
      </c>
      <c r="C1738" s="67" t="s">
        <v>1626</v>
      </c>
      <c r="D1738" s="27">
        <v>331</v>
      </c>
      <c r="E1738" s="16">
        <v>265</v>
      </c>
      <c r="F1738" s="16">
        <v>64</v>
      </c>
      <c r="G1738" s="16">
        <v>2</v>
      </c>
      <c r="H1738" s="16">
        <v>165</v>
      </c>
      <c r="I1738" s="16">
        <v>49</v>
      </c>
      <c r="J1738" s="87">
        <v>0</v>
      </c>
      <c r="K1738" s="71">
        <v>545</v>
      </c>
      <c r="L1738" s="71">
        <v>351</v>
      </c>
      <c r="M1738" s="71">
        <v>896</v>
      </c>
      <c r="N1738" s="73">
        <v>11009</v>
      </c>
    </row>
    <row r="1739" spans="1:14">
      <c r="A1739" s="11">
        <v>2708204</v>
      </c>
      <c r="B1739" s="12" t="s">
        <v>1707</v>
      </c>
      <c r="C1739" s="67" t="s">
        <v>1626</v>
      </c>
      <c r="D1739" s="27">
        <v>385</v>
      </c>
      <c r="E1739" s="16">
        <v>345</v>
      </c>
      <c r="F1739" s="16">
        <v>25</v>
      </c>
      <c r="G1739" s="16">
        <v>15</v>
      </c>
      <c r="H1739" s="16">
        <v>127</v>
      </c>
      <c r="I1739" s="16">
        <v>20</v>
      </c>
      <c r="J1739" s="87">
        <v>0</v>
      </c>
      <c r="K1739" s="71">
        <v>532</v>
      </c>
      <c r="L1739" s="71">
        <v>165</v>
      </c>
      <c r="M1739" s="71">
        <v>697</v>
      </c>
      <c r="N1739" s="73">
        <v>7034</v>
      </c>
    </row>
    <row r="1740" spans="1:14">
      <c r="A1740" s="11">
        <v>2708303</v>
      </c>
      <c r="B1740" s="12" t="s">
        <v>1708</v>
      </c>
      <c r="C1740" s="67" t="s">
        <v>1626</v>
      </c>
      <c r="D1740" s="27">
        <v>1624</v>
      </c>
      <c r="E1740" s="16">
        <v>979</v>
      </c>
      <c r="F1740" s="16">
        <v>341</v>
      </c>
      <c r="G1740" s="16">
        <v>304</v>
      </c>
      <c r="H1740" s="16">
        <v>1010</v>
      </c>
      <c r="I1740" s="16">
        <v>267</v>
      </c>
      <c r="J1740" s="87">
        <v>6</v>
      </c>
      <c r="K1740" s="71">
        <v>2907</v>
      </c>
      <c r="L1740" s="71">
        <v>1082</v>
      </c>
      <c r="M1740" s="71">
        <v>3989</v>
      </c>
      <c r="N1740" s="73">
        <v>24048</v>
      </c>
    </row>
    <row r="1741" spans="1:14">
      <c r="A1741" s="11">
        <v>2708402</v>
      </c>
      <c r="B1741" s="12" t="s">
        <v>1709</v>
      </c>
      <c r="C1741" s="67" t="s">
        <v>1626</v>
      </c>
      <c r="D1741" s="27">
        <v>3476</v>
      </c>
      <c r="E1741" s="16">
        <v>3194</v>
      </c>
      <c r="F1741" s="16">
        <v>249</v>
      </c>
      <c r="G1741" s="16">
        <v>33</v>
      </c>
      <c r="H1741" s="16">
        <v>1272</v>
      </c>
      <c r="I1741" s="16">
        <v>255</v>
      </c>
      <c r="J1741" s="87">
        <v>2</v>
      </c>
      <c r="K1741" s="71">
        <v>5005</v>
      </c>
      <c r="L1741" s="71">
        <v>1403</v>
      </c>
      <c r="M1741" s="71">
        <v>6408</v>
      </c>
      <c r="N1741" s="73">
        <v>32271</v>
      </c>
    </row>
    <row r="1742" spans="1:14">
      <c r="A1742" s="11">
        <v>2708501</v>
      </c>
      <c r="B1742" s="12" t="s">
        <v>1710</v>
      </c>
      <c r="C1742" s="67" t="s">
        <v>1626</v>
      </c>
      <c r="D1742" s="27">
        <v>1870</v>
      </c>
      <c r="E1742" s="16">
        <v>1054</v>
      </c>
      <c r="F1742" s="16">
        <v>545</v>
      </c>
      <c r="G1742" s="16">
        <v>271</v>
      </c>
      <c r="H1742" s="16">
        <v>1040</v>
      </c>
      <c r="I1742" s="16">
        <v>217</v>
      </c>
      <c r="J1742" s="87">
        <v>1</v>
      </c>
      <c r="K1742" s="71">
        <v>3128</v>
      </c>
      <c r="L1742" s="71">
        <v>1953</v>
      </c>
      <c r="M1742" s="71">
        <v>5081</v>
      </c>
      <c r="N1742" s="73">
        <v>34623</v>
      </c>
    </row>
    <row r="1743" spans="1:14">
      <c r="A1743" s="11">
        <v>2708600</v>
      </c>
      <c r="B1743" s="12" t="s">
        <v>1711</v>
      </c>
      <c r="C1743" s="67" t="s">
        <v>1626</v>
      </c>
      <c r="D1743" s="27">
        <v>5685</v>
      </c>
      <c r="E1743" s="16">
        <v>2001</v>
      </c>
      <c r="F1743" s="16">
        <v>1715</v>
      </c>
      <c r="G1743" s="16">
        <v>1969</v>
      </c>
      <c r="H1743" s="16">
        <v>2948</v>
      </c>
      <c r="I1743" s="16">
        <v>1382</v>
      </c>
      <c r="J1743" s="87">
        <v>18</v>
      </c>
      <c r="K1743" s="71">
        <v>10033</v>
      </c>
      <c r="L1743" s="71">
        <v>2434</v>
      </c>
      <c r="M1743" s="71">
        <v>12467</v>
      </c>
      <c r="N1743" s="73">
        <v>60539</v>
      </c>
    </row>
    <row r="1744" spans="1:14">
      <c r="A1744" s="11">
        <v>2708709</v>
      </c>
      <c r="B1744" s="12" t="s">
        <v>1712</v>
      </c>
      <c r="C1744" s="67" t="s">
        <v>1626</v>
      </c>
      <c r="D1744" s="27">
        <v>104</v>
      </c>
      <c r="E1744" s="16">
        <v>49</v>
      </c>
      <c r="F1744" s="16">
        <v>43</v>
      </c>
      <c r="G1744" s="16">
        <v>12</v>
      </c>
      <c r="H1744" s="16">
        <v>66</v>
      </c>
      <c r="I1744" s="16">
        <v>11</v>
      </c>
      <c r="J1744" s="87">
        <v>0</v>
      </c>
      <c r="K1744" s="71">
        <v>181</v>
      </c>
      <c r="L1744" s="71">
        <v>140</v>
      </c>
      <c r="M1744" s="71">
        <v>321</v>
      </c>
      <c r="N1744" s="73">
        <v>7876</v>
      </c>
    </row>
    <row r="1745" spans="1:14">
      <c r="A1745" s="11">
        <v>2708808</v>
      </c>
      <c r="B1745" s="12" t="s">
        <v>1713</v>
      </c>
      <c r="C1745" s="67" t="s">
        <v>1626</v>
      </c>
      <c r="D1745" s="27">
        <v>3176</v>
      </c>
      <c r="E1745" s="16">
        <v>2633</v>
      </c>
      <c r="F1745" s="16">
        <v>470</v>
      </c>
      <c r="G1745" s="16">
        <v>73</v>
      </c>
      <c r="H1745" s="16">
        <v>1203</v>
      </c>
      <c r="I1745" s="16">
        <v>575</v>
      </c>
      <c r="J1745" s="87">
        <v>45</v>
      </c>
      <c r="K1745" s="71">
        <v>4999</v>
      </c>
      <c r="L1745" s="71">
        <v>948</v>
      </c>
      <c r="M1745" s="71">
        <v>5947</v>
      </c>
      <c r="N1745" s="73">
        <v>34211</v>
      </c>
    </row>
    <row r="1746" spans="1:14">
      <c r="A1746" s="11">
        <v>2708907</v>
      </c>
      <c r="B1746" s="12" t="s">
        <v>1714</v>
      </c>
      <c r="C1746" s="67" t="s">
        <v>1626</v>
      </c>
      <c r="D1746" s="27">
        <v>117</v>
      </c>
      <c r="E1746" s="16">
        <v>42</v>
      </c>
      <c r="F1746" s="16">
        <v>62</v>
      </c>
      <c r="G1746" s="16">
        <v>13</v>
      </c>
      <c r="H1746" s="16">
        <v>83</v>
      </c>
      <c r="I1746" s="16">
        <v>38</v>
      </c>
      <c r="J1746" s="87">
        <v>0</v>
      </c>
      <c r="K1746" s="71">
        <v>238</v>
      </c>
      <c r="L1746" s="71">
        <v>448</v>
      </c>
      <c r="M1746" s="71">
        <v>686</v>
      </c>
      <c r="N1746" s="73">
        <v>13381</v>
      </c>
    </row>
    <row r="1747" spans="1:14">
      <c r="A1747" s="11">
        <v>2708956</v>
      </c>
      <c r="B1747" s="12" t="s">
        <v>1715</v>
      </c>
      <c r="C1747" s="67" t="s">
        <v>1626</v>
      </c>
      <c r="D1747" s="27">
        <v>424</v>
      </c>
      <c r="E1747" s="16">
        <v>404</v>
      </c>
      <c r="F1747" s="16">
        <v>18</v>
      </c>
      <c r="G1747" s="16">
        <v>2</v>
      </c>
      <c r="H1747" s="16">
        <v>126</v>
      </c>
      <c r="I1747" s="16">
        <v>47</v>
      </c>
      <c r="J1747" s="87">
        <v>0</v>
      </c>
      <c r="K1747" s="71">
        <v>597</v>
      </c>
      <c r="L1747" s="71">
        <v>85</v>
      </c>
      <c r="M1747" s="71">
        <v>682</v>
      </c>
      <c r="N1747" s="73">
        <v>13909</v>
      </c>
    </row>
    <row r="1748" spans="1:14">
      <c r="A1748" s="11">
        <v>2709004</v>
      </c>
      <c r="B1748" s="12" t="s">
        <v>1716</v>
      </c>
      <c r="C1748" s="67" t="s">
        <v>1626</v>
      </c>
      <c r="D1748" s="27">
        <v>257</v>
      </c>
      <c r="E1748" s="16">
        <v>221</v>
      </c>
      <c r="F1748" s="16">
        <v>35</v>
      </c>
      <c r="G1748" s="16">
        <v>1</v>
      </c>
      <c r="H1748" s="16">
        <v>108</v>
      </c>
      <c r="I1748" s="16">
        <v>21</v>
      </c>
      <c r="J1748" s="87">
        <v>0</v>
      </c>
      <c r="K1748" s="71">
        <v>386</v>
      </c>
      <c r="L1748" s="71">
        <v>109</v>
      </c>
      <c r="M1748" s="71">
        <v>495</v>
      </c>
      <c r="N1748" s="73">
        <v>6319</v>
      </c>
    </row>
    <row r="1749" spans="1:14">
      <c r="A1749" s="11">
        <v>2709103</v>
      </c>
      <c r="B1749" s="12" t="s">
        <v>1717</v>
      </c>
      <c r="C1749" s="67" t="s">
        <v>1626</v>
      </c>
      <c r="D1749" s="27">
        <v>1900</v>
      </c>
      <c r="E1749" s="16">
        <v>1591</v>
      </c>
      <c r="F1749" s="16">
        <v>271</v>
      </c>
      <c r="G1749" s="16">
        <v>38</v>
      </c>
      <c r="H1749" s="16">
        <v>707</v>
      </c>
      <c r="I1749" s="16">
        <v>142</v>
      </c>
      <c r="J1749" s="87">
        <v>11</v>
      </c>
      <c r="K1749" s="71">
        <v>2760</v>
      </c>
      <c r="L1749" s="71">
        <v>328</v>
      </c>
      <c r="M1749" s="71">
        <v>3088</v>
      </c>
      <c r="N1749" s="73">
        <v>19980</v>
      </c>
    </row>
    <row r="1750" spans="1:14">
      <c r="A1750" s="11">
        <v>2709152</v>
      </c>
      <c r="B1750" s="12" t="s">
        <v>1718</v>
      </c>
      <c r="C1750" s="67" t="s">
        <v>1626</v>
      </c>
      <c r="D1750" s="27">
        <v>1939</v>
      </c>
      <c r="E1750" s="16">
        <v>1109</v>
      </c>
      <c r="F1750" s="16">
        <v>454</v>
      </c>
      <c r="G1750" s="16">
        <v>376</v>
      </c>
      <c r="H1750" s="16">
        <v>985</v>
      </c>
      <c r="I1750" s="16">
        <v>339</v>
      </c>
      <c r="J1750" s="87">
        <v>6</v>
      </c>
      <c r="K1750" s="71">
        <v>3269</v>
      </c>
      <c r="L1750" s="71">
        <v>1718</v>
      </c>
      <c r="M1750" s="71">
        <v>4987</v>
      </c>
      <c r="N1750" s="73">
        <v>44169</v>
      </c>
    </row>
    <row r="1751" spans="1:14">
      <c r="A1751" s="11">
        <v>2709202</v>
      </c>
      <c r="B1751" s="12" t="s">
        <v>1719</v>
      </c>
      <c r="C1751" s="67" t="s">
        <v>1626</v>
      </c>
      <c r="D1751" s="27">
        <v>2306</v>
      </c>
      <c r="E1751" s="16">
        <v>2041</v>
      </c>
      <c r="F1751" s="16">
        <v>224</v>
      </c>
      <c r="G1751" s="16">
        <v>41</v>
      </c>
      <c r="H1751" s="16">
        <v>704</v>
      </c>
      <c r="I1751" s="16">
        <v>192</v>
      </c>
      <c r="J1751" s="87">
        <v>19</v>
      </c>
      <c r="K1751" s="71">
        <v>3221</v>
      </c>
      <c r="L1751" s="71">
        <v>523</v>
      </c>
      <c r="M1751" s="71">
        <v>3744</v>
      </c>
      <c r="N1751" s="73">
        <v>27798</v>
      </c>
    </row>
    <row r="1752" spans="1:14">
      <c r="A1752" s="11">
        <v>2709301</v>
      </c>
      <c r="B1752" s="12" t="s">
        <v>1720</v>
      </c>
      <c r="C1752" s="67" t="s">
        <v>1626</v>
      </c>
      <c r="D1752" s="27">
        <v>6435</v>
      </c>
      <c r="E1752" s="16">
        <v>4292</v>
      </c>
      <c r="F1752" s="16">
        <v>1428</v>
      </c>
      <c r="G1752" s="16">
        <v>715</v>
      </c>
      <c r="H1752" s="16">
        <v>3718</v>
      </c>
      <c r="I1752" s="16">
        <v>1084</v>
      </c>
      <c r="J1752" s="87">
        <v>15</v>
      </c>
      <c r="K1752" s="71">
        <v>11252</v>
      </c>
      <c r="L1752" s="71">
        <v>6467</v>
      </c>
      <c r="M1752" s="71">
        <v>17719</v>
      </c>
      <c r="N1752" s="73">
        <v>66017</v>
      </c>
    </row>
    <row r="1753" spans="1:14">
      <c r="A1753" s="11">
        <v>2709400</v>
      </c>
      <c r="B1753" s="12" t="s">
        <v>1250</v>
      </c>
      <c r="C1753" s="67" t="s">
        <v>1626</v>
      </c>
      <c r="D1753" s="27">
        <v>3962</v>
      </c>
      <c r="E1753" s="16">
        <v>3166</v>
      </c>
      <c r="F1753" s="16">
        <v>611</v>
      </c>
      <c r="G1753" s="16">
        <v>185</v>
      </c>
      <c r="H1753" s="16">
        <v>1856</v>
      </c>
      <c r="I1753" s="16">
        <v>659</v>
      </c>
      <c r="J1753" s="87">
        <v>11</v>
      </c>
      <c r="K1753" s="71">
        <v>6488</v>
      </c>
      <c r="L1753" s="71">
        <v>2461</v>
      </c>
      <c r="M1753" s="71">
        <v>8949</v>
      </c>
      <c r="N1753" s="73">
        <v>26212</v>
      </c>
    </row>
    <row r="1754" spans="1:14">
      <c r="A1754" s="11">
        <v>2800100</v>
      </c>
      <c r="B1754" s="12" t="s">
        <v>1721</v>
      </c>
      <c r="C1754" s="67" t="s">
        <v>1722</v>
      </c>
      <c r="D1754" s="27">
        <v>37</v>
      </c>
      <c r="E1754" s="16">
        <v>28</v>
      </c>
      <c r="F1754" s="16">
        <v>9</v>
      </c>
      <c r="G1754" s="16">
        <v>0</v>
      </c>
      <c r="H1754" s="16">
        <v>8</v>
      </c>
      <c r="I1754" s="16">
        <v>7</v>
      </c>
      <c r="J1754" s="87">
        <v>0</v>
      </c>
      <c r="K1754" s="71">
        <v>52</v>
      </c>
      <c r="L1754" s="71">
        <v>42</v>
      </c>
      <c r="M1754" s="71">
        <v>94</v>
      </c>
      <c r="N1754" s="73">
        <v>2374</v>
      </c>
    </row>
    <row r="1755" spans="1:14">
      <c r="A1755" s="11">
        <v>2800209</v>
      </c>
      <c r="B1755" s="12" t="s">
        <v>1723</v>
      </c>
      <c r="C1755" s="67" t="s">
        <v>1722</v>
      </c>
      <c r="D1755" s="27">
        <v>3530</v>
      </c>
      <c r="E1755" s="16">
        <v>3061</v>
      </c>
      <c r="F1755" s="16">
        <v>301</v>
      </c>
      <c r="G1755" s="16">
        <v>168</v>
      </c>
      <c r="H1755" s="16">
        <v>1229</v>
      </c>
      <c r="I1755" s="16">
        <v>140</v>
      </c>
      <c r="J1755" s="87">
        <v>3</v>
      </c>
      <c r="K1755" s="71">
        <v>4902</v>
      </c>
      <c r="L1755" s="71">
        <v>711</v>
      </c>
      <c r="M1755" s="71">
        <v>5613</v>
      </c>
      <c r="N1755" s="73">
        <v>21312</v>
      </c>
    </row>
    <row r="1756" spans="1:14">
      <c r="A1756" s="11">
        <v>2800308</v>
      </c>
      <c r="B1756" s="12" t="s">
        <v>1724</v>
      </c>
      <c r="C1756" s="67" t="s">
        <v>1722</v>
      </c>
      <c r="D1756" s="27">
        <v>46943</v>
      </c>
      <c r="E1756" s="16">
        <v>15957</v>
      </c>
      <c r="F1756" s="16">
        <v>10796</v>
      </c>
      <c r="G1756" s="16">
        <v>20190</v>
      </c>
      <c r="H1756" s="16">
        <v>21110</v>
      </c>
      <c r="I1756" s="16">
        <v>9125</v>
      </c>
      <c r="J1756" s="87">
        <v>212</v>
      </c>
      <c r="K1756" s="71">
        <v>77390</v>
      </c>
      <c r="L1756" s="71">
        <v>17735</v>
      </c>
      <c r="M1756" s="71">
        <v>95125</v>
      </c>
      <c r="N1756" s="73">
        <v>632744</v>
      </c>
    </row>
    <row r="1757" spans="1:14">
      <c r="A1757" s="11">
        <v>2800407</v>
      </c>
      <c r="B1757" s="12" t="s">
        <v>1725</v>
      </c>
      <c r="C1757" s="67" t="s">
        <v>1722</v>
      </c>
      <c r="D1757" s="27">
        <v>935</v>
      </c>
      <c r="E1757" s="16">
        <v>828</v>
      </c>
      <c r="F1757" s="16">
        <v>58</v>
      </c>
      <c r="G1757" s="16">
        <v>49</v>
      </c>
      <c r="H1757" s="16">
        <v>381</v>
      </c>
      <c r="I1757" s="16">
        <v>57</v>
      </c>
      <c r="J1757" s="87">
        <v>0</v>
      </c>
      <c r="K1757" s="71">
        <v>1373</v>
      </c>
      <c r="L1757" s="71">
        <v>359</v>
      </c>
      <c r="M1757" s="71">
        <v>1732</v>
      </c>
      <c r="N1757" s="73">
        <v>10574</v>
      </c>
    </row>
    <row r="1758" spans="1:14">
      <c r="A1758" s="11">
        <v>2800506</v>
      </c>
      <c r="B1758" s="12" t="s">
        <v>1100</v>
      </c>
      <c r="C1758" s="67" t="s">
        <v>1722</v>
      </c>
      <c r="D1758" s="27">
        <v>1169</v>
      </c>
      <c r="E1758" s="16">
        <v>970</v>
      </c>
      <c r="F1758" s="16">
        <v>111</v>
      </c>
      <c r="G1758" s="16">
        <v>88</v>
      </c>
      <c r="H1758" s="16">
        <v>389</v>
      </c>
      <c r="I1758" s="16">
        <v>56</v>
      </c>
      <c r="J1758" s="87">
        <v>1</v>
      </c>
      <c r="K1758" s="71">
        <v>1615</v>
      </c>
      <c r="L1758" s="71">
        <v>371</v>
      </c>
      <c r="M1758" s="71">
        <v>1986</v>
      </c>
      <c r="N1758" s="73">
        <v>18164</v>
      </c>
    </row>
    <row r="1759" spans="1:14">
      <c r="A1759" s="11">
        <v>2800605</v>
      </c>
      <c r="B1759" s="12" t="s">
        <v>1726</v>
      </c>
      <c r="C1759" s="67" t="s">
        <v>1722</v>
      </c>
      <c r="D1759" s="27">
        <v>765</v>
      </c>
      <c r="E1759" s="16">
        <v>467</v>
      </c>
      <c r="F1759" s="16">
        <v>140</v>
      </c>
      <c r="G1759" s="16">
        <v>158</v>
      </c>
      <c r="H1759" s="16">
        <v>371</v>
      </c>
      <c r="I1759" s="16">
        <v>106</v>
      </c>
      <c r="J1759" s="87">
        <v>1</v>
      </c>
      <c r="K1759" s="71">
        <v>1243</v>
      </c>
      <c r="L1759" s="71">
        <v>399</v>
      </c>
      <c r="M1759" s="71">
        <v>1642</v>
      </c>
      <c r="N1759" s="73">
        <v>28677</v>
      </c>
    </row>
    <row r="1760" spans="1:14">
      <c r="A1760" s="11">
        <v>2800670</v>
      </c>
      <c r="B1760" s="12" t="s">
        <v>1727</v>
      </c>
      <c r="C1760" s="67" t="s">
        <v>1722</v>
      </c>
      <c r="D1760" s="27">
        <v>3061</v>
      </c>
      <c r="E1760" s="16">
        <v>2717</v>
      </c>
      <c r="F1760" s="16">
        <v>220</v>
      </c>
      <c r="G1760" s="16">
        <v>124</v>
      </c>
      <c r="H1760" s="16">
        <v>1201</v>
      </c>
      <c r="I1760" s="16">
        <v>195</v>
      </c>
      <c r="J1760" s="87">
        <v>1</v>
      </c>
      <c r="K1760" s="71">
        <v>4458</v>
      </c>
      <c r="L1760" s="71">
        <v>978</v>
      </c>
      <c r="M1760" s="71">
        <v>5436</v>
      </c>
      <c r="N1760" s="73">
        <v>26750</v>
      </c>
    </row>
    <row r="1761" spans="1:14">
      <c r="A1761" s="11">
        <v>2800704</v>
      </c>
      <c r="B1761" s="12" t="s">
        <v>1728</v>
      </c>
      <c r="C1761" s="67" t="s">
        <v>1722</v>
      </c>
      <c r="D1761" s="27">
        <v>563</v>
      </c>
      <c r="E1761" s="16">
        <v>516</v>
      </c>
      <c r="F1761" s="16">
        <v>32</v>
      </c>
      <c r="G1761" s="16">
        <v>15</v>
      </c>
      <c r="H1761" s="16">
        <v>197</v>
      </c>
      <c r="I1761" s="16">
        <v>21</v>
      </c>
      <c r="J1761" s="87">
        <v>0</v>
      </c>
      <c r="K1761" s="71">
        <v>781</v>
      </c>
      <c r="L1761" s="71">
        <v>125</v>
      </c>
      <c r="M1761" s="71">
        <v>906</v>
      </c>
      <c r="N1761" s="73">
        <v>8218</v>
      </c>
    </row>
    <row r="1762" spans="1:14">
      <c r="A1762" s="11">
        <v>2801009</v>
      </c>
      <c r="B1762" s="12" t="s">
        <v>1729</v>
      </c>
      <c r="C1762" s="67" t="s">
        <v>1722</v>
      </c>
      <c r="D1762" s="27">
        <v>2156</v>
      </c>
      <c r="E1762" s="16">
        <v>1769</v>
      </c>
      <c r="F1762" s="16">
        <v>228</v>
      </c>
      <c r="G1762" s="16">
        <v>159</v>
      </c>
      <c r="H1762" s="16">
        <v>768</v>
      </c>
      <c r="I1762" s="16">
        <v>69</v>
      </c>
      <c r="J1762" s="87">
        <v>2</v>
      </c>
      <c r="K1762" s="71">
        <v>2995</v>
      </c>
      <c r="L1762" s="71">
        <v>606</v>
      </c>
      <c r="M1762" s="71">
        <v>3601</v>
      </c>
      <c r="N1762" s="73">
        <v>17858</v>
      </c>
    </row>
    <row r="1763" spans="1:14">
      <c r="A1763" s="11">
        <v>2801108</v>
      </c>
      <c r="B1763" s="12" t="s">
        <v>1730</v>
      </c>
      <c r="C1763" s="67" t="s">
        <v>1722</v>
      </c>
      <c r="D1763" s="27">
        <v>428</v>
      </c>
      <c r="E1763" s="16">
        <v>386</v>
      </c>
      <c r="F1763" s="16">
        <v>29</v>
      </c>
      <c r="G1763" s="16">
        <v>13</v>
      </c>
      <c r="H1763" s="16">
        <v>120</v>
      </c>
      <c r="I1763" s="16">
        <v>25</v>
      </c>
      <c r="J1763" s="87">
        <v>0</v>
      </c>
      <c r="K1763" s="71">
        <v>573</v>
      </c>
      <c r="L1763" s="71">
        <v>75</v>
      </c>
      <c r="M1763" s="71">
        <v>648</v>
      </c>
      <c r="N1763" s="73">
        <v>4057</v>
      </c>
    </row>
    <row r="1764" spans="1:14">
      <c r="A1764" s="11">
        <v>2801207</v>
      </c>
      <c r="B1764" s="12" t="s">
        <v>1731</v>
      </c>
      <c r="C1764" s="67" t="s">
        <v>1722</v>
      </c>
      <c r="D1764" s="27">
        <v>2235</v>
      </c>
      <c r="E1764" s="16">
        <v>1992</v>
      </c>
      <c r="F1764" s="16">
        <v>161</v>
      </c>
      <c r="G1764" s="16">
        <v>82</v>
      </c>
      <c r="H1764" s="16">
        <v>827</v>
      </c>
      <c r="I1764" s="16">
        <v>135</v>
      </c>
      <c r="J1764" s="87">
        <v>2</v>
      </c>
      <c r="K1764" s="71">
        <v>3199</v>
      </c>
      <c r="L1764" s="71">
        <v>552</v>
      </c>
      <c r="M1764" s="71">
        <v>3751</v>
      </c>
      <c r="N1764" s="73">
        <v>28279</v>
      </c>
    </row>
    <row r="1765" spans="1:14">
      <c r="A1765" s="11">
        <v>2801306</v>
      </c>
      <c r="B1765" s="12" t="s">
        <v>1640</v>
      </c>
      <c r="C1765" s="67" t="s">
        <v>1722</v>
      </c>
      <c r="D1765" s="27">
        <v>2456</v>
      </c>
      <c r="E1765" s="16">
        <v>1866</v>
      </c>
      <c r="F1765" s="16">
        <v>286</v>
      </c>
      <c r="G1765" s="16">
        <v>304</v>
      </c>
      <c r="H1765" s="16">
        <v>1068</v>
      </c>
      <c r="I1765" s="16">
        <v>169</v>
      </c>
      <c r="J1765" s="87">
        <v>3</v>
      </c>
      <c r="K1765" s="71">
        <v>3696</v>
      </c>
      <c r="L1765" s="71">
        <v>1197</v>
      </c>
      <c r="M1765" s="71">
        <v>4893</v>
      </c>
      <c r="N1765" s="73">
        <v>33374</v>
      </c>
    </row>
    <row r="1766" spans="1:14">
      <c r="A1766" s="11">
        <v>2801405</v>
      </c>
      <c r="B1766" s="12" t="s">
        <v>1732</v>
      </c>
      <c r="C1766" s="67" t="s">
        <v>1722</v>
      </c>
      <c r="D1766" s="27">
        <v>2820</v>
      </c>
      <c r="E1766" s="16">
        <v>2584</v>
      </c>
      <c r="F1766" s="16">
        <v>154</v>
      </c>
      <c r="G1766" s="16">
        <v>82</v>
      </c>
      <c r="H1766" s="16">
        <v>879</v>
      </c>
      <c r="I1766" s="16">
        <v>138</v>
      </c>
      <c r="J1766" s="87">
        <v>0</v>
      </c>
      <c r="K1766" s="71">
        <v>3837</v>
      </c>
      <c r="L1766" s="71">
        <v>471</v>
      </c>
      <c r="M1766" s="71">
        <v>4308</v>
      </c>
      <c r="N1766" s="73">
        <v>21484</v>
      </c>
    </row>
    <row r="1767" spans="1:14">
      <c r="A1767" s="11">
        <v>2801504</v>
      </c>
      <c r="B1767" s="12" t="s">
        <v>1733</v>
      </c>
      <c r="C1767" s="67" t="s">
        <v>1722</v>
      </c>
      <c r="D1767" s="27">
        <v>570</v>
      </c>
      <c r="E1767" s="16">
        <v>290</v>
      </c>
      <c r="F1767" s="16">
        <v>118</v>
      </c>
      <c r="G1767" s="16">
        <v>162</v>
      </c>
      <c r="H1767" s="16">
        <v>315</v>
      </c>
      <c r="I1767" s="16">
        <v>67</v>
      </c>
      <c r="J1767" s="87">
        <v>2</v>
      </c>
      <c r="K1767" s="71">
        <v>954</v>
      </c>
      <c r="L1767" s="71">
        <v>279</v>
      </c>
      <c r="M1767" s="71">
        <v>1233</v>
      </c>
      <c r="N1767" s="73">
        <v>15622</v>
      </c>
    </row>
    <row r="1768" spans="1:14">
      <c r="A1768" s="11">
        <v>2801603</v>
      </c>
      <c r="B1768" s="12" t="s">
        <v>1734</v>
      </c>
      <c r="C1768" s="67" t="s">
        <v>1722</v>
      </c>
      <c r="D1768" s="27">
        <v>230</v>
      </c>
      <c r="E1768" s="16">
        <v>188</v>
      </c>
      <c r="F1768" s="16">
        <v>32</v>
      </c>
      <c r="G1768" s="16">
        <v>10</v>
      </c>
      <c r="H1768" s="16">
        <v>87</v>
      </c>
      <c r="I1768" s="16">
        <v>24</v>
      </c>
      <c r="J1768" s="87">
        <v>0</v>
      </c>
      <c r="K1768" s="71">
        <v>341</v>
      </c>
      <c r="L1768" s="71">
        <v>110</v>
      </c>
      <c r="M1768" s="71">
        <v>451</v>
      </c>
      <c r="N1768" s="73">
        <v>5890</v>
      </c>
    </row>
    <row r="1769" spans="1:14">
      <c r="A1769" s="11">
        <v>2801702</v>
      </c>
      <c r="B1769" s="12" t="s">
        <v>1735</v>
      </c>
      <c r="C1769" s="67" t="s">
        <v>1722</v>
      </c>
      <c r="D1769" s="27">
        <v>1054</v>
      </c>
      <c r="E1769" s="16">
        <v>933</v>
      </c>
      <c r="F1769" s="16">
        <v>87</v>
      </c>
      <c r="G1769" s="16">
        <v>34</v>
      </c>
      <c r="H1769" s="16">
        <v>447</v>
      </c>
      <c r="I1769" s="16">
        <v>115</v>
      </c>
      <c r="J1769" s="87">
        <v>0</v>
      </c>
      <c r="K1769" s="71">
        <v>1616</v>
      </c>
      <c r="L1769" s="71">
        <v>566</v>
      </c>
      <c r="M1769" s="71">
        <v>2182</v>
      </c>
      <c r="N1769" s="73">
        <v>17911</v>
      </c>
    </row>
    <row r="1770" spans="1:14">
      <c r="A1770" s="11">
        <v>2801900</v>
      </c>
      <c r="B1770" s="12" t="s">
        <v>1736</v>
      </c>
      <c r="C1770" s="67" t="s">
        <v>1722</v>
      </c>
      <c r="D1770" s="27">
        <v>57</v>
      </c>
      <c r="E1770" s="16">
        <v>50</v>
      </c>
      <c r="F1770" s="16">
        <v>3</v>
      </c>
      <c r="G1770" s="16">
        <v>4</v>
      </c>
      <c r="H1770" s="16">
        <v>26</v>
      </c>
      <c r="I1770" s="16">
        <v>6</v>
      </c>
      <c r="J1770" s="87">
        <v>0</v>
      </c>
      <c r="K1770" s="71">
        <v>89</v>
      </c>
      <c r="L1770" s="71">
        <v>29</v>
      </c>
      <c r="M1770" s="71">
        <v>118</v>
      </c>
      <c r="N1770" s="73">
        <v>3985</v>
      </c>
    </row>
    <row r="1771" spans="1:14">
      <c r="A1771" s="11">
        <v>2802007</v>
      </c>
      <c r="B1771" s="12" t="s">
        <v>1737</v>
      </c>
      <c r="C1771" s="67" t="s">
        <v>1722</v>
      </c>
      <c r="D1771" s="27">
        <v>106</v>
      </c>
      <c r="E1771" s="16">
        <v>81</v>
      </c>
      <c r="F1771" s="16">
        <v>5</v>
      </c>
      <c r="G1771" s="16">
        <v>20</v>
      </c>
      <c r="H1771" s="16">
        <v>38</v>
      </c>
      <c r="I1771" s="16">
        <v>8</v>
      </c>
      <c r="J1771" s="87">
        <v>1</v>
      </c>
      <c r="K1771" s="71">
        <v>153</v>
      </c>
      <c r="L1771" s="71">
        <v>51</v>
      </c>
      <c r="M1771" s="71">
        <v>204</v>
      </c>
      <c r="N1771" s="73">
        <v>4890</v>
      </c>
    </row>
    <row r="1772" spans="1:14">
      <c r="A1772" s="11">
        <v>2802106</v>
      </c>
      <c r="B1772" s="12" t="s">
        <v>1738</v>
      </c>
      <c r="C1772" s="67" t="s">
        <v>1722</v>
      </c>
      <c r="D1772" s="27">
        <v>7974</v>
      </c>
      <c r="E1772" s="16">
        <v>4889</v>
      </c>
      <c r="F1772" s="16">
        <v>1357</v>
      </c>
      <c r="G1772" s="16">
        <v>1728</v>
      </c>
      <c r="H1772" s="16">
        <v>3446</v>
      </c>
      <c r="I1772" s="16">
        <v>1213</v>
      </c>
      <c r="J1772" s="87">
        <v>11</v>
      </c>
      <c r="K1772" s="71">
        <v>12644</v>
      </c>
      <c r="L1772" s="71">
        <v>2650</v>
      </c>
      <c r="M1772" s="71">
        <v>15294</v>
      </c>
      <c r="N1772" s="73">
        <v>68405</v>
      </c>
    </row>
    <row r="1773" spans="1:14">
      <c r="A1773" s="11">
        <v>2802205</v>
      </c>
      <c r="B1773" s="12" t="s">
        <v>1510</v>
      </c>
      <c r="C1773" s="67" t="s">
        <v>1722</v>
      </c>
      <c r="D1773" s="27">
        <v>146</v>
      </c>
      <c r="E1773" s="16">
        <v>137</v>
      </c>
      <c r="F1773" s="16">
        <v>6</v>
      </c>
      <c r="G1773" s="16">
        <v>3</v>
      </c>
      <c r="H1773" s="16">
        <v>49</v>
      </c>
      <c r="I1773" s="16">
        <v>17</v>
      </c>
      <c r="J1773" s="87">
        <v>0</v>
      </c>
      <c r="K1773" s="71">
        <v>212</v>
      </c>
      <c r="L1773" s="71">
        <v>40</v>
      </c>
      <c r="M1773" s="71">
        <v>252</v>
      </c>
      <c r="N1773" s="73">
        <v>5573</v>
      </c>
    </row>
    <row r="1774" spans="1:14">
      <c r="A1774" s="11">
        <v>2802304</v>
      </c>
      <c r="B1774" s="12" t="s">
        <v>1739</v>
      </c>
      <c r="C1774" s="67" t="s">
        <v>1722</v>
      </c>
      <c r="D1774" s="27">
        <v>1781</v>
      </c>
      <c r="E1774" s="16">
        <v>1564</v>
      </c>
      <c r="F1774" s="16">
        <v>112</v>
      </c>
      <c r="G1774" s="16">
        <v>105</v>
      </c>
      <c r="H1774" s="16">
        <v>595</v>
      </c>
      <c r="I1774" s="16">
        <v>78</v>
      </c>
      <c r="J1774" s="87">
        <v>1</v>
      </c>
      <c r="K1774" s="71">
        <v>2455</v>
      </c>
      <c r="L1774" s="71">
        <v>280</v>
      </c>
      <c r="M1774" s="71">
        <v>2735</v>
      </c>
      <c r="N1774" s="73">
        <v>15047</v>
      </c>
    </row>
    <row r="1775" spans="1:14">
      <c r="A1775" s="11">
        <v>2802403</v>
      </c>
      <c r="B1775" s="12" t="s">
        <v>1740</v>
      </c>
      <c r="C1775" s="67" t="s">
        <v>1722</v>
      </c>
      <c r="D1775" s="27">
        <v>1142</v>
      </c>
      <c r="E1775" s="16">
        <v>1054</v>
      </c>
      <c r="F1775" s="16">
        <v>62</v>
      </c>
      <c r="G1775" s="16">
        <v>26</v>
      </c>
      <c r="H1775" s="16">
        <v>306</v>
      </c>
      <c r="I1775" s="16">
        <v>77</v>
      </c>
      <c r="J1775" s="87">
        <v>0</v>
      </c>
      <c r="K1775" s="71">
        <v>1525</v>
      </c>
      <c r="L1775" s="71">
        <v>165</v>
      </c>
      <c r="M1775" s="71">
        <v>1690</v>
      </c>
      <c r="N1775" s="73">
        <v>11724</v>
      </c>
    </row>
    <row r="1776" spans="1:14">
      <c r="A1776" s="11">
        <v>2802502</v>
      </c>
      <c r="B1776" s="12" t="s">
        <v>1741</v>
      </c>
      <c r="C1776" s="67" t="s">
        <v>1722</v>
      </c>
      <c r="D1776" s="27">
        <v>20</v>
      </c>
      <c r="E1776" s="16">
        <v>16</v>
      </c>
      <c r="F1776" s="16">
        <v>2</v>
      </c>
      <c r="G1776" s="16">
        <v>2</v>
      </c>
      <c r="H1776" s="16">
        <v>9</v>
      </c>
      <c r="I1776" s="16">
        <v>2</v>
      </c>
      <c r="J1776" s="87">
        <v>0</v>
      </c>
      <c r="K1776" s="71">
        <v>31</v>
      </c>
      <c r="L1776" s="71">
        <v>27</v>
      </c>
      <c r="M1776" s="71">
        <v>58</v>
      </c>
      <c r="N1776" s="73">
        <v>3231</v>
      </c>
    </row>
    <row r="1777" spans="1:14">
      <c r="A1777" s="11">
        <v>2802601</v>
      </c>
      <c r="B1777" s="12" t="s">
        <v>1742</v>
      </c>
      <c r="C1777" s="67" t="s">
        <v>1722</v>
      </c>
      <c r="D1777" s="27">
        <v>342</v>
      </c>
      <c r="E1777" s="16">
        <v>328</v>
      </c>
      <c r="F1777" s="16">
        <v>12</v>
      </c>
      <c r="G1777" s="16">
        <v>2</v>
      </c>
      <c r="H1777" s="16">
        <v>89</v>
      </c>
      <c r="I1777" s="16">
        <v>18</v>
      </c>
      <c r="J1777" s="87">
        <v>0</v>
      </c>
      <c r="K1777" s="71">
        <v>449</v>
      </c>
      <c r="L1777" s="71">
        <v>74</v>
      </c>
      <c r="M1777" s="71">
        <v>523</v>
      </c>
      <c r="N1777" s="73">
        <v>5848</v>
      </c>
    </row>
    <row r="1778" spans="1:14">
      <c r="A1778" s="11">
        <v>2802700</v>
      </c>
      <c r="B1778" s="12" t="s">
        <v>1743</v>
      </c>
      <c r="C1778" s="67" t="s">
        <v>1722</v>
      </c>
      <c r="D1778" s="27">
        <v>763</v>
      </c>
      <c r="E1778" s="16">
        <v>707</v>
      </c>
      <c r="F1778" s="16">
        <v>42</v>
      </c>
      <c r="G1778" s="16">
        <v>14</v>
      </c>
      <c r="H1778" s="16">
        <v>261</v>
      </c>
      <c r="I1778" s="16">
        <v>43</v>
      </c>
      <c r="J1778" s="87">
        <v>0</v>
      </c>
      <c r="K1778" s="71">
        <v>1067</v>
      </c>
      <c r="L1778" s="71">
        <v>169</v>
      </c>
      <c r="M1778" s="71">
        <v>1236</v>
      </c>
      <c r="N1778" s="73">
        <v>8597</v>
      </c>
    </row>
    <row r="1779" spans="1:14">
      <c r="A1779" s="11">
        <v>2802809</v>
      </c>
      <c r="B1779" s="12" t="s">
        <v>1744</v>
      </c>
      <c r="C1779" s="67" t="s">
        <v>1722</v>
      </c>
      <c r="D1779" s="27">
        <v>502</v>
      </c>
      <c r="E1779" s="16">
        <v>408</v>
      </c>
      <c r="F1779" s="16">
        <v>76</v>
      </c>
      <c r="G1779" s="16">
        <v>18</v>
      </c>
      <c r="H1779" s="16">
        <v>190</v>
      </c>
      <c r="I1779" s="16">
        <v>78</v>
      </c>
      <c r="J1779" s="87">
        <v>0</v>
      </c>
      <c r="K1779" s="71">
        <v>770</v>
      </c>
      <c r="L1779" s="71">
        <v>186</v>
      </c>
      <c r="M1779" s="71">
        <v>956</v>
      </c>
      <c r="N1779" s="73">
        <v>17385</v>
      </c>
    </row>
    <row r="1780" spans="1:14">
      <c r="A1780" s="11">
        <v>2802908</v>
      </c>
      <c r="B1780" s="12" t="s">
        <v>1336</v>
      </c>
      <c r="C1780" s="67" t="s">
        <v>1722</v>
      </c>
      <c r="D1780" s="27">
        <v>9365</v>
      </c>
      <c r="E1780" s="16">
        <v>7483</v>
      </c>
      <c r="F1780" s="16">
        <v>973</v>
      </c>
      <c r="G1780" s="16">
        <v>909</v>
      </c>
      <c r="H1780" s="16">
        <v>3690</v>
      </c>
      <c r="I1780" s="16">
        <v>932</v>
      </c>
      <c r="J1780" s="87">
        <v>6</v>
      </c>
      <c r="K1780" s="71">
        <v>13993</v>
      </c>
      <c r="L1780" s="71">
        <v>2914</v>
      </c>
      <c r="M1780" s="71">
        <v>16907</v>
      </c>
      <c r="N1780" s="73">
        <v>93572</v>
      </c>
    </row>
    <row r="1781" spans="1:14">
      <c r="A1781" s="11">
        <v>2803005</v>
      </c>
      <c r="B1781" s="12" t="s">
        <v>1745</v>
      </c>
      <c r="C1781" s="67" t="s">
        <v>1722</v>
      </c>
      <c r="D1781" s="27">
        <v>4278</v>
      </c>
      <c r="E1781" s="16">
        <v>3793</v>
      </c>
      <c r="F1781" s="16">
        <v>354</v>
      </c>
      <c r="G1781" s="16">
        <v>131</v>
      </c>
      <c r="H1781" s="16">
        <v>1506</v>
      </c>
      <c r="I1781" s="16">
        <v>281</v>
      </c>
      <c r="J1781" s="87">
        <v>9</v>
      </c>
      <c r="K1781" s="71">
        <v>6074</v>
      </c>
      <c r="L1781" s="71">
        <v>1027</v>
      </c>
      <c r="M1781" s="71">
        <v>7101</v>
      </c>
      <c r="N1781" s="73">
        <v>41404</v>
      </c>
    </row>
    <row r="1782" spans="1:14">
      <c r="A1782" s="11">
        <v>2803104</v>
      </c>
      <c r="B1782" s="12" t="s">
        <v>1746</v>
      </c>
      <c r="C1782" s="67" t="s">
        <v>1722</v>
      </c>
      <c r="D1782" s="27">
        <v>587</v>
      </c>
      <c r="E1782" s="16">
        <v>525</v>
      </c>
      <c r="F1782" s="16">
        <v>40</v>
      </c>
      <c r="G1782" s="16">
        <v>22</v>
      </c>
      <c r="H1782" s="16">
        <v>164</v>
      </c>
      <c r="I1782" s="16">
        <v>8</v>
      </c>
      <c r="J1782" s="87">
        <v>0</v>
      </c>
      <c r="K1782" s="71">
        <v>759</v>
      </c>
      <c r="L1782" s="71">
        <v>111</v>
      </c>
      <c r="M1782" s="71">
        <v>870</v>
      </c>
      <c r="N1782" s="73">
        <v>5017</v>
      </c>
    </row>
    <row r="1783" spans="1:14">
      <c r="A1783" s="11">
        <v>2803203</v>
      </c>
      <c r="B1783" s="12" t="s">
        <v>1747</v>
      </c>
      <c r="C1783" s="67" t="s">
        <v>1722</v>
      </c>
      <c r="D1783" s="27">
        <v>1810</v>
      </c>
      <c r="E1783" s="16">
        <v>1396</v>
      </c>
      <c r="F1783" s="16">
        <v>215</v>
      </c>
      <c r="G1783" s="16">
        <v>199</v>
      </c>
      <c r="H1783" s="16">
        <v>619</v>
      </c>
      <c r="I1783" s="16">
        <v>140</v>
      </c>
      <c r="J1783" s="87">
        <v>2</v>
      </c>
      <c r="K1783" s="71">
        <v>2571</v>
      </c>
      <c r="L1783" s="71">
        <v>615</v>
      </c>
      <c r="M1783" s="71">
        <v>3186</v>
      </c>
      <c r="N1783" s="73">
        <v>33317</v>
      </c>
    </row>
    <row r="1784" spans="1:14">
      <c r="A1784" s="11">
        <v>2803302</v>
      </c>
      <c r="B1784" s="12" t="s">
        <v>1748</v>
      </c>
      <c r="C1784" s="67" t="s">
        <v>1722</v>
      </c>
      <c r="D1784" s="27">
        <v>1479</v>
      </c>
      <c r="E1784" s="16">
        <v>1235</v>
      </c>
      <c r="F1784" s="16">
        <v>120</v>
      </c>
      <c r="G1784" s="16">
        <v>124</v>
      </c>
      <c r="H1784" s="16">
        <v>534</v>
      </c>
      <c r="I1784" s="16">
        <v>62</v>
      </c>
      <c r="J1784" s="87">
        <v>1</v>
      </c>
      <c r="K1784" s="71">
        <v>2076</v>
      </c>
      <c r="L1784" s="71">
        <v>366</v>
      </c>
      <c r="M1784" s="71">
        <v>2442</v>
      </c>
      <c r="N1784" s="73">
        <v>18288</v>
      </c>
    </row>
    <row r="1785" spans="1:14">
      <c r="A1785" s="11">
        <v>2803401</v>
      </c>
      <c r="B1785" s="12" t="s">
        <v>1749</v>
      </c>
      <c r="C1785" s="67" t="s">
        <v>1722</v>
      </c>
      <c r="D1785" s="27">
        <v>1141</v>
      </c>
      <c r="E1785" s="16">
        <v>1004</v>
      </c>
      <c r="F1785" s="16">
        <v>103</v>
      </c>
      <c r="G1785" s="16">
        <v>34</v>
      </c>
      <c r="H1785" s="16">
        <v>388</v>
      </c>
      <c r="I1785" s="16">
        <v>62</v>
      </c>
      <c r="J1785" s="87">
        <v>1</v>
      </c>
      <c r="K1785" s="71">
        <v>1592</v>
      </c>
      <c r="L1785" s="71">
        <v>357</v>
      </c>
      <c r="M1785" s="71">
        <v>1949</v>
      </c>
      <c r="N1785" s="73">
        <v>13245</v>
      </c>
    </row>
    <row r="1786" spans="1:14">
      <c r="A1786" s="11">
        <v>2803500</v>
      </c>
      <c r="B1786" s="12" t="s">
        <v>1750</v>
      </c>
      <c r="C1786" s="67" t="s">
        <v>1722</v>
      </c>
      <c r="D1786" s="27">
        <v>11456</v>
      </c>
      <c r="E1786" s="16">
        <v>9445</v>
      </c>
      <c r="F1786" s="16">
        <v>1153</v>
      </c>
      <c r="G1786" s="16">
        <v>858</v>
      </c>
      <c r="H1786" s="16">
        <v>4341</v>
      </c>
      <c r="I1786" s="16">
        <v>1292</v>
      </c>
      <c r="J1786" s="87">
        <v>2</v>
      </c>
      <c r="K1786" s="71">
        <v>17091</v>
      </c>
      <c r="L1786" s="71">
        <v>3218</v>
      </c>
      <c r="M1786" s="71">
        <v>20309</v>
      </c>
      <c r="N1786" s="73">
        <v>102257</v>
      </c>
    </row>
    <row r="1787" spans="1:14">
      <c r="A1787" s="11">
        <v>2803609</v>
      </c>
      <c r="B1787" s="12" t="s">
        <v>1751</v>
      </c>
      <c r="C1787" s="67" t="s">
        <v>1722</v>
      </c>
      <c r="D1787" s="27">
        <v>1047</v>
      </c>
      <c r="E1787" s="16">
        <v>478</v>
      </c>
      <c r="F1787" s="16">
        <v>226</v>
      </c>
      <c r="G1787" s="16">
        <v>343</v>
      </c>
      <c r="H1787" s="16">
        <v>568</v>
      </c>
      <c r="I1787" s="16">
        <v>118</v>
      </c>
      <c r="J1787" s="87">
        <v>1</v>
      </c>
      <c r="K1787" s="71">
        <v>1734</v>
      </c>
      <c r="L1787" s="71">
        <v>476</v>
      </c>
      <c r="M1787" s="71">
        <v>2210</v>
      </c>
      <c r="N1787" s="73">
        <v>29130</v>
      </c>
    </row>
    <row r="1788" spans="1:14">
      <c r="A1788" s="11">
        <v>2803708</v>
      </c>
      <c r="B1788" s="12" t="s">
        <v>1752</v>
      </c>
      <c r="C1788" s="67" t="s">
        <v>1722</v>
      </c>
      <c r="D1788" s="27">
        <v>822</v>
      </c>
      <c r="E1788" s="16">
        <v>693</v>
      </c>
      <c r="F1788" s="16">
        <v>57</v>
      </c>
      <c r="G1788" s="16">
        <v>72</v>
      </c>
      <c r="H1788" s="16">
        <v>249</v>
      </c>
      <c r="I1788" s="16">
        <v>35</v>
      </c>
      <c r="J1788" s="87">
        <v>0</v>
      </c>
      <c r="K1788" s="71">
        <v>1106</v>
      </c>
      <c r="L1788" s="71">
        <v>101</v>
      </c>
      <c r="M1788" s="71">
        <v>1207</v>
      </c>
      <c r="N1788" s="73">
        <v>6824</v>
      </c>
    </row>
    <row r="1789" spans="1:14">
      <c r="A1789" s="11">
        <v>2803807</v>
      </c>
      <c r="B1789" s="12" t="s">
        <v>1753</v>
      </c>
      <c r="C1789" s="67" t="s">
        <v>1722</v>
      </c>
      <c r="D1789" s="27">
        <v>54</v>
      </c>
      <c r="E1789" s="16">
        <v>44</v>
      </c>
      <c r="F1789" s="16">
        <v>9</v>
      </c>
      <c r="G1789" s="16">
        <v>1</v>
      </c>
      <c r="H1789" s="16">
        <v>30</v>
      </c>
      <c r="I1789" s="16">
        <v>4</v>
      </c>
      <c r="J1789" s="87">
        <v>0</v>
      </c>
      <c r="K1789" s="71">
        <v>88</v>
      </c>
      <c r="L1789" s="71">
        <v>53</v>
      </c>
      <c r="M1789" s="71">
        <v>141</v>
      </c>
      <c r="N1789" s="73">
        <v>3653</v>
      </c>
    </row>
    <row r="1790" spans="1:14">
      <c r="A1790" s="11">
        <v>2803906</v>
      </c>
      <c r="B1790" s="12" t="s">
        <v>1754</v>
      </c>
      <c r="C1790" s="67" t="s">
        <v>1722</v>
      </c>
      <c r="D1790" s="27">
        <v>1245</v>
      </c>
      <c r="E1790" s="16">
        <v>1115</v>
      </c>
      <c r="F1790" s="16">
        <v>73</v>
      </c>
      <c r="G1790" s="16">
        <v>57</v>
      </c>
      <c r="H1790" s="16">
        <v>396</v>
      </c>
      <c r="I1790" s="16">
        <v>61</v>
      </c>
      <c r="J1790" s="87">
        <v>0</v>
      </c>
      <c r="K1790" s="71">
        <v>1702</v>
      </c>
      <c r="L1790" s="71">
        <v>188</v>
      </c>
      <c r="M1790" s="71">
        <v>1890</v>
      </c>
      <c r="N1790" s="73">
        <v>12598</v>
      </c>
    </row>
    <row r="1791" spans="1:14">
      <c r="A1791" s="11">
        <v>2804003</v>
      </c>
      <c r="B1791" s="12" t="s">
        <v>1755</v>
      </c>
      <c r="C1791" s="67" t="s">
        <v>1722</v>
      </c>
      <c r="D1791" s="27">
        <v>1103</v>
      </c>
      <c r="E1791" s="16">
        <v>683</v>
      </c>
      <c r="F1791" s="16">
        <v>151</v>
      </c>
      <c r="G1791" s="16">
        <v>269</v>
      </c>
      <c r="H1791" s="16">
        <v>539</v>
      </c>
      <c r="I1791" s="16">
        <v>61</v>
      </c>
      <c r="J1791" s="87">
        <v>1</v>
      </c>
      <c r="K1791" s="71">
        <v>1704</v>
      </c>
      <c r="L1791" s="71">
        <v>294</v>
      </c>
      <c r="M1791" s="71">
        <v>1998</v>
      </c>
      <c r="N1791" s="73">
        <v>17151</v>
      </c>
    </row>
    <row r="1792" spans="1:14">
      <c r="A1792" s="11">
        <v>2804102</v>
      </c>
      <c r="B1792" s="12" t="s">
        <v>1756</v>
      </c>
      <c r="C1792" s="67" t="s">
        <v>1722</v>
      </c>
      <c r="D1792" s="27">
        <v>1784</v>
      </c>
      <c r="E1792" s="16">
        <v>1614</v>
      </c>
      <c r="F1792" s="16">
        <v>111</v>
      </c>
      <c r="G1792" s="16">
        <v>59</v>
      </c>
      <c r="H1792" s="16">
        <v>506</v>
      </c>
      <c r="I1792" s="16">
        <v>56</v>
      </c>
      <c r="J1792" s="87">
        <v>1</v>
      </c>
      <c r="K1792" s="71">
        <v>2347</v>
      </c>
      <c r="L1792" s="71">
        <v>283</v>
      </c>
      <c r="M1792" s="71">
        <v>2630</v>
      </c>
      <c r="N1792" s="73">
        <v>11395</v>
      </c>
    </row>
    <row r="1793" spans="1:14">
      <c r="A1793" s="11">
        <v>2804201</v>
      </c>
      <c r="B1793" s="12" t="s">
        <v>1757</v>
      </c>
      <c r="C1793" s="67" t="s">
        <v>1722</v>
      </c>
      <c r="D1793" s="27">
        <v>1251</v>
      </c>
      <c r="E1793" s="16">
        <v>1171</v>
      </c>
      <c r="F1793" s="16">
        <v>53</v>
      </c>
      <c r="G1793" s="16">
        <v>27</v>
      </c>
      <c r="H1793" s="16">
        <v>443</v>
      </c>
      <c r="I1793" s="16">
        <v>75</v>
      </c>
      <c r="J1793" s="87">
        <v>1</v>
      </c>
      <c r="K1793" s="71">
        <v>1770</v>
      </c>
      <c r="L1793" s="71">
        <v>175</v>
      </c>
      <c r="M1793" s="71">
        <v>1945</v>
      </c>
      <c r="N1793" s="73">
        <v>14853</v>
      </c>
    </row>
    <row r="1794" spans="1:14">
      <c r="A1794" s="11">
        <v>2804300</v>
      </c>
      <c r="B1794" s="12" t="s">
        <v>1758</v>
      </c>
      <c r="C1794" s="67" t="s">
        <v>1722</v>
      </c>
      <c r="D1794" s="27">
        <v>251</v>
      </c>
      <c r="E1794" s="16">
        <v>195</v>
      </c>
      <c r="F1794" s="16">
        <v>39</v>
      </c>
      <c r="G1794" s="16">
        <v>17</v>
      </c>
      <c r="H1794" s="16">
        <v>87</v>
      </c>
      <c r="I1794" s="16">
        <v>31</v>
      </c>
      <c r="J1794" s="87">
        <v>0</v>
      </c>
      <c r="K1794" s="71">
        <v>369</v>
      </c>
      <c r="L1794" s="71">
        <v>90</v>
      </c>
      <c r="M1794" s="71">
        <v>459</v>
      </c>
      <c r="N1794" s="73">
        <v>7642</v>
      </c>
    </row>
    <row r="1795" spans="1:14">
      <c r="A1795" s="11">
        <v>2804409</v>
      </c>
      <c r="B1795" s="12" t="s">
        <v>1759</v>
      </c>
      <c r="C1795" s="67" t="s">
        <v>1722</v>
      </c>
      <c r="D1795" s="27">
        <v>2605</v>
      </c>
      <c r="E1795" s="16">
        <v>1611</v>
      </c>
      <c r="F1795" s="16">
        <v>527</v>
      </c>
      <c r="G1795" s="16">
        <v>467</v>
      </c>
      <c r="H1795" s="16">
        <v>909</v>
      </c>
      <c r="I1795" s="16">
        <v>317</v>
      </c>
      <c r="J1795" s="87">
        <v>0</v>
      </c>
      <c r="K1795" s="71">
        <v>3831</v>
      </c>
      <c r="L1795" s="71">
        <v>621</v>
      </c>
      <c r="M1795" s="71">
        <v>4452</v>
      </c>
      <c r="N1795" s="73">
        <v>18958</v>
      </c>
    </row>
    <row r="1796" spans="1:14">
      <c r="A1796" s="11">
        <v>2804458</v>
      </c>
      <c r="B1796" s="12" t="s">
        <v>1760</v>
      </c>
      <c r="C1796" s="67" t="s">
        <v>1722</v>
      </c>
      <c r="D1796" s="27">
        <v>1142</v>
      </c>
      <c r="E1796" s="16">
        <v>1062</v>
      </c>
      <c r="F1796" s="16">
        <v>48</v>
      </c>
      <c r="G1796" s="16">
        <v>32</v>
      </c>
      <c r="H1796" s="16">
        <v>312</v>
      </c>
      <c r="I1796" s="16">
        <v>37</v>
      </c>
      <c r="J1796" s="87">
        <v>1</v>
      </c>
      <c r="K1796" s="71">
        <v>1492</v>
      </c>
      <c r="L1796" s="71">
        <v>120</v>
      </c>
      <c r="M1796" s="71">
        <v>1612</v>
      </c>
      <c r="N1796" s="73">
        <v>8830</v>
      </c>
    </row>
    <row r="1797" spans="1:14">
      <c r="A1797" s="11">
        <v>2804508</v>
      </c>
      <c r="B1797" s="12" t="s">
        <v>1761</v>
      </c>
      <c r="C1797" s="67" t="s">
        <v>1722</v>
      </c>
      <c r="D1797" s="27">
        <v>5053</v>
      </c>
      <c r="E1797" s="16">
        <v>4536</v>
      </c>
      <c r="F1797" s="16">
        <v>328</v>
      </c>
      <c r="G1797" s="16">
        <v>189</v>
      </c>
      <c r="H1797" s="16">
        <v>1695</v>
      </c>
      <c r="I1797" s="16">
        <v>427</v>
      </c>
      <c r="J1797" s="87">
        <v>9</v>
      </c>
      <c r="K1797" s="71">
        <v>7184</v>
      </c>
      <c r="L1797" s="71">
        <v>857</v>
      </c>
      <c r="M1797" s="71">
        <v>8041</v>
      </c>
      <c r="N1797" s="73">
        <v>35726</v>
      </c>
    </row>
    <row r="1798" spans="1:14">
      <c r="A1798" s="11">
        <v>2804607</v>
      </c>
      <c r="B1798" s="12" t="s">
        <v>1762</v>
      </c>
      <c r="C1798" s="67" t="s">
        <v>1722</v>
      </c>
      <c r="D1798" s="27">
        <v>3177</v>
      </c>
      <c r="E1798" s="16">
        <v>2733</v>
      </c>
      <c r="F1798" s="16">
        <v>222</v>
      </c>
      <c r="G1798" s="16">
        <v>222</v>
      </c>
      <c r="H1798" s="16">
        <v>1213</v>
      </c>
      <c r="I1798" s="16">
        <v>166</v>
      </c>
      <c r="J1798" s="87">
        <v>1</v>
      </c>
      <c r="K1798" s="71">
        <v>4557</v>
      </c>
      <c r="L1798" s="71">
        <v>714</v>
      </c>
      <c r="M1798" s="71">
        <v>5271</v>
      </c>
      <c r="N1798" s="73">
        <v>26240</v>
      </c>
    </row>
    <row r="1799" spans="1:14">
      <c r="A1799" s="11">
        <v>2804706</v>
      </c>
      <c r="B1799" s="12" t="s">
        <v>1763</v>
      </c>
      <c r="C1799" s="67" t="s">
        <v>1722</v>
      </c>
      <c r="D1799" s="27">
        <v>868</v>
      </c>
      <c r="E1799" s="16">
        <v>772</v>
      </c>
      <c r="F1799" s="16">
        <v>61</v>
      </c>
      <c r="G1799" s="16">
        <v>35</v>
      </c>
      <c r="H1799" s="16">
        <v>259</v>
      </c>
      <c r="I1799" s="16">
        <v>31</v>
      </c>
      <c r="J1799" s="87">
        <v>0</v>
      </c>
      <c r="K1799" s="71">
        <v>1158</v>
      </c>
      <c r="L1799" s="71">
        <v>191</v>
      </c>
      <c r="M1799" s="71">
        <v>1349</v>
      </c>
      <c r="N1799" s="73">
        <v>6494</v>
      </c>
    </row>
    <row r="1800" spans="1:14">
      <c r="A1800" s="11">
        <v>2804805</v>
      </c>
      <c r="B1800" s="12" t="s">
        <v>1764</v>
      </c>
      <c r="C1800" s="67" t="s">
        <v>1722</v>
      </c>
      <c r="D1800" s="27">
        <v>2924</v>
      </c>
      <c r="E1800" s="16">
        <v>1290</v>
      </c>
      <c r="F1800" s="16">
        <v>906</v>
      </c>
      <c r="G1800" s="16">
        <v>728</v>
      </c>
      <c r="H1800" s="16">
        <v>1392</v>
      </c>
      <c r="I1800" s="16">
        <v>570</v>
      </c>
      <c r="J1800" s="87">
        <v>4</v>
      </c>
      <c r="K1800" s="71">
        <v>4890</v>
      </c>
      <c r="L1800" s="71">
        <v>2065</v>
      </c>
      <c r="M1800" s="71">
        <v>6955</v>
      </c>
      <c r="N1800" s="73">
        <v>177344</v>
      </c>
    </row>
    <row r="1801" spans="1:14">
      <c r="A1801" s="11">
        <v>2804904</v>
      </c>
      <c r="B1801" s="12" t="s">
        <v>1033</v>
      </c>
      <c r="C1801" s="67" t="s">
        <v>1722</v>
      </c>
      <c r="D1801" s="27">
        <v>1348</v>
      </c>
      <c r="E1801" s="16">
        <v>1217</v>
      </c>
      <c r="F1801" s="16">
        <v>94</v>
      </c>
      <c r="G1801" s="16">
        <v>37</v>
      </c>
      <c r="H1801" s="16">
        <v>434</v>
      </c>
      <c r="I1801" s="16">
        <v>90</v>
      </c>
      <c r="J1801" s="87">
        <v>0</v>
      </c>
      <c r="K1801" s="71">
        <v>1872</v>
      </c>
      <c r="L1801" s="71">
        <v>402</v>
      </c>
      <c r="M1801" s="71">
        <v>2274</v>
      </c>
      <c r="N1801" s="73">
        <v>14164</v>
      </c>
    </row>
    <row r="1802" spans="1:14">
      <c r="A1802" s="11">
        <v>2805000</v>
      </c>
      <c r="B1802" s="12" t="s">
        <v>1765</v>
      </c>
      <c r="C1802" s="67" t="s">
        <v>1722</v>
      </c>
      <c r="D1802" s="27">
        <v>295</v>
      </c>
      <c r="E1802" s="16">
        <v>265</v>
      </c>
      <c r="F1802" s="16">
        <v>20</v>
      </c>
      <c r="G1802" s="16">
        <v>10</v>
      </c>
      <c r="H1802" s="16">
        <v>72</v>
      </c>
      <c r="I1802" s="16">
        <v>13</v>
      </c>
      <c r="J1802" s="87">
        <v>0</v>
      </c>
      <c r="K1802" s="71">
        <v>380</v>
      </c>
      <c r="L1802" s="71">
        <v>60</v>
      </c>
      <c r="M1802" s="71">
        <v>440</v>
      </c>
      <c r="N1802" s="73">
        <v>3199</v>
      </c>
    </row>
    <row r="1803" spans="1:14">
      <c r="A1803" s="11">
        <v>2805109</v>
      </c>
      <c r="B1803" s="12" t="s">
        <v>1766</v>
      </c>
      <c r="C1803" s="67" t="s">
        <v>1722</v>
      </c>
      <c r="D1803" s="27">
        <v>251</v>
      </c>
      <c r="E1803" s="16">
        <v>225</v>
      </c>
      <c r="F1803" s="16">
        <v>21</v>
      </c>
      <c r="G1803" s="16">
        <v>5</v>
      </c>
      <c r="H1803" s="16">
        <v>90</v>
      </c>
      <c r="I1803" s="16">
        <v>37</v>
      </c>
      <c r="J1803" s="87">
        <v>0</v>
      </c>
      <c r="K1803" s="71">
        <v>378</v>
      </c>
      <c r="L1803" s="71">
        <v>135</v>
      </c>
      <c r="M1803" s="71">
        <v>513</v>
      </c>
      <c r="N1803" s="73">
        <v>9449</v>
      </c>
    </row>
    <row r="1804" spans="1:14">
      <c r="A1804" s="11">
        <v>2805208</v>
      </c>
      <c r="B1804" s="12" t="s">
        <v>1767</v>
      </c>
      <c r="C1804" s="67" t="s">
        <v>1722</v>
      </c>
      <c r="D1804" s="27">
        <v>268</v>
      </c>
      <c r="E1804" s="16">
        <v>238</v>
      </c>
      <c r="F1804" s="16">
        <v>20</v>
      </c>
      <c r="G1804" s="16">
        <v>10</v>
      </c>
      <c r="H1804" s="16">
        <v>66</v>
      </c>
      <c r="I1804" s="16">
        <v>21</v>
      </c>
      <c r="J1804" s="87">
        <v>0</v>
      </c>
      <c r="K1804" s="71">
        <v>355</v>
      </c>
      <c r="L1804" s="71">
        <v>55</v>
      </c>
      <c r="M1804" s="71">
        <v>410</v>
      </c>
      <c r="N1804" s="73">
        <v>6440</v>
      </c>
    </row>
    <row r="1805" spans="1:14">
      <c r="A1805" s="11">
        <v>2805307</v>
      </c>
      <c r="B1805" s="12" t="s">
        <v>1768</v>
      </c>
      <c r="C1805" s="67" t="s">
        <v>1722</v>
      </c>
      <c r="D1805" s="27">
        <v>297</v>
      </c>
      <c r="E1805" s="16">
        <v>268</v>
      </c>
      <c r="F1805" s="16">
        <v>23</v>
      </c>
      <c r="G1805" s="16">
        <v>6</v>
      </c>
      <c r="H1805" s="16">
        <v>108</v>
      </c>
      <c r="I1805" s="16">
        <v>42</v>
      </c>
      <c r="J1805" s="87">
        <v>0</v>
      </c>
      <c r="K1805" s="71">
        <v>447</v>
      </c>
      <c r="L1805" s="71">
        <v>75</v>
      </c>
      <c r="M1805" s="71">
        <v>522</v>
      </c>
      <c r="N1805" s="73">
        <v>9063</v>
      </c>
    </row>
    <row r="1806" spans="1:14">
      <c r="A1806" s="11">
        <v>2805406</v>
      </c>
      <c r="B1806" s="12" t="s">
        <v>1769</v>
      </c>
      <c r="C1806" s="67" t="s">
        <v>1722</v>
      </c>
      <c r="D1806" s="27">
        <v>2468</v>
      </c>
      <c r="E1806" s="16">
        <v>2325</v>
      </c>
      <c r="F1806" s="16">
        <v>118</v>
      </c>
      <c r="G1806" s="16">
        <v>25</v>
      </c>
      <c r="H1806" s="16">
        <v>897</v>
      </c>
      <c r="I1806" s="16">
        <v>136</v>
      </c>
      <c r="J1806" s="87">
        <v>2</v>
      </c>
      <c r="K1806" s="71">
        <v>3503</v>
      </c>
      <c r="L1806" s="71">
        <v>474</v>
      </c>
      <c r="M1806" s="71">
        <v>3977</v>
      </c>
      <c r="N1806" s="73">
        <v>33757</v>
      </c>
    </row>
    <row r="1807" spans="1:14">
      <c r="A1807" s="11">
        <v>2805505</v>
      </c>
      <c r="B1807" s="12" t="s">
        <v>1770</v>
      </c>
      <c r="C1807" s="67" t="s">
        <v>1722</v>
      </c>
      <c r="D1807" s="27">
        <v>3210</v>
      </c>
      <c r="E1807" s="16">
        <v>2895</v>
      </c>
      <c r="F1807" s="16">
        <v>248</v>
      </c>
      <c r="G1807" s="16">
        <v>67</v>
      </c>
      <c r="H1807" s="16">
        <v>1119</v>
      </c>
      <c r="I1807" s="16">
        <v>160</v>
      </c>
      <c r="J1807" s="87">
        <v>4</v>
      </c>
      <c r="K1807" s="71">
        <v>4493</v>
      </c>
      <c r="L1807" s="71">
        <v>660</v>
      </c>
      <c r="M1807" s="71">
        <v>5153</v>
      </c>
      <c r="N1807" s="73">
        <v>23416</v>
      </c>
    </row>
    <row r="1808" spans="1:14">
      <c r="A1808" s="11">
        <v>2805604</v>
      </c>
      <c r="B1808" s="12" t="s">
        <v>1771</v>
      </c>
      <c r="C1808" s="67" t="s">
        <v>1722</v>
      </c>
      <c r="D1808" s="27">
        <v>3359</v>
      </c>
      <c r="E1808" s="16">
        <v>3034</v>
      </c>
      <c r="F1808" s="16">
        <v>190</v>
      </c>
      <c r="G1808" s="16">
        <v>135</v>
      </c>
      <c r="H1808" s="16">
        <v>1032</v>
      </c>
      <c r="I1808" s="16">
        <v>203</v>
      </c>
      <c r="J1808" s="87">
        <v>5</v>
      </c>
      <c r="K1808" s="71">
        <v>4599</v>
      </c>
      <c r="L1808" s="71">
        <v>489</v>
      </c>
      <c r="M1808" s="71">
        <v>5088</v>
      </c>
      <c r="N1808" s="73">
        <v>28492</v>
      </c>
    </row>
    <row r="1809" spans="1:14">
      <c r="A1809" s="11">
        <v>2805703</v>
      </c>
      <c r="B1809" s="12" t="s">
        <v>1772</v>
      </c>
      <c r="C1809" s="67" t="s">
        <v>1722</v>
      </c>
      <c r="D1809" s="27">
        <v>4624</v>
      </c>
      <c r="E1809" s="16">
        <v>3079</v>
      </c>
      <c r="F1809" s="16">
        <v>956</v>
      </c>
      <c r="G1809" s="16">
        <v>589</v>
      </c>
      <c r="H1809" s="16">
        <v>2026</v>
      </c>
      <c r="I1809" s="16">
        <v>732</v>
      </c>
      <c r="J1809" s="87">
        <v>4</v>
      </c>
      <c r="K1809" s="71">
        <v>7386</v>
      </c>
      <c r="L1809" s="71">
        <v>1735</v>
      </c>
      <c r="M1809" s="71">
        <v>9121</v>
      </c>
      <c r="N1809" s="73">
        <v>29655</v>
      </c>
    </row>
    <row r="1810" spans="1:14">
      <c r="A1810" s="11">
        <v>2805802</v>
      </c>
      <c r="B1810" s="12" t="s">
        <v>1773</v>
      </c>
      <c r="C1810" s="67" t="s">
        <v>1722</v>
      </c>
      <c r="D1810" s="27">
        <v>2099</v>
      </c>
      <c r="E1810" s="16">
        <v>1904</v>
      </c>
      <c r="F1810" s="16">
        <v>132</v>
      </c>
      <c r="G1810" s="16">
        <v>63</v>
      </c>
      <c r="H1810" s="16">
        <v>758</v>
      </c>
      <c r="I1810" s="16">
        <v>132</v>
      </c>
      <c r="J1810" s="87">
        <v>2</v>
      </c>
      <c r="K1810" s="71">
        <v>2991</v>
      </c>
      <c r="L1810" s="71">
        <v>585</v>
      </c>
      <c r="M1810" s="71">
        <v>3576</v>
      </c>
      <c r="N1810" s="73">
        <v>19976</v>
      </c>
    </row>
    <row r="1811" spans="1:14">
      <c r="A1811" s="11">
        <v>2805901</v>
      </c>
      <c r="B1811" s="12" t="s">
        <v>1205</v>
      </c>
      <c r="C1811" s="67" t="s">
        <v>1722</v>
      </c>
      <c r="D1811" s="27">
        <v>345</v>
      </c>
      <c r="E1811" s="16">
        <v>199</v>
      </c>
      <c r="F1811" s="16">
        <v>63</v>
      </c>
      <c r="G1811" s="16">
        <v>83</v>
      </c>
      <c r="H1811" s="16">
        <v>168</v>
      </c>
      <c r="I1811" s="16">
        <v>19</v>
      </c>
      <c r="J1811" s="87">
        <v>0</v>
      </c>
      <c r="K1811" s="71">
        <v>532</v>
      </c>
      <c r="L1811" s="71">
        <v>152</v>
      </c>
      <c r="M1811" s="71">
        <v>684</v>
      </c>
      <c r="N1811" s="73">
        <v>10033</v>
      </c>
    </row>
    <row r="1812" spans="1:14">
      <c r="A1812" s="11">
        <v>2806008</v>
      </c>
      <c r="B1812" s="12" t="s">
        <v>1774</v>
      </c>
      <c r="C1812" s="67" t="s">
        <v>1722</v>
      </c>
      <c r="D1812" s="27">
        <v>2695</v>
      </c>
      <c r="E1812" s="16">
        <v>2439</v>
      </c>
      <c r="F1812" s="16">
        <v>156</v>
      </c>
      <c r="G1812" s="16">
        <v>100</v>
      </c>
      <c r="H1812" s="16">
        <v>843</v>
      </c>
      <c r="I1812" s="16">
        <v>115</v>
      </c>
      <c r="J1812" s="87">
        <v>0</v>
      </c>
      <c r="K1812" s="71">
        <v>3653</v>
      </c>
      <c r="L1812" s="71">
        <v>382</v>
      </c>
      <c r="M1812" s="71">
        <v>4035</v>
      </c>
      <c r="N1812" s="73">
        <v>18362</v>
      </c>
    </row>
    <row r="1813" spans="1:14">
      <c r="A1813" s="11">
        <v>2806107</v>
      </c>
      <c r="B1813" s="12" t="s">
        <v>1775</v>
      </c>
      <c r="C1813" s="67" t="s">
        <v>1722</v>
      </c>
      <c r="D1813" s="27">
        <v>346</v>
      </c>
      <c r="E1813" s="16">
        <v>254</v>
      </c>
      <c r="F1813" s="16">
        <v>32</v>
      </c>
      <c r="G1813" s="16">
        <v>60</v>
      </c>
      <c r="H1813" s="16">
        <v>167</v>
      </c>
      <c r="I1813" s="16">
        <v>16</v>
      </c>
      <c r="J1813" s="87">
        <v>0</v>
      </c>
      <c r="K1813" s="71">
        <v>529</v>
      </c>
      <c r="L1813" s="71">
        <v>134</v>
      </c>
      <c r="M1813" s="71">
        <v>663</v>
      </c>
      <c r="N1813" s="73">
        <v>10364</v>
      </c>
    </row>
    <row r="1814" spans="1:14">
      <c r="A1814" s="11">
        <v>2806206</v>
      </c>
      <c r="B1814" s="12" t="s">
        <v>1776</v>
      </c>
      <c r="C1814" s="67" t="s">
        <v>1722</v>
      </c>
      <c r="D1814" s="27">
        <v>2102</v>
      </c>
      <c r="E1814" s="16">
        <v>1814</v>
      </c>
      <c r="F1814" s="16">
        <v>191</v>
      </c>
      <c r="G1814" s="16">
        <v>97</v>
      </c>
      <c r="H1814" s="16">
        <v>724</v>
      </c>
      <c r="I1814" s="16">
        <v>161</v>
      </c>
      <c r="J1814" s="87">
        <v>2</v>
      </c>
      <c r="K1814" s="71">
        <v>2989</v>
      </c>
      <c r="L1814" s="71">
        <v>515</v>
      </c>
      <c r="M1814" s="71">
        <v>3504</v>
      </c>
      <c r="N1814" s="73">
        <v>20083</v>
      </c>
    </row>
    <row r="1815" spans="1:14">
      <c r="A1815" s="11">
        <v>2806305</v>
      </c>
      <c r="B1815" s="12" t="s">
        <v>1777</v>
      </c>
      <c r="C1815" s="67" t="s">
        <v>1722</v>
      </c>
      <c r="D1815" s="27">
        <v>200</v>
      </c>
      <c r="E1815" s="16">
        <v>157</v>
      </c>
      <c r="F1815" s="16">
        <v>40</v>
      </c>
      <c r="G1815" s="16">
        <v>3</v>
      </c>
      <c r="H1815" s="16">
        <v>58</v>
      </c>
      <c r="I1815" s="16">
        <v>50</v>
      </c>
      <c r="J1815" s="87">
        <v>0</v>
      </c>
      <c r="K1815" s="71">
        <v>308</v>
      </c>
      <c r="L1815" s="71">
        <v>151</v>
      </c>
      <c r="M1815" s="71">
        <v>459</v>
      </c>
      <c r="N1815" s="73">
        <v>13836</v>
      </c>
    </row>
    <row r="1816" spans="1:14">
      <c r="A1816" s="11">
        <v>2806404</v>
      </c>
      <c r="B1816" s="12" t="s">
        <v>1778</v>
      </c>
      <c r="C1816" s="67" t="s">
        <v>1722</v>
      </c>
      <c r="D1816" s="27">
        <v>458</v>
      </c>
      <c r="E1816" s="16">
        <v>397</v>
      </c>
      <c r="F1816" s="16">
        <v>42</v>
      </c>
      <c r="G1816" s="16">
        <v>19</v>
      </c>
      <c r="H1816" s="16">
        <v>150</v>
      </c>
      <c r="I1816" s="16">
        <v>23</v>
      </c>
      <c r="J1816" s="87">
        <v>0</v>
      </c>
      <c r="K1816" s="71">
        <v>631</v>
      </c>
      <c r="L1816" s="71">
        <v>207</v>
      </c>
      <c r="M1816" s="71">
        <v>838</v>
      </c>
      <c r="N1816" s="73">
        <v>7607</v>
      </c>
    </row>
    <row r="1817" spans="1:14">
      <c r="A1817" s="11">
        <v>2806503</v>
      </c>
      <c r="B1817" s="12" t="s">
        <v>1779</v>
      </c>
      <c r="C1817" s="67" t="s">
        <v>1722</v>
      </c>
      <c r="D1817" s="27">
        <v>150</v>
      </c>
      <c r="E1817" s="16">
        <v>116</v>
      </c>
      <c r="F1817" s="16">
        <v>20</v>
      </c>
      <c r="G1817" s="16">
        <v>14</v>
      </c>
      <c r="H1817" s="16">
        <v>38</v>
      </c>
      <c r="I1817" s="16">
        <v>13</v>
      </c>
      <c r="J1817" s="87">
        <v>0</v>
      </c>
      <c r="K1817" s="71">
        <v>201</v>
      </c>
      <c r="L1817" s="71">
        <v>91</v>
      </c>
      <c r="M1817" s="71">
        <v>292</v>
      </c>
      <c r="N1817" s="73">
        <v>3913</v>
      </c>
    </row>
    <row r="1818" spans="1:14">
      <c r="A1818" s="11">
        <v>2806602</v>
      </c>
      <c r="B1818" s="12" t="s">
        <v>1780</v>
      </c>
      <c r="C1818" s="67" t="s">
        <v>1722</v>
      </c>
      <c r="D1818" s="27">
        <v>868</v>
      </c>
      <c r="E1818" s="16">
        <v>725</v>
      </c>
      <c r="F1818" s="16">
        <v>86</v>
      </c>
      <c r="G1818" s="16">
        <v>57</v>
      </c>
      <c r="H1818" s="16">
        <v>319</v>
      </c>
      <c r="I1818" s="16">
        <v>52</v>
      </c>
      <c r="J1818" s="87">
        <v>0</v>
      </c>
      <c r="K1818" s="71">
        <v>1239</v>
      </c>
      <c r="L1818" s="71">
        <v>160</v>
      </c>
      <c r="M1818" s="71">
        <v>1399</v>
      </c>
      <c r="N1818" s="73">
        <v>12025</v>
      </c>
    </row>
    <row r="1819" spans="1:14">
      <c r="A1819" s="11">
        <v>2806701</v>
      </c>
      <c r="B1819" s="12" t="s">
        <v>1781</v>
      </c>
      <c r="C1819" s="67" t="s">
        <v>1722</v>
      </c>
      <c r="D1819" s="27">
        <v>2564</v>
      </c>
      <c r="E1819" s="16">
        <v>1135</v>
      </c>
      <c r="F1819" s="16">
        <v>657</v>
      </c>
      <c r="G1819" s="16">
        <v>772</v>
      </c>
      <c r="H1819" s="16">
        <v>1346</v>
      </c>
      <c r="I1819" s="16">
        <v>367</v>
      </c>
      <c r="J1819" s="87">
        <v>12</v>
      </c>
      <c r="K1819" s="71">
        <v>4289</v>
      </c>
      <c r="L1819" s="71">
        <v>1326</v>
      </c>
      <c r="M1819" s="71">
        <v>5615</v>
      </c>
      <c r="N1819" s="73">
        <v>86979</v>
      </c>
    </row>
    <row r="1820" spans="1:14">
      <c r="A1820" s="11">
        <v>2806800</v>
      </c>
      <c r="B1820" s="12" t="s">
        <v>1415</v>
      </c>
      <c r="C1820" s="67" t="s">
        <v>1722</v>
      </c>
      <c r="D1820" s="27">
        <v>925</v>
      </c>
      <c r="E1820" s="16">
        <v>796</v>
      </c>
      <c r="F1820" s="16">
        <v>85</v>
      </c>
      <c r="G1820" s="16">
        <v>44</v>
      </c>
      <c r="H1820" s="16">
        <v>320</v>
      </c>
      <c r="I1820" s="16">
        <v>44</v>
      </c>
      <c r="J1820" s="87">
        <v>1</v>
      </c>
      <c r="K1820" s="71">
        <v>1290</v>
      </c>
      <c r="L1820" s="71">
        <v>166</v>
      </c>
      <c r="M1820" s="71">
        <v>1456</v>
      </c>
      <c r="N1820" s="73">
        <v>10971</v>
      </c>
    </row>
    <row r="1821" spans="1:14">
      <c r="A1821" s="11">
        <v>2806909</v>
      </c>
      <c r="B1821" s="12" t="s">
        <v>1416</v>
      </c>
      <c r="C1821" s="67" t="s">
        <v>1722</v>
      </c>
      <c r="D1821" s="27">
        <v>59</v>
      </c>
      <c r="E1821" s="16">
        <v>53</v>
      </c>
      <c r="F1821" s="16">
        <v>6</v>
      </c>
      <c r="G1821" s="16">
        <v>0</v>
      </c>
      <c r="H1821" s="16">
        <v>23</v>
      </c>
      <c r="I1821" s="16">
        <v>5</v>
      </c>
      <c r="J1821" s="87">
        <v>0</v>
      </c>
      <c r="K1821" s="71">
        <v>87</v>
      </c>
      <c r="L1821" s="71">
        <v>34</v>
      </c>
      <c r="M1821" s="71">
        <v>121</v>
      </c>
      <c r="N1821" s="73">
        <v>3847</v>
      </c>
    </row>
    <row r="1822" spans="1:14">
      <c r="A1822" s="11">
        <v>2807006</v>
      </c>
      <c r="B1822" s="12" t="s">
        <v>1782</v>
      </c>
      <c r="C1822" s="67" t="s">
        <v>1722</v>
      </c>
      <c r="D1822" s="27">
        <v>40</v>
      </c>
      <c r="E1822" s="16">
        <v>32</v>
      </c>
      <c r="F1822" s="16">
        <v>7</v>
      </c>
      <c r="G1822" s="16">
        <v>1</v>
      </c>
      <c r="H1822" s="16">
        <v>10</v>
      </c>
      <c r="I1822" s="16">
        <v>8</v>
      </c>
      <c r="J1822" s="87">
        <v>0</v>
      </c>
      <c r="K1822" s="71">
        <v>58</v>
      </c>
      <c r="L1822" s="71">
        <v>19</v>
      </c>
      <c r="M1822" s="71">
        <v>77</v>
      </c>
      <c r="N1822" s="73">
        <v>3902</v>
      </c>
    </row>
    <row r="1823" spans="1:14">
      <c r="A1823" s="11">
        <v>2807105</v>
      </c>
      <c r="B1823" s="12" t="s">
        <v>1783</v>
      </c>
      <c r="C1823" s="67" t="s">
        <v>1722</v>
      </c>
      <c r="D1823" s="27">
        <v>5294</v>
      </c>
      <c r="E1823" s="16">
        <v>4635</v>
      </c>
      <c r="F1823" s="16">
        <v>401</v>
      </c>
      <c r="G1823" s="16">
        <v>258</v>
      </c>
      <c r="H1823" s="16">
        <v>1921</v>
      </c>
      <c r="I1823" s="16">
        <v>362</v>
      </c>
      <c r="J1823" s="87">
        <v>2</v>
      </c>
      <c r="K1823" s="71">
        <v>7579</v>
      </c>
      <c r="L1823" s="71">
        <v>1380</v>
      </c>
      <c r="M1823" s="71">
        <v>8959</v>
      </c>
      <c r="N1823" s="73">
        <v>40526</v>
      </c>
    </row>
    <row r="1824" spans="1:14">
      <c r="A1824" s="11">
        <v>2807204</v>
      </c>
      <c r="B1824" s="12" t="s">
        <v>1784</v>
      </c>
      <c r="C1824" s="67" t="s">
        <v>1722</v>
      </c>
      <c r="D1824" s="27">
        <v>386</v>
      </c>
      <c r="E1824" s="16">
        <v>301</v>
      </c>
      <c r="F1824" s="16">
        <v>51</v>
      </c>
      <c r="G1824" s="16">
        <v>34</v>
      </c>
      <c r="H1824" s="16">
        <v>183</v>
      </c>
      <c r="I1824" s="16">
        <v>22</v>
      </c>
      <c r="J1824" s="87">
        <v>0</v>
      </c>
      <c r="K1824" s="71">
        <v>591</v>
      </c>
      <c r="L1824" s="71">
        <v>106</v>
      </c>
      <c r="M1824" s="71">
        <v>697</v>
      </c>
      <c r="N1824" s="73">
        <v>8677</v>
      </c>
    </row>
    <row r="1825" spans="1:14">
      <c r="A1825" s="11">
        <v>2807303</v>
      </c>
      <c r="B1825" s="12" t="s">
        <v>1785</v>
      </c>
      <c r="C1825" s="67" t="s">
        <v>1722</v>
      </c>
      <c r="D1825" s="27">
        <v>78</v>
      </c>
      <c r="E1825" s="16">
        <v>68</v>
      </c>
      <c r="F1825" s="16">
        <v>6</v>
      </c>
      <c r="G1825" s="16">
        <v>4</v>
      </c>
      <c r="H1825" s="16">
        <v>35</v>
      </c>
      <c r="I1825" s="16">
        <v>10</v>
      </c>
      <c r="J1825" s="87">
        <v>0</v>
      </c>
      <c r="K1825" s="71">
        <v>123</v>
      </c>
      <c r="L1825" s="71">
        <v>20</v>
      </c>
      <c r="M1825" s="71">
        <v>143</v>
      </c>
      <c r="N1825" s="73">
        <v>3170</v>
      </c>
    </row>
    <row r="1826" spans="1:14">
      <c r="A1826" s="11">
        <v>2807402</v>
      </c>
      <c r="B1826" s="12" t="s">
        <v>1786</v>
      </c>
      <c r="C1826" s="67" t="s">
        <v>1722</v>
      </c>
      <c r="D1826" s="27">
        <v>6763</v>
      </c>
      <c r="E1826" s="16">
        <v>6013</v>
      </c>
      <c r="F1826" s="16">
        <v>528</v>
      </c>
      <c r="G1826" s="16">
        <v>222</v>
      </c>
      <c r="H1826" s="16">
        <v>2137</v>
      </c>
      <c r="I1826" s="16">
        <v>523</v>
      </c>
      <c r="J1826" s="87">
        <v>5</v>
      </c>
      <c r="K1826" s="71">
        <v>9428</v>
      </c>
      <c r="L1826" s="71">
        <v>2267</v>
      </c>
      <c r="M1826" s="71">
        <v>11695</v>
      </c>
      <c r="N1826" s="73">
        <v>51375</v>
      </c>
    </row>
    <row r="1827" spans="1:14">
      <c r="A1827" s="11">
        <v>2807501</v>
      </c>
      <c r="B1827" s="12" t="s">
        <v>1787</v>
      </c>
      <c r="C1827" s="67" t="s">
        <v>1722</v>
      </c>
      <c r="D1827" s="27">
        <v>1368</v>
      </c>
      <c r="E1827" s="16">
        <v>1244</v>
      </c>
      <c r="F1827" s="16">
        <v>93</v>
      </c>
      <c r="G1827" s="16">
        <v>31</v>
      </c>
      <c r="H1827" s="16">
        <v>478</v>
      </c>
      <c r="I1827" s="16">
        <v>104</v>
      </c>
      <c r="J1827" s="87">
        <v>2</v>
      </c>
      <c r="K1827" s="71">
        <v>1952</v>
      </c>
      <c r="L1827" s="71">
        <v>262</v>
      </c>
      <c r="M1827" s="71">
        <v>2214</v>
      </c>
      <c r="N1827" s="73">
        <v>13200</v>
      </c>
    </row>
    <row r="1828" spans="1:14">
      <c r="A1828" s="11">
        <v>2807600</v>
      </c>
      <c r="B1828" s="12" t="s">
        <v>1788</v>
      </c>
      <c r="C1828" s="67" t="s">
        <v>1722</v>
      </c>
      <c r="D1828" s="27">
        <v>2136</v>
      </c>
      <c r="E1828" s="16">
        <v>1839</v>
      </c>
      <c r="F1828" s="16">
        <v>195</v>
      </c>
      <c r="G1828" s="16">
        <v>102</v>
      </c>
      <c r="H1828" s="16">
        <v>1057</v>
      </c>
      <c r="I1828" s="16">
        <v>183</v>
      </c>
      <c r="J1828" s="87">
        <v>2</v>
      </c>
      <c r="K1828" s="71">
        <v>3378</v>
      </c>
      <c r="L1828" s="71">
        <v>773</v>
      </c>
      <c r="M1828" s="71">
        <v>4151</v>
      </c>
      <c r="N1828" s="73">
        <v>24545</v>
      </c>
    </row>
    <row r="1829" spans="1:14">
      <c r="A1829" s="11">
        <v>2900108</v>
      </c>
      <c r="B1829" s="12" t="s">
        <v>1789</v>
      </c>
      <c r="C1829" s="67" t="s">
        <v>1790</v>
      </c>
      <c r="D1829" s="27">
        <v>1654</v>
      </c>
      <c r="E1829" s="16">
        <v>1488</v>
      </c>
      <c r="F1829" s="16">
        <v>91</v>
      </c>
      <c r="G1829" s="16">
        <v>75</v>
      </c>
      <c r="H1829" s="16">
        <v>494</v>
      </c>
      <c r="I1829" s="16">
        <v>61</v>
      </c>
      <c r="J1829" s="87">
        <v>7</v>
      </c>
      <c r="K1829" s="71">
        <v>2216</v>
      </c>
      <c r="L1829" s="71">
        <v>171</v>
      </c>
      <c r="M1829" s="71">
        <v>2387</v>
      </c>
      <c r="N1829" s="73">
        <v>9226</v>
      </c>
    </row>
    <row r="1830" spans="1:14">
      <c r="A1830" s="11">
        <v>2900207</v>
      </c>
      <c r="B1830" s="12" t="s">
        <v>1791</v>
      </c>
      <c r="C1830" s="67" t="s">
        <v>1790</v>
      </c>
      <c r="D1830" s="27">
        <v>1777</v>
      </c>
      <c r="E1830" s="16">
        <v>1686</v>
      </c>
      <c r="F1830" s="16">
        <v>67</v>
      </c>
      <c r="G1830" s="16">
        <v>24</v>
      </c>
      <c r="H1830" s="16">
        <v>636</v>
      </c>
      <c r="I1830" s="16">
        <v>53</v>
      </c>
      <c r="J1830" s="87">
        <v>0</v>
      </c>
      <c r="K1830" s="71">
        <v>2466</v>
      </c>
      <c r="L1830" s="71">
        <v>181</v>
      </c>
      <c r="M1830" s="71">
        <v>2647</v>
      </c>
      <c r="N1830" s="73">
        <v>19574</v>
      </c>
    </row>
    <row r="1831" spans="1:14">
      <c r="A1831" s="11">
        <v>2900306</v>
      </c>
      <c r="B1831" s="12" t="s">
        <v>1792</v>
      </c>
      <c r="C1831" s="67" t="s">
        <v>1790</v>
      </c>
      <c r="D1831" s="27">
        <v>1694</v>
      </c>
      <c r="E1831" s="16">
        <v>1430</v>
      </c>
      <c r="F1831" s="16">
        <v>146</v>
      </c>
      <c r="G1831" s="16">
        <v>118</v>
      </c>
      <c r="H1831" s="16">
        <v>657</v>
      </c>
      <c r="I1831" s="16">
        <v>51</v>
      </c>
      <c r="J1831" s="87">
        <v>0</v>
      </c>
      <c r="K1831" s="71">
        <v>2402</v>
      </c>
      <c r="L1831" s="71">
        <v>547</v>
      </c>
      <c r="M1831" s="71">
        <v>2949</v>
      </c>
      <c r="N1831" s="73">
        <v>15717</v>
      </c>
    </row>
    <row r="1832" spans="1:14">
      <c r="A1832" s="11">
        <v>2900355</v>
      </c>
      <c r="B1832" s="12" t="s">
        <v>1793</v>
      </c>
      <c r="C1832" s="67" t="s">
        <v>1790</v>
      </c>
      <c r="D1832" s="27">
        <v>1675</v>
      </c>
      <c r="E1832" s="16">
        <v>1621</v>
      </c>
      <c r="F1832" s="16">
        <v>44</v>
      </c>
      <c r="G1832" s="16">
        <v>10</v>
      </c>
      <c r="H1832" s="16">
        <v>423</v>
      </c>
      <c r="I1832" s="16">
        <v>54</v>
      </c>
      <c r="J1832" s="87">
        <v>2</v>
      </c>
      <c r="K1832" s="71">
        <v>2154</v>
      </c>
      <c r="L1832" s="71">
        <v>130</v>
      </c>
      <c r="M1832" s="71">
        <v>2284</v>
      </c>
      <c r="N1832" s="73">
        <v>17153</v>
      </c>
    </row>
    <row r="1833" spans="1:14">
      <c r="A1833" s="11">
        <v>2900405</v>
      </c>
      <c r="B1833" s="12" t="s">
        <v>1794</v>
      </c>
      <c r="C1833" s="67" t="s">
        <v>1790</v>
      </c>
      <c r="D1833" s="27">
        <v>1901</v>
      </c>
      <c r="E1833" s="16">
        <v>1719</v>
      </c>
      <c r="F1833" s="16">
        <v>116</v>
      </c>
      <c r="G1833" s="16">
        <v>66</v>
      </c>
      <c r="H1833" s="16">
        <v>525</v>
      </c>
      <c r="I1833" s="16">
        <v>28</v>
      </c>
      <c r="J1833" s="87">
        <v>0</v>
      </c>
      <c r="K1833" s="71">
        <v>2454</v>
      </c>
      <c r="L1833" s="71">
        <v>274</v>
      </c>
      <c r="M1833" s="71">
        <v>2728</v>
      </c>
      <c r="N1833" s="73">
        <v>17043</v>
      </c>
    </row>
    <row r="1834" spans="1:14">
      <c r="A1834" s="11">
        <v>2900504</v>
      </c>
      <c r="B1834" s="12" t="s">
        <v>1795</v>
      </c>
      <c r="C1834" s="67" t="s">
        <v>1790</v>
      </c>
      <c r="D1834" s="27">
        <v>708</v>
      </c>
      <c r="E1834" s="16">
        <v>610</v>
      </c>
      <c r="F1834" s="16">
        <v>65</v>
      </c>
      <c r="G1834" s="16">
        <v>33</v>
      </c>
      <c r="H1834" s="16">
        <v>231</v>
      </c>
      <c r="I1834" s="16">
        <v>75</v>
      </c>
      <c r="J1834" s="87">
        <v>5</v>
      </c>
      <c r="K1834" s="71">
        <v>1019</v>
      </c>
      <c r="L1834" s="71">
        <v>58</v>
      </c>
      <c r="M1834" s="71">
        <v>1077</v>
      </c>
      <c r="N1834" s="73">
        <v>11437</v>
      </c>
    </row>
    <row r="1835" spans="1:14">
      <c r="A1835" s="11">
        <v>2900603</v>
      </c>
      <c r="B1835" s="12" t="s">
        <v>1796</v>
      </c>
      <c r="C1835" s="67" t="s">
        <v>1790</v>
      </c>
      <c r="D1835" s="27">
        <v>199</v>
      </c>
      <c r="E1835" s="16">
        <v>175</v>
      </c>
      <c r="F1835" s="16">
        <v>12</v>
      </c>
      <c r="G1835" s="16">
        <v>12</v>
      </c>
      <c r="H1835" s="16">
        <v>71</v>
      </c>
      <c r="I1835" s="16">
        <v>13</v>
      </c>
      <c r="J1835" s="87">
        <v>0</v>
      </c>
      <c r="K1835" s="71">
        <v>283</v>
      </c>
      <c r="L1835" s="71">
        <v>266</v>
      </c>
      <c r="M1835" s="71">
        <v>549</v>
      </c>
      <c r="N1835" s="73">
        <v>4767</v>
      </c>
    </row>
    <row r="1836" spans="1:14">
      <c r="A1836" s="11">
        <v>2900702</v>
      </c>
      <c r="B1836" s="12" t="s">
        <v>1797</v>
      </c>
      <c r="C1836" s="67" t="s">
        <v>1790</v>
      </c>
      <c r="D1836" s="27">
        <v>11284</v>
      </c>
      <c r="E1836" s="16">
        <v>5508</v>
      </c>
      <c r="F1836" s="16">
        <v>3063</v>
      </c>
      <c r="G1836" s="16">
        <v>2713</v>
      </c>
      <c r="H1836" s="16">
        <v>5288</v>
      </c>
      <c r="I1836" s="16">
        <v>1051</v>
      </c>
      <c r="J1836" s="87">
        <v>28</v>
      </c>
      <c r="K1836" s="71">
        <v>17651</v>
      </c>
      <c r="L1836" s="71">
        <v>5139</v>
      </c>
      <c r="M1836" s="71">
        <v>22790</v>
      </c>
      <c r="N1836" s="73">
        <v>154495</v>
      </c>
    </row>
    <row r="1837" spans="1:14">
      <c r="A1837" s="11">
        <v>2900801</v>
      </c>
      <c r="B1837" s="12" t="s">
        <v>1798</v>
      </c>
      <c r="C1837" s="67" t="s">
        <v>1790</v>
      </c>
      <c r="D1837" s="27">
        <v>1454</v>
      </c>
      <c r="E1837" s="16">
        <v>1186</v>
      </c>
      <c r="F1837" s="16">
        <v>163</v>
      </c>
      <c r="G1837" s="16">
        <v>105</v>
      </c>
      <c r="H1837" s="16">
        <v>442</v>
      </c>
      <c r="I1837" s="16">
        <v>46</v>
      </c>
      <c r="J1837" s="87">
        <v>1</v>
      </c>
      <c r="K1837" s="71">
        <v>1943</v>
      </c>
      <c r="L1837" s="71">
        <v>510</v>
      </c>
      <c r="M1837" s="71">
        <v>2453</v>
      </c>
      <c r="N1837" s="73">
        <v>23282</v>
      </c>
    </row>
    <row r="1838" spans="1:14">
      <c r="A1838" s="11">
        <v>2900900</v>
      </c>
      <c r="B1838" s="12" t="s">
        <v>1799</v>
      </c>
      <c r="C1838" s="67" t="s">
        <v>1790</v>
      </c>
      <c r="D1838" s="27">
        <v>326</v>
      </c>
      <c r="E1838" s="16">
        <v>294</v>
      </c>
      <c r="F1838" s="16">
        <v>21</v>
      </c>
      <c r="G1838" s="16">
        <v>11</v>
      </c>
      <c r="H1838" s="16">
        <v>130</v>
      </c>
      <c r="I1838" s="16">
        <v>5</v>
      </c>
      <c r="J1838" s="87">
        <v>1</v>
      </c>
      <c r="K1838" s="71">
        <v>462</v>
      </c>
      <c r="L1838" s="71">
        <v>373</v>
      </c>
      <c r="M1838" s="71">
        <v>835</v>
      </c>
      <c r="N1838" s="73">
        <v>6145</v>
      </c>
    </row>
    <row r="1839" spans="1:14">
      <c r="A1839" s="11">
        <v>2901007</v>
      </c>
      <c r="B1839" s="12" t="s">
        <v>1800</v>
      </c>
      <c r="C1839" s="67" t="s">
        <v>1790</v>
      </c>
      <c r="D1839" s="27">
        <v>5762</v>
      </c>
      <c r="E1839" s="16">
        <v>4580</v>
      </c>
      <c r="F1839" s="16">
        <v>705</v>
      </c>
      <c r="G1839" s="16">
        <v>477</v>
      </c>
      <c r="H1839" s="16">
        <v>2068</v>
      </c>
      <c r="I1839" s="16">
        <v>157</v>
      </c>
      <c r="J1839" s="87">
        <v>12</v>
      </c>
      <c r="K1839" s="71">
        <v>7999</v>
      </c>
      <c r="L1839" s="71">
        <v>1628</v>
      </c>
      <c r="M1839" s="71">
        <v>9627</v>
      </c>
      <c r="N1839" s="73">
        <v>37807</v>
      </c>
    </row>
    <row r="1840" spans="1:14">
      <c r="A1840" s="11">
        <v>2901106</v>
      </c>
      <c r="B1840" s="12" t="s">
        <v>1801</v>
      </c>
      <c r="C1840" s="67" t="s">
        <v>1790</v>
      </c>
      <c r="D1840" s="27">
        <v>2685</v>
      </c>
      <c r="E1840" s="16">
        <v>1480</v>
      </c>
      <c r="F1840" s="16">
        <v>725</v>
      </c>
      <c r="G1840" s="16">
        <v>480</v>
      </c>
      <c r="H1840" s="16">
        <v>1428</v>
      </c>
      <c r="I1840" s="16">
        <v>258</v>
      </c>
      <c r="J1840" s="87">
        <v>4</v>
      </c>
      <c r="K1840" s="71">
        <v>4375</v>
      </c>
      <c r="L1840" s="71">
        <v>616</v>
      </c>
      <c r="M1840" s="71">
        <v>4991</v>
      </c>
      <c r="N1840" s="73">
        <v>26441</v>
      </c>
    </row>
    <row r="1841" spans="1:14">
      <c r="A1841" s="11">
        <v>2901155</v>
      </c>
      <c r="B1841" s="12" t="s">
        <v>1802</v>
      </c>
      <c r="C1841" s="67" t="s">
        <v>1790</v>
      </c>
      <c r="D1841" s="27">
        <v>1844</v>
      </c>
      <c r="E1841" s="16">
        <v>1689</v>
      </c>
      <c r="F1841" s="16">
        <v>143</v>
      </c>
      <c r="G1841" s="16">
        <v>12</v>
      </c>
      <c r="H1841" s="16">
        <v>504</v>
      </c>
      <c r="I1841" s="16">
        <v>85</v>
      </c>
      <c r="J1841" s="87">
        <v>1</v>
      </c>
      <c r="K1841" s="71">
        <v>2434</v>
      </c>
      <c r="L1841" s="71">
        <v>223</v>
      </c>
      <c r="M1841" s="71">
        <v>2657</v>
      </c>
      <c r="N1841" s="73">
        <v>16923</v>
      </c>
    </row>
    <row r="1842" spans="1:14">
      <c r="A1842" s="11">
        <v>2901205</v>
      </c>
      <c r="B1842" s="12" t="s">
        <v>1803</v>
      </c>
      <c r="C1842" s="67" t="s">
        <v>1790</v>
      </c>
      <c r="D1842" s="27">
        <v>5063</v>
      </c>
      <c r="E1842" s="16">
        <v>4793</v>
      </c>
      <c r="F1842" s="16">
        <v>161</v>
      </c>
      <c r="G1842" s="16">
        <v>109</v>
      </c>
      <c r="H1842" s="16">
        <v>1248</v>
      </c>
      <c r="I1842" s="16">
        <v>82</v>
      </c>
      <c r="J1842" s="87">
        <v>6</v>
      </c>
      <c r="K1842" s="71">
        <v>6399</v>
      </c>
      <c r="L1842" s="71">
        <v>771</v>
      </c>
      <c r="M1842" s="71">
        <v>7170</v>
      </c>
      <c r="N1842" s="73">
        <v>20096</v>
      </c>
    </row>
    <row r="1843" spans="1:14">
      <c r="A1843" s="11">
        <v>2901304</v>
      </c>
      <c r="B1843" s="12" t="s">
        <v>1804</v>
      </c>
      <c r="C1843" s="67" t="s">
        <v>1790</v>
      </c>
      <c r="D1843" s="27">
        <v>2292</v>
      </c>
      <c r="E1843" s="16">
        <v>2159</v>
      </c>
      <c r="F1843" s="16">
        <v>87</v>
      </c>
      <c r="G1843" s="16">
        <v>46</v>
      </c>
      <c r="H1843" s="16">
        <v>712</v>
      </c>
      <c r="I1843" s="16">
        <v>43</v>
      </c>
      <c r="J1843" s="87">
        <v>0</v>
      </c>
      <c r="K1843" s="71">
        <v>3047</v>
      </c>
      <c r="L1843" s="71">
        <v>429</v>
      </c>
      <c r="M1843" s="71">
        <v>3476</v>
      </c>
      <c r="N1843" s="73">
        <v>13723</v>
      </c>
    </row>
    <row r="1844" spans="1:14">
      <c r="A1844" s="11">
        <v>2901353</v>
      </c>
      <c r="B1844" s="12" t="s">
        <v>1805</v>
      </c>
      <c r="C1844" s="67" t="s">
        <v>1790</v>
      </c>
      <c r="D1844" s="27">
        <v>1549</v>
      </c>
      <c r="E1844" s="16">
        <v>1306</v>
      </c>
      <c r="F1844" s="16">
        <v>90</v>
      </c>
      <c r="G1844" s="16">
        <v>153</v>
      </c>
      <c r="H1844" s="16">
        <v>473</v>
      </c>
      <c r="I1844" s="16">
        <v>169</v>
      </c>
      <c r="J1844" s="87">
        <v>3</v>
      </c>
      <c r="K1844" s="71">
        <v>2194</v>
      </c>
      <c r="L1844" s="71">
        <v>269</v>
      </c>
      <c r="M1844" s="71">
        <v>2463</v>
      </c>
      <c r="N1844" s="73">
        <v>14791</v>
      </c>
    </row>
    <row r="1845" spans="1:14">
      <c r="A1845" s="11">
        <v>2901403</v>
      </c>
      <c r="B1845" s="12" t="s">
        <v>1806</v>
      </c>
      <c r="C1845" s="67" t="s">
        <v>1790</v>
      </c>
      <c r="D1845" s="27">
        <v>2305</v>
      </c>
      <c r="E1845" s="16">
        <v>2066</v>
      </c>
      <c r="F1845" s="16">
        <v>186</v>
      </c>
      <c r="G1845" s="16">
        <v>53</v>
      </c>
      <c r="H1845" s="16">
        <v>720</v>
      </c>
      <c r="I1845" s="16">
        <v>55</v>
      </c>
      <c r="J1845" s="87">
        <v>2</v>
      </c>
      <c r="K1845" s="71">
        <v>3082</v>
      </c>
      <c r="L1845" s="71">
        <v>274</v>
      </c>
      <c r="M1845" s="71">
        <v>3356</v>
      </c>
      <c r="N1845" s="73">
        <v>14724</v>
      </c>
    </row>
    <row r="1846" spans="1:14">
      <c r="A1846" s="11">
        <v>2901502</v>
      </c>
      <c r="B1846" s="12" t="s">
        <v>1807</v>
      </c>
      <c r="C1846" s="67" t="s">
        <v>1790</v>
      </c>
      <c r="D1846" s="27">
        <v>1225</v>
      </c>
      <c r="E1846" s="16">
        <v>1131</v>
      </c>
      <c r="F1846" s="16">
        <v>61</v>
      </c>
      <c r="G1846" s="16">
        <v>33</v>
      </c>
      <c r="H1846" s="16">
        <v>389</v>
      </c>
      <c r="I1846" s="16">
        <v>11</v>
      </c>
      <c r="J1846" s="87">
        <v>0</v>
      </c>
      <c r="K1846" s="71">
        <v>1625</v>
      </c>
      <c r="L1846" s="71">
        <v>142</v>
      </c>
      <c r="M1846" s="71">
        <v>1767</v>
      </c>
      <c r="N1846" s="73">
        <v>11299</v>
      </c>
    </row>
    <row r="1847" spans="1:14">
      <c r="A1847" s="11">
        <v>2901601</v>
      </c>
      <c r="B1847" s="12" t="s">
        <v>1808</v>
      </c>
      <c r="C1847" s="67" t="s">
        <v>1790</v>
      </c>
      <c r="D1847" s="27">
        <v>3064</v>
      </c>
      <c r="E1847" s="16">
        <v>2926</v>
      </c>
      <c r="F1847" s="16">
        <v>101</v>
      </c>
      <c r="G1847" s="16">
        <v>37</v>
      </c>
      <c r="H1847" s="16">
        <v>837</v>
      </c>
      <c r="I1847" s="16">
        <v>43</v>
      </c>
      <c r="J1847" s="87">
        <v>1</v>
      </c>
      <c r="K1847" s="71">
        <v>3945</v>
      </c>
      <c r="L1847" s="71">
        <v>286</v>
      </c>
      <c r="M1847" s="71">
        <v>4231</v>
      </c>
      <c r="N1847" s="73">
        <v>19183</v>
      </c>
    </row>
    <row r="1848" spans="1:14">
      <c r="A1848" s="11">
        <v>2901700</v>
      </c>
      <c r="B1848" s="12" t="s">
        <v>1809</v>
      </c>
      <c r="C1848" s="67" t="s">
        <v>1790</v>
      </c>
      <c r="D1848" s="27">
        <v>602</v>
      </c>
      <c r="E1848" s="16">
        <v>567</v>
      </c>
      <c r="F1848" s="16">
        <v>27</v>
      </c>
      <c r="G1848" s="16">
        <v>8</v>
      </c>
      <c r="H1848" s="16">
        <v>217</v>
      </c>
      <c r="I1848" s="16">
        <v>25</v>
      </c>
      <c r="J1848" s="87">
        <v>2</v>
      </c>
      <c r="K1848" s="71">
        <v>846</v>
      </c>
      <c r="L1848" s="71">
        <v>76</v>
      </c>
      <c r="M1848" s="71">
        <v>922</v>
      </c>
      <c r="N1848" s="73">
        <v>12225</v>
      </c>
    </row>
    <row r="1849" spans="1:14">
      <c r="A1849" s="11">
        <v>2901809</v>
      </c>
      <c r="B1849" s="12" t="s">
        <v>1810</v>
      </c>
      <c r="C1849" s="67" t="s">
        <v>1790</v>
      </c>
      <c r="D1849" s="27">
        <v>658</v>
      </c>
      <c r="E1849" s="16">
        <v>608</v>
      </c>
      <c r="F1849" s="16">
        <v>40</v>
      </c>
      <c r="G1849" s="16">
        <v>10</v>
      </c>
      <c r="H1849" s="16">
        <v>209</v>
      </c>
      <c r="I1849" s="16">
        <v>57</v>
      </c>
      <c r="J1849" s="87">
        <v>5</v>
      </c>
      <c r="K1849" s="71">
        <v>929</v>
      </c>
      <c r="L1849" s="71">
        <v>133</v>
      </c>
      <c r="M1849" s="71">
        <v>1062</v>
      </c>
      <c r="N1849" s="73">
        <v>12187</v>
      </c>
    </row>
    <row r="1850" spans="1:14">
      <c r="A1850" s="11">
        <v>2901908</v>
      </c>
      <c r="B1850" s="12" t="s">
        <v>1811</v>
      </c>
      <c r="C1850" s="67" t="s">
        <v>1790</v>
      </c>
      <c r="D1850" s="27">
        <v>2220</v>
      </c>
      <c r="E1850" s="16">
        <v>2033</v>
      </c>
      <c r="F1850" s="16">
        <v>128</v>
      </c>
      <c r="G1850" s="16">
        <v>59</v>
      </c>
      <c r="H1850" s="16">
        <v>626</v>
      </c>
      <c r="I1850" s="16">
        <v>46</v>
      </c>
      <c r="J1850" s="87">
        <v>0</v>
      </c>
      <c r="K1850" s="71">
        <v>2892</v>
      </c>
      <c r="L1850" s="71">
        <v>489</v>
      </c>
      <c r="M1850" s="71">
        <v>3381</v>
      </c>
      <c r="N1850" s="73">
        <v>19146</v>
      </c>
    </row>
    <row r="1851" spans="1:14">
      <c r="A1851" s="11">
        <v>2901957</v>
      </c>
      <c r="B1851" s="12" t="s">
        <v>1812</v>
      </c>
      <c r="C1851" s="67" t="s">
        <v>1790</v>
      </c>
      <c r="D1851" s="27">
        <v>509</v>
      </c>
      <c r="E1851" s="16">
        <v>468</v>
      </c>
      <c r="F1851" s="16">
        <v>34</v>
      </c>
      <c r="G1851" s="16">
        <v>7</v>
      </c>
      <c r="H1851" s="16">
        <v>106</v>
      </c>
      <c r="I1851" s="16">
        <v>25</v>
      </c>
      <c r="J1851" s="87">
        <v>1</v>
      </c>
      <c r="K1851" s="71">
        <v>641</v>
      </c>
      <c r="L1851" s="71">
        <v>257</v>
      </c>
      <c r="M1851" s="71">
        <v>898</v>
      </c>
      <c r="N1851" s="73">
        <v>7762</v>
      </c>
    </row>
    <row r="1852" spans="1:14">
      <c r="A1852" s="11">
        <v>2902005</v>
      </c>
      <c r="B1852" s="12" t="s">
        <v>1813</v>
      </c>
      <c r="C1852" s="67" t="s">
        <v>1790</v>
      </c>
      <c r="D1852" s="27">
        <v>2323</v>
      </c>
      <c r="E1852" s="16">
        <v>2170</v>
      </c>
      <c r="F1852" s="16">
        <v>108</v>
      </c>
      <c r="G1852" s="16">
        <v>45</v>
      </c>
      <c r="H1852" s="16">
        <v>617</v>
      </c>
      <c r="I1852" s="16">
        <v>27</v>
      </c>
      <c r="J1852" s="87">
        <v>10</v>
      </c>
      <c r="K1852" s="71">
        <v>2977</v>
      </c>
      <c r="L1852" s="71">
        <v>296</v>
      </c>
      <c r="M1852" s="71">
        <v>3273</v>
      </c>
      <c r="N1852" s="73">
        <v>14089</v>
      </c>
    </row>
    <row r="1853" spans="1:14">
      <c r="A1853" s="11">
        <v>2902054</v>
      </c>
      <c r="B1853" s="12" t="s">
        <v>1814</v>
      </c>
      <c r="C1853" s="67" t="s">
        <v>1790</v>
      </c>
      <c r="D1853" s="27">
        <v>233</v>
      </c>
      <c r="E1853" s="16">
        <v>190</v>
      </c>
      <c r="F1853" s="16">
        <v>30</v>
      </c>
      <c r="G1853" s="16">
        <v>13</v>
      </c>
      <c r="H1853" s="16">
        <v>79</v>
      </c>
      <c r="I1853" s="16">
        <v>20</v>
      </c>
      <c r="J1853" s="87">
        <v>0</v>
      </c>
      <c r="K1853" s="71">
        <v>332</v>
      </c>
      <c r="L1853" s="71">
        <v>126</v>
      </c>
      <c r="M1853" s="71">
        <v>458</v>
      </c>
      <c r="N1853" s="73">
        <v>12450</v>
      </c>
    </row>
    <row r="1854" spans="1:14">
      <c r="A1854" s="11">
        <v>2902104</v>
      </c>
      <c r="B1854" s="12" t="s">
        <v>1815</v>
      </c>
      <c r="C1854" s="67" t="s">
        <v>1790</v>
      </c>
      <c r="D1854" s="27">
        <v>5973</v>
      </c>
      <c r="E1854" s="16">
        <v>5443</v>
      </c>
      <c r="F1854" s="16">
        <v>349</v>
      </c>
      <c r="G1854" s="16">
        <v>181</v>
      </c>
      <c r="H1854" s="16">
        <v>1712</v>
      </c>
      <c r="I1854" s="16">
        <v>135</v>
      </c>
      <c r="J1854" s="87">
        <v>3</v>
      </c>
      <c r="K1854" s="71">
        <v>7823</v>
      </c>
      <c r="L1854" s="71">
        <v>978</v>
      </c>
      <c r="M1854" s="71">
        <v>8801</v>
      </c>
      <c r="N1854" s="73">
        <v>56370</v>
      </c>
    </row>
    <row r="1855" spans="1:14">
      <c r="A1855" s="11">
        <v>2902203</v>
      </c>
      <c r="B1855" s="12" t="s">
        <v>1816</v>
      </c>
      <c r="C1855" s="67" t="s">
        <v>1790</v>
      </c>
      <c r="D1855" s="27">
        <v>533</v>
      </c>
      <c r="E1855" s="16">
        <v>387</v>
      </c>
      <c r="F1855" s="16">
        <v>76</v>
      </c>
      <c r="G1855" s="16">
        <v>70</v>
      </c>
      <c r="H1855" s="16">
        <v>199</v>
      </c>
      <c r="I1855" s="16">
        <v>27</v>
      </c>
      <c r="J1855" s="87">
        <v>0</v>
      </c>
      <c r="K1855" s="71">
        <v>759</v>
      </c>
      <c r="L1855" s="71">
        <v>216</v>
      </c>
      <c r="M1855" s="71">
        <v>975</v>
      </c>
      <c r="N1855" s="73">
        <v>11314</v>
      </c>
    </row>
    <row r="1856" spans="1:14">
      <c r="A1856" s="11">
        <v>2902252</v>
      </c>
      <c r="B1856" s="12" t="s">
        <v>1817</v>
      </c>
      <c r="C1856" s="67" t="s">
        <v>1790</v>
      </c>
      <c r="D1856" s="27">
        <v>189</v>
      </c>
      <c r="E1856" s="16">
        <v>177</v>
      </c>
      <c r="F1856" s="16">
        <v>9</v>
      </c>
      <c r="G1856" s="16">
        <v>3</v>
      </c>
      <c r="H1856" s="16">
        <v>60</v>
      </c>
      <c r="I1856" s="16">
        <v>12</v>
      </c>
      <c r="J1856" s="87">
        <v>1</v>
      </c>
      <c r="K1856" s="71">
        <v>262</v>
      </c>
      <c r="L1856" s="71">
        <v>193</v>
      </c>
      <c r="M1856" s="71">
        <v>455</v>
      </c>
      <c r="N1856" s="73">
        <v>11737</v>
      </c>
    </row>
    <row r="1857" spans="1:14">
      <c r="A1857" s="11">
        <v>2902302</v>
      </c>
      <c r="B1857" s="12" t="s">
        <v>1818</v>
      </c>
      <c r="C1857" s="67" t="s">
        <v>1790</v>
      </c>
      <c r="D1857" s="27">
        <v>156</v>
      </c>
      <c r="E1857" s="16">
        <v>120</v>
      </c>
      <c r="F1857" s="16">
        <v>29</v>
      </c>
      <c r="G1857" s="16">
        <v>7</v>
      </c>
      <c r="H1857" s="16">
        <v>51</v>
      </c>
      <c r="I1857" s="16">
        <v>12</v>
      </c>
      <c r="J1857" s="87">
        <v>0</v>
      </c>
      <c r="K1857" s="71">
        <v>219</v>
      </c>
      <c r="L1857" s="71">
        <v>61</v>
      </c>
      <c r="M1857" s="71">
        <v>280</v>
      </c>
      <c r="N1857" s="73">
        <v>9127</v>
      </c>
    </row>
    <row r="1858" spans="1:14">
      <c r="A1858" s="11">
        <v>2902401</v>
      </c>
      <c r="B1858" s="12" t="s">
        <v>1819</v>
      </c>
      <c r="C1858" s="67" t="s">
        <v>1790</v>
      </c>
      <c r="D1858" s="27">
        <v>145</v>
      </c>
      <c r="E1858" s="16">
        <v>125</v>
      </c>
      <c r="F1858" s="16">
        <v>11</v>
      </c>
      <c r="G1858" s="16">
        <v>9</v>
      </c>
      <c r="H1858" s="16">
        <v>86</v>
      </c>
      <c r="I1858" s="16">
        <v>5</v>
      </c>
      <c r="J1858" s="87">
        <v>0</v>
      </c>
      <c r="K1858" s="71">
        <v>236</v>
      </c>
      <c r="L1858" s="71">
        <v>245</v>
      </c>
      <c r="M1858" s="71">
        <v>481</v>
      </c>
      <c r="N1858" s="73">
        <v>13089</v>
      </c>
    </row>
    <row r="1859" spans="1:14">
      <c r="A1859" s="11">
        <v>2902500</v>
      </c>
      <c r="B1859" s="12" t="s">
        <v>1820</v>
      </c>
      <c r="C1859" s="67" t="s">
        <v>1790</v>
      </c>
      <c r="D1859" s="27">
        <v>2401</v>
      </c>
      <c r="E1859" s="16">
        <v>2121</v>
      </c>
      <c r="F1859" s="16">
        <v>243</v>
      </c>
      <c r="G1859" s="16">
        <v>37</v>
      </c>
      <c r="H1859" s="16">
        <v>666</v>
      </c>
      <c r="I1859" s="16">
        <v>75</v>
      </c>
      <c r="J1859" s="87">
        <v>3</v>
      </c>
      <c r="K1859" s="71">
        <v>3145</v>
      </c>
      <c r="L1859" s="71">
        <v>254</v>
      </c>
      <c r="M1859" s="71">
        <v>3399</v>
      </c>
      <c r="N1859" s="73">
        <v>14195</v>
      </c>
    </row>
    <row r="1860" spans="1:14">
      <c r="A1860" s="11">
        <v>2902609</v>
      </c>
      <c r="B1860" s="12" t="s">
        <v>1821</v>
      </c>
      <c r="C1860" s="67" t="s">
        <v>1790</v>
      </c>
      <c r="D1860" s="27">
        <v>3057</v>
      </c>
      <c r="E1860" s="16">
        <v>2857</v>
      </c>
      <c r="F1860" s="16">
        <v>143</v>
      </c>
      <c r="G1860" s="16">
        <v>57</v>
      </c>
      <c r="H1860" s="16">
        <v>993</v>
      </c>
      <c r="I1860" s="16">
        <v>72</v>
      </c>
      <c r="J1860" s="87">
        <v>0</v>
      </c>
      <c r="K1860" s="71">
        <v>4122</v>
      </c>
      <c r="L1860" s="71">
        <v>255</v>
      </c>
      <c r="M1860" s="71">
        <v>4377</v>
      </c>
      <c r="N1860" s="73">
        <v>21197</v>
      </c>
    </row>
    <row r="1861" spans="1:14">
      <c r="A1861" s="11">
        <v>2902658</v>
      </c>
      <c r="B1861" s="12" t="s">
        <v>1822</v>
      </c>
      <c r="C1861" s="67" t="s">
        <v>1790</v>
      </c>
      <c r="D1861" s="27">
        <v>1471</v>
      </c>
      <c r="E1861" s="16">
        <v>1404</v>
      </c>
      <c r="F1861" s="16">
        <v>49</v>
      </c>
      <c r="G1861" s="16">
        <v>18</v>
      </c>
      <c r="H1861" s="16">
        <v>421</v>
      </c>
      <c r="I1861" s="16">
        <v>51</v>
      </c>
      <c r="J1861" s="87">
        <v>4</v>
      </c>
      <c r="K1861" s="71">
        <v>1947</v>
      </c>
      <c r="L1861" s="71">
        <v>167</v>
      </c>
      <c r="M1861" s="71">
        <v>2114</v>
      </c>
      <c r="N1861" s="73">
        <v>13711</v>
      </c>
    </row>
    <row r="1862" spans="1:14">
      <c r="A1862" s="11">
        <v>2902708</v>
      </c>
      <c r="B1862" s="12" t="s">
        <v>1823</v>
      </c>
      <c r="C1862" s="67" t="s">
        <v>1790</v>
      </c>
      <c r="D1862" s="27">
        <v>4930</v>
      </c>
      <c r="E1862" s="16">
        <v>4443</v>
      </c>
      <c r="F1862" s="16">
        <v>295</v>
      </c>
      <c r="G1862" s="16">
        <v>192</v>
      </c>
      <c r="H1862" s="16">
        <v>1687</v>
      </c>
      <c r="I1862" s="16">
        <v>351</v>
      </c>
      <c r="J1862" s="87">
        <v>3</v>
      </c>
      <c r="K1862" s="71">
        <v>6971</v>
      </c>
      <c r="L1862" s="71">
        <v>1362</v>
      </c>
      <c r="M1862" s="71">
        <v>8333</v>
      </c>
      <c r="N1862" s="73">
        <v>54188</v>
      </c>
    </row>
    <row r="1863" spans="1:14">
      <c r="A1863" s="11">
        <v>2902807</v>
      </c>
      <c r="B1863" s="12" t="s">
        <v>1824</v>
      </c>
      <c r="C1863" s="67" t="s">
        <v>1790</v>
      </c>
      <c r="D1863" s="27">
        <v>2631</v>
      </c>
      <c r="E1863" s="16">
        <v>2374</v>
      </c>
      <c r="F1863" s="16">
        <v>172</v>
      </c>
      <c r="G1863" s="16">
        <v>85</v>
      </c>
      <c r="H1863" s="16">
        <v>1077</v>
      </c>
      <c r="I1863" s="16">
        <v>104</v>
      </c>
      <c r="J1863" s="87">
        <v>9</v>
      </c>
      <c r="K1863" s="71">
        <v>3821</v>
      </c>
      <c r="L1863" s="71">
        <v>440</v>
      </c>
      <c r="M1863" s="71">
        <v>4261</v>
      </c>
      <c r="N1863" s="73">
        <v>22394</v>
      </c>
    </row>
    <row r="1864" spans="1:14">
      <c r="A1864" s="11">
        <v>2902906</v>
      </c>
      <c r="B1864" s="12" t="s">
        <v>1825</v>
      </c>
      <c r="C1864" s="67" t="s">
        <v>1790</v>
      </c>
      <c r="D1864" s="27">
        <v>3328</v>
      </c>
      <c r="E1864" s="16">
        <v>3118</v>
      </c>
      <c r="F1864" s="16">
        <v>151</v>
      </c>
      <c r="G1864" s="16">
        <v>59</v>
      </c>
      <c r="H1864" s="16">
        <v>1200</v>
      </c>
      <c r="I1864" s="16">
        <v>178</v>
      </c>
      <c r="J1864" s="87">
        <v>18</v>
      </c>
      <c r="K1864" s="71">
        <v>4724</v>
      </c>
      <c r="L1864" s="71">
        <v>1033</v>
      </c>
      <c r="M1864" s="71">
        <v>5757</v>
      </c>
      <c r="N1864" s="73">
        <v>34853</v>
      </c>
    </row>
    <row r="1865" spans="1:14">
      <c r="A1865" s="11">
        <v>2903003</v>
      </c>
      <c r="B1865" s="12" t="s">
        <v>1826</v>
      </c>
      <c r="C1865" s="67" t="s">
        <v>1790</v>
      </c>
      <c r="D1865" s="27">
        <v>3295</v>
      </c>
      <c r="E1865" s="16">
        <v>3024</v>
      </c>
      <c r="F1865" s="16">
        <v>178</v>
      </c>
      <c r="G1865" s="16">
        <v>93</v>
      </c>
      <c r="H1865" s="16">
        <v>1120</v>
      </c>
      <c r="I1865" s="16">
        <v>98</v>
      </c>
      <c r="J1865" s="87">
        <v>3</v>
      </c>
      <c r="K1865" s="71">
        <v>4516</v>
      </c>
      <c r="L1865" s="71">
        <v>482</v>
      </c>
      <c r="M1865" s="71">
        <v>4998</v>
      </c>
      <c r="N1865" s="73">
        <v>14526</v>
      </c>
    </row>
    <row r="1866" spans="1:14">
      <c r="A1866" s="11">
        <v>2903102</v>
      </c>
      <c r="B1866" s="12" t="s">
        <v>1827</v>
      </c>
      <c r="C1866" s="67" t="s">
        <v>1790</v>
      </c>
      <c r="D1866" s="27">
        <v>179</v>
      </c>
      <c r="E1866" s="16">
        <v>133</v>
      </c>
      <c r="F1866" s="16">
        <v>29</v>
      </c>
      <c r="G1866" s="16">
        <v>17</v>
      </c>
      <c r="H1866" s="16">
        <v>70</v>
      </c>
      <c r="I1866" s="16">
        <v>16</v>
      </c>
      <c r="J1866" s="87">
        <v>0</v>
      </c>
      <c r="K1866" s="71">
        <v>265</v>
      </c>
      <c r="L1866" s="71">
        <v>327</v>
      </c>
      <c r="M1866" s="71">
        <v>592</v>
      </c>
      <c r="N1866" s="73">
        <v>6424</v>
      </c>
    </row>
    <row r="1867" spans="1:14">
      <c r="A1867" s="11">
        <v>2903201</v>
      </c>
      <c r="B1867" s="12" t="s">
        <v>1828</v>
      </c>
      <c r="C1867" s="67" t="s">
        <v>1790</v>
      </c>
      <c r="D1867" s="27">
        <v>6980</v>
      </c>
      <c r="E1867" s="16">
        <v>4662</v>
      </c>
      <c r="F1867" s="16">
        <v>1561</v>
      </c>
      <c r="G1867" s="16">
        <v>757</v>
      </c>
      <c r="H1867" s="16">
        <v>3569</v>
      </c>
      <c r="I1867" s="16">
        <v>980</v>
      </c>
      <c r="J1867" s="87">
        <v>53</v>
      </c>
      <c r="K1867" s="71">
        <v>11582</v>
      </c>
      <c r="L1867" s="71">
        <v>3660</v>
      </c>
      <c r="M1867" s="71">
        <v>15242</v>
      </c>
      <c r="N1867" s="73">
        <v>153918</v>
      </c>
    </row>
    <row r="1868" spans="1:14">
      <c r="A1868" s="11">
        <v>2903235</v>
      </c>
      <c r="B1868" s="12" t="s">
        <v>1829</v>
      </c>
      <c r="C1868" s="67" t="s">
        <v>1790</v>
      </c>
      <c r="D1868" s="27">
        <v>1417</v>
      </c>
      <c r="E1868" s="16">
        <v>1316</v>
      </c>
      <c r="F1868" s="16">
        <v>84</v>
      </c>
      <c r="G1868" s="16">
        <v>17</v>
      </c>
      <c r="H1868" s="16">
        <v>438</v>
      </c>
      <c r="I1868" s="16">
        <v>104</v>
      </c>
      <c r="J1868" s="87">
        <v>7</v>
      </c>
      <c r="K1868" s="71">
        <v>1966</v>
      </c>
      <c r="L1868" s="71">
        <v>175</v>
      </c>
      <c r="M1868" s="71">
        <v>2141</v>
      </c>
      <c r="N1868" s="73">
        <v>15377</v>
      </c>
    </row>
    <row r="1869" spans="1:14">
      <c r="A1869" s="11">
        <v>2903276</v>
      </c>
      <c r="B1869" s="12" t="s">
        <v>1830</v>
      </c>
      <c r="C1869" s="67" t="s">
        <v>1790</v>
      </c>
      <c r="D1869" s="27">
        <v>935</v>
      </c>
      <c r="E1869" s="16">
        <v>832</v>
      </c>
      <c r="F1869" s="16">
        <v>80</v>
      </c>
      <c r="G1869" s="16">
        <v>23</v>
      </c>
      <c r="H1869" s="16">
        <v>312</v>
      </c>
      <c r="I1869" s="16">
        <v>50</v>
      </c>
      <c r="J1869" s="87">
        <v>8</v>
      </c>
      <c r="K1869" s="71">
        <v>1305</v>
      </c>
      <c r="L1869" s="71">
        <v>120</v>
      </c>
      <c r="M1869" s="71">
        <v>1425</v>
      </c>
      <c r="N1869" s="73">
        <v>15770</v>
      </c>
    </row>
    <row r="1870" spans="1:14">
      <c r="A1870" s="11">
        <v>2903300</v>
      </c>
      <c r="B1870" s="12" t="s">
        <v>1831</v>
      </c>
      <c r="C1870" s="67" t="s">
        <v>1790</v>
      </c>
      <c r="D1870" s="27">
        <v>140</v>
      </c>
      <c r="E1870" s="16">
        <v>105</v>
      </c>
      <c r="F1870" s="16">
        <v>9</v>
      </c>
      <c r="G1870" s="16">
        <v>26</v>
      </c>
      <c r="H1870" s="16">
        <v>49</v>
      </c>
      <c r="I1870" s="16">
        <v>6</v>
      </c>
      <c r="J1870" s="87">
        <v>0</v>
      </c>
      <c r="K1870" s="71">
        <v>195</v>
      </c>
      <c r="L1870" s="71">
        <v>126</v>
      </c>
      <c r="M1870" s="71">
        <v>321</v>
      </c>
      <c r="N1870" s="73">
        <v>6492</v>
      </c>
    </row>
    <row r="1871" spans="1:14">
      <c r="A1871" s="11">
        <v>2903409</v>
      </c>
      <c r="B1871" s="12" t="s">
        <v>1832</v>
      </c>
      <c r="C1871" s="67" t="s">
        <v>1790</v>
      </c>
      <c r="D1871" s="27">
        <v>1220</v>
      </c>
      <c r="E1871" s="16">
        <v>997</v>
      </c>
      <c r="F1871" s="16">
        <v>112</v>
      </c>
      <c r="G1871" s="16">
        <v>111</v>
      </c>
      <c r="H1871" s="16">
        <v>493</v>
      </c>
      <c r="I1871" s="16">
        <v>24</v>
      </c>
      <c r="J1871" s="87">
        <v>13</v>
      </c>
      <c r="K1871" s="71">
        <v>1750</v>
      </c>
      <c r="L1871" s="71">
        <v>930</v>
      </c>
      <c r="M1871" s="71">
        <v>2680</v>
      </c>
      <c r="N1871" s="73">
        <v>23759</v>
      </c>
    </row>
    <row r="1872" spans="1:14">
      <c r="A1872" s="11">
        <v>2903508</v>
      </c>
      <c r="B1872" s="12" t="s">
        <v>1833</v>
      </c>
      <c r="C1872" s="67" t="s">
        <v>1790</v>
      </c>
      <c r="D1872" s="27">
        <v>2365</v>
      </c>
      <c r="E1872" s="16">
        <v>2163</v>
      </c>
      <c r="F1872" s="16">
        <v>155</v>
      </c>
      <c r="G1872" s="16">
        <v>47</v>
      </c>
      <c r="H1872" s="16">
        <v>868</v>
      </c>
      <c r="I1872" s="16">
        <v>55</v>
      </c>
      <c r="J1872" s="87">
        <v>3</v>
      </c>
      <c r="K1872" s="71">
        <v>3291</v>
      </c>
      <c r="L1872" s="71">
        <v>535</v>
      </c>
      <c r="M1872" s="71">
        <v>3826</v>
      </c>
      <c r="N1872" s="73">
        <v>18383</v>
      </c>
    </row>
    <row r="1873" spans="1:14">
      <c r="A1873" s="11">
        <v>2903607</v>
      </c>
      <c r="B1873" s="12" t="s">
        <v>1834</v>
      </c>
      <c r="C1873" s="67" t="s">
        <v>1790</v>
      </c>
      <c r="D1873" s="27">
        <v>2412</v>
      </c>
      <c r="E1873" s="16">
        <v>2152</v>
      </c>
      <c r="F1873" s="16">
        <v>174</v>
      </c>
      <c r="G1873" s="16">
        <v>86</v>
      </c>
      <c r="H1873" s="16">
        <v>737</v>
      </c>
      <c r="I1873" s="16">
        <v>50</v>
      </c>
      <c r="J1873" s="87">
        <v>0</v>
      </c>
      <c r="K1873" s="71">
        <v>3199</v>
      </c>
      <c r="L1873" s="71">
        <v>360</v>
      </c>
      <c r="M1873" s="71">
        <v>3559</v>
      </c>
      <c r="N1873" s="73">
        <v>15799</v>
      </c>
    </row>
    <row r="1874" spans="1:14">
      <c r="A1874" s="11">
        <v>2903706</v>
      </c>
      <c r="B1874" s="12" t="s">
        <v>1835</v>
      </c>
      <c r="C1874" s="67" t="s">
        <v>1790</v>
      </c>
      <c r="D1874" s="27">
        <v>1980</v>
      </c>
      <c r="E1874" s="16">
        <v>1871</v>
      </c>
      <c r="F1874" s="16">
        <v>75</v>
      </c>
      <c r="G1874" s="16">
        <v>34</v>
      </c>
      <c r="H1874" s="16">
        <v>483</v>
      </c>
      <c r="I1874" s="16">
        <v>28</v>
      </c>
      <c r="J1874" s="87">
        <v>4</v>
      </c>
      <c r="K1874" s="71">
        <v>2495</v>
      </c>
      <c r="L1874" s="71">
        <v>1036</v>
      </c>
      <c r="M1874" s="71">
        <v>3531</v>
      </c>
      <c r="N1874" s="73">
        <v>14577</v>
      </c>
    </row>
    <row r="1875" spans="1:14">
      <c r="A1875" s="11">
        <v>2903805</v>
      </c>
      <c r="B1875" s="12" t="s">
        <v>1836</v>
      </c>
      <c r="C1875" s="67" t="s">
        <v>1790</v>
      </c>
      <c r="D1875" s="27">
        <v>2328</v>
      </c>
      <c r="E1875" s="16">
        <v>2170</v>
      </c>
      <c r="F1875" s="16">
        <v>86</v>
      </c>
      <c r="G1875" s="16">
        <v>72</v>
      </c>
      <c r="H1875" s="16">
        <v>628</v>
      </c>
      <c r="I1875" s="16">
        <v>57</v>
      </c>
      <c r="J1875" s="87">
        <v>1</v>
      </c>
      <c r="K1875" s="71">
        <v>3014</v>
      </c>
      <c r="L1875" s="71">
        <v>296</v>
      </c>
      <c r="M1875" s="71">
        <v>3310</v>
      </c>
      <c r="N1875" s="73">
        <v>18658</v>
      </c>
    </row>
    <row r="1876" spans="1:14">
      <c r="A1876" s="11">
        <v>2903904</v>
      </c>
      <c r="B1876" s="12" t="s">
        <v>1837</v>
      </c>
      <c r="C1876" s="67" t="s">
        <v>1790</v>
      </c>
      <c r="D1876" s="27">
        <v>5607</v>
      </c>
      <c r="E1876" s="16">
        <v>4700</v>
      </c>
      <c r="F1876" s="16">
        <v>535</v>
      </c>
      <c r="G1876" s="16">
        <v>372</v>
      </c>
      <c r="H1876" s="16">
        <v>2106</v>
      </c>
      <c r="I1876" s="16">
        <v>860</v>
      </c>
      <c r="J1876" s="87">
        <v>4</v>
      </c>
      <c r="K1876" s="71">
        <v>8577</v>
      </c>
      <c r="L1876" s="71">
        <v>2433</v>
      </c>
      <c r="M1876" s="71">
        <v>11010</v>
      </c>
      <c r="N1876" s="73">
        <v>69526</v>
      </c>
    </row>
    <row r="1877" spans="1:14">
      <c r="A1877" s="11">
        <v>2903953</v>
      </c>
      <c r="B1877" s="12" t="s">
        <v>1838</v>
      </c>
      <c r="C1877" s="67" t="s">
        <v>1790</v>
      </c>
      <c r="D1877" s="27">
        <v>792</v>
      </c>
      <c r="E1877" s="16">
        <v>752</v>
      </c>
      <c r="F1877" s="16">
        <v>32</v>
      </c>
      <c r="G1877" s="16">
        <v>8</v>
      </c>
      <c r="H1877" s="16">
        <v>223</v>
      </c>
      <c r="I1877" s="16">
        <v>48</v>
      </c>
      <c r="J1877" s="87">
        <v>7</v>
      </c>
      <c r="K1877" s="71">
        <v>1070</v>
      </c>
      <c r="L1877" s="71">
        <v>218</v>
      </c>
      <c r="M1877" s="71">
        <v>1288</v>
      </c>
      <c r="N1877" s="73">
        <v>10554</v>
      </c>
    </row>
    <row r="1878" spans="1:14">
      <c r="A1878" s="11">
        <v>2904001</v>
      </c>
      <c r="B1878" s="12" t="s">
        <v>1839</v>
      </c>
      <c r="C1878" s="67" t="s">
        <v>1790</v>
      </c>
      <c r="D1878" s="27">
        <v>1392</v>
      </c>
      <c r="E1878" s="16">
        <v>1228</v>
      </c>
      <c r="F1878" s="16">
        <v>98</v>
      </c>
      <c r="G1878" s="16">
        <v>66</v>
      </c>
      <c r="H1878" s="16">
        <v>431</v>
      </c>
      <c r="I1878" s="16">
        <v>63</v>
      </c>
      <c r="J1878" s="87">
        <v>1</v>
      </c>
      <c r="K1878" s="71">
        <v>1887</v>
      </c>
      <c r="L1878" s="71">
        <v>273</v>
      </c>
      <c r="M1878" s="71">
        <v>2160</v>
      </c>
      <c r="N1878" s="73">
        <v>14585</v>
      </c>
    </row>
    <row r="1879" spans="1:14">
      <c r="A1879" s="11">
        <v>2904050</v>
      </c>
      <c r="B1879" s="12" t="s">
        <v>192</v>
      </c>
      <c r="C1879" s="67" t="s">
        <v>1790</v>
      </c>
      <c r="D1879" s="27">
        <v>1222</v>
      </c>
      <c r="E1879" s="16">
        <v>1084</v>
      </c>
      <c r="F1879" s="16">
        <v>136</v>
      </c>
      <c r="G1879" s="16">
        <v>2</v>
      </c>
      <c r="H1879" s="16">
        <v>456</v>
      </c>
      <c r="I1879" s="16">
        <v>97</v>
      </c>
      <c r="J1879" s="87">
        <v>4</v>
      </c>
      <c r="K1879" s="71">
        <v>1779</v>
      </c>
      <c r="L1879" s="71">
        <v>234</v>
      </c>
      <c r="M1879" s="71">
        <v>2013</v>
      </c>
      <c r="N1879" s="73">
        <v>16873</v>
      </c>
    </row>
    <row r="1880" spans="1:14">
      <c r="A1880" s="11">
        <v>2904100</v>
      </c>
      <c r="B1880" s="12" t="s">
        <v>1840</v>
      </c>
      <c r="C1880" s="67" t="s">
        <v>1790</v>
      </c>
      <c r="D1880" s="27">
        <v>3754</v>
      </c>
      <c r="E1880" s="16">
        <v>3055</v>
      </c>
      <c r="F1880" s="16">
        <v>311</v>
      </c>
      <c r="G1880" s="16">
        <v>388</v>
      </c>
      <c r="H1880" s="16">
        <v>1122</v>
      </c>
      <c r="I1880" s="16">
        <v>214</v>
      </c>
      <c r="J1880" s="87">
        <v>20</v>
      </c>
      <c r="K1880" s="71">
        <v>5110</v>
      </c>
      <c r="L1880" s="71">
        <v>540</v>
      </c>
      <c r="M1880" s="71">
        <v>5650</v>
      </c>
      <c r="N1880" s="73">
        <v>22429</v>
      </c>
    </row>
    <row r="1881" spans="1:14">
      <c r="A1881" s="11">
        <v>2904209</v>
      </c>
      <c r="B1881" s="12" t="s">
        <v>1841</v>
      </c>
      <c r="C1881" s="67" t="s">
        <v>1790</v>
      </c>
      <c r="D1881" s="27">
        <v>1742</v>
      </c>
      <c r="E1881" s="16">
        <v>1614</v>
      </c>
      <c r="F1881" s="16">
        <v>114</v>
      </c>
      <c r="G1881" s="16">
        <v>14</v>
      </c>
      <c r="H1881" s="16">
        <v>447</v>
      </c>
      <c r="I1881" s="16">
        <v>82</v>
      </c>
      <c r="J1881" s="87">
        <v>4</v>
      </c>
      <c r="K1881" s="71">
        <v>2275</v>
      </c>
      <c r="L1881" s="71">
        <v>201</v>
      </c>
      <c r="M1881" s="71">
        <v>2476</v>
      </c>
      <c r="N1881" s="73">
        <v>11021</v>
      </c>
    </row>
    <row r="1882" spans="1:14">
      <c r="A1882" s="11">
        <v>2904308</v>
      </c>
      <c r="B1882" s="12" t="s">
        <v>1842</v>
      </c>
      <c r="C1882" s="67" t="s">
        <v>1790</v>
      </c>
      <c r="D1882" s="27">
        <v>1905</v>
      </c>
      <c r="E1882" s="16">
        <v>1737</v>
      </c>
      <c r="F1882" s="16">
        <v>72</v>
      </c>
      <c r="G1882" s="16">
        <v>96</v>
      </c>
      <c r="H1882" s="16">
        <v>516</v>
      </c>
      <c r="I1882" s="16">
        <v>31</v>
      </c>
      <c r="J1882" s="87">
        <v>0</v>
      </c>
      <c r="K1882" s="71">
        <v>2452</v>
      </c>
      <c r="L1882" s="71">
        <v>508</v>
      </c>
      <c r="M1882" s="71">
        <v>2960</v>
      </c>
      <c r="N1882" s="73">
        <v>15214</v>
      </c>
    </row>
    <row r="1883" spans="1:14">
      <c r="A1883" s="11">
        <v>2904407</v>
      </c>
      <c r="B1883" s="12" t="s">
        <v>1843</v>
      </c>
      <c r="C1883" s="67" t="s">
        <v>1790</v>
      </c>
      <c r="D1883" s="27">
        <v>661</v>
      </c>
      <c r="E1883" s="16">
        <v>598</v>
      </c>
      <c r="F1883" s="16">
        <v>44</v>
      </c>
      <c r="G1883" s="16">
        <v>19</v>
      </c>
      <c r="H1883" s="16">
        <v>160</v>
      </c>
      <c r="I1883" s="16">
        <v>50</v>
      </c>
      <c r="J1883" s="87">
        <v>3</v>
      </c>
      <c r="K1883" s="71">
        <v>874</v>
      </c>
      <c r="L1883" s="71">
        <v>66</v>
      </c>
      <c r="M1883" s="71">
        <v>940</v>
      </c>
      <c r="N1883" s="73">
        <v>10698</v>
      </c>
    </row>
    <row r="1884" spans="1:14">
      <c r="A1884" s="11">
        <v>2904506</v>
      </c>
      <c r="B1884" s="12" t="s">
        <v>1844</v>
      </c>
      <c r="C1884" s="67" t="s">
        <v>1790</v>
      </c>
      <c r="D1884" s="27">
        <v>1971</v>
      </c>
      <c r="E1884" s="16">
        <v>1861</v>
      </c>
      <c r="F1884" s="16">
        <v>41</v>
      </c>
      <c r="G1884" s="16">
        <v>69</v>
      </c>
      <c r="H1884" s="16">
        <v>595</v>
      </c>
      <c r="I1884" s="16">
        <v>17</v>
      </c>
      <c r="J1884" s="87">
        <v>3</v>
      </c>
      <c r="K1884" s="71">
        <v>2586</v>
      </c>
      <c r="L1884" s="71">
        <v>217</v>
      </c>
      <c r="M1884" s="71">
        <v>2803</v>
      </c>
      <c r="N1884" s="73">
        <v>11070</v>
      </c>
    </row>
    <row r="1885" spans="1:14">
      <c r="A1885" s="11">
        <v>2904605</v>
      </c>
      <c r="B1885" s="12" t="s">
        <v>1845</v>
      </c>
      <c r="C1885" s="67" t="s">
        <v>1790</v>
      </c>
      <c r="D1885" s="27">
        <v>8233</v>
      </c>
      <c r="E1885" s="16">
        <v>5414</v>
      </c>
      <c r="F1885" s="16">
        <v>800</v>
      </c>
      <c r="G1885" s="16">
        <v>2019</v>
      </c>
      <c r="H1885" s="16">
        <v>2872</v>
      </c>
      <c r="I1885" s="16">
        <v>459</v>
      </c>
      <c r="J1885" s="87">
        <v>22</v>
      </c>
      <c r="K1885" s="71">
        <v>11586</v>
      </c>
      <c r="L1885" s="71">
        <v>1815</v>
      </c>
      <c r="M1885" s="71">
        <v>13401</v>
      </c>
      <c r="N1885" s="73">
        <v>69255</v>
      </c>
    </row>
    <row r="1886" spans="1:14">
      <c r="A1886" s="11">
        <v>2904704</v>
      </c>
      <c r="B1886" s="12" t="s">
        <v>1846</v>
      </c>
      <c r="C1886" s="67" t="s">
        <v>1790</v>
      </c>
      <c r="D1886" s="27">
        <v>1584</v>
      </c>
      <c r="E1886" s="16">
        <v>1214</v>
      </c>
      <c r="F1886" s="16">
        <v>239</v>
      </c>
      <c r="G1886" s="16">
        <v>131</v>
      </c>
      <c r="H1886" s="16">
        <v>670</v>
      </c>
      <c r="I1886" s="16">
        <v>76</v>
      </c>
      <c r="J1886" s="87">
        <v>0</v>
      </c>
      <c r="K1886" s="71">
        <v>2330</v>
      </c>
      <c r="L1886" s="71">
        <v>1473</v>
      </c>
      <c r="M1886" s="71">
        <v>3803</v>
      </c>
      <c r="N1886" s="73">
        <v>19283</v>
      </c>
    </row>
    <row r="1887" spans="1:14">
      <c r="A1887" s="11">
        <v>2904753</v>
      </c>
      <c r="B1887" s="12" t="s">
        <v>1847</v>
      </c>
      <c r="C1887" s="67" t="s">
        <v>1790</v>
      </c>
      <c r="D1887" s="27">
        <v>2758</v>
      </c>
      <c r="E1887" s="16">
        <v>2595</v>
      </c>
      <c r="F1887" s="16">
        <v>128</v>
      </c>
      <c r="G1887" s="16">
        <v>35</v>
      </c>
      <c r="H1887" s="16">
        <v>796</v>
      </c>
      <c r="I1887" s="16">
        <v>134</v>
      </c>
      <c r="J1887" s="87">
        <v>1</v>
      </c>
      <c r="K1887" s="71">
        <v>3689</v>
      </c>
      <c r="L1887" s="71">
        <v>581</v>
      </c>
      <c r="M1887" s="71">
        <v>4270</v>
      </c>
      <c r="N1887" s="73">
        <v>21549</v>
      </c>
    </row>
    <row r="1888" spans="1:14">
      <c r="A1888" s="11">
        <v>2904803</v>
      </c>
      <c r="B1888" s="12" t="s">
        <v>1848</v>
      </c>
      <c r="C1888" s="67" t="s">
        <v>1790</v>
      </c>
      <c r="D1888" s="27">
        <v>908</v>
      </c>
      <c r="E1888" s="16">
        <v>844</v>
      </c>
      <c r="F1888" s="16">
        <v>31</v>
      </c>
      <c r="G1888" s="16">
        <v>33</v>
      </c>
      <c r="H1888" s="16">
        <v>221</v>
      </c>
      <c r="I1888" s="16">
        <v>31</v>
      </c>
      <c r="J1888" s="87">
        <v>5</v>
      </c>
      <c r="K1888" s="71">
        <v>1165</v>
      </c>
      <c r="L1888" s="71">
        <v>270</v>
      </c>
      <c r="M1888" s="71">
        <v>1435</v>
      </c>
      <c r="N1888" s="73">
        <v>10166</v>
      </c>
    </row>
    <row r="1889" spans="1:14">
      <c r="A1889" s="11">
        <v>2904852</v>
      </c>
      <c r="B1889" s="12" t="s">
        <v>1849</v>
      </c>
      <c r="C1889" s="67" t="s">
        <v>1790</v>
      </c>
      <c r="D1889" s="27">
        <v>862</v>
      </c>
      <c r="E1889" s="16">
        <v>667</v>
      </c>
      <c r="F1889" s="16">
        <v>169</v>
      </c>
      <c r="G1889" s="16">
        <v>26</v>
      </c>
      <c r="H1889" s="16">
        <v>397</v>
      </c>
      <c r="I1889" s="16">
        <v>58</v>
      </c>
      <c r="J1889" s="87">
        <v>2</v>
      </c>
      <c r="K1889" s="71">
        <v>1319</v>
      </c>
      <c r="L1889" s="71">
        <v>201</v>
      </c>
      <c r="M1889" s="71">
        <v>1520</v>
      </c>
      <c r="N1889" s="73">
        <v>18978</v>
      </c>
    </row>
    <row r="1890" spans="1:14">
      <c r="A1890" s="11">
        <v>2904902</v>
      </c>
      <c r="B1890" s="12" t="s">
        <v>1850</v>
      </c>
      <c r="C1890" s="67" t="s">
        <v>1790</v>
      </c>
      <c r="D1890" s="27">
        <v>3979</v>
      </c>
      <c r="E1890" s="16">
        <v>2262</v>
      </c>
      <c r="F1890" s="16">
        <v>1131</v>
      </c>
      <c r="G1890" s="16">
        <v>586</v>
      </c>
      <c r="H1890" s="16">
        <v>1926</v>
      </c>
      <c r="I1890" s="16">
        <v>213</v>
      </c>
      <c r="J1890" s="87">
        <v>5</v>
      </c>
      <c r="K1890" s="71">
        <v>6123</v>
      </c>
      <c r="L1890" s="71">
        <v>1026</v>
      </c>
      <c r="M1890" s="71">
        <v>7149</v>
      </c>
      <c r="N1890" s="73">
        <v>34535</v>
      </c>
    </row>
    <row r="1891" spans="1:14">
      <c r="A1891" s="11">
        <v>2905008</v>
      </c>
      <c r="B1891" s="12" t="s">
        <v>1851</v>
      </c>
      <c r="C1891" s="67" t="s">
        <v>1790</v>
      </c>
      <c r="D1891" s="27">
        <v>3141</v>
      </c>
      <c r="E1891" s="16">
        <v>2726</v>
      </c>
      <c r="F1891" s="16">
        <v>181</v>
      </c>
      <c r="G1891" s="16">
        <v>234</v>
      </c>
      <c r="H1891" s="16">
        <v>957</v>
      </c>
      <c r="I1891" s="16">
        <v>151</v>
      </c>
      <c r="J1891" s="87">
        <v>15</v>
      </c>
      <c r="K1891" s="71">
        <v>4264</v>
      </c>
      <c r="L1891" s="71">
        <v>627</v>
      </c>
      <c r="M1891" s="71">
        <v>4891</v>
      </c>
      <c r="N1891" s="73">
        <v>23545</v>
      </c>
    </row>
    <row r="1892" spans="1:14">
      <c r="A1892" s="11">
        <v>2905107</v>
      </c>
      <c r="B1892" s="12" t="s">
        <v>1852</v>
      </c>
      <c r="C1892" s="67" t="s">
        <v>1790</v>
      </c>
      <c r="D1892" s="27">
        <v>1639</v>
      </c>
      <c r="E1892" s="16">
        <v>1464</v>
      </c>
      <c r="F1892" s="16">
        <v>105</v>
      </c>
      <c r="G1892" s="16">
        <v>70</v>
      </c>
      <c r="H1892" s="16">
        <v>466</v>
      </c>
      <c r="I1892" s="16">
        <v>51</v>
      </c>
      <c r="J1892" s="87">
        <v>1</v>
      </c>
      <c r="K1892" s="71">
        <v>2157</v>
      </c>
      <c r="L1892" s="71">
        <v>181</v>
      </c>
      <c r="M1892" s="71">
        <v>2338</v>
      </c>
      <c r="N1892" s="73">
        <v>10143</v>
      </c>
    </row>
    <row r="1893" spans="1:14">
      <c r="A1893" s="11">
        <v>2905156</v>
      </c>
      <c r="B1893" s="12" t="s">
        <v>1853</v>
      </c>
      <c r="C1893" s="67" t="s">
        <v>1790</v>
      </c>
      <c r="D1893" s="27">
        <v>680</v>
      </c>
      <c r="E1893" s="16">
        <v>648</v>
      </c>
      <c r="F1893" s="16">
        <v>23</v>
      </c>
      <c r="G1893" s="16">
        <v>9</v>
      </c>
      <c r="H1893" s="16">
        <v>132</v>
      </c>
      <c r="I1893" s="16">
        <v>26</v>
      </c>
      <c r="J1893" s="87">
        <v>0</v>
      </c>
      <c r="K1893" s="71">
        <v>838</v>
      </c>
      <c r="L1893" s="71">
        <v>111</v>
      </c>
      <c r="M1893" s="71">
        <v>949</v>
      </c>
      <c r="N1893" s="73">
        <v>15982</v>
      </c>
    </row>
    <row r="1894" spans="1:14">
      <c r="A1894" s="11">
        <v>2905206</v>
      </c>
      <c r="B1894" s="12" t="s">
        <v>1854</v>
      </c>
      <c r="C1894" s="67" t="s">
        <v>1790</v>
      </c>
      <c r="D1894" s="27">
        <v>7680</v>
      </c>
      <c r="E1894" s="16">
        <v>6555</v>
      </c>
      <c r="F1894" s="16">
        <v>678</v>
      </c>
      <c r="G1894" s="16">
        <v>447</v>
      </c>
      <c r="H1894" s="16">
        <v>2323</v>
      </c>
      <c r="I1894" s="16">
        <v>660</v>
      </c>
      <c r="J1894" s="87">
        <v>40</v>
      </c>
      <c r="K1894" s="71">
        <v>10703</v>
      </c>
      <c r="L1894" s="71">
        <v>1303</v>
      </c>
      <c r="M1894" s="71">
        <v>12006</v>
      </c>
      <c r="N1894" s="73">
        <v>52531</v>
      </c>
    </row>
    <row r="1895" spans="1:14">
      <c r="A1895" s="11">
        <v>2905305</v>
      </c>
      <c r="B1895" s="12" t="s">
        <v>1855</v>
      </c>
      <c r="C1895" s="67" t="s">
        <v>1790</v>
      </c>
      <c r="D1895" s="27">
        <v>2237</v>
      </c>
      <c r="E1895" s="16">
        <v>2005</v>
      </c>
      <c r="F1895" s="16">
        <v>212</v>
      </c>
      <c r="G1895" s="16">
        <v>20</v>
      </c>
      <c r="H1895" s="16">
        <v>846</v>
      </c>
      <c r="I1895" s="16">
        <v>122</v>
      </c>
      <c r="J1895" s="87">
        <v>0</v>
      </c>
      <c r="K1895" s="71">
        <v>3205</v>
      </c>
      <c r="L1895" s="71">
        <v>322</v>
      </c>
      <c r="M1895" s="71">
        <v>3527</v>
      </c>
      <c r="N1895" s="73">
        <v>18695</v>
      </c>
    </row>
    <row r="1896" spans="1:14">
      <c r="A1896" s="11">
        <v>2905404</v>
      </c>
      <c r="B1896" s="12" t="s">
        <v>1856</v>
      </c>
      <c r="C1896" s="67" t="s">
        <v>1790</v>
      </c>
      <c r="D1896" s="27">
        <v>23</v>
      </c>
      <c r="E1896" s="16">
        <v>9</v>
      </c>
      <c r="F1896" s="16">
        <v>14</v>
      </c>
      <c r="G1896" s="16">
        <v>0</v>
      </c>
      <c r="H1896" s="16">
        <v>4</v>
      </c>
      <c r="I1896" s="16">
        <v>4</v>
      </c>
      <c r="J1896" s="87">
        <v>0</v>
      </c>
      <c r="K1896" s="71">
        <v>31</v>
      </c>
      <c r="L1896" s="71">
        <v>85</v>
      </c>
      <c r="M1896" s="71">
        <v>116</v>
      </c>
      <c r="N1896" s="73">
        <v>17730</v>
      </c>
    </row>
    <row r="1897" spans="1:14">
      <c r="A1897" s="11">
        <v>2905503</v>
      </c>
      <c r="B1897" s="12" t="s">
        <v>1857</v>
      </c>
      <c r="C1897" s="67" t="s">
        <v>1790</v>
      </c>
      <c r="D1897" s="27">
        <v>1358</v>
      </c>
      <c r="E1897" s="16">
        <v>1301</v>
      </c>
      <c r="F1897" s="16">
        <v>46</v>
      </c>
      <c r="G1897" s="16">
        <v>11</v>
      </c>
      <c r="H1897" s="16">
        <v>413</v>
      </c>
      <c r="I1897" s="16">
        <v>31</v>
      </c>
      <c r="J1897" s="87">
        <v>0</v>
      </c>
      <c r="K1897" s="71">
        <v>1802</v>
      </c>
      <c r="L1897" s="71">
        <v>134</v>
      </c>
      <c r="M1897" s="71">
        <v>1936</v>
      </c>
      <c r="N1897" s="73">
        <v>13641</v>
      </c>
    </row>
    <row r="1898" spans="1:14">
      <c r="A1898" s="11">
        <v>2905602</v>
      </c>
      <c r="B1898" s="12" t="s">
        <v>1858</v>
      </c>
      <c r="C1898" s="67" t="s">
        <v>1790</v>
      </c>
      <c r="D1898" s="27">
        <v>2881</v>
      </c>
      <c r="E1898" s="16">
        <v>2219</v>
      </c>
      <c r="F1898" s="16">
        <v>418</v>
      </c>
      <c r="G1898" s="16">
        <v>244</v>
      </c>
      <c r="H1898" s="16">
        <v>1272</v>
      </c>
      <c r="I1898" s="16">
        <v>189</v>
      </c>
      <c r="J1898" s="87">
        <v>2</v>
      </c>
      <c r="K1898" s="71">
        <v>4344</v>
      </c>
      <c r="L1898" s="71">
        <v>3520</v>
      </c>
      <c r="M1898" s="71">
        <v>7864</v>
      </c>
      <c r="N1898" s="73">
        <v>33197</v>
      </c>
    </row>
    <row r="1899" spans="1:14">
      <c r="A1899" s="11">
        <v>2905701</v>
      </c>
      <c r="B1899" s="12" t="s">
        <v>1859</v>
      </c>
      <c r="C1899" s="67" t="s">
        <v>1790</v>
      </c>
      <c r="D1899" s="27">
        <v>10351</v>
      </c>
      <c r="E1899" s="16">
        <v>3630</v>
      </c>
      <c r="F1899" s="16">
        <v>3295</v>
      </c>
      <c r="G1899" s="16">
        <v>3426</v>
      </c>
      <c r="H1899" s="16">
        <v>4983</v>
      </c>
      <c r="I1899" s="16">
        <v>1785</v>
      </c>
      <c r="J1899" s="87">
        <v>44</v>
      </c>
      <c r="K1899" s="71">
        <v>17163</v>
      </c>
      <c r="L1899" s="71">
        <v>4997</v>
      </c>
      <c r="M1899" s="71">
        <v>22160</v>
      </c>
      <c r="N1899" s="73">
        <v>286919</v>
      </c>
    </row>
    <row r="1900" spans="1:14">
      <c r="A1900" s="11">
        <v>2905800</v>
      </c>
      <c r="B1900" s="12" t="s">
        <v>1860</v>
      </c>
      <c r="C1900" s="67" t="s">
        <v>1790</v>
      </c>
      <c r="D1900" s="27">
        <v>3263</v>
      </c>
      <c r="E1900" s="16">
        <v>2676</v>
      </c>
      <c r="F1900" s="16">
        <v>337</v>
      </c>
      <c r="G1900" s="16">
        <v>250</v>
      </c>
      <c r="H1900" s="16">
        <v>915</v>
      </c>
      <c r="I1900" s="16">
        <v>110</v>
      </c>
      <c r="J1900" s="87">
        <v>17</v>
      </c>
      <c r="K1900" s="71">
        <v>4305</v>
      </c>
      <c r="L1900" s="71">
        <v>1227</v>
      </c>
      <c r="M1900" s="71">
        <v>5532</v>
      </c>
      <c r="N1900" s="73">
        <v>36435</v>
      </c>
    </row>
    <row r="1901" spans="1:14">
      <c r="A1901" s="11">
        <v>2905909</v>
      </c>
      <c r="B1901" s="12" t="s">
        <v>1861</v>
      </c>
      <c r="C1901" s="67" t="s">
        <v>1790</v>
      </c>
      <c r="D1901" s="27">
        <v>4073</v>
      </c>
      <c r="E1901" s="16">
        <v>3861</v>
      </c>
      <c r="F1901" s="16">
        <v>141</v>
      </c>
      <c r="G1901" s="16">
        <v>71</v>
      </c>
      <c r="H1901" s="16">
        <v>1106</v>
      </c>
      <c r="I1901" s="16">
        <v>72</v>
      </c>
      <c r="J1901" s="87">
        <v>17</v>
      </c>
      <c r="K1901" s="71">
        <v>5268</v>
      </c>
      <c r="L1901" s="71">
        <v>505</v>
      </c>
      <c r="M1901" s="71">
        <v>5773</v>
      </c>
      <c r="N1901" s="73">
        <v>29938</v>
      </c>
    </row>
    <row r="1902" spans="1:14">
      <c r="A1902" s="11">
        <v>2906006</v>
      </c>
      <c r="B1902" s="12" t="s">
        <v>1862</v>
      </c>
      <c r="C1902" s="67" t="s">
        <v>1790</v>
      </c>
      <c r="D1902" s="27">
        <v>8359</v>
      </c>
      <c r="E1902" s="16">
        <v>7224</v>
      </c>
      <c r="F1902" s="16">
        <v>573</v>
      </c>
      <c r="G1902" s="16">
        <v>562</v>
      </c>
      <c r="H1902" s="16">
        <v>3291</v>
      </c>
      <c r="I1902" s="16">
        <v>664</v>
      </c>
      <c r="J1902" s="87">
        <v>55</v>
      </c>
      <c r="K1902" s="71">
        <v>12369</v>
      </c>
      <c r="L1902" s="71">
        <v>1580</v>
      </c>
      <c r="M1902" s="71">
        <v>13949</v>
      </c>
      <c r="N1902" s="73">
        <v>72271</v>
      </c>
    </row>
    <row r="1903" spans="1:14">
      <c r="A1903" s="11">
        <v>2906105</v>
      </c>
      <c r="B1903" s="12" t="s">
        <v>1863</v>
      </c>
      <c r="C1903" s="67" t="s">
        <v>1790</v>
      </c>
      <c r="D1903" s="27">
        <v>1622</v>
      </c>
      <c r="E1903" s="16">
        <v>1464</v>
      </c>
      <c r="F1903" s="16">
        <v>113</v>
      </c>
      <c r="G1903" s="16">
        <v>45</v>
      </c>
      <c r="H1903" s="16">
        <v>502</v>
      </c>
      <c r="I1903" s="16">
        <v>84</v>
      </c>
      <c r="J1903" s="87">
        <v>0</v>
      </c>
      <c r="K1903" s="71">
        <v>2208</v>
      </c>
      <c r="L1903" s="71">
        <v>224</v>
      </c>
      <c r="M1903" s="71">
        <v>2432</v>
      </c>
      <c r="N1903" s="73">
        <v>10142</v>
      </c>
    </row>
    <row r="1904" spans="1:14">
      <c r="A1904" s="11">
        <v>2906204</v>
      </c>
      <c r="B1904" s="12" t="s">
        <v>1864</v>
      </c>
      <c r="C1904" s="67" t="s">
        <v>1790</v>
      </c>
      <c r="D1904" s="27">
        <v>2431</v>
      </c>
      <c r="E1904" s="16">
        <v>2233</v>
      </c>
      <c r="F1904" s="16">
        <v>132</v>
      </c>
      <c r="G1904" s="16">
        <v>66</v>
      </c>
      <c r="H1904" s="16">
        <v>966</v>
      </c>
      <c r="I1904" s="16">
        <v>192</v>
      </c>
      <c r="J1904" s="87">
        <v>0</v>
      </c>
      <c r="K1904" s="71">
        <v>3589</v>
      </c>
      <c r="L1904" s="71">
        <v>301</v>
      </c>
      <c r="M1904" s="71">
        <v>3890</v>
      </c>
      <c r="N1904" s="73">
        <v>26382</v>
      </c>
    </row>
    <row r="1905" spans="1:14">
      <c r="A1905" s="11">
        <v>2906303</v>
      </c>
      <c r="B1905" s="12" t="s">
        <v>1865</v>
      </c>
      <c r="C1905" s="67" t="s">
        <v>1790</v>
      </c>
      <c r="D1905" s="27">
        <v>2494</v>
      </c>
      <c r="E1905" s="16">
        <v>1902</v>
      </c>
      <c r="F1905" s="16">
        <v>302</v>
      </c>
      <c r="G1905" s="16">
        <v>290</v>
      </c>
      <c r="H1905" s="16">
        <v>1148</v>
      </c>
      <c r="I1905" s="16">
        <v>111</v>
      </c>
      <c r="J1905" s="87">
        <v>4</v>
      </c>
      <c r="K1905" s="71">
        <v>3757</v>
      </c>
      <c r="L1905" s="71">
        <v>2114</v>
      </c>
      <c r="M1905" s="71">
        <v>5871</v>
      </c>
      <c r="N1905" s="73">
        <v>33268</v>
      </c>
    </row>
    <row r="1906" spans="1:14">
      <c r="A1906" s="11">
        <v>2906402</v>
      </c>
      <c r="B1906" s="12" t="s">
        <v>1866</v>
      </c>
      <c r="C1906" s="67" t="s">
        <v>1790</v>
      </c>
      <c r="D1906" s="27">
        <v>1603</v>
      </c>
      <c r="E1906" s="16">
        <v>1393</v>
      </c>
      <c r="F1906" s="16">
        <v>143</v>
      </c>
      <c r="G1906" s="16">
        <v>67</v>
      </c>
      <c r="H1906" s="16">
        <v>444</v>
      </c>
      <c r="I1906" s="16">
        <v>30</v>
      </c>
      <c r="J1906" s="87">
        <v>3</v>
      </c>
      <c r="K1906" s="71">
        <v>2080</v>
      </c>
      <c r="L1906" s="71">
        <v>144</v>
      </c>
      <c r="M1906" s="71">
        <v>2224</v>
      </c>
      <c r="N1906" s="73">
        <v>9011</v>
      </c>
    </row>
    <row r="1907" spans="1:14">
      <c r="A1907" s="11">
        <v>2906501</v>
      </c>
      <c r="B1907" s="12" t="s">
        <v>1867</v>
      </c>
      <c r="C1907" s="67" t="s">
        <v>1790</v>
      </c>
      <c r="D1907" s="27">
        <v>4865</v>
      </c>
      <c r="E1907" s="16">
        <v>1413</v>
      </c>
      <c r="F1907" s="16">
        <v>1929</v>
      </c>
      <c r="G1907" s="16">
        <v>1523</v>
      </c>
      <c r="H1907" s="16">
        <v>2571</v>
      </c>
      <c r="I1907" s="16">
        <v>541</v>
      </c>
      <c r="J1907" s="87">
        <v>3</v>
      </c>
      <c r="K1907" s="71">
        <v>7980</v>
      </c>
      <c r="L1907" s="71">
        <v>1663</v>
      </c>
      <c r="M1907" s="71">
        <v>9643</v>
      </c>
      <c r="N1907" s="73">
        <v>88806</v>
      </c>
    </row>
    <row r="1908" spans="1:14">
      <c r="A1908" s="11">
        <v>2906600</v>
      </c>
      <c r="B1908" s="12" t="s">
        <v>1868</v>
      </c>
      <c r="C1908" s="67" t="s">
        <v>1790</v>
      </c>
      <c r="D1908" s="27">
        <v>2380</v>
      </c>
      <c r="E1908" s="16">
        <v>2092</v>
      </c>
      <c r="F1908" s="16">
        <v>221</v>
      </c>
      <c r="G1908" s="16">
        <v>67</v>
      </c>
      <c r="H1908" s="16">
        <v>651</v>
      </c>
      <c r="I1908" s="16">
        <v>258</v>
      </c>
      <c r="J1908" s="87">
        <v>4</v>
      </c>
      <c r="K1908" s="71">
        <v>3293</v>
      </c>
      <c r="L1908" s="71">
        <v>258</v>
      </c>
      <c r="M1908" s="71">
        <v>3551</v>
      </c>
      <c r="N1908" s="73">
        <v>14667</v>
      </c>
    </row>
    <row r="1909" spans="1:14">
      <c r="A1909" s="11">
        <v>2906709</v>
      </c>
      <c r="B1909" s="12" t="s">
        <v>1869</v>
      </c>
      <c r="C1909" s="67" t="s">
        <v>1790</v>
      </c>
      <c r="D1909" s="27">
        <v>2726</v>
      </c>
      <c r="E1909" s="16">
        <v>2522</v>
      </c>
      <c r="F1909" s="16">
        <v>133</v>
      </c>
      <c r="G1909" s="16">
        <v>71</v>
      </c>
      <c r="H1909" s="16">
        <v>1152</v>
      </c>
      <c r="I1909" s="16">
        <v>95</v>
      </c>
      <c r="J1909" s="87">
        <v>5</v>
      </c>
      <c r="K1909" s="71">
        <v>3978</v>
      </c>
      <c r="L1909" s="71">
        <v>933</v>
      </c>
      <c r="M1909" s="71">
        <v>4911</v>
      </c>
      <c r="N1909" s="73">
        <v>26855</v>
      </c>
    </row>
    <row r="1910" spans="1:14">
      <c r="A1910" s="11">
        <v>2906808</v>
      </c>
      <c r="B1910" s="12" t="s">
        <v>1870</v>
      </c>
      <c r="C1910" s="67" t="s">
        <v>1790</v>
      </c>
      <c r="D1910" s="27">
        <v>4532</v>
      </c>
      <c r="E1910" s="16">
        <v>4024</v>
      </c>
      <c r="F1910" s="16">
        <v>301</v>
      </c>
      <c r="G1910" s="16">
        <v>207</v>
      </c>
      <c r="H1910" s="16">
        <v>1340</v>
      </c>
      <c r="I1910" s="16">
        <v>232</v>
      </c>
      <c r="J1910" s="87">
        <v>4</v>
      </c>
      <c r="K1910" s="71">
        <v>6108</v>
      </c>
      <c r="L1910" s="71">
        <v>1021</v>
      </c>
      <c r="M1910" s="71">
        <v>7129</v>
      </c>
      <c r="N1910" s="73">
        <v>35235</v>
      </c>
    </row>
    <row r="1911" spans="1:14">
      <c r="A1911" s="11">
        <v>2906824</v>
      </c>
      <c r="B1911" s="12" t="s">
        <v>1871</v>
      </c>
      <c r="C1911" s="67" t="s">
        <v>1790</v>
      </c>
      <c r="D1911" s="27">
        <v>1102</v>
      </c>
      <c r="E1911" s="16">
        <v>1044</v>
      </c>
      <c r="F1911" s="16">
        <v>28</v>
      </c>
      <c r="G1911" s="16">
        <v>30</v>
      </c>
      <c r="H1911" s="16">
        <v>340</v>
      </c>
      <c r="I1911" s="16">
        <v>53</v>
      </c>
      <c r="J1911" s="87">
        <v>3</v>
      </c>
      <c r="K1911" s="71">
        <v>1498</v>
      </c>
      <c r="L1911" s="71">
        <v>242</v>
      </c>
      <c r="M1911" s="71">
        <v>1740</v>
      </c>
      <c r="N1911" s="73">
        <v>17177</v>
      </c>
    </row>
    <row r="1912" spans="1:14">
      <c r="A1912" s="11">
        <v>2906857</v>
      </c>
      <c r="B1912" s="12" t="s">
        <v>1872</v>
      </c>
      <c r="C1912" s="67" t="s">
        <v>1790</v>
      </c>
      <c r="D1912" s="27">
        <v>1799</v>
      </c>
      <c r="E1912" s="16">
        <v>1657</v>
      </c>
      <c r="F1912" s="16">
        <v>137</v>
      </c>
      <c r="G1912" s="16">
        <v>5</v>
      </c>
      <c r="H1912" s="16">
        <v>414</v>
      </c>
      <c r="I1912" s="16">
        <v>61</v>
      </c>
      <c r="J1912" s="87">
        <v>2</v>
      </c>
      <c r="K1912" s="71">
        <v>2276</v>
      </c>
      <c r="L1912" s="71">
        <v>208</v>
      </c>
      <c r="M1912" s="71">
        <v>2484</v>
      </c>
      <c r="N1912" s="73">
        <v>12118</v>
      </c>
    </row>
    <row r="1913" spans="1:14">
      <c r="A1913" s="11">
        <v>2906873</v>
      </c>
      <c r="B1913" s="12" t="s">
        <v>1873</v>
      </c>
      <c r="C1913" s="67" t="s">
        <v>1790</v>
      </c>
      <c r="D1913" s="27">
        <v>4105</v>
      </c>
      <c r="E1913" s="16">
        <v>3699</v>
      </c>
      <c r="F1913" s="16">
        <v>304</v>
      </c>
      <c r="G1913" s="16">
        <v>102</v>
      </c>
      <c r="H1913" s="16">
        <v>1358</v>
      </c>
      <c r="I1913" s="16">
        <v>277</v>
      </c>
      <c r="J1913" s="87">
        <v>1</v>
      </c>
      <c r="K1913" s="71">
        <v>5741</v>
      </c>
      <c r="L1913" s="71">
        <v>848</v>
      </c>
      <c r="M1913" s="71">
        <v>6589</v>
      </c>
      <c r="N1913" s="73">
        <v>29346</v>
      </c>
    </row>
    <row r="1914" spans="1:14">
      <c r="A1914" s="11">
        <v>2906899</v>
      </c>
      <c r="B1914" s="12" t="s">
        <v>1874</v>
      </c>
      <c r="C1914" s="67" t="s">
        <v>1790</v>
      </c>
      <c r="D1914" s="27">
        <v>484</v>
      </c>
      <c r="E1914" s="16">
        <v>471</v>
      </c>
      <c r="F1914" s="16">
        <v>10</v>
      </c>
      <c r="G1914" s="16">
        <v>3</v>
      </c>
      <c r="H1914" s="16">
        <v>114</v>
      </c>
      <c r="I1914" s="16">
        <v>17</v>
      </c>
      <c r="J1914" s="87">
        <v>1</v>
      </c>
      <c r="K1914" s="71">
        <v>616</v>
      </c>
      <c r="L1914" s="71">
        <v>92</v>
      </c>
      <c r="M1914" s="71">
        <v>708</v>
      </c>
      <c r="N1914" s="73">
        <v>10016</v>
      </c>
    </row>
    <row r="1915" spans="1:14">
      <c r="A1915" s="11">
        <v>2906907</v>
      </c>
      <c r="B1915" s="12" t="s">
        <v>1875</v>
      </c>
      <c r="C1915" s="67" t="s">
        <v>1790</v>
      </c>
      <c r="D1915" s="27">
        <v>1386</v>
      </c>
      <c r="E1915" s="16">
        <v>978</v>
      </c>
      <c r="F1915" s="16">
        <v>236</v>
      </c>
      <c r="G1915" s="16">
        <v>172</v>
      </c>
      <c r="H1915" s="16">
        <v>534</v>
      </c>
      <c r="I1915" s="16">
        <v>63</v>
      </c>
      <c r="J1915" s="87">
        <v>2</v>
      </c>
      <c r="K1915" s="71">
        <v>1985</v>
      </c>
      <c r="L1915" s="71">
        <v>760</v>
      </c>
      <c r="M1915" s="71">
        <v>2745</v>
      </c>
      <c r="N1915" s="73">
        <v>22548</v>
      </c>
    </row>
    <row r="1916" spans="1:14">
      <c r="A1916" s="11">
        <v>2907004</v>
      </c>
      <c r="B1916" s="12" t="s">
        <v>1876</v>
      </c>
      <c r="C1916" s="67" t="s">
        <v>1790</v>
      </c>
      <c r="D1916" s="27">
        <v>248</v>
      </c>
      <c r="E1916" s="16">
        <v>211</v>
      </c>
      <c r="F1916" s="16">
        <v>18</v>
      </c>
      <c r="G1916" s="16">
        <v>19</v>
      </c>
      <c r="H1916" s="16">
        <v>116</v>
      </c>
      <c r="I1916" s="16">
        <v>8</v>
      </c>
      <c r="J1916" s="87">
        <v>1</v>
      </c>
      <c r="K1916" s="71">
        <v>373</v>
      </c>
      <c r="L1916" s="71">
        <v>262</v>
      </c>
      <c r="M1916" s="71">
        <v>635</v>
      </c>
      <c r="N1916" s="73">
        <v>9747</v>
      </c>
    </row>
    <row r="1917" spans="1:14">
      <c r="A1917" s="11">
        <v>2907103</v>
      </c>
      <c r="B1917" s="12" t="s">
        <v>1877</v>
      </c>
      <c r="C1917" s="67" t="s">
        <v>1790</v>
      </c>
      <c r="D1917" s="27">
        <v>3213</v>
      </c>
      <c r="E1917" s="16">
        <v>3029</v>
      </c>
      <c r="F1917" s="16">
        <v>132</v>
      </c>
      <c r="G1917" s="16">
        <v>52</v>
      </c>
      <c r="H1917" s="16">
        <v>1139</v>
      </c>
      <c r="I1917" s="16">
        <v>183</v>
      </c>
      <c r="J1917" s="87">
        <v>11</v>
      </c>
      <c r="K1917" s="71">
        <v>4546</v>
      </c>
      <c r="L1917" s="71">
        <v>631</v>
      </c>
      <c r="M1917" s="71">
        <v>5177</v>
      </c>
      <c r="N1917" s="73">
        <v>29955</v>
      </c>
    </row>
    <row r="1918" spans="1:14">
      <c r="A1918" s="11">
        <v>2907202</v>
      </c>
      <c r="B1918" s="12" t="s">
        <v>1878</v>
      </c>
      <c r="C1918" s="67" t="s">
        <v>1790</v>
      </c>
      <c r="D1918" s="27">
        <v>7922</v>
      </c>
      <c r="E1918" s="16">
        <v>7397</v>
      </c>
      <c r="F1918" s="16">
        <v>322</v>
      </c>
      <c r="G1918" s="16">
        <v>203</v>
      </c>
      <c r="H1918" s="16">
        <v>2511</v>
      </c>
      <c r="I1918" s="16">
        <v>199</v>
      </c>
      <c r="J1918" s="87">
        <v>16</v>
      </c>
      <c r="K1918" s="71">
        <v>10648</v>
      </c>
      <c r="L1918" s="71">
        <v>1061</v>
      </c>
      <c r="M1918" s="71">
        <v>11709</v>
      </c>
      <c r="N1918" s="73">
        <v>72172</v>
      </c>
    </row>
    <row r="1919" spans="1:14">
      <c r="A1919" s="11">
        <v>2907301</v>
      </c>
      <c r="B1919" s="12" t="s">
        <v>1879</v>
      </c>
      <c r="C1919" s="67" t="s">
        <v>1790</v>
      </c>
      <c r="D1919" s="27">
        <v>4020</v>
      </c>
      <c r="E1919" s="16">
        <v>3030</v>
      </c>
      <c r="F1919" s="16">
        <v>650</v>
      </c>
      <c r="G1919" s="16">
        <v>340</v>
      </c>
      <c r="H1919" s="16">
        <v>1706</v>
      </c>
      <c r="I1919" s="16">
        <v>95</v>
      </c>
      <c r="J1919" s="87">
        <v>3</v>
      </c>
      <c r="K1919" s="71">
        <v>5824</v>
      </c>
      <c r="L1919" s="71">
        <v>1087</v>
      </c>
      <c r="M1919" s="71">
        <v>6911</v>
      </c>
      <c r="N1919" s="73">
        <v>27286</v>
      </c>
    </row>
    <row r="1920" spans="1:14">
      <c r="A1920" s="11">
        <v>2907400</v>
      </c>
      <c r="B1920" s="12" t="s">
        <v>1880</v>
      </c>
      <c r="C1920" s="67" t="s">
        <v>1790</v>
      </c>
      <c r="D1920" s="27">
        <v>119</v>
      </c>
      <c r="E1920" s="16">
        <v>107</v>
      </c>
      <c r="F1920" s="16">
        <v>7</v>
      </c>
      <c r="G1920" s="16">
        <v>5</v>
      </c>
      <c r="H1920" s="16">
        <v>25</v>
      </c>
      <c r="I1920" s="16">
        <v>2</v>
      </c>
      <c r="J1920" s="87">
        <v>0</v>
      </c>
      <c r="K1920" s="71">
        <v>146</v>
      </c>
      <c r="L1920" s="71">
        <v>10</v>
      </c>
      <c r="M1920" s="71">
        <v>156</v>
      </c>
      <c r="N1920" s="73">
        <v>3672</v>
      </c>
    </row>
    <row r="1921" spans="1:14">
      <c r="A1921" s="11">
        <v>2907509</v>
      </c>
      <c r="B1921" s="12" t="s">
        <v>1881</v>
      </c>
      <c r="C1921" s="67" t="s">
        <v>1790</v>
      </c>
      <c r="D1921" s="27">
        <v>4246</v>
      </c>
      <c r="E1921" s="16">
        <v>2349</v>
      </c>
      <c r="F1921" s="16">
        <v>905</v>
      </c>
      <c r="G1921" s="16">
        <v>992</v>
      </c>
      <c r="H1921" s="16">
        <v>1554</v>
      </c>
      <c r="I1921" s="16">
        <v>393</v>
      </c>
      <c r="J1921" s="87">
        <v>9</v>
      </c>
      <c r="K1921" s="71">
        <v>6202</v>
      </c>
      <c r="L1921" s="71">
        <v>1268</v>
      </c>
      <c r="M1921" s="71">
        <v>7470</v>
      </c>
      <c r="N1921" s="73">
        <v>55719</v>
      </c>
    </row>
    <row r="1922" spans="1:14">
      <c r="A1922" s="11">
        <v>2907558</v>
      </c>
      <c r="B1922" s="12" t="s">
        <v>1882</v>
      </c>
      <c r="C1922" s="67" t="s">
        <v>1790</v>
      </c>
      <c r="D1922" s="27">
        <v>719</v>
      </c>
      <c r="E1922" s="16">
        <v>649</v>
      </c>
      <c r="F1922" s="16">
        <v>67</v>
      </c>
      <c r="G1922" s="16">
        <v>3</v>
      </c>
      <c r="H1922" s="16">
        <v>188</v>
      </c>
      <c r="I1922" s="16">
        <v>96</v>
      </c>
      <c r="J1922" s="87">
        <v>6</v>
      </c>
      <c r="K1922" s="71">
        <v>1009</v>
      </c>
      <c r="L1922" s="71">
        <v>58</v>
      </c>
      <c r="M1922" s="71">
        <v>1067</v>
      </c>
      <c r="N1922" s="73">
        <v>9762</v>
      </c>
    </row>
    <row r="1923" spans="1:14">
      <c r="A1923" s="11">
        <v>2907608</v>
      </c>
      <c r="B1923" s="12" t="s">
        <v>1883</v>
      </c>
      <c r="C1923" s="67" t="s">
        <v>1790</v>
      </c>
      <c r="D1923" s="27">
        <v>2653</v>
      </c>
      <c r="E1923" s="16">
        <v>2439</v>
      </c>
      <c r="F1923" s="16">
        <v>138</v>
      </c>
      <c r="G1923" s="16">
        <v>76</v>
      </c>
      <c r="H1923" s="16">
        <v>829</v>
      </c>
      <c r="I1923" s="16">
        <v>107</v>
      </c>
      <c r="J1923" s="87">
        <v>13</v>
      </c>
      <c r="K1923" s="71">
        <v>3602</v>
      </c>
      <c r="L1923" s="71">
        <v>319</v>
      </c>
      <c r="M1923" s="71">
        <v>3921</v>
      </c>
      <c r="N1923" s="73">
        <v>18140</v>
      </c>
    </row>
    <row r="1924" spans="1:14">
      <c r="A1924" s="11">
        <v>2907707</v>
      </c>
      <c r="B1924" s="12" t="s">
        <v>1884</v>
      </c>
      <c r="C1924" s="67" t="s">
        <v>1790</v>
      </c>
      <c r="D1924" s="27">
        <v>1586</v>
      </c>
      <c r="E1924" s="16">
        <v>1461</v>
      </c>
      <c r="F1924" s="16">
        <v>71</v>
      </c>
      <c r="G1924" s="16">
        <v>54</v>
      </c>
      <c r="H1924" s="16">
        <v>598</v>
      </c>
      <c r="I1924" s="16">
        <v>49</v>
      </c>
      <c r="J1924" s="87">
        <v>1</v>
      </c>
      <c r="K1924" s="71">
        <v>2234</v>
      </c>
      <c r="L1924" s="71">
        <v>193</v>
      </c>
      <c r="M1924" s="71">
        <v>2427</v>
      </c>
      <c r="N1924" s="73">
        <v>11522</v>
      </c>
    </row>
    <row r="1925" spans="1:14">
      <c r="A1925" s="11">
        <v>2907806</v>
      </c>
      <c r="B1925" s="12" t="s">
        <v>1885</v>
      </c>
      <c r="C1925" s="67" t="s">
        <v>1790</v>
      </c>
      <c r="D1925" s="27">
        <v>8314</v>
      </c>
      <c r="E1925" s="16">
        <v>7765</v>
      </c>
      <c r="F1925" s="16">
        <v>351</v>
      </c>
      <c r="G1925" s="16">
        <v>198</v>
      </c>
      <c r="H1925" s="16">
        <v>2605</v>
      </c>
      <c r="I1925" s="16">
        <v>263</v>
      </c>
      <c r="J1925" s="87">
        <v>1</v>
      </c>
      <c r="K1925" s="71">
        <v>11183</v>
      </c>
      <c r="L1925" s="71">
        <v>891</v>
      </c>
      <c r="M1925" s="71">
        <v>12074</v>
      </c>
      <c r="N1925" s="73">
        <v>34478</v>
      </c>
    </row>
    <row r="1926" spans="1:14">
      <c r="A1926" s="11">
        <v>2907905</v>
      </c>
      <c r="B1926" s="12" t="s">
        <v>1886</v>
      </c>
      <c r="C1926" s="67" t="s">
        <v>1790</v>
      </c>
      <c r="D1926" s="27">
        <v>2696</v>
      </c>
      <c r="E1926" s="16">
        <v>2516</v>
      </c>
      <c r="F1926" s="16">
        <v>102</v>
      </c>
      <c r="G1926" s="16">
        <v>78</v>
      </c>
      <c r="H1926" s="16">
        <v>833</v>
      </c>
      <c r="I1926" s="16">
        <v>39</v>
      </c>
      <c r="J1926" s="87">
        <v>2</v>
      </c>
      <c r="K1926" s="71">
        <v>3570</v>
      </c>
      <c r="L1926" s="71">
        <v>414</v>
      </c>
      <c r="M1926" s="71">
        <v>3984</v>
      </c>
      <c r="N1926" s="73">
        <v>17602</v>
      </c>
    </row>
    <row r="1927" spans="1:14">
      <c r="A1927" s="11">
        <v>2908002</v>
      </c>
      <c r="B1927" s="12" t="s">
        <v>1887</v>
      </c>
      <c r="C1927" s="67" t="s">
        <v>1790</v>
      </c>
      <c r="D1927" s="27">
        <v>2035</v>
      </c>
      <c r="E1927" s="16">
        <v>1353</v>
      </c>
      <c r="F1927" s="16">
        <v>408</v>
      </c>
      <c r="G1927" s="16">
        <v>274</v>
      </c>
      <c r="H1927" s="16">
        <v>980</v>
      </c>
      <c r="I1927" s="16">
        <v>75</v>
      </c>
      <c r="J1927" s="87">
        <v>3</v>
      </c>
      <c r="K1927" s="71">
        <v>3093</v>
      </c>
      <c r="L1927" s="71">
        <v>2573</v>
      </c>
      <c r="M1927" s="71">
        <v>5666</v>
      </c>
      <c r="N1927" s="73">
        <v>19770</v>
      </c>
    </row>
    <row r="1928" spans="1:14">
      <c r="A1928" s="11">
        <v>2908101</v>
      </c>
      <c r="B1928" s="12" t="s">
        <v>1888</v>
      </c>
      <c r="C1928" s="67" t="s">
        <v>1790</v>
      </c>
      <c r="D1928" s="27">
        <v>2762</v>
      </c>
      <c r="E1928" s="16">
        <v>2540</v>
      </c>
      <c r="F1928" s="16">
        <v>182</v>
      </c>
      <c r="G1928" s="16">
        <v>40</v>
      </c>
      <c r="H1928" s="16">
        <v>680</v>
      </c>
      <c r="I1928" s="16">
        <v>70</v>
      </c>
      <c r="J1928" s="87">
        <v>0</v>
      </c>
      <c r="K1928" s="71">
        <v>3512</v>
      </c>
      <c r="L1928" s="71">
        <v>427</v>
      </c>
      <c r="M1928" s="71">
        <v>3939</v>
      </c>
      <c r="N1928" s="73">
        <v>19396</v>
      </c>
    </row>
    <row r="1929" spans="1:14">
      <c r="A1929" s="11">
        <v>2908200</v>
      </c>
      <c r="B1929" s="12" t="s">
        <v>1889</v>
      </c>
      <c r="C1929" s="67" t="s">
        <v>1790</v>
      </c>
      <c r="D1929" s="27">
        <v>1662</v>
      </c>
      <c r="E1929" s="16">
        <v>1118</v>
      </c>
      <c r="F1929" s="16">
        <v>345</v>
      </c>
      <c r="G1929" s="16">
        <v>199</v>
      </c>
      <c r="H1929" s="16">
        <v>801</v>
      </c>
      <c r="I1929" s="16">
        <v>41</v>
      </c>
      <c r="J1929" s="87">
        <v>4</v>
      </c>
      <c r="K1929" s="71">
        <v>2508</v>
      </c>
      <c r="L1929" s="71">
        <v>329</v>
      </c>
      <c r="M1929" s="71">
        <v>2837</v>
      </c>
      <c r="N1929" s="73">
        <v>22656</v>
      </c>
    </row>
    <row r="1930" spans="1:14">
      <c r="A1930" s="11">
        <v>2908309</v>
      </c>
      <c r="B1930" s="12" t="s">
        <v>1890</v>
      </c>
      <c r="C1930" s="67" t="s">
        <v>1790</v>
      </c>
      <c r="D1930" s="27">
        <v>2066</v>
      </c>
      <c r="E1930" s="16">
        <v>1505</v>
      </c>
      <c r="F1930" s="16">
        <v>410</v>
      </c>
      <c r="G1930" s="16">
        <v>151</v>
      </c>
      <c r="H1930" s="16">
        <v>900</v>
      </c>
      <c r="I1930" s="16">
        <v>59</v>
      </c>
      <c r="J1930" s="87">
        <v>2</v>
      </c>
      <c r="K1930" s="71">
        <v>3027</v>
      </c>
      <c r="L1930" s="71">
        <v>386</v>
      </c>
      <c r="M1930" s="71">
        <v>3413</v>
      </c>
      <c r="N1930" s="73">
        <v>18525</v>
      </c>
    </row>
    <row r="1931" spans="1:14">
      <c r="A1931" s="11">
        <v>2908408</v>
      </c>
      <c r="B1931" s="12" t="s">
        <v>1891</v>
      </c>
      <c r="C1931" s="67" t="s">
        <v>1790</v>
      </c>
      <c r="D1931" s="27">
        <v>8330</v>
      </c>
      <c r="E1931" s="16">
        <v>6999</v>
      </c>
      <c r="F1931" s="16">
        <v>886</v>
      </c>
      <c r="G1931" s="16">
        <v>445</v>
      </c>
      <c r="H1931" s="16">
        <v>2560</v>
      </c>
      <c r="I1931" s="16">
        <v>393</v>
      </c>
      <c r="J1931" s="87">
        <v>7</v>
      </c>
      <c r="K1931" s="71">
        <v>11290</v>
      </c>
      <c r="L1931" s="71">
        <v>1557</v>
      </c>
      <c r="M1931" s="71">
        <v>12847</v>
      </c>
      <c r="N1931" s="73">
        <v>68146</v>
      </c>
    </row>
    <row r="1932" spans="1:14">
      <c r="A1932" s="11">
        <v>2908507</v>
      </c>
      <c r="B1932" s="12" t="s">
        <v>1892</v>
      </c>
      <c r="C1932" s="67" t="s">
        <v>1790</v>
      </c>
      <c r="D1932" s="27">
        <v>2452</v>
      </c>
      <c r="E1932" s="16">
        <v>1631</v>
      </c>
      <c r="F1932" s="16">
        <v>537</v>
      </c>
      <c r="G1932" s="16">
        <v>284</v>
      </c>
      <c r="H1932" s="16">
        <v>1208</v>
      </c>
      <c r="I1932" s="16">
        <v>111</v>
      </c>
      <c r="J1932" s="87">
        <v>2</v>
      </c>
      <c r="K1932" s="71">
        <v>3773</v>
      </c>
      <c r="L1932" s="71">
        <v>700</v>
      </c>
      <c r="M1932" s="71">
        <v>4473</v>
      </c>
      <c r="N1932" s="73">
        <v>33354</v>
      </c>
    </row>
    <row r="1933" spans="1:14">
      <c r="A1933" s="11">
        <v>2908606</v>
      </c>
      <c r="B1933" s="12" t="s">
        <v>1308</v>
      </c>
      <c r="C1933" s="67" t="s">
        <v>1790</v>
      </c>
      <c r="D1933" s="27">
        <v>1347</v>
      </c>
      <c r="E1933" s="16">
        <v>1124</v>
      </c>
      <c r="F1933" s="16">
        <v>115</v>
      </c>
      <c r="G1933" s="16">
        <v>108</v>
      </c>
      <c r="H1933" s="16">
        <v>482</v>
      </c>
      <c r="I1933" s="16">
        <v>25</v>
      </c>
      <c r="J1933" s="87">
        <v>0</v>
      </c>
      <c r="K1933" s="71">
        <v>1854</v>
      </c>
      <c r="L1933" s="71">
        <v>676</v>
      </c>
      <c r="M1933" s="71">
        <v>2530</v>
      </c>
      <c r="N1933" s="73">
        <v>26194</v>
      </c>
    </row>
    <row r="1934" spans="1:14">
      <c r="A1934" s="11">
        <v>2908705</v>
      </c>
      <c r="B1934" s="12" t="s">
        <v>1893</v>
      </c>
      <c r="C1934" s="67" t="s">
        <v>1790</v>
      </c>
      <c r="D1934" s="27">
        <v>5404</v>
      </c>
      <c r="E1934" s="16">
        <v>5058</v>
      </c>
      <c r="F1934" s="16">
        <v>194</v>
      </c>
      <c r="G1934" s="16">
        <v>152</v>
      </c>
      <c r="H1934" s="16">
        <v>1435</v>
      </c>
      <c r="I1934" s="16">
        <v>200</v>
      </c>
      <c r="J1934" s="87">
        <v>9</v>
      </c>
      <c r="K1934" s="71">
        <v>7048</v>
      </c>
      <c r="L1934" s="71">
        <v>680</v>
      </c>
      <c r="M1934" s="71">
        <v>7728</v>
      </c>
      <c r="N1934" s="73">
        <v>18269</v>
      </c>
    </row>
    <row r="1935" spans="1:14">
      <c r="A1935" s="11">
        <v>2908804</v>
      </c>
      <c r="B1935" s="12" t="s">
        <v>1894</v>
      </c>
      <c r="C1935" s="67" t="s">
        <v>1790</v>
      </c>
      <c r="D1935" s="27">
        <v>686</v>
      </c>
      <c r="E1935" s="16">
        <v>618</v>
      </c>
      <c r="F1935" s="16">
        <v>48</v>
      </c>
      <c r="G1935" s="16">
        <v>20</v>
      </c>
      <c r="H1935" s="16">
        <v>214</v>
      </c>
      <c r="I1935" s="16">
        <v>7</v>
      </c>
      <c r="J1935" s="87">
        <v>0</v>
      </c>
      <c r="K1935" s="71">
        <v>907</v>
      </c>
      <c r="L1935" s="71">
        <v>118</v>
      </c>
      <c r="M1935" s="71">
        <v>1025</v>
      </c>
      <c r="N1935" s="73">
        <v>4326</v>
      </c>
    </row>
    <row r="1936" spans="1:14">
      <c r="A1936" s="11">
        <v>2908903</v>
      </c>
      <c r="B1936" s="12" t="s">
        <v>1895</v>
      </c>
      <c r="C1936" s="67" t="s">
        <v>1790</v>
      </c>
      <c r="D1936" s="27">
        <v>3175</v>
      </c>
      <c r="E1936" s="16">
        <v>2814</v>
      </c>
      <c r="F1936" s="16">
        <v>295</v>
      </c>
      <c r="G1936" s="16">
        <v>66</v>
      </c>
      <c r="H1936" s="16">
        <v>1157</v>
      </c>
      <c r="I1936" s="16">
        <v>44</v>
      </c>
      <c r="J1936" s="87">
        <v>3</v>
      </c>
      <c r="K1936" s="71">
        <v>4379</v>
      </c>
      <c r="L1936" s="71">
        <v>353</v>
      </c>
      <c r="M1936" s="71">
        <v>4732</v>
      </c>
      <c r="N1936" s="73">
        <v>23146</v>
      </c>
    </row>
    <row r="1937" spans="1:14">
      <c r="A1937" s="11">
        <v>2909000</v>
      </c>
      <c r="B1937" s="12" t="s">
        <v>1896</v>
      </c>
      <c r="C1937" s="67" t="s">
        <v>1790</v>
      </c>
      <c r="D1937" s="27">
        <v>1131</v>
      </c>
      <c r="E1937" s="16">
        <v>1047</v>
      </c>
      <c r="F1937" s="16">
        <v>51</v>
      </c>
      <c r="G1937" s="16">
        <v>33</v>
      </c>
      <c r="H1937" s="16">
        <v>364</v>
      </c>
      <c r="I1937" s="16">
        <v>28</v>
      </c>
      <c r="J1937" s="87">
        <v>4</v>
      </c>
      <c r="K1937" s="71">
        <v>1527</v>
      </c>
      <c r="L1937" s="71">
        <v>166</v>
      </c>
      <c r="M1937" s="71">
        <v>1693</v>
      </c>
      <c r="N1937" s="73">
        <v>8834</v>
      </c>
    </row>
    <row r="1938" spans="1:14">
      <c r="A1938" s="11">
        <v>2909109</v>
      </c>
      <c r="B1938" s="12" t="s">
        <v>1897</v>
      </c>
      <c r="C1938" s="67" t="s">
        <v>1790</v>
      </c>
      <c r="D1938" s="27">
        <v>3588</v>
      </c>
      <c r="E1938" s="16">
        <v>3356</v>
      </c>
      <c r="F1938" s="16">
        <v>199</v>
      </c>
      <c r="G1938" s="16">
        <v>33</v>
      </c>
      <c r="H1938" s="16">
        <v>954</v>
      </c>
      <c r="I1938" s="16">
        <v>108</v>
      </c>
      <c r="J1938" s="87">
        <v>1</v>
      </c>
      <c r="K1938" s="71">
        <v>4651</v>
      </c>
      <c r="L1938" s="71">
        <v>367</v>
      </c>
      <c r="M1938" s="71">
        <v>5018</v>
      </c>
      <c r="N1938" s="73">
        <v>14976</v>
      </c>
    </row>
    <row r="1939" spans="1:14">
      <c r="A1939" s="11">
        <v>2909208</v>
      </c>
      <c r="B1939" s="12" t="s">
        <v>1898</v>
      </c>
      <c r="C1939" s="67" t="s">
        <v>1790</v>
      </c>
      <c r="D1939" s="27">
        <v>1989</v>
      </c>
      <c r="E1939" s="16">
        <v>1937</v>
      </c>
      <c r="F1939" s="16">
        <v>35</v>
      </c>
      <c r="G1939" s="16">
        <v>17</v>
      </c>
      <c r="H1939" s="16">
        <v>486</v>
      </c>
      <c r="I1939" s="16">
        <v>32</v>
      </c>
      <c r="J1939" s="87">
        <v>0</v>
      </c>
      <c r="K1939" s="71">
        <v>2507</v>
      </c>
      <c r="L1939" s="71">
        <v>236</v>
      </c>
      <c r="M1939" s="71">
        <v>2743</v>
      </c>
      <c r="N1939" s="73">
        <v>17098</v>
      </c>
    </row>
    <row r="1940" spans="1:14">
      <c r="A1940" s="11">
        <v>2909307</v>
      </c>
      <c r="B1940" s="12" t="s">
        <v>1899</v>
      </c>
      <c r="C1940" s="67" t="s">
        <v>1790</v>
      </c>
      <c r="D1940" s="27">
        <v>4395</v>
      </c>
      <c r="E1940" s="16">
        <v>4040</v>
      </c>
      <c r="F1940" s="16">
        <v>274</v>
      </c>
      <c r="G1940" s="16">
        <v>81</v>
      </c>
      <c r="H1940" s="16">
        <v>1564</v>
      </c>
      <c r="I1940" s="16">
        <v>120</v>
      </c>
      <c r="J1940" s="87">
        <v>6</v>
      </c>
      <c r="K1940" s="71">
        <v>6085</v>
      </c>
      <c r="L1940" s="71">
        <v>777</v>
      </c>
      <c r="M1940" s="71">
        <v>6862</v>
      </c>
      <c r="N1940" s="73">
        <v>33183</v>
      </c>
    </row>
    <row r="1941" spans="1:14">
      <c r="A1941" s="11">
        <v>2909406</v>
      </c>
      <c r="B1941" s="12" t="s">
        <v>1900</v>
      </c>
      <c r="C1941" s="67" t="s">
        <v>1790</v>
      </c>
      <c r="D1941" s="27">
        <v>1805</v>
      </c>
      <c r="E1941" s="16">
        <v>1644</v>
      </c>
      <c r="F1941" s="16">
        <v>134</v>
      </c>
      <c r="G1941" s="16">
        <v>27</v>
      </c>
      <c r="H1941" s="16">
        <v>521</v>
      </c>
      <c r="I1941" s="16">
        <v>45</v>
      </c>
      <c r="J1941" s="87">
        <v>1</v>
      </c>
      <c r="K1941" s="71">
        <v>2372</v>
      </c>
      <c r="L1941" s="71">
        <v>254</v>
      </c>
      <c r="M1941" s="71">
        <v>2626</v>
      </c>
      <c r="N1941" s="73">
        <v>14403</v>
      </c>
    </row>
    <row r="1942" spans="1:14">
      <c r="A1942" s="11">
        <v>2909505</v>
      </c>
      <c r="B1942" s="12" t="s">
        <v>1901</v>
      </c>
      <c r="C1942" s="67" t="s">
        <v>1790</v>
      </c>
      <c r="D1942" s="27">
        <v>293</v>
      </c>
      <c r="E1942" s="16">
        <v>229</v>
      </c>
      <c r="F1942" s="16">
        <v>47</v>
      </c>
      <c r="G1942" s="16">
        <v>17</v>
      </c>
      <c r="H1942" s="16">
        <v>72</v>
      </c>
      <c r="I1942" s="16">
        <v>26</v>
      </c>
      <c r="J1942" s="87">
        <v>0</v>
      </c>
      <c r="K1942" s="71">
        <v>391</v>
      </c>
      <c r="L1942" s="71">
        <v>163</v>
      </c>
      <c r="M1942" s="71">
        <v>554</v>
      </c>
      <c r="N1942" s="73">
        <v>5560</v>
      </c>
    </row>
    <row r="1943" spans="1:14">
      <c r="A1943" s="11">
        <v>2909604</v>
      </c>
      <c r="B1943" s="12" t="s">
        <v>1902</v>
      </c>
      <c r="C1943" s="67" t="s">
        <v>1790</v>
      </c>
      <c r="D1943" s="27">
        <v>2531</v>
      </c>
      <c r="E1943" s="16">
        <v>2353</v>
      </c>
      <c r="F1943" s="16">
        <v>105</v>
      </c>
      <c r="G1943" s="16">
        <v>73</v>
      </c>
      <c r="H1943" s="16">
        <v>731</v>
      </c>
      <c r="I1943" s="16">
        <v>54</v>
      </c>
      <c r="J1943" s="87">
        <v>0</v>
      </c>
      <c r="K1943" s="71">
        <v>3316</v>
      </c>
      <c r="L1943" s="71">
        <v>434</v>
      </c>
      <c r="M1943" s="71">
        <v>3750</v>
      </c>
      <c r="N1943" s="73">
        <v>21617</v>
      </c>
    </row>
    <row r="1944" spans="1:14">
      <c r="A1944" s="11">
        <v>2909703</v>
      </c>
      <c r="B1944" s="12" t="s">
        <v>1903</v>
      </c>
      <c r="C1944" s="67" t="s">
        <v>1790</v>
      </c>
      <c r="D1944" s="27">
        <v>2009</v>
      </c>
      <c r="E1944" s="16">
        <v>1755</v>
      </c>
      <c r="F1944" s="16">
        <v>230</v>
      </c>
      <c r="G1944" s="16">
        <v>24</v>
      </c>
      <c r="H1944" s="16">
        <v>637</v>
      </c>
      <c r="I1944" s="16">
        <v>45</v>
      </c>
      <c r="J1944" s="87">
        <v>4</v>
      </c>
      <c r="K1944" s="71">
        <v>2695</v>
      </c>
      <c r="L1944" s="71">
        <v>244</v>
      </c>
      <c r="M1944" s="71">
        <v>2939</v>
      </c>
      <c r="N1944" s="73">
        <v>14302</v>
      </c>
    </row>
    <row r="1945" spans="1:14">
      <c r="A1945" s="11">
        <v>2909802</v>
      </c>
      <c r="B1945" s="12" t="s">
        <v>1904</v>
      </c>
      <c r="C1945" s="67" t="s">
        <v>1790</v>
      </c>
      <c r="D1945" s="27">
        <v>7667</v>
      </c>
      <c r="E1945" s="16">
        <v>3551</v>
      </c>
      <c r="F1945" s="16">
        <v>2707</v>
      </c>
      <c r="G1945" s="16">
        <v>1409</v>
      </c>
      <c r="H1945" s="16">
        <v>3240</v>
      </c>
      <c r="I1945" s="16">
        <v>325</v>
      </c>
      <c r="J1945" s="87">
        <v>27</v>
      </c>
      <c r="K1945" s="71">
        <v>11259</v>
      </c>
      <c r="L1945" s="71">
        <v>1434</v>
      </c>
      <c r="M1945" s="71">
        <v>12693</v>
      </c>
      <c r="N1945" s="73">
        <v>64197</v>
      </c>
    </row>
    <row r="1946" spans="1:14">
      <c r="A1946" s="11">
        <v>2909901</v>
      </c>
      <c r="B1946" s="12" t="s">
        <v>1905</v>
      </c>
      <c r="C1946" s="67" t="s">
        <v>1790</v>
      </c>
      <c r="D1946" s="27">
        <v>3897</v>
      </c>
      <c r="E1946" s="16">
        <v>3633</v>
      </c>
      <c r="F1946" s="16">
        <v>165</v>
      </c>
      <c r="G1946" s="16">
        <v>99</v>
      </c>
      <c r="H1946" s="16">
        <v>1237</v>
      </c>
      <c r="I1946" s="16">
        <v>99</v>
      </c>
      <c r="J1946" s="87">
        <v>3</v>
      </c>
      <c r="K1946" s="71">
        <v>5236</v>
      </c>
      <c r="L1946" s="71">
        <v>367</v>
      </c>
      <c r="M1946" s="71">
        <v>5603</v>
      </c>
      <c r="N1946" s="73">
        <v>35208</v>
      </c>
    </row>
    <row r="1947" spans="1:14">
      <c r="A1947" s="11">
        <v>2910008</v>
      </c>
      <c r="B1947" s="12" t="s">
        <v>1906</v>
      </c>
      <c r="C1947" s="67" t="s">
        <v>1790</v>
      </c>
      <c r="D1947" s="27">
        <v>556</v>
      </c>
      <c r="E1947" s="16">
        <v>468</v>
      </c>
      <c r="F1947" s="16">
        <v>56</v>
      </c>
      <c r="G1947" s="16">
        <v>32</v>
      </c>
      <c r="H1947" s="16">
        <v>170</v>
      </c>
      <c r="I1947" s="16">
        <v>24</v>
      </c>
      <c r="J1947" s="87">
        <v>0</v>
      </c>
      <c r="K1947" s="71">
        <v>750</v>
      </c>
      <c r="L1947" s="71">
        <v>806</v>
      </c>
      <c r="M1947" s="71">
        <v>1556</v>
      </c>
      <c r="N1947" s="73">
        <v>12022</v>
      </c>
    </row>
    <row r="1948" spans="1:14">
      <c r="A1948" s="11">
        <v>2910057</v>
      </c>
      <c r="B1948" s="12" t="s">
        <v>1907</v>
      </c>
      <c r="C1948" s="67" t="s">
        <v>1790</v>
      </c>
      <c r="D1948" s="27">
        <v>2962</v>
      </c>
      <c r="E1948" s="16">
        <v>1226</v>
      </c>
      <c r="F1948" s="16">
        <v>851</v>
      </c>
      <c r="G1948" s="16">
        <v>885</v>
      </c>
      <c r="H1948" s="16">
        <v>1691</v>
      </c>
      <c r="I1948" s="16">
        <v>438</v>
      </c>
      <c r="J1948" s="87">
        <v>26</v>
      </c>
      <c r="K1948" s="71">
        <v>5117</v>
      </c>
      <c r="L1948" s="71">
        <v>1669</v>
      </c>
      <c r="M1948" s="71">
        <v>6786</v>
      </c>
      <c r="N1948" s="73">
        <v>78058</v>
      </c>
    </row>
    <row r="1949" spans="1:14">
      <c r="A1949" s="11">
        <v>2910107</v>
      </c>
      <c r="B1949" s="12" t="s">
        <v>1908</v>
      </c>
      <c r="C1949" s="67" t="s">
        <v>1790</v>
      </c>
      <c r="D1949" s="27">
        <v>1491</v>
      </c>
      <c r="E1949" s="16">
        <v>1340</v>
      </c>
      <c r="F1949" s="16">
        <v>97</v>
      </c>
      <c r="G1949" s="16">
        <v>54</v>
      </c>
      <c r="H1949" s="16">
        <v>387</v>
      </c>
      <c r="I1949" s="16">
        <v>105</v>
      </c>
      <c r="J1949" s="87">
        <v>16</v>
      </c>
      <c r="K1949" s="71">
        <v>1999</v>
      </c>
      <c r="L1949" s="71">
        <v>142</v>
      </c>
      <c r="M1949" s="71">
        <v>2141</v>
      </c>
      <c r="N1949" s="73">
        <v>12499</v>
      </c>
    </row>
    <row r="1950" spans="1:14">
      <c r="A1950" s="11">
        <v>2910206</v>
      </c>
      <c r="B1950" s="12" t="s">
        <v>1909</v>
      </c>
      <c r="C1950" s="67" t="s">
        <v>1790</v>
      </c>
      <c r="D1950" s="27">
        <v>369</v>
      </c>
      <c r="E1950" s="16">
        <v>278</v>
      </c>
      <c r="F1950" s="16">
        <v>77</v>
      </c>
      <c r="G1950" s="16">
        <v>14</v>
      </c>
      <c r="H1950" s="16">
        <v>179</v>
      </c>
      <c r="I1950" s="16">
        <v>26</v>
      </c>
      <c r="J1950" s="87">
        <v>0</v>
      </c>
      <c r="K1950" s="71">
        <v>574</v>
      </c>
      <c r="L1950" s="71">
        <v>100</v>
      </c>
      <c r="M1950" s="71">
        <v>674</v>
      </c>
      <c r="N1950" s="73">
        <v>4153</v>
      </c>
    </row>
    <row r="1951" spans="1:14">
      <c r="A1951" s="11">
        <v>2910305</v>
      </c>
      <c r="B1951" s="12" t="s">
        <v>1910</v>
      </c>
      <c r="C1951" s="67" t="s">
        <v>1790</v>
      </c>
      <c r="D1951" s="27">
        <v>351</v>
      </c>
      <c r="E1951" s="16">
        <v>277</v>
      </c>
      <c r="F1951" s="16">
        <v>57</v>
      </c>
      <c r="G1951" s="16">
        <v>17</v>
      </c>
      <c r="H1951" s="16">
        <v>118</v>
      </c>
      <c r="I1951" s="16">
        <v>11</v>
      </c>
      <c r="J1951" s="87">
        <v>2</v>
      </c>
      <c r="K1951" s="71">
        <v>482</v>
      </c>
      <c r="L1951" s="71">
        <v>74</v>
      </c>
      <c r="M1951" s="71">
        <v>556</v>
      </c>
      <c r="N1951" s="73">
        <v>8434</v>
      </c>
    </row>
    <row r="1952" spans="1:14">
      <c r="A1952" s="11">
        <v>2910404</v>
      </c>
      <c r="B1952" s="12" t="s">
        <v>1911</v>
      </c>
      <c r="C1952" s="67" t="s">
        <v>1790</v>
      </c>
      <c r="D1952" s="27">
        <v>2383</v>
      </c>
      <c r="E1952" s="16">
        <v>2268</v>
      </c>
      <c r="F1952" s="16">
        <v>69</v>
      </c>
      <c r="G1952" s="16">
        <v>46</v>
      </c>
      <c r="H1952" s="16">
        <v>808</v>
      </c>
      <c r="I1952" s="16">
        <v>40</v>
      </c>
      <c r="J1952" s="87">
        <v>0</v>
      </c>
      <c r="K1952" s="71">
        <v>3231</v>
      </c>
      <c r="L1952" s="71">
        <v>581</v>
      </c>
      <c r="M1952" s="71">
        <v>3812</v>
      </c>
      <c r="N1952" s="73">
        <v>20331</v>
      </c>
    </row>
    <row r="1953" spans="1:14">
      <c r="A1953" s="11">
        <v>2910503</v>
      </c>
      <c r="B1953" s="12" t="s">
        <v>1912</v>
      </c>
      <c r="C1953" s="67" t="s">
        <v>1790</v>
      </c>
      <c r="D1953" s="27">
        <v>2499</v>
      </c>
      <c r="E1953" s="16">
        <v>1914</v>
      </c>
      <c r="F1953" s="16">
        <v>338</v>
      </c>
      <c r="G1953" s="16">
        <v>247</v>
      </c>
      <c r="H1953" s="16">
        <v>1124</v>
      </c>
      <c r="I1953" s="16">
        <v>83</v>
      </c>
      <c r="J1953" s="87">
        <v>0</v>
      </c>
      <c r="K1953" s="71">
        <v>3706</v>
      </c>
      <c r="L1953" s="71">
        <v>1241</v>
      </c>
      <c r="M1953" s="71">
        <v>4947</v>
      </c>
      <c r="N1953" s="73">
        <v>43006</v>
      </c>
    </row>
    <row r="1954" spans="1:14">
      <c r="A1954" s="11">
        <v>2910602</v>
      </c>
      <c r="B1954" s="12" t="s">
        <v>1913</v>
      </c>
      <c r="C1954" s="67" t="s">
        <v>1790</v>
      </c>
      <c r="D1954" s="27">
        <v>2332</v>
      </c>
      <c r="E1954" s="16">
        <v>1624</v>
      </c>
      <c r="F1954" s="16">
        <v>398</v>
      </c>
      <c r="G1954" s="16">
        <v>310</v>
      </c>
      <c r="H1954" s="16">
        <v>1114</v>
      </c>
      <c r="I1954" s="16">
        <v>92</v>
      </c>
      <c r="J1954" s="87">
        <v>0</v>
      </c>
      <c r="K1954" s="71">
        <v>3538</v>
      </c>
      <c r="L1954" s="71">
        <v>1449</v>
      </c>
      <c r="M1954" s="71">
        <v>4987</v>
      </c>
      <c r="N1954" s="73">
        <v>36724</v>
      </c>
    </row>
    <row r="1955" spans="1:14">
      <c r="A1955" s="11">
        <v>2910701</v>
      </c>
      <c r="B1955" s="12" t="s">
        <v>1914</v>
      </c>
      <c r="C1955" s="67" t="s">
        <v>1790</v>
      </c>
      <c r="D1955" s="27">
        <v>9178</v>
      </c>
      <c r="E1955" s="16">
        <v>8320</v>
      </c>
      <c r="F1955" s="16">
        <v>453</v>
      </c>
      <c r="G1955" s="16">
        <v>405</v>
      </c>
      <c r="H1955" s="16">
        <v>2716</v>
      </c>
      <c r="I1955" s="16">
        <v>423</v>
      </c>
      <c r="J1955" s="87">
        <v>35</v>
      </c>
      <c r="K1955" s="71">
        <v>12352</v>
      </c>
      <c r="L1955" s="71">
        <v>1756</v>
      </c>
      <c r="M1955" s="71">
        <v>14108</v>
      </c>
      <c r="N1955" s="73">
        <v>60666</v>
      </c>
    </row>
    <row r="1956" spans="1:14">
      <c r="A1956" s="11">
        <v>2910727</v>
      </c>
      <c r="B1956" s="12" t="s">
        <v>1915</v>
      </c>
      <c r="C1956" s="67" t="s">
        <v>1790</v>
      </c>
      <c r="D1956" s="27">
        <v>4579</v>
      </c>
      <c r="E1956" s="16">
        <v>3032</v>
      </c>
      <c r="F1956" s="16">
        <v>981</v>
      </c>
      <c r="G1956" s="16">
        <v>566</v>
      </c>
      <c r="H1956" s="16">
        <v>2626</v>
      </c>
      <c r="I1956" s="16">
        <v>659</v>
      </c>
      <c r="J1956" s="87">
        <v>43</v>
      </c>
      <c r="K1956" s="71">
        <v>7907</v>
      </c>
      <c r="L1956" s="71">
        <v>6945</v>
      </c>
      <c r="M1956" s="71">
        <v>14852</v>
      </c>
      <c r="N1956" s="73">
        <v>113191</v>
      </c>
    </row>
    <row r="1957" spans="1:14">
      <c r="A1957" s="11">
        <v>2910750</v>
      </c>
      <c r="B1957" s="12" t="s">
        <v>379</v>
      </c>
      <c r="C1957" s="67" t="s">
        <v>1790</v>
      </c>
      <c r="D1957" s="27">
        <v>736</v>
      </c>
      <c r="E1957" s="16">
        <v>695</v>
      </c>
      <c r="F1957" s="16">
        <v>29</v>
      </c>
      <c r="G1957" s="16">
        <v>12</v>
      </c>
      <c r="H1957" s="16">
        <v>236</v>
      </c>
      <c r="I1957" s="16">
        <v>53</v>
      </c>
      <c r="J1957" s="87">
        <v>0</v>
      </c>
      <c r="K1957" s="71">
        <v>1025</v>
      </c>
      <c r="L1957" s="71">
        <v>166</v>
      </c>
      <c r="M1957" s="71">
        <v>1191</v>
      </c>
      <c r="N1957" s="73">
        <v>18481</v>
      </c>
    </row>
    <row r="1958" spans="1:14">
      <c r="A1958" s="11">
        <v>2910776</v>
      </c>
      <c r="B1958" s="12" t="s">
        <v>1916</v>
      </c>
      <c r="C1958" s="67" t="s">
        <v>1790</v>
      </c>
      <c r="D1958" s="27">
        <v>336</v>
      </c>
      <c r="E1958" s="16">
        <v>320</v>
      </c>
      <c r="F1958" s="16">
        <v>14</v>
      </c>
      <c r="G1958" s="16">
        <v>2</v>
      </c>
      <c r="H1958" s="16">
        <v>89</v>
      </c>
      <c r="I1958" s="16">
        <v>21</v>
      </c>
      <c r="J1958" s="87">
        <v>3</v>
      </c>
      <c r="K1958" s="71">
        <v>449</v>
      </c>
      <c r="L1958" s="71">
        <v>39</v>
      </c>
      <c r="M1958" s="71">
        <v>488</v>
      </c>
      <c r="N1958" s="73">
        <v>5914</v>
      </c>
    </row>
    <row r="1959" spans="1:14">
      <c r="A1959" s="11">
        <v>2910800</v>
      </c>
      <c r="B1959" s="12" t="s">
        <v>1917</v>
      </c>
      <c r="C1959" s="67" t="s">
        <v>1790</v>
      </c>
      <c r="D1959" s="27">
        <v>33017</v>
      </c>
      <c r="E1959" s="16">
        <v>17828</v>
      </c>
      <c r="F1959" s="16">
        <v>8607</v>
      </c>
      <c r="G1959" s="16">
        <v>6582</v>
      </c>
      <c r="H1959" s="16">
        <v>16896</v>
      </c>
      <c r="I1959" s="16">
        <v>4021</v>
      </c>
      <c r="J1959" s="87">
        <v>161</v>
      </c>
      <c r="K1959" s="71">
        <v>54095</v>
      </c>
      <c r="L1959" s="71">
        <v>17374</v>
      </c>
      <c r="M1959" s="71">
        <v>71469</v>
      </c>
      <c r="N1959" s="73">
        <v>617528</v>
      </c>
    </row>
    <row r="1960" spans="1:14">
      <c r="A1960" s="11">
        <v>2910859</v>
      </c>
      <c r="B1960" s="12" t="s">
        <v>381</v>
      </c>
      <c r="C1960" s="67" t="s">
        <v>1790</v>
      </c>
      <c r="D1960" s="27">
        <v>2195</v>
      </c>
      <c r="E1960" s="16">
        <v>2026</v>
      </c>
      <c r="F1960" s="16">
        <v>143</v>
      </c>
      <c r="G1960" s="16">
        <v>26</v>
      </c>
      <c r="H1960" s="16">
        <v>669</v>
      </c>
      <c r="I1960" s="16">
        <v>124</v>
      </c>
      <c r="J1960" s="87">
        <v>3</v>
      </c>
      <c r="K1960" s="71">
        <v>2991</v>
      </c>
      <c r="L1960" s="71">
        <v>249</v>
      </c>
      <c r="M1960" s="71">
        <v>3240</v>
      </c>
      <c r="N1960" s="73">
        <v>17583</v>
      </c>
    </row>
    <row r="1961" spans="1:14">
      <c r="A1961" s="11">
        <v>2910909</v>
      </c>
      <c r="B1961" s="12" t="s">
        <v>1918</v>
      </c>
      <c r="C1961" s="67" t="s">
        <v>1790</v>
      </c>
      <c r="D1961" s="27">
        <v>251</v>
      </c>
      <c r="E1961" s="16">
        <v>221</v>
      </c>
      <c r="F1961" s="16">
        <v>19</v>
      </c>
      <c r="G1961" s="16">
        <v>11</v>
      </c>
      <c r="H1961" s="16">
        <v>59</v>
      </c>
      <c r="I1961" s="16">
        <v>8</v>
      </c>
      <c r="J1961" s="87">
        <v>0</v>
      </c>
      <c r="K1961" s="71">
        <v>318</v>
      </c>
      <c r="L1961" s="71">
        <v>316</v>
      </c>
      <c r="M1961" s="71">
        <v>634</v>
      </c>
      <c r="N1961" s="73">
        <v>5786</v>
      </c>
    </row>
    <row r="1962" spans="1:14">
      <c r="A1962" s="11">
        <v>2911006</v>
      </c>
      <c r="B1962" s="12" t="s">
        <v>1919</v>
      </c>
      <c r="C1962" s="67" t="s">
        <v>1790</v>
      </c>
      <c r="D1962" s="27">
        <v>625</v>
      </c>
      <c r="E1962" s="16">
        <v>487</v>
      </c>
      <c r="F1962" s="16">
        <v>78</v>
      </c>
      <c r="G1962" s="16">
        <v>60</v>
      </c>
      <c r="H1962" s="16">
        <v>277</v>
      </c>
      <c r="I1962" s="16">
        <v>32</v>
      </c>
      <c r="J1962" s="87">
        <v>2</v>
      </c>
      <c r="K1962" s="71">
        <v>936</v>
      </c>
      <c r="L1962" s="71">
        <v>753</v>
      </c>
      <c r="M1962" s="71">
        <v>1689</v>
      </c>
      <c r="N1962" s="73">
        <v>11313</v>
      </c>
    </row>
    <row r="1963" spans="1:14">
      <c r="A1963" s="11">
        <v>2911105</v>
      </c>
      <c r="B1963" s="12" t="s">
        <v>1920</v>
      </c>
      <c r="C1963" s="67" t="s">
        <v>1790</v>
      </c>
      <c r="D1963" s="27">
        <v>2282</v>
      </c>
      <c r="E1963" s="16">
        <v>1999</v>
      </c>
      <c r="F1963" s="16">
        <v>233</v>
      </c>
      <c r="G1963" s="16">
        <v>50</v>
      </c>
      <c r="H1963" s="16">
        <v>824</v>
      </c>
      <c r="I1963" s="16">
        <v>128</v>
      </c>
      <c r="J1963" s="87">
        <v>8</v>
      </c>
      <c r="K1963" s="71">
        <v>3242</v>
      </c>
      <c r="L1963" s="71">
        <v>363</v>
      </c>
      <c r="M1963" s="71">
        <v>3605</v>
      </c>
      <c r="N1963" s="73">
        <v>25372</v>
      </c>
    </row>
    <row r="1964" spans="1:14">
      <c r="A1964" s="11">
        <v>2911204</v>
      </c>
      <c r="B1964" s="12" t="s">
        <v>1921</v>
      </c>
      <c r="C1964" s="67" t="s">
        <v>1790</v>
      </c>
      <c r="D1964" s="27">
        <v>3065</v>
      </c>
      <c r="E1964" s="16">
        <v>2448</v>
      </c>
      <c r="F1964" s="16">
        <v>424</v>
      </c>
      <c r="G1964" s="16">
        <v>193</v>
      </c>
      <c r="H1964" s="16">
        <v>1062</v>
      </c>
      <c r="I1964" s="16">
        <v>182</v>
      </c>
      <c r="J1964" s="87">
        <v>6</v>
      </c>
      <c r="K1964" s="71">
        <v>4315</v>
      </c>
      <c r="L1964" s="71">
        <v>2558</v>
      </c>
      <c r="M1964" s="71">
        <v>6873</v>
      </c>
      <c r="N1964" s="73">
        <v>32809</v>
      </c>
    </row>
    <row r="1965" spans="1:14">
      <c r="A1965" s="11">
        <v>2911253</v>
      </c>
      <c r="B1965" s="12" t="s">
        <v>1922</v>
      </c>
      <c r="C1965" s="67" t="s">
        <v>1790</v>
      </c>
      <c r="D1965" s="27">
        <v>111</v>
      </c>
      <c r="E1965" s="16">
        <v>101</v>
      </c>
      <c r="F1965" s="16">
        <v>5</v>
      </c>
      <c r="G1965" s="16">
        <v>5</v>
      </c>
      <c r="H1965" s="16">
        <v>29</v>
      </c>
      <c r="I1965" s="16">
        <v>15</v>
      </c>
      <c r="J1965" s="87">
        <v>2</v>
      </c>
      <c r="K1965" s="71">
        <v>157</v>
      </c>
      <c r="L1965" s="71">
        <v>46</v>
      </c>
      <c r="M1965" s="71">
        <v>203</v>
      </c>
      <c r="N1965" s="73">
        <v>4712</v>
      </c>
    </row>
    <row r="1966" spans="1:14">
      <c r="A1966" s="11">
        <v>2911303</v>
      </c>
      <c r="B1966" s="12" t="s">
        <v>1923</v>
      </c>
      <c r="C1966" s="67" t="s">
        <v>1790</v>
      </c>
      <c r="D1966" s="27">
        <v>1677</v>
      </c>
      <c r="E1966" s="16">
        <v>1549</v>
      </c>
      <c r="F1966" s="16">
        <v>81</v>
      </c>
      <c r="G1966" s="16">
        <v>47</v>
      </c>
      <c r="H1966" s="16">
        <v>472</v>
      </c>
      <c r="I1966" s="16">
        <v>57</v>
      </c>
      <c r="J1966" s="87">
        <v>5</v>
      </c>
      <c r="K1966" s="71">
        <v>2211</v>
      </c>
      <c r="L1966" s="71">
        <v>202</v>
      </c>
      <c r="M1966" s="71">
        <v>2413</v>
      </c>
      <c r="N1966" s="73">
        <v>11423</v>
      </c>
    </row>
    <row r="1967" spans="1:14">
      <c r="A1967" s="11">
        <v>2911402</v>
      </c>
      <c r="B1967" s="12" t="s">
        <v>1924</v>
      </c>
      <c r="C1967" s="67" t="s">
        <v>1790</v>
      </c>
      <c r="D1967" s="27">
        <v>729</v>
      </c>
      <c r="E1967" s="16">
        <v>672</v>
      </c>
      <c r="F1967" s="16">
        <v>31</v>
      </c>
      <c r="G1967" s="16">
        <v>26</v>
      </c>
      <c r="H1967" s="16">
        <v>297</v>
      </c>
      <c r="I1967" s="16">
        <v>72</v>
      </c>
      <c r="J1967" s="87">
        <v>3</v>
      </c>
      <c r="K1967" s="71">
        <v>1101</v>
      </c>
      <c r="L1967" s="71">
        <v>94</v>
      </c>
      <c r="M1967" s="71">
        <v>1195</v>
      </c>
      <c r="N1967" s="73">
        <v>16072</v>
      </c>
    </row>
    <row r="1968" spans="1:14">
      <c r="A1968" s="11">
        <v>2911501</v>
      </c>
      <c r="B1968" s="12" t="s">
        <v>1925</v>
      </c>
      <c r="C1968" s="67" t="s">
        <v>1790</v>
      </c>
      <c r="D1968" s="27">
        <v>218</v>
      </c>
      <c r="E1968" s="16">
        <v>161</v>
      </c>
      <c r="F1968" s="16">
        <v>42</v>
      </c>
      <c r="G1968" s="16">
        <v>15</v>
      </c>
      <c r="H1968" s="16">
        <v>73</v>
      </c>
      <c r="I1968" s="16">
        <v>18</v>
      </c>
      <c r="J1968" s="87">
        <v>0</v>
      </c>
      <c r="K1968" s="71">
        <v>309</v>
      </c>
      <c r="L1968" s="71">
        <v>357</v>
      </c>
      <c r="M1968" s="71">
        <v>666</v>
      </c>
      <c r="N1968" s="73">
        <v>8082</v>
      </c>
    </row>
    <row r="1969" spans="1:14">
      <c r="A1969" s="11">
        <v>2911600</v>
      </c>
      <c r="B1969" s="12" t="s">
        <v>1926</v>
      </c>
      <c r="C1969" s="67" t="s">
        <v>1790</v>
      </c>
      <c r="D1969" s="27">
        <v>2633</v>
      </c>
      <c r="E1969" s="16">
        <v>1620</v>
      </c>
      <c r="F1969" s="16">
        <v>840</v>
      </c>
      <c r="G1969" s="16">
        <v>173</v>
      </c>
      <c r="H1969" s="16">
        <v>962</v>
      </c>
      <c r="I1969" s="16">
        <v>131</v>
      </c>
      <c r="J1969" s="87">
        <v>4</v>
      </c>
      <c r="K1969" s="71">
        <v>3730</v>
      </c>
      <c r="L1969" s="71">
        <v>319</v>
      </c>
      <c r="M1969" s="71">
        <v>4049</v>
      </c>
      <c r="N1969" s="73">
        <v>21267</v>
      </c>
    </row>
    <row r="1970" spans="1:14">
      <c r="A1970" s="11">
        <v>2911659</v>
      </c>
      <c r="B1970" s="12" t="s">
        <v>1927</v>
      </c>
      <c r="C1970" s="67" t="s">
        <v>1790</v>
      </c>
      <c r="D1970" s="27">
        <v>40</v>
      </c>
      <c r="E1970" s="16">
        <v>31</v>
      </c>
      <c r="F1970" s="16">
        <v>6</v>
      </c>
      <c r="G1970" s="16">
        <v>3</v>
      </c>
      <c r="H1970" s="16">
        <v>3</v>
      </c>
      <c r="I1970" s="16">
        <v>14</v>
      </c>
      <c r="J1970" s="87">
        <v>0</v>
      </c>
      <c r="K1970" s="71">
        <v>57</v>
      </c>
      <c r="L1970" s="71">
        <v>5</v>
      </c>
      <c r="M1970" s="71">
        <v>62</v>
      </c>
      <c r="N1970" s="73">
        <v>8805</v>
      </c>
    </row>
    <row r="1971" spans="1:14">
      <c r="A1971" s="11">
        <v>2911709</v>
      </c>
      <c r="B1971" s="12" t="s">
        <v>1928</v>
      </c>
      <c r="C1971" s="67" t="s">
        <v>1790</v>
      </c>
      <c r="D1971" s="27">
        <v>7989</v>
      </c>
      <c r="E1971" s="16">
        <v>6524</v>
      </c>
      <c r="F1971" s="16">
        <v>893</v>
      </c>
      <c r="G1971" s="16">
        <v>572</v>
      </c>
      <c r="H1971" s="16">
        <v>2992</v>
      </c>
      <c r="I1971" s="16">
        <v>1203</v>
      </c>
      <c r="J1971" s="87">
        <v>29</v>
      </c>
      <c r="K1971" s="71">
        <v>12213</v>
      </c>
      <c r="L1971" s="71">
        <v>2619</v>
      </c>
      <c r="M1971" s="71">
        <v>14832</v>
      </c>
      <c r="N1971" s="73">
        <v>85797</v>
      </c>
    </row>
    <row r="1972" spans="1:14">
      <c r="A1972" s="11">
        <v>2911808</v>
      </c>
      <c r="B1972" s="12" t="s">
        <v>1929</v>
      </c>
      <c r="C1972" s="67" t="s">
        <v>1790</v>
      </c>
      <c r="D1972" s="27">
        <v>1862</v>
      </c>
      <c r="E1972" s="16">
        <v>1724</v>
      </c>
      <c r="F1972" s="16">
        <v>96</v>
      </c>
      <c r="G1972" s="16">
        <v>42</v>
      </c>
      <c r="H1972" s="16">
        <v>508</v>
      </c>
      <c r="I1972" s="16">
        <v>28</v>
      </c>
      <c r="J1972" s="87">
        <v>3</v>
      </c>
      <c r="K1972" s="71">
        <v>2401</v>
      </c>
      <c r="L1972" s="71">
        <v>1331</v>
      </c>
      <c r="M1972" s="71">
        <v>3732</v>
      </c>
      <c r="N1972" s="73">
        <v>22355</v>
      </c>
    </row>
    <row r="1973" spans="1:14">
      <c r="A1973" s="11">
        <v>2911857</v>
      </c>
      <c r="B1973" s="12" t="s">
        <v>1930</v>
      </c>
      <c r="C1973" s="67" t="s">
        <v>1790</v>
      </c>
      <c r="D1973" s="27">
        <v>458</v>
      </c>
      <c r="E1973" s="16">
        <v>428</v>
      </c>
      <c r="F1973" s="16">
        <v>25</v>
      </c>
      <c r="G1973" s="16">
        <v>5</v>
      </c>
      <c r="H1973" s="16">
        <v>146</v>
      </c>
      <c r="I1973" s="16">
        <v>44</v>
      </c>
      <c r="J1973" s="87">
        <v>1</v>
      </c>
      <c r="K1973" s="71">
        <v>649</v>
      </c>
      <c r="L1973" s="71">
        <v>50</v>
      </c>
      <c r="M1973" s="71">
        <v>699</v>
      </c>
      <c r="N1973" s="73">
        <v>13762</v>
      </c>
    </row>
    <row r="1974" spans="1:14">
      <c r="A1974" s="11">
        <v>2911907</v>
      </c>
      <c r="B1974" s="12" t="s">
        <v>1931</v>
      </c>
      <c r="C1974" s="67" t="s">
        <v>1790</v>
      </c>
      <c r="D1974" s="27">
        <v>3336</v>
      </c>
      <c r="E1974" s="16">
        <v>2909</v>
      </c>
      <c r="F1974" s="16">
        <v>172</v>
      </c>
      <c r="G1974" s="16">
        <v>255</v>
      </c>
      <c r="H1974" s="16">
        <v>1118</v>
      </c>
      <c r="I1974" s="16">
        <v>82</v>
      </c>
      <c r="J1974" s="87">
        <v>1</v>
      </c>
      <c r="K1974" s="71">
        <v>4537</v>
      </c>
      <c r="L1974" s="71">
        <v>1151</v>
      </c>
      <c r="M1974" s="71">
        <v>5688</v>
      </c>
      <c r="N1974" s="73">
        <v>26178</v>
      </c>
    </row>
    <row r="1975" spans="1:14">
      <c r="A1975" s="11">
        <v>2912004</v>
      </c>
      <c r="B1975" s="12" t="s">
        <v>1932</v>
      </c>
      <c r="C1975" s="67" t="s">
        <v>1790</v>
      </c>
      <c r="D1975" s="27">
        <v>1968</v>
      </c>
      <c r="E1975" s="16">
        <v>1741</v>
      </c>
      <c r="F1975" s="16">
        <v>109</v>
      </c>
      <c r="G1975" s="16">
        <v>118</v>
      </c>
      <c r="H1975" s="16">
        <v>462</v>
      </c>
      <c r="I1975" s="16">
        <v>130</v>
      </c>
      <c r="J1975" s="87">
        <v>5</v>
      </c>
      <c r="K1975" s="71">
        <v>2565</v>
      </c>
      <c r="L1975" s="71">
        <v>159</v>
      </c>
      <c r="M1975" s="71">
        <v>2724</v>
      </c>
      <c r="N1975" s="73">
        <v>10502</v>
      </c>
    </row>
    <row r="1976" spans="1:14">
      <c r="A1976" s="11">
        <v>2912103</v>
      </c>
      <c r="B1976" s="12" t="s">
        <v>1933</v>
      </c>
      <c r="C1976" s="67" t="s">
        <v>1790</v>
      </c>
      <c r="D1976" s="27">
        <v>1939</v>
      </c>
      <c r="E1976" s="16">
        <v>1270</v>
      </c>
      <c r="F1976" s="16">
        <v>381</v>
      </c>
      <c r="G1976" s="16">
        <v>288</v>
      </c>
      <c r="H1976" s="16">
        <v>903</v>
      </c>
      <c r="I1976" s="16">
        <v>117</v>
      </c>
      <c r="J1976" s="87">
        <v>1</v>
      </c>
      <c r="K1976" s="71">
        <v>2960</v>
      </c>
      <c r="L1976" s="71">
        <v>2155</v>
      </c>
      <c r="M1976" s="71">
        <v>5115</v>
      </c>
      <c r="N1976" s="73">
        <v>24029</v>
      </c>
    </row>
    <row r="1977" spans="1:14">
      <c r="A1977" s="11">
        <v>2912202</v>
      </c>
      <c r="B1977" s="12" t="s">
        <v>1934</v>
      </c>
      <c r="C1977" s="67" t="s">
        <v>1790</v>
      </c>
      <c r="D1977" s="27">
        <v>1102</v>
      </c>
      <c r="E1977" s="16">
        <v>1015</v>
      </c>
      <c r="F1977" s="16">
        <v>77</v>
      </c>
      <c r="G1977" s="16">
        <v>10</v>
      </c>
      <c r="H1977" s="16">
        <v>442</v>
      </c>
      <c r="I1977" s="16">
        <v>58</v>
      </c>
      <c r="J1977" s="87">
        <v>1</v>
      </c>
      <c r="K1977" s="71">
        <v>1603</v>
      </c>
      <c r="L1977" s="71">
        <v>238</v>
      </c>
      <c r="M1977" s="71">
        <v>1841</v>
      </c>
      <c r="N1977" s="73">
        <v>19548</v>
      </c>
    </row>
    <row r="1978" spans="1:14">
      <c r="A1978" s="11">
        <v>2912301</v>
      </c>
      <c r="B1978" s="12" t="s">
        <v>1935</v>
      </c>
      <c r="C1978" s="67" t="s">
        <v>1790</v>
      </c>
      <c r="D1978" s="27">
        <v>910</v>
      </c>
      <c r="E1978" s="16">
        <v>751</v>
      </c>
      <c r="F1978" s="16">
        <v>70</v>
      </c>
      <c r="G1978" s="16">
        <v>89</v>
      </c>
      <c r="H1978" s="16">
        <v>413</v>
      </c>
      <c r="I1978" s="16">
        <v>34</v>
      </c>
      <c r="J1978" s="87">
        <v>1</v>
      </c>
      <c r="K1978" s="71">
        <v>1358</v>
      </c>
      <c r="L1978" s="71">
        <v>1090</v>
      </c>
      <c r="M1978" s="71">
        <v>2448</v>
      </c>
      <c r="N1978" s="73">
        <v>16696</v>
      </c>
    </row>
    <row r="1979" spans="1:14">
      <c r="A1979" s="11">
        <v>2912400</v>
      </c>
      <c r="B1979" s="12" t="s">
        <v>1936</v>
      </c>
      <c r="C1979" s="67" t="s">
        <v>1790</v>
      </c>
      <c r="D1979" s="27">
        <v>2658</v>
      </c>
      <c r="E1979" s="16">
        <v>2482</v>
      </c>
      <c r="F1979" s="16">
        <v>126</v>
      </c>
      <c r="G1979" s="16">
        <v>50</v>
      </c>
      <c r="H1979" s="16">
        <v>711</v>
      </c>
      <c r="I1979" s="16">
        <v>80</v>
      </c>
      <c r="J1979" s="87">
        <v>0</v>
      </c>
      <c r="K1979" s="71">
        <v>3449</v>
      </c>
      <c r="L1979" s="71">
        <v>445</v>
      </c>
      <c r="M1979" s="71">
        <v>3894</v>
      </c>
      <c r="N1979" s="73">
        <v>18674</v>
      </c>
    </row>
    <row r="1980" spans="1:14">
      <c r="A1980" s="11">
        <v>2912509</v>
      </c>
      <c r="B1980" s="12" t="s">
        <v>1937</v>
      </c>
      <c r="C1980" s="67" t="s">
        <v>1790</v>
      </c>
      <c r="D1980" s="27">
        <v>2126</v>
      </c>
      <c r="E1980" s="16">
        <v>1989</v>
      </c>
      <c r="F1980" s="16">
        <v>126</v>
      </c>
      <c r="G1980" s="16">
        <v>11</v>
      </c>
      <c r="H1980" s="16">
        <v>572</v>
      </c>
      <c r="I1980" s="16">
        <v>68</v>
      </c>
      <c r="J1980" s="87">
        <v>9</v>
      </c>
      <c r="K1980" s="71">
        <v>2775</v>
      </c>
      <c r="L1980" s="71">
        <v>396</v>
      </c>
      <c r="M1980" s="71">
        <v>3171</v>
      </c>
      <c r="N1980" s="73">
        <v>15296</v>
      </c>
    </row>
    <row r="1981" spans="1:14">
      <c r="A1981" s="11">
        <v>2912608</v>
      </c>
      <c r="B1981" s="12" t="s">
        <v>1938</v>
      </c>
      <c r="C1981" s="67" t="s">
        <v>1790</v>
      </c>
      <c r="D1981" s="27">
        <v>136</v>
      </c>
      <c r="E1981" s="16">
        <v>124</v>
      </c>
      <c r="F1981" s="16">
        <v>8</v>
      </c>
      <c r="G1981" s="16">
        <v>4</v>
      </c>
      <c r="H1981" s="16">
        <v>34</v>
      </c>
      <c r="I1981" s="16">
        <v>2</v>
      </c>
      <c r="J1981" s="87">
        <v>0</v>
      </c>
      <c r="K1981" s="71">
        <v>172</v>
      </c>
      <c r="L1981" s="71">
        <v>29</v>
      </c>
      <c r="M1981" s="71">
        <v>201</v>
      </c>
      <c r="N1981" s="73">
        <v>5158</v>
      </c>
    </row>
    <row r="1982" spans="1:14">
      <c r="A1982" s="11">
        <v>2912707</v>
      </c>
      <c r="B1982" s="12" t="s">
        <v>1939</v>
      </c>
      <c r="C1982" s="67" t="s">
        <v>1790</v>
      </c>
      <c r="D1982" s="27">
        <v>1347</v>
      </c>
      <c r="E1982" s="16">
        <v>1164</v>
      </c>
      <c r="F1982" s="16">
        <v>139</v>
      </c>
      <c r="G1982" s="16">
        <v>44</v>
      </c>
      <c r="H1982" s="16">
        <v>379</v>
      </c>
      <c r="I1982" s="16">
        <v>41</v>
      </c>
      <c r="J1982" s="87">
        <v>2</v>
      </c>
      <c r="K1982" s="71">
        <v>1769</v>
      </c>
      <c r="L1982" s="71">
        <v>1149</v>
      </c>
      <c r="M1982" s="71">
        <v>2918</v>
      </c>
      <c r="N1982" s="73">
        <v>24180</v>
      </c>
    </row>
    <row r="1983" spans="1:14">
      <c r="A1983" s="11">
        <v>2912806</v>
      </c>
      <c r="B1983" s="12" t="s">
        <v>1940</v>
      </c>
      <c r="C1983" s="67" t="s">
        <v>1790</v>
      </c>
      <c r="D1983" s="27">
        <v>915</v>
      </c>
      <c r="E1983" s="16">
        <v>757</v>
      </c>
      <c r="F1983" s="16">
        <v>94</v>
      </c>
      <c r="G1983" s="16">
        <v>64</v>
      </c>
      <c r="H1983" s="16">
        <v>294</v>
      </c>
      <c r="I1983" s="16">
        <v>34</v>
      </c>
      <c r="J1983" s="87">
        <v>0</v>
      </c>
      <c r="K1983" s="71">
        <v>1243</v>
      </c>
      <c r="L1983" s="71">
        <v>377</v>
      </c>
      <c r="M1983" s="71">
        <v>1620</v>
      </c>
      <c r="N1983" s="73">
        <v>8735</v>
      </c>
    </row>
    <row r="1984" spans="1:14">
      <c r="A1984" s="11">
        <v>2912905</v>
      </c>
      <c r="B1984" s="12" t="s">
        <v>1941</v>
      </c>
      <c r="C1984" s="67" t="s">
        <v>1790</v>
      </c>
      <c r="D1984" s="27">
        <v>1731</v>
      </c>
      <c r="E1984" s="16">
        <v>1412</v>
      </c>
      <c r="F1984" s="16">
        <v>181</v>
      </c>
      <c r="G1984" s="16">
        <v>138</v>
      </c>
      <c r="H1984" s="16">
        <v>572</v>
      </c>
      <c r="I1984" s="16">
        <v>61</v>
      </c>
      <c r="J1984" s="87">
        <v>10</v>
      </c>
      <c r="K1984" s="71">
        <v>2374</v>
      </c>
      <c r="L1984" s="71">
        <v>1699</v>
      </c>
      <c r="M1984" s="71">
        <v>4073</v>
      </c>
      <c r="N1984" s="73">
        <v>17947</v>
      </c>
    </row>
    <row r="1985" spans="1:14">
      <c r="A1985" s="11">
        <v>2913002</v>
      </c>
      <c r="B1985" s="12" t="s">
        <v>1942</v>
      </c>
      <c r="C1985" s="67" t="s">
        <v>1790</v>
      </c>
      <c r="D1985" s="27">
        <v>2214</v>
      </c>
      <c r="E1985" s="16">
        <v>2047</v>
      </c>
      <c r="F1985" s="16">
        <v>109</v>
      </c>
      <c r="G1985" s="16">
        <v>58</v>
      </c>
      <c r="H1985" s="16">
        <v>552</v>
      </c>
      <c r="I1985" s="16">
        <v>70</v>
      </c>
      <c r="J1985" s="87">
        <v>10</v>
      </c>
      <c r="K1985" s="71">
        <v>2846</v>
      </c>
      <c r="L1985" s="71">
        <v>222</v>
      </c>
      <c r="M1985" s="71">
        <v>3068</v>
      </c>
      <c r="N1985" s="73">
        <v>16699</v>
      </c>
    </row>
    <row r="1986" spans="1:14">
      <c r="A1986" s="11">
        <v>2913101</v>
      </c>
      <c r="B1986" s="12" t="s">
        <v>1943</v>
      </c>
      <c r="C1986" s="67" t="s">
        <v>1790</v>
      </c>
      <c r="D1986" s="27">
        <v>3037</v>
      </c>
      <c r="E1986" s="16">
        <v>2826</v>
      </c>
      <c r="F1986" s="16">
        <v>144</v>
      </c>
      <c r="G1986" s="16">
        <v>67</v>
      </c>
      <c r="H1986" s="16">
        <v>951</v>
      </c>
      <c r="I1986" s="16">
        <v>118</v>
      </c>
      <c r="J1986" s="87">
        <v>8</v>
      </c>
      <c r="K1986" s="71">
        <v>4114</v>
      </c>
      <c r="L1986" s="71">
        <v>253</v>
      </c>
      <c r="M1986" s="71">
        <v>4367</v>
      </c>
      <c r="N1986" s="73">
        <v>18727</v>
      </c>
    </row>
    <row r="1987" spans="1:14">
      <c r="A1987" s="11">
        <v>2913200</v>
      </c>
      <c r="B1987" s="12" t="s">
        <v>1944</v>
      </c>
      <c r="C1987" s="67" t="s">
        <v>1790</v>
      </c>
      <c r="D1987" s="27">
        <v>4074</v>
      </c>
      <c r="E1987" s="16">
        <v>3513</v>
      </c>
      <c r="F1987" s="16">
        <v>398</v>
      </c>
      <c r="G1987" s="16">
        <v>163</v>
      </c>
      <c r="H1987" s="16">
        <v>1455</v>
      </c>
      <c r="I1987" s="16">
        <v>166</v>
      </c>
      <c r="J1987" s="87">
        <v>9</v>
      </c>
      <c r="K1987" s="71">
        <v>5704</v>
      </c>
      <c r="L1987" s="71">
        <v>1340</v>
      </c>
      <c r="M1987" s="71">
        <v>7044</v>
      </c>
      <c r="N1987" s="73">
        <v>27655</v>
      </c>
    </row>
    <row r="1988" spans="1:14">
      <c r="A1988" s="11">
        <v>2913309</v>
      </c>
      <c r="B1988" s="12" t="s">
        <v>1945</v>
      </c>
      <c r="C1988" s="67" t="s">
        <v>1790</v>
      </c>
      <c r="D1988" s="27">
        <v>873</v>
      </c>
      <c r="E1988" s="16">
        <v>715</v>
      </c>
      <c r="F1988" s="16">
        <v>79</v>
      </c>
      <c r="G1988" s="16">
        <v>79</v>
      </c>
      <c r="H1988" s="16">
        <v>300</v>
      </c>
      <c r="I1988" s="16">
        <v>21</v>
      </c>
      <c r="J1988" s="87">
        <v>2</v>
      </c>
      <c r="K1988" s="71">
        <v>1196</v>
      </c>
      <c r="L1988" s="71">
        <v>126</v>
      </c>
      <c r="M1988" s="71">
        <v>1322</v>
      </c>
      <c r="N1988" s="73">
        <v>6311</v>
      </c>
    </row>
    <row r="1989" spans="1:14">
      <c r="A1989" s="11">
        <v>2913408</v>
      </c>
      <c r="B1989" s="12" t="s">
        <v>1946</v>
      </c>
      <c r="C1989" s="67" t="s">
        <v>1790</v>
      </c>
      <c r="D1989" s="27">
        <v>1198</v>
      </c>
      <c r="E1989" s="16">
        <v>1055</v>
      </c>
      <c r="F1989" s="16">
        <v>85</v>
      </c>
      <c r="G1989" s="16">
        <v>58</v>
      </c>
      <c r="H1989" s="16">
        <v>395</v>
      </c>
      <c r="I1989" s="16">
        <v>56</v>
      </c>
      <c r="J1989" s="87">
        <v>5</v>
      </c>
      <c r="K1989" s="71">
        <v>1654</v>
      </c>
      <c r="L1989" s="71">
        <v>154</v>
      </c>
      <c r="M1989" s="71">
        <v>1808</v>
      </c>
      <c r="N1989" s="73">
        <v>16225</v>
      </c>
    </row>
    <row r="1990" spans="1:14">
      <c r="A1990" s="11">
        <v>2913457</v>
      </c>
      <c r="B1990" s="12" t="s">
        <v>1947</v>
      </c>
      <c r="C1990" s="67" t="s">
        <v>1790</v>
      </c>
      <c r="D1990" s="27">
        <v>646</v>
      </c>
      <c r="E1990" s="16">
        <v>568</v>
      </c>
      <c r="F1990" s="16">
        <v>57</v>
      </c>
      <c r="G1990" s="16">
        <v>21</v>
      </c>
      <c r="H1990" s="16">
        <v>143</v>
      </c>
      <c r="I1990" s="16">
        <v>32</v>
      </c>
      <c r="J1990" s="87">
        <v>1</v>
      </c>
      <c r="K1990" s="71">
        <v>822</v>
      </c>
      <c r="L1990" s="71">
        <v>128</v>
      </c>
      <c r="M1990" s="71">
        <v>950</v>
      </c>
      <c r="N1990" s="73">
        <v>14395</v>
      </c>
    </row>
    <row r="1991" spans="1:14">
      <c r="A1991" s="11">
        <v>2913507</v>
      </c>
      <c r="B1991" s="12" t="s">
        <v>1948</v>
      </c>
      <c r="C1991" s="67" t="s">
        <v>1790</v>
      </c>
      <c r="D1991" s="27">
        <v>2091</v>
      </c>
      <c r="E1991" s="16">
        <v>1890</v>
      </c>
      <c r="F1991" s="16">
        <v>102</v>
      </c>
      <c r="G1991" s="16">
        <v>99</v>
      </c>
      <c r="H1991" s="16">
        <v>740</v>
      </c>
      <c r="I1991" s="16">
        <v>67</v>
      </c>
      <c r="J1991" s="87">
        <v>6</v>
      </c>
      <c r="K1991" s="71">
        <v>2904</v>
      </c>
      <c r="L1991" s="71">
        <v>1402</v>
      </c>
      <c r="M1991" s="71">
        <v>4306</v>
      </c>
      <c r="N1991" s="73">
        <v>27787</v>
      </c>
    </row>
    <row r="1992" spans="1:14">
      <c r="A1992" s="11">
        <v>2913606</v>
      </c>
      <c r="B1992" s="12" t="s">
        <v>1949</v>
      </c>
      <c r="C1992" s="67" t="s">
        <v>1790</v>
      </c>
      <c r="D1992" s="27">
        <v>13010</v>
      </c>
      <c r="E1992" s="16">
        <v>5094</v>
      </c>
      <c r="F1992" s="16">
        <v>4810</v>
      </c>
      <c r="G1992" s="16">
        <v>3106</v>
      </c>
      <c r="H1992" s="16">
        <v>6063</v>
      </c>
      <c r="I1992" s="16">
        <v>2126</v>
      </c>
      <c r="J1992" s="87">
        <v>16</v>
      </c>
      <c r="K1992" s="71">
        <v>21215</v>
      </c>
      <c r="L1992" s="71">
        <v>8391</v>
      </c>
      <c r="M1992" s="71">
        <v>29606</v>
      </c>
      <c r="N1992" s="73">
        <v>180213</v>
      </c>
    </row>
    <row r="1993" spans="1:14">
      <c r="A1993" s="11">
        <v>2913705</v>
      </c>
      <c r="B1993" s="12" t="s">
        <v>1950</v>
      </c>
      <c r="C1993" s="67" t="s">
        <v>1790</v>
      </c>
      <c r="D1993" s="27">
        <v>3235</v>
      </c>
      <c r="E1993" s="16">
        <v>2826</v>
      </c>
      <c r="F1993" s="16">
        <v>241</v>
      </c>
      <c r="G1993" s="16">
        <v>168</v>
      </c>
      <c r="H1993" s="16">
        <v>1253</v>
      </c>
      <c r="I1993" s="16">
        <v>89</v>
      </c>
      <c r="J1993" s="87">
        <v>3</v>
      </c>
      <c r="K1993" s="71">
        <v>4580</v>
      </c>
      <c r="L1993" s="71">
        <v>1001</v>
      </c>
      <c r="M1993" s="71">
        <v>5581</v>
      </c>
      <c r="N1993" s="73">
        <v>40915</v>
      </c>
    </row>
    <row r="1994" spans="1:14">
      <c r="A1994" s="11">
        <v>2913804</v>
      </c>
      <c r="B1994" s="12" t="s">
        <v>1951</v>
      </c>
      <c r="C1994" s="67" t="s">
        <v>1790</v>
      </c>
      <c r="D1994" s="27">
        <v>2605</v>
      </c>
      <c r="E1994" s="16">
        <v>2412</v>
      </c>
      <c r="F1994" s="16">
        <v>177</v>
      </c>
      <c r="G1994" s="16">
        <v>16</v>
      </c>
      <c r="H1994" s="16">
        <v>923</v>
      </c>
      <c r="I1994" s="16">
        <v>41</v>
      </c>
      <c r="J1994" s="87">
        <v>1</v>
      </c>
      <c r="K1994" s="71">
        <v>3570</v>
      </c>
      <c r="L1994" s="71">
        <v>248</v>
      </c>
      <c r="M1994" s="71">
        <v>3818</v>
      </c>
      <c r="N1994" s="73">
        <v>15521</v>
      </c>
    </row>
    <row r="1995" spans="1:14">
      <c r="A1995" s="11">
        <v>2913903</v>
      </c>
      <c r="B1995" s="12" t="s">
        <v>1952</v>
      </c>
      <c r="C1995" s="67" t="s">
        <v>1790</v>
      </c>
      <c r="D1995" s="27">
        <v>3844</v>
      </c>
      <c r="E1995" s="16">
        <v>2256</v>
      </c>
      <c r="F1995" s="16">
        <v>1023</v>
      </c>
      <c r="G1995" s="16">
        <v>565</v>
      </c>
      <c r="H1995" s="16">
        <v>1626</v>
      </c>
      <c r="I1995" s="16">
        <v>417</v>
      </c>
      <c r="J1995" s="87">
        <v>10</v>
      </c>
      <c r="K1995" s="71">
        <v>5897</v>
      </c>
      <c r="L1995" s="71">
        <v>3855</v>
      </c>
      <c r="M1995" s="71">
        <v>9752</v>
      </c>
      <c r="N1995" s="73">
        <v>47501</v>
      </c>
    </row>
    <row r="1996" spans="1:14">
      <c r="A1996" s="11">
        <v>2914000</v>
      </c>
      <c r="B1996" s="12" t="s">
        <v>1953</v>
      </c>
      <c r="C1996" s="67" t="s">
        <v>1790</v>
      </c>
      <c r="D1996" s="27">
        <v>9036</v>
      </c>
      <c r="E1996" s="16">
        <v>8139</v>
      </c>
      <c r="F1996" s="16">
        <v>665</v>
      </c>
      <c r="G1996" s="16">
        <v>232</v>
      </c>
      <c r="H1996" s="16">
        <v>2814</v>
      </c>
      <c r="I1996" s="16">
        <v>307</v>
      </c>
      <c r="J1996" s="87">
        <v>11</v>
      </c>
      <c r="K1996" s="71">
        <v>12168</v>
      </c>
      <c r="L1996" s="71">
        <v>1928</v>
      </c>
      <c r="M1996" s="71">
        <v>14096</v>
      </c>
      <c r="N1996" s="73">
        <v>62095</v>
      </c>
    </row>
    <row r="1997" spans="1:14">
      <c r="A1997" s="11">
        <v>2914109</v>
      </c>
      <c r="B1997" s="12" t="s">
        <v>1954</v>
      </c>
      <c r="C1997" s="67" t="s">
        <v>1790</v>
      </c>
      <c r="D1997" s="27">
        <v>1745</v>
      </c>
      <c r="E1997" s="16">
        <v>1593</v>
      </c>
      <c r="F1997" s="16">
        <v>101</v>
      </c>
      <c r="G1997" s="16">
        <v>51</v>
      </c>
      <c r="H1997" s="16">
        <v>490</v>
      </c>
      <c r="I1997" s="16">
        <v>35</v>
      </c>
      <c r="J1997" s="87">
        <v>0</v>
      </c>
      <c r="K1997" s="71">
        <v>2270</v>
      </c>
      <c r="L1997" s="71">
        <v>156</v>
      </c>
      <c r="M1997" s="71">
        <v>2426</v>
      </c>
      <c r="N1997" s="73">
        <v>10113</v>
      </c>
    </row>
    <row r="1998" spans="1:14">
      <c r="A1998" s="11">
        <v>2914208</v>
      </c>
      <c r="B1998" s="12" t="s">
        <v>1955</v>
      </c>
      <c r="C1998" s="67" t="s">
        <v>1790</v>
      </c>
      <c r="D1998" s="27">
        <v>549</v>
      </c>
      <c r="E1998" s="16">
        <v>495</v>
      </c>
      <c r="F1998" s="16">
        <v>25</v>
      </c>
      <c r="G1998" s="16">
        <v>29</v>
      </c>
      <c r="H1998" s="16">
        <v>124</v>
      </c>
      <c r="I1998" s="16">
        <v>19</v>
      </c>
      <c r="J1998" s="87">
        <v>2</v>
      </c>
      <c r="K1998" s="71">
        <v>694</v>
      </c>
      <c r="L1998" s="71">
        <v>89</v>
      </c>
      <c r="M1998" s="71">
        <v>783</v>
      </c>
      <c r="N1998" s="73">
        <v>7472</v>
      </c>
    </row>
    <row r="1999" spans="1:14">
      <c r="A1999" s="11">
        <v>2914307</v>
      </c>
      <c r="B1999" s="12" t="s">
        <v>1956</v>
      </c>
      <c r="C1999" s="67" t="s">
        <v>1790</v>
      </c>
      <c r="D1999" s="27">
        <v>1266</v>
      </c>
      <c r="E1999" s="16">
        <v>1180</v>
      </c>
      <c r="F1999" s="16">
        <v>35</v>
      </c>
      <c r="G1999" s="16">
        <v>51</v>
      </c>
      <c r="H1999" s="16">
        <v>403</v>
      </c>
      <c r="I1999" s="16">
        <v>18</v>
      </c>
      <c r="J1999" s="87">
        <v>0</v>
      </c>
      <c r="K1999" s="71">
        <v>1687</v>
      </c>
      <c r="L1999" s="71">
        <v>182</v>
      </c>
      <c r="M1999" s="71">
        <v>1869</v>
      </c>
      <c r="N1999" s="73">
        <v>10487</v>
      </c>
    </row>
    <row r="2000" spans="1:14">
      <c r="A2000" s="11">
        <v>2914406</v>
      </c>
      <c r="B2000" s="12" t="s">
        <v>1957</v>
      </c>
      <c r="C2000" s="67" t="s">
        <v>1790</v>
      </c>
      <c r="D2000" s="27">
        <v>3297</v>
      </c>
      <c r="E2000" s="16">
        <v>2876</v>
      </c>
      <c r="F2000" s="16">
        <v>349</v>
      </c>
      <c r="G2000" s="16">
        <v>72</v>
      </c>
      <c r="H2000" s="16">
        <v>1327</v>
      </c>
      <c r="I2000" s="16">
        <v>325</v>
      </c>
      <c r="J2000" s="87">
        <v>14</v>
      </c>
      <c r="K2000" s="71">
        <v>4963</v>
      </c>
      <c r="L2000" s="71">
        <v>476</v>
      </c>
      <c r="M2000" s="71">
        <v>5439</v>
      </c>
      <c r="N2000" s="73">
        <v>25006</v>
      </c>
    </row>
    <row r="2001" spans="1:14">
      <c r="A2001" s="11">
        <v>2914505</v>
      </c>
      <c r="B2001" s="12" t="s">
        <v>1958</v>
      </c>
      <c r="C2001" s="67" t="s">
        <v>1790</v>
      </c>
      <c r="D2001" s="27">
        <v>4389</v>
      </c>
      <c r="E2001" s="16">
        <v>3707</v>
      </c>
      <c r="F2001" s="16">
        <v>495</v>
      </c>
      <c r="G2001" s="16">
        <v>187</v>
      </c>
      <c r="H2001" s="16">
        <v>1535</v>
      </c>
      <c r="I2001" s="16">
        <v>112</v>
      </c>
      <c r="J2001" s="87">
        <v>8</v>
      </c>
      <c r="K2001" s="71">
        <v>6044</v>
      </c>
      <c r="L2001" s="71">
        <v>807</v>
      </c>
      <c r="M2001" s="71">
        <v>6851</v>
      </c>
      <c r="N2001" s="73">
        <v>29950</v>
      </c>
    </row>
    <row r="2002" spans="1:14">
      <c r="A2002" s="11">
        <v>2914604</v>
      </c>
      <c r="B2002" s="12" t="s">
        <v>1959</v>
      </c>
      <c r="C2002" s="67" t="s">
        <v>1790</v>
      </c>
      <c r="D2002" s="27">
        <v>7979</v>
      </c>
      <c r="E2002" s="16">
        <v>6753</v>
      </c>
      <c r="F2002" s="16">
        <v>723</v>
      </c>
      <c r="G2002" s="16">
        <v>503</v>
      </c>
      <c r="H2002" s="16">
        <v>3357</v>
      </c>
      <c r="I2002" s="16">
        <v>614</v>
      </c>
      <c r="J2002" s="87">
        <v>23</v>
      </c>
      <c r="K2002" s="71">
        <v>11973</v>
      </c>
      <c r="L2002" s="71">
        <v>1665</v>
      </c>
      <c r="M2002" s="71">
        <v>13638</v>
      </c>
      <c r="N2002" s="73">
        <v>73380</v>
      </c>
    </row>
    <row r="2003" spans="1:14">
      <c r="A2003" s="11">
        <v>2914653</v>
      </c>
      <c r="B2003" s="12" t="s">
        <v>1960</v>
      </c>
      <c r="C2003" s="67" t="s">
        <v>1790</v>
      </c>
      <c r="D2003" s="27">
        <v>1248</v>
      </c>
      <c r="E2003" s="16">
        <v>1058</v>
      </c>
      <c r="F2003" s="16">
        <v>158</v>
      </c>
      <c r="G2003" s="16">
        <v>32</v>
      </c>
      <c r="H2003" s="16">
        <v>517</v>
      </c>
      <c r="I2003" s="16">
        <v>73</v>
      </c>
      <c r="J2003" s="87">
        <v>2</v>
      </c>
      <c r="K2003" s="71">
        <v>1840</v>
      </c>
      <c r="L2003" s="71">
        <v>2194</v>
      </c>
      <c r="M2003" s="71">
        <v>4034</v>
      </c>
      <c r="N2003" s="73">
        <v>31055</v>
      </c>
    </row>
    <row r="2004" spans="1:14">
      <c r="A2004" s="11">
        <v>2914703</v>
      </c>
      <c r="B2004" s="12" t="s">
        <v>1961</v>
      </c>
      <c r="C2004" s="67" t="s">
        <v>1790</v>
      </c>
      <c r="D2004" s="27">
        <v>5139</v>
      </c>
      <c r="E2004" s="16">
        <v>4149</v>
      </c>
      <c r="F2004" s="16">
        <v>567</v>
      </c>
      <c r="G2004" s="16">
        <v>423</v>
      </c>
      <c r="H2004" s="16">
        <v>2257</v>
      </c>
      <c r="I2004" s="16">
        <v>354</v>
      </c>
      <c r="J2004" s="87">
        <v>12</v>
      </c>
      <c r="K2004" s="71">
        <v>7762</v>
      </c>
      <c r="L2004" s="71">
        <v>2572</v>
      </c>
      <c r="M2004" s="71">
        <v>10334</v>
      </c>
      <c r="N2004" s="73">
        <v>66310</v>
      </c>
    </row>
    <row r="2005" spans="1:14">
      <c r="A2005" s="11">
        <v>2914802</v>
      </c>
      <c r="B2005" s="12" t="s">
        <v>1962</v>
      </c>
      <c r="C2005" s="67" t="s">
        <v>1790</v>
      </c>
      <c r="D2005" s="27">
        <v>14741</v>
      </c>
      <c r="E2005" s="16">
        <v>5834</v>
      </c>
      <c r="F2005" s="16">
        <v>4790</v>
      </c>
      <c r="G2005" s="16">
        <v>4117</v>
      </c>
      <c r="H2005" s="16">
        <v>6876</v>
      </c>
      <c r="I2005" s="16">
        <v>2792</v>
      </c>
      <c r="J2005" s="87">
        <v>33</v>
      </c>
      <c r="K2005" s="71">
        <v>24442</v>
      </c>
      <c r="L2005" s="71">
        <v>11180</v>
      </c>
      <c r="M2005" s="71">
        <v>35622</v>
      </c>
      <c r="N2005" s="73">
        <v>219680</v>
      </c>
    </row>
    <row r="2006" spans="1:14">
      <c r="A2006" s="11">
        <v>2914901</v>
      </c>
      <c r="B2006" s="12" t="s">
        <v>1963</v>
      </c>
      <c r="C2006" s="67" t="s">
        <v>1790</v>
      </c>
      <c r="D2006" s="27">
        <v>732</v>
      </c>
      <c r="E2006" s="16">
        <v>555</v>
      </c>
      <c r="F2006" s="16">
        <v>100</v>
      </c>
      <c r="G2006" s="16">
        <v>77</v>
      </c>
      <c r="H2006" s="16">
        <v>198</v>
      </c>
      <c r="I2006" s="16">
        <v>59</v>
      </c>
      <c r="J2006" s="87">
        <v>2</v>
      </c>
      <c r="K2006" s="71">
        <v>991</v>
      </c>
      <c r="L2006" s="71">
        <v>511</v>
      </c>
      <c r="M2006" s="71">
        <v>1502</v>
      </c>
      <c r="N2006" s="73">
        <v>27619</v>
      </c>
    </row>
    <row r="2007" spans="1:14">
      <c r="A2007" s="11">
        <v>2915007</v>
      </c>
      <c r="B2007" s="12" t="s">
        <v>1964</v>
      </c>
      <c r="C2007" s="67" t="s">
        <v>1790</v>
      </c>
      <c r="D2007" s="27">
        <v>1691</v>
      </c>
      <c r="E2007" s="16">
        <v>1607</v>
      </c>
      <c r="F2007" s="16">
        <v>47</v>
      </c>
      <c r="G2007" s="16">
        <v>37</v>
      </c>
      <c r="H2007" s="16">
        <v>558</v>
      </c>
      <c r="I2007" s="16">
        <v>30</v>
      </c>
      <c r="J2007" s="87">
        <v>1</v>
      </c>
      <c r="K2007" s="71">
        <v>2280</v>
      </c>
      <c r="L2007" s="71">
        <v>350</v>
      </c>
      <c r="M2007" s="71">
        <v>2630</v>
      </c>
      <c r="N2007" s="73">
        <v>16446</v>
      </c>
    </row>
    <row r="2008" spans="1:14">
      <c r="A2008" s="11">
        <v>2915106</v>
      </c>
      <c r="B2008" s="12" t="s">
        <v>1965</v>
      </c>
      <c r="C2008" s="67" t="s">
        <v>1790</v>
      </c>
      <c r="D2008" s="27">
        <v>1164</v>
      </c>
      <c r="E2008" s="16">
        <v>1009</v>
      </c>
      <c r="F2008" s="16">
        <v>88</v>
      </c>
      <c r="G2008" s="16">
        <v>67</v>
      </c>
      <c r="H2008" s="16">
        <v>353</v>
      </c>
      <c r="I2008" s="16">
        <v>46</v>
      </c>
      <c r="J2008" s="87">
        <v>1</v>
      </c>
      <c r="K2008" s="71">
        <v>1564</v>
      </c>
      <c r="L2008" s="71">
        <v>1258</v>
      </c>
      <c r="M2008" s="71">
        <v>2822</v>
      </c>
      <c r="N2008" s="73">
        <v>13359</v>
      </c>
    </row>
    <row r="2009" spans="1:14">
      <c r="A2009" s="11">
        <v>2915205</v>
      </c>
      <c r="B2009" s="12" t="s">
        <v>1966</v>
      </c>
      <c r="C2009" s="67" t="s">
        <v>1790</v>
      </c>
      <c r="D2009" s="27">
        <v>863</v>
      </c>
      <c r="E2009" s="16">
        <v>672</v>
      </c>
      <c r="F2009" s="16">
        <v>129</v>
      </c>
      <c r="G2009" s="16">
        <v>62</v>
      </c>
      <c r="H2009" s="16">
        <v>369</v>
      </c>
      <c r="I2009" s="16">
        <v>37</v>
      </c>
      <c r="J2009" s="87">
        <v>2</v>
      </c>
      <c r="K2009" s="71">
        <v>1271</v>
      </c>
      <c r="L2009" s="71">
        <v>966</v>
      </c>
      <c r="M2009" s="71">
        <v>2237</v>
      </c>
      <c r="N2009" s="73">
        <v>15767</v>
      </c>
    </row>
    <row r="2010" spans="1:14">
      <c r="A2010" s="11">
        <v>2915304</v>
      </c>
      <c r="B2010" s="12" t="s">
        <v>1967</v>
      </c>
      <c r="C2010" s="67" t="s">
        <v>1790</v>
      </c>
      <c r="D2010" s="27">
        <v>496</v>
      </c>
      <c r="E2010" s="16">
        <v>406</v>
      </c>
      <c r="F2010" s="16">
        <v>55</v>
      </c>
      <c r="G2010" s="16">
        <v>35</v>
      </c>
      <c r="H2010" s="16">
        <v>286</v>
      </c>
      <c r="I2010" s="16">
        <v>29</v>
      </c>
      <c r="J2010" s="87">
        <v>0</v>
      </c>
      <c r="K2010" s="71">
        <v>811</v>
      </c>
      <c r="L2010" s="71">
        <v>1026</v>
      </c>
      <c r="M2010" s="71">
        <v>1837</v>
      </c>
      <c r="N2010" s="73">
        <v>7351</v>
      </c>
    </row>
    <row r="2011" spans="1:14">
      <c r="A2011" s="11">
        <v>2915353</v>
      </c>
      <c r="B2011" s="12" t="s">
        <v>1968</v>
      </c>
      <c r="C2011" s="67" t="s">
        <v>1790</v>
      </c>
      <c r="D2011" s="27">
        <v>564</v>
      </c>
      <c r="E2011" s="16">
        <v>539</v>
      </c>
      <c r="F2011" s="16">
        <v>21</v>
      </c>
      <c r="G2011" s="16">
        <v>4</v>
      </c>
      <c r="H2011" s="16">
        <v>190</v>
      </c>
      <c r="I2011" s="16">
        <v>27</v>
      </c>
      <c r="J2011" s="87">
        <v>0</v>
      </c>
      <c r="K2011" s="71">
        <v>781</v>
      </c>
      <c r="L2011" s="71">
        <v>92</v>
      </c>
      <c r="M2011" s="71">
        <v>873</v>
      </c>
      <c r="N2011" s="73">
        <v>14667</v>
      </c>
    </row>
    <row r="2012" spans="1:14">
      <c r="A2012" s="11">
        <v>2915403</v>
      </c>
      <c r="B2012" s="12" t="s">
        <v>1969</v>
      </c>
      <c r="C2012" s="67" t="s">
        <v>1790</v>
      </c>
      <c r="D2012" s="27">
        <v>314</v>
      </c>
      <c r="E2012" s="16">
        <v>231</v>
      </c>
      <c r="F2012" s="16">
        <v>50</v>
      </c>
      <c r="G2012" s="16">
        <v>33</v>
      </c>
      <c r="H2012" s="16">
        <v>155</v>
      </c>
      <c r="I2012" s="16">
        <v>11</v>
      </c>
      <c r="J2012" s="87">
        <v>0</v>
      </c>
      <c r="K2012" s="71">
        <v>480</v>
      </c>
      <c r="L2012" s="71">
        <v>354</v>
      </c>
      <c r="M2012" s="71">
        <v>834</v>
      </c>
      <c r="N2012" s="73">
        <v>7353</v>
      </c>
    </row>
    <row r="2013" spans="1:14">
      <c r="A2013" s="11">
        <v>2915502</v>
      </c>
      <c r="B2013" s="12" t="s">
        <v>1970</v>
      </c>
      <c r="C2013" s="67" t="s">
        <v>1790</v>
      </c>
      <c r="D2013" s="27">
        <v>1175</v>
      </c>
      <c r="E2013" s="16">
        <v>727</v>
      </c>
      <c r="F2013" s="16">
        <v>221</v>
      </c>
      <c r="G2013" s="16">
        <v>227</v>
      </c>
      <c r="H2013" s="16">
        <v>587</v>
      </c>
      <c r="I2013" s="16">
        <v>103</v>
      </c>
      <c r="J2013" s="87">
        <v>1</v>
      </c>
      <c r="K2013" s="71">
        <v>1866</v>
      </c>
      <c r="L2013" s="71">
        <v>1159</v>
      </c>
      <c r="M2013" s="71">
        <v>3025</v>
      </c>
      <c r="N2013" s="73">
        <v>21754</v>
      </c>
    </row>
    <row r="2014" spans="1:14">
      <c r="A2014" s="11">
        <v>2915601</v>
      </c>
      <c r="B2014" s="12" t="s">
        <v>1971</v>
      </c>
      <c r="C2014" s="67" t="s">
        <v>1790</v>
      </c>
      <c r="D2014" s="27">
        <v>5502</v>
      </c>
      <c r="E2014" s="16">
        <v>4167</v>
      </c>
      <c r="F2014" s="16">
        <v>975</v>
      </c>
      <c r="G2014" s="16">
        <v>360</v>
      </c>
      <c r="H2014" s="16">
        <v>2440</v>
      </c>
      <c r="I2014" s="16">
        <v>369</v>
      </c>
      <c r="J2014" s="87">
        <v>10</v>
      </c>
      <c r="K2014" s="71">
        <v>8321</v>
      </c>
      <c r="L2014" s="71">
        <v>5605</v>
      </c>
      <c r="M2014" s="71">
        <v>13926</v>
      </c>
      <c r="N2014" s="73">
        <v>67249</v>
      </c>
    </row>
    <row r="2015" spans="1:14">
      <c r="A2015" s="11">
        <v>2915700</v>
      </c>
      <c r="B2015" s="12" t="s">
        <v>1972</v>
      </c>
      <c r="C2015" s="67" t="s">
        <v>1790</v>
      </c>
      <c r="D2015" s="27">
        <v>249</v>
      </c>
      <c r="E2015" s="16">
        <v>234</v>
      </c>
      <c r="F2015" s="16">
        <v>5</v>
      </c>
      <c r="G2015" s="16">
        <v>10</v>
      </c>
      <c r="H2015" s="16">
        <v>75</v>
      </c>
      <c r="I2015" s="16">
        <v>7</v>
      </c>
      <c r="J2015" s="87">
        <v>0</v>
      </c>
      <c r="K2015" s="71">
        <v>331</v>
      </c>
      <c r="L2015" s="71">
        <v>176</v>
      </c>
      <c r="M2015" s="71">
        <v>507</v>
      </c>
      <c r="N2015" s="73">
        <v>8514</v>
      </c>
    </row>
    <row r="2016" spans="1:14">
      <c r="A2016" s="11">
        <v>2915809</v>
      </c>
      <c r="B2016" s="12" t="s">
        <v>1534</v>
      </c>
      <c r="C2016" s="67" t="s">
        <v>1790</v>
      </c>
      <c r="D2016" s="27">
        <v>2135</v>
      </c>
      <c r="E2016" s="16">
        <v>1847</v>
      </c>
      <c r="F2016" s="16">
        <v>134</v>
      </c>
      <c r="G2016" s="16">
        <v>154</v>
      </c>
      <c r="H2016" s="16">
        <v>801</v>
      </c>
      <c r="I2016" s="16">
        <v>120</v>
      </c>
      <c r="J2016" s="87">
        <v>3</v>
      </c>
      <c r="K2016" s="71">
        <v>3059</v>
      </c>
      <c r="L2016" s="71">
        <v>1154</v>
      </c>
      <c r="M2016" s="71">
        <v>4213</v>
      </c>
      <c r="N2016" s="73">
        <v>23327</v>
      </c>
    </row>
    <row r="2017" spans="1:14">
      <c r="A2017" s="11">
        <v>2915908</v>
      </c>
      <c r="B2017" s="12" t="s">
        <v>1973</v>
      </c>
      <c r="C2017" s="67" t="s">
        <v>1790</v>
      </c>
      <c r="D2017" s="27">
        <v>206</v>
      </c>
      <c r="E2017" s="16">
        <v>182</v>
      </c>
      <c r="F2017" s="16">
        <v>16</v>
      </c>
      <c r="G2017" s="16">
        <v>8</v>
      </c>
      <c r="H2017" s="16">
        <v>74</v>
      </c>
      <c r="I2017" s="16">
        <v>4</v>
      </c>
      <c r="J2017" s="87">
        <v>0</v>
      </c>
      <c r="K2017" s="71">
        <v>284</v>
      </c>
      <c r="L2017" s="71">
        <v>66</v>
      </c>
      <c r="M2017" s="71">
        <v>350</v>
      </c>
      <c r="N2017" s="73">
        <v>8034</v>
      </c>
    </row>
    <row r="2018" spans="1:14">
      <c r="A2018" s="11">
        <v>2916005</v>
      </c>
      <c r="B2018" s="12" t="s">
        <v>1974</v>
      </c>
      <c r="C2018" s="67" t="s">
        <v>1790</v>
      </c>
      <c r="D2018" s="27">
        <v>2634</v>
      </c>
      <c r="E2018" s="16">
        <v>2314</v>
      </c>
      <c r="F2018" s="16">
        <v>192</v>
      </c>
      <c r="G2018" s="16">
        <v>128</v>
      </c>
      <c r="H2018" s="16">
        <v>995</v>
      </c>
      <c r="I2018" s="16">
        <v>50</v>
      </c>
      <c r="J2018" s="87">
        <v>4</v>
      </c>
      <c r="K2018" s="71">
        <v>3683</v>
      </c>
      <c r="L2018" s="71">
        <v>1382</v>
      </c>
      <c r="M2018" s="71">
        <v>5065</v>
      </c>
      <c r="N2018" s="73">
        <v>20611</v>
      </c>
    </row>
    <row r="2019" spans="1:14">
      <c r="A2019" s="11">
        <v>2916104</v>
      </c>
      <c r="B2019" s="12" t="s">
        <v>1975</v>
      </c>
      <c r="C2019" s="67" t="s">
        <v>1790</v>
      </c>
      <c r="D2019" s="27">
        <v>1723</v>
      </c>
      <c r="E2019" s="16">
        <v>1155</v>
      </c>
      <c r="F2019" s="16">
        <v>322</v>
      </c>
      <c r="G2019" s="16">
        <v>246</v>
      </c>
      <c r="H2019" s="16">
        <v>720</v>
      </c>
      <c r="I2019" s="16">
        <v>108</v>
      </c>
      <c r="J2019" s="87">
        <v>6</v>
      </c>
      <c r="K2019" s="71">
        <v>2557</v>
      </c>
      <c r="L2019" s="71">
        <v>938</v>
      </c>
      <c r="M2019" s="71">
        <v>3495</v>
      </c>
      <c r="N2019" s="73">
        <v>22615</v>
      </c>
    </row>
    <row r="2020" spans="1:14">
      <c r="A2020" s="11">
        <v>2916203</v>
      </c>
      <c r="B2020" s="12" t="s">
        <v>1976</v>
      </c>
      <c r="C2020" s="67" t="s">
        <v>1790</v>
      </c>
      <c r="D2020" s="27">
        <v>827</v>
      </c>
      <c r="E2020" s="16">
        <v>589</v>
      </c>
      <c r="F2020" s="16">
        <v>132</v>
      </c>
      <c r="G2020" s="16">
        <v>106</v>
      </c>
      <c r="H2020" s="16">
        <v>419</v>
      </c>
      <c r="I2020" s="16">
        <v>25</v>
      </c>
      <c r="J2020" s="87">
        <v>1</v>
      </c>
      <c r="K2020" s="71">
        <v>1272</v>
      </c>
      <c r="L2020" s="71">
        <v>961</v>
      </c>
      <c r="M2020" s="71">
        <v>2233</v>
      </c>
      <c r="N2020" s="73">
        <v>10228</v>
      </c>
    </row>
    <row r="2021" spans="1:14">
      <c r="A2021" s="11">
        <v>2916302</v>
      </c>
      <c r="B2021" s="12" t="s">
        <v>1977</v>
      </c>
      <c r="C2021" s="67" t="s">
        <v>1790</v>
      </c>
      <c r="D2021" s="27">
        <v>246</v>
      </c>
      <c r="E2021" s="16">
        <v>204</v>
      </c>
      <c r="F2021" s="16">
        <v>16</v>
      </c>
      <c r="G2021" s="16">
        <v>26</v>
      </c>
      <c r="H2021" s="16">
        <v>82</v>
      </c>
      <c r="I2021" s="16">
        <v>20</v>
      </c>
      <c r="J2021" s="87">
        <v>3</v>
      </c>
      <c r="K2021" s="71">
        <v>351</v>
      </c>
      <c r="L2021" s="71">
        <v>473</v>
      </c>
      <c r="M2021" s="71">
        <v>824</v>
      </c>
      <c r="N2021" s="73">
        <v>10882</v>
      </c>
    </row>
    <row r="2022" spans="1:14">
      <c r="A2022" s="11">
        <v>2916401</v>
      </c>
      <c r="B2022" s="12" t="s">
        <v>1978</v>
      </c>
      <c r="C2022" s="67" t="s">
        <v>1790</v>
      </c>
      <c r="D2022" s="27">
        <v>3970</v>
      </c>
      <c r="E2022" s="16">
        <v>2510</v>
      </c>
      <c r="F2022" s="16">
        <v>636</v>
      </c>
      <c r="G2022" s="16">
        <v>824</v>
      </c>
      <c r="H2022" s="16">
        <v>1858</v>
      </c>
      <c r="I2022" s="16">
        <v>838</v>
      </c>
      <c r="J2022" s="87">
        <v>24</v>
      </c>
      <c r="K2022" s="71">
        <v>6690</v>
      </c>
      <c r="L2022" s="71">
        <v>3637</v>
      </c>
      <c r="M2022" s="71">
        <v>10327</v>
      </c>
      <c r="N2022" s="73">
        <v>76184</v>
      </c>
    </row>
    <row r="2023" spans="1:14">
      <c r="A2023" s="11">
        <v>2916500</v>
      </c>
      <c r="B2023" s="12" t="s">
        <v>1979</v>
      </c>
      <c r="C2023" s="67" t="s">
        <v>1790</v>
      </c>
      <c r="D2023" s="27">
        <v>2152</v>
      </c>
      <c r="E2023" s="16">
        <v>2033</v>
      </c>
      <c r="F2023" s="16">
        <v>60</v>
      </c>
      <c r="G2023" s="16">
        <v>59</v>
      </c>
      <c r="H2023" s="16">
        <v>602</v>
      </c>
      <c r="I2023" s="16">
        <v>19</v>
      </c>
      <c r="J2023" s="87">
        <v>0</v>
      </c>
      <c r="K2023" s="71">
        <v>2773</v>
      </c>
      <c r="L2023" s="71">
        <v>340</v>
      </c>
      <c r="M2023" s="71">
        <v>3113</v>
      </c>
      <c r="N2023" s="73">
        <v>35987</v>
      </c>
    </row>
    <row r="2024" spans="1:14">
      <c r="A2024" s="11">
        <v>2916609</v>
      </c>
      <c r="B2024" s="12" t="s">
        <v>1980</v>
      </c>
      <c r="C2024" s="67" t="s">
        <v>1790</v>
      </c>
      <c r="D2024" s="27">
        <v>597</v>
      </c>
      <c r="E2024" s="16">
        <v>442</v>
      </c>
      <c r="F2024" s="16">
        <v>84</v>
      </c>
      <c r="G2024" s="16">
        <v>71</v>
      </c>
      <c r="H2024" s="16">
        <v>241</v>
      </c>
      <c r="I2024" s="16">
        <v>14</v>
      </c>
      <c r="J2024" s="87">
        <v>0</v>
      </c>
      <c r="K2024" s="71">
        <v>852</v>
      </c>
      <c r="L2024" s="71">
        <v>475</v>
      </c>
      <c r="M2024" s="71">
        <v>1327</v>
      </c>
      <c r="N2024" s="73">
        <v>10800</v>
      </c>
    </row>
    <row r="2025" spans="1:14">
      <c r="A2025" s="11">
        <v>2916708</v>
      </c>
      <c r="B2025" s="12" t="s">
        <v>1981</v>
      </c>
      <c r="C2025" s="67" t="s">
        <v>1790</v>
      </c>
      <c r="D2025" s="27">
        <v>633</v>
      </c>
      <c r="E2025" s="16">
        <v>552</v>
      </c>
      <c r="F2025" s="16">
        <v>45</v>
      </c>
      <c r="G2025" s="16">
        <v>36</v>
      </c>
      <c r="H2025" s="16">
        <v>201</v>
      </c>
      <c r="I2025" s="16">
        <v>23</v>
      </c>
      <c r="J2025" s="87">
        <v>1</v>
      </c>
      <c r="K2025" s="71">
        <v>858</v>
      </c>
      <c r="L2025" s="71">
        <v>201</v>
      </c>
      <c r="M2025" s="71">
        <v>1059</v>
      </c>
      <c r="N2025" s="73">
        <v>8519</v>
      </c>
    </row>
    <row r="2026" spans="1:14">
      <c r="A2026" s="11">
        <v>2916807</v>
      </c>
      <c r="B2026" s="12" t="s">
        <v>1982</v>
      </c>
      <c r="C2026" s="67" t="s">
        <v>1790</v>
      </c>
      <c r="D2026" s="27">
        <v>2059</v>
      </c>
      <c r="E2026" s="16">
        <v>1921</v>
      </c>
      <c r="F2026" s="16">
        <v>55</v>
      </c>
      <c r="G2026" s="16">
        <v>83</v>
      </c>
      <c r="H2026" s="16">
        <v>449</v>
      </c>
      <c r="I2026" s="16">
        <v>47</v>
      </c>
      <c r="J2026" s="87">
        <v>6</v>
      </c>
      <c r="K2026" s="71">
        <v>2561</v>
      </c>
      <c r="L2026" s="71">
        <v>719</v>
      </c>
      <c r="M2026" s="71">
        <v>3280</v>
      </c>
      <c r="N2026" s="73">
        <v>20091</v>
      </c>
    </row>
    <row r="2027" spans="1:14">
      <c r="A2027" s="11">
        <v>2916856</v>
      </c>
      <c r="B2027" s="12" t="s">
        <v>1983</v>
      </c>
      <c r="C2027" s="67" t="s">
        <v>1790</v>
      </c>
      <c r="D2027" s="27">
        <v>1214</v>
      </c>
      <c r="E2027" s="16">
        <v>1059</v>
      </c>
      <c r="F2027" s="16">
        <v>88</v>
      </c>
      <c r="G2027" s="16">
        <v>67</v>
      </c>
      <c r="H2027" s="16">
        <v>388</v>
      </c>
      <c r="I2027" s="16">
        <v>26</v>
      </c>
      <c r="J2027" s="87">
        <v>0</v>
      </c>
      <c r="K2027" s="71">
        <v>1628</v>
      </c>
      <c r="L2027" s="71">
        <v>544</v>
      </c>
      <c r="M2027" s="71">
        <v>2172</v>
      </c>
      <c r="N2027" s="73">
        <v>14763</v>
      </c>
    </row>
    <row r="2028" spans="1:14">
      <c r="A2028" s="11">
        <v>2916906</v>
      </c>
      <c r="B2028" s="12" t="s">
        <v>1984</v>
      </c>
      <c r="C2028" s="67" t="s">
        <v>1790</v>
      </c>
      <c r="D2028" s="27">
        <v>1888</v>
      </c>
      <c r="E2028" s="16">
        <v>1657</v>
      </c>
      <c r="F2028" s="16">
        <v>133</v>
      </c>
      <c r="G2028" s="16">
        <v>98</v>
      </c>
      <c r="H2028" s="16">
        <v>644</v>
      </c>
      <c r="I2028" s="16">
        <v>71</v>
      </c>
      <c r="J2028" s="87">
        <v>2</v>
      </c>
      <c r="K2028" s="71">
        <v>2605</v>
      </c>
      <c r="L2028" s="71">
        <v>486</v>
      </c>
      <c r="M2028" s="71">
        <v>3091</v>
      </c>
      <c r="N2028" s="73">
        <v>13307</v>
      </c>
    </row>
    <row r="2029" spans="1:14">
      <c r="A2029" s="11">
        <v>2917003</v>
      </c>
      <c r="B2029" s="12" t="s">
        <v>1985</v>
      </c>
      <c r="C2029" s="67" t="s">
        <v>1790</v>
      </c>
      <c r="D2029" s="27">
        <v>4967</v>
      </c>
      <c r="E2029" s="16">
        <v>4471</v>
      </c>
      <c r="F2029" s="16">
        <v>249</v>
      </c>
      <c r="G2029" s="16">
        <v>247</v>
      </c>
      <c r="H2029" s="16">
        <v>1518</v>
      </c>
      <c r="I2029" s="16">
        <v>266</v>
      </c>
      <c r="J2029" s="87">
        <v>19</v>
      </c>
      <c r="K2029" s="71">
        <v>6770</v>
      </c>
      <c r="L2029" s="71">
        <v>858</v>
      </c>
      <c r="M2029" s="71">
        <v>7628</v>
      </c>
      <c r="N2029" s="73">
        <v>38492</v>
      </c>
    </row>
    <row r="2030" spans="1:14">
      <c r="A2030" s="11">
        <v>2917102</v>
      </c>
      <c r="B2030" s="12" t="s">
        <v>1986</v>
      </c>
      <c r="C2030" s="67" t="s">
        <v>1790</v>
      </c>
      <c r="D2030" s="27">
        <v>2258</v>
      </c>
      <c r="E2030" s="16">
        <v>1870</v>
      </c>
      <c r="F2030" s="16">
        <v>180</v>
      </c>
      <c r="G2030" s="16">
        <v>208</v>
      </c>
      <c r="H2030" s="16">
        <v>851</v>
      </c>
      <c r="I2030" s="16">
        <v>86</v>
      </c>
      <c r="J2030" s="87">
        <v>2</v>
      </c>
      <c r="K2030" s="71">
        <v>3197</v>
      </c>
      <c r="L2030" s="71">
        <v>1753</v>
      </c>
      <c r="M2030" s="71">
        <v>4950</v>
      </c>
      <c r="N2030" s="73">
        <v>21178</v>
      </c>
    </row>
    <row r="2031" spans="1:14">
      <c r="A2031" s="11">
        <v>2917201</v>
      </c>
      <c r="B2031" s="12" t="s">
        <v>1987</v>
      </c>
      <c r="C2031" s="67" t="s">
        <v>1790</v>
      </c>
      <c r="D2031" s="27">
        <v>2572</v>
      </c>
      <c r="E2031" s="16">
        <v>2369</v>
      </c>
      <c r="F2031" s="16">
        <v>112</v>
      </c>
      <c r="G2031" s="16">
        <v>91</v>
      </c>
      <c r="H2031" s="16">
        <v>795</v>
      </c>
      <c r="I2031" s="16">
        <v>62</v>
      </c>
      <c r="J2031" s="87">
        <v>9</v>
      </c>
      <c r="K2031" s="71">
        <v>3438</v>
      </c>
      <c r="L2031" s="71">
        <v>379</v>
      </c>
      <c r="M2031" s="71">
        <v>3817</v>
      </c>
      <c r="N2031" s="73">
        <v>19406</v>
      </c>
    </row>
    <row r="2032" spans="1:14">
      <c r="A2032" s="11">
        <v>2917300</v>
      </c>
      <c r="B2032" s="12" t="s">
        <v>1988</v>
      </c>
      <c r="C2032" s="67" t="s">
        <v>1790</v>
      </c>
      <c r="D2032" s="27">
        <v>2708</v>
      </c>
      <c r="E2032" s="16">
        <v>2010</v>
      </c>
      <c r="F2032" s="16">
        <v>408</v>
      </c>
      <c r="G2032" s="16">
        <v>290</v>
      </c>
      <c r="H2032" s="16">
        <v>775</v>
      </c>
      <c r="I2032" s="16">
        <v>219</v>
      </c>
      <c r="J2032" s="87">
        <v>8</v>
      </c>
      <c r="K2032" s="71">
        <v>3710</v>
      </c>
      <c r="L2032" s="71">
        <v>903</v>
      </c>
      <c r="M2032" s="71">
        <v>4613</v>
      </c>
      <c r="N2032" s="73">
        <v>29108</v>
      </c>
    </row>
    <row r="2033" spans="1:14">
      <c r="A2033" s="11">
        <v>2917334</v>
      </c>
      <c r="B2033" s="12" t="s">
        <v>1989</v>
      </c>
      <c r="C2033" s="67" t="s">
        <v>1790</v>
      </c>
      <c r="D2033" s="27">
        <v>1354</v>
      </c>
      <c r="E2033" s="16">
        <v>1238</v>
      </c>
      <c r="F2033" s="16">
        <v>94</v>
      </c>
      <c r="G2033" s="16">
        <v>22</v>
      </c>
      <c r="H2033" s="16">
        <v>532</v>
      </c>
      <c r="I2033" s="16">
        <v>134</v>
      </c>
      <c r="J2033" s="87">
        <v>3</v>
      </c>
      <c r="K2033" s="71">
        <v>2023</v>
      </c>
      <c r="L2033" s="71">
        <v>234</v>
      </c>
      <c r="M2033" s="71">
        <v>2257</v>
      </c>
      <c r="N2033" s="73">
        <v>11331</v>
      </c>
    </row>
    <row r="2034" spans="1:14">
      <c r="A2034" s="11">
        <v>2917359</v>
      </c>
      <c r="B2034" s="12" t="s">
        <v>1990</v>
      </c>
      <c r="C2034" s="67" t="s">
        <v>1790</v>
      </c>
      <c r="D2034" s="27">
        <v>186</v>
      </c>
      <c r="E2034" s="16">
        <v>127</v>
      </c>
      <c r="F2034" s="16">
        <v>59</v>
      </c>
      <c r="G2034" s="16">
        <v>0</v>
      </c>
      <c r="H2034" s="16">
        <v>35</v>
      </c>
      <c r="I2034" s="16">
        <v>52</v>
      </c>
      <c r="J2034" s="87">
        <v>0</v>
      </c>
      <c r="K2034" s="71">
        <v>273</v>
      </c>
      <c r="L2034" s="71">
        <v>52</v>
      </c>
      <c r="M2034" s="71">
        <v>325</v>
      </c>
      <c r="N2034" s="73">
        <v>9225</v>
      </c>
    </row>
    <row r="2035" spans="1:14">
      <c r="A2035" s="11">
        <v>2917409</v>
      </c>
      <c r="B2035" s="12" t="s">
        <v>1991</v>
      </c>
      <c r="C2035" s="67" t="s">
        <v>1790</v>
      </c>
      <c r="D2035" s="27">
        <v>2873</v>
      </c>
      <c r="E2035" s="16">
        <v>2668</v>
      </c>
      <c r="F2035" s="16">
        <v>114</v>
      </c>
      <c r="G2035" s="16">
        <v>91</v>
      </c>
      <c r="H2035" s="16">
        <v>741</v>
      </c>
      <c r="I2035" s="16">
        <v>102</v>
      </c>
      <c r="J2035" s="87">
        <v>0</v>
      </c>
      <c r="K2035" s="71">
        <v>3716</v>
      </c>
      <c r="L2035" s="71">
        <v>351</v>
      </c>
      <c r="M2035" s="71">
        <v>4067</v>
      </c>
      <c r="N2035" s="73">
        <v>15409</v>
      </c>
    </row>
    <row r="2036" spans="1:14">
      <c r="A2036" s="11">
        <v>2917508</v>
      </c>
      <c r="B2036" s="12" t="s">
        <v>1992</v>
      </c>
      <c r="C2036" s="67" t="s">
        <v>1790</v>
      </c>
      <c r="D2036" s="27">
        <v>10634</v>
      </c>
      <c r="E2036" s="16">
        <v>8589</v>
      </c>
      <c r="F2036" s="16">
        <v>1100</v>
      </c>
      <c r="G2036" s="16">
        <v>945</v>
      </c>
      <c r="H2036" s="16">
        <v>4727</v>
      </c>
      <c r="I2036" s="16">
        <v>974</v>
      </c>
      <c r="J2036" s="87">
        <v>7</v>
      </c>
      <c r="K2036" s="71">
        <v>16342</v>
      </c>
      <c r="L2036" s="71">
        <v>1850</v>
      </c>
      <c r="M2036" s="71">
        <v>18192</v>
      </c>
      <c r="N2036" s="73">
        <v>84811</v>
      </c>
    </row>
    <row r="2037" spans="1:14">
      <c r="A2037" s="11">
        <v>2917607</v>
      </c>
      <c r="B2037" s="12" t="s">
        <v>1993</v>
      </c>
      <c r="C2037" s="67" t="s">
        <v>1790</v>
      </c>
      <c r="D2037" s="27">
        <v>5458</v>
      </c>
      <c r="E2037" s="16">
        <v>4588</v>
      </c>
      <c r="F2037" s="16">
        <v>556</v>
      </c>
      <c r="G2037" s="16">
        <v>314</v>
      </c>
      <c r="H2037" s="16">
        <v>1883</v>
      </c>
      <c r="I2037" s="16">
        <v>251</v>
      </c>
      <c r="J2037" s="87">
        <v>3</v>
      </c>
      <c r="K2037" s="71">
        <v>7595</v>
      </c>
      <c r="L2037" s="71">
        <v>3189</v>
      </c>
      <c r="M2037" s="71">
        <v>10784</v>
      </c>
      <c r="N2037" s="73">
        <v>55449</v>
      </c>
    </row>
    <row r="2038" spans="1:14">
      <c r="A2038" s="11">
        <v>2917706</v>
      </c>
      <c r="B2038" s="12" t="s">
        <v>1994</v>
      </c>
      <c r="C2038" s="67" t="s">
        <v>1790</v>
      </c>
      <c r="D2038" s="27">
        <v>5131</v>
      </c>
      <c r="E2038" s="16">
        <v>3936</v>
      </c>
      <c r="F2038" s="16">
        <v>427</v>
      </c>
      <c r="G2038" s="16">
        <v>768</v>
      </c>
      <c r="H2038" s="16">
        <v>1634</v>
      </c>
      <c r="I2038" s="16">
        <v>306</v>
      </c>
      <c r="J2038" s="87">
        <v>32</v>
      </c>
      <c r="K2038" s="71">
        <v>7103</v>
      </c>
      <c r="L2038" s="71">
        <v>739</v>
      </c>
      <c r="M2038" s="71">
        <v>7842</v>
      </c>
      <c r="N2038" s="73">
        <v>33186</v>
      </c>
    </row>
    <row r="2039" spans="1:14">
      <c r="A2039" s="11">
        <v>2917805</v>
      </c>
      <c r="B2039" s="12" t="s">
        <v>1995</v>
      </c>
      <c r="C2039" s="67" t="s">
        <v>1790</v>
      </c>
      <c r="D2039" s="27">
        <v>76</v>
      </c>
      <c r="E2039" s="16">
        <v>46</v>
      </c>
      <c r="F2039" s="16">
        <v>25</v>
      </c>
      <c r="G2039" s="16">
        <v>5</v>
      </c>
      <c r="H2039" s="16">
        <v>10</v>
      </c>
      <c r="I2039" s="16">
        <v>24</v>
      </c>
      <c r="J2039" s="87">
        <v>0</v>
      </c>
      <c r="K2039" s="71">
        <v>110</v>
      </c>
      <c r="L2039" s="71">
        <v>42</v>
      </c>
      <c r="M2039" s="71">
        <v>152</v>
      </c>
      <c r="N2039" s="73">
        <v>18647</v>
      </c>
    </row>
    <row r="2040" spans="1:14">
      <c r="A2040" s="11">
        <v>2917904</v>
      </c>
      <c r="B2040" s="12" t="s">
        <v>1145</v>
      </c>
      <c r="C2040" s="67" t="s">
        <v>1790</v>
      </c>
      <c r="D2040" s="27">
        <v>521</v>
      </c>
      <c r="E2040" s="16">
        <v>484</v>
      </c>
      <c r="F2040" s="16">
        <v>26</v>
      </c>
      <c r="G2040" s="16">
        <v>11</v>
      </c>
      <c r="H2040" s="16">
        <v>161</v>
      </c>
      <c r="I2040" s="16">
        <v>7</v>
      </c>
      <c r="J2040" s="87">
        <v>0</v>
      </c>
      <c r="K2040" s="71">
        <v>689</v>
      </c>
      <c r="L2040" s="71">
        <v>184</v>
      </c>
      <c r="M2040" s="71">
        <v>873</v>
      </c>
      <c r="N2040" s="73">
        <v>11063</v>
      </c>
    </row>
    <row r="2041" spans="1:14">
      <c r="A2041" s="11">
        <v>2918001</v>
      </c>
      <c r="B2041" s="12" t="s">
        <v>1996</v>
      </c>
      <c r="C2041" s="67" t="s">
        <v>1790</v>
      </c>
      <c r="D2041" s="27">
        <v>9578</v>
      </c>
      <c r="E2041" s="16">
        <v>5611</v>
      </c>
      <c r="F2041" s="16">
        <v>2477</v>
      </c>
      <c r="G2041" s="16">
        <v>1490</v>
      </c>
      <c r="H2041" s="16">
        <v>4504</v>
      </c>
      <c r="I2041" s="16">
        <v>1660</v>
      </c>
      <c r="J2041" s="87">
        <v>33</v>
      </c>
      <c r="K2041" s="71">
        <v>15775</v>
      </c>
      <c r="L2041" s="71">
        <v>9556</v>
      </c>
      <c r="M2041" s="71">
        <v>25331</v>
      </c>
      <c r="N2041" s="73">
        <v>161528</v>
      </c>
    </row>
    <row r="2042" spans="1:14">
      <c r="A2042" s="11">
        <v>2918100</v>
      </c>
      <c r="B2042" s="12" t="s">
        <v>1997</v>
      </c>
      <c r="C2042" s="67" t="s">
        <v>1790</v>
      </c>
      <c r="D2042" s="27">
        <v>5802</v>
      </c>
      <c r="E2042" s="16">
        <v>5342</v>
      </c>
      <c r="F2042" s="16">
        <v>278</v>
      </c>
      <c r="G2042" s="16">
        <v>182</v>
      </c>
      <c r="H2042" s="16">
        <v>1725</v>
      </c>
      <c r="I2042" s="16">
        <v>166</v>
      </c>
      <c r="J2042" s="87">
        <v>4</v>
      </c>
      <c r="K2042" s="71">
        <v>7697</v>
      </c>
      <c r="L2042" s="71">
        <v>1187</v>
      </c>
      <c r="M2042" s="71">
        <v>8884</v>
      </c>
      <c r="N2042" s="73">
        <v>41100</v>
      </c>
    </row>
    <row r="2043" spans="1:14">
      <c r="A2043" s="11">
        <v>2918209</v>
      </c>
      <c r="B2043" s="12" t="s">
        <v>1998</v>
      </c>
      <c r="C2043" s="67" t="s">
        <v>1790</v>
      </c>
      <c r="D2043" s="27">
        <v>1086</v>
      </c>
      <c r="E2043" s="16">
        <v>928</v>
      </c>
      <c r="F2043" s="16">
        <v>137</v>
      </c>
      <c r="G2043" s="16">
        <v>21</v>
      </c>
      <c r="H2043" s="16">
        <v>351</v>
      </c>
      <c r="I2043" s="16">
        <v>62</v>
      </c>
      <c r="J2043" s="87">
        <v>0</v>
      </c>
      <c r="K2043" s="71">
        <v>1499</v>
      </c>
      <c r="L2043" s="71">
        <v>243</v>
      </c>
      <c r="M2043" s="71">
        <v>1742</v>
      </c>
      <c r="N2043" s="73">
        <v>15033</v>
      </c>
    </row>
    <row r="2044" spans="1:14">
      <c r="A2044" s="11">
        <v>2918308</v>
      </c>
      <c r="B2044" s="12" t="s">
        <v>1999</v>
      </c>
      <c r="C2044" s="67" t="s">
        <v>1790</v>
      </c>
      <c r="D2044" s="27">
        <v>1166</v>
      </c>
      <c r="E2044" s="16">
        <v>953</v>
      </c>
      <c r="F2044" s="16">
        <v>123</v>
      </c>
      <c r="G2044" s="16">
        <v>90</v>
      </c>
      <c r="H2044" s="16">
        <v>388</v>
      </c>
      <c r="I2044" s="16">
        <v>45</v>
      </c>
      <c r="J2044" s="87">
        <v>3</v>
      </c>
      <c r="K2044" s="71">
        <v>1602</v>
      </c>
      <c r="L2044" s="71">
        <v>1008</v>
      </c>
      <c r="M2044" s="71">
        <v>2610</v>
      </c>
      <c r="N2044" s="73">
        <v>13300</v>
      </c>
    </row>
    <row r="2045" spans="1:14">
      <c r="A2045" s="11">
        <v>2918357</v>
      </c>
      <c r="B2045" s="12" t="s">
        <v>2000</v>
      </c>
      <c r="C2045" s="67" t="s">
        <v>1790</v>
      </c>
      <c r="D2045" s="27">
        <v>2652</v>
      </c>
      <c r="E2045" s="16">
        <v>2520</v>
      </c>
      <c r="F2045" s="16">
        <v>104</v>
      </c>
      <c r="G2045" s="16">
        <v>28</v>
      </c>
      <c r="H2045" s="16">
        <v>848</v>
      </c>
      <c r="I2045" s="16">
        <v>118</v>
      </c>
      <c r="J2045" s="87">
        <v>7</v>
      </c>
      <c r="K2045" s="71">
        <v>3625</v>
      </c>
      <c r="L2045" s="71">
        <v>652</v>
      </c>
      <c r="M2045" s="71">
        <v>4277</v>
      </c>
      <c r="N2045" s="73">
        <v>25141</v>
      </c>
    </row>
    <row r="2046" spans="1:14">
      <c r="A2046" s="11">
        <v>2918407</v>
      </c>
      <c r="B2046" s="12" t="s">
        <v>2001</v>
      </c>
      <c r="C2046" s="67" t="s">
        <v>1790</v>
      </c>
      <c r="D2046" s="27">
        <v>13440</v>
      </c>
      <c r="E2046" s="16">
        <v>9413</v>
      </c>
      <c r="F2046" s="16">
        <v>1607</v>
      </c>
      <c r="G2046" s="16">
        <v>2420</v>
      </c>
      <c r="H2046" s="16">
        <v>6686</v>
      </c>
      <c r="I2046" s="16">
        <v>1158</v>
      </c>
      <c r="J2046" s="87">
        <v>53</v>
      </c>
      <c r="K2046" s="71">
        <v>21337</v>
      </c>
      <c r="L2046" s="71">
        <v>4445</v>
      </c>
      <c r="M2046" s="71">
        <v>25782</v>
      </c>
      <c r="N2046" s="73">
        <v>218324</v>
      </c>
    </row>
    <row r="2047" spans="1:14">
      <c r="A2047" s="11">
        <v>2918456</v>
      </c>
      <c r="B2047" s="12" t="s">
        <v>2002</v>
      </c>
      <c r="C2047" s="67" t="s">
        <v>1790</v>
      </c>
      <c r="D2047" s="27">
        <v>484</v>
      </c>
      <c r="E2047" s="16">
        <v>459</v>
      </c>
      <c r="F2047" s="16">
        <v>21</v>
      </c>
      <c r="G2047" s="16">
        <v>4</v>
      </c>
      <c r="H2047" s="16">
        <v>108</v>
      </c>
      <c r="I2047" s="16">
        <v>11</v>
      </c>
      <c r="J2047" s="87">
        <v>1</v>
      </c>
      <c r="K2047" s="71">
        <v>604</v>
      </c>
      <c r="L2047" s="71">
        <v>328</v>
      </c>
      <c r="M2047" s="71">
        <v>932</v>
      </c>
      <c r="N2047" s="73">
        <v>10148</v>
      </c>
    </row>
    <row r="2048" spans="1:14">
      <c r="A2048" s="11">
        <v>2918506</v>
      </c>
      <c r="B2048" s="12" t="s">
        <v>2003</v>
      </c>
      <c r="C2048" s="67" t="s">
        <v>1790</v>
      </c>
      <c r="D2048" s="27">
        <v>2388</v>
      </c>
      <c r="E2048" s="16">
        <v>2256</v>
      </c>
      <c r="F2048" s="16">
        <v>91</v>
      </c>
      <c r="G2048" s="16">
        <v>41</v>
      </c>
      <c r="H2048" s="16">
        <v>688</v>
      </c>
      <c r="I2048" s="16">
        <v>90</v>
      </c>
      <c r="J2048" s="87">
        <v>18</v>
      </c>
      <c r="K2048" s="71">
        <v>3184</v>
      </c>
      <c r="L2048" s="71">
        <v>306</v>
      </c>
      <c r="M2048" s="71">
        <v>3490</v>
      </c>
      <c r="N2048" s="73">
        <v>15841</v>
      </c>
    </row>
    <row r="2049" spans="1:14">
      <c r="A2049" s="11">
        <v>2918555</v>
      </c>
      <c r="B2049" s="12" t="s">
        <v>2004</v>
      </c>
      <c r="C2049" s="67" t="s">
        <v>1790</v>
      </c>
      <c r="D2049" s="27">
        <v>186</v>
      </c>
      <c r="E2049" s="16">
        <v>137</v>
      </c>
      <c r="F2049" s="16">
        <v>20</v>
      </c>
      <c r="G2049" s="16">
        <v>29</v>
      </c>
      <c r="H2049" s="16">
        <v>80</v>
      </c>
      <c r="I2049" s="16">
        <v>6</v>
      </c>
      <c r="J2049" s="87">
        <v>0</v>
      </c>
      <c r="K2049" s="71">
        <v>272</v>
      </c>
      <c r="L2049" s="71">
        <v>236</v>
      </c>
      <c r="M2049" s="71">
        <v>508</v>
      </c>
      <c r="N2049" s="73">
        <v>6378</v>
      </c>
    </row>
    <row r="2050" spans="1:14">
      <c r="A2050" s="11">
        <v>2918605</v>
      </c>
      <c r="B2050" s="12" t="s">
        <v>2005</v>
      </c>
      <c r="C2050" s="67" t="s">
        <v>1790</v>
      </c>
      <c r="D2050" s="27">
        <v>1196</v>
      </c>
      <c r="E2050" s="16">
        <v>1076</v>
      </c>
      <c r="F2050" s="16">
        <v>64</v>
      </c>
      <c r="G2050" s="16">
        <v>56</v>
      </c>
      <c r="H2050" s="16">
        <v>351</v>
      </c>
      <c r="I2050" s="16">
        <v>42</v>
      </c>
      <c r="J2050" s="87">
        <v>5</v>
      </c>
      <c r="K2050" s="71">
        <v>1594</v>
      </c>
      <c r="L2050" s="71">
        <v>209</v>
      </c>
      <c r="M2050" s="71">
        <v>1803</v>
      </c>
      <c r="N2050" s="73">
        <v>7229</v>
      </c>
    </row>
    <row r="2051" spans="1:14">
      <c r="A2051" s="11">
        <v>2918704</v>
      </c>
      <c r="B2051" s="12" t="s">
        <v>2006</v>
      </c>
      <c r="C2051" s="67" t="s">
        <v>1790</v>
      </c>
      <c r="D2051" s="27">
        <v>148</v>
      </c>
      <c r="E2051" s="16">
        <v>131</v>
      </c>
      <c r="F2051" s="16">
        <v>9</v>
      </c>
      <c r="G2051" s="16">
        <v>8</v>
      </c>
      <c r="H2051" s="16">
        <v>23</v>
      </c>
      <c r="I2051" s="16">
        <v>10</v>
      </c>
      <c r="J2051" s="87">
        <v>0</v>
      </c>
      <c r="K2051" s="71">
        <v>181</v>
      </c>
      <c r="L2051" s="71">
        <v>74</v>
      </c>
      <c r="M2051" s="71">
        <v>255</v>
      </c>
      <c r="N2051" s="73">
        <v>4020</v>
      </c>
    </row>
    <row r="2052" spans="1:14">
      <c r="A2052" s="11">
        <v>2918753</v>
      </c>
      <c r="B2052" s="12" t="s">
        <v>2007</v>
      </c>
      <c r="C2052" s="67" t="s">
        <v>1790</v>
      </c>
      <c r="D2052" s="27">
        <v>1464</v>
      </c>
      <c r="E2052" s="16">
        <v>1343</v>
      </c>
      <c r="F2052" s="16">
        <v>103</v>
      </c>
      <c r="G2052" s="16">
        <v>18</v>
      </c>
      <c r="H2052" s="16">
        <v>354</v>
      </c>
      <c r="I2052" s="16">
        <v>94</v>
      </c>
      <c r="J2052" s="87">
        <v>6</v>
      </c>
      <c r="K2052" s="71">
        <v>1918</v>
      </c>
      <c r="L2052" s="71">
        <v>177</v>
      </c>
      <c r="M2052" s="71">
        <v>2095</v>
      </c>
      <c r="N2052" s="73">
        <v>15801</v>
      </c>
    </row>
    <row r="2053" spans="1:14">
      <c r="A2053" s="11">
        <v>2918803</v>
      </c>
      <c r="B2053" s="12" t="s">
        <v>2008</v>
      </c>
      <c r="C2053" s="67" t="s">
        <v>1790</v>
      </c>
      <c r="D2053" s="27">
        <v>2650</v>
      </c>
      <c r="E2053" s="16">
        <v>2335</v>
      </c>
      <c r="F2053" s="16">
        <v>265</v>
      </c>
      <c r="G2053" s="16">
        <v>50</v>
      </c>
      <c r="H2053" s="16">
        <v>858</v>
      </c>
      <c r="I2053" s="16">
        <v>87</v>
      </c>
      <c r="J2053" s="87">
        <v>1</v>
      </c>
      <c r="K2053" s="71">
        <v>3596</v>
      </c>
      <c r="L2053" s="71">
        <v>463</v>
      </c>
      <c r="M2053" s="71">
        <v>4059</v>
      </c>
      <c r="N2053" s="73">
        <v>23904</v>
      </c>
    </row>
    <row r="2054" spans="1:14">
      <c r="A2054" s="11">
        <v>2918902</v>
      </c>
      <c r="B2054" s="12" t="s">
        <v>2009</v>
      </c>
      <c r="C2054" s="67" t="s">
        <v>1790</v>
      </c>
      <c r="D2054" s="27">
        <v>238</v>
      </c>
      <c r="E2054" s="16">
        <v>201</v>
      </c>
      <c r="F2054" s="16">
        <v>25</v>
      </c>
      <c r="G2054" s="16">
        <v>12</v>
      </c>
      <c r="H2054" s="16">
        <v>110</v>
      </c>
      <c r="I2054" s="16">
        <v>7</v>
      </c>
      <c r="J2054" s="87">
        <v>2</v>
      </c>
      <c r="K2054" s="71">
        <v>357</v>
      </c>
      <c r="L2054" s="71">
        <v>237</v>
      </c>
      <c r="M2054" s="71">
        <v>594</v>
      </c>
      <c r="N2054" s="73">
        <v>4022</v>
      </c>
    </row>
    <row r="2055" spans="1:14">
      <c r="A2055" s="11">
        <v>2919009</v>
      </c>
      <c r="B2055" s="12" t="s">
        <v>2010</v>
      </c>
      <c r="C2055" s="67" t="s">
        <v>1790</v>
      </c>
      <c r="D2055" s="27">
        <v>99</v>
      </c>
      <c r="E2055" s="16">
        <v>92</v>
      </c>
      <c r="F2055" s="16">
        <v>4</v>
      </c>
      <c r="G2055" s="16">
        <v>3</v>
      </c>
      <c r="H2055" s="16">
        <v>36</v>
      </c>
      <c r="I2055" s="16">
        <v>10</v>
      </c>
      <c r="J2055" s="87">
        <v>0</v>
      </c>
      <c r="K2055" s="71">
        <v>145</v>
      </c>
      <c r="L2055" s="71">
        <v>48</v>
      </c>
      <c r="M2055" s="71">
        <v>193</v>
      </c>
      <c r="N2055" s="73">
        <v>3974</v>
      </c>
    </row>
    <row r="2056" spans="1:14">
      <c r="A2056" s="11">
        <v>2919058</v>
      </c>
      <c r="B2056" s="12" t="s">
        <v>2011</v>
      </c>
      <c r="C2056" s="67" t="s">
        <v>1790</v>
      </c>
      <c r="D2056" s="27">
        <v>903</v>
      </c>
      <c r="E2056" s="16">
        <v>824</v>
      </c>
      <c r="F2056" s="16">
        <v>54</v>
      </c>
      <c r="G2056" s="16">
        <v>25</v>
      </c>
      <c r="H2056" s="16">
        <v>252</v>
      </c>
      <c r="I2056" s="16">
        <v>22</v>
      </c>
      <c r="J2056" s="87">
        <v>1</v>
      </c>
      <c r="K2056" s="71">
        <v>1178</v>
      </c>
      <c r="L2056" s="71">
        <v>132</v>
      </c>
      <c r="M2056" s="71">
        <v>1310</v>
      </c>
      <c r="N2056" s="73">
        <v>8836</v>
      </c>
    </row>
    <row r="2057" spans="1:14">
      <c r="A2057" s="11">
        <v>2919108</v>
      </c>
      <c r="B2057" s="12" t="s">
        <v>2012</v>
      </c>
      <c r="C2057" s="67" t="s">
        <v>1790</v>
      </c>
      <c r="D2057" s="27">
        <v>977</v>
      </c>
      <c r="E2057" s="16">
        <v>878</v>
      </c>
      <c r="F2057" s="16">
        <v>70</v>
      </c>
      <c r="G2057" s="16">
        <v>29</v>
      </c>
      <c r="H2057" s="16">
        <v>337</v>
      </c>
      <c r="I2057" s="16">
        <v>14</v>
      </c>
      <c r="J2057" s="87">
        <v>0</v>
      </c>
      <c r="K2057" s="71">
        <v>1328</v>
      </c>
      <c r="L2057" s="71">
        <v>168</v>
      </c>
      <c r="M2057" s="71">
        <v>1496</v>
      </c>
      <c r="N2057" s="73">
        <v>9442</v>
      </c>
    </row>
    <row r="2058" spans="1:14">
      <c r="A2058" s="11">
        <v>2919157</v>
      </c>
      <c r="B2058" s="12" t="s">
        <v>2013</v>
      </c>
      <c r="C2058" s="67" t="s">
        <v>1790</v>
      </c>
      <c r="D2058" s="27">
        <v>3277</v>
      </c>
      <c r="E2058" s="16">
        <v>3091</v>
      </c>
      <c r="F2058" s="16">
        <v>133</v>
      </c>
      <c r="G2058" s="16">
        <v>53</v>
      </c>
      <c r="H2058" s="16">
        <v>1056</v>
      </c>
      <c r="I2058" s="16">
        <v>152</v>
      </c>
      <c r="J2058" s="87">
        <v>6</v>
      </c>
      <c r="K2058" s="71">
        <v>4491</v>
      </c>
      <c r="L2058" s="71">
        <v>360</v>
      </c>
      <c r="M2058" s="71">
        <v>4851</v>
      </c>
      <c r="N2058" s="73">
        <v>27521</v>
      </c>
    </row>
    <row r="2059" spans="1:14">
      <c r="A2059" s="11">
        <v>2919207</v>
      </c>
      <c r="B2059" s="12" t="s">
        <v>2014</v>
      </c>
      <c r="C2059" s="67" t="s">
        <v>1790</v>
      </c>
      <c r="D2059" s="27">
        <v>6972</v>
      </c>
      <c r="E2059" s="16">
        <v>2672</v>
      </c>
      <c r="F2059" s="16">
        <v>1850</v>
      </c>
      <c r="G2059" s="16">
        <v>2450</v>
      </c>
      <c r="H2059" s="16">
        <v>2973</v>
      </c>
      <c r="I2059" s="16">
        <v>1165</v>
      </c>
      <c r="J2059" s="87">
        <v>29</v>
      </c>
      <c r="K2059" s="71">
        <v>11139</v>
      </c>
      <c r="L2059" s="71">
        <v>4131</v>
      </c>
      <c r="M2059" s="71">
        <v>15270</v>
      </c>
      <c r="N2059" s="73">
        <v>191436</v>
      </c>
    </row>
    <row r="2060" spans="1:14">
      <c r="A2060" s="11">
        <v>2919306</v>
      </c>
      <c r="B2060" s="12" t="s">
        <v>2015</v>
      </c>
      <c r="C2060" s="67" t="s">
        <v>1790</v>
      </c>
      <c r="D2060" s="27">
        <v>577</v>
      </c>
      <c r="E2060" s="16">
        <v>494</v>
      </c>
      <c r="F2060" s="16">
        <v>31</v>
      </c>
      <c r="G2060" s="16">
        <v>52</v>
      </c>
      <c r="H2060" s="16">
        <v>274</v>
      </c>
      <c r="I2060" s="16">
        <v>19</v>
      </c>
      <c r="J2060" s="87">
        <v>0</v>
      </c>
      <c r="K2060" s="71">
        <v>870</v>
      </c>
      <c r="L2060" s="71">
        <v>178</v>
      </c>
      <c r="M2060" s="71">
        <v>1048</v>
      </c>
      <c r="N2060" s="73">
        <v>11445</v>
      </c>
    </row>
    <row r="2061" spans="1:14">
      <c r="A2061" s="11">
        <v>2919405</v>
      </c>
      <c r="B2061" s="12" t="s">
        <v>2016</v>
      </c>
      <c r="C2061" s="67" t="s">
        <v>1790</v>
      </c>
      <c r="D2061" s="27">
        <v>2018</v>
      </c>
      <c r="E2061" s="16">
        <v>1702</v>
      </c>
      <c r="F2061" s="16">
        <v>112</v>
      </c>
      <c r="G2061" s="16">
        <v>204</v>
      </c>
      <c r="H2061" s="16">
        <v>574</v>
      </c>
      <c r="I2061" s="16">
        <v>94</v>
      </c>
      <c r="J2061" s="87">
        <v>10</v>
      </c>
      <c r="K2061" s="71">
        <v>2696</v>
      </c>
      <c r="L2061" s="71">
        <v>296</v>
      </c>
      <c r="M2061" s="71">
        <v>2992</v>
      </c>
      <c r="N2061" s="73">
        <v>12966</v>
      </c>
    </row>
    <row r="2062" spans="1:14">
      <c r="A2062" s="11">
        <v>2919504</v>
      </c>
      <c r="B2062" s="12" t="s">
        <v>2017</v>
      </c>
      <c r="C2062" s="67" t="s">
        <v>1790</v>
      </c>
      <c r="D2062" s="27">
        <v>6345</v>
      </c>
      <c r="E2062" s="16">
        <v>5606</v>
      </c>
      <c r="F2062" s="16">
        <v>426</v>
      </c>
      <c r="G2062" s="16">
        <v>313</v>
      </c>
      <c r="H2062" s="16">
        <v>1901</v>
      </c>
      <c r="I2062" s="16">
        <v>499</v>
      </c>
      <c r="J2062" s="87">
        <v>46</v>
      </c>
      <c r="K2062" s="71">
        <v>8791</v>
      </c>
      <c r="L2062" s="71">
        <v>1099</v>
      </c>
      <c r="M2062" s="71">
        <v>9890</v>
      </c>
      <c r="N2062" s="73">
        <v>46035</v>
      </c>
    </row>
    <row r="2063" spans="1:14">
      <c r="A2063" s="11">
        <v>2919553</v>
      </c>
      <c r="B2063" s="12" t="s">
        <v>2018</v>
      </c>
      <c r="C2063" s="67" t="s">
        <v>1790</v>
      </c>
      <c r="D2063" s="27">
        <v>1246</v>
      </c>
      <c r="E2063" s="16">
        <v>732</v>
      </c>
      <c r="F2063" s="16">
        <v>337</v>
      </c>
      <c r="G2063" s="16">
        <v>177</v>
      </c>
      <c r="H2063" s="16">
        <v>797</v>
      </c>
      <c r="I2063" s="16">
        <v>340</v>
      </c>
      <c r="J2063" s="87">
        <v>23</v>
      </c>
      <c r="K2063" s="71">
        <v>2406</v>
      </c>
      <c r="L2063" s="71">
        <v>769</v>
      </c>
      <c r="M2063" s="71">
        <v>3175</v>
      </c>
      <c r="N2063" s="73">
        <v>79162</v>
      </c>
    </row>
    <row r="2064" spans="1:14">
      <c r="A2064" s="11">
        <v>2919603</v>
      </c>
      <c r="B2064" s="12" t="s">
        <v>2019</v>
      </c>
      <c r="C2064" s="67" t="s">
        <v>1790</v>
      </c>
      <c r="D2064" s="27">
        <v>1263</v>
      </c>
      <c r="E2064" s="16">
        <v>1169</v>
      </c>
      <c r="F2064" s="16">
        <v>51</v>
      </c>
      <c r="G2064" s="16">
        <v>43</v>
      </c>
      <c r="H2064" s="16">
        <v>416</v>
      </c>
      <c r="I2064" s="16">
        <v>18</v>
      </c>
      <c r="J2064" s="87">
        <v>2</v>
      </c>
      <c r="K2064" s="71">
        <v>1699</v>
      </c>
      <c r="L2064" s="71">
        <v>151</v>
      </c>
      <c r="M2064" s="71">
        <v>1850</v>
      </c>
      <c r="N2064" s="73">
        <v>11837</v>
      </c>
    </row>
    <row r="2065" spans="1:14">
      <c r="A2065" s="11">
        <v>2919702</v>
      </c>
      <c r="B2065" s="12" t="s">
        <v>2020</v>
      </c>
      <c r="C2065" s="67" t="s">
        <v>1790</v>
      </c>
      <c r="D2065" s="27">
        <v>2160</v>
      </c>
      <c r="E2065" s="16">
        <v>2029</v>
      </c>
      <c r="F2065" s="16">
        <v>80</v>
      </c>
      <c r="G2065" s="16">
        <v>51</v>
      </c>
      <c r="H2065" s="16">
        <v>636</v>
      </c>
      <c r="I2065" s="16">
        <v>71</v>
      </c>
      <c r="J2065" s="87">
        <v>1</v>
      </c>
      <c r="K2065" s="71">
        <v>2868</v>
      </c>
      <c r="L2065" s="71">
        <v>818</v>
      </c>
      <c r="M2065" s="71">
        <v>3686</v>
      </c>
      <c r="N2065" s="73">
        <v>18786</v>
      </c>
    </row>
    <row r="2066" spans="1:14">
      <c r="A2066" s="11">
        <v>2919801</v>
      </c>
      <c r="B2066" s="12" t="s">
        <v>2021</v>
      </c>
      <c r="C2066" s="67" t="s">
        <v>1790</v>
      </c>
      <c r="D2066" s="27">
        <v>6564</v>
      </c>
      <c r="E2066" s="16">
        <v>5726</v>
      </c>
      <c r="F2066" s="16">
        <v>673</v>
      </c>
      <c r="G2066" s="16">
        <v>165</v>
      </c>
      <c r="H2066" s="16">
        <v>1794</v>
      </c>
      <c r="I2066" s="16">
        <v>393</v>
      </c>
      <c r="J2066" s="87">
        <v>24</v>
      </c>
      <c r="K2066" s="71">
        <v>8775</v>
      </c>
      <c r="L2066" s="71">
        <v>1461</v>
      </c>
      <c r="M2066" s="71">
        <v>10236</v>
      </c>
      <c r="N2066" s="73">
        <v>50262</v>
      </c>
    </row>
    <row r="2067" spans="1:14">
      <c r="A2067" s="11">
        <v>2919900</v>
      </c>
      <c r="B2067" s="12" t="s">
        <v>2022</v>
      </c>
      <c r="C2067" s="67" t="s">
        <v>1790</v>
      </c>
      <c r="D2067" s="27">
        <v>1089</v>
      </c>
      <c r="E2067" s="16">
        <v>1003</v>
      </c>
      <c r="F2067" s="16">
        <v>49</v>
      </c>
      <c r="G2067" s="16">
        <v>37</v>
      </c>
      <c r="H2067" s="16">
        <v>367</v>
      </c>
      <c r="I2067" s="16">
        <v>20</v>
      </c>
      <c r="J2067" s="87">
        <v>0</v>
      </c>
      <c r="K2067" s="71">
        <v>1476</v>
      </c>
      <c r="L2067" s="71">
        <v>127</v>
      </c>
      <c r="M2067" s="71">
        <v>1603</v>
      </c>
      <c r="N2067" s="73">
        <v>8365</v>
      </c>
    </row>
    <row r="2068" spans="1:14">
      <c r="A2068" s="11">
        <v>2919926</v>
      </c>
      <c r="B2068" s="12" t="s">
        <v>2023</v>
      </c>
      <c r="C2068" s="67" t="s">
        <v>1790</v>
      </c>
      <c r="D2068" s="27">
        <v>620</v>
      </c>
      <c r="E2068" s="16">
        <v>221</v>
      </c>
      <c r="F2068" s="16">
        <v>264</v>
      </c>
      <c r="G2068" s="16">
        <v>135</v>
      </c>
      <c r="H2068" s="16">
        <v>286</v>
      </c>
      <c r="I2068" s="16">
        <v>78</v>
      </c>
      <c r="J2068" s="87">
        <v>1</v>
      </c>
      <c r="K2068" s="71">
        <v>985</v>
      </c>
      <c r="L2068" s="71">
        <v>143</v>
      </c>
      <c r="M2068" s="71">
        <v>1128</v>
      </c>
      <c r="N2068" s="73">
        <v>20348</v>
      </c>
    </row>
    <row r="2069" spans="1:14">
      <c r="A2069" s="11">
        <v>2919959</v>
      </c>
      <c r="B2069" s="12" t="s">
        <v>2024</v>
      </c>
      <c r="C2069" s="67" t="s">
        <v>1790</v>
      </c>
      <c r="D2069" s="27">
        <v>807</v>
      </c>
      <c r="E2069" s="16">
        <v>763</v>
      </c>
      <c r="F2069" s="16">
        <v>38</v>
      </c>
      <c r="G2069" s="16">
        <v>6</v>
      </c>
      <c r="H2069" s="16">
        <v>230</v>
      </c>
      <c r="I2069" s="16">
        <v>29</v>
      </c>
      <c r="J2069" s="87">
        <v>0</v>
      </c>
      <c r="K2069" s="71">
        <v>1066</v>
      </c>
      <c r="L2069" s="71">
        <v>123</v>
      </c>
      <c r="M2069" s="71">
        <v>1189</v>
      </c>
      <c r="N2069" s="73">
        <v>5174</v>
      </c>
    </row>
    <row r="2070" spans="1:14">
      <c r="A2070" s="11">
        <v>2920007</v>
      </c>
      <c r="B2070" s="12" t="s">
        <v>2025</v>
      </c>
      <c r="C2070" s="67" t="s">
        <v>1790</v>
      </c>
      <c r="D2070" s="27">
        <v>1232</v>
      </c>
      <c r="E2070" s="16">
        <v>1160</v>
      </c>
      <c r="F2070" s="16">
        <v>36</v>
      </c>
      <c r="G2070" s="16">
        <v>36</v>
      </c>
      <c r="H2070" s="16">
        <v>251</v>
      </c>
      <c r="I2070" s="16">
        <v>45</v>
      </c>
      <c r="J2070" s="87">
        <v>0</v>
      </c>
      <c r="K2070" s="71">
        <v>1528</v>
      </c>
      <c r="L2070" s="71">
        <v>371</v>
      </c>
      <c r="M2070" s="71">
        <v>1899</v>
      </c>
      <c r="N2070" s="73">
        <v>10082</v>
      </c>
    </row>
    <row r="2071" spans="1:14">
      <c r="A2071" s="11">
        <v>2920106</v>
      </c>
      <c r="B2071" s="12" t="s">
        <v>2026</v>
      </c>
      <c r="C2071" s="67" t="s">
        <v>1790</v>
      </c>
      <c r="D2071" s="27">
        <v>3641</v>
      </c>
      <c r="E2071" s="16">
        <v>3365</v>
      </c>
      <c r="F2071" s="16">
        <v>182</v>
      </c>
      <c r="G2071" s="16">
        <v>94</v>
      </c>
      <c r="H2071" s="16">
        <v>1307</v>
      </c>
      <c r="I2071" s="16">
        <v>76</v>
      </c>
      <c r="J2071" s="87">
        <v>1</v>
      </c>
      <c r="K2071" s="71">
        <v>5025</v>
      </c>
      <c r="L2071" s="71">
        <v>297</v>
      </c>
      <c r="M2071" s="71">
        <v>5322</v>
      </c>
      <c r="N2071" s="73">
        <v>20097</v>
      </c>
    </row>
    <row r="2072" spans="1:14">
      <c r="A2072" s="11">
        <v>2920205</v>
      </c>
      <c r="B2072" s="12" t="s">
        <v>2027</v>
      </c>
      <c r="C2072" s="67" t="s">
        <v>1790</v>
      </c>
      <c r="D2072" s="27">
        <v>1523</v>
      </c>
      <c r="E2072" s="16">
        <v>1453</v>
      </c>
      <c r="F2072" s="16">
        <v>54</v>
      </c>
      <c r="G2072" s="16">
        <v>16</v>
      </c>
      <c r="H2072" s="16">
        <v>589</v>
      </c>
      <c r="I2072" s="16">
        <v>64</v>
      </c>
      <c r="J2072" s="87">
        <v>10</v>
      </c>
      <c r="K2072" s="71">
        <v>2186</v>
      </c>
      <c r="L2072" s="71">
        <v>252</v>
      </c>
      <c r="M2072" s="71">
        <v>2438</v>
      </c>
      <c r="N2072" s="73">
        <v>17455</v>
      </c>
    </row>
    <row r="2073" spans="1:14">
      <c r="A2073" s="11">
        <v>2920304</v>
      </c>
      <c r="B2073" s="12" t="s">
        <v>2028</v>
      </c>
      <c r="C2073" s="67" t="s">
        <v>1790</v>
      </c>
      <c r="D2073" s="27">
        <v>1833</v>
      </c>
      <c r="E2073" s="16">
        <v>1678</v>
      </c>
      <c r="F2073" s="16">
        <v>98</v>
      </c>
      <c r="G2073" s="16">
        <v>57</v>
      </c>
      <c r="H2073" s="16">
        <v>503</v>
      </c>
      <c r="I2073" s="16">
        <v>44</v>
      </c>
      <c r="J2073" s="87">
        <v>6</v>
      </c>
      <c r="K2073" s="71">
        <v>2386</v>
      </c>
      <c r="L2073" s="71">
        <v>137</v>
      </c>
      <c r="M2073" s="71">
        <v>2523</v>
      </c>
      <c r="N2073" s="73">
        <v>8896</v>
      </c>
    </row>
    <row r="2074" spans="1:14">
      <c r="A2074" s="11">
        <v>2920403</v>
      </c>
      <c r="B2074" s="12" t="s">
        <v>2029</v>
      </c>
      <c r="C2074" s="67" t="s">
        <v>1790</v>
      </c>
      <c r="D2074" s="27">
        <v>946</v>
      </c>
      <c r="E2074" s="16">
        <v>902</v>
      </c>
      <c r="F2074" s="16">
        <v>34</v>
      </c>
      <c r="G2074" s="16">
        <v>10</v>
      </c>
      <c r="H2074" s="16">
        <v>151</v>
      </c>
      <c r="I2074" s="16">
        <v>51</v>
      </c>
      <c r="J2074" s="87">
        <v>4</v>
      </c>
      <c r="K2074" s="71">
        <v>1152</v>
      </c>
      <c r="L2074" s="71">
        <v>551</v>
      </c>
      <c r="M2074" s="71">
        <v>1703</v>
      </c>
      <c r="N2074" s="73">
        <v>14488</v>
      </c>
    </row>
    <row r="2075" spans="1:14">
      <c r="A2075" s="11">
        <v>2920452</v>
      </c>
      <c r="B2075" s="12" t="s">
        <v>2030</v>
      </c>
      <c r="C2075" s="67" t="s">
        <v>1790</v>
      </c>
      <c r="D2075" s="27">
        <v>332</v>
      </c>
      <c r="E2075" s="16">
        <v>303</v>
      </c>
      <c r="F2075" s="16">
        <v>24</v>
      </c>
      <c r="G2075" s="16">
        <v>5</v>
      </c>
      <c r="H2075" s="16">
        <v>103</v>
      </c>
      <c r="I2075" s="16">
        <v>12</v>
      </c>
      <c r="J2075" s="87">
        <v>3</v>
      </c>
      <c r="K2075" s="71">
        <v>450</v>
      </c>
      <c r="L2075" s="71">
        <v>72</v>
      </c>
      <c r="M2075" s="71">
        <v>522</v>
      </c>
      <c r="N2075" s="73">
        <v>13761</v>
      </c>
    </row>
    <row r="2076" spans="1:14">
      <c r="A2076" s="11">
        <v>2920502</v>
      </c>
      <c r="B2076" s="12" t="s">
        <v>2031</v>
      </c>
      <c r="C2076" s="67" t="s">
        <v>1790</v>
      </c>
      <c r="D2076" s="27">
        <v>4073</v>
      </c>
      <c r="E2076" s="16">
        <v>3743</v>
      </c>
      <c r="F2076" s="16">
        <v>212</v>
      </c>
      <c r="G2076" s="16">
        <v>118</v>
      </c>
      <c r="H2076" s="16">
        <v>1144</v>
      </c>
      <c r="I2076" s="16">
        <v>102</v>
      </c>
      <c r="J2076" s="87">
        <v>10</v>
      </c>
      <c r="K2076" s="71">
        <v>5329</v>
      </c>
      <c r="L2076" s="71">
        <v>845</v>
      </c>
      <c r="M2076" s="71">
        <v>6174</v>
      </c>
      <c r="N2076" s="73">
        <v>23751</v>
      </c>
    </row>
    <row r="2077" spans="1:14">
      <c r="A2077" s="11">
        <v>2920601</v>
      </c>
      <c r="B2077" s="12" t="s">
        <v>2032</v>
      </c>
      <c r="C2077" s="67" t="s">
        <v>1790</v>
      </c>
      <c r="D2077" s="27">
        <v>4419</v>
      </c>
      <c r="E2077" s="16">
        <v>2701</v>
      </c>
      <c r="F2077" s="16">
        <v>1280</v>
      </c>
      <c r="G2077" s="16">
        <v>438</v>
      </c>
      <c r="H2077" s="16">
        <v>2070</v>
      </c>
      <c r="I2077" s="16">
        <v>377</v>
      </c>
      <c r="J2077" s="87">
        <v>3</v>
      </c>
      <c r="K2077" s="71">
        <v>6869</v>
      </c>
      <c r="L2077" s="71">
        <v>888</v>
      </c>
      <c r="M2077" s="71">
        <v>7757</v>
      </c>
      <c r="N2077" s="73">
        <v>46106</v>
      </c>
    </row>
    <row r="2078" spans="1:14">
      <c r="A2078" s="11">
        <v>2920700</v>
      </c>
      <c r="B2078" s="12" t="s">
        <v>2033</v>
      </c>
      <c r="C2078" s="67" t="s">
        <v>1790</v>
      </c>
      <c r="D2078" s="27">
        <v>50</v>
      </c>
      <c r="E2078" s="16">
        <v>40</v>
      </c>
      <c r="F2078" s="16">
        <v>4</v>
      </c>
      <c r="G2078" s="16">
        <v>6</v>
      </c>
      <c r="H2078" s="16">
        <v>12</v>
      </c>
      <c r="I2078" s="16">
        <v>5</v>
      </c>
      <c r="J2078" s="87">
        <v>0</v>
      </c>
      <c r="K2078" s="71">
        <v>67</v>
      </c>
      <c r="L2078" s="71">
        <v>49</v>
      </c>
      <c r="M2078" s="71">
        <v>116</v>
      </c>
      <c r="N2078" s="73">
        <v>21175</v>
      </c>
    </row>
    <row r="2079" spans="1:14">
      <c r="A2079" s="11">
        <v>2920809</v>
      </c>
      <c r="B2079" s="12" t="s">
        <v>2034</v>
      </c>
      <c r="C2079" s="67" t="s">
        <v>1790</v>
      </c>
      <c r="D2079" s="27">
        <v>268</v>
      </c>
      <c r="E2079" s="16">
        <v>258</v>
      </c>
      <c r="F2079" s="16">
        <v>8</v>
      </c>
      <c r="G2079" s="16">
        <v>2</v>
      </c>
      <c r="H2079" s="16">
        <v>89</v>
      </c>
      <c r="I2079" s="16">
        <v>14</v>
      </c>
      <c r="J2079" s="87">
        <v>3</v>
      </c>
      <c r="K2079" s="71">
        <v>374</v>
      </c>
      <c r="L2079" s="71">
        <v>86</v>
      </c>
      <c r="M2079" s="71">
        <v>460</v>
      </c>
      <c r="N2079" s="73">
        <v>10951</v>
      </c>
    </row>
    <row r="2080" spans="1:14">
      <c r="A2080" s="11">
        <v>2920908</v>
      </c>
      <c r="B2080" s="12" t="s">
        <v>2035</v>
      </c>
      <c r="C2080" s="67" t="s">
        <v>1790</v>
      </c>
      <c r="D2080" s="27">
        <v>297</v>
      </c>
      <c r="E2080" s="16">
        <v>262</v>
      </c>
      <c r="F2080" s="16">
        <v>10</v>
      </c>
      <c r="G2080" s="16">
        <v>25</v>
      </c>
      <c r="H2080" s="16">
        <v>93</v>
      </c>
      <c r="I2080" s="16">
        <v>14</v>
      </c>
      <c r="J2080" s="87">
        <v>0</v>
      </c>
      <c r="K2080" s="71">
        <v>404</v>
      </c>
      <c r="L2080" s="71">
        <v>398</v>
      </c>
      <c r="M2080" s="71">
        <v>802</v>
      </c>
      <c r="N2080" s="73">
        <v>14877</v>
      </c>
    </row>
    <row r="2081" spans="1:14">
      <c r="A2081" s="11">
        <v>2921005</v>
      </c>
      <c r="B2081" s="12" t="s">
        <v>2036</v>
      </c>
      <c r="C2081" s="67" t="s">
        <v>1790</v>
      </c>
      <c r="D2081" s="27">
        <v>1925</v>
      </c>
      <c r="E2081" s="16">
        <v>1184</v>
      </c>
      <c r="F2081" s="16">
        <v>354</v>
      </c>
      <c r="G2081" s="16">
        <v>387</v>
      </c>
      <c r="H2081" s="16">
        <v>967</v>
      </c>
      <c r="I2081" s="16">
        <v>158</v>
      </c>
      <c r="J2081" s="87">
        <v>14</v>
      </c>
      <c r="K2081" s="71">
        <v>3064</v>
      </c>
      <c r="L2081" s="71">
        <v>1184</v>
      </c>
      <c r="M2081" s="71">
        <v>4248</v>
      </c>
      <c r="N2081" s="73">
        <v>45813</v>
      </c>
    </row>
    <row r="2082" spans="1:14">
      <c r="A2082" s="11">
        <v>2921054</v>
      </c>
      <c r="B2082" s="12" t="s">
        <v>2037</v>
      </c>
      <c r="C2082" s="67" t="s">
        <v>1790</v>
      </c>
      <c r="D2082" s="27">
        <v>1281</v>
      </c>
      <c r="E2082" s="16">
        <v>1204</v>
      </c>
      <c r="F2082" s="16">
        <v>77</v>
      </c>
      <c r="G2082" s="16">
        <v>0</v>
      </c>
      <c r="H2082" s="16">
        <v>351</v>
      </c>
      <c r="I2082" s="16">
        <v>146</v>
      </c>
      <c r="J2082" s="87">
        <v>4</v>
      </c>
      <c r="K2082" s="71">
        <v>1782</v>
      </c>
      <c r="L2082" s="71">
        <v>183</v>
      </c>
      <c r="M2082" s="71">
        <v>1965</v>
      </c>
      <c r="N2082" s="73">
        <v>12314</v>
      </c>
    </row>
    <row r="2083" spans="1:14">
      <c r="A2083" s="11">
        <v>2921104</v>
      </c>
      <c r="B2083" s="12" t="s">
        <v>2038</v>
      </c>
      <c r="C2083" s="67" t="s">
        <v>1790</v>
      </c>
      <c r="D2083" s="27">
        <v>2133</v>
      </c>
      <c r="E2083" s="16">
        <v>1677</v>
      </c>
      <c r="F2083" s="16">
        <v>287</v>
      </c>
      <c r="G2083" s="16">
        <v>169</v>
      </c>
      <c r="H2083" s="16">
        <v>1043</v>
      </c>
      <c r="I2083" s="16">
        <v>151</v>
      </c>
      <c r="J2083" s="87">
        <v>3</v>
      </c>
      <c r="K2083" s="71">
        <v>3330</v>
      </c>
      <c r="L2083" s="71">
        <v>2012</v>
      </c>
      <c r="M2083" s="71">
        <v>5342</v>
      </c>
      <c r="N2083" s="73">
        <v>23478</v>
      </c>
    </row>
    <row r="2084" spans="1:14">
      <c r="A2084" s="11">
        <v>2921203</v>
      </c>
      <c r="B2084" s="12" t="s">
        <v>2039</v>
      </c>
      <c r="C2084" s="67" t="s">
        <v>1790</v>
      </c>
      <c r="D2084" s="27">
        <v>4342</v>
      </c>
      <c r="E2084" s="16">
        <v>3634</v>
      </c>
      <c r="F2084" s="16">
        <v>433</v>
      </c>
      <c r="G2084" s="16">
        <v>275</v>
      </c>
      <c r="H2084" s="16">
        <v>1691</v>
      </c>
      <c r="I2084" s="16">
        <v>273</v>
      </c>
      <c r="J2084" s="87">
        <v>8</v>
      </c>
      <c r="K2084" s="71">
        <v>6314</v>
      </c>
      <c r="L2084" s="71">
        <v>646</v>
      </c>
      <c r="M2084" s="71">
        <v>6960</v>
      </c>
      <c r="N2084" s="73">
        <v>27536</v>
      </c>
    </row>
    <row r="2085" spans="1:14">
      <c r="A2085" s="11">
        <v>2921302</v>
      </c>
      <c r="B2085" s="12" t="s">
        <v>1017</v>
      </c>
      <c r="C2085" s="67" t="s">
        <v>1790</v>
      </c>
      <c r="D2085" s="27">
        <v>920</v>
      </c>
      <c r="E2085" s="16">
        <v>787</v>
      </c>
      <c r="F2085" s="16">
        <v>79</v>
      </c>
      <c r="G2085" s="16">
        <v>54</v>
      </c>
      <c r="H2085" s="16">
        <v>286</v>
      </c>
      <c r="I2085" s="16">
        <v>21</v>
      </c>
      <c r="J2085" s="87">
        <v>3</v>
      </c>
      <c r="K2085" s="71">
        <v>1230</v>
      </c>
      <c r="L2085" s="71">
        <v>422</v>
      </c>
      <c r="M2085" s="71">
        <v>1652</v>
      </c>
      <c r="N2085" s="73">
        <v>11659</v>
      </c>
    </row>
    <row r="2086" spans="1:14">
      <c r="A2086" s="11">
        <v>2921401</v>
      </c>
      <c r="B2086" s="12" t="s">
        <v>2040</v>
      </c>
      <c r="C2086" s="67" t="s">
        <v>1790</v>
      </c>
      <c r="D2086" s="27">
        <v>2203</v>
      </c>
      <c r="E2086" s="16">
        <v>1984</v>
      </c>
      <c r="F2086" s="16">
        <v>139</v>
      </c>
      <c r="G2086" s="16">
        <v>80</v>
      </c>
      <c r="H2086" s="16">
        <v>785</v>
      </c>
      <c r="I2086" s="16">
        <v>86</v>
      </c>
      <c r="J2086" s="87">
        <v>1</v>
      </c>
      <c r="K2086" s="71">
        <v>3075</v>
      </c>
      <c r="L2086" s="71">
        <v>192</v>
      </c>
      <c r="M2086" s="71">
        <v>3267</v>
      </c>
      <c r="N2086" s="73">
        <v>18039</v>
      </c>
    </row>
    <row r="2087" spans="1:14">
      <c r="A2087" s="11">
        <v>2921450</v>
      </c>
      <c r="B2087" s="12" t="s">
        <v>2041</v>
      </c>
      <c r="C2087" s="67" t="s">
        <v>1790</v>
      </c>
      <c r="D2087" s="27">
        <v>698</v>
      </c>
      <c r="E2087" s="16">
        <v>677</v>
      </c>
      <c r="F2087" s="16">
        <v>12</v>
      </c>
      <c r="G2087" s="16">
        <v>9</v>
      </c>
      <c r="H2087" s="16">
        <v>156</v>
      </c>
      <c r="I2087" s="16">
        <v>25</v>
      </c>
      <c r="J2087" s="87">
        <v>1</v>
      </c>
      <c r="K2087" s="71">
        <v>880</v>
      </c>
      <c r="L2087" s="71">
        <v>136</v>
      </c>
      <c r="M2087" s="71">
        <v>1016</v>
      </c>
      <c r="N2087" s="73">
        <v>9902</v>
      </c>
    </row>
    <row r="2088" spans="1:14">
      <c r="A2088" s="11">
        <v>2921500</v>
      </c>
      <c r="B2088" s="12" t="s">
        <v>2042</v>
      </c>
      <c r="C2088" s="67" t="s">
        <v>1790</v>
      </c>
      <c r="D2088" s="27">
        <v>7712</v>
      </c>
      <c r="E2088" s="16">
        <v>7241</v>
      </c>
      <c r="F2088" s="16">
        <v>265</v>
      </c>
      <c r="G2088" s="16">
        <v>206</v>
      </c>
      <c r="H2088" s="16">
        <v>2134</v>
      </c>
      <c r="I2088" s="16">
        <v>344</v>
      </c>
      <c r="J2088" s="87">
        <v>7</v>
      </c>
      <c r="K2088" s="71">
        <v>10197</v>
      </c>
      <c r="L2088" s="71">
        <v>1304</v>
      </c>
      <c r="M2088" s="71">
        <v>11501</v>
      </c>
      <c r="N2088" s="73">
        <v>54733</v>
      </c>
    </row>
    <row r="2089" spans="1:14">
      <c r="A2089" s="11">
        <v>2921609</v>
      </c>
      <c r="B2089" s="12" t="s">
        <v>2043</v>
      </c>
      <c r="C2089" s="67" t="s">
        <v>1790</v>
      </c>
      <c r="D2089" s="27">
        <v>1304</v>
      </c>
      <c r="E2089" s="16">
        <v>1241</v>
      </c>
      <c r="F2089" s="16">
        <v>56</v>
      </c>
      <c r="G2089" s="16">
        <v>7</v>
      </c>
      <c r="H2089" s="16">
        <v>398</v>
      </c>
      <c r="I2089" s="16">
        <v>13</v>
      </c>
      <c r="J2089" s="87">
        <v>0</v>
      </c>
      <c r="K2089" s="71">
        <v>1715</v>
      </c>
      <c r="L2089" s="71">
        <v>188</v>
      </c>
      <c r="M2089" s="71">
        <v>1903</v>
      </c>
      <c r="N2089" s="73">
        <v>8967</v>
      </c>
    </row>
    <row r="2090" spans="1:14">
      <c r="A2090" s="11">
        <v>2921708</v>
      </c>
      <c r="B2090" s="12" t="s">
        <v>2044</v>
      </c>
      <c r="C2090" s="67" t="s">
        <v>1790</v>
      </c>
      <c r="D2090" s="27">
        <v>4599</v>
      </c>
      <c r="E2090" s="16">
        <v>3587</v>
      </c>
      <c r="F2090" s="16">
        <v>882</v>
      </c>
      <c r="G2090" s="16">
        <v>130</v>
      </c>
      <c r="H2090" s="16">
        <v>1660</v>
      </c>
      <c r="I2090" s="16">
        <v>593</v>
      </c>
      <c r="J2090" s="87">
        <v>12</v>
      </c>
      <c r="K2090" s="71">
        <v>6864</v>
      </c>
      <c r="L2090" s="71">
        <v>1296</v>
      </c>
      <c r="M2090" s="71">
        <v>8160</v>
      </c>
      <c r="N2090" s="73">
        <v>36717</v>
      </c>
    </row>
    <row r="2091" spans="1:14">
      <c r="A2091" s="11">
        <v>2921807</v>
      </c>
      <c r="B2091" s="12" t="s">
        <v>2045</v>
      </c>
      <c r="C2091" s="67" t="s">
        <v>1790</v>
      </c>
      <c r="D2091" s="27">
        <v>1820</v>
      </c>
      <c r="E2091" s="16">
        <v>1702</v>
      </c>
      <c r="F2091" s="16">
        <v>66</v>
      </c>
      <c r="G2091" s="16">
        <v>52</v>
      </c>
      <c r="H2091" s="16">
        <v>529</v>
      </c>
      <c r="I2091" s="16">
        <v>26</v>
      </c>
      <c r="J2091" s="87">
        <v>6</v>
      </c>
      <c r="K2091" s="71">
        <v>2381</v>
      </c>
      <c r="L2091" s="71">
        <v>196</v>
      </c>
      <c r="M2091" s="71">
        <v>2577</v>
      </c>
      <c r="N2091" s="73">
        <v>12477</v>
      </c>
    </row>
    <row r="2092" spans="1:14">
      <c r="A2092" s="11">
        <v>2921906</v>
      </c>
      <c r="B2092" s="12" t="s">
        <v>2046</v>
      </c>
      <c r="C2092" s="67" t="s">
        <v>1790</v>
      </c>
      <c r="D2092" s="27">
        <v>1307</v>
      </c>
      <c r="E2092" s="16">
        <v>1159</v>
      </c>
      <c r="F2092" s="16">
        <v>84</v>
      </c>
      <c r="G2092" s="16">
        <v>64</v>
      </c>
      <c r="H2092" s="16">
        <v>422</v>
      </c>
      <c r="I2092" s="16">
        <v>24</v>
      </c>
      <c r="J2092" s="87">
        <v>4</v>
      </c>
      <c r="K2092" s="71">
        <v>1757</v>
      </c>
      <c r="L2092" s="71">
        <v>153</v>
      </c>
      <c r="M2092" s="71">
        <v>1910</v>
      </c>
      <c r="N2092" s="73">
        <v>10244</v>
      </c>
    </row>
    <row r="2093" spans="1:14">
      <c r="A2093" s="11">
        <v>2922003</v>
      </c>
      <c r="B2093" s="12" t="s">
        <v>2047</v>
      </c>
      <c r="C2093" s="67" t="s">
        <v>1790</v>
      </c>
      <c r="D2093" s="27">
        <v>1581</v>
      </c>
      <c r="E2093" s="16">
        <v>934</v>
      </c>
      <c r="F2093" s="16">
        <v>420</v>
      </c>
      <c r="G2093" s="16">
        <v>227</v>
      </c>
      <c r="H2093" s="16">
        <v>703</v>
      </c>
      <c r="I2093" s="16">
        <v>206</v>
      </c>
      <c r="J2093" s="87">
        <v>5</v>
      </c>
      <c r="K2093" s="71">
        <v>2495</v>
      </c>
      <c r="L2093" s="71">
        <v>1178</v>
      </c>
      <c r="M2093" s="71">
        <v>3673</v>
      </c>
      <c r="N2093" s="73">
        <v>41068</v>
      </c>
    </row>
    <row r="2094" spans="1:14">
      <c r="A2094" s="11">
        <v>2922052</v>
      </c>
      <c r="B2094" s="12" t="s">
        <v>2048</v>
      </c>
      <c r="C2094" s="67" t="s">
        <v>1790</v>
      </c>
      <c r="D2094" s="27">
        <v>728</v>
      </c>
      <c r="E2094" s="16">
        <v>653</v>
      </c>
      <c r="F2094" s="16">
        <v>66</v>
      </c>
      <c r="G2094" s="16">
        <v>9</v>
      </c>
      <c r="H2094" s="16">
        <v>402</v>
      </c>
      <c r="I2094" s="16">
        <v>89</v>
      </c>
      <c r="J2094" s="87">
        <v>4</v>
      </c>
      <c r="K2094" s="71">
        <v>1223</v>
      </c>
      <c r="L2094" s="71">
        <v>101</v>
      </c>
      <c r="M2094" s="71">
        <v>1324</v>
      </c>
      <c r="N2094" s="73">
        <v>12200</v>
      </c>
    </row>
    <row r="2095" spans="1:14">
      <c r="A2095" s="11">
        <v>2922102</v>
      </c>
      <c r="B2095" s="12" t="s">
        <v>2049</v>
      </c>
      <c r="C2095" s="67" t="s">
        <v>1790</v>
      </c>
      <c r="D2095" s="27">
        <v>2791</v>
      </c>
      <c r="E2095" s="16">
        <v>2492</v>
      </c>
      <c r="F2095" s="16">
        <v>194</v>
      </c>
      <c r="G2095" s="16">
        <v>105</v>
      </c>
      <c r="H2095" s="16">
        <v>1237</v>
      </c>
      <c r="I2095" s="16">
        <v>87</v>
      </c>
      <c r="J2095" s="87">
        <v>2</v>
      </c>
      <c r="K2095" s="71">
        <v>4117</v>
      </c>
      <c r="L2095" s="71">
        <v>356</v>
      </c>
      <c r="M2095" s="71">
        <v>4473</v>
      </c>
      <c r="N2095" s="73">
        <v>27165</v>
      </c>
    </row>
    <row r="2096" spans="1:14">
      <c r="A2096" s="11">
        <v>2922201</v>
      </c>
      <c r="B2096" s="12" t="s">
        <v>2050</v>
      </c>
      <c r="C2096" s="67" t="s">
        <v>1790</v>
      </c>
      <c r="D2096" s="27">
        <v>68</v>
      </c>
      <c r="E2096" s="16">
        <v>33</v>
      </c>
      <c r="F2096" s="16">
        <v>33</v>
      </c>
      <c r="G2096" s="16">
        <v>2</v>
      </c>
      <c r="H2096" s="16">
        <v>13</v>
      </c>
      <c r="I2096" s="16">
        <v>19</v>
      </c>
      <c r="J2096" s="87">
        <v>0</v>
      </c>
      <c r="K2096" s="71">
        <v>100</v>
      </c>
      <c r="L2096" s="71">
        <v>21</v>
      </c>
      <c r="M2096" s="71">
        <v>121</v>
      </c>
      <c r="N2096" s="73">
        <v>7893</v>
      </c>
    </row>
    <row r="2097" spans="1:14">
      <c r="A2097" s="11">
        <v>2922250</v>
      </c>
      <c r="B2097" s="12" t="s">
        <v>2051</v>
      </c>
      <c r="C2097" s="67" t="s">
        <v>1790</v>
      </c>
      <c r="D2097" s="27">
        <v>289</v>
      </c>
      <c r="E2097" s="16">
        <v>276</v>
      </c>
      <c r="F2097" s="16">
        <v>12</v>
      </c>
      <c r="G2097" s="16">
        <v>1</v>
      </c>
      <c r="H2097" s="16">
        <v>91</v>
      </c>
      <c r="I2097" s="16">
        <v>4</v>
      </c>
      <c r="J2097" s="87">
        <v>0</v>
      </c>
      <c r="K2097" s="71">
        <v>384</v>
      </c>
      <c r="L2097" s="71">
        <v>36</v>
      </c>
      <c r="M2097" s="71">
        <v>420</v>
      </c>
      <c r="N2097" s="73">
        <v>11495</v>
      </c>
    </row>
    <row r="2098" spans="1:14">
      <c r="A2098" s="11">
        <v>2922300</v>
      </c>
      <c r="B2098" s="12" t="s">
        <v>2052</v>
      </c>
      <c r="C2098" s="67" t="s">
        <v>1790</v>
      </c>
      <c r="D2098" s="27">
        <v>4154</v>
      </c>
      <c r="E2098" s="16">
        <v>1567</v>
      </c>
      <c r="F2098" s="16">
        <v>2165</v>
      </c>
      <c r="G2098" s="16">
        <v>422</v>
      </c>
      <c r="H2098" s="16">
        <v>1586</v>
      </c>
      <c r="I2098" s="16">
        <v>476</v>
      </c>
      <c r="J2098" s="87">
        <v>4</v>
      </c>
      <c r="K2098" s="71">
        <v>6220</v>
      </c>
      <c r="L2098" s="71">
        <v>785</v>
      </c>
      <c r="M2098" s="71">
        <v>7005</v>
      </c>
      <c r="N2098" s="73">
        <v>30743</v>
      </c>
    </row>
    <row r="2099" spans="1:14">
      <c r="A2099" s="11">
        <v>2922409</v>
      </c>
      <c r="B2099" s="12" t="s">
        <v>2053</v>
      </c>
      <c r="C2099" s="67" t="s">
        <v>1790</v>
      </c>
      <c r="D2099" s="27">
        <v>3660</v>
      </c>
      <c r="E2099" s="16">
        <v>3160</v>
      </c>
      <c r="F2099" s="16">
        <v>370</v>
      </c>
      <c r="G2099" s="16">
        <v>130</v>
      </c>
      <c r="H2099" s="16">
        <v>1249</v>
      </c>
      <c r="I2099" s="16">
        <v>139</v>
      </c>
      <c r="J2099" s="87">
        <v>2</v>
      </c>
      <c r="K2099" s="71">
        <v>5050</v>
      </c>
      <c r="L2099" s="71">
        <v>602</v>
      </c>
      <c r="M2099" s="71">
        <v>5652</v>
      </c>
      <c r="N2099" s="73">
        <v>22833</v>
      </c>
    </row>
    <row r="2100" spans="1:14">
      <c r="A2100" s="11">
        <v>2922508</v>
      </c>
      <c r="B2100" s="12" t="s">
        <v>411</v>
      </c>
      <c r="C2100" s="67" t="s">
        <v>1790</v>
      </c>
      <c r="D2100" s="27">
        <v>6334</v>
      </c>
      <c r="E2100" s="16">
        <v>3969</v>
      </c>
      <c r="F2100" s="16">
        <v>1745</v>
      </c>
      <c r="G2100" s="16">
        <v>620</v>
      </c>
      <c r="H2100" s="16">
        <v>3011</v>
      </c>
      <c r="I2100" s="16">
        <v>1545</v>
      </c>
      <c r="J2100" s="87">
        <v>14</v>
      </c>
      <c r="K2100" s="71">
        <v>10904</v>
      </c>
      <c r="L2100" s="71">
        <v>1538</v>
      </c>
      <c r="M2100" s="71">
        <v>12442</v>
      </c>
      <c r="N2100" s="73">
        <v>29406</v>
      </c>
    </row>
    <row r="2101" spans="1:14">
      <c r="A2101" s="11">
        <v>2922607</v>
      </c>
      <c r="B2101" s="12" t="s">
        <v>2054</v>
      </c>
      <c r="C2101" s="67" t="s">
        <v>1790</v>
      </c>
      <c r="D2101" s="27">
        <v>1453</v>
      </c>
      <c r="E2101" s="16">
        <v>1225</v>
      </c>
      <c r="F2101" s="16">
        <v>163</v>
      </c>
      <c r="G2101" s="16">
        <v>65</v>
      </c>
      <c r="H2101" s="16">
        <v>335</v>
      </c>
      <c r="I2101" s="16">
        <v>118</v>
      </c>
      <c r="J2101" s="87">
        <v>4</v>
      </c>
      <c r="K2101" s="71">
        <v>1910</v>
      </c>
      <c r="L2101" s="71">
        <v>459</v>
      </c>
      <c r="M2101" s="71">
        <v>2369</v>
      </c>
      <c r="N2101" s="73">
        <v>14188</v>
      </c>
    </row>
    <row r="2102" spans="1:14">
      <c r="A2102" s="11">
        <v>2922656</v>
      </c>
      <c r="B2102" s="12" t="s">
        <v>2055</v>
      </c>
      <c r="C2102" s="67" t="s">
        <v>1790</v>
      </c>
      <c r="D2102" s="27">
        <v>1610</v>
      </c>
      <c r="E2102" s="16">
        <v>1492</v>
      </c>
      <c r="F2102" s="16">
        <v>79</v>
      </c>
      <c r="G2102" s="16">
        <v>39</v>
      </c>
      <c r="H2102" s="16">
        <v>447</v>
      </c>
      <c r="I2102" s="16">
        <v>36</v>
      </c>
      <c r="J2102" s="87">
        <v>4</v>
      </c>
      <c r="K2102" s="71">
        <v>2097</v>
      </c>
      <c r="L2102" s="71">
        <v>300</v>
      </c>
      <c r="M2102" s="71">
        <v>2397</v>
      </c>
      <c r="N2102" s="73">
        <v>13321</v>
      </c>
    </row>
    <row r="2103" spans="1:14">
      <c r="A2103" s="11">
        <v>2922706</v>
      </c>
      <c r="B2103" s="12" t="s">
        <v>2056</v>
      </c>
      <c r="C2103" s="67" t="s">
        <v>1790</v>
      </c>
      <c r="D2103" s="27">
        <v>1682</v>
      </c>
      <c r="E2103" s="16">
        <v>1527</v>
      </c>
      <c r="F2103" s="16">
        <v>79</v>
      </c>
      <c r="G2103" s="16">
        <v>76</v>
      </c>
      <c r="H2103" s="16">
        <v>589</v>
      </c>
      <c r="I2103" s="16">
        <v>50</v>
      </c>
      <c r="J2103" s="87">
        <v>6</v>
      </c>
      <c r="K2103" s="71">
        <v>2327</v>
      </c>
      <c r="L2103" s="71">
        <v>771</v>
      </c>
      <c r="M2103" s="71">
        <v>3098</v>
      </c>
      <c r="N2103" s="73">
        <v>17082</v>
      </c>
    </row>
    <row r="2104" spans="1:14">
      <c r="A2104" s="11">
        <v>2922730</v>
      </c>
      <c r="B2104" s="12" t="s">
        <v>2057</v>
      </c>
      <c r="C2104" s="67" t="s">
        <v>1790</v>
      </c>
      <c r="D2104" s="27">
        <v>1047</v>
      </c>
      <c r="E2104" s="16">
        <v>961</v>
      </c>
      <c r="F2104" s="16">
        <v>73</v>
      </c>
      <c r="G2104" s="16">
        <v>13</v>
      </c>
      <c r="H2104" s="16">
        <v>246</v>
      </c>
      <c r="I2104" s="16">
        <v>39</v>
      </c>
      <c r="J2104" s="87">
        <v>0</v>
      </c>
      <c r="K2104" s="71">
        <v>1332</v>
      </c>
      <c r="L2104" s="71">
        <v>184</v>
      </c>
      <c r="M2104" s="71">
        <v>1516</v>
      </c>
      <c r="N2104" s="73">
        <v>8125</v>
      </c>
    </row>
    <row r="2105" spans="1:14">
      <c r="A2105" s="11">
        <v>2922755</v>
      </c>
      <c r="B2105" s="12" t="s">
        <v>2058</v>
      </c>
      <c r="C2105" s="67" t="s">
        <v>1790</v>
      </c>
      <c r="D2105" s="27">
        <v>374</v>
      </c>
      <c r="E2105" s="16">
        <v>339</v>
      </c>
      <c r="F2105" s="16">
        <v>32</v>
      </c>
      <c r="G2105" s="16">
        <v>3</v>
      </c>
      <c r="H2105" s="16">
        <v>70</v>
      </c>
      <c r="I2105" s="16">
        <v>15</v>
      </c>
      <c r="J2105" s="87">
        <v>1</v>
      </c>
      <c r="K2105" s="71">
        <v>460</v>
      </c>
      <c r="L2105" s="71">
        <v>144</v>
      </c>
      <c r="M2105" s="71">
        <v>604</v>
      </c>
      <c r="N2105" s="73">
        <v>7036</v>
      </c>
    </row>
    <row r="2106" spans="1:14">
      <c r="A2106" s="11">
        <v>2922805</v>
      </c>
      <c r="B2106" s="12" t="s">
        <v>2059</v>
      </c>
      <c r="C2106" s="67" t="s">
        <v>1790</v>
      </c>
      <c r="D2106" s="27">
        <v>263</v>
      </c>
      <c r="E2106" s="16">
        <v>242</v>
      </c>
      <c r="F2106" s="16">
        <v>15</v>
      </c>
      <c r="G2106" s="16">
        <v>6</v>
      </c>
      <c r="H2106" s="16">
        <v>54</v>
      </c>
      <c r="I2106" s="16">
        <v>10</v>
      </c>
      <c r="J2106" s="87">
        <v>0</v>
      </c>
      <c r="K2106" s="71">
        <v>327</v>
      </c>
      <c r="L2106" s="71">
        <v>123</v>
      </c>
      <c r="M2106" s="71">
        <v>450</v>
      </c>
      <c r="N2106" s="73">
        <v>8312</v>
      </c>
    </row>
    <row r="2107" spans="1:14">
      <c r="A2107" s="11">
        <v>2922854</v>
      </c>
      <c r="B2107" s="12" t="s">
        <v>2060</v>
      </c>
      <c r="C2107" s="67" t="s">
        <v>1790</v>
      </c>
      <c r="D2107" s="27">
        <v>205</v>
      </c>
      <c r="E2107" s="16">
        <v>196</v>
      </c>
      <c r="F2107" s="16">
        <v>6</v>
      </c>
      <c r="G2107" s="16">
        <v>3</v>
      </c>
      <c r="H2107" s="16">
        <v>77</v>
      </c>
      <c r="I2107" s="16">
        <v>8</v>
      </c>
      <c r="J2107" s="87">
        <v>0</v>
      </c>
      <c r="K2107" s="71">
        <v>290</v>
      </c>
      <c r="L2107" s="71">
        <v>51</v>
      </c>
      <c r="M2107" s="71">
        <v>341</v>
      </c>
      <c r="N2107" s="73">
        <v>9470</v>
      </c>
    </row>
    <row r="2108" spans="1:14">
      <c r="A2108" s="11">
        <v>2922904</v>
      </c>
      <c r="B2108" s="12" t="s">
        <v>2061</v>
      </c>
      <c r="C2108" s="67" t="s">
        <v>1790</v>
      </c>
      <c r="D2108" s="27">
        <v>2717</v>
      </c>
      <c r="E2108" s="16">
        <v>2458</v>
      </c>
      <c r="F2108" s="16">
        <v>143</v>
      </c>
      <c r="G2108" s="16">
        <v>116</v>
      </c>
      <c r="H2108" s="16">
        <v>813</v>
      </c>
      <c r="I2108" s="16">
        <v>77</v>
      </c>
      <c r="J2108" s="87">
        <v>0</v>
      </c>
      <c r="K2108" s="71">
        <v>3607</v>
      </c>
      <c r="L2108" s="71">
        <v>508</v>
      </c>
      <c r="M2108" s="71">
        <v>4115</v>
      </c>
      <c r="N2108" s="73">
        <v>25854</v>
      </c>
    </row>
    <row r="2109" spans="1:14">
      <c r="A2109" s="11">
        <v>2923001</v>
      </c>
      <c r="B2109" s="12" t="s">
        <v>2062</v>
      </c>
      <c r="C2109" s="67" t="s">
        <v>1790</v>
      </c>
      <c r="D2109" s="27">
        <v>1796</v>
      </c>
      <c r="E2109" s="16">
        <v>1309</v>
      </c>
      <c r="F2109" s="16">
        <v>330</v>
      </c>
      <c r="G2109" s="16">
        <v>157</v>
      </c>
      <c r="H2109" s="16">
        <v>790</v>
      </c>
      <c r="I2109" s="16">
        <v>135</v>
      </c>
      <c r="J2109" s="87">
        <v>2</v>
      </c>
      <c r="K2109" s="71">
        <v>2723</v>
      </c>
      <c r="L2109" s="71">
        <v>1434</v>
      </c>
      <c r="M2109" s="71">
        <v>4157</v>
      </c>
      <c r="N2109" s="73">
        <v>43216</v>
      </c>
    </row>
    <row r="2110" spans="1:14">
      <c r="A2110" s="11">
        <v>2923035</v>
      </c>
      <c r="B2110" s="12" t="s">
        <v>2063</v>
      </c>
      <c r="C2110" s="67" t="s">
        <v>1790</v>
      </c>
      <c r="D2110" s="27">
        <v>599</v>
      </c>
      <c r="E2110" s="16">
        <v>553</v>
      </c>
      <c r="F2110" s="16">
        <v>38</v>
      </c>
      <c r="G2110" s="16">
        <v>8</v>
      </c>
      <c r="H2110" s="16">
        <v>208</v>
      </c>
      <c r="I2110" s="16">
        <v>29</v>
      </c>
      <c r="J2110" s="87">
        <v>8</v>
      </c>
      <c r="K2110" s="71">
        <v>844</v>
      </c>
      <c r="L2110" s="71">
        <v>71</v>
      </c>
      <c r="M2110" s="71">
        <v>915</v>
      </c>
      <c r="N2110" s="73">
        <v>12238</v>
      </c>
    </row>
    <row r="2111" spans="1:14">
      <c r="A2111" s="11">
        <v>2923050</v>
      </c>
      <c r="B2111" s="12" t="s">
        <v>2064</v>
      </c>
      <c r="C2111" s="67" t="s">
        <v>1790</v>
      </c>
      <c r="D2111" s="27">
        <v>907</v>
      </c>
      <c r="E2111" s="16">
        <v>886</v>
      </c>
      <c r="F2111" s="16">
        <v>14</v>
      </c>
      <c r="G2111" s="16">
        <v>7</v>
      </c>
      <c r="H2111" s="16">
        <v>219</v>
      </c>
      <c r="I2111" s="16">
        <v>15</v>
      </c>
      <c r="J2111" s="87">
        <v>0</v>
      </c>
      <c r="K2111" s="71">
        <v>1141</v>
      </c>
      <c r="L2111" s="71">
        <v>96</v>
      </c>
      <c r="M2111" s="71">
        <v>1237</v>
      </c>
      <c r="N2111" s="73">
        <v>15993</v>
      </c>
    </row>
    <row r="2112" spans="1:14">
      <c r="A2112" s="11">
        <v>2923100</v>
      </c>
      <c r="B2112" s="12" t="s">
        <v>2065</v>
      </c>
      <c r="C2112" s="67" t="s">
        <v>1790</v>
      </c>
      <c r="D2112" s="27">
        <v>2785</v>
      </c>
      <c r="E2112" s="16">
        <v>2518</v>
      </c>
      <c r="F2112" s="16">
        <v>154</v>
      </c>
      <c r="G2112" s="16">
        <v>113</v>
      </c>
      <c r="H2112" s="16">
        <v>1037</v>
      </c>
      <c r="I2112" s="16">
        <v>67</v>
      </c>
      <c r="J2112" s="87">
        <v>0</v>
      </c>
      <c r="K2112" s="71">
        <v>3889</v>
      </c>
      <c r="L2112" s="71">
        <v>847</v>
      </c>
      <c r="M2112" s="71">
        <v>4736</v>
      </c>
      <c r="N2112" s="73">
        <v>26817</v>
      </c>
    </row>
    <row r="2113" spans="1:14">
      <c r="A2113" s="11">
        <v>2923209</v>
      </c>
      <c r="B2113" s="12" t="s">
        <v>2066</v>
      </c>
      <c r="C2113" s="67" t="s">
        <v>1790</v>
      </c>
      <c r="D2113" s="27">
        <v>3266</v>
      </c>
      <c r="E2113" s="16">
        <v>2960</v>
      </c>
      <c r="F2113" s="16">
        <v>218</v>
      </c>
      <c r="G2113" s="16">
        <v>88</v>
      </c>
      <c r="H2113" s="16">
        <v>895</v>
      </c>
      <c r="I2113" s="16">
        <v>98</v>
      </c>
      <c r="J2113" s="87">
        <v>23</v>
      </c>
      <c r="K2113" s="71">
        <v>4282</v>
      </c>
      <c r="L2113" s="71">
        <v>636</v>
      </c>
      <c r="M2113" s="71">
        <v>4918</v>
      </c>
      <c r="N2113" s="73">
        <v>22774</v>
      </c>
    </row>
    <row r="2114" spans="1:14">
      <c r="A2114" s="11">
        <v>2923308</v>
      </c>
      <c r="B2114" s="12" t="s">
        <v>2067</v>
      </c>
      <c r="C2114" s="67" t="s">
        <v>1790</v>
      </c>
      <c r="D2114" s="27">
        <v>670</v>
      </c>
      <c r="E2114" s="16">
        <v>584</v>
      </c>
      <c r="F2114" s="16">
        <v>61</v>
      </c>
      <c r="G2114" s="16">
        <v>25</v>
      </c>
      <c r="H2114" s="16">
        <v>187</v>
      </c>
      <c r="I2114" s="16">
        <v>10</v>
      </c>
      <c r="J2114" s="87">
        <v>0</v>
      </c>
      <c r="K2114" s="71">
        <v>867</v>
      </c>
      <c r="L2114" s="71">
        <v>201</v>
      </c>
      <c r="M2114" s="71">
        <v>1068</v>
      </c>
      <c r="N2114" s="73">
        <v>8839</v>
      </c>
    </row>
    <row r="2115" spans="1:14">
      <c r="A2115" s="11">
        <v>2923357</v>
      </c>
      <c r="B2115" s="12" t="s">
        <v>2068</v>
      </c>
      <c r="C2115" s="67" t="s">
        <v>1790</v>
      </c>
      <c r="D2115" s="27">
        <v>2421</v>
      </c>
      <c r="E2115" s="16">
        <v>2335</v>
      </c>
      <c r="F2115" s="16">
        <v>72</v>
      </c>
      <c r="G2115" s="16">
        <v>14</v>
      </c>
      <c r="H2115" s="16">
        <v>779</v>
      </c>
      <c r="I2115" s="16">
        <v>65</v>
      </c>
      <c r="J2115" s="87">
        <v>1</v>
      </c>
      <c r="K2115" s="71">
        <v>3266</v>
      </c>
      <c r="L2115" s="71">
        <v>257</v>
      </c>
      <c r="M2115" s="71">
        <v>3523</v>
      </c>
      <c r="N2115" s="73">
        <v>17775</v>
      </c>
    </row>
    <row r="2116" spans="1:14">
      <c r="A2116" s="11">
        <v>2923407</v>
      </c>
      <c r="B2116" s="12" t="s">
        <v>2069</v>
      </c>
      <c r="C2116" s="67" t="s">
        <v>1790</v>
      </c>
      <c r="D2116" s="27">
        <v>2863</v>
      </c>
      <c r="E2116" s="16">
        <v>2630</v>
      </c>
      <c r="F2116" s="16">
        <v>175</v>
      </c>
      <c r="G2116" s="16">
        <v>58</v>
      </c>
      <c r="H2116" s="16">
        <v>914</v>
      </c>
      <c r="I2116" s="16">
        <v>266</v>
      </c>
      <c r="J2116" s="87">
        <v>5</v>
      </c>
      <c r="K2116" s="71">
        <v>4048</v>
      </c>
      <c r="L2116" s="71">
        <v>535</v>
      </c>
      <c r="M2116" s="71">
        <v>4583</v>
      </c>
      <c r="N2116" s="73">
        <v>22416</v>
      </c>
    </row>
    <row r="2117" spans="1:14">
      <c r="A2117" s="11">
        <v>2923506</v>
      </c>
      <c r="B2117" s="12" t="s">
        <v>2070</v>
      </c>
      <c r="C2117" s="67" t="s">
        <v>1790</v>
      </c>
      <c r="D2117" s="27">
        <v>921</v>
      </c>
      <c r="E2117" s="16">
        <v>803</v>
      </c>
      <c r="F2117" s="16">
        <v>68</v>
      </c>
      <c r="G2117" s="16">
        <v>50</v>
      </c>
      <c r="H2117" s="16">
        <v>377</v>
      </c>
      <c r="I2117" s="16">
        <v>35</v>
      </c>
      <c r="J2117" s="87">
        <v>3</v>
      </c>
      <c r="K2117" s="71">
        <v>1336</v>
      </c>
      <c r="L2117" s="71">
        <v>251</v>
      </c>
      <c r="M2117" s="71">
        <v>1587</v>
      </c>
      <c r="N2117" s="73">
        <v>9130</v>
      </c>
    </row>
    <row r="2118" spans="1:14">
      <c r="A2118" s="11">
        <v>2923605</v>
      </c>
      <c r="B2118" s="12" t="s">
        <v>2071</v>
      </c>
      <c r="C2118" s="67" t="s">
        <v>1790</v>
      </c>
      <c r="D2118" s="27">
        <v>5123</v>
      </c>
      <c r="E2118" s="16">
        <v>4602</v>
      </c>
      <c r="F2118" s="16">
        <v>337</v>
      </c>
      <c r="G2118" s="16">
        <v>184</v>
      </c>
      <c r="H2118" s="16">
        <v>1304</v>
      </c>
      <c r="I2118" s="16">
        <v>280</v>
      </c>
      <c r="J2118" s="87">
        <v>8</v>
      </c>
      <c r="K2118" s="71">
        <v>6715</v>
      </c>
      <c r="L2118" s="71">
        <v>688</v>
      </c>
      <c r="M2118" s="71">
        <v>7403</v>
      </c>
      <c r="N2118" s="73">
        <v>22077</v>
      </c>
    </row>
    <row r="2119" spans="1:14">
      <c r="A2119" s="11">
        <v>2923704</v>
      </c>
      <c r="B2119" s="12" t="s">
        <v>2072</v>
      </c>
      <c r="C2119" s="67" t="s">
        <v>1790</v>
      </c>
      <c r="D2119" s="27">
        <v>3863</v>
      </c>
      <c r="E2119" s="16">
        <v>3511</v>
      </c>
      <c r="F2119" s="16">
        <v>264</v>
      </c>
      <c r="G2119" s="16">
        <v>88</v>
      </c>
      <c r="H2119" s="16">
        <v>1113</v>
      </c>
      <c r="I2119" s="16">
        <v>276</v>
      </c>
      <c r="J2119" s="87">
        <v>7</v>
      </c>
      <c r="K2119" s="71">
        <v>5259</v>
      </c>
      <c r="L2119" s="71">
        <v>776</v>
      </c>
      <c r="M2119" s="71">
        <v>6035</v>
      </c>
      <c r="N2119" s="73">
        <v>32636</v>
      </c>
    </row>
    <row r="2120" spans="1:14">
      <c r="A2120" s="11">
        <v>2923803</v>
      </c>
      <c r="B2120" s="12" t="s">
        <v>2073</v>
      </c>
      <c r="C2120" s="67" t="s">
        <v>1790</v>
      </c>
      <c r="D2120" s="27">
        <v>6129</v>
      </c>
      <c r="E2120" s="16">
        <v>5765</v>
      </c>
      <c r="F2120" s="16">
        <v>251</v>
      </c>
      <c r="G2120" s="16">
        <v>113</v>
      </c>
      <c r="H2120" s="16">
        <v>1871</v>
      </c>
      <c r="I2120" s="16">
        <v>240</v>
      </c>
      <c r="J2120" s="87">
        <v>25</v>
      </c>
      <c r="K2120" s="71">
        <v>8265</v>
      </c>
      <c r="L2120" s="71">
        <v>700</v>
      </c>
      <c r="M2120" s="71">
        <v>8965</v>
      </c>
      <c r="N2120" s="73">
        <v>29878</v>
      </c>
    </row>
    <row r="2121" spans="1:14">
      <c r="A2121" s="11">
        <v>2923902</v>
      </c>
      <c r="B2121" s="12" t="s">
        <v>2074</v>
      </c>
      <c r="C2121" s="67" t="s">
        <v>1790</v>
      </c>
      <c r="D2121" s="27">
        <v>820</v>
      </c>
      <c r="E2121" s="16">
        <v>745</v>
      </c>
      <c r="F2121" s="16">
        <v>44</v>
      </c>
      <c r="G2121" s="16">
        <v>31</v>
      </c>
      <c r="H2121" s="16">
        <v>310</v>
      </c>
      <c r="I2121" s="16">
        <v>20</v>
      </c>
      <c r="J2121" s="87">
        <v>2</v>
      </c>
      <c r="K2121" s="71">
        <v>1152</v>
      </c>
      <c r="L2121" s="71">
        <v>502</v>
      </c>
      <c r="M2121" s="71">
        <v>1654</v>
      </c>
      <c r="N2121" s="73">
        <v>10905</v>
      </c>
    </row>
    <row r="2122" spans="1:14">
      <c r="A2122" s="11">
        <v>2924009</v>
      </c>
      <c r="B2122" s="12" t="s">
        <v>2075</v>
      </c>
      <c r="C2122" s="67" t="s">
        <v>1790</v>
      </c>
      <c r="D2122" s="27">
        <v>10862</v>
      </c>
      <c r="E2122" s="16">
        <v>5445</v>
      </c>
      <c r="F2122" s="16">
        <v>2666</v>
      </c>
      <c r="G2122" s="16">
        <v>2751</v>
      </c>
      <c r="H2122" s="16">
        <v>5282</v>
      </c>
      <c r="I2122" s="16">
        <v>1431</v>
      </c>
      <c r="J2122" s="87">
        <v>22</v>
      </c>
      <c r="K2122" s="71">
        <v>17597</v>
      </c>
      <c r="L2122" s="71">
        <v>3177</v>
      </c>
      <c r="M2122" s="71">
        <v>20774</v>
      </c>
      <c r="N2122" s="73">
        <v>119214</v>
      </c>
    </row>
    <row r="2123" spans="1:14">
      <c r="A2123" s="11">
        <v>2924058</v>
      </c>
      <c r="B2123" s="12" t="s">
        <v>2076</v>
      </c>
      <c r="C2123" s="67" t="s">
        <v>1790</v>
      </c>
      <c r="D2123" s="27">
        <v>1596</v>
      </c>
      <c r="E2123" s="16">
        <v>1469</v>
      </c>
      <c r="F2123" s="16">
        <v>110</v>
      </c>
      <c r="G2123" s="16">
        <v>17</v>
      </c>
      <c r="H2123" s="16">
        <v>373</v>
      </c>
      <c r="I2123" s="16">
        <v>54</v>
      </c>
      <c r="J2123" s="87">
        <v>1</v>
      </c>
      <c r="K2123" s="71">
        <v>2024</v>
      </c>
      <c r="L2123" s="71">
        <v>252</v>
      </c>
      <c r="M2123" s="71">
        <v>2276</v>
      </c>
      <c r="N2123" s="73">
        <v>14471</v>
      </c>
    </row>
    <row r="2124" spans="1:14">
      <c r="A2124" s="11">
        <v>2924108</v>
      </c>
      <c r="B2124" s="12" t="s">
        <v>2077</v>
      </c>
      <c r="C2124" s="67" t="s">
        <v>1790</v>
      </c>
      <c r="D2124" s="27">
        <v>940</v>
      </c>
      <c r="E2124" s="16">
        <v>872</v>
      </c>
      <c r="F2124" s="16">
        <v>34</v>
      </c>
      <c r="G2124" s="16">
        <v>34</v>
      </c>
      <c r="H2124" s="16">
        <v>266</v>
      </c>
      <c r="I2124" s="16">
        <v>4</v>
      </c>
      <c r="J2124" s="87">
        <v>0</v>
      </c>
      <c r="K2124" s="71">
        <v>1210</v>
      </c>
      <c r="L2124" s="71">
        <v>180</v>
      </c>
      <c r="M2124" s="71">
        <v>1390</v>
      </c>
      <c r="N2124" s="73">
        <v>7568</v>
      </c>
    </row>
    <row r="2125" spans="1:14">
      <c r="A2125" s="11">
        <v>2924207</v>
      </c>
      <c r="B2125" s="12" t="s">
        <v>2078</v>
      </c>
      <c r="C2125" s="67" t="s">
        <v>1790</v>
      </c>
      <c r="D2125" s="27">
        <v>1370</v>
      </c>
      <c r="E2125" s="16">
        <v>1292</v>
      </c>
      <c r="F2125" s="16">
        <v>28</v>
      </c>
      <c r="G2125" s="16">
        <v>50</v>
      </c>
      <c r="H2125" s="16">
        <v>419</v>
      </c>
      <c r="I2125" s="16">
        <v>30</v>
      </c>
      <c r="J2125" s="87">
        <v>1</v>
      </c>
      <c r="K2125" s="71">
        <v>1820</v>
      </c>
      <c r="L2125" s="71">
        <v>303</v>
      </c>
      <c r="M2125" s="71">
        <v>2123</v>
      </c>
      <c r="N2125" s="73">
        <v>18135</v>
      </c>
    </row>
    <row r="2126" spans="1:14">
      <c r="A2126" s="11">
        <v>2924306</v>
      </c>
      <c r="B2126" s="12" t="s">
        <v>2079</v>
      </c>
      <c r="C2126" s="67" t="s">
        <v>1790</v>
      </c>
      <c r="D2126" s="27">
        <v>3431</v>
      </c>
      <c r="E2126" s="16">
        <v>3159</v>
      </c>
      <c r="F2126" s="16">
        <v>186</v>
      </c>
      <c r="G2126" s="16">
        <v>86</v>
      </c>
      <c r="H2126" s="16">
        <v>1045</v>
      </c>
      <c r="I2126" s="16">
        <v>81</v>
      </c>
      <c r="J2126" s="87">
        <v>8</v>
      </c>
      <c r="K2126" s="71">
        <v>4565</v>
      </c>
      <c r="L2126" s="71">
        <v>469</v>
      </c>
      <c r="M2126" s="71">
        <v>5034</v>
      </c>
      <c r="N2126" s="73">
        <v>18473</v>
      </c>
    </row>
    <row r="2127" spans="1:14">
      <c r="A2127" s="11">
        <v>2924405</v>
      </c>
      <c r="B2127" s="12" t="s">
        <v>2080</v>
      </c>
      <c r="C2127" s="67" t="s">
        <v>1790</v>
      </c>
      <c r="D2127" s="27">
        <v>3450</v>
      </c>
      <c r="E2127" s="16">
        <v>3280</v>
      </c>
      <c r="F2127" s="16">
        <v>123</v>
      </c>
      <c r="G2127" s="16">
        <v>47</v>
      </c>
      <c r="H2127" s="16">
        <v>946</v>
      </c>
      <c r="I2127" s="16">
        <v>85</v>
      </c>
      <c r="J2127" s="87">
        <v>0</v>
      </c>
      <c r="K2127" s="71">
        <v>4481</v>
      </c>
      <c r="L2127" s="71">
        <v>539</v>
      </c>
      <c r="M2127" s="71">
        <v>5020</v>
      </c>
      <c r="N2127" s="73">
        <v>35428</v>
      </c>
    </row>
    <row r="2128" spans="1:14">
      <c r="A2128" s="11">
        <v>2924504</v>
      </c>
      <c r="B2128" s="12" t="s">
        <v>2081</v>
      </c>
      <c r="C2128" s="67" t="s">
        <v>1790</v>
      </c>
      <c r="D2128" s="27">
        <v>2491</v>
      </c>
      <c r="E2128" s="16">
        <v>2259</v>
      </c>
      <c r="F2128" s="16">
        <v>177</v>
      </c>
      <c r="G2128" s="16">
        <v>55</v>
      </c>
      <c r="H2128" s="16">
        <v>582</v>
      </c>
      <c r="I2128" s="16">
        <v>375</v>
      </c>
      <c r="J2128" s="87">
        <v>4</v>
      </c>
      <c r="K2128" s="71">
        <v>3452</v>
      </c>
      <c r="L2128" s="71">
        <v>242</v>
      </c>
      <c r="M2128" s="71">
        <v>3694</v>
      </c>
      <c r="N2128" s="73">
        <v>16805</v>
      </c>
    </row>
    <row r="2129" spans="1:14">
      <c r="A2129" s="11">
        <v>2924603</v>
      </c>
      <c r="B2129" s="12" t="s">
        <v>2082</v>
      </c>
      <c r="C2129" s="67" t="s">
        <v>1790</v>
      </c>
      <c r="D2129" s="27">
        <v>2415</v>
      </c>
      <c r="E2129" s="16">
        <v>2181</v>
      </c>
      <c r="F2129" s="16">
        <v>167</v>
      </c>
      <c r="G2129" s="16">
        <v>67</v>
      </c>
      <c r="H2129" s="16">
        <v>927</v>
      </c>
      <c r="I2129" s="16">
        <v>210</v>
      </c>
      <c r="J2129" s="87">
        <v>1</v>
      </c>
      <c r="K2129" s="71">
        <v>3553</v>
      </c>
      <c r="L2129" s="71">
        <v>544</v>
      </c>
      <c r="M2129" s="71">
        <v>4097</v>
      </c>
      <c r="N2129" s="73">
        <v>21062</v>
      </c>
    </row>
    <row r="2130" spans="1:14">
      <c r="A2130" s="11">
        <v>2924652</v>
      </c>
      <c r="B2130" s="12" t="s">
        <v>2083</v>
      </c>
      <c r="C2130" s="67" t="s">
        <v>1790</v>
      </c>
      <c r="D2130" s="27">
        <v>1706</v>
      </c>
      <c r="E2130" s="16">
        <v>1541</v>
      </c>
      <c r="F2130" s="16">
        <v>121</v>
      </c>
      <c r="G2130" s="16">
        <v>44</v>
      </c>
      <c r="H2130" s="16">
        <v>435</v>
      </c>
      <c r="I2130" s="16">
        <v>64</v>
      </c>
      <c r="J2130" s="87">
        <v>2</v>
      </c>
      <c r="K2130" s="71">
        <v>2207</v>
      </c>
      <c r="L2130" s="71">
        <v>152</v>
      </c>
      <c r="M2130" s="71">
        <v>2359</v>
      </c>
      <c r="N2130" s="73">
        <v>10742</v>
      </c>
    </row>
    <row r="2131" spans="1:14">
      <c r="A2131" s="11">
        <v>2924678</v>
      </c>
      <c r="B2131" s="12" t="s">
        <v>2084</v>
      </c>
      <c r="C2131" s="67" t="s">
        <v>1790</v>
      </c>
      <c r="D2131" s="27">
        <v>372</v>
      </c>
      <c r="E2131" s="16">
        <v>363</v>
      </c>
      <c r="F2131" s="16">
        <v>9</v>
      </c>
      <c r="G2131" s="16">
        <v>0</v>
      </c>
      <c r="H2131" s="16">
        <v>82</v>
      </c>
      <c r="I2131" s="16">
        <v>7</v>
      </c>
      <c r="J2131" s="87">
        <v>0</v>
      </c>
      <c r="K2131" s="71">
        <v>461</v>
      </c>
      <c r="L2131" s="71">
        <v>83</v>
      </c>
      <c r="M2131" s="71">
        <v>544</v>
      </c>
      <c r="N2131" s="73">
        <v>10360</v>
      </c>
    </row>
    <row r="2132" spans="1:14">
      <c r="A2132" s="11">
        <v>2924702</v>
      </c>
      <c r="B2132" s="12" t="s">
        <v>2085</v>
      </c>
      <c r="C2132" s="67" t="s">
        <v>1790</v>
      </c>
      <c r="D2132" s="27">
        <v>1242</v>
      </c>
      <c r="E2132" s="16">
        <v>1158</v>
      </c>
      <c r="F2132" s="16">
        <v>49</v>
      </c>
      <c r="G2132" s="16">
        <v>35</v>
      </c>
      <c r="H2132" s="16">
        <v>469</v>
      </c>
      <c r="I2132" s="16">
        <v>26</v>
      </c>
      <c r="J2132" s="87">
        <v>2</v>
      </c>
      <c r="K2132" s="71">
        <v>1739</v>
      </c>
      <c r="L2132" s="71">
        <v>234</v>
      </c>
      <c r="M2132" s="71">
        <v>1973</v>
      </c>
      <c r="N2132" s="73">
        <v>12238</v>
      </c>
    </row>
    <row r="2133" spans="1:14">
      <c r="A2133" s="11">
        <v>2924801</v>
      </c>
      <c r="B2133" s="12" t="s">
        <v>2086</v>
      </c>
      <c r="C2133" s="67" t="s">
        <v>1790</v>
      </c>
      <c r="D2133" s="27">
        <v>2234</v>
      </c>
      <c r="E2133" s="16">
        <v>2045</v>
      </c>
      <c r="F2133" s="16">
        <v>128</v>
      </c>
      <c r="G2133" s="16">
        <v>61</v>
      </c>
      <c r="H2133" s="16">
        <v>887</v>
      </c>
      <c r="I2133" s="16">
        <v>51</v>
      </c>
      <c r="J2133" s="87">
        <v>2</v>
      </c>
      <c r="K2133" s="71">
        <v>3174</v>
      </c>
      <c r="L2133" s="71">
        <v>240</v>
      </c>
      <c r="M2133" s="71">
        <v>3414</v>
      </c>
      <c r="N2133" s="73">
        <v>25027</v>
      </c>
    </row>
    <row r="2134" spans="1:14">
      <c r="A2134" s="11">
        <v>2924900</v>
      </c>
      <c r="B2134" s="12" t="s">
        <v>2087</v>
      </c>
      <c r="C2134" s="67" t="s">
        <v>1790</v>
      </c>
      <c r="D2134" s="27">
        <v>1488</v>
      </c>
      <c r="E2134" s="16">
        <v>1392</v>
      </c>
      <c r="F2134" s="16">
        <v>60</v>
      </c>
      <c r="G2134" s="16">
        <v>36</v>
      </c>
      <c r="H2134" s="16">
        <v>369</v>
      </c>
      <c r="I2134" s="16">
        <v>39</v>
      </c>
      <c r="J2134" s="87">
        <v>1</v>
      </c>
      <c r="K2134" s="71">
        <v>1897</v>
      </c>
      <c r="L2134" s="71">
        <v>224</v>
      </c>
      <c r="M2134" s="71">
        <v>2121</v>
      </c>
      <c r="N2134" s="73">
        <v>9473</v>
      </c>
    </row>
    <row r="2135" spans="1:14">
      <c r="A2135" s="11">
        <v>2925006</v>
      </c>
      <c r="B2135" s="12" t="s">
        <v>2088</v>
      </c>
      <c r="C2135" s="67" t="s">
        <v>1790</v>
      </c>
      <c r="D2135" s="27">
        <v>2390</v>
      </c>
      <c r="E2135" s="16">
        <v>2176</v>
      </c>
      <c r="F2135" s="16">
        <v>138</v>
      </c>
      <c r="G2135" s="16">
        <v>76</v>
      </c>
      <c r="H2135" s="16">
        <v>804</v>
      </c>
      <c r="I2135" s="16">
        <v>70</v>
      </c>
      <c r="J2135" s="87">
        <v>2</v>
      </c>
      <c r="K2135" s="71">
        <v>3266</v>
      </c>
      <c r="L2135" s="71">
        <v>1176</v>
      </c>
      <c r="M2135" s="71">
        <v>4442</v>
      </c>
      <c r="N2135" s="73">
        <v>26632</v>
      </c>
    </row>
    <row r="2136" spans="1:14">
      <c r="A2136" s="11">
        <v>2925105</v>
      </c>
      <c r="B2136" s="12" t="s">
        <v>2089</v>
      </c>
      <c r="C2136" s="67" t="s">
        <v>1790</v>
      </c>
      <c r="D2136" s="27">
        <v>5538</v>
      </c>
      <c r="E2136" s="16">
        <v>4711</v>
      </c>
      <c r="F2136" s="16">
        <v>459</v>
      </c>
      <c r="G2136" s="16">
        <v>368</v>
      </c>
      <c r="H2136" s="16">
        <v>2116</v>
      </c>
      <c r="I2136" s="16">
        <v>296</v>
      </c>
      <c r="J2136" s="87">
        <v>7</v>
      </c>
      <c r="K2136" s="71">
        <v>7957</v>
      </c>
      <c r="L2136" s="71">
        <v>3204</v>
      </c>
      <c r="M2136" s="71">
        <v>11161</v>
      </c>
      <c r="N2136" s="73">
        <v>48729</v>
      </c>
    </row>
    <row r="2137" spans="1:14">
      <c r="A2137" s="11">
        <v>2925204</v>
      </c>
      <c r="B2137" s="12" t="s">
        <v>2090</v>
      </c>
      <c r="C2137" s="67" t="s">
        <v>1790</v>
      </c>
      <c r="D2137" s="27">
        <v>2666</v>
      </c>
      <c r="E2137" s="16">
        <v>1277</v>
      </c>
      <c r="F2137" s="16">
        <v>632</v>
      </c>
      <c r="G2137" s="16">
        <v>757</v>
      </c>
      <c r="H2137" s="16">
        <v>1070</v>
      </c>
      <c r="I2137" s="16">
        <v>351</v>
      </c>
      <c r="J2137" s="87">
        <v>7</v>
      </c>
      <c r="K2137" s="71">
        <v>4094</v>
      </c>
      <c r="L2137" s="71">
        <v>967</v>
      </c>
      <c r="M2137" s="71">
        <v>5061</v>
      </c>
      <c r="N2137" s="73">
        <v>37543</v>
      </c>
    </row>
    <row r="2138" spans="1:14">
      <c r="A2138" s="11">
        <v>2925253</v>
      </c>
      <c r="B2138" s="12" t="s">
        <v>2091</v>
      </c>
      <c r="C2138" s="67" t="s">
        <v>1790</v>
      </c>
      <c r="D2138" s="27">
        <v>1521</v>
      </c>
      <c r="E2138" s="16">
        <v>1429</v>
      </c>
      <c r="F2138" s="16">
        <v>69</v>
      </c>
      <c r="G2138" s="16">
        <v>23</v>
      </c>
      <c r="H2138" s="16">
        <v>594</v>
      </c>
      <c r="I2138" s="16">
        <v>101</v>
      </c>
      <c r="J2138" s="87">
        <v>6</v>
      </c>
      <c r="K2138" s="71">
        <v>2222</v>
      </c>
      <c r="L2138" s="71">
        <v>335</v>
      </c>
      <c r="M2138" s="71">
        <v>2557</v>
      </c>
      <c r="N2138" s="73">
        <v>16168</v>
      </c>
    </row>
    <row r="2139" spans="1:14">
      <c r="A2139" s="11">
        <v>2925303</v>
      </c>
      <c r="B2139" s="12" t="s">
        <v>2092</v>
      </c>
      <c r="C2139" s="67" t="s">
        <v>1790</v>
      </c>
      <c r="D2139" s="27">
        <v>3356</v>
      </c>
      <c r="E2139" s="16">
        <v>2120</v>
      </c>
      <c r="F2139" s="16">
        <v>663</v>
      </c>
      <c r="G2139" s="16">
        <v>573</v>
      </c>
      <c r="H2139" s="16">
        <v>1620</v>
      </c>
      <c r="I2139" s="16">
        <v>263</v>
      </c>
      <c r="J2139" s="87">
        <v>35</v>
      </c>
      <c r="K2139" s="71">
        <v>5274</v>
      </c>
      <c r="L2139" s="71">
        <v>3967</v>
      </c>
      <c r="M2139" s="71">
        <v>9241</v>
      </c>
      <c r="N2139" s="73">
        <v>145431</v>
      </c>
    </row>
    <row r="2140" spans="1:14">
      <c r="A2140" s="11">
        <v>2925402</v>
      </c>
      <c r="B2140" s="12" t="s">
        <v>2093</v>
      </c>
      <c r="C2140" s="67" t="s">
        <v>1790</v>
      </c>
      <c r="D2140" s="27">
        <v>899</v>
      </c>
      <c r="E2140" s="16">
        <v>820</v>
      </c>
      <c r="F2140" s="16">
        <v>37</v>
      </c>
      <c r="G2140" s="16">
        <v>42</v>
      </c>
      <c r="H2140" s="16">
        <v>212</v>
      </c>
      <c r="I2140" s="16">
        <v>7</v>
      </c>
      <c r="J2140" s="87">
        <v>0</v>
      </c>
      <c r="K2140" s="71">
        <v>1118</v>
      </c>
      <c r="L2140" s="71">
        <v>498</v>
      </c>
      <c r="M2140" s="71">
        <v>1616</v>
      </c>
      <c r="N2140" s="73">
        <v>8969</v>
      </c>
    </row>
    <row r="2141" spans="1:14">
      <c r="A2141" s="11">
        <v>2925501</v>
      </c>
      <c r="B2141" s="12" t="s">
        <v>2094</v>
      </c>
      <c r="C2141" s="67" t="s">
        <v>1790</v>
      </c>
      <c r="D2141" s="27">
        <v>1424</v>
      </c>
      <c r="E2141" s="16">
        <v>1153</v>
      </c>
      <c r="F2141" s="16">
        <v>152</v>
      </c>
      <c r="G2141" s="16">
        <v>119</v>
      </c>
      <c r="H2141" s="16">
        <v>623</v>
      </c>
      <c r="I2141" s="16">
        <v>90</v>
      </c>
      <c r="J2141" s="87">
        <v>4</v>
      </c>
      <c r="K2141" s="71">
        <v>2141</v>
      </c>
      <c r="L2141" s="71">
        <v>975</v>
      </c>
      <c r="M2141" s="71">
        <v>3116</v>
      </c>
      <c r="N2141" s="73">
        <v>29218</v>
      </c>
    </row>
    <row r="2142" spans="1:14">
      <c r="A2142" s="11">
        <v>2925600</v>
      </c>
      <c r="B2142" s="12" t="s">
        <v>617</v>
      </c>
      <c r="C2142" s="67" t="s">
        <v>1790</v>
      </c>
      <c r="D2142" s="27">
        <v>2199</v>
      </c>
      <c r="E2142" s="16">
        <v>2032</v>
      </c>
      <c r="F2142" s="16">
        <v>114</v>
      </c>
      <c r="G2142" s="16">
        <v>53</v>
      </c>
      <c r="H2142" s="16">
        <v>687</v>
      </c>
      <c r="I2142" s="16">
        <v>137</v>
      </c>
      <c r="J2142" s="87">
        <v>9</v>
      </c>
      <c r="K2142" s="71">
        <v>3032</v>
      </c>
      <c r="L2142" s="71">
        <v>329</v>
      </c>
      <c r="M2142" s="71">
        <v>3361</v>
      </c>
      <c r="N2142" s="73">
        <v>14712</v>
      </c>
    </row>
    <row r="2143" spans="1:14">
      <c r="A2143" s="11">
        <v>2925709</v>
      </c>
      <c r="B2143" s="12" t="s">
        <v>2095</v>
      </c>
      <c r="C2143" s="67" t="s">
        <v>1790</v>
      </c>
      <c r="D2143" s="27">
        <v>2633</v>
      </c>
      <c r="E2143" s="16">
        <v>2517</v>
      </c>
      <c r="F2143" s="16">
        <v>92</v>
      </c>
      <c r="G2143" s="16">
        <v>24</v>
      </c>
      <c r="H2143" s="16">
        <v>667</v>
      </c>
      <c r="I2143" s="16">
        <v>46</v>
      </c>
      <c r="J2143" s="87">
        <v>1</v>
      </c>
      <c r="K2143" s="71">
        <v>3347</v>
      </c>
      <c r="L2143" s="71">
        <v>286</v>
      </c>
      <c r="M2143" s="71">
        <v>3633</v>
      </c>
      <c r="N2143" s="73">
        <v>13178</v>
      </c>
    </row>
    <row r="2144" spans="1:14">
      <c r="A2144" s="11">
        <v>2925758</v>
      </c>
      <c r="B2144" s="12" t="s">
        <v>2096</v>
      </c>
      <c r="C2144" s="67" t="s">
        <v>1790</v>
      </c>
      <c r="D2144" s="27">
        <v>2101</v>
      </c>
      <c r="E2144" s="16">
        <v>1846</v>
      </c>
      <c r="F2144" s="16">
        <v>234</v>
      </c>
      <c r="G2144" s="16">
        <v>21</v>
      </c>
      <c r="H2144" s="16">
        <v>617</v>
      </c>
      <c r="I2144" s="16">
        <v>163</v>
      </c>
      <c r="J2144" s="87">
        <v>6</v>
      </c>
      <c r="K2144" s="71">
        <v>2887</v>
      </c>
      <c r="L2144" s="71">
        <v>401</v>
      </c>
      <c r="M2144" s="71">
        <v>3288</v>
      </c>
      <c r="N2144" s="73">
        <v>27505</v>
      </c>
    </row>
    <row r="2145" spans="1:14">
      <c r="A2145" s="11">
        <v>2925808</v>
      </c>
      <c r="B2145" s="12" t="s">
        <v>1396</v>
      </c>
      <c r="C2145" s="67" t="s">
        <v>1790</v>
      </c>
      <c r="D2145" s="27">
        <v>3579</v>
      </c>
      <c r="E2145" s="16">
        <v>3156</v>
      </c>
      <c r="F2145" s="16">
        <v>235</v>
      </c>
      <c r="G2145" s="16">
        <v>188</v>
      </c>
      <c r="H2145" s="16">
        <v>997</v>
      </c>
      <c r="I2145" s="16">
        <v>135</v>
      </c>
      <c r="J2145" s="87">
        <v>3</v>
      </c>
      <c r="K2145" s="71">
        <v>4714</v>
      </c>
      <c r="L2145" s="71">
        <v>853</v>
      </c>
      <c r="M2145" s="71">
        <v>5567</v>
      </c>
      <c r="N2145" s="73">
        <v>26083</v>
      </c>
    </row>
    <row r="2146" spans="1:14">
      <c r="A2146" s="11">
        <v>2925907</v>
      </c>
      <c r="B2146" s="12" t="s">
        <v>2097</v>
      </c>
      <c r="C2146" s="67" t="s">
        <v>1790</v>
      </c>
      <c r="D2146" s="27">
        <v>4040</v>
      </c>
      <c r="E2146" s="16">
        <v>3899</v>
      </c>
      <c r="F2146" s="16">
        <v>86</v>
      </c>
      <c r="G2146" s="16">
        <v>55</v>
      </c>
      <c r="H2146" s="16">
        <v>998</v>
      </c>
      <c r="I2146" s="16">
        <v>88</v>
      </c>
      <c r="J2146" s="87">
        <v>1</v>
      </c>
      <c r="K2146" s="71">
        <v>5127</v>
      </c>
      <c r="L2146" s="71">
        <v>497</v>
      </c>
      <c r="M2146" s="71">
        <v>5624</v>
      </c>
      <c r="N2146" s="73">
        <v>28655</v>
      </c>
    </row>
    <row r="2147" spans="1:14">
      <c r="A2147" s="11">
        <v>2925931</v>
      </c>
      <c r="B2147" s="12" t="s">
        <v>2098</v>
      </c>
      <c r="C2147" s="67" t="s">
        <v>1790</v>
      </c>
      <c r="D2147" s="27">
        <v>1252</v>
      </c>
      <c r="E2147" s="16">
        <v>1194</v>
      </c>
      <c r="F2147" s="16">
        <v>56</v>
      </c>
      <c r="G2147" s="16">
        <v>2</v>
      </c>
      <c r="H2147" s="16">
        <v>311</v>
      </c>
      <c r="I2147" s="16">
        <v>70</v>
      </c>
      <c r="J2147" s="87">
        <v>0</v>
      </c>
      <c r="K2147" s="71">
        <v>1633</v>
      </c>
      <c r="L2147" s="71">
        <v>128</v>
      </c>
      <c r="M2147" s="71">
        <v>1761</v>
      </c>
      <c r="N2147" s="73">
        <v>10033</v>
      </c>
    </row>
    <row r="2148" spans="1:14">
      <c r="A2148" s="11">
        <v>2925956</v>
      </c>
      <c r="B2148" s="12" t="s">
        <v>2099</v>
      </c>
      <c r="C2148" s="67" t="s">
        <v>1790</v>
      </c>
      <c r="D2148" s="27">
        <v>1394</v>
      </c>
      <c r="E2148" s="16">
        <v>1304</v>
      </c>
      <c r="F2148" s="16">
        <v>67</v>
      </c>
      <c r="G2148" s="16">
        <v>23</v>
      </c>
      <c r="H2148" s="16">
        <v>398</v>
      </c>
      <c r="I2148" s="16">
        <v>52</v>
      </c>
      <c r="J2148" s="87">
        <v>1</v>
      </c>
      <c r="K2148" s="71">
        <v>1845</v>
      </c>
      <c r="L2148" s="71">
        <v>148</v>
      </c>
      <c r="M2148" s="71">
        <v>1993</v>
      </c>
      <c r="N2148" s="73">
        <v>24349</v>
      </c>
    </row>
    <row r="2149" spans="1:14">
      <c r="A2149" s="11">
        <v>2926004</v>
      </c>
      <c r="B2149" s="12" t="s">
        <v>2100</v>
      </c>
      <c r="C2149" s="67" t="s">
        <v>1790</v>
      </c>
      <c r="D2149" s="27">
        <v>6926</v>
      </c>
      <c r="E2149" s="16">
        <v>6361</v>
      </c>
      <c r="F2149" s="16">
        <v>343</v>
      </c>
      <c r="G2149" s="16">
        <v>222</v>
      </c>
      <c r="H2149" s="16">
        <v>2168</v>
      </c>
      <c r="I2149" s="16">
        <v>230</v>
      </c>
      <c r="J2149" s="87">
        <v>8</v>
      </c>
      <c r="K2149" s="71">
        <v>9332</v>
      </c>
      <c r="L2149" s="71">
        <v>1191</v>
      </c>
      <c r="M2149" s="71">
        <v>10523</v>
      </c>
      <c r="N2149" s="73">
        <v>42275</v>
      </c>
    </row>
    <row r="2150" spans="1:14">
      <c r="A2150" s="11">
        <v>2926103</v>
      </c>
      <c r="B2150" s="12" t="s">
        <v>2101</v>
      </c>
      <c r="C2150" s="67" t="s">
        <v>1790</v>
      </c>
      <c r="D2150" s="27">
        <v>1518</v>
      </c>
      <c r="E2150" s="16">
        <v>1321</v>
      </c>
      <c r="F2150" s="16">
        <v>144</v>
      </c>
      <c r="G2150" s="16">
        <v>53</v>
      </c>
      <c r="H2150" s="16">
        <v>414</v>
      </c>
      <c r="I2150" s="16">
        <v>100</v>
      </c>
      <c r="J2150" s="87">
        <v>0</v>
      </c>
      <c r="K2150" s="71">
        <v>2032</v>
      </c>
      <c r="L2150" s="71">
        <v>128</v>
      </c>
      <c r="M2150" s="71">
        <v>2160</v>
      </c>
      <c r="N2150" s="73">
        <v>13319</v>
      </c>
    </row>
    <row r="2151" spans="1:14">
      <c r="A2151" s="11">
        <v>2926202</v>
      </c>
      <c r="B2151" s="12" t="s">
        <v>2102</v>
      </c>
      <c r="C2151" s="67" t="s">
        <v>1790</v>
      </c>
      <c r="D2151" s="27">
        <v>3098</v>
      </c>
      <c r="E2151" s="16">
        <v>2750</v>
      </c>
      <c r="F2151" s="16">
        <v>316</v>
      </c>
      <c r="G2151" s="16">
        <v>32</v>
      </c>
      <c r="H2151" s="16">
        <v>1053</v>
      </c>
      <c r="I2151" s="16">
        <v>72</v>
      </c>
      <c r="J2151" s="87">
        <v>2</v>
      </c>
      <c r="K2151" s="71">
        <v>4225</v>
      </c>
      <c r="L2151" s="71">
        <v>514</v>
      </c>
      <c r="M2151" s="71">
        <v>4739</v>
      </c>
      <c r="N2151" s="73">
        <v>23264</v>
      </c>
    </row>
    <row r="2152" spans="1:14">
      <c r="A2152" s="11">
        <v>2926301</v>
      </c>
      <c r="B2152" s="12" t="s">
        <v>2103</v>
      </c>
      <c r="C2152" s="67" t="s">
        <v>1790</v>
      </c>
      <c r="D2152" s="27">
        <v>5089</v>
      </c>
      <c r="E2152" s="16">
        <v>4261</v>
      </c>
      <c r="F2152" s="16">
        <v>608</v>
      </c>
      <c r="G2152" s="16">
        <v>220</v>
      </c>
      <c r="H2152" s="16">
        <v>1606</v>
      </c>
      <c r="I2152" s="16">
        <v>237</v>
      </c>
      <c r="J2152" s="87">
        <v>2</v>
      </c>
      <c r="K2152" s="71">
        <v>6934</v>
      </c>
      <c r="L2152" s="71">
        <v>1292</v>
      </c>
      <c r="M2152" s="71">
        <v>8226</v>
      </c>
      <c r="N2152" s="73">
        <v>35403</v>
      </c>
    </row>
    <row r="2153" spans="1:14">
      <c r="A2153" s="11">
        <v>2926400</v>
      </c>
      <c r="B2153" s="12" t="s">
        <v>1204</v>
      </c>
      <c r="C2153" s="67" t="s">
        <v>1790</v>
      </c>
      <c r="D2153" s="27">
        <v>5286</v>
      </c>
      <c r="E2153" s="16">
        <v>4889</v>
      </c>
      <c r="F2153" s="16">
        <v>310</v>
      </c>
      <c r="G2153" s="16">
        <v>87</v>
      </c>
      <c r="H2153" s="16">
        <v>1592</v>
      </c>
      <c r="I2153" s="16">
        <v>179</v>
      </c>
      <c r="J2153" s="87">
        <v>9</v>
      </c>
      <c r="K2153" s="71">
        <v>7066</v>
      </c>
      <c r="L2153" s="71">
        <v>797</v>
      </c>
      <c r="M2153" s="71">
        <v>7863</v>
      </c>
      <c r="N2153" s="73">
        <v>36039</v>
      </c>
    </row>
    <row r="2154" spans="1:14">
      <c r="A2154" s="11">
        <v>2926509</v>
      </c>
      <c r="B2154" s="12" t="s">
        <v>2104</v>
      </c>
      <c r="C2154" s="67" t="s">
        <v>1790</v>
      </c>
      <c r="D2154" s="27">
        <v>1941</v>
      </c>
      <c r="E2154" s="16">
        <v>1864</v>
      </c>
      <c r="F2154" s="16">
        <v>59</v>
      </c>
      <c r="G2154" s="16">
        <v>18</v>
      </c>
      <c r="H2154" s="16">
        <v>565</v>
      </c>
      <c r="I2154" s="16">
        <v>64</v>
      </c>
      <c r="J2154" s="87">
        <v>0</v>
      </c>
      <c r="K2154" s="71">
        <v>2570</v>
      </c>
      <c r="L2154" s="71">
        <v>180</v>
      </c>
      <c r="M2154" s="71">
        <v>2750</v>
      </c>
      <c r="N2154" s="73">
        <v>15269</v>
      </c>
    </row>
    <row r="2155" spans="1:14">
      <c r="A2155" s="11">
        <v>2926608</v>
      </c>
      <c r="B2155" s="12" t="s">
        <v>2105</v>
      </c>
      <c r="C2155" s="67" t="s">
        <v>1790</v>
      </c>
      <c r="D2155" s="27">
        <v>9220</v>
      </c>
      <c r="E2155" s="16">
        <v>8310</v>
      </c>
      <c r="F2155" s="16">
        <v>548</v>
      </c>
      <c r="G2155" s="16">
        <v>362</v>
      </c>
      <c r="H2155" s="16">
        <v>3075</v>
      </c>
      <c r="I2155" s="16">
        <v>611</v>
      </c>
      <c r="J2155" s="87">
        <v>8</v>
      </c>
      <c r="K2155" s="71">
        <v>12914</v>
      </c>
      <c r="L2155" s="71">
        <v>1823</v>
      </c>
      <c r="M2155" s="71">
        <v>14737</v>
      </c>
      <c r="N2155" s="73">
        <v>51418</v>
      </c>
    </row>
    <row r="2156" spans="1:14">
      <c r="A2156" s="11">
        <v>2926657</v>
      </c>
      <c r="B2156" s="12" t="s">
        <v>2106</v>
      </c>
      <c r="C2156" s="67" t="s">
        <v>1790</v>
      </c>
      <c r="D2156" s="27">
        <v>707</v>
      </c>
      <c r="E2156" s="16">
        <v>696</v>
      </c>
      <c r="F2156" s="16">
        <v>10</v>
      </c>
      <c r="G2156" s="16">
        <v>1</v>
      </c>
      <c r="H2156" s="16">
        <v>142</v>
      </c>
      <c r="I2156" s="16">
        <v>16</v>
      </c>
      <c r="J2156" s="87">
        <v>0</v>
      </c>
      <c r="K2156" s="71">
        <v>865</v>
      </c>
      <c r="L2156" s="71">
        <v>109</v>
      </c>
      <c r="M2156" s="71">
        <v>974</v>
      </c>
      <c r="N2156" s="73">
        <v>8260</v>
      </c>
    </row>
    <row r="2157" spans="1:14">
      <c r="A2157" s="11">
        <v>2926707</v>
      </c>
      <c r="B2157" s="12" t="s">
        <v>2107</v>
      </c>
      <c r="C2157" s="67" t="s">
        <v>1790</v>
      </c>
      <c r="D2157" s="27">
        <v>3080</v>
      </c>
      <c r="E2157" s="16">
        <v>2793</v>
      </c>
      <c r="F2157" s="16">
        <v>157</v>
      </c>
      <c r="G2157" s="16">
        <v>130</v>
      </c>
      <c r="H2157" s="16">
        <v>955</v>
      </c>
      <c r="I2157" s="16">
        <v>81</v>
      </c>
      <c r="J2157" s="87">
        <v>17</v>
      </c>
      <c r="K2157" s="71">
        <v>4133</v>
      </c>
      <c r="L2157" s="71">
        <v>375</v>
      </c>
      <c r="M2157" s="71">
        <v>4508</v>
      </c>
      <c r="N2157" s="73">
        <v>13616</v>
      </c>
    </row>
    <row r="2158" spans="1:14">
      <c r="A2158" s="11">
        <v>2926806</v>
      </c>
      <c r="B2158" s="12" t="s">
        <v>2108</v>
      </c>
      <c r="C2158" s="67" t="s">
        <v>1790</v>
      </c>
      <c r="D2158" s="27">
        <v>1988</v>
      </c>
      <c r="E2158" s="16">
        <v>1829</v>
      </c>
      <c r="F2158" s="16">
        <v>82</v>
      </c>
      <c r="G2158" s="16">
        <v>77</v>
      </c>
      <c r="H2158" s="16">
        <v>485</v>
      </c>
      <c r="I2158" s="16">
        <v>79</v>
      </c>
      <c r="J2158" s="87">
        <v>9</v>
      </c>
      <c r="K2158" s="71">
        <v>2561</v>
      </c>
      <c r="L2158" s="71">
        <v>246</v>
      </c>
      <c r="M2158" s="71">
        <v>2807</v>
      </c>
      <c r="N2158" s="73">
        <v>15628</v>
      </c>
    </row>
    <row r="2159" spans="1:14">
      <c r="A2159" s="11">
        <v>2926905</v>
      </c>
      <c r="B2159" s="12" t="s">
        <v>2109</v>
      </c>
      <c r="C2159" s="67" t="s">
        <v>1790</v>
      </c>
      <c r="D2159" s="27">
        <v>2418</v>
      </c>
      <c r="E2159" s="16">
        <v>2262</v>
      </c>
      <c r="F2159" s="16">
        <v>122</v>
      </c>
      <c r="G2159" s="16">
        <v>34</v>
      </c>
      <c r="H2159" s="16">
        <v>713</v>
      </c>
      <c r="I2159" s="16">
        <v>83</v>
      </c>
      <c r="J2159" s="87">
        <v>10</v>
      </c>
      <c r="K2159" s="71">
        <v>3224</v>
      </c>
      <c r="L2159" s="71">
        <v>185</v>
      </c>
      <c r="M2159" s="71">
        <v>3409</v>
      </c>
      <c r="N2159" s="73">
        <v>12084</v>
      </c>
    </row>
    <row r="2160" spans="1:14">
      <c r="A2160" s="11">
        <v>2927002</v>
      </c>
      <c r="B2160" s="12" t="s">
        <v>2110</v>
      </c>
      <c r="C2160" s="67" t="s">
        <v>1790</v>
      </c>
      <c r="D2160" s="27">
        <v>3458</v>
      </c>
      <c r="E2160" s="16">
        <v>3003</v>
      </c>
      <c r="F2160" s="16">
        <v>258</v>
      </c>
      <c r="G2160" s="16">
        <v>197</v>
      </c>
      <c r="H2160" s="16">
        <v>1201</v>
      </c>
      <c r="I2160" s="16">
        <v>63</v>
      </c>
      <c r="J2160" s="87">
        <v>1</v>
      </c>
      <c r="K2160" s="71">
        <v>4723</v>
      </c>
      <c r="L2160" s="71">
        <v>915</v>
      </c>
      <c r="M2160" s="71">
        <v>5638</v>
      </c>
      <c r="N2160" s="73">
        <v>40809</v>
      </c>
    </row>
    <row r="2161" spans="1:14">
      <c r="A2161" s="11">
        <v>2927101</v>
      </c>
      <c r="B2161" s="12" t="s">
        <v>2111</v>
      </c>
      <c r="C2161" s="67" t="s">
        <v>1790</v>
      </c>
      <c r="D2161" s="27">
        <v>829</v>
      </c>
      <c r="E2161" s="16">
        <v>750</v>
      </c>
      <c r="F2161" s="16">
        <v>54</v>
      </c>
      <c r="G2161" s="16">
        <v>25</v>
      </c>
      <c r="H2161" s="16">
        <v>373</v>
      </c>
      <c r="I2161" s="16">
        <v>37</v>
      </c>
      <c r="J2161" s="87">
        <v>4</v>
      </c>
      <c r="K2161" s="71">
        <v>1243</v>
      </c>
      <c r="L2161" s="71">
        <v>105</v>
      </c>
      <c r="M2161" s="71">
        <v>1348</v>
      </c>
      <c r="N2161" s="73">
        <v>8887</v>
      </c>
    </row>
    <row r="2162" spans="1:14">
      <c r="A2162" s="11">
        <v>2927200</v>
      </c>
      <c r="B2162" s="12" t="s">
        <v>1208</v>
      </c>
      <c r="C2162" s="67" t="s">
        <v>1790</v>
      </c>
      <c r="D2162" s="27">
        <v>4508</v>
      </c>
      <c r="E2162" s="16">
        <v>4056</v>
      </c>
      <c r="F2162" s="16">
        <v>237</v>
      </c>
      <c r="G2162" s="16">
        <v>215</v>
      </c>
      <c r="H2162" s="16">
        <v>1831</v>
      </c>
      <c r="I2162" s="16">
        <v>77</v>
      </c>
      <c r="J2162" s="87">
        <v>4</v>
      </c>
      <c r="K2162" s="71">
        <v>6420</v>
      </c>
      <c r="L2162" s="71">
        <v>800</v>
      </c>
      <c r="M2162" s="71">
        <v>7220</v>
      </c>
      <c r="N2162" s="73">
        <v>31867</v>
      </c>
    </row>
    <row r="2163" spans="1:14">
      <c r="A2163" s="11">
        <v>2927309</v>
      </c>
      <c r="B2163" s="12" t="s">
        <v>2112</v>
      </c>
      <c r="C2163" s="67" t="s">
        <v>1790</v>
      </c>
      <c r="D2163" s="27">
        <v>886</v>
      </c>
      <c r="E2163" s="16">
        <v>590</v>
      </c>
      <c r="F2163" s="16">
        <v>209</v>
      </c>
      <c r="G2163" s="16">
        <v>87</v>
      </c>
      <c r="H2163" s="16">
        <v>354</v>
      </c>
      <c r="I2163" s="16">
        <v>54</v>
      </c>
      <c r="J2163" s="87">
        <v>0</v>
      </c>
      <c r="K2163" s="71">
        <v>1294</v>
      </c>
      <c r="L2163" s="71">
        <v>216</v>
      </c>
      <c r="M2163" s="71">
        <v>1510</v>
      </c>
      <c r="N2163" s="73">
        <v>15385</v>
      </c>
    </row>
    <row r="2164" spans="1:14">
      <c r="A2164" s="11">
        <v>2927408</v>
      </c>
      <c r="B2164" s="12" t="s">
        <v>2113</v>
      </c>
      <c r="C2164" s="67" t="s">
        <v>1790</v>
      </c>
      <c r="D2164" s="27">
        <v>186126</v>
      </c>
      <c r="E2164" s="16">
        <v>54050</v>
      </c>
      <c r="F2164" s="16">
        <v>53637</v>
      </c>
      <c r="G2164" s="16">
        <v>78439</v>
      </c>
      <c r="H2164" s="16">
        <v>78531</v>
      </c>
      <c r="I2164" s="16">
        <v>17535</v>
      </c>
      <c r="J2164" s="87">
        <v>380</v>
      </c>
      <c r="K2164" s="71">
        <v>282572</v>
      </c>
      <c r="L2164" s="71">
        <v>60490</v>
      </c>
      <c r="M2164" s="71">
        <v>343062</v>
      </c>
      <c r="N2164" s="73">
        <v>2921087</v>
      </c>
    </row>
    <row r="2165" spans="1:14">
      <c r="A2165" s="11">
        <v>2927507</v>
      </c>
      <c r="B2165" s="12" t="s">
        <v>2114</v>
      </c>
      <c r="C2165" s="67" t="s">
        <v>1790</v>
      </c>
      <c r="D2165" s="27">
        <v>2977</v>
      </c>
      <c r="E2165" s="16">
        <v>2626</v>
      </c>
      <c r="F2165" s="16">
        <v>222</v>
      </c>
      <c r="G2165" s="16">
        <v>129</v>
      </c>
      <c r="H2165" s="16">
        <v>1005</v>
      </c>
      <c r="I2165" s="16">
        <v>73</v>
      </c>
      <c r="J2165" s="87">
        <v>1</v>
      </c>
      <c r="K2165" s="71">
        <v>4056</v>
      </c>
      <c r="L2165" s="71">
        <v>402</v>
      </c>
      <c r="M2165" s="71">
        <v>4458</v>
      </c>
      <c r="N2165" s="73">
        <v>20754</v>
      </c>
    </row>
    <row r="2166" spans="1:14">
      <c r="A2166" s="11">
        <v>2927606</v>
      </c>
      <c r="B2166" s="12" t="s">
        <v>2115</v>
      </c>
      <c r="C2166" s="67" t="s">
        <v>1790</v>
      </c>
      <c r="D2166" s="27">
        <v>1872</v>
      </c>
      <c r="E2166" s="16">
        <v>1756</v>
      </c>
      <c r="F2166" s="16">
        <v>58</v>
      </c>
      <c r="G2166" s="16">
        <v>58</v>
      </c>
      <c r="H2166" s="16">
        <v>676</v>
      </c>
      <c r="I2166" s="16">
        <v>58</v>
      </c>
      <c r="J2166" s="87">
        <v>0</v>
      </c>
      <c r="K2166" s="71">
        <v>2606</v>
      </c>
      <c r="L2166" s="71">
        <v>313</v>
      </c>
      <c r="M2166" s="71">
        <v>2919</v>
      </c>
      <c r="N2166" s="73">
        <v>15100</v>
      </c>
    </row>
    <row r="2167" spans="1:14">
      <c r="A2167" s="11">
        <v>2927705</v>
      </c>
      <c r="B2167" s="12" t="s">
        <v>2116</v>
      </c>
      <c r="C2167" s="67" t="s">
        <v>1790</v>
      </c>
      <c r="D2167" s="27">
        <v>1142</v>
      </c>
      <c r="E2167" s="16">
        <v>943</v>
      </c>
      <c r="F2167" s="16">
        <v>115</v>
      </c>
      <c r="G2167" s="16">
        <v>84</v>
      </c>
      <c r="H2167" s="16">
        <v>260</v>
      </c>
      <c r="I2167" s="16">
        <v>34</v>
      </c>
      <c r="J2167" s="87">
        <v>4</v>
      </c>
      <c r="K2167" s="71">
        <v>1440</v>
      </c>
      <c r="L2167" s="71">
        <v>759</v>
      </c>
      <c r="M2167" s="71">
        <v>2199</v>
      </c>
      <c r="N2167" s="73">
        <v>28226</v>
      </c>
    </row>
    <row r="2168" spans="1:14">
      <c r="A2168" s="11">
        <v>2927804</v>
      </c>
      <c r="B2168" s="12" t="s">
        <v>2117</v>
      </c>
      <c r="C2168" s="67" t="s">
        <v>1790</v>
      </c>
      <c r="D2168" s="27">
        <v>325</v>
      </c>
      <c r="E2168" s="16">
        <v>251</v>
      </c>
      <c r="F2168" s="16">
        <v>35</v>
      </c>
      <c r="G2168" s="16">
        <v>39</v>
      </c>
      <c r="H2168" s="16">
        <v>157</v>
      </c>
      <c r="I2168" s="16">
        <v>13</v>
      </c>
      <c r="J2168" s="87">
        <v>0</v>
      </c>
      <c r="K2168" s="71">
        <v>495</v>
      </c>
      <c r="L2168" s="71">
        <v>427</v>
      </c>
      <c r="M2168" s="71">
        <v>922</v>
      </c>
      <c r="N2168" s="73">
        <v>6750</v>
      </c>
    </row>
    <row r="2169" spans="1:14">
      <c r="A2169" s="11">
        <v>2927903</v>
      </c>
      <c r="B2169" s="12" t="s">
        <v>629</v>
      </c>
      <c r="C2169" s="67" t="s">
        <v>1790</v>
      </c>
      <c r="D2169" s="27">
        <v>939</v>
      </c>
      <c r="E2169" s="16">
        <v>764</v>
      </c>
      <c r="F2169" s="16">
        <v>106</v>
      </c>
      <c r="G2169" s="16">
        <v>69</v>
      </c>
      <c r="H2169" s="16">
        <v>360</v>
      </c>
      <c r="I2169" s="16">
        <v>40</v>
      </c>
      <c r="J2169" s="87">
        <v>0</v>
      </c>
      <c r="K2169" s="71">
        <v>1339</v>
      </c>
      <c r="L2169" s="71">
        <v>533</v>
      </c>
      <c r="M2169" s="71">
        <v>1872</v>
      </c>
      <c r="N2169" s="73">
        <v>11177</v>
      </c>
    </row>
    <row r="2170" spans="1:14">
      <c r="A2170" s="11">
        <v>2928000</v>
      </c>
      <c r="B2170" s="12" t="s">
        <v>2118</v>
      </c>
      <c r="C2170" s="67" t="s">
        <v>1790</v>
      </c>
      <c r="D2170" s="27">
        <v>4435</v>
      </c>
      <c r="E2170" s="16">
        <v>3881</v>
      </c>
      <c r="F2170" s="16">
        <v>299</v>
      </c>
      <c r="G2170" s="16">
        <v>255</v>
      </c>
      <c r="H2170" s="16">
        <v>1222</v>
      </c>
      <c r="I2170" s="16">
        <v>139</v>
      </c>
      <c r="J2170" s="87">
        <v>1</v>
      </c>
      <c r="K2170" s="71">
        <v>5797</v>
      </c>
      <c r="L2170" s="71">
        <v>1050</v>
      </c>
      <c r="M2170" s="71">
        <v>6847</v>
      </c>
      <c r="N2170" s="73">
        <v>36915</v>
      </c>
    </row>
    <row r="2171" spans="1:14">
      <c r="A2171" s="11">
        <v>2928059</v>
      </c>
      <c r="B2171" s="12" t="s">
        <v>630</v>
      </c>
      <c r="C2171" s="67" t="s">
        <v>1790</v>
      </c>
      <c r="D2171" s="27">
        <v>381</v>
      </c>
      <c r="E2171" s="16">
        <v>357</v>
      </c>
      <c r="F2171" s="16">
        <v>18</v>
      </c>
      <c r="G2171" s="16">
        <v>6</v>
      </c>
      <c r="H2171" s="16">
        <v>154</v>
      </c>
      <c r="I2171" s="16">
        <v>13</v>
      </c>
      <c r="J2171" s="87">
        <v>1</v>
      </c>
      <c r="K2171" s="71">
        <v>549</v>
      </c>
      <c r="L2171" s="71">
        <v>413</v>
      </c>
      <c r="M2171" s="71">
        <v>962</v>
      </c>
      <c r="N2171" s="73">
        <v>13626</v>
      </c>
    </row>
    <row r="2172" spans="1:14">
      <c r="A2172" s="11">
        <v>2928109</v>
      </c>
      <c r="B2172" s="12" t="s">
        <v>2119</v>
      </c>
      <c r="C2172" s="67" t="s">
        <v>1790</v>
      </c>
      <c r="D2172" s="27">
        <v>5094</v>
      </c>
      <c r="E2172" s="16">
        <v>4596</v>
      </c>
      <c r="F2172" s="16">
        <v>342</v>
      </c>
      <c r="G2172" s="16">
        <v>156</v>
      </c>
      <c r="H2172" s="16">
        <v>1846</v>
      </c>
      <c r="I2172" s="16">
        <v>165</v>
      </c>
      <c r="J2172" s="87">
        <v>6</v>
      </c>
      <c r="K2172" s="71">
        <v>7111</v>
      </c>
      <c r="L2172" s="71">
        <v>1417</v>
      </c>
      <c r="M2172" s="71">
        <v>8528</v>
      </c>
      <c r="N2172" s="73">
        <v>41795</v>
      </c>
    </row>
    <row r="2173" spans="1:14">
      <c r="A2173" s="11">
        <v>2928208</v>
      </c>
      <c r="B2173" s="12" t="s">
        <v>327</v>
      </c>
      <c r="C2173" s="67" t="s">
        <v>1790</v>
      </c>
      <c r="D2173" s="27">
        <v>4510</v>
      </c>
      <c r="E2173" s="16">
        <v>3845</v>
      </c>
      <c r="F2173" s="16">
        <v>469</v>
      </c>
      <c r="G2173" s="16">
        <v>196</v>
      </c>
      <c r="H2173" s="16">
        <v>1317</v>
      </c>
      <c r="I2173" s="16">
        <v>362</v>
      </c>
      <c r="J2173" s="87">
        <v>9</v>
      </c>
      <c r="K2173" s="71">
        <v>6198</v>
      </c>
      <c r="L2173" s="71">
        <v>771</v>
      </c>
      <c r="M2173" s="71">
        <v>6969</v>
      </c>
      <c r="N2173" s="73">
        <v>27260</v>
      </c>
    </row>
    <row r="2174" spans="1:14">
      <c r="A2174" s="11">
        <v>2928307</v>
      </c>
      <c r="B2174" s="12" t="s">
        <v>2120</v>
      </c>
      <c r="C2174" s="67" t="s">
        <v>1790</v>
      </c>
      <c r="D2174" s="27">
        <v>1302</v>
      </c>
      <c r="E2174" s="16">
        <v>1189</v>
      </c>
      <c r="F2174" s="16">
        <v>92</v>
      </c>
      <c r="G2174" s="16">
        <v>21</v>
      </c>
      <c r="H2174" s="16">
        <v>377</v>
      </c>
      <c r="I2174" s="16">
        <v>24</v>
      </c>
      <c r="J2174" s="87">
        <v>4</v>
      </c>
      <c r="K2174" s="71">
        <v>1707</v>
      </c>
      <c r="L2174" s="71">
        <v>103</v>
      </c>
      <c r="M2174" s="71">
        <v>1810</v>
      </c>
      <c r="N2174" s="73">
        <v>9442</v>
      </c>
    </row>
    <row r="2175" spans="1:14">
      <c r="A2175" s="11">
        <v>2928406</v>
      </c>
      <c r="B2175" s="12" t="s">
        <v>2121</v>
      </c>
      <c r="C2175" s="67" t="s">
        <v>1790</v>
      </c>
      <c r="D2175" s="27">
        <v>4138</v>
      </c>
      <c r="E2175" s="16">
        <v>3655</v>
      </c>
      <c r="F2175" s="16">
        <v>436</v>
      </c>
      <c r="G2175" s="16">
        <v>47</v>
      </c>
      <c r="H2175" s="16">
        <v>1304</v>
      </c>
      <c r="I2175" s="16">
        <v>126</v>
      </c>
      <c r="J2175" s="87">
        <v>41</v>
      </c>
      <c r="K2175" s="71">
        <v>5609</v>
      </c>
      <c r="L2175" s="71">
        <v>630</v>
      </c>
      <c r="M2175" s="71">
        <v>6239</v>
      </c>
      <c r="N2175" s="73">
        <v>28822</v>
      </c>
    </row>
    <row r="2176" spans="1:14">
      <c r="A2176" s="11">
        <v>2928505</v>
      </c>
      <c r="B2176" s="12" t="s">
        <v>1411</v>
      </c>
      <c r="C2176" s="67" t="s">
        <v>1790</v>
      </c>
      <c r="D2176" s="27">
        <v>528</v>
      </c>
      <c r="E2176" s="16">
        <v>478</v>
      </c>
      <c r="F2176" s="16">
        <v>28</v>
      </c>
      <c r="G2176" s="16">
        <v>22</v>
      </c>
      <c r="H2176" s="16">
        <v>148</v>
      </c>
      <c r="I2176" s="16">
        <v>22</v>
      </c>
      <c r="J2176" s="87">
        <v>0</v>
      </c>
      <c r="K2176" s="71">
        <v>698</v>
      </c>
      <c r="L2176" s="71">
        <v>131</v>
      </c>
      <c r="M2176" s="71">
        <v>829</v>
      </c>
      <c r="N2176" s="73">
        <v>10586</v>
      </c>
    </row>
    <row r="2177" spans="1:14">
      <c r="A2177" s="11">
        <v>2928604</v>
      </c>
      <c r="B2177" s="12" t="s">
        <v>2122</v>
      </c>
      <c r="C2177" s="67" t="s">
        <v>1790</v>
      </c>
      <c r="D2177" s="27">
        <v>7614</v>
      </c>
      <c r="E2177" s="16">
        <v>4163</v>
      </c>
      <c r="F2177" s="16">
        <v>2000</v>
      </c>
      <c r="G2177" s="16">
        <v>1451</v>
      </c>
      <c r="H2177" s="16">
        <v>3478</v>
      </c>
      <c r="I2177" s="16">
        <v>561</v>
      </c>
      <c r="J2177" s="87">
        <v>24</v>
      </c>
      <c r="K2177" s="71">
        <v>11677</v>
      </c>
      <c r="L2177" s="71">
        <v>1853</v>
      </c>
      <c r="M2177" s="71">
        <v>13530</v>
      </c>
      <c r="N2177" s="73">
        <v>61702</v>
      </c>
    </row>
    <row r="2178" spans="1:14">
      <c r="A2178" s="11">
        <v>2928703</v>
      </c>
      <c r="B2178" s="12" t="s">
        <v>2123</v>
      </c>
      <c r="C2178" s="67" t="s">
        <v>1790</v>
      </c>
      <c r="D2178" s="27">
        <v>9560</v>
      </c>
      <c r="E2178" s="16">
        <v>5605</v>
      </c>
      <c r="F2178" s="16">
        <v>2601</v>
      </c>
      <c r="G2178" s="16">
        <v>1354</v>
      </c>
      <c r="H2178" s="16">
        <v>4662</v>
      </c>
      <c r="I2178" s="16">
        <v>790</v>
      </c>
      <c r="J2178" s="87">
        <v>23</v>
      </c>
      <c r="K2178" s="71">
        <v>15035</v>
      </c>
      <c r="L2178" s="71">
        <v>3233</v>
      </c>
      <c r="M2178" s="71">
        <v>18268</v>
      </c>
      <c r="N2178" s="73">
        <v>101548</v>
      </c>
    </row>
    <row r="2179" spans="1:14">
      <c r="A2179" s="11">
        <v>2928802</v>
      </c>
      <c r="B2179" s="12" t="s">
        <v>2124</v>
      </c>
      <c r="C2179" s="67" t="s">
        <v>1790</v>
      </c>
      <c r="D2179" s="27">
        <v>7991</v>
      </c>
      <c r="E2179" s="16">
        <v>6841</v>
      </c>
      <c r="F2179" s="16">
        <v>839</v>
      </c>
      <c r="G2179" s="16">
        <v>311</v>
      </c>
      <c r="H2179" s="16">
        <v>2955</v>
      </c>
      <c r="I2179" s="16">
        <v>231</v>
      </c>
      <c r="J2179" s="87">
        <v>17</v>
      </c>
      <c r="K2179" s="71">
        <v>11194</v>
      </c>
      <c r="L2179" s="71">
        <v>1384</v>
      </c>
      <c r="M2179" s="71">
        <v>12578</v>
      </c>
      <c r="N2179" s="73">
        <v>53193</v>
      </c>
    </row>
    <row r="2180" spans="1:14">
      <c r="A2180" s="11">
        <v>2928901</v>
      </c>
      <c r="B2180" s="12" t="s">
        <v>2125</v>
      </c>
      <c r="C2180" s="67" t="s">
        <v>1790</v>
      </c>
      <c r="D2180" s="27">
        <v>3138</v>
      </c>
      <c r="E2180" s="16">
        <v>2731</v>
      </c>
      <c r="F2180" s="16">
        <v>321</v>
      </c>
      <c r="G2180" s="16">
        <v>86</v>
      </c>
      <c r="H2180" s="16">
        <v>952</v>
      </c>
      <c r="I2180" s="16">
        <v>105</v>
      </c>
      <c r="J2180" s="87">
        <v>1</v>
      </c>
      <c r="K2180" s="71">
        <v>4196</v>
      </c>
      <c r="L2180" s="71">
        <v>434</v>
      </c>
      <c r="M2180" s="71">
        <v>4630</v>
      </c>
      <c r="N2180" s="73">
        <v>32640</v>
      </c>
    </row>
    <row r="2181" spans="1:14">
      <c r="A2181" s="11">
        <v>2928950</v>
      </c>
      <c r="B2181" s="12" t="s">
        <v>1415</v>
      </c>
      <c r="C2181" s="67" t="s">
        <v>1790</v>
      </c>
      <c r="D2181" s="27">
        <v>1074</v>
      </c>
      <c r="E2181" s="16">
        <v>959</v>
      </c>
      <c r="F2181" s="16">
        <v>77</v>
      </c>
      <c r="G2181" s="16">
        <v>38</v>
      </c>
      <c r="H2181" s="16">
        <v>262</v>
      </c>
      <c r="I2181" s="16">
        <v>61</v>
      </c>
      <c r="J2181" s="87">
        <v>3</v>
      </c>
      <c r="K2181" s="71">
        <v>1400</v>
      </c>
      <c r="L2181" s="71">
        <v>121</v>
      </c>
      <c r="M2181" s="71">
        <v>1521</v>
      </c>
      <c r="N2181" s="73">
        <v>9877</v>
      </c>
    </row>
    <row r="2182" spans="1:14">
      <c r="A2182" s="11">
        <v>2929008</v>
      </c>
      <c r="B2182" s="12" t="s">
        <v>2126</v>
      </c>
      <c r="C2182" s="67" t="s">
        <v>1790</v>
      </c>
      <c r="D2182" s="27">
        <v>1861</v>
      </c>
      <c r="E2182" s="16">
        <v>962</v>
      </c>
      <c r="F2182" s="16">
        <v>618</v>
      </c>
      <c r="G2182" s="16">
        <v>281</v>
      </c>
      <c r="H2182" s="16">
        <v>859</v>
      </c>
      <c r="I2182" s="16">
        <v>311</v>
      </c>
      <c r="J2182" s="87">
        <v>5</v>
      </c>
      <c r="K2182" s="71">
        <v>3036</v>
      </c>
      <c r="L2182" s="71">
        <v>333</v>
      </c>
      <c r="M2182" s="71">
        <v>3369</v>
      </c>
      <c r="N2182" s="73">
        <v>15091</v>
      </c>
    </row>
    <row r="2183" spans="1:14">
      <c r="A2183" s="11">
        <v>2929057</v>
      </c>
      <c r="B2183" s="12" t="s">
        <v>2127</v>
      </c>
      <c r="C2183" s="67" t="s">
        <v>1790</v>
      </c>
      <c r="D2183" s="27">
        <v>921</v>
      </c>
      <c r="E2183" s="16">
        <v>796</v>
      </c>
      <c r="F2183" s="16">
        <v>113</v>
      </c>
      <c r="G2183" s="16">
        <v>12</v>
      </c>
      <c r="H2183" s="16">
        <v>350</v>
      </c>
      <c r="I2183" s="16">
        <v>74</v>
      </c>
      <c r="J2183" s="87">
        <v>1</v>
      </c>
      <c r="K2183" s="71">
        <v>1346</v>
      </c>
      <c r="L2183" s="71">
        <v>408</v>
      </c>
      <c r="M2183" s="71">
        <v>1754</v>
      </c>
      <c r="N2183" s="73">
        <v>15647</v>
      </c>
    </row>
    <row r="2184" spans="1:14">
      <c r="A2184" s="11">
        <v>2929107</v>
      </c>
      <c r="B2184" s="12" t="s">
        <v>2128</v>
      </c>
      <c r="C2184" s="67" t="s">
        <v>1790</v>
      </c>
      <c r="D2184" s="27">
        <v>2746</v>
      </c>
      <c r="E2184" s="16">
        <v>2217</v>
      </c>
      <c r="F2184" s="16">
        <v>386</v>
      </c>
      <c r="G2184" s="16">
        <v>143</v>
      </c>
      <c r="H2184" s="16">
        <v>1291</v>
      </c>
      <c r="I2184" s="16">
        <v>73</v>
      </c>
      <c r="J2184" s="87">
        <v>2</v>
      </c>
      <c r="K2184" s="71">
        <v>4112</v>
      </c>
      <c r="L2184" s="71">
        <v>377</v>
      </c>
      <c r="M2184" s="71">
        <v>4489</v>
      </c>
      <c r="N2184" s="73">
        <v>21582</v>
      </c>
    </row>
    <row r="2185" spans="1:14">
      <c r="A2185" s="11">
        <v>2929206</v>
      </c>
      <c r="B2185" s="12" t="s">
        <v>2129</v>
      </c>
      <c r="C2185" s="67" t="s">
        <v>1790</v>
      </c>
      <c r="D2185" s="27">
        <v>1023</v>
      </c>
      <c r="E2185" s="16">
        <v>554</v>
      </c>
      <c r="F2185" s="16">
        <v>240</v>
      </c>
      <c r="G2185" s="16">
        <v>229</v>
      </c>
      <c r="H2185" s="16">
        <v>568</v>
      </c>
      <c r="I2185" s="16">
        <v>92</v>
      </c>
      <c r="J2185" s="87">
        <v>3</v>
      </c>
      <c r="K2185" s="71">
        <v>1686</v>
      </c>
      <c r="L2185" s="71">
        <v>470</v>
      </c>
      <c r="M2185" s="71">
        <v>2156</v>
      </c>
      <c r="N2185" s="73">
        <v>39329</v>
      </c>
    </row>
    <row r="2186" spans="1:14">
      <c r="A2186" s="11">
        <v>2929255</v>
      </c>
      <c r="B2186" s="12" t="s">
        <v>2130</v>
      </c>
      <c r="C2186" s="67" t="s">
        <v>1790</v>
      </c>
      <c r="D2186" s="27">
        <v>2062</v>
      </c>
      <c r="E2186" s="16">
        <v>1955</v>
      </c>
      <c r="F2186" s="16">
        <v>87</v>
      </c>
      <c r="G2186" s="16">
        <v>20</v>
      </c>
      <c r="H2186" s="16">
        <v>557</v>
      </c>
      <c r="I2186" s="16">
        <v>88</v>
      </c>
      <c r="J2186" s="87">
        <v>3</v>
      </c>
      <c r="K2186" s="71">
        <v>2710</v>
      </c>
      <c r="L2186" s="71">
        <v>537</v>
      </c>
      <c r="M2186" s="71">
        <v>3247</v>
      </c>
      <c r="N2186" s="73">
        <v>19542</v>
      </c>
    </row>
    <row r="2187" spans="1:14">
      <c r="A2187" s="11">
        <v>2929305</v>
      </c>
      <c r="B2187" s="12" t="s">
        <v>2131</v>
      </c>
      <c r="C2187" s="67" t="s">
        <v>1790</v>
      </c>
      <c r="D2187" s="27">
        <v>3362</v>
      </c>
      <c r="E2187" s="16">
        <v>2410</v>
      </c>
      <c r="F2187" s="16">
        <v>604</v>
      </c>
      <c r="G2187" s="16">
        <v>348</v>
      </c>
      <c r="H2187" s="16">
        <v>1345</v>
      </c>
      <c r="I2187" s="16">
        <v>95</v>
      </c>
      <c r="J2187" s="87">
        <v>2</v>
      </c>
      <c r="K2187" s="71">
        <v>4804</v>
      </c>
      <c r="L2187" s="71">
        <v>539</v>
      </c>
      <c r="M2187" s="71">
        <v>5343</v>
      </c>
      <c r="N2187" s="73">
        <v>37554</v>
      </c>
    </row>
    <row r="2188" spans="1:14">
      <c r="A2188" s="11">
        <v>2929354</v>
      </c>
      <c r="B2188" s="12" t="s">
        <v>2132</v>
      </c>
      <c r="C2188" s="67" t="s">
        <v>1790</v>
      </c>
      <c r="D2188" s="27">
        <v>212</v>
      </c>
      <c r="E2188" s="16">
        <v>189</v>
      </c>
      <c r="F2188" s="16">
        <v>15</v>
      </c>
      <c r="G2188" s="16">
        <v>8</v>
      </c>
      <c r="H2188" s="16">
        <v>101</v>
      </c>
      <c r="I2188" s="16">
        <v>13</v>
      </c>
      <c r="J2188" s="87">
        <v>1</v>
      </c>
      <c r="K2188" s="71">
        <v>327</v>
      </c>
      <c r="L2188" s="71">
        <v>298</v>
      </c>
      <c r="M2188" s="71">
        <v>625</v>
      </c>
      <c r="N2188" s="73">
        <v>6118</v>
      </c>
    </row>
    <row r="2189" spans="1:14">
      <c r="A2189" s="11">
        <v>2929370</v>
      </c>
      <c r="B2189" s="12" t="s">
        <v>2133</v>
      </c>
      <c r="C2189" s="67" t="s">
        <v>1790</v>
      </c>
      <c r="D2189" s="27">
        <v>907</v>
      </c>
      <c r="E2189" s="16">
        <v>856</v>
      </c>
      <c r="F2189" s="16">
        <v>45</v>
      </c>
      <c r="G2189" s="16">
        <v>6</v>
      </c>
      <c r="H2189" s="16">
        <v>285</v>
      </c>
      <c r="I2189" s="16">
        <v>110</v>
      </c>
      <c r="J2189" s="87">
        <v>1</v>
      </c>
      <c r="K2189" s="71">
        <v>1303</v>
      </c>
      <c r="L2189" s="71">
        <v>200</v>
      </c>
      <c r="M2189" s="71">
        <v>1503</v>
      </c>
      <c r="N2189" s="73">
        <v>11061</v>
      </c>
    </row>
    <row r="2190" spans="1:14">
      <c r="A2190" s="11">
        <v>2929404</v>
      </c>
      <c r="B2190" s="12" t="s">
        <v>2134</v>
      </c>
      <c r="C2190" s="67" t="s">
        <v>1790</v>
      </c>
      <c r="D2190" s="27">
        <v>1215</v>
      </c>
      <c r="E2190" s="16">
        <v>1084</v>
      </c>
      <c r="F2190" s="16">
        <v>85</v>
      </c>
      <c r="G2190" s="16">
        <v>46</v>
      </c>
      <c r="H2190" s="16">
        <v>381</v>
      </c>
      <c r="I2190" s="16">
        <v>20</v>
      </c>
      <c r="J2190" s="87">
        <v>2</v>
      </c>
      <c r="K2190" s="71">
        <v>1618</v>
      </c>
      <c r="L2190" s="71">
        <v>187</v>
      </c>
      <c r="M2190" s="71">
        <v>1805</v>
      </c>
      <c r="N2190" s="73">
        <v>12009</v>
      </c>
    </row>
    <row r="2191" spans="1:14">
      <c r="A2191" s="11">
        <v>2929503</v>
      </c>
      <c r="B2191" s="12" t="s">
        <v>2135</v>
      </c>
      <c r="C2191" s="67" t="s">
        <v>1790</v>
      </c>
      <c r="D2191" s="27">
        <v>3041</v>
      </c>
      <c r="E2191" s="16">
        <v>1767</v>
      </c>
      <c r="F2191" s="16">
        <v>613</v>
      </c>
      <c r="G2191" s="16">
        <v>661</v>
      </c>
      <c r="H2191" s="16">
        <v>1397</v>
      </c>
      <c r="I2191" s="16">
        <v>315</v>
      </c>
      <c r="J2191" s="87">
        <v>4</v>
      </c>
      <c r="K2191" s="71">
        <v>4757</v>
      </c>
      <c r="L2191" s="71">
        <v>988</v>
      </c>
      <c r="M2191" s="71">
        <v>5745</v>
      </c>
      <c r="N2191" s="73">
        <v>45482</v>
      </c>
    </row>
    <row r="2192" spans="1:14">
      <c r="A2192" s="11">
        <v>2929602</v>
      </c>
      <c r="B2192" s="12" t="s">
        <v>2136</v>
      </c>
      <c r="C2192" s="67" t="s">
        <v>1790</v>
      </c>
      <c r="D2192" s="27">
        <v>1921</v>
      </c>
      <c r="E2192" s="16">
        <v>1380</v>
      </c>
      <c r="F2192" s="16">
        <v>460</v>
      </c>
      <c r="G2192" s="16">
        <v>81</v>
      </c>
      <c r="H2192" s="16">
        <v>952</v>
      </c>
      <c r="I2192" s="16">
        <v>199</v>
      </c>
      <c r="J2192" s="87">
        <v>3</v>
      </c>
      <c r="K2192" s="71">
        <v>3075</v>
      </c>
      <c r="L2192" s="71">
        <v>490</v>
      </c>
      <c r="M2192" s="71">
        <v>3565</v>
      </c>
      <c r="N2192" s="73">
        <v>17664</v>
      </c>
    </row>
    <row r="2193" spans="1:14">
      <c r="A2193" s="11">
        <v>2929701</v>
      </c>
      <c r="B2193" s="12" t="s">
        <v>2137</v>
      </c>
      <c r="C2193" s="67" t="s">
        <v>1790</v>
      </c>
      <c r="D2193" s="27">
        <v>1837</v>
      </c>
      <c r="E2193" s="16">
        <v>1704</v>
      </c>
      <c r="F2193" s="16">
        <v>78</v>
      </c>
      <c r="G2193" s="16">
        <v>55</v>
      </c>
      <c r="H2193" s="16">
        <v>602</v>
      </c>
      <c r="I2193" s="16">
        <v>37</v>
      </c>
      <c r="J2193" s="87">
        <v>0</v>
      </c>
      <c r="K2193" s="71">
        <v>2476</v>
      </c>
      <c r="L2193" s="71">
        <v>296</v>
      </c>
      <c r="M2193" s="71">
        <v>2772</v>
      </c>
      <c r="N2193" s="73">
        <v>20320</v>
      </c>
    </row>
    <row r="2194" spans="1:14">
      <c r="A2194" s="11">
        <v>2929750</v>
      </c>
      <c r="B2194" s="12" t="s">
        <v>2138</v>
      </c>
      <c r="C2194" s="67" t="s">
        <v>1790</v>
      </c>
      <c r="D2194" s="27">
        <v>601</v>
      </c>
      <c r="E2194" s="16">
        <v>493</v>
      </c>
      <c r="F2194" s="16">
        <v>64</v>
      </c>
      <c r="G2194" s="16">
        <v>44</v>
      </c>
      <c r="H2194" s="16">
        <v>204</v>
      </c>
      <c r="I2194" s="16">
        <v>34</v>
      </c>
      <c r="J2194" s="87">
        <v>0</v>
      </c>
      <c r="K2194" s="71">
        <v>839</v>
      </c>
      <c r="L2194" s="71">
        <v>155</v>
      </c>
      <c r="M2194" s="71">
        <v>994</v>
      </c>
      <c r="N2194" s="73">
        <v>12238</v>
      </c>
    </row>
    <row r="2195" spans="1:14">
      <c r="A2195" s="11">
        <v>2929800</v>
      </c>
      <c r="B2195" s="12" t="s">
        <v>2139</v>
      </c>
      <c r="C2195" s="67" t="s">
        <v>1790</v>
      </c>
      <c r="D2195" s="27">
        <v>1804</v>
      </c>
      <c r="E2195" s="16">
        <v>1561</v>
      </c>
      <c r="F2195" s="16">
        <v>132</v>
      </c>
      <c r="G2195" s="16">
        <v>111</v>
      </c>
      <c r="H2195" s="16">
        <v>688</v>
      </c>
      <c r="I2195" s="16">
        <v>66</v>
      </c>
      <c r="J2195" s="87">
        <v>0</v>
      </c>
      <c r="K2195" s="71">
        <v>2558</v>
      </c>
      <c r="L2195" s="71">
        <v>240</v>
      </c>
      <c r="M2195" s="71">
        <v>2798</v>
      </c>
      <c r="N2195" s="73">
        <v>12739</v>
      </c>
    </row>
    <row r="2196" spans="1:14">
      <c r="A2196" s="11">
        <v>2929909</v>
      </c>
      <c r="B2196" s="12" t="s">
        <v>2140</v>
      </c>
      <c r="C2196" s="67" t="s">
        <v>1790</v>
      </c>
      <c r="D2196" s="27">
        <v>7952</v>
      </c>
      <c r="E2196" s="16">
        <v>7002</v>
      </c>
      <c r="F2196" s="16">
        <v>655</v>
      </c>
      <c r="G2196" s="16">
        <v>295</v>
      </c>
      <c r="H2196" s="16">
        <v>2808</v>
      </c>
      <c r="I2196" s="16">
        <v>424</v>
      </c>
      <c r="J2196" s="87">
        <v>11</v>
      </c>
      <c r="K2196" s="71">
        <v>11195</v>
      </c>
      <c r="L2196" s="71">
        <v>1279</v>
      </c>
      <c r="M2196" s="71">
        <v>12474</v>
      </c>
      <c r="N2196" s="73">
        <v>45202</v>
      </c>
    </row>
    <row r="2197" spans="1:14">
      <c r="A2197" s="11">
        <v>2930006</v>
      </c>
      <c r="B2197" s="12" t="s">
        <v>2141</v>
      </c>
      <c r="C2197" s="67" t="s">
        <v>1790</v>
      </c>
      <c r="D2197" s="27">
        <v>1087</v>
      </c>
      <c r="E2197" s="16">
        <v>1016</v>
      </c>
      <c r="F2197" s="16">
        <v>59</v>
      </c>
      <c r="G2197" s="16">
        <v>12</v>
      </c>
      <c r="H2197" s="16">
        <v>342</v>
      </c>
      <c r="I2197" s="16">
        <v>96</v>
      </c>
      <c r="J2197" s="87">
        <v>0</v>
      </c>
      <c r="K2197" s="71">
        <v>1525</v>
      </c>
      <c r="L2197" s="71">
        <v>93</v>
      </c>
      <c r="M2197" s="71">
        <v>1618</v>
      </c>
      <c r="N2197" s="73">
        <v>11528</v>
      </c>
    </row>
    <row r="2198" spans="1:14">
      <c r="A2198" s="11">
        <v>2930105</v>
      </c>
      <c r="B2198" s="12" t="s">
        <v>2142</v>
      </c>
      <c r="C2198" s="67" t="s">
        <v>1790</v>
      </c>
      <c r="D2198" s="27">
        <v>8288</v>
      </c>
      <c r="E2198" s="16">
        <v>5565</v>
      </c>
      <c r="F2198" s="16">
        <v>1208</v>
      </c>
      <c r="G2198" s="16">
        <v>1515</v>
      </c>
      <c r="H2198" s="16">
        <v>3859</v>
      </c>
      <c r="I2198" s="16">
        <v>1032</v>
      </c>
      <c r="J2198" s="87">
        <v>14</v>
      </c>
      <c r="K2198" s="71">
        <v>13193</v>
      </c>
      <c r="L2198" s="71">
        <v>2527</v>
      </c>
      <c r="M2198" s="71">
        <v>15720</v>
      </c>
      <c r="N2198" s="73">
        <v>81330</v>
      </c>
    </row>
    <row r="2199" spans="1:14">
      <c r="A2199" s="11">
        <v>2930154</v>
      </c>
      <c r="B2199" s="12" t="s">
        <v>2143</v>
      </c>
      <c r="C2199" s="67" t="s">
        <v>1790</v>
      </c>
      <c r="D2199" s="27">
        <v>4111</v>
      </c>
      <c r="E2199" s="16">
        <v>3866</v>
      </c>
      <c r="F2199" s="16">
        <v>210</v>
      </c>
      <c r="G2199" s="16">
        <v>35</v>
      </c>
      <c r="H2199" s="16">
        <v>1201</v>
      </c>
      <c r="I2199" s="16">
        <v>303</v>
      </c>
      <c r="J2199" s="87">
        <v>9</v>
      </c>
      <c r="K2199" s="71">
        <v>5624</v>
      </c>
      <c r="L2199" s="71">
        <v>621</v>
      </c>
      <c r="M2199" s="71">
        <v>6245</v>
      </c>
      <c r="N2199" s="73">
        <v>33011</v>
      </c>
    </row>
    <row r="2200" spans="1:14">
      <c r="A2200" s="11">
        <v>2930204</v>
      </c>
      <c r="B2200" s="12" t="s">
        <v>2144</v>
      </c>
      <c r="C2200" s="67" t="s">
        <v>1790</v>
      </c>
      <c r="D2200" s="27">
        <v>3485</v>
      </c>
      <c r="E2200" s="16">
        <v>3330</v>
      </c>
      <c r="F2200" s="16">
        <v>82</v>
      </c>
      <c r="G2200" s="16">
        <v>73</v>
      </c>
      <c r="H2200" s="16">
        <v>1089</v>
      </c>
      <c r="I2200" s="16">
        <v>49</v>
      </c>
      <c r="J2200" s="87">
        <v>0</v>
      </c>
      <c r="K2200" s="71">
        <v>4623</v>
      </c>
      <c r="L2200" s="71">
        <v>355</v>
      </c>
      <c r="M2200" s="71">
        <v>4978</v>
      </c>
      <c r="N2200" s="73">
        <v>41464</v>
      </c>
    </row>
    <row r="2201" spans="1:14">
      <c r="A2201" s="11">
        <v>2930303</v>
      </c>
      <c r="B2201" s="12" t="s">
        <v>2145</v>
      </c>
      <c r="C2201" s="67" t="s">
        <v>1790</v>
      </c>
      <c r="D2201" s="27">
        <v>4593</v>
      </c>
      <c r="E2201" s="16">
        <v>4293</v>
      </c>
      <c r="F2201" s="16">
        <v>262</v>
      </c>
      <c r="G2201" s="16">
        <v>38</v>
      </c>
      <c r="H2201" s="16">
        <v>1135</v>
      </c>
      <c r="I2201" s="16">
        <v>146</v>
      </c>
      <c r="J2201" s="87">
        <v>4</v>
      </c>
      <c r="K2201" s="71">
        <v>5878</v>
      </c>
      <c r="L2201" s="71">
        <v>655</v>
      </c>
      <c r="M2201" s="71">
        <v>6533</v>
      </c>
      <c r="N2201" s="73">
        <v>18389</v>
      </c>
    </row>
    <row r="2202" spans="1:14">
      <c r="A2202" s="11">
        <v>2930402</v>
      </c>
      <c r="B2202" s="12" t="s">
        <v>2146</v>
      </c>
      <c r="C2202" s="67" t="s">
        <v>1790</v>
      </c>
      <c r="D2202" s="27">
        <v>3234</v>
      </c>
      <c r="E2202" s="16">
        <v>2998</v>
      </c>
      <c r="F2202" s="16">
        <v>136</v>
      </c>
      <c r="G2202" s="16">
        <v>100</v>
      </c>
      <c r="H2202" s="16">
        <v>914</v>
      </c>
      <c r="I2202" s="16">
        <v>43</v>
      </c>
      <c r="J2202" s="87">
        <v>0</v>
      </c>
      <c r="K2202" s="71">
        <v>4191</v>
      </c>
      <c r="L2202" s="71">
        <v>328</v>
      </c>
      <c r="M2202" s="71">
        <v>4519</v>
      </c>
      <c r="N2202" s="73">
        <v>15351</v>
      </c>
    </row>
    <row r="2203" spans="1:14">
      <c r="A2203" s="11">
        <v>2930501</v>
      </c>
      <c r="B2203" s="12" t="s">
        <v>1233</v>
      </c>
      <c r="C2203" s="67" t="s">
        <v>1790</v>
      </c>
      <c r="D2203" s="27">
        <v>10047</v>
      </c>
      <c r="E2203" s="16">
        <v>7440</v>
      </c>
      <c r="F2203" s="16">
        <v>1662</v>
      </c>
      <c r="G2203" s="16">
        <v>945</v>
      </c>
      <c r="H2203" s="16">
        <v>3817</v>
      </c>
      <c r="I2203" s="16">
        <v>590</v>
      </c>
      <c r="J2203" s="87">
        <v>20</v>
      </c>
      <c r="K2203" s="71">
        <v>14474</v>
      </c>
      <c r="L2203" s="71">
        <v>2506</v>
      </c>
      <c r="M2203" s="71">
        <v>16980</v>
      </c>
      <c r="N2203" s="73">
        <v>83275</v>
      </c>
    </row>
    <row r="2204" spans="1:14">
      <c r="A2204" s="11">
        <v>2930600</v>
      </c>
      <c r="B2204" s="12" t="s">
        <v>2147</v>
      </c>
      <c r="C2204" s="67" t="s">
        <v>1790</v>
      </c>
      <c r="D2204" s="27">
        <v>2192</v>
      </c>
      <c r="E2204" s="16">
        <v>1992</v>
      </c>
      <c r="F2204" s="16">
        <v>135</v>
      </c>
      <c r="G2204" s="16">
        <v>65</v>
      </c>
      <c r="H2204" s="16">
        <v>753</v>
      </c>
      <c r="I2204" s="16">
        <v>107</v>
      </c>
      <c r="J2204" s="87">
        <v>0</v>
      </c>
      <c r="K2204" s="71">
        <v>3052</v>
      </c>
      <c r="L2204" s="71">
        <v>265</v>
      </c>
      <c r="M2204" s="71">
        <v>3317</v>
      </c>
      <c r="N2204" s="73">
        <v>13373</v>
      </c>
    </row>
    <row r="2205" spans="1:14">
      <c r="A2205" s="11">
        <v>2930709</v>
      </c>
      <c r="B2205" s="12" t="s">
        <v>2148</v>
      </c>
      <c r="C2205" s="67" t="s">
        <v>1790</v>
      </c>
      <c r="D2205" s="27">
        <v>5655</v>
      </c>
      <c r="E2205" s="16">
        <v>2044</v>
      </c>
      <c r="F2205" s="16">
        <v>1388</v>
      </c>
      <c r="G2205" s="16">
        <v>2223</v>
      </c>
      <c r="H2205" s="16">
        <v>2836</v>
      </c>
      <c r="I2205" s="16">
        <v>515</v>
      </c>
      <c r="J2205" s="87">
        <v>22</v>
      </c>
      <c r="K2205" s="71">
        <v>9028</v>
      </c>
      <c r="L2205" s="71">
        <v>2918</v>
      </c>
      <c r="M2205" s="71">
        <v>11946</v>
      </c>
      <c r="N2205" s="73">
        <v>133202</v>
      </c>
    </row>
    <row r="2206" spans="1:14">
      <c r="A2206" s="11">
        <v>2930758</v>
      </c>
      <c r="B2206" s="12" t="s">
        <v>2149</v>
      </c>
      <c r="C2206" s="67" t="s">
        <v>1790</v>
      </c>
      <c r="D2206" s="27">
        <v>416</v>
      </c>
      <c r="E2206" s="16">
        <v>396</v>
      </c>
      <c r="F2206" s="16">
        <v>17</v>
      </c>
      <c r="G2206" s="16">
        <v>3</v>
      </c>
      <c r="H2206" s="16">
        <v>155</v>
      </c>
      <c r="I2206" s="16">
        <v>29</v>
      </c>
      <c r="J2206" s="87">
        <v>2</v>
      </c>
      <c r="K2206" s="71">
        <v>602</v>
      </c>
      <c r="L2206" s="71">
        <v>84</v>
      </c>
      <c r="M2206" s="71">
        <v>686</v>
      </c>
      <c r="N2206" s="73">
        <v>13320</v>
      </c>
    </row>
    <row r="2207" spans="1:14">
      <c r="A2207" s="11">
        <v>2930766</v>
      </c>
      <c r="B2207" s="12" t="s">
        <v>2150</v>
      </c>
      <c r="C2207" s="67" t="s">
        <v>1790</v>
      </c>
      <c r="D2207" s="27">
        <v>496</v>
      </c>
      <c r="E2207" s="16">
        <v>476</v>
      </c>
      <c r="F2207" s="16">
        <v>11</v>
      </c>
      <c r="G2207" s="16">
        <v>9</v>
      </c>
      <c r="H2207" s="16">
        <v>176</v>
      </c>
      <c r="I2207" s="16">
        <v>22</v>
      </c>
      <c r="J2207" s="87">
        <v>0</v>
      </c>
      <c r="K2207" s="71">
        <v>694</v>
      </c>
      <c r="L2207" s="71">
        <v>71</v>
      </c>
      <c r="M2207" s="71">
        <v>765</v>
      </c>
      <c r="N2207" s="73">
        <v>11767</v>
      </c>
    </row>
    <row r="2208" spans="1:14">
      <c r="A2208" s="11">
        <v>2930774</v>
      </c>
      <c r="B2208" s="12" t="s">
        <v>2151</v>
      </c>
      <c r="C2208" s="67" t="s">
        <v>1790</v>
      </c>
      <c r="D2208" s="27">
        <v>2125</v>
      </c>
      <c r="E2208" s="16">
        <v>1790</v>
      </c>
      <c r="F2208" s="16">
        <v>162</v>
      </c>
      <c r="G2208" s="16">
        <v>173</v>
      </c>
      <c r="H2208" s="16">
        <v>852</v>
      </c>
      <c r="I2208" s="16">
        <v>73</v>
      </c>
      <c r="J2208" s="87">
        <v>4</v>
      </c>
      <c r="K2208" s="71">
        <v>3054</v>
      </c>
      <c r="L2208" s="71">
        <v>396</v>
      </c>
      <c r="M2208" s="71">
        <v>3450</v>
      </c>
      <c r="N2208" s="73">
        <v>23583</v>
      </c>
    </row>
    <row r="2209" spans="1:14">
      <c r="A2209" s="11">
        <v>2930808</v>
      </c>
      <c r="B2209" s="12" t="s">
        <v>2152</v>
      </c>
      <c r="C2209" s="67" t="s">
        <v>1790</v>
      </c>
      <c r="D2209" s="27">
        <v>2897</v>
      </c>
      <c r="E2209" s="16">
        <v>2573</v>
      </c>
      <c r="F2209" s="16">
        <v>294</v>
      </c>
      <c r="G2209" s="16">
        <v>30</v>
      </c>
      <c r="H2209" s="16">
        <v>1223</v>
      </c>
      <c r="I2209" s="16">
        <v>126</v>
      </c>
      <c r="J2209" s="87">
        <v>12</v>
      </c>
      <c r="K2209" s="71">
        <v>4258</v>
      </c>
      <c r="L2209" s="71">
        <v>466</v>
      </c>
      <c r="M2209" s="71">
        <v>4724</v>
      </c>
      <c r="N2209" s="73">
        <v>17332</v>
      </c>
    </row>
    <row r="2210" spans="1:14">
      <c r="A2210" s="11">
        <v>2930907</v>
      </c>
      <c r="B2210" s="12" t="s">
        <v>2153</v>
      </c>
      <c r="C2210" s="67" t="s">
        <v>1790</v>
      </c>
      <c r="D2210" s="27">
        <v>925</v>
      </c>
      <c r="E2210" s="16">
        <v>844</v>
      </c>
      <c r="F2210" s="16">
        <v>61</v>
      </c>
      <c r="G2210" s="16">
        <v>20</v>
      </c>
      <c r="H2210" s="16">
        <v>231</v>
      </c>
      <c r="I2210" s="16">
        <v>53</v>
      </c>
      <c r="J2210" s="87">
        <v>4</v>
      </c>
      <c r="K2210" s="71">
        <v>1213</v>
      </c>
      <c r="L2210" s="71">
        <v>132</v>
      </c>
      <c r="M2210" s="71">
        <v>1345</v>
      </c>
      <c r="N2210" s="73">
        <v>13025</v>
      </c>
    </row>
    <row r="2211" spans="1:14">
      <c r="A2211" s="11">
        <v>2931004</v>
      </c>
      <c r="B2211" s="12" t="s">
        <v>2154</v>
      </c>
      <c r="C2211" s="67" t="s">
        <v>1790</v>
      </c>
      <c r="D2211" s="27">
        <v>3047</v>
      </c>
      <c r="E2211" s="16">
        <v>2756</v>
      </c>
      <c r="F2211" s="16">
        <v>153</v>
      </c>
      <c r="G2211" s="16">
        <v>138</v>
      </c>
      <c r="H2211" s="16">
        <v>819</v>
      </c>
      <c r="I2211" s="16">
        <v>90</v>
      </c>
      <c r="J2211" s="87">
        <v>5</v>
      </c>
      <c r="K2211" s="71">
        <v>3961</v>
      </c>
      <c r="L2211" s="71">
        <v>471</v>
      </c>
      <c r="M2211" s="71">
        <v>4432</v>
      </c>
      <c r="N2211" s="73">
        <v>21282</v>
      </c>
    </row>
    <row r="2212" spans="1:14">
      <c r="A2212" s="11">
        <v>2931053</v>
      </c>
      <c r="B2212" s="12" t="s">
        <v>2155</v>
      </c>
      <c r="C2212" s="67" t="s">
        <v>1790</v>
      </c>
      <c r="D2212" s="27">
        <v>2233</v>
      </c>
      <c r="E2212" s="16">
        <v>2112</v>
      </c>
      <c r="F2212" s="16">
        <v>107</v>
      </c>
      <c r="G2212" s="16">
        <v>14</v>
      </c>
      <c r="H2212" s="16">
        <v>595</v>
      </c>
      <c r="I2212" s="16">
        <v>122</v>
      </c>
      <c r="J2212" s="87">
        <v>18</v>
      </c>
      <c r="K2212" s="71">
        <v>2968</v>
      </c>
      <c r="L2212" s="71">
        <v>318</v>
      </c>
      <c r="M2212" s="71">
        <v>3286</v>
      </c>
      <c r="N2212" s="73">
        <v>17702</v>
      </c>
    </row>
    <row r="2213" spans="1:14">
      <c r="A2213" s="11">
        <v>2931103</v>
      </c>
      <c r="B2213" s="12" t="s">
        <v>2156</v>
      </c>
      <c r="C2213" s="67" t="s">
        <v>1790</v>
      </c>
      <c r="D2213" s="27">
        <v>1230</v>
      </c>
      <c r="E2213" s="16">
        <v>1027</v>
      </c>
      <c r="F2213" s="16">
        <v>129</v>
      </c>
      <c r="G2213" s="16">
        <v>74</v>
      </c>
      <c r="H2213" s="16">
        <v>410</v>
      </c>
      <c r="I2213" s="16">
        <v>18</v>
      </c>
      <c r="J2213" s="87">
        <v>0</v>
      </c>
      <c r="K2213" s="71">
        <v>1658</v>
      </c>
      <c r="L2213" s="71">
        <v>172</v>
      </c>
      <c r="M2213" s="71">
        <v>1830</v>
      </c>
      <c r="N2213" s="73">
        <v>8553</v>
      </c>
    </row>
    <row r="2214" spans="1:14">
      <c r="A2214" s="11">
        <v>2931202</v>
      </c>
      <c r="B2214" s="12" t="s">
        <v>1448</v>
      </c>
      <c r="C2214" s="67" t="s">
        <v>1790</v>
      </c>
      <c r="D2214" s="27">
        <v>1859</v>
      </c>
      <c r="E2214" s="16">
        <v>1566</v>
      </c>
      <c r="F2214" s="16">
        <v>174</v>
      </c>
      <c r="G2214" s="16">
        <v>119</v>
      </c>
      <c r="H2214" s="16">
        <v>489</v>
      </c>
      <c r="I2214" s="16">
        <v>69</v>
      </c>
      <c r="J2214" s="87">
        <v>5</v>
      </c>
      <c r="K2214" s="71">
        <v>2422</v>
      </c>
      <c r="L2214" s="71">
        <v>294</v>
      </c>
      <c r="M2214" s="71">
        <v>2716</v>
      </c>
      <c r="N2214" s="73">
        <v>21091</v>
      </c>
    </row>
    <row r="2215" spans="1:14">
      <c r="A2215" s="11">
        <v>2931301</v>
      </c>
      <c r="B2215" s="12" t="s">
        <v>2157</v>
      </c>
      <c r="C2215" s="67" t="s">
        <v>1790</v>
      </c>
      <c r="D2215" s="27">
        <v>1534</v>
      </c>
      <c r="E2215" s="16">
        <v>1389</v>
      </c>
      <c r="F2215" s="16">
        <v>124</v>
      </c>
      <c r="G2215" s="16">
        <v>21</v>
      </c>
      <c r="H2215" s="16">
        <v>771</v>
      </c>
      <c r="I2215" s="16">
        <v>44</v>
      </c>
      <c r="J2215" s="87">
        <v>0</v>
      </c>
      <c r="K2215" s="71">
        <v>2349</v>
      </c>
      <c r="L2215" s="71">
        <v>245</v>
      </c>
      <c r="M2215" s="71">
        <v>2594</v>
      </c>
      <c r="N2215" s="73">
        <v>17398</v>
      </c>
    </row>
    <row r="2216" spans="1:14">
      <c r="A2216" s="11">
        <v>2931350</v>
      </c>
      <c r="B2216" s="12" t="s">
        <v>2158</v>
      </c>
      <c r="C2216" s="67" t="s">
        <v>1790</v>
      </c>
      <c r="D2216" s="27">
        <v>6961</v>
      </c>
      <c r="E2216" s="16">
        <v>3570</v>
      </c>
      <c r="F2216" s="16">
        <v>2617</v>
      </c>
      <c r="G2216" s="16">
        <v>774</v>
      </c>
      <c r="H2216" s="16">
        <v>4093</v>
      </c>
      <c r="I2216" s="16">
        <v>1170</v>
      </c>
      <c r="J2216" s="87">
        <v>60</v>
      </c>
      <c r="K2216" s="71">
        <v>12284</v>
      </c>
      <c r="L2216" s="71">
        <v>7457</v>
      </c>
      <c r="M2216" s="71">
        <v>19741</v>
      </c>
      <c r="N2216" s="73">
        <v>157804</v>
      </c>
    </row>
    <row r="2217" spans="1:14">
      <c r="A2217" s="11">
        <v>2931400</v>
      </c>
      <c r="B2217" s="12" t="s">
        <v>2159</v>
      </c>
      <c r="C2217" s="67" t="s">
        <v>1790</v>
      </c>
      <c r="D2217" s="27">
        <v>943</v>
      </c>
      <c r="E2217" s="16">
        <v>730</v>
      </c>
      <c r="F2217" s="16">
        <v>153</v>
      </c>
      <c r="G2217" s="16">
        <v>60</v>
      </c>
      <c r="H2217" s="16">
        <v>461</v>
      </c>
      <c r="I2217" s="16">
        <v>19</v>
      </c>
      <c r="J2217" s="87">
        <v>0</v>
      </c>
      <c r="K2217" s="71">
        <v>1423</v>
      </c>
      <c r="L2217" s="71">
        <v>185</v>
      </c>
      <c r="M2217" s="71">
        <v>1608</v>
      </c>
      <c r="N2217" s="73">
        <v>8013</v>
      </c>
    </row>
    <row r="2218" spans="1:14">
      <c r="A2218" s="11">
        <v>2931509</v>
      </c>
      <c r="B2218" s="12" t="s">
        <v>2160</v>
      </c>
      <c r="C2218" s="67" t="s">
        <v>1790</v>
      </c>
      <c r="D2218" s="27">
        <v>1961</v>
      </c>
      <c r="E2218" s="16">
        <v>1638</v>
      </c>
      <c r="F2218" s="16">
        <v>222</v>
      </c>
      <c r="G2218" s="16">
        <v>101</v>
      </c>
      <c r="H2218" s="16">
        <v>620</v>
      </c>
      <c r="I2218" s="16">
        <v>117</v>
      </c>
      <c r="J2218" s="87">
        <v>2</v>
      </c>
      <c r="K2218" s="71">
        <v>2700</v>
      </c>
      <c r="L2218" s="71">
        <v>314</v>
      </c>
      <c r="M2218" s="71">
        <v>3014</v>
      </c>
      <c r="N2218" s="73">
        <v>23011</v>
      </c>
    </row>
    <row r="2219" spans="1:14">
      <c r="A2219" s="11">
        <v>2931608</v>
      </c>
      <c r="B2219" s="12" t="s">
        <v>2161</v>
      </c>
      <c r="C2219" s="67" t="s">
        <v>1790</v>
      </c>
      <c r="D2219" s="27">
        <v>1290</v>
      </c>
      <c r="E2219" s="16">
        <v>1161</v>
      </c>
      <c r="F2219" s="16">
        <v>101</v>
      </c>
      <c r="G2219" s="16">
        <v>28</v>
      </c>
      <c r="H2219" s="16">
        <v>393</v>
      </c>
      <c r="I2219" s="16">
        <v>47</v>
      </c>
      <c r="J2219" s="87">
        <v>0</v>
      </c>
      <c r="K2219" s="71">
        <v>1730</v>
      </c>
      <c r="L2219" s="71">
        <v>434</v>
      </c>
      <c r="M2219" s="71">
        <v>2164</v>
      </c>
      <c r="N2219" s="73">
        <v>15178</v>
      </c>
    </row>
    <row r="2220" spans="1:14">
      <c r="A2220" s="11">
        <v>2931707</v>
      </c>
      <c r="B2220" s="12" t="s">
        <v>1612</v>
      </c>
      <c r="C2220" s="67" t="s">
        <v>1790</v>
      </c>
      <c r="D2220" s="27">
        <v>597</v>
      </c>
      <c r="E2220" s="16">
        <v>347</v>
      </c>
      <c r="F2220" s="16">
        <v>158</v>
      </c>
      <c r="G2220" s="16">
        <v>92</v>
      </c>
      <c r="H2220" s="16">
        <v>374</v>
      </c>
      <c r="I2220" s="16">
        <v>18</v>
      </c>
      <c r="J2220" s="87">
        <v>0</v>
      </c>
      <c r="K2220" s="71">
        <v>989</v>
      </c>
      <c r="L2220" s="71">
        <v>184</v>
      </c>
      <c r="M2220" s="71">
        <v>1173</v>
      </c>
      <c r="N2220" s="73">
        <v>13547</v>
      </c>
    </row>
    <row r="2221" spans="1:14">
      <c r="A2221" s="11">
        <v>2931806</v>
      </c>
      <c r="B2221" s="12" t="s">
        <v>2162</v>
      </c>
      <c r="C2221" s="67" t="s">
        <v>1790</v>
      </c>
      <c r="D2221" s="27">
        <v>3449</v>
      </c>
      <c r="E2221" s="16">
        <v>3311</v>
      </c>
      <c r="F2221" s="16">
        <v>104</v>
      </c>
      <c r="G2221" s="16">
        <v>34</v>
      </c>
      <c r="H2221" s="16">
        <v>1012</v>
      </c>
      <c r="I2221" s="16">
        <v>62</v>
      </c>
      <c r="J2221" s="87">
        <v>7</v>
      </c>
      <c r="K2221" s="71">
        <v>4530</v>
      </c>
      <c r="L2221" s="71">
        <v>459</v>
      </c>
      <c r="M2221" s="71">
        <v>4989</v>
      </c>
      <c r="N2221" s="73">
        <v>18187</v>
      </c>
    </row>
    <row r="2222" spans="1:14">
      <c r="A2222" s="11">
        <v>2931905</v>
      </c>
      <c r="B2222" s="12" t="s">
        <v>2163</v>
      </c>
      <c r="C2222" s="67" t="s">
        <v>1790</v>
      </c>
      <c r="D2222" s="27">
        <v>6793</v>
      </c>
      <c r="E2222" s="16">
        <v>6221</v>
      </c>
      <c r="F2222" s="16">
        <v>284</v>
      </c>
      <c r="G2222" s="16">
        <v>288</v>
      </c>
      <c r="H2222" s="16">
        <v>2101</v>
      </c>
      <c r="I2222" s="16">
        <v>172</v>
      </c>
      <c r="J2222" s="87">
        <v>41</v>
      </c>
      <c r="K2222" s="71">
        <v>9107</v>
      </c>
      <c r="L2222" s="71">
        <v>1195</v>
      </c>
      <c r="M2222" s="71">
        <v>10302</v>
      </c>
      <c r="N2222" s="73">
        <v>55777</v>
      </c>
    </row>
    <row r="2223" spans="1:14">
      <c r="A2223" s="11">
        <v>2932002</v>
      </c>
      <c r="B2223" s="12" t="s">
        <v>2164</v>
      </c>
      <c r="C2223" s="67" t="s">
        <v>1790</v>
      </c>
      <c r="D2223" s="27">
        <v>4427</v>
      </c>
      <c r="E2223" s="16">
        <v>4067</v>
      </c>
      <c r="F2223" s="16">
        <v>206</v>
      </c>
      <c r="G2223" s="16">
        <v>154</v>
      </c>
      <c r="H2223" s="16">
        <v>1219</v>
      </c>
      <c r="I2223" s="16">
        <v>130</v>
      </c>
      <c r="J2223" s="87">
        <v>1</v>
      </c>
      <c r="K2223" s="71">
        <v>5777</v>
      </c>
      <c r="L2223" s="71">
        <v>504</v>
      </c>
      <c r="M2223" s="71">
        <v>6281</v>
      </c>
      <c r="N2223" s="73">
        <v>25087</v>
      </c>
    </row>
    <row r="2224" spans="1:14">
      <c r="A2224" s="11">
        <v>2932101</v>
      </c>
      <c r="B2224" s="12" t="s">
        <v>2165</v>
      </c>
      <c r="C2224" s="67" t="s">
        <v>1790</v>
      </c>
      <c r="D2224" s="27">
        <v>3012</v>
      </c>
      <c r="E2224" s="16">
        <v>2666</v>
      </c>
      <c r="F2224" s="16">
        <v>223</v>
      </c>
      <c r="G2224" s="16">
        <v>123</v>
      </c>
      <c r="H2224" s="16">
        <v>868</v>
      </c>
      <c r="I2224" s="16">
        <v>141</v>
      </c>
      <c r="J2224" s="87">
        <v>1</v>
      </c>
      <c r="K2224" s="71">
        <v>4022</v>
      </c>
      <c r="L2224" s="71">
        <v>488</v>
      </c>
      <c r="M2224" s="71">
        <v>4510</v>
      </c>
      <c r="N2224" s="73">
        <v>20782</v>
      </c>
    </row>
    <row r="2225" spans="1:14">
      <c r="A2225" s="11">
        <v>2932200</v>
      </c>
      <c r="B2225" s="12" t="s">
        <v>2166</v>
      </c>
      <c r="C2225" s="67" t="s">
        <v>1790</v>
      </c>
      <c r="D2225" s="27">
        <v>2138</v>
      </c>
      <c r="E2225" s="16">
        <v>1646</v>
      </c>
      <c r="F2225" s="16">
        <v>286</v>
      </c>
      <c r="G2225" s="16">
        <v>206</v>
      </c>
      <c r="H2225" s="16">
        <v>818</v>
      </c>
      <c r="I2225" s="16">
        <v>83</v>
      </c>
      <c r="J2225" s="87">
        <v>5</v>
      </c>
      <c r="K2225" s="71">
        <v>3044</v>
      </c>
      <c r="L2225" s="71">
        <v>2754</v>
      </c>
      <c r="M2225" s="71">
        <v>5798</v>
      </c>
      <c r="N2225" s="73">
        <v>20813</v>
      </c>
    </row>
    <row r="2226" spans="1:14">
      <c r="A2226" s="11">
        <v>2932309</v>
      </c>
      <c r="B2226" s="12" t="s">
        <v>2167</v>
      </c>
      <c r="C2226" s="67" t="s">
        <v>1790</v>
      </c>
      <c r="D2226" s="27">
        <v>1351</v>
      </c>
      <c r="E2226" s="16">
        <v>931</v>
      </c>
      <c r="F2226" s="16">
        <v>241</v>
      </c>
      <c r="G2226" s="16">
        <v>179</v>
      </c>
      <c r="H2226" s="16">
        <v>709</v>
      </c>
      <c r="I2226" s="16">
        <v>48</v>
      </c>
      <c r="J2226" s="87">
        <v>0</v>
      </c>
      <c r="K2226" s="71">
        <v>2108</v>
      </c>
      <c r="L2226" s="71">
        <v>1800</v>
      </c>
      <c r="M2226" s="71">
        <v>3908</v>
      </c>
      <c r="N2226" s="73">
        <v>27051</v>
      </c>
    </row>
    <row r="2227" spans="1:14">
      <c r="A2227" s="11">
        <v>2932408</v>
      </c>
      <c r="B2227" s="12" t="s">
        <v>2168</v>
      </c>
      <c r="C2227" s="67" t="s">
        <v>1790</v>
      </c>
      <c r="D2227" s="27">
        <v>2279</v>
      </c>
      <c r="E2227" s="16">
        <v>2134</v>
      </c>
      <c r="F2227" s="16">
        <v>79</v>
      </c>
      <c r="G2227" s="16">
        <v>66</v>
      </c>
      <c r="H2227" s="16">
        <v>673</v>
      </c>
      <c r="I2227" s="16">
        <v>80</v>
      </c>
      <c r="J2227" s="87">
        <v>4</v>
      </c>
      <c r="K2227" s="71">
        <v>3036</v>
      </c>
      <c r="L2227" s="71">
        <v>218</v>
      </c>
      <c r="M2227" s="71">
        <v>3254</v>
      </c>
      <c r="N2227" s="73">
        <v>14483</v>
      </c>
    </row>
    <row r="2228" spans="1:14">
      <c r="A2228" s="11">
        <v>2932457</v>
      </c>
      <c r="B2228" s="12" t="s">
        <v>2169</v>
      </c>
      <c r="C2228" s="67" t="s">
        <v>1790</v>
      </c>
      <c r="D2228" s="27">
        <v>544</v>
      </c>
      <c r="E2228" s="16">
        <v>520</v>
      </c>
      <c r="F2228" s="16">
        <v>24</v>
      </c>
      <c r="G2228" s="16">
        <v>0</v>
      </c>
      <c r="H2228" s="16">
        <v>183</v>
      </c>
      <c r="I2228" s="16">
        <v>62</v>
      </c>
      <c r="J2228" s="87">
        <v>1</v>
      </c>
      <c r="K2228" s="71">
        <v>790</v>
      </c>
      <c r="L2228" s="71">
        <v>90</v>
      </c>
      <c r="M2228" s="71">
        <v>880</v>
      </c>
      <c r="N2228" s="73">
        <v>19055</v>
      </c>
    </row>
    <row r="2229" spans="1:14">
      <c r="A2229" s="11">
        <v>2932507</v>
      </c>
      <c r="B2229" s="12" t="s">
        <v>2170</v>
      </c>
      <c r="C2229" s="67" t="s">
        <v>1790</v>
      </c>
      <c r="D2229" s="27">
        <v>1017</v>
      </c>
      <c r="E2229" s="16">
        <v>869</v>
      </c>
      <c r="F2229" s="16">
        <v>76</v>
      </c>
      <c r="G2229" s="16">
        <v>72</v>
      </c>
      <c r="H2229" s="16">
        <v>370</v>
      </c>
      <c r="I2229" s="16">
        <v>23</v>
      </c>
      <c r="J2229" s="87">
        <v>0</v>
      </c>
      <c r="K2229" s="71">
        <v>1410</v>
      </c>
      <c r="L2229" s="71">
        <v>709</v>
      </c>
      <c r="M2229" s="71">
        <v>2119</v>
      </c>
      <c r="N2229" s="73">
        <v>22105</v>
      </c>
    </row>
    <row r="2230" spans="1:14">
      <c r="A2230" s="11">
        <v>2932606</v>
      </c>
      <c r="B2230" s="12" t="s">
        <v>2171</v>
      </c>
      <c r="C2230" s="67" t="s">
        <v>1790</v>
      </c>
      <c r="D2230" s="27">
        <v>2494</v>
      </c>
      <c r="E2230" s="16">
        <v>2226</v>
      </c>
      <c r="F2230" s="16">
        <v>187</v>
      </c>
      <c r="G2230" s="16">
        <v>81</v>
      </c>
      <c r="H2230" s="16">
        <v>758</v>
      </c>
      <c r="I2230" s="16">
        <v>235</v>
      </c>
      <c r="J2230" s="87">
        <v>7</v>
      </c>
      <c r="K2230" s="71">
        <v>3494</v>
      </c>
      <c r="L2230" s="71">
        <v>313</v>
      </c>
      <c r="M2230" s="71">
        <v>3807</v>
      </c>
      <c r="N2230" s="73">
        <v>17301</v>
      </c>
    </row>
    <row r="2231" spans="1:14">
      <c r="A2231" s="11">
        <v>2932705</v>
      </c>
      <c r="B2231" s="12" t="s">
        <v>2172</v>
      </c>
      <c r="C2231" s="67" t="s">
        <v>1790</v>
      </c>
      <c r="D2231" s="27">
        <v>1229</v>
      </c>
      <c r="E2231" s="16">
        <v>794</v>
      </c>
      <c r="F2231" s="16">
        <v>287</v>
      </c>
      <c r="G2231" s="16">
        <v>148</v>
      </c>
      <c r="H2231" s="16">
        <v>543</v>
      </c>
      <c r="I2231" s="16">
        <v>105</v>
      </c>
      <c r="J2231" s="87">
        <v>2</v>
      </c>
      <c r="K2231" s="71">
        <v>1879</v>
      </c>
      <c r="L2231" s="71">
        <v>1172</v>
      </c>
      <c r="M2231" s="71">
        <v>3051</v>
      </c>
      <c r="N2231" s="73">
        <v>21849</v>
      </c>
    </row>
    <row r="2232" spans="1:14">
      <c r="A2232" s="11">
        <v>2932804</v>
      </c>
      <c r="B2232" s="12" t="s">
        <v>2173</v>
      </c>
      <c r="C2232" s="67" t="s">
        <v>1790</v>
      </c>
      <c r="D2232" s="27">
        <v>1859</v>
      </c>
      <c r="E2232" s="16">
        <v>1698</v>
      </c>
      <c r="F2232" s="16">
        <v>86</v>
      </c>
      <c r="G2232" s="16">
        <v>75</v>
      </c>
      <c r="H2232" s="16">
        <v>875</v>
      </c>
      <c r="I2232" s="16">
        <v>70</v>
      </c>
      <c r="J2232" s="87">
        <v>1</v>
      </c>
      <c r="K2232" s="71">
        <v>2805</v>
      </c>
      <c r="L2232" s="71">
        <v>210</v>
      </c>
      <c r="M2232" s="71">
        <v>3015</v>
      </c>
      <c r="N2232" s="73">
        <v>19593</v>
      </c>
    </row>
    <row r="2233" spans="1:14">
      <c r="A2233" s="11">
        <v>2932903</v>
      </c>
      <c r="B2233" s="12" t="s">
        <v>2174</v>
      </c>
      <c r="C2233" s="67" t="s">
        <v>1790</v>
      </c>
      <c r="D2233" s="27">
        <v>9465</v>
      </c>
      <c r="E2233" s="16">
        <v>5941</v>
      </c>
      <c r="F2233" s="16">
        <v>2158</v>
      </c>
      <c r="G2233" s="16">
        <v>1366</v>
      </c>
      <c r="H2233" s="16">
        <v>3508</v>
      </c>
      <c r="I2233" s="16">
        <v>1015</v>
      </c>
      <c r="J2233" s="87">
        <v>12</v>
      </c>
      <c r="K2233" s="71">
        <v>14000</v>
      </c>
      <c r="L2233" s="71">
        <v>2925</v>
      </c>
      <c r="M2233" s="71">
        <v>16925</v>
      </c>
      <c r="N2233" s="73">
        <v>97305</v>
      </c>
    </row>
    <row r="2234" spans="1:14">
      <c r="A2234" s="11">
        <v>2933000</v>
      </c>
      <c r="B2234" s="12" t="s">
        <v>2175</v>
      </c>
      <c r="C2234" s="67" t="s">
        <v>1790</v>
      </c>
      <c r="D2234" s="27">
        <v>4314</v>
      </c>
      <c r="E2234" s="16">
        <v>3598</v>
      </c>
      <c r="F2234" s="16">
        <v>463</v>
      </c>
      <c r="G2234" s="16">
        <v>253</v>
      </c>
      <c r="H2234" s="16">
        <v>1173</v>
      </c>
      <c r="I2234" s="16">
        <v>235</v>
      </c>
      <c r="J2234" s="87">
        <v>4</v>
      </c>
      <c r="K2234" s="71">
        <v>5726</v>
      </c>
      <c r="L2234" s="71">
        <v>654</v>
      </c>
      <c r="M2234" s="71">
        <v>6380</v>
      </c>
      <c r="N2234" s="73">
        <v>27906</v>
      </c>
    </row>
    <row r="2235" spans="1:14">
      <c r="A2235" s="11">
        <v>2933059</v>
      </c>
      <c r="B2235" s="12" t="s">
        <v>2176</v>
      </c>
      <c r="C2235" s="67" t="s">
        <v>1790</v>
      </c>
      <c r="D2235" s="27">
        <v>1418</v>
      </c>
      <c r="E2235" s="16">
        <v>1309</v>
      </c>
      <c r="F2235" s="16">
        <v>96</v>
      </c>
      <c r="G2235" s="16">
        <v>13</v>
      </c>
      <c r="H2235" s="16">
        <v>380</v>
      </c>
      <c r="I2235" s="16">
        <v>88</v>
      </c>
      <c r="J2235" s="87">
        <v>0</v>
      </c>
      <c r="K2235" s="71">
        <v>1886</v>
      </c>
      <c r="L2235" s="71">
        <v>163</v>
      </c>
      <c r="M2235" s="71">
        <v>2049</v>
      </c>
      <c r="N2235" s="73">
        <v>14729</v>
      </c>
    </row>
    <row r="2236" spans="1:14">
      <c r="A2236" s="11">
        <v>2933109</v>
      </c>
      <c r="B2236" s="12" t="s">
        <v>2177</v>
      </c>
      <c r="C2236" s="67" t="s">
        <v>1790</v>
      </c>
      <c r="D2236" s="27">
        <v>1200</v>
      </c>
      <c r="E2236" s="16">
        <v>1106</v>
      </c>
      <c r="F2236" s="16">
        <v>66</v>
      </c>
      <c r="G2236" s="16">
        <v>28</v>
      </c>
      <c r="H2236" s="16">
        <v>380</v>
      </c>
      <c r="I2236" s="16">
        <v>49</v>
      </c>
      <c r="J2236" s="87">
        <v>0</v>
      </c>
      <c r="K2236" s="71">
        <v>1629</v>
      </c>
      <c r="L2236" s="71">
        <v>139</v>
      </c>
      <c r="M2236" s="71">
        <v>1768</v>
      </c>
      <c r="N2236" s="73">
        <v>9416</v>
      </c>
    </row>
    <row r="2237" spans="1:14">
      <c r="A2237" s="11">
        <v>2933158</v>
      </c>
      <c r="B2237" s="12" t="s">
        <v>2178</v>
      </c>
      <c r="C2237" s="67" t="s">
        <v>1790</v>
      </c>
      <c r="D2237" s="27">
        <v>1204</v>
      </c>
      <c r="E2237" s="16">
        <v>1133</v>
      </c>
      <c r="F2237" s="16">
        <v>61</v>
      </c>
      <c r="G2237" s="16">
        <v>10</v>
      </c>
      <c r="H2237" s="16">
        <v>380</v>
      </c>
      <c r="I2237" s="16">
        <v>66</v>
      </c>
      <c r="J2237" s="87">
        <v>0</v>
      </c>
      <c r="K2237" s="71">
        <v>1650</v>
      </c>
      <c r="L2237" s="71">
        <v>127</v>
      </c>
      <c r="M2237" s="71">
        <v>1777</v>
      </c>
      <c r="N2237" s="73">
        <v>13470</v>
      </c>
    </row>
    <row r="2238" spans="1:14">
      <c r="A2238" s="11">
        <v>2933174</v>
      </c>
      <c r="B2238" s="12" t="s">
        <v>2179</v>
      </c>
      <c r="C2238" s="67" t="s">
        <v>1790</v>
      </c>
      <c r="D2238" s="27">
        <v>614</v>
      </c>
      <c r="E2238" s="16">
        <v>530</v>
      </c>
      <c r="F2238" s="16">
        <v>80</v>
      </c>
      <c r="G2238" s="16">
        <v>4</v>
      </c>
      <c r="H2238" s="16">
        <v>198</v>
      </c>
      <c r="I2238" s="16">
        <v>35</v>
      </c>
      <c r="J2238" s="87">
        <v>0</v>
      </c>
      <c r="K2238" s="71">
        <v>847</v>
      </c>
      <c r="L2238" s="71">
        <v>93</v>
      </c>
      <c r="M2238" s="71">
        <v>940</v>
      </c>
      <c r="N2238" s="73">
        <v>9363</v>
      </c>
    </row>
    <row r="2239" spans="1:14">
      <c r="A2239" s="11">
        <v>2933208</v>
      </c>
      <c r="B2239" s="12" t="s">
        <v>1249</v>
      </c>
      <c r="C2239" s="67" t="s">
        <v>1790</v>
      </c>
      <c r="D2239" s="27">
        <v>1626</v>
      </c>
      <c r="E2239" s="16">
        <v>968</v>
      </c>
      <c r="F2239" s="16">
        <v>343</v>
      </c>
      <c r="G2239" s="16">
        <v>315</v>
      </c>
      <c r="H2239" s="16">
        <v>513</v>
      </c>
      <c r="I2239" s="16">
        <v>237</v>
      </c>
      <c r="J2239" s="87">
        <v>0</v>
      </c>
      <c r="K2239" s="71">
        <v>2376</v>
      </c>
      <c r="L2239" s="71">
        <v>905</v>
      </c>
      <c r="M2239" s="71">
        <v>3281</v>
      </c>
      <c r="N2239" s="73">
        <v>42650</v>
      </c>
    </row>
    <row r="2240" spans="1:14">
      <c r="A2240" s="11">
        <v>2933257</v>
      </c>
      <c r="B2240" s="12" t="s">
        <v>2180</v>
      </c>
      <c r="C2240" s="67" t="s">
        <v>1790</v>
      </c>
      <c r="D2240" s="27">
        <v>126</v>
      </c>
      <c r="E2240" s="16">
        <v>113</v>
      </c>
      <c r="F2240" s="16">
        <v>8</v>
      </c>
      <c r="G2240" s="16">
        <v>5</v>
      </c>
      <c r="H2240" s="16">
        <v>30</v>
      </c>
      <c r="I2240" s="16">
        <v>6</v>
      </c>
      <c r="J2240" s="87">
        <v>1</v>
      </c>
      <c r="K2240" s="71">
        <v>163</v>
      </c>
      <c r="L2240" s="71">
        <v>162</v>
      </c>
      <c r="M2240" s="71">
        <v>325</v>
      </c>
      <c r="N2240" s="73">
        <v>6696</v>
      </c>
    </row>
    <row r="2241" spans="1:14">
      <c r="A2241" s="11">
        <v>2933307</v>
      </c>
      <c r="B2241" s="12" t="s">
        <v>2181</v>
      </c>
      <c r="C2241" s="67" t="s">
        <v>1790</v>
      </c>
      <c r="D2241" s="27">
        <v>23163</v>
      </c>
      <c r="E2241" s="16">
        <v>16034</v>
      </c>
      <c r="F2241" s="16">
        <v>3069</v>
      </c>
      <c r="G2241" s="16">
        <v>4060</v>
      </c>
      <c r="H2241" s="16">
        <v>10795</v>
      </c>
      <c r="I2241" s="16">
        <v>2395</v>
      </c>
      <c r="J2241" s="87">
        <v>112</v>
      </c>
      <c r="K2241" s="71">
        <v>36465</v>
      </c>
      <c r="L2241" s="71">
        <v>12060</v>
      </c>
      <c r="M2241" s="71">
        <v>48525</v>
      </c>
      <c r="N2241" s="73">
        <v>343230</v>
      </c>
    </row>
    <row r="2242" spans="1:14">
      <c r="A2242" s="11">
        <v>2933406</v>
      </c>
      <c r="B2242" s="12" t="s">
        <v>2182</v>
      </c>
      <c r="C2242" s="67" t="s">
        <v>1790</v>
      </c>
      <c r="D2242" s="27">
        <v>1540</v>
      </c>
      <c r="E2242" s="16">
        <v>1437</v>
      </c>
      <c r="F2242" s="16">
        <v>74</v>
      </c>
      <c r="G2242" s="16">
        <v>29</v>
      </c>
      <c r="H2242" s="16">
        <v>563</v>
      </c>
      <c r="I2242" s="16">
        <v>50</v>
      </c>
      <c r="J2242" s="87">
        <v>0</v>
      </c>
      <c r="K2242" s="71">
        <v>2153</v>
      </c>
      <c r="L2242" s="71">
        <v>251</v>
      </c>
      <c r="M2242" s="71">
        <v>2404</v>
      </c>
      <c r="N2242" s="73">
        <v>9731</v>
      </c>
    </row>
    <row r="2243" spans="1:14">
      <c r="A2243" s="11">
        <v>2933455</v>
      </c>
      <c r="B2243" s="12" t="s">
        <v>2183</v>
      </c>
      <c r="C2243" s="67" t="s">
        <v>1790</v>
      </c>
      <c r="D2243" s="27">
        <v>1942</v>
      </c>
      <c r="E2243" s="16">
        <v>1770</v>
      </c>
      <c r="F2243" s="16">
        <v>159</v>
      </c>
      <c r="G2243" s="16">
        <v>13</v>
      </c>
      <c r="H2243" s="16">
        <v>547</v>
      </c>
      <c r="I2243" s="16">
        <v>48</v>
      </c>
      <c r="J2243" s="87">
        <v>5</v>
      </c>
      <c r="K2243" s="71">
        <v>2542</v>
      </c>
      <c r="L2243" s="71">
        <v>250</v>
      </c>
      <c r="M2243" s="71">
        <v>2792</v>
      </c>
      <c r="N2243" s="73">
        <v>13008</v>
      </c>
    </row>
    <row r="2244" spans="1:14">
      <c r="A2244" s="11">
        <v>2933505</v>
      </c>
      <c r="B2244" s="12" t="s">
        <v>2184</v>
      </c>
      <c r="C2244" s="67" t="s">
        <v>1790</v>
      </c>
      <c r="D2244" s="27">
        <v>1719</v>
      </c>
      <c r="E2244" s="16">
        <v>1590</v>
      </c>
      <c r="F2244" s="16">
        <v>93</v>
      </c>
      <c r="G2244" s="16">
        <v>36</v>
      </c>
      <c r="H2244" s="16">
        <v>380</v>
      </c>
      <c r="I2244" s="16">
        <v>40</v>
      </c>
      <c r="J2244" s="87">
        <v>1</v>
      </c>
      <c r="K2244" s="71">
        <v>2140</v>
      </c>
      <c r="L2244" s="71">
        <v>638</v>
      </c>
      <c r="M2244" s="71">
        <v>2778</v>
      </c>
      <c r="N2244" s="73">
        <v>22530</v>
      </c>
    </row>
    <row r="2245" spans="1:14">
      <c r="A2245" s="11">
        <v>2933604</v>
      </c>
      <c r="B2245" s="12" t="s">
        <v>2185</v>
      </c>
      <c r="C2245" s="67" t="s">
        <v>1790</v>
      </c>
      <c r="D2245" s="27">
        <v>6340</v>
      </c>
      <c r="E2245" s="16">
        <v>5707</v>
      </c>
      <c r="F2245" s="16">
        <v>386</v>
      </c>
      <c r="G2245" s="16">
        <v>247</v>
      </c>
      <c r="H2245" s="16">
        <v>2416</v>
      </c>
      <c r="I2245" s="16">
        <v>366</v>
      </c>
      <c r="J2245" s="87">
        <v>6</v>
      </c>
      <c r="K2245" s="71">
        <v>9128</v>
      </c>
      <c r="L2245" s="71">
        <v>1514</v>
      </c>
      <c r="M2245" s="71">
        <v>10642</v>
      </c>
      <c r="N2245" s="73">
        <v>48316</v>
      </c>
    </row>
    <row r="2246" spans="1:14">
      <c r="A2246" s="11">
        <v>3100104</v>
      </c>
      <c r="B2246" s="12" t="s">
        <v>2186</v>
      </c>
      <c r="C2246" s="67" t="s">
        <v>2187</v>
      </c>
      <c r="D2246" s="27">
        <v>973</v>
      </c>
      <c r="E2246" s="16">
        <v>761</v>
      </c>
      <c r="F2246" s="16">
        <v>175</v>
      </c>
      <c r="G2246" s="16">
        <v>37</v>
      </c>
      <c r="H2246" s="16">
        <v>316</v>
      </c>
      <c r="I2246" s="16">
        <v>89</v>
      </c>
      <c r="J2246" s="87">
        <v>2</v>
      </c>
      <c r="K2246" s="71">
        <v>1380</v>
      </c>
      <c r="L2246" s="71">
        <v>162</v>
      </c>
      <c r="M2246" s="71">
        <v>1542</v>
      </c>
      <c r="N2246" s="73">
        <v>7015</v>
      </c>
    </row>
    <row r="2247" spans="1:14">
      <c r="A2247" s="11">
        <v>3100203</v>
      </c>
      <c r="B2247" s="12" t="s">
        <v>2188</v>
      </c>
      <c r="C2247" s="67" t="s">
        <v>2187</v>
      </c>
      <c r="D2247" s="27">
        <v>3365</v>
      </c>
      <c r="E2247" s="16">
        <v>2155</v>
      </c>
      <c r="F2247" s="16">
        <v>690</v>
      </c>
      <c r="G2247" s="16">
        <v>520</v>
      </c>
      <c r="H2247" s="16">
        <v>1466</v>
      </c>
      <c r="I2247" s="16">
        <v>197</v>
      </c>
      <c r="J2247" s="87">
        <v>23</v>
      </c>
      <c r="K2247" s="71">
        <v>5051</v>
      </c>
      <c r="L2247" s="71">
        <v>1077</v>
      </c>
      <c r="M2247" s="71">
        <v>6128</v>
      </c>
      <c r="N2247" s="73">
        <v>23535</v>
      </c>
    </row>
    <row r="2248" spans="1:14">
      <c r="A2248" s="11">
        <v>3100302</v>
      </c>
      <c r="B2248" s="12" t="s">
        <v>2189</v>
      </c>
      <c r="C2248" s="67" t="s">
        <v>2187</v>
      </c>
      <c r="D2248" s="27">
        <v>2943</v>
      </c>
      <c r="E2248" s="16">
        <v>2545</v>
      </c>
      <c r="F2248" s="16">
        <v>238</v>
      </c>
      <c r="G2248" s="16">
        <v>160</v>
      </c>
      <c r="H2248" s="16">
        <v>1050</v>
      </c>
      <c r="I2248" s="16">
        <v>94</v>
      </c>
      <c r="J2248" s="87">
        <v>1</v>
      </c>
      <c r="K2248" s="71">
        <v>4088</v>
      </c>
      <c r="L2248" s="71">
        <v>426</v>
      </c>
      <c r="M2248" s="71">
        <v>4514</v>
      </c>
      <c r="N2248" s="73">
        <v>13719</v>
      </c>
    </row>
    <row r="2249" spans="1:14">
      <c r="A2249" s="11">
        <v>3100401</v>
      </c>
      <c r="B2249" s="12" t="s">
        <v>2190</v>
      </c>
      <c r="C2249" s="67" t="s">
        <v>2187</v>
      </c>
      <c r="D2249" s="27">
        <v>157</v>
      </c>
      <c r="E2249" s="16">
        <v>116</v>
      </c>
      <c r="F2249" s="16">
        <v>20</v>
      </c>
      <c r="G2249" s="16">
        <v>21</v>
      </c>
      <c r="H2249" s="16">
        <v>75</v>
      </c>
      <c r="I2249" s="16">
        <v>11</v>
      </c>
      <c r="J2249" s="87">
        <v>1</v>
      </c>
      <c r="K2249" s="71">
        <v>244</v>
      </c>
      <c r="L2249" s="71">
        <v>43</v>
      </c>
      <c r="M2249" s="71">
        <v>287</v>
      </c>
      <c r="N2249" s="73">
        <v>4056</v>
      </c>
    </row>
    <row r="2250" spans="1:14">
      <c r="A2250" s="11">
        <v>3100500</v>
      </c>
      <c r="B2250" s="12" t="s">
        <v>2191</v>
      </c>
      <c r="C2250" s="67" t="s">
        <v>2187</v>
      </c>
      <c r="D2250" s="27">
        <v>1255</v>
      </c>
      <c r="E2250" s="16">
        <v>1072</v>
      </c>
      <c r="F2250" s="16">
        <v>135</v>
      </c>
      <c r="G2250" s="16">
        <v>48</v>
      </c>
      <c r="H2250" s="16">
        <v>463</v>
      </c>
      <c r="I2250" s="16">
        <v>65</v>
      </c>
      <c r="J2250" s="87">
        <v>3</v>
      </c>
      <c r="K2250" s="71">
        <v>1786</v>
      </c>
      <c r="L2250" s="71">
        <v>244</v>
      </c>
      <c r="M2250" s="71">
        <v>2030</v>
      </c>
      <c r="N2250" s="73">
        <v>10140</v>
      </c>
    </row>
    <row r="2251" spans="1:14">
      <c r="A2251" s="11">
        <v>3100609</v>
      </c>
      <c r="B2251" s="12" t="s">
        <v>2192</v>
      </c>
      <c r="C2251" s="67" t="s">
        <v>2187</v>
      </c>
      <c r="D2251" s="27">
        <v>1058</v>
      </c>
      <c r="E2251" s="16">
        <v>961</v>
      </c>
      <c r="F2251" s="16">
        <v>81</v>
      </c>
      <c r="G2251" s="16">
        <v>16</v>
      </c>
      <c r="H2251" s="16">
        <v>427</v>
      </c>
      <c r="I2251" s="16">
        <v>50</v>
      </c>
      <c r="J2251" s="87">
        <v>2</v>
      </c>
      <c r="K2251" s="71">
        <v>1537</v>
      </c>
      <c r="L2251" s="71">
        <v>234</v>
      </c>
      <c r="M2251" s="71">
        <v>1771</v>
      </c>
      <c r="N2251" s="73">
        <v>14686</v>
      </c>
    </row>
    <row r="2252" spans="1:14">
      <c r="A2252" s="11">
        <v>3100708</v>
      </c>
      <c r="B2252" s="12" t="s">
        <v>2193</v>
      </c>
      <c r="C2252" s="67" t="s">
        <v>2187</v>
      </c>
      <c r="D2252" s="27">
        <v>62</v>
      </c>
      <c r="E2252" s="16">
        <v>43</v>
      </c>
      <c r="F2252" s="16">
        <v>15</v>
      </c>
      <c r="G2252" s="16">
        <v>4</v>
      </c>
      <c r="H2252" s="16">
        <v>25</v>
      </c>
      <c r="I2252" s="16">
        <v>4</v>
      </c>
      <c r="J2252" s="87">
        <v>1</v>
      </c>
      <c r="K2252" s="71">
        <v>92</v>
      </c>
      <c r="L2252" s="71">
        <v>22</v>
      </c>
      <c r="M2252" s="71">
        <v>114</v>
      </c>
      <c r="N2252" s="73">
        <v>2064</v>
      </c>
    </row>
    <row r="2253" spans="1:14">
      <c r="A2253" s="11">
        <v>3100807</v>
      </c>
      <c r="B2253" s="12" t="s">
        <v>2194</v>
      </c>
      <c r="C2253" s="67" t="s">
        <v>2187</v>
      </c>
      <c r="D2253" s="27">
        <v>459</v>
      </c>
      <c r="E2253" s="16">
        <v>316</v>
      </c>
      <c r="F2253" s="16">
        <v>111</v>
      </c>
      <c r="G2253" s="16">
        <v>32</v>
      </c>
      <c r="H2253" s="16">
        <v>154</v>
      </c>
      <c r="I2253" s="16">
        <v>16</v>
      </c>
      <c r="J2253" s="87">
        <v>0</v>
      </c>
      <c r="K2253" s="71">
        <v>629</v>
      </c>
      <c r="L2253" s="71">
        <v>46</v>
      </c>
      <c r="M2253" s="71">
        <v>675</v>
      </c>
      <c r="N2253" s="73">
        <v>4370</v>
      </c>
    </row>
    <row r="2254" spans="1:14">
      <c r="A2254" s="11">
        <v>3100906</v>
      </c>
      <c r="B2254" s="12" t="s">
        <v>2195</v>
      </c>
      <c r="C2254" s="67" t="s">
        <v>2187</v>
      </c>
      <c r="D2254" s="27">
        <v>3538</v>
      </c>
      <c r="E2254" s="16">
        <v>3129</v>
      </c>
      <c r="F2254" s="16">
        <v>303</v>
      </c>
      <c r="G2254" s="16">
        <v>106</v>
      </c>
      <c r="H2254" s="16">
        <v>1303</v>
      </c>
      <c r="I2254" s="16">
        <v>168</v>
      </c>
      <c r="J2254" s="87">
        <v>2</v>
      </c>
      <c r="K2254" s="71">
        <v>5011</v>
      </c>
      <c r="L2254" s="71">
        <v>890</v>
      </c>
      <c r="M2254" s="71">
        <v>5901</v>
      </c>
      <c r="N2254" s="73">
        <v>19307</v>
      </c>
    </row>
    <row r="2255" spans="1:14">
      <c r="A2255" s="11">
        <v>3101003</v>
      </c>
      <c r="B2255" s="12" t="s">
        <v>2196</v>
      </c>
      <c r="C2255" s="67" t="s">
        <v>2187</v>
      </c>
      <c r="D2255" s="27">
        <v>1798</v>
      </c>
      <c r="E2255" s="16">
        <v>1704</v>
      </c>
      <c r="F2255" s="16">
        <v>68</v>
      </c>
      <c r="G2255" s="16">
        <v>26</v>
      </c>
      <c r="H2255" s="16">
        <v>510</v>
      </c>
      <c r="I2255" s="16">
        <v>34</v>
      </c>
      <c r="J2255" s="87">
        <v>0</v>
      </c>
      <c r="K2255" s="71">
        <v>2342</v>
      </c>
      <c r="L2255" s="71">
        <v>261</v>
      </c>
      <c r="M2255" s="71">
        <v>2603</v>
      </c>
      <c r="N2255" s="73">
        <v>13447</v>
      </c>
    </row>
    <row r="2256" spans="1:14">
      <c r="A2256" s="11">
        <v>3101102</v>
      </c>
      <c r="B2256" s="12" t="s">
        <v>2197</v>
      </c>
      <c r="C2256" s="67" t="s">
        <v>2187</v>
      </c>
      <c r="D2256" s="27">
        <v>3863</v>
      </c>
      <c r="E2256" s="16">
        <v>2553</v>
      </c>
      <c r="F2256" s="16">
        <v>815</v>
      </c>
      <c r="G2256" s="16">
        <v>495</v>
      </c>
      <c r="H2256" s="16">
        <v>1682</v>
      </c>
      <c r="I2256" s="16">
        <v>219</v>
      </c>
      <c r="J2256" s="87">
        <v>15</v>
      </c>
      <c r="K2256" s="71">
        <v>5779</v>
      </c>
      <c r="L2256" s="71">
        <v>760</v>
      </c>
      <c r="M2256" s="71">
        <v>6539</v>
      </c>
      <c r="N2256" s="73">
        <v>25694</v>
      </c>
    </row>
    <row r="2257" spans="1:14">
      <c r="A2257" s="11">
        <v>3101201</v>
      </c>
      <c r="B2257" s="12" t="s">
        <v>2198</v>
      </c>
      <c r="C2257" s="67" t="s">
        <v>2187</v>
      </c>
      <c r="D2257" s="27">
        <v>1829</v>
      </c>
      <c r="E2257" s="16">
        <v>1496</v>
      </c>
      <c r="F2257" s="16">
        <v>184</v>
      </c>
      <c r="G2257" s="16">
        <v>149</v>
      </c>
      <c r="H2257" s="16">
        <v>713</v>
      </c>
      <c r="I2257" s="16">
        <v>51</v>
      </c>
      <c r="J2257" s="87">
        <v>6</v>
      </c>
      <c r="K2257" s="71">
        <v>2599</v>
      </c>
      <c r="L2257" s="71">
        <v>322</v>
      </c>
      <c r="M2257" s="71">
        <v>2921</v>
      </c>
      <c r="N2257" s="73">
        <v>6240</v>
      </c>
    </row>
    <row r="2258" spans="1:14">
      <c r="A2258" s="11">
        <v>3101300</v>
      </c>
      <c r="B2258" s="12" t="s">
        <v>2199</v>
      </c>
      <c r="C2258" s="67" t="s">
        <v>2187</v>
      </c>
      <c r="D2258" s="27">
        <v>297</v>
      </c>
      <c r="E2258" s="16">
        <v>259</v>
      </c>
      <c r="F2258" s="16">
        <v>31</v>
      </c>
      <c r="G2258" s="16">
        <v>7</v>
      </c>
      <c r="H2258" s="16">
        <v>126</v>
      </c>
      <c r="I2258" s="16">
        <v>9</v>
      </c>
      <c r="J2258" s="87">
        <v>1</v>
      </c>
      <c r="K2258" s="71">
        <v>433</v>
      </c>
      <c r="L2258" s="71">
        <v>62</v>
      </c>
      <c r="M2258" s="71">
        <v>495</v>
      </c>
      <c r="N2258" s="73">
        <v>2760</v>
      </c>
    </row>
    <row r="2259" spans="1:14">
      <c r="A2259" s="11">
        <v>3101409</v>
      </c>
      <c r="B2259" s="12" t="s">
        <v>2200</v>
      </c>
      <c r="C2259" s="67" t="s">
        <v>2187</v>
      </c>
      <c r="D2259" s="27">
        <v>138</v>
      </c>
      <c r="E2259" s="16">
        <v>122</v>
      </c>
      <c r="F2259" s="16">
        <v>12</v>
      </c>
      <c r="G2259" s="16">
        <v>4</v>
      </c>
      <c r="H2259" s="16">
        <v>31</v>
      </c>
      <c r="I2259" s="16">
        <v>1</v>
      </c>
      <c r="J2259" s="87">
        <v>0</v>
      </c>
      <c r="K2259" s="71">
        <v>170</v>
      </c>
      <c r="L2259" s="71">
        <v>26</v>
      </c>
      <c r="M2259" s="71">
        <v>196</v>
      </c>
      <c r="N2259" s="73">
        <v>3033</v>
      </c>
    </row>
    <row r="2260" spans="1:14">
      <c r="A2260" s="11">
        <v>3101508</v>
      </c>
      <c r="B2260" s="12" t="s">
        <v>2201</v>
      </c>
      <c r="C2260" s="67" t="s">
        <v>2187</v>
      </c>
      <c r="D2260" s="27">
        <v>5417</v>
      </c>
      <c r="E2260" s="16">
        <v>1950</v>
      </c>
      <c r="F2260" s="16">
        <v>1436</v>
      </c>
      <c r="G2260" s="16">
        <v>2031</v>
      </c>
      <c r="H2260" s="16">
        <v>2965</v>
      </c>
      <c r="I2260" s="16">
        <v>872</v>
      </c>
      <c r="J2260" s="87">
        <v>14</v>
      </c>
      <c r="K2260" s="71">
        <v>9268</v>
      </c>
      <c r="L2260" s="71">
        <v>1338</v>
      </c>
      <c r="M2260" s="71">
        <v>10606</v>
      </c>
      <c r="N2260" s="73">
        <v>35720</v>
      </c>
    </row>
    <row r="2261" spans="1:14">
      <c r="A2261" s="11">
        <v>3101607</v>
      </c>
      <c r="B2261" s="12" t="s">
        <v>2202</v>
      </c>
      <c r="C2261" s="67" t="s">
        <v>2187</v>
      </c>
      <c r="D2261" s="27">
        <v>7914</v>
      </c>
      <c r="E2261" s="16">
        <v>3575</v>
      </c>
      <c r="F2261" s="16">
        <v>1896</v>
      </c>
      <c r="G2261" s="16">
        <v>2443</v>
      </c>
      <c r="H2261" s="16">
        <v>3514</v>
      </c>
      <c r="I2261" s="16">
        <v>574</v>
      </c>
      <c r="J2261" s="87">
        <v>61</v>
      </c>
      <c r="K2261" s="71">
        <v>12063</v>
      </c>
      <c r="L2261" s="71">
        <v>2128</v>
      </c>
      <c r="M2261" s="71">
        <v>14191</v>
      </c>
      <c r="N2261" s="73">
        <v>78712</v>
      </c>
    </row>
    <row r="2262" spans="1:14">
      <c r="A2262" s="11">
        <v>3101631</v>
      </c>
      <c r="B2262" s="12" t="s">
        <v>2203</v>
      </c>
      <c r="C2262" s="67" t="s">
        <v>2187</v>
      </c>
      <c r="D2262" s="27">
        <v>309</v>
      </c>
      <c r="E2262" s="16">
        <v>194</v>
      </c>
      <c r="F2262" s="16">
        <v>72</v>
      </c>
      <c r="G2262" s="16">
        <v>43</v>
      </c>
      <c r="H2262" s="16">
        <v>112</v>
      </c>
      <c r="I2262" s="16">
        <v>17</v>
      </c>
      <c r="J2262" s="87">
        <v>1</v>
      </c>
      <c r="K2262" s="71">
        <v>439</v>
      </c>
      <c r="L2262" s="71">
        <v>73</v>
      </c>
      <c r="M2262" s="71">
        <v>512</v>
      </c>
      <c r="N2262" s="73">
        <v>6639</v>
      </c>
    </row>
    <row r="2263" spans="1:14">
      <c r="A2263" s="11">
        <v>3101706</v>
      </c>
      <c r="B2263" s="12" t="s">
        <v>2204</v>
      </c>
      <c r="C2263" s="67" t="s">
        <v>2187</v>
      </c>
      <c r="D2263" s="27">
        <v>5249</v>
      </c>
      <c r="E2263" s="16">
        <v>4218</v>
      </c>
      <c r="F2263" s="16">
        <v>748</v>
      </c>
      <c r="G2263" s="16">
        <v>283</v>
      </c>
      <c r="H2263" s="16">
        <v>2056</v>
      </c>
      <c r="I2263" s="16">
        <v>221</v>
      </c>
      <c r="J2263" s="87">
        <v>14</v>
      </c>
      <c r="K2263" s="71">
        <v>7540</v>
      </c>
      <c r="L2263" s="71">
        <v>2529</v>
      </c>
      <c r="M2263" s="71">
        <v>10069</v>
      </c>
      <c r="N2263" s="73">
        <v>41296</v>
      </c>
    </row>
    <row r="2264" spans="1:14">
      <c r="A2264" s="11">
        <v>3101805</v>
      </c>
      <c r="B2264" s="12" t="s">
        <v>2205</v>
      </c>
      <c r="C2264" s="67" t="s">
        <v>2187</v>
      </c>
      <c r="D2264" s="27">
        <v>59</v>
      </c>
      <c r="E2264" s="16">
        <v>35</v>
      </c>
      <c r="F2264" s="16">
        <v>24</v>
      </c>
      <c r="G2264" s="16">
        <v>0</v>
      </c>
      <c r="H2264" s="16">
        <v>36</v>
      </c>
      <c r="I2264" s="16">
        <v>16</v>
      </c>
      <c r="J2264" s="87">
        <v>0</v>
      </c>
      <c r="K2264" s="71">
        <v>111</v>
      </c>
      <c r="L2264" s="71">
        <v>92</v>
      </c>
      <c r="M2264" s="71">
        <v>203</v>
      </c>
      <c r="N2264" s="73">
        <v>7478</v>
      </c>
    </row>
    <row r="2265" spans="1:14">
      <c r="A2265" s="11">
        <v>3101904</v>
      </c>
      <c r="B2265" s="12" t="s">
        <v>2206</v>
      </c>
      <c r="C2265" s="67" t="s">
        <v>2187</v>
      </c>
      <c r="D2265" s="27">
        <v>2510</v>
      </c>
      <c r="E2265" s="16">
        <v>1302</v>
      </c>
      <c r="F2265" s="16">
        <v>921</v>
      </c>
      <c r="G2265" s="16">
        <v>287</v>
      </c>
      <c r="H2265" s="16">
        <v>865</v>
      </c>
      <c r="I2265" s="16">
        <v>179</v>
      </c>
      <c r="J2265" s="87">
        <v>13</v>
      </c>
      <c r="K2265" s="71">
        <v>3567</v>
      </c>
      <c r="L2265" s="71">
        <v>481</v>
      </c>
      <c r="M2265" s="71">
        <v>4048</v>
      </c>
      <c r="N2265" s="73">
        <v>19630</v>
      </c>
    </row>
    <row r="2266" spans="1:14">
      <c r="A2266" s="11">
        <v>3102001</v>
      </c>
      <c r="B2266" s="12" t="s">
        <v>2207</v>
      </c>
      <c r="C2266" s="67" t="s">
        <v>2187</v>
      </c>
      <c r="D2266" s="27">
        <v>1945</v>
      </c>
      <c r="E2266" s="16">
        <v>1495</v>
      </c>
      <c r="F2266" s="16">
        <v>287</v>
      </c>
      <c r="G2266" s="16">
        <v>163</v>
      </c>
      <c r="H2266" s="16">
        <v>677</v>
      </c>
      <c r="I2266" s="16">
        <v>77</v>
      </c>
      <c r="J2266" s="87">
        <v>1</v>
      </c>
      <c r="K2266" s="71">
        <v>2700</v>
      </c>
      <c r="L2266" s="71">
        <v>538</v>
      </c>
      <c r="M2266" s="71">
        <v>3238</v>
      </c>
      <c r="N2266" s="73">
        <v>14434</v>
      </c>
    </row>
    <row r="2267" spans="1:14">
      <c r="A2267" s="11">
        <v>3102050</v>
      </c>
      <c r="B2267" s="12" t="s">
        <v>2208</v>
      </c>
      <c r="C2267" s="67" t="s">
        <v>2187</v>
      </c>
      <c r="D2267" s="27">
        <v>270</v>
      </c>
      <c r="E2267" s="16">
        <v>204</v>
      </c>
      <c r="F2267" s="16">
        <v>59</v>
      </c>
      <c r="G2267" s="16">
        <v>7</v>
      </c>
      <c r="H2267" s="16">
        <v>74</v>
      </c>
      <c r="I2267" s="16">
        <v>47</v>
      </c>
      <c r="J2267" s="87">
        <v>1</v>
      </c>
      <c r="K2267" s="71">
        <v>392</v>
      </c>
      <c r="L2267" s="71">
        <v>45</v>
      </c>
      <c r="M2267" s="71">
        <v>437</v>
      </c>
      <c r="N2267" s="73">
        <v>5702</v>
      </c>
    </row>
    <row r="2268" spans="1:14">
      <c r="A2268" s="11">
        <v>3102100</v>
      </c>
      <c r="B2268" s="12" t="s">
        <v>2209</v>
      </c>
      <c r="C2268" s="67" t="s">
        <v>2187</v>
      </c>
      <c r="D2268" s="27">
        <v>2201</v>
      </c>
      <c r="E2268" s="16">
        <v>1771</v>
      </c>
      <c r="F2268" s="16">
        <v>298</v>
      </c>
      <c r="G2268" s="16">
        <v>132</v>
      </c>
      <c r="H2268" s="16">
        <v>752</v>
      </c>
      <c r="I2268" s="16">
        <v>71</v>
      </c>
      <c r="J2268" s="87">
        <v>1</v>
      </c>
      <c r="K2268" s="71">
        <v>3025</v>
      </c>
      <c r="L2268" s="71">
        <v>295</v>
      </c>
      <c r="M2268" s="71">
        <v>3320</v>
      </c>
      <c r="N2268" s="73">
        <v>11896</v>
      </c>
    </row>
    <row r="2269" spans="1:14">
      <c r="A2269" s="11">
        <v>3102209</v>
      </c>
      <c r="B2269" s="12" t="s">
        <v>2210</v>
      </c>
      <c r="C2269" s="67" t="s">
        <v>2187</v>
      </c>
      <c r="D2269" s="27">
        <v>397</v>
      </c>
      <c r="E2269" s="16">
        <v>363</v>
      </c>
      <c r="F2269" s="16">
        <v>25</v>
      </c>
      <c r="G2269" s="16">
        <v>9</v>
      </c>
      <c r="H2269" s="16">
        <v>98</v>
      </c>
      <c r="I2269" s="16">
        <v>20</v>
      </c>
      <c r="J2269" s="87">
        <v>2</v>
      </c>
      <c r="K2269" s="71">
        <v>517</v>
      </c>
      <c r="L2269" s="71">
        <v>67</v>
      </c>
      <c r="M2269" s="71">
        <v>584</v>
      </c>
      <c r="N2269" s="73">
        <v>4292</v>
      </c>
    </row>
    <row r="2270" spans="1:14">
      <c r="A2270" s="11">
        <v>3102308</v>
      </c>
      <c r="B2270" s="12" t="s">
        <v>2211</v>
      </c>
      <c r="C2270" s="67" t="s">
        <v>2187</v>
      </c>
      <c r="D2270" s="27">
        <v>2355</v>
      </c>
      <c r="E2270" s="16">
        <v>1450</v>
      </c>
      <c r="F2270" s="16">
        <v>311</v>
      </c>
      <c r="G2270" s="16">
        <v>594</v>
      </c>
      <c r="H2270" s="16">
        <v>844</v>
      </c>
      <c r="I2270" s="16">
        <v>102</v>
      </c>
      <c r="J2270" s="87">
        <v>0</v>
      </c>
      <c r="K2270" s="71">
        <v>3301</v>
      </c>
      <c r="L2270" s="71">
        <v>283</v>
      </c>
      <c r="M2270" s="71">
        <v>3584</v>
      </c>
      <c r="N2270" s="73">
        <v>15619</v>
      </c>
    </row>
    <row r="2271" spans="1:14">
      <c r="A2271" s="11">
        <v>3102407</v>
      </c>
      <c r="B2271" s="12" t="s">
        <v>2212</v>
      </c>
      <c r="C2271" s="67" t="s">
        <v>2187</v>
      </c>
      <c r="D2271" s="27">
        <v>169</v>
      </c>
      <c r="E2271" s="16">
        <v>139</v>
      </c>
      <c r="F2271" s="16">
        <v>25</v>
      </c>
      <c r="G2271" s="16">
        <v>5</v>
      </c>
      <c r="H2271" s="16">
        <v>110</v>
      </c>
      <c r="I2271" s="16">
        <v>6</v>
      </c>
      <c r="J2271" s="87">
        <v>1</v>
      </c>
      <c r="K2271" s="71">
        <v>286</v>
      </c>
      <c r="L2271" s="71">
        <v>101</v>
      </c>
      <c r="M2271" s="71">
        <v>387</v>
      </c>
      <c r="N2271" s="73">
        <v>3666</v>
      </c>
    </row>
    <row r="2272" spans="1:14">
      <c r="A2272" s="11">
        <v>3102506</v>
      </c>
      <c r="B2272" s="12" t="s">
        <v>2213</v>
      </c>
      <c r="C2272" s="67" t="s">
        <v>2187</v>
      </c>
      <c r="D2272" s="27">
        <v>677</v>
      </c>
      <c r="E2272" s="16">
        <v>580</v>
      </c>
      <c r="F2272" s="16">
        <v>75</v>
      </c>
      <c r="G2272" s="16">
        <v>22</v>
      </c>
      <c r="H2272" s="16">
        <v>217</v>
      </c>
      <c r="I2272" s="16">
        <v>45</v>
      </c>
      <c r="J2272" s="87">
        <v>1</v>
      </c>
      <c r="K2272" s="71">
        <v>940</v>
      </c>
      <c r="L2272" s="71">
        <v>93</v>
      </c>
      <c r="M2272" s="71">
        <v>1033</v>
      </c>
      <c r="N2272" s="73">
        <v>4971</v>
      </c>
    </row>
    <row r="2273" spans="1:14">
      <c r="A2273" s="11">
        <v>3102605</v>
      </c>
      <c r="B2273" s="12" t="s">
        <v>2214</v>
      </c>
      <c r="C2273" s="67" t="s">
        <v>2187</v>
      </c>
      <c r="D2273" s="27">
        <v>5050</v>
      </c>
      <c r="E2273" s="16">
        <v>3325</v>
      </c>
      <c r="F2273" s="16">
        <v>624</v>
      </c>
      <c r="G2273" s="16">
        <v>1101</v>
      </c>
      <c r="H2273" s="16">
        <v>1748</v>
      </c>
      <c r="I2273" s="16">
        <v>292</v>
      </c>
      <c r="J2273" s="87">
        <v>32</v>
      </c>
      <c r="K2273" s="71">
        <v>7122</v>
      </c>
      <c r="L2273" s="71">
        <v>863</v>
      </c>
      <c r="M2273" s="71">
        <v>7985</v>
      </c>
      <c r="N2273" s="73">
        <v>40092</v>
      </c>
    </row>
    <row r="2274" spans="1:14">
      <c r="A2274" s="11">
        <v>3102704</v>
      </c>
      <c r="B2274" s="12" t="s">
        <v>2215</v>
      </c>
      <c r="C2274" s="67" t="s">
        <v>2187</v>
      </c>
      <c r="D2274" s="27">
        <v>997</v>
      </c>
      <c r="E2274" s="16">
        <v>910</v>
      </c>
      <c r="F2274" s="16">
        <v>62</v>
      </c>
      <c r="G2274" s="16">
        <v>25</v>
      </c>
      <c r="H2274" s="16">
        <v>316</v>
      </c>
      <c r="I2274" s="16">
        <v>54</v>
      </c>
      <c r="J2274" s="87">
        <v>1</v>
      </c>
      <c r="K2274" s="71">
        <v>1368</v>
      </c>
      <c r="L2274" s="71">
        <v>265</v>
      </c>
      <c r="M2274" s="71">
        <v>1633</v>
      </c>
      <c r="N2274" s="73">
        <v>9410</v>
      </c>
    </row>
    <row r="2275" spans="1:14">
      <c r="A2275" s="11">
        <v>3102803</v>
      </c>
      <c r="B2275" s="12" t="s">
        <v>2216</v>
      </c>
      <c r="C2275" s="67" t="s">
        <v>2187</v>
      </c>
      <c r="D2275" s="27">
        <v>1617</v>
      </c>
      <c r="E2275" s="16">
        <v>923</v>
      </c>
      <c r="F2275" s="16">
        <v>404</v>
      </c>
      <c r="G2275" s="16">
        <v>290</v>
      </c>
      <c r="H2275" s="16">
        <v>718</v>
      </c>
      <c r="I2275" s="16">
        <v>161</v>
      </c>
      <c r="J2275" s="87">
        <v>1</v>
      </c>
      <c r="K2275" s="71">
        <v>2497</v>
      </c>
      <c r="L2275" s="71">
        <v>377</v>
      </c>
      <c r="M2275" s="71">
        <v>2874</v>
      </c>
      <c r="N2275" s="73">
        <v>12507</v>
      </c>
    </row>
    <row r="2276" spans="1:14">
      <c r="A2276" s="11">
        <v>3102852</v>
      </c>
      <c r="B2276" s="12" t="s">
        <v>2217</v>
      </c>
      <c r="C2276" s="67" t="s">
        <v>2187</v>
      </c>
      <c r="D2276" s="27">
        <v>584</v>
      </c>
      <c r="E2276" s="16">
        <v>537</v>
      </c>
      <c r="F2276" s="16">
        <v>46</v>
      </c>
      <c r="G2276" s="16">
        <v>1</v>
      </c>
      <c r="H2276" s="16">
        <v>257</v>
      </c>
      <c r="I2276" s="16">
        <v>37</v>
      </c>
      <c r="J2276" s="87">
        <v>4</v>
      </c>
      <c r="K2276" s="71">
        <v>882</v>
      </c>
      <c r="L2276" s="71">
        <v>197</v>
      </c>
      <c r="M2276" s="71">
        <v>1079</v>
      </c>
      <c r="N2276" s="73">
        <v>8460</v>
      </c>
    </row>
    <row r="2277" spans="1:14">
      <c r="A2277" s="11">
        <v>3102902</v>
      </c>
      <c r="B2277" s="12" t="s">
        <v>2218</v>
      </c>
      <c r="C2277" s="67" t="s">
        <v>2187</v>
      </c>
      <c r="D2277" s="27">
        <v>1071</v>
      </c>
      <c r="E2277" s="16">
        <v>495</v>
      </c>
      <c r="F2277" s="16">
        <v>402</v>
      </c>
      <c r="G2277" s="16">
        <v>174</v>
      </c>
      <c r="H2277" s="16">
        <v>462</v>
      </c>
      <c r="I2277" s="16">
        <v>44</v>
      </c>
      <c r="J2277" s="87">
        <v>2</v>
      </c>
      <c r="K2277" s="71">
        <v>1579</v>
      </c>
      <c r="L2277" s="71">
        <v>250</v>
      </c>
      <c r="M2277" s="71">
        <v>1829</v>
      </c>
      <c r="N2277" s="73">
        <v>11560</v>
      </c>
    </row>
    <row r="2278" spans="1:14">
      <c r="A2278" s="11">
        <v>3103009</v>
      </c>
      <c r="B2278" s="12" t="s">
        <v>2219</v>
      </c>
      <c r="C2278" s="67" t="s">
        <v>2187</v>
      </c>
      <c r="D2278" s="27">
        <v>547</v>
      </c>
      <c r="E2278" s="16">
        <v>404</v>
      </c>
      <c r="F2278" s="16">
        <v>104</v>
      </c>
      <c r="G2278" s="16">
        <v>39</v>
      </c>
      <c r="H2278" s="16">
        <v>300</v>
      </c>
      <c r="I2278" s="16">
        <v>30</v>
      </c>
      <c r="J2278" s="87">
        <v>0</v>
      </c>
      <c r="K2278" s="71">
        <v>877</v>
      </c>
      <c r="L2278" s="71">
        <v>137</v>
      </c>
      <c r="M2278" s="71">
        <v>1014</v>
      </c>
      <c r="N2278" s="73">
        <v>9685</v>
      </c>
    </row>
    <row r="2279" spans="1:14">
      <c r="A2279" s="11">
        <v>3103108</v>
      </c>
      <c r="B2279" s="12" t="s">
        <v>2220</v>
      </c>
      <c r="C2279" s="67" t="s">
        <v>2187</v>
      </c>
      <c r="D2279" s="27">
        <v>74</v>
      </c>
      <c r="E2279" s="16">
        <v>48</v>
      </c>
      <c r="F2279" s="16">
        <v>20</v>
      </c>
      <c r="G2279" s="16">
        <v>6</v>
      </c>
      <c r="H2279" s="16">
        <v>24</v>
      </c>
      <c r="I2279" s="16">
        <v>10</v>
      </c>
      <c r="J2279" s="87">
        <v>1</v>
      </c>
      <c r="K2279" s="71">
        <v>109</v>
      </c>
      <c r="L2279" s="71">
        <v>12</v>
      </c>
      <c r="M2279" s="71">
        <v>121</v>
      </c>
      <c r="N2279" s="73">
        <v>1677</v>
      </c>
    </row>
    <row r="2280" spans="1:14">
      <c r="A2280" s="11">
        <v>3103207</v>
      </c>
      <c r="B2280" s="12" t="s">
        <v>2221</v>
      </c>
      <c r="C2280" s="67" t="s">
        <v>2187</v>
      </c>
      <c r="D2280" s="27">
        <v>63</v>
      </c>
      <c r="E2280" s="16">
        <v>19</v>
      </c>
      <c r="F2280" s="16">
        <v>8</v>
      </c>
      <c r="G2280" s="16">
        <v>36</v>
      </c>
      <c r="H2280" s="16">
        <v>16</v>
      </c>
      <c r="I2280" s="16">
        <v>3</v>
      </c>
      <c r="J2280" s="87">
        <v>0</v>
      </c>
      <c r="K2280" s="71">
        <v>82</v>
      </c>
      <c r="L2280" s="71">
        <v>18</v>
      </c>
      <c r="M2280" s="71">
        <v>100</v>
      </c>
      <c r="N2280" s="73">
        <v>2352</v>
      </c>
    </row>
    <row r="2281" spans="1:14">
      <c r="A2281" s="11">
        <v>3103306</v>
      </c>
      <c r="B2281" s="12" t="s">
        <v>2222</v>
      </c>
      <c r="C2281" s="67" t="s">
        <v>2187</v>
      </c>
      <c r="D2281" s="27">
        <v>98</v>
      </c>
      <c r="E2281" s="16">
        <v>65</v>
      </c>
      <c r="F2281" s="16">
        <v>24</v>
      </c>
      <c r="G2281" s="16">
        <v>9</v>
      </c>
      <c r="H2281" s="16">
        <v>38</v>
      </c>
      <c r="I2281" s="16">
        <v>18</v>
      </c>
      <c r="J2281" s="87">
        <v>0</v>
      </c>
      <c r="K2281" s="71">
        <v>154</v>
      </c>
      <c r="L2281" s="71">
        <v>29</v>
      </c>
      <c r="M2281" s="71">
        <v>183</v>
      </c>
      <c r="N2281" s="73">
        <v>2112</v>
      </c>
    </row>
    <row r="2282" spans="1:14">
      <c r="A2282" s="11">
        <v>3103405</v>
      </c>
      <c r="B2282" s="12" t="s">
        <v>2223</v>
      </c>
      <c r="C2282" s="67" t="s">
        <v>2187</v>
      </c>
      <c r="D2282" s="27">
        <v>5721</v>
      </c>
      <c r="E2282" s="16">
        <v>4681</v>
      </c>
      <c r="F2282" s="16">
        <v>689</v>
      </c>
      <c r="G2282" s="16">
        <v>351</v>
      </c>
      <c r="H2282" s="16">
        <v>2572</v>
      </c>
      <c r="I2282" s="16">
        <v>280</v>
      </c>
      <c r="J2282" s="87">
        <v>5</v>
      </c>
      <c r="K2282" s="71">
        <v>8578</v>
      </c>
      <c r="L2282" s="71">
        <v>1362</v>
      </c>
      <c r="M2282" s="71">
        <v>9940</v>
      </c>
      <c r="N2282" s="73">
        <v>37270</v>
      </c>
    </row>
    <row r="2283" spans="1:14">
      <c r="A2283" s="11">
        <v>3103504</v>
      </c>
      <c r="B2283" s="12" t="s">
        <v>2224</v>
      </c>
      <c r="C2283" s="67" t="s">
        <v>2187</v>
      </c>
      <c r="D2283" s="27">
        <v>13205</v>
      </c>
      <c r="E2283" s="16">
        <v>5841</v>
      </c>
      <c r="F2283" s="16">
        <v>3756</v>
      </c>
      <c r="G2283" s="16">
        <v>3608</v>
      </c>
      <c r="H2283" s="16">
        <v>5842</v>
      </c>
      <c r="I2283" s="16">
        <v>1144</v>
      </c>
      <c r="J2283" s="87">
        <v>67</v>
      </c>
      <c r="K2283" s="71">
        <v>20258</v>
      </c>
      <c r="L2283" s="71">
        <v>2700</v>
      </c>
      <c r="M2283" s="71">
        <v>22958</v>
      </c>
      <c r="N2283" s="73">
        <v>116267</v>
      </c>
    </row>
    <row r="2284" spans="1:14">
      <c r="A2284" s="11">
        <v>3103603</v>
      </c>
      <c r="B2284" s="12" t="s">
        <v>2225</v>
      </c>
      <c r="C2284" s="67" t="s">
        <v>2187</v>
      </c>
      <c r="D2284" s="27">
        <v>88</v>
      </c>
      <c r="E2284" s="16">
        <v>47</v>
      </c>
      <c r="F2284" s="16">
        <v>23</v>
      </c>
      <c r="G2284" s="16">
        <v>18</v>
      </c>
      <c r="H2284" s="16">
        <v>46</v>
      </c>
      <c r="I2284" s="16">
        <v>20</v>
      </c>
      <c r="J2284" s="87">
        <v>1</v>
      </c>
      <c r="K2284" s="71">
        <v>155</v>
      </c>
      <c r="L2284" s="71">
        <v>37</v>
      </c>
      <c r="M2284" s="71">
        <v>192</v>
      </c>
      <c r="N2284" s="73">
        <v>2880</v>
      </c>
    </row>
    <row r="2285" spans="1:14">
      <c r="A2285" s="11">
        <v>3103702</v>
      </c>
      <c r="B2285" s="12" t="s">
        <v>2226</v>
      </c>
      <c r="C2285" s="67" t="s">
        <v>2187</v>
      </c>
      <c r="D2285" s="27">
        <v>956</v>
      </c>
      <c r="E2285" s="16">
        <v>798</v>
      </c>
      <c r="F2285" s="16">
        <v>132</v>
      </c>
      <c r="G2285" s="16">
        <v>26</v>
      </c>
      <c r="H2285" s="16">
        <v>378</v>
      </c>
      <c r="I2285" s="16">
        <v>119</v>
      </c>
      <c r="J2285" s="87">
        <v>13</v>
      </c>
      <c r="K2285" s="71">
        <v>1466</v>
      </c>
      <c r="L2285" s="71">
        <v>177</v>
      </c>
      <c r="M2285" s="71">
        <v>1643</v>
      </c>
      <c r="N2285" s="73">
        <v>8501</v>
      </c>
    </row>
    <row r="2286" spans="1:14">
      <c r="A2286" s="11">
        <v>3103751</v>
      </c>
      <c r="B2286" s="12" t="s">
        <v>2227</v>
      </c>
      <c r="C2286" s="67" t="s">
        <v>2187</v>
      </c>
      <c r="D2286" s="27">
        <v>261</v>
      </c>
      <c r="E2286" s="16">
        <v>160</v>
      </c>
      <c r="F2286" s="16">
        <v>40</v>
      </c>
      <c r="G2286" s="16">
        <v>61</v>
      </c>
      <c r="H2286" s="16">
        <v>83</v>
      </c>
      <c r="I2286" s="16">
        <v>27</v>
      </c>
      <c r="J2286" s="87">
        <v>0</v>
      </c>
      <c r="K2286" s="71">
        <v>371</v>
      </c>
      <c r="L2286" s="71">
        <v>91</v>
      </c>
      <c r="M2286" s="71">
        <v>462</v>
      </c>
      <c r="N2286" s="73">
        <v>6657</v>
      </c>
    </row>
    <row r="2287" spans="1:14">
      <c r="A2287" s="11">
        <v>3103801</v>
      </c>
      <c r="B2287" s="12" t="s">
        <v>2228</v>
      </c>
      <c r="C2287" s="67" t="s">
        <v>2187</v>
      </c>
      <c r="D2287" s="27">
        <v>336</v>
      </c>
      <c r="E2287" s="16">
        <v>281</v>
      </c>
      <c r="F2287" s="16">
        <v>45</v>
      </c>
      <c r="G2287" s="16">
        <v>10</v>
      </c>
      <c r="H2287" s="16">
        <v>75</v>
      </c>
      <c r="I2287" s="16">
        <v>7</v>
      </c>
      <c r="J2287" s="87">
        <v>0</v>
      </c>
      <c r="K2287" s="71">
        <v>418</v>
      </c>
      <c r="L2287" s="71">
        <v>59</v>
      </c>
      <c r="M2287" s="71">
        <v>477</v>
      </c>
      <c r="N2287" s="73">
        <v>2875</v>
      </c>
    </row>
    <row r="2288" spans="1:14">
      <c r="A2288" s="11">
        <v>3103900</v>
      </c>
      <c r="B2288" s="12" t="s">
        <v>2229</v>
      </c>
      <c r="C2288" s="67" t="s">
        <v>2187</v>
      </c>
      <c r="D2288" s="27">
        <v>802</v>
      </c>
      <c r="E2288" s="16">
        <v>540</v>
      </c>
      <c r="F2288" s="16">
        <v>150</v>
      </c>
      <c r="G2288" s="16">
        <v>112</v>
      </c>
      <c r="H2288" s="16">
        <v>286</v>
      </c>
      <c r="I2288" s="16">
        <v>60</v>
      </c>
      <c r="J2288" s="87">
        <v>2</v>
      </c>
      <c r="K2288" s="71">
        <v>1150</v>
      </c>
      <c r="L2288" s="71">
        <v>113</v>
      </c>
      <c r="M2288" s="71">
        <v>1263</v>
      </c>
      <c r="N2288" s="73">
        <v>8768</v>
      </c>
    </row>
    <row r="2289" spans="1:14">
      <c r="A2289" s="11">
        <v>3104007</v>
      </c>
      <c r="B2289" s="12" t="s">
        <v>2230</v>
      </c>
      <c r="C2289" s="67" t="s">
        <v>2187</v>
      </c>
      <c r="D2289" s="27">
        <v>10580</v>
      </c>
      <c r="E2289" s="16">
        <v>3275</v>
      </c>
      <c r="F2289" s="16">
        <v>4014</v>
      </c>
      <c r="G2289" s="16">
        <v>3291</v>
      </c>
      <c r="H2289" s="16">
        <v>4504</v>
      </c>
      <c r="I2289" s="16">
        <v>1395</v>
      </c>
      <c r="J2289" s="87">
        <v>47</v>
      </c>
      <c r="K2289" s="71">
        <v>16526</v>
      </c>
      <c r="L2289" s="71">
        <v>2153</v>
      </c>
      <c r="M2289" s="71">
        <v>18679</v>
      </c>
      <c r="N2289" s="73">
        <v>102238</v>
      </c>
    </row>
    <row r="2290" spans="1:14">
      <c r="A2290" s="11">
        <v>3104106</v>
      </c>
      <c r="B2290" s="12" t="s">
        <v>2231</v>
      </c>
      <c r="C2290" s="67" t="s">
        <v>2187</v>
      </c>
      <c r="D2290" s="27">
        <v>910</v>
      </c>
      <c r="E2290" s="16">
        <v>593</v>
      </c>
      <c r="F2290" s="16">
        <v>143</v>
      </c>
      <c r="G2290" s="16">
        <v>174</v>
      </c>
      <c r="H2290" s="16">
        <v>334</v>
      </c>
      <c r="I2290" s="16">
        <v>27</v>
      </c>
      <c r="J2290" s="87">
        <v>3</v>
      </c>
      <c r="K2290" s="71">
        <v>1274</v>
      </c>
      <c r="L2290" s="71">
        <v>133</v>
      </c>
      <c r="M2290" s="71">
        <v>1407</v>
      </c>
      <c r="N2290" s="73">
        <v>10373</v>
      </c>
    </row>
    <row r="2291" spans="1:14">
      <c r="A2291" s="11">
        <v>3104205</v>
      </c>
      <c r="B2291" s="12" t="s">
        <v>2232</v>
      </c>
      <c r="C2291" s="67" t="s">
        <v>2187</v>
      </c>
      <c r="D2291" s="27">
        <v>5172</v>
      </c>
      <c r="E2291" s="16">
        <v>1557</v>
      </c>
      <c r="F2291" s="16">
        <v>2015</v>
      </c>
      <c r="G2291" s="16">
        <v>1600</v>
      </c>
      <c r="H2291" s="16">
        <v>1903</v>
      </c>
      <c r="I2291" s="16">
        <v>450</v>
      </c>
      <c r="J2291" s="87">
        <v>44</v>
      </c>
      <c r="K2291" s="71">
        <v>7569</v>
      </c>
      <c r="L2291" s="71">
        <v>664</v>
      </c>
      <c r="M2291" s="71">
        <v>8233</v>
      </c>
      <c r="N2291" s="73">
        <v>39249</v>
      </c>
    </row>
    <row r="2292" spans="1:14">
      <c r="A2292" s="11">
        <v>3104304</v>
      </c>
      <c r="B2292" s="12" t="s">
        <v>2233</v>
      </c>
      <c r="C2292" s="67" t="s">
        <v>2187</v>
      </c>
      <c r="D2292" s="27">
        <v>1959</v>
      </c>
      <c r="E2292" s="16">
        <v>1183</v>
      </c>
      <c r="F2292" s="16">
        <v>334</v>
      </c>
      <c r="G2292" s="16">
        <v>442</v>
      </c>
      <c r="H2292" s="16">
        <v>705</v>
      </c>
      <c r="I2292" s="16">
        <v>85</v>
      </c>
      <c r="J2292" s="87">
        <v>7</v>
      </c>
      <c r="K2292" s="71">
        <v>2756</v>
      </c>
      <c r="L2292" s="71">
        <v>343</v>
      </c>
      <c r="M2292" s="71">
        <v>3099</v>
      </c>
      <c r="N2292" s="73">
        <v>14740</v>
      </c>
    </row>
    <row r="2293" spans="1:14">
      <c r="A2293" s="11">
        <v>3104403</v>
      </c>
      <c r="B2293" s="12" t="s">
        <v>2234</v>
      </c>
      <c r="C2293" s="67" t="s">
        <v>2187</v>
      </c>
      <c r="D2293" s="27">
        <v>138</v>
      </c>
      <c r="E2293" s="16">
        <v>98</v>
      </c>
      <c r="F2293" s="16">
        <v>22</v>
      </c>
      <c r="G2293" s="16">
        <v>18</v>
      </c>
      <c r="H2293" s="16">
        <v>61</v>
      </c>
      <c r="I2293" s="16">
        <v>29</v>
      </c>
      <c r="J2293" s="87">
        <v>1</v>
      </c>
      <c r="K2293" s="71">
        <v>229</v>
      </c>
      <c r="L2293" s="71">
        <v>57</v>
      </c>
      <c r="M2293" s="71">
        <v>286</v>
      </c>
      <c r="N2293" s="73">
        <v>2890</v>
      </c>
    </row>
    <row r="2294" spans="1:14">
      <c r="A2294" s="11">
        <v>3104452</v>
      </c>
      <c r="B2294" s="12" t="s">
        <v>2235</v>
      </c>
      <c r="C2294" s="67" t="s">
        <v>2187</v>
      </c>
      <c r="D2294" s="27">
        <v>335</v>
      </c>
      <c r="E2294" s="16">
        <v>305</v>
      </c>
      <c r="F2294" s="16">
        <v>28</v>
      </c>
      <c r="G2294" s="16">
        <v>2</v>
      </c>
      <c r="H2294" s="16">
        <v>114</v>
      </c>
      <c r="I2294" s="16">
        <v>31</v>
      </c>
      <c r="J2294" s="87">
        <v>1</v>
      </c>
      <c r="K2294" s="71">
        <v>481</v>
      </c>
      <c r="L2294" s="71">
        <v>75</v>
      </c>
      <c r="M2294" s="71">
        <v>556</v>
      </c>
      <c r="N2294" s="73">
        <v>5118</v>
      </c>
    </row>
    <row r="2295" spans="1:14">
      <c r="A2295" s="11">
        <v>3104502</v>
      </c>
      <c r="B2295" s="12" t="s">
        <v>2236</v>
      </c>
      <c r="C2295" s="67" t="s">
        <v>2187</v>
      </c>
      <c r="D2295" s="27">
        <v>1954</v>
      </c>
      <c r="E2295" s="16">
        <v>1781</v>
      </c>
      <c r="F2295" s="16">
        <v>141</v>
      </c>
      <c r="G2295" s="16">
        <v>32</v>
      </c>
      <c r="H2295" s="16">
        <v>632</v>
      </c>
      <c r="I2295" s="16">
        <v>43</v>
      </c>
      <c r="J2295" s="87">
        <v>1</v>
      </c>
      <c r="K2295" s="71">
        <v>2630</v>
      </c>
      <c r="L2295" s="71">
        <v>849</v>
      </c>
      <c r="M2295" s="71">
        <v>3479</v>
      </c>
      <c r="N2295" s="73">
        <v>18221</v>
      </c>
    </row>
    <row r="2296" spans="1:14">
      <c r="A2296" s="11">
        <v>3104601</v>
      </c>
      <c r="B2296" s="12" t="s">
        <v>2237</v>
      </c>
      <c r="C2296" s="67" t="s">
        <v>2187</v>
      </c>
      <c r="D2296" s="27">
        <v>1574</v>
      </c>
      <c r="E2296" s="16">
        <v>692</v>
      </c>
      <c r="F2296" s="16">
        <v>465</v>
      </c>
      <c r="G2296" s="16">
        <v>417</v>
      </c>
      <c r="H2296" s="16">
        <v>666</v>
      </c>
      <c r="I2296" s="16">
        <v>198</v>
      </c>
      <c r="J2296" s="87">
        <v>0</v>
      </c>
      <c r="K2296" s="71">
        <v>2438</v>
      </c>
      <c r="L2296" s="71">
        <v>272</v>
      </c>
      <c r="M2296" s="71">
        <v>2710</v>
      </c>
      <c r="N2296" s="73">
        <v>13937</v>
      </c>
    </row>
    <row r="2297" spans="1:14">
      <c r="A2297" s="11">
        <v>3104700</v>
      </c>
      <c r="B2297" s="12" t="s">
        <v>2238</v>
      </c>
      <c r="C2297" s="67" t="s">
        <v>2187</v>
      </c>
      <c r="D2297" s="27">
        <v>2327</v>
      </c>
      <c r="E2297" s="16">
        <v>2133</v>
      </c>
      <c r="F2297" s="16">
        <v>155</v>
      </c>
      <c r="G2297" s="16">
        <v>39</v>
      </c>
      <c r="H2297" s="16">
        <v>912</v>
      </c>
      <c r="I2297" s="16">
        <v>48</v>
      </c>
      <c r="J2297" s="87">
        <v>3</v>
      </c>
      <c r="K2297" s="71">
        <v>3290</v>
      </c>
      <c r="L2297" s="71">
        <v>477</v>
      </c>
      <c r="M2297" s="71">
        <v>3767</v>
      </c>
      <c r="N2297" s="73">
        <v>14039</v>
      </c>
    </row>
    <row r="2298" spans="1:14">
      <c r="A2298" s="11">
        <v>3104809</v>
      </c>
      <c r="B2298" s="12" t="s">
        <v>2239</v>
      </c>
      <c r="C2298" s="67" t="s">
        <v>2187</v>
      </c>
      <c r="D2298" s="27">
        <v>297</v>
      </c>
      <c r="E2298" s="16">
        <v>213</v>
      </c>
      <c r="F2298" s="16">
        <v>53</v>
      </c>
      <c r="G2298" s="16">
        <v>31</v>
      </c>
      <c r="H2298" s="16">
        <v>115</v>
      </c>
      <c r="I2298" s="16">
        <v>11</v>
      </c>
      <c r="J2298" s="87">
        <v>2</v>
      </c>
      <c r="K2298" s="71">
        <v>425</v>
      </c>
      <c r="L2298" s="71">
        <v>91</v>
      </c>
      <c r="M2298" s="71">
        <v>516</v>
      </c>
      <c r="N2298" s="73">
        <v>5041</v>
      </c>
    </row>
    <row r="2299" spans="1:14">
      <c r="A2299" s="11">
        <v>3104908</v>
      </c>
      <c r="B2299" s="12" t="s">
        <v>2240</v>
      </c>
      <c r="C2299" s="67" t="s">
        <v>2187</v>
      </c>
      <c r="D2299" s="27">
        <v>2233</v>
      </c>
      <c r="E2299" s="16">
        <v>1562</v>
      </c>
      <c r="F2299" s="16">
        <v>309</v>
      </c>
      <c r="G2299" s="16">
        <v>362</v>
      </c>
      <c r="H2299" s="16">
        <v>774</v>
      </c>
      <c r="I2299" s="16">
        <v>127</v>
      </c>
      <c r="J2299" s="87">
        <v>5</v>
      </c>
      <c r="K2299" s="71">
        <v>3139</v>
      </c>
      <c r="L2299" s="71">
        <v>451</v>
      </c>
      <c r="M2299" s="71">
        <v>3590</v>
      </c>
      <c r="N2299" s="73">
        <v>19186</v>
      </c>
    </row>
    <row r="2300" spans="1:14">
      <c r="A2300" s="11">
        <v>3105004</v>
      </c>
      <c r="B2300" s="12" t="s">
        <v>2241</v>
      </c>
      <c r="C2300" s="67" t="s">
        <v>2187</v>
      </c>
      <c r="D2300" s="27">
        <v>350</v>
      </c>
      <c r="E2300" s="16">
        <v>232</v>
      </c>
      <c r="F2300" s="16">
        <v>42</v>
      </c>
      <c r="G2300" s="16">
        <v>76</v>
      </c>
      <c r="H2300" s="16">
        <v>159</v>
      </c>
      <c r="I2300" s="16">
        <v>9</v>
      </c>
      <c r="J2300" s="87">
        <v>1</v>
      </c>
      <c r="K2300" s="71">
        <v>519</v>
      </c>
      <c r="L2300" s="71">
        <v>114</v>
      </c>
      <c r="M2300" s="71">
        <v>633</v>
      </c>
      <c r="N2300" s="73">
        <v>8071</v>
      </c>
    </row>
    <row r="2301" spans="1:14">
      <c r="A2301" s="11">
        <v>3105103</v>
      </c>
      <c r="B2301" s="12" t="s">
        <v>2242</v>
      </c>
      <c r="C2301" s="67" t="s">
        <v>2187</v>
      </c>
      <c r="D2301" s="27">
        <v>4106</v>
      </c>
      <c r="E2301" s="16">
        <v>2471</v>
      </c>
      <c r="F2301" s="16">
        <v>1143</v>
      </c>
      <c r="G2301" s="16">
        <v>492</v>
      </c>
      <c r="H2301" s="16">
        <v>1619</v>
      </c>
      <c r="I2301" s="16">
        <v>431</v>
      </c>
      <c r="J2301" s="87">
        <v>17</v>
      </c>
      <c r="K2301" s="71">
        <v>6173</v>
      </c>
      <c r="L2301" s="71">
        <v>809</v>
      </c>
      <c r="M2301" s="71">
        <v>6982</v>
      </c>
      <c r="N2301" s="73">
        <v>23850</v>
      </c>
    </row>
    <row r="2302" spans="1:14">
      <c r="A2302" s="11">
        <v>3105202</v>
      </c>
      <c r="B2302" s="12" t="s">
        <v>2243</v>
      </c>
      <c r="C2302" s="67" t="s">
        <v>2187</v>
      </c>
      <c r="D2302" s="27">
        <v>575</v>
      </c>
      <c r="E2302" s="16">
        <v>541</v>
      </c>
      <c r="F2302" s="16">
        <v>31</v>
      </c>
      <c r="G2302" s="16">
        <v>3</v>
      </c>
      <c r="H2302" s="16">
        <v>176</v>
      </c>
      <c r="I2302" s="16">
        <v>20</v>
      </c>
      <c r="J2302" s="87">
        <v>1</v>
      </c>
      <c r="K2302" s="71">
        <v>772</v>
      </c>
      <c r="L2302" s="71">
        <v>127</v>
      </c>
      <c r="M2302" s="71">
        <v>899</v>
      </c>
      <c r="N2302" s="73">
        <v>5019</v>
      </c>
    </row>
    <row r="2303" spans="1:14">
      <c r="A2303" s="11">
        <v>3105301</v>
      </c>
      <c r="B2303" s="12" t="s">
        <v>2244</v>
      </c>
      <c r="C2303" s="67" t="s">
        <v>2187</v>
      </c>
      <c r="D2303" s="27">
        <v>181</v>
      </c>
      <c r="E2303" s="16">
        <v>136</v>
      </c>
      <c r="F2303" s="16">
        <v>16</v>
      </c>
      <c r="G2303" s="16">
        <v>29</v>
      </c>
      <c r="H2303" s="16">
        <v>71</v>
      </c>
      <c r="I2303" s="16">
        <v>9</v>
      </c>
      <c r="J2303" s="87">
        <v>2</v>
      </c>
      <c r="K2303" s="71">
        <v>263</v>
      </c>
      <c r="L2303" s="71">
        <v>72</v>
      </c>
      <c r="M2303" s="71">
        <v>335</v>
      </c>
      <c r="N2303" s="73">
        <v>5674</v>
      </c>
    </row>
    <row r="2304" spans="1:14">
      <c r="A2304" s="11">
        <v>3105400</v>
      </c>
      <c r="B2304" s="12" t="s">
        <v>2245</v>
      </c>
      <c r="C2304" s="67" t="s">
        <v>2187</v>
      </c>
      <c r="D2304" s="27">
        <v>3410</v>
      </c>
      <c r="E2304" s="16">
        <v>999</v>
      </c>
      <c r="F2304" s="16">
        <v>730</v>
      </c>
      <c r="G2304" s="16">
        <v>1681</v>
      </c>
      <c r="H2304" s="16">
        <v>1512</v>
      </c>
      <c r="I2304" s="16">
        <v>206</v>
      </c>
      <c r="J2304" s="87">
        <v>25</v>
      </c>
      <c r="K2304" s="71">
        <v>5153</v>
      </c>
      <c r="L2304" s="71">
        <v>404</v>
      </c>
      <c r="M2304" s="71">
        <v>5557</v>
      </c>
      <c r="N2304" s="73">
        <v>31270</v>
      </c>
    </row>
    <row r="2305" spans="1:14">
      <c r="A2305" s="11">
        <v>3105509</v>
      </c>
      <c r="B2305" s="12" t="s">
        <v>2246</v>
      </c>
      <c r="C2305" s="67" t="s">
        <v>2187</v>
      </c>
      <c r="D2305" s="27">
        <v>170</v>
      </c>
      <c r="E2305" s="16">
        <v>141</v>
      </c>
      <c r="F2305" s="16">
        <v>19</v>
      </c>
      <c r="G2305" s="16">
        <v>10</v>
      </c>
      <c r="H2305" s="16">
        <v>76</v>
      </c>
      <c r="I2305" s="16">
        <v>19</v>
      </c>
      <c r="J2305" s="87">
        <v>2</v>
      </c>
      <c r="K2305" s="71">
        <v>267</v>
      </c>
      <c r="L2305" s="71">
        <v>64</v>
      </c>
      <c r="M2305" s="71">
        <v>331</v>
      </c>
      <c r="N2305" s="73">
        <v>5706</v>
      </c>
    </row>
    <row r="2306" spans="1:14">
      <c r="A2306" s="11">
        <v>3105608</v>
      </c>
      <c r="B2306" s="12" t="s">
        <v>2247</v>
      </c>
      <c r="C2306" s="67" t="s">
        <v>2187</v>
      </c>
      <c r="D2306" s="27">
        <v>17421</v>
      </c>
      <c r="E2306" s="16">
        <v>5720</v>
      </c>
      <c r="F2306" s="16">
        <v>6291</v>
      </c>
      <c r="G2306" s="16">
        <v>5410</v>
      </c>
      <c r="H2306" s="16">
        <v>7572</v>
      </c>
      <c r="I2306" s="16">
        <v>1144</v>
      </c>
      <c r="J2306" s="87">
        <v>69</v>
      </c>
      <c r="K2306" s="71">
        <v>26206</v>
      </c>
      <c r="L2306" s="71">
        <v>2820</v>
      </c>
      <c r="M2306" s="71">
        <v>29026</v>
      </c>
      <c r="N2306" s="73">
        <v>134924</v>
      </c>
    </row>
    <row r="2307" spans="1:14">
      <c r="A2307" s="11">
        <v>3105707</v>
      </c>
      <c r="B2307" s="12" t="s">
        <v>2248</v>
      </c>
      <c r="C2307" s="67" t="s">
        <v>2187</v>
      </c>
      <c r="D2307" s="27">
        <v>1002</v>
      </c>
      <c r="E2307" s="16">
        <v>840</v>
      </c>
      <c r="F2307" s="16">
        <v>100</v>
      </c>
      <c r="G2307" s="16">
        <v>62</v>
      </c>
      <c r="H2307" s="16">
        <v>339</v>
      </c>
      <c r="I2307" s="16">
        <v>26</v>
      </c>
      <c r="J2307" s="87">
        <v>0</v>
      </c>
      <c r="K2307" s="71">
        <v>1367</v>
      </c>
      <c r="L2307" s="71">
        <v>171</v>
      </c>
      <c r="M2307" s="71">
        <v>1538</v>
      </c>
      <c r="N2307" s="73">
        <v>5799</v>
      </c>
    </row>
    <row r="2308" spans="1:14">
      <c r="A2308" s="11">
        <v>3105905</v>
      </c>
      <c r="B2308" s="12" t="s">
        <v>2249</v>
      </c>
      <c r="C2308" s="67" t="s">
        <v>2187</v>
      </c>
      <c r="D2308" s="27">
        <v>2364</v>
      </c>
      <c r="E2308" s="16">
        <v>564</v>
      </c>
      <c r="F2308" s="16">
        <v>899</v>
      </c>
      <c r="G2308" s="16">
        <v>901</v>
      </c>
      <c r="H2308" s="16">
        <v>1227</v>
      </c>
      <c r="I2308" s="16">
        <v>159</v>
      </c>
      <c r="J2308" s="87">
        <v>7</v>
      </c>
      <c r="K2308" s="71">
        <v>3757</v>
      </c>
      <c r="L2308" s="71">
        <v>341</v>
      </c>
      <c r="M2308" s="71">
        <v>4098</v>
      </c>
      <c r="N2308" s="73">
        <v>20693</v>
      </c>
    </row>
    <row r="2309" spans="1:14">
      <c r="A2309" s="11">
        <v>3106002</v>
      </c>
      <c r="B2309" s="12" t="s">
        <v>2250</v>
      </c>
      <c r="C2309" s="67" t="s">
        <v>2187</v>
      </c>
      <c r="D2309" s="27">
        <v>619</v>
      </c>
      <c r="E2309" s="16">
        <v>199</v>
      </c>
      <c r="F2309" s="16">
        <v>169</v>
      </c>
      <c r="G2309" s="16">
        <v>251</v>
      </c>
      <c r="H2309" s="16">
        <v>394</v>
      </c>
      <c r="I2309" s="16">
        <v>39</v>
      </c>
      <c r="J2309" s="87">
        <v>2</v>
      </c>
      <c r="K2309" s="71">
        <v>1054</v>
      </c>
      <c r="L2309" s="71">
        <v>160</v>
      </c>
      <c r="M2309" s="71">
        <v>1214</v>
      </c>
      <c r="N2309" s="73">
        <v>10381</v>
      </c>
    </row>
    <row r="2310" spans="1:14">
      <c r="A2310" s="11">
        <v>3106101</v>
      </c>
      <c r="B2310" s="12" t="s">
        <v>2251</v>
      </c>
      <c r="C2310" s="67" t="s">
        <v>2187</v>
      </c>
      <c r="D2310" s="27">
        <v>69</v>
      </c>
      <c r="E2310" s="16">
        <v>31</v>
      </c>
      <c r="F2310" s="16">
        <v>27</v>
      </c>
      <c r="G2310" s="16">
        <v>11</v>
      </c>
      <c r="H2310" s="16">
        <v>45</v>
      </c>
      <c r="I2310" s="16">
        <v>14</v>
      </c>
      <c r="J2310" s="87">
        <v>1</v>
      </c>
      <c r="K2310" s="71">
        <v>129</v>
      </c>
      <c r="L2310" s="71">
        <v>56</v>
      </c>
      <c r="M2310" s="71">
        <v>185</v>
      </c>
      <c r="N2310" s="73">
        <v>3501</v>
      </c>
    </row>
    <row r="2311" spans="1:14">
      <c r="A2311" s="11">
        <v>3106200</v>
      </c>
      <c r="B2311" s="12" t="s">
        <v>2252</v>
      </c>
      <c r="C2311" s="67" t="s">
        <v>2187</v>
      </c>
      <c r="D2311" s="27">
        <v>295578</v>
      </c>
      <c r="E2311" s="16">
        <v>93283</v>
      </c>
      <c r="F2311" s="16">
        <v>70663</v>
      </c>
      <c r="G2311" s="16">
        <v>131632</v>
      </c>
      <c r="H2311" s="16">
        <v>116142</v>
      </c>
      <c r="I2311" s="16">
        <v>17386</v>
      </c>
      <c r="J2311" s="87">
        <v>968</v>
      </c>
      <c r="K2311" s="71">
        <v>430074</v>
      </c>
      <c r="L2311" s="71">
        <v>42946</v>
      </c>
      <c r="M2311" s="71">
        <v>473020</v>
      </c>
      <c r="N2311" s="73">
        <v>2502557</v>
      </c>
    </row>
    <row r="2312" spans="1:14">
      <c r="A2312" s="11">
        <v>3106309</v>
      </c>
      <c r="B2312" s="12" t="s">
        <v>2253</v>
      </c>
      <c r="C2312" s="67" t="s">
        <v>2187</v>
      </c>
      <c r="D2312" s="27">
        <v>2345</v>
      </c>
      <c r="E2312" s="16">
        <v>1306</v>
      </c>
      <c r="F2312" s="16">
        <v>584</v>
      </c>
      <c r="G2312" s="16">
        <v>455</v>
      </c>
      <c r="H2312" s="16">
        <v>1099</v>
      </c>
      <c r="I2312" s="16">
        <v>308</v>
      </c>
      <c r="J2312" s="87">
        <v>12</v>
      </c>
      <c r="K2312" s="71">
        <v>3764</v>
      </c>
      <c r="L2312" s="71">
        <v>492</v>
      </c>
      <c r="M2312" s="71">
        <v>4256</v>
      </c>
      <c r="N2312" s="73">
        <v>25619</v>
      </c>
    </row>
    <row r="2313" spans="1:14">
      <c r="A2313" s="11">
        <v>3106408</v>
      </c>
      <c r="B2313" s="12" t="s">
        <v>2254</v>
      </c>
      <c r="C2313" s="67" t="s">
        <v>2187</v>
      </c>
      <c r="D2313" s="27">
        <v>844</v>
      </c>
      <c r="E2313" s="16">
        <v>604</v>
      </c>
      <c r="F2313" s="16">
        <v>160</v>
      </c>
      <c r="G2313" s="16">
        <v>80</v>
      </c>
      <c r="H2313" s="16">
        <v>299</v>
      </c>
      <c r="I2313" s="16">
        <v>32</v>
      </c>
      <c r="J2313" s="87">
        <v>1</v>
      </c>
      <c r="K2313" s="71">
        <v>1176</v>
      </c>
      <c r="L2313" s="71">
        <v>129</v>
      </c>
      <c r="M2313" s="71">
        <v>1305</v>
      </c>
      <c r="N2313" s="73">
        <v>7816</v>
      </c>
    </row>
    <row r="2314" spans="1:14">
      <c r="A2314" s="11">
        <v>3106507</v>
      </c>
      <c r="B2314" s="12" t="s">
        <v>2255</v>
      </c>
      <c r="C2314" s="67" t="s">
        <v>2187</v>
      </c>
      <c r="D2314" s="27">
        <v>1201</v>
      </c>
      <c r="E2314" s="16">
        <v>986</v>
      </c>
      <c r="F2314" s="16">
        <v>185</v>
      </c>
      <c r="G2314" s="16">
        <v>30</v>
      </c>
      <c r="H2314" s="16">
        <v>539</v>
      </c>
      <c r="I2314" s="16">
        <v>56</v>
      </c>
      <c r="J2314" s="87">
        <v>2</v>
      </c>
      <c r="K2314" s="71">
        <v>1798</v>
      </c>
      <c r="L2314" s="71">
        <v>141</v>
      </c>
      <c r="M2314" s="71">
        <v>1939</v>
      </c>
      <c r="N2314" s="73">
        <v>12431</v>
      </c>
    </row>
    <row r="2315" spans="1:14">
      <c r="A2315" s="11">
        <v>3106606</v>
      </c>
      <c r="B2315" s="12" t="s">
        <v>2256</v>
      </c>
      <c r="C2315" s="67" t="s">
        <v>2187</v>
      </c>
      <c r="D2315" s="27">
        <v>325</v>
      </c>
      <c r="E2315" s="16">
        <v>315</v>
      </c>
      <c r="F2315" s="16">
        <v>6</v>
      </c>
      <c r="G2315" s="16">
        <v>4</v>
      </c>
      <c r="H2315" s="16">
        <v>118</v>
      </c>
      <c r="I2315" s="16">
        <v>7</v>
      </c>
      <c r="J2315" s="87">
        <v>0</v>
      </c>
      <c r="K2315" s="71">
        <v>450</v>
      </c>
      <c r="L2315" s="71">
        <v>77</v>
      </c>
      <c r="M2315" s="71">
        <v>527</v>
      </c>
      <c r="N2315" s="73">
        <v>4664</v>
      </c>
    </row>
    <row r="2316" spans="1:14">
      <c r="A2316" s="11">
        <v>3106655</v>
      </c>
      <c r="B2316" s="12" t="s">
        <v>2257</v>
      </c>
      <c r="C2316" s="67" t="s">
        <v>2187</v>
      </c>
      <c r="D2316" s="27">
        <v>113</v>
      </c>
      <c r="E2316" s="16">
        <v>103</v>
      </c>
      <c r="F2316" s="16">
        <v>9</v>
      </c>
      <c r="G2316" s="16">
        <v>1</v>
      </c>
      <c r="H2316" s="16">
        <v>52</v>
      </c>
      <c r="I2316" s="16">
        <v>9</v>
      </c>
      <c r="J2316" s="87">
        <v>1</v>
      </c>
      <c r="K2316" s="71">
        <v>175</v>
      </c>
      <c r="L2316" s="71">
        <v>44</v>
      </c>
      <c r="M2316" s="71">
        <v>219</v>
      </c>
      <c r="N2316" s="73">
        <v>4661</v>
      </c>
    </row>
    <row r="2317" spans="1:14">
      <c r="A2317" s="11">
        <v>3106705</v>
      </c>
      <c r="B2317" s="12" t="s">
        <v>2258</v>
      </c>
      <c r="C2317" s="67" t="s">
        <v>2187</v>
      </c>
      <c r="D2317" s="27">
        <v>21294</v>
      </c>
      <c r="E2317" s="16">
        <v>6615</v>
      </c>
      <c r="F2317" s="16">
        <v>6720</v>
      </c>
      <c r="G2317" s="16">
        <v>7959</v>
      </c>
      <c r="H2317" s="16">
        <v>10927</v>
      </c>
      <c r="I2317" s="16">
        <v>3398</v>
      </c>
      <c r="J2317" s="87">
        <v>244</v>
      </c>
      <c r="K2317" s="71">
        <v>35863</v>
      </c>
      <c r="L2317" s="71">
        <v>6611</v>
      </c>
      <c r="M2317" s="71">
        <v>42474</v>
      </c>
      <c r="N2317" s="73">
        <v>417307</v>
      </c>
    </row>
    <row r="2318" spans="1:14">
      <c r="A2318" s="11">
        <v>3106804</v>
      </c>
      <c r="B2318" s="12" t="s">
        <v>2259</v>
      </c>
      <c r="C2318" s="67" t="s">
        <v>2187</v>
      </c>
      <c r="D2318" s="27">
        <v>220</v>
      </c>
      <c r="E2318" s="16">
        <v>172</v>
      </c>
      <c r="F2318" s="16">
        <v>35</v>
      </c>
      <c r="G2318" s="16">
        <v>13</v>
      </c>
      <c r="H2318" s="16">
        <v>67</v>
      </c>
      <c r="I2318" s="16">
        <v>9</v>
      </c>
      <c r="J2318" s="87">
        <v>0</v>
      </c>
      <c r="K2318" s="71">
        <v>296</v>
      </c>
      <c r="L2318" s="71">
        <v>42</v>
      </c>
      <c r="M2318" s="71">
        <v>338</v>
      </c>
      <c r="N2318" s="73">
        <v>3685</v>
      </c>
    </row>
    <row r="2319" spans="1:14">
      <c r="A2319" s="11">
        <v>3106903</v>
      </c>
      <c r="B2319" s="12" t="s">
        <v>2260</v>
      </c>
      <c r="C2319" s="67" t="s">
        <v>2187</v>
      </c>
      <c r="D2319" s="27">
        <v>3079</v>
      </c>
      <c r="E2319" s="16">
        <v>942</v>
      </c>
      <c r="F2319" s="16">
        <v>1211</v>
      </c>
      <c r="G2319" s="16">
        <v>926</v>
      </c>
      <c r="H2319" s="16">
        <v>1454</v>
      </c>
      <c r="I2319" s="16">
        <v>518</v>
      </c>
      <c r="J2319" s="87">
        <v>3</v>
      </c>
      <c r="K2319" s="71">
        <v>5054</v>
      </c>
      <c r="L2319" s="71">
        <v>504</v>
      </c>
      <c r="M2319" s="71">
        <v>5558</v>
      </c>
      <c r="N2319" s="73">
        <v>14413</v>
      </c>
    </row>
    <row r="2320" spans="1:14">
      <c r="A2320" s="11">
        <v>3107000</v>
      </c>
      <c r="B2320" s="12" t="s">
        <v>2261</v>
      </c>
      <c r="C2320" s="67" t="s">
        <v>2187</v>
      </c>
      <c r="D2320" s="27">
        <v>356</v>
      </c>
      <c r="E2320" s="16">
        <v>315</v>
      </c>
      <c r="F2320" s="16">
        <v>29</v>
      </c>
      <c r="G2320" s="16">
        <v>12</v>
      </c>
      <c r="H2320" s="16">
        <v>110</v>
      </c>
      <c r="I2320" s="16">
        <v>7</v>
      </c>
      <c r="J2320" s="87">
        <v>0</v>
      </c>
      <c r="K2320" s="71">
        <v>473</v>
      </c>
      <c r="L2320" s="71">
        <v>62</v>
      </c>
      <c r="M2320" s="71">
        <v>535</v>
      </c>
      <c r="N2320" s="73">
        <v>2640</v>
      </c>
    </row>
    <row r="2321" spans="1:14">
      <c r="A2321" s="11">
        <v>3107109</v>
      </c>
      <c r="B2321" s="12" t="s">
        <v>2262</v>
      </c>
      <c r="C2321" s="67" t="s">
        <v>2187</v>
      </c>
      <c r="D2321" s="27">
        <v>5537</v>
      </c>
      <c r="E2321" s="16">
        <v>2634</v>
      </c>
      <c r="F2321" s="16">
        <v>2231</v>
      </c>
      <c r="G2321" s="16">
        <v>672</v>
      </c>
      <c r="H2321" s="16">
        <v>2106</v>
      </c>
      <c r="I2321" s="16">
        <v>739</v>
      </c>
      <c r="J2321" s="87">
        <v>23</v>
      </c>
      <c r="K2321" s="71">
        <v>8405</v>
      </c>
      <c r="L2321" s="71">
        <v>1191</v>
      </c>
      <c r="M2321" s="71">
        <v>9596</v>
      </c>
      <c r="N2321" s="73">
        <v>40287</v>
      </c>
    </row>
    <row r="2322" spans="1:14">
      <c r="A2322" s="11">
        <v>3107208</v>
      </c>
      <c r="B2322" s="12" t="s">
        <v>2263</v>
      </c>
      <c r="C2322" s="67" t="s">
        <v>2187</v>
      </c>
      <c r="D2322" s="27">
        <v>214</v>
      </c>
      <c r="E2322" s="16">
        <v>181</v>
      </c>
      <c r="F2322" s="16">
        <v>18</v>
      </c>
      <c r="G2322" s="16">
        <v>15</v>
      </c>
      <c r="H2322" s="16">
        <v>134</v>
      </c>
      <c r="I2322" s="16">
        <v>4</v>
      </c>
      <c r="J2322" s="87">
        <v>0</v>
      </c>
      <c r="K2322" s="71">
        <v>352</v>
      </c>
      <c r="L2322" s="71">
        <v>85</v>
      </c>
      <c r="M2322" s="71">
        <v>437</v>
      </c>
      <c r="N2322" s="73">
        <v>5174</v>
      </c>
    </row>
    <row r="2323" spans="1:14">
      <c r="A2323" s="11">
        <v>3107307</v>
      </c>
      <c r="B2323" s="12" t="s">
        <v>2264</v>
      </c>
      <c r="C2323" s="67" t="s">
        <v>2187</v>
      </c>
      <c r="D2323" s="27">
        <v>6009</v>
      </c>
      <c r="E2323" s="16">
        <v>4176</v>
      </c>
      <c r="F2323" s="16">
        <v>1127</v>
      </c>
      <c r="G2323" s="16">
        <v>706</v>
      </c>
      <c r="H2323" s="16">
        <v>2920</v>
      </c>
      <c r="I2323" s="16">
        <v>373</v>
      </c>
      <c r="J2323" s="87">
        <v>16</v>
      </c>
      <c r="K2323" s="71">
        <v>9318</v>
      </c>
      <c r="L2323" s="71">
        <v>1285</v>
      </c>
      <c r="M2323" s="71">
        <v>10603</v>
      </c>
      <c r="N2323" s="73">
        <v>49600</v>
      </c>
    </row>
    <row r="2324" spans="1:14">
      <c r="A2324" s="11">
        <v>3107406</v>
      </c>
      <c r="B2324" s="12" t="s">
        <v>2265</v>
      </c>
      <c r="C2324" s="67" t="s">
        <v>2187</v>
      </c>
      <c r="D2324" s="27">
        <v>4928</v>
      </c>
      <c r="E2324" s="16">
        <v>2255</v>
      </c>
      <c r="F2324" s="16">
        <v>1519</v>
      </c>
      <c r="G2324" s="16">
        <v>1154</v>
      </c>
      <c r="H2324" s="16">
        <v>2371</v>
      </c>
      <c r="I2324" s="16">
        <v>678</v>
      </c>
      <c r="J2324" s="87">
        <v>32</v>
      </c>
      <c r="K2324" s="71">
        <v>8009</v>
      </c>
      <c r="L2324" s="71">
        <v>1063</v>
      </c>
      <c r="M2324" s="71">
        <v>9072</v>
      </c>
      <c r="N2324" s="73">
        <v>49236</v>
      </c>
    </row>
    <row r="2325" spans="1:14">
      <c r="A2325" s="11">
        <v>3107505</v>
      </c>
      <c r="B2325" s="12" t="s">
        <v>2266</v>
      </c>
      <c r="C2325" s="67" t="s">
        <v>2187</v>
      </c>
      <c r="D2325" s="27">
        <v>1229</v>
      </c>
      <c r="E2325" s="16">
        <v>641</v>
      </c>
      <c r="F2325" s="16">
        <v>390</v>
      </c>
      <c r="G2325" s="16">
        <v>198</v>
      </c>
      <c r="H2325" s="16">
        <v>587</v>
      </c>
      <c r="I2325" s="16">
        <v>122</v>
      </c>
      <c r="J2325" s="87">
        <v>0</v>
      </c>
      <c r="K2325" s="71">
        <v>1938</v>
      </c>
      <c r="L2325" s="71">
        <v>251</v>
      </c>
      <c r="M2325" s="71">
        <v>2189</v>
      </c>
      <c r="N2325" s="73">
        <v>6653</v>
      </c>
    </row>
    <row r="2326" spans="1:14">
      <c r="A2326" s="11">
        <v>3107604</v>
      </c>
      <c r="B2326" s="12" t="s">
        <v>2267</v>
      </c>
      <c r="C2326" s="67" t="s">
        <v>2187</v>
      </c>
      <c r="D2326" s="27">
        <v>563</v>
      </c>
      <c r="E2326" s="16">
        <v>468</v>
      </c>
      <c r="F2326" s="16">
        <v>67</v>
      </c>
      <c r="G2326" s="16">
        <v>28</v>
      </c>
      <c r="H2326" s="16">
        <v>154</v>
      </c>
      <c r="I2326" s="16">
        <v>46</v>
      </c>
      <c r="J2326" s="87">
        <v>1</v>
      </c>
      <c r="K2326" s="71">
        <v>764</v>
      </c>
      <c r="L2326" s="71">
        <v>76</v>
      </c>
      <c r="M2326" s="71">
        <v>840</v>
      </c>
      <c r="N2326" s="73">
        <v>4150</v>
      </c>
    </row>
    <row r="2327" spans="1:14">
      <c r="A2327" s="11">
        <v>3107703</v>
      </c>
      <c r="B2327" s="12" t="s">
        <v>2268</v>
      </c>
      <c r="C2327" s="67" t="s">
        <v>2187</v>
      </c>
      <c r="D2327" s="27">
        <v>493</v>
      </c>
      <c r="E2327" s="16">
        <v>380</v>
      </c>
      <c r="F2327" s="16">
        <v>51</v>
      </c>
      <c r="G2327" s="16">
        <v>62</v>
      </c>
      <c r="H2327" s="16">
        <v>217</v>
      </c>
      <c r="I2327" s="16">
        <v>11</v>
      </c>
      <c r="J2327" s="87">
        <v>0</v>
      </c>
      <c r="K2327" s="71">
        <v>721</v>
      </c>
      <c r="L2327" s="71">
        <v>86</v>
      </c>
      <c r="M2327" s="71">
        <v>807</v>
      </c>
      <c r="N2327" s="73">
        <v>5923</v>
      </c>
    </row>
    <row r="2328" spans="1:14">
      <c r="A2328" s="11">
        <v>3107802</v>
      </c>
      <c r="B2328" s="12" t="s">
        <v>2269</v>
      </c>
      <c r="C2328" s="67" t="s">
        <v>2187</v>
      </c>
      <c r="D2328" s="27">
        <v>2154</v>
      </c>
      <c r="E2328" s="16">
        <v>1461</v>
      </c>
      <c r="F2328" s="16">
        <v>611</v>
      </c>
      <c r="G2328" s="16">
        <v>82</v>
      </c>
      <c r="H2328" s="16">
        <v>768</v>
      </c>
      <c r="I2328" s="16">
        <v>169</v>
      </c>
      <c r="J2328" s="87">
        <v>3</v>
      </c>
      <c r="K2328" s="71">
        <v>3094</v>
      </c>
      <c r="L2328" s="71">
        <v>428</v>
      </c>
      <c r="M2328" s="71">
        <v>3522</v>
      </c>
      <c r="N2328" s="73">
        <v>15542</v>
      </c>
    </row>
    <row r="2329" spans="1:14">
      <c r="A2329" s="11">
        <v>3107901</v>
      </c>
      <c r="B2329" s="12" t="s">
        <v>2270</v>
      </c>
      <c r="C2329" s="67" t="s">
        <v>2187</v>
      </c>
      <c r="D2329" s="27">
        <v>870</v>
      </c>
      <c r="E2329" s="16">
        <v>761</v>
      </c>
      <c r="F2329" s="16">
        <v>72</v>
      </c>
      <c r="G2329" s="16">
        <v>37</v>
      </c>
      <c r="H2329" s="16">
        <v>247</v>
      </c>
      <c r="I2329" s="16">
        <v>34</v>
      </c>
      <c r="J2329" s="87">
        <v>8</v>
      </c>
      <c r="K2329" s="71">
        <v>1159</v>
      </c>
      <c r="L2329" s="71">
        <v>95</v>
      </c>
      <c r="M2329" s="71">
        <v>1254</v>
      </c>
      <c r="N2329" s="73">
        <v>10767</v>
      </c>
    </row>
    <row r="2330" spans="1:14">
      <c r="A2330" s="11">
        <v>3108008</v>
      </c>
      <c r="B2330" s="12" t="s">
        <v>1280</v>
      </c>
      <c r="C2330" s="67" t="s">
        <v>2187</v>
      </c>
      <c r="D2330" s="27">
        <v>2467</v>
      </c>
      <c r="E2330" s="16">
        <v>1431</v>
      </c>
      <c r="F2330" s="16">
        <v>606</v>
      </c>
      <c r="G2330" s="16">
        <v>430</v>
      </c>
      <c r="H2330" s="16">
        <v>1094</v>
      </c>
      <c r="I2330" s="16">
        <v>107</v>
      </c>
      <c r="J2330" s="87">
        <v>9</v>
      </c>
      <c r="K2330" s="71">
        <v>3677</v>
      </c>
      <c r="L2330" s="71">
        <v>466</v>
      </c>
      <c r="M2330" s="71">
        <v>4143</v>
      </c>
      <c r="N2330" s="73">
        <v>17858</v>
      </c>
    </row>
    <row r="2331" spans="1:14">
      <c r="A2331" s="11">
        <v>3108107</v>
      </c>
      <c r="B2331" s="12" t="s">
        <v>157</v>
      </c>
      <c r="C2331" s="67" t="s">
        <v>2187</v>
      </c>
      <c r="D2331" s="27">
        <v>1529</v>
      </c>
      <c r="E2331" s="16">
        <v>1108</v>
      </c>
      <c r="F2331" s="16">
        <v>260</v>
      </c>
      <c r="G2331" s="16">
        <v>161</v>
      </c>
      <c r="H2331" s="16">
        <v>502</v>
      </c>
      <c r="I2331" s="16">
        <v>32</v>
      </c>
      <c r="J2331" s="87">
        <v>0</v>
      </c>
      <c r="K2331" s="71">
        <v>2063</v>
      </c>
      <c r="L2331" s="71">
        <v>181</v>
      </c>
      <c r="M2331" s="71">
        <v>2244</v>
      </c>
      <c r="N2331" s="73">
        <v>7016</v>
      </c>
    </row>
    <row r="2332" spans="1:14">
      <c r="A2332" s="11">
        <v>3108206</v>
      </c>
      <c r="B2332" s="12" t="s">
        <v>2271</v>
      </c>
      <c r="C2332" s="67" t="s">
        <v>2187</v>
      </c>
      <c r="D2332" s="27">
        <v>1208</v>
      </c>
      <c r="E2332" s="16">
        <v>753</v>
      </c>
      <c r="F2332" s="16">
        <v>441</v>
      </c>
      <c r="G2332" s="16">
        <v>14</v>
      </c>
      <c r="H2332" s="16">
        <v>497</v>
      </c>
      <c r="I2332" s="16">
        <v>38</v>
      </c>
      <c r="J2332" s="87">
        <v>0</v>
      </c>
      <c r="K2332" s="71">
        <v>1743</v>
      </c>
      <c r="L2332" s="71">
        <v>392</v>
      </c>
      <c r="M2332" s="71">
        <v>2135</v>
      </c>
      <c r="N2332" s="73">
        <v>5831</v>
      </c>
    </row>
    <row r="2333" spans="1:14">
      <c r="A2333" s="11">
        <v>3108255</v>
      </c>
      <c r="B2333" s="12" t="s">
        <v>2272</v>
      </c>
      <c r="C2333" s="67" t="s">
        <v>2187</v>
      </c>
      <c r="D2333" s="27">
        <v>500</v>
      </c>
      <c r="E2333" s="16">
        <v>477</v>
      </c>
      <c r="F2333" s="16">
        <v>22</v>
      </c>
      <c r="G2333" s="16">
        <v>1</v>
      </c>
      <c r="H2333" s="16">
        <v>125</v>
      </c>
      <c r="I2333" s="16">
        <v>10</v>
      </c>
      <c r="J2333" s="87">
        <v>0</v>
      </c>
      <c r="K2333" s="71">
        <v>635</v>
      </c>
      <c r="L2333" s="71">
        <v>166</v>
      </c>
      <c r="M2333" s="71">
        <v>801</v>
      </c>
      <c r="N2333" s="73">
        <v>10669</v>
      </c>
    </row>
    <row r="2334" spans="1:14">
      <c r="A2334" s="11">
        <v>3108305</v>
      </c>
      <c r="B2334" s="12" t="s">
        <v>2273</v>
      </c>
      <c r="C2334" s="67" t="s">
        <v>2187</v>
      </c>
      <c r="D2334" s="27">
        <v>2456</v>
      </c>
      <c r="E2334" s="16">
        <v>1745</v>
      </c>
      <c r="F2334" s="16">
        <v>378</v>
      </c>
      <c r="G2334" s="16">
        <v>333</v>
      </c>
      <c r="H2334" s="16">
        <v>819</v>
      </c>
      <c r="I2334" s="16">
        <v>67</v>
      </c>
      <c r="J2334" s="87">
        <v>6</v>
      </c>
      <c r="K2334" s="71">
        <v>3348</v>
      </c>
      <c r="L2334" s="71">
        <v>485</v>
      </c>
      <c r="M2334" s="71">
        <v>3833</v>
      </c>
      <c r="N2334" s="73">
        <v>18682</v>
      </c>
    </row>
    <row r="2335" spans="1:14">
      <c r="A2335" s="11">
        <v>3108404</v>
      </c>
      <c r="B2335" s="12" t="s">
        <v>2274</v>
      </c>
      <c r="C2335" s="67" t="s">
        <v>2187</v>
      </c>
      <c r="D2335" s="27">
        <v>2083</v>
      </c>
      <c r="E2335" s="16">
        <v>1607</v>
      </c>
      <c r="F2335" s="16">
        <v>190</v>
      </c>
      <c r="G2335" s="16">
        <v>286</v>
      </c>
      <c r="H2335" s="16">
        <v>716</v>
      </c>
      <c r="I2335" s="16">
        <v>106</v>
      </c>
      <c r="J2335" s="87">
        <v>6</v>
      </c>
      <c r="K2335" s="71">
        <v>2911</v>
      </c>
      <c r="L2335" s="71">
        <v>389</v>
      </c>
      <c r="M2335" s="71">
        <v>3300</v>
      </c>
      <c r="N2335" s="73">
        <v>15324</v>
      </c>
    </row>
    <row r="2336" spans="1:14">
      <c r="A2336" s="11">
        <v>3108503</v>
      </c>
      <c r="B2336" s="12" t="s">
        <v>2275</v>
      </c>
      <c r="C2336" s="67" t="s">
        <v>2187</v>
      </c>
      <c r="D2336" s="27">
        <v>472</v>
      </c>
      <c r="E2336" s="16">
        <v>400</v>
      </c>
      <c r="F2336" s="16">
        <v>65</v>
      </c>
      <c r="G2336" s="16">
        <v>7</v>
      </c>
      <c r="H2336" s="16">
        <v>190</v>
      </c>
      <c r="I2336" s="16">
        <v>40</v>
      </c>
      <c r="J2336" s="87">
        <v>1</v>
      </c>
      <c r="K2336" s="71">
        <v>703</v>
      </c>
      <c r="L2336" s="71">
        <v>105</v>
      </c>
      <c r="M2336" s="71">
        <v>808</v>
      </c>
      <c r="N2336" s="73">
        <v>6574</v>
      </c>
    </row>
    <row r="2337" spans="1:14">
      <c r="A2337" s="11">
        <v>3108552</v>
      </c>
      <c r="B2337" s="12" t="s">
        <v>2276</v>
      </c>
      <c r="C2337" s="67" t="s">
        <v>2187</v>
      </c>
      <c r="D2337" s="27">
        <v>1450</v>
      </c>
      <c r="E2337" s="16">
        <v>1081</v>
      </c>
      <c r="F2337" s="16">
        <v>316</v>
      </c>
      <c r="G2337" s="16">
        <v>53</v>
      </c>
      <c r="H2337" s="16">
        <v>600</v>
      </c>
      <c r="I2337" s="16">
        <v>93</v>
      </c>
      <c r="J2337" s="87">
        <v>5</v>
      </c>
      <c r="K2337" s="71">
        <v>2148</v>
      </c>
      <c r="L2337" s="71">
        <v>369</v>
      </c>
      <c r="M2337" s="71">
        <v>2517</v>
      </c>
      <c r="N2337" s="73">
        <v>15727</v>
      </c>
    </row>
    <row r="2338" spans="1:14">
      <c r="A2338" s="11">
        <v>3108602</v>
      </c>
      <c r="B2338" s="12" t="s">
        <v>2277</v>
      </c>
      <c r="C2338" s="67" t="s">
        <v>2187</v>
      </c>
      <c r="D2338" s="27">
        <v>5275</v>
      </c>
      <c r="E2338" s="16">
        <v>4508</v>
      </c>
      <c r="F2338" s="16">
        <v>626</v>
      </c>
      <c r="G2338" s="16">
        <v>141</v>
      </c>
      <c r="H2338" s="16">
        <v>2157</v>
      </c>
      <c r="I2338" s="16">
        <v>143</v>
      </c>
      <c r="J2338" s="87">
        <v>9</v>
      </c>
      <c r="K2338" s="71">
        <v>7584</v>
      </c>
      <c r="L2338" s="71">
        <v>1394</v>
      </c>
      <c r="M2338" s="71">
        <v>8978</v>
      </c>
      <c r="N2338" s="73">
        <v>32564</v>
      </c>
    </row>
    <row r="2339" spans="1:14">
      <c r="A2339" s="11">
        <v>3108701</v>
      </c>
      <c r="B2339" s="12" t="s">
        <v>2278</v>
      </c>
      <c r="C2339" s="67" t="s">
        <v>2187</v>
      </c>
      <c r="D2339" s="27">
        <v>205</v>
      </c>
      <c r="E2339" s="16">
        <v>172</v>
      </c>
      <c r="F2339" s="16">
        <v>14</v>
      </c>
      <c r="G2339" s="16">
        <v>19</v>
      </c>
      <c r="H2339" s="16">
        <v>91</v>
      </c>
      <c r="I2339" s="16">
        <v>25</v>
      </c>
      <c r="J2339" s="87">
        <v>1</v>
      </c>
      <c r="K2339" s="71">
        <v>322</v>
      </c>
      <c r="L2339" s="71">
        <v>41</v>
      </c>
      <c r="M2339" s="71">
        <v>363</v>
      </c>
      <c r="N2339" s="73">
        <v>4604</v>
      </c>
    </row>
    <row r="2340" spans="1:14">
      <c r="A2340" s="11">
        <v>3108800</v>
      </c>
      <c r="B2340" s="12" t="s">
        <v>2279</v>
      </c>
      <c r="C2340" s="67" t="s">
        <v>2187</v>
      </c>
      <c r="D2340" s="27">
        <v>646</v>
      </c>
      <c r="E2340" s="16">
        <v>575</v>
      </c>
      <c r="F2340" s="16">
        <v>42</v>
      </c>
      <c r="G2340" s="16">
        <v>29</v>
      </c>
      <c r="H2340" s="16">
        <v>185</v>
      </c>
      <c r="I2340" s="16">
        <v>22</v>
      </c>
      <c r="J2340" s="87">
        <v>1</v>
      </c>
      <c r="K2340" s="71">
        <v>854</v>
      </c>
      <c r="L2340" s="71">
        <v>73</v>
      </c>
      <c r="M2340" s="71">
        <v>927</v>
      </c>
      <c r="N2340" s="73">
        <v>5045</v>
      </c>
    </row>
    <row r="2341" spans="1:14">
      <c r="A2341" s="11">
        <v>3108909</v>
      </c>
      <c r="B2341" s="12" t="s">
        <v>2280</v>
      </c>
      <c r="C2341" s="67" t="s">
        <v>2187</v>
      </c>
      <c r="D2341" s="27">
        <v>1974</v>
      </c>
      <c r="E2341" s="16">
        <v>1499</v>
      </c>
      <c r="F2341" s="16">
        <v>163</v>
      </c>
      <c r="G2341" s="16">
        <v>312</v>
      </c>
      <c r="H2341" s="16">
        <v>704</v>
      </c>
      <c r="I2341" s="16">
        <v>45</v>
      </c>
      <c r="J2341" s="87">
        <v>3</v>
      </c>
      <c r="K2341" s="71">
        <v>2726</v>
      </c>
      <c r="L2341" s="71">
        <v>316</v>
      </c>
      <c r="M2341" s="71">
        <v>3042</v>
      </c>
      <c r="N2341" s="73">
        <v>14934</v>
      </c>
    </row>
    <row r="2342" spans="1:14">
      <c r="A2342" s="11">
        <v>3109006</v>
      </c>
      <c r="B2342" s="12" t="s">
        <v>2281</v>
      </c>
      <c r="C2342" s="67" t="s">
        <v>2187</v>
      </c>
      <c r="D2342" s="27">
        <v>3282</v>
      </c>
      <c r="E2342" s="16">
        <v>1267</v>
      </c>
      <c r="F2342" s="16">
        <v>978</v>
      </c>
      <c r="G2342" s="16">
        <v>1037</v>
      </c>
      <c r="H2342" s="16">
        <v>1619</v>
      </c>
      <c r="I2342" s="16">
        <v>331</v>
      </c>
      <c r="J2342" s="87">
        <v>24</v>
      </c>
      <c r="K2342" s="71">
        <v>5256</v>
      </c>
      <c r="L2342" s="71">
        <v>622</v>
      </c>
      <c r="M2342" s="71">
        <v>5878</v>
      </c>
      <c r="N2342" s="73">
        <v>37857</v>
      </c>
    </row>
    <row r="2343" spans="1:14">
      <c r="A2343" s="11">
        <v>3109105</v>
      </c>
      <c r="B2343" s="12" t="s">
        <v>2282</v>
      </c>
      <c r="C2343" s="67" t="s">
        <v>2187</v>
      </c>
      <c r="D2343" s="27">
        <v>1676</v>
      </c>
      <c r="E2343" s="16">
        <v>1358</v>
      </c>
      <c r="F2343" s="16">
        <v>211</v>
      </c>
      <c r="G2343" s="16">
        <v>107</v>
      </c>
      <c r="H2343" s="16">
        <v>508</v>
      </c>
      <c r="I2343" s="16">
        <v>26</v>
      </c>
      <c r="J2343" s="87">
        <v>5</v>
      </c>
      <c r="K2343" s="71">
        <v>2215</v>
      </c>
      <c r="L2343" s="71">
        <v>247</v>
      </c>
      <c r="M2343" s="71">
        <v>2462</v>
      </c>
      <c r="N2343" s="73">
        <v>11223</v>
      </c>
    </row>
    <row r="2344" spans="1:14">
      <c r="A2344" s="11">
        <v>3109204</v>
      </c>
      <c r="B2344" s="12" t="s">
        <v>2283</v>
      </c>
      <c r="C2344" s="67" t="s">
        <v>2187</v>
      </c>
      <c r="D2344" s="27">
        <v>1210</v>
      </c>
      <c r="E2344" s="16">
        <v>854</v>
      </c>
      <c r="F2344" s="16">
        <v>210</v>
      </c>
      <c r="G2344" s="16">
        <v>146</v>
      </c>
      <c r="H2344" s="16">
        <v>546</v>
      </c>
      <c r="I2344" s="16">
        <v>40</v>
      </c>
      <c r="J2344" s="87">
        <v>3</v>
      </c>
      <c r="K2344" s="71">
        <v>1799</v>
      </c>
      <c r="L2344" s="71">
        <v>485</v>
      </c>
      <c r="M2344" s="71">
        <v>2284</v>
      </c>
      <c r="N2344" s="73">
        <v>10589</v>
      </c>
    </row>
    <row r="2345" spans="1:14">
      <c r="A2345" s="11">
        <v>3109253</v>
      </c>
      <c r="B2345" s="12" t="s">
        <v>2284</v>
      </c>
      <c r="C2345" s="67" t="s">
        <v>2187</v>
      </c>
      <c r="D2345" s="27">
        <v>55</v>
      </c>
      <c r="E2345" s="16">
        <v>45</v>
      </c>
      <c r="F2345" s="16">
        <v>10</v>
      </c>
      <c r="G2345" s="16">
        <v>0</v>
      </c>
      <c r="H2345" s="16">
        <v>15</v>
      </c>
      <c r="I2345" s="16">
        <v>15</v>
      </c>
      <c r="J2345" s="87">
        <v>1</v>
      </c>
      <c r="K2345" s="71">
        <v>86</v>
      </c>
      <c r="L2345" s="71">
        <v>18</v>
      </c>
      <c r="M2345" s="71">
        <v>104</v>
      </c>
      <c r="N2345" s="73">
        <v>4134</v>
      </c>
    </row>
    <row r="2346" spans="1:14">
      <c r="A2346" s="11">
        <v>3109303</v>
      </c>
      <c r="B2346" s="12" t="s">
        <v>42</v>
      </c>
      <c r="C2346" s="67" t="s">
        <v>2187</v>
      </c>
      <c r="D2346" s="27">
        <v>1800</v>
      </c>
      <c r="E2346" s="16">
        <v>1466</v>
      </c>
      <c r="F2346" s="16">
        <v>287</v>
      </c>
      <c r="G2346" s="16">
        <v>47</v>
      </c>
      <c r="H2346" s="16">
        <v>819</v>
      </c>
      <c r="I2346" s="16">
        <v>154</v>
      </c>
      <c r="J2346" s="87">
        <v>3</v>
      </c>
      <c r="K2346" s="71">
        <v>2776</v>
      </c>
      <c r="L2346" s="71">
        <v>1067</v>
      </c>
      <c r="M2346" s="71">
        <v>3843</v>
      </c>
      <c r="N2346" s="73">
        <v>24351</v>
      </c>
    </row>
    <row r="2347" spans="1:14">
      <c r="A2347" s="11">
        <v>3109402</v>
      </c>
      <c r="B2347" s="12" t="s">
        <v>2285</v>
      </c>
      <c r="C2347" s="67" t="s">
        <v>2187</v>
      </c>
      <c r="D2347" s="27">
        <v>1447</v>
      </c>
      <c r="E2347" s="16">
        <v>1082</v>
      </c>
      <c r="F2347" s="16">
        <v>235</v>
      </c>
      <c r="G2347" s="16">
        <v>130</v>
      </c>
      <c r="H2347" s="16">
        <v>797</v>
      </c>
      <c r="I2347" s="16">
        <v>90</v>
      </c>
      <c r="J2347" s="87">
        <v>6</v>
      </c>
      <c r="K2347" s="71">
        <v>2340</v>
      </c>
      <c r="L2347" s="71">
        <v>695</v>
      </c>
      <c r="M2347" s="71">
        <v>3035</v>
      </c>
      <c r="N2347" s="73">
        <v>28163</v>
      </c>
    </row>
    <row r="2348" spans="1:14">
      <c r="A2348" s="11">
        <v>3109451</v>
      </c>
      <c r="B2348" s="12" t="s">
        <v>2286</v>
      </c>
      <c r="C2348" s="67" t="s">
        <v>2187</v>
      </c>
      <c r="D2348" s="27">
        <v>155</v>
      </c>
      <c r="E2348" s="16">
        <v>147</v>
      </c>
      <c r="F2348" s="16">
        <v>8</v>
      </c>
      <c r="G2348" s="16">
        <v>0</v>
      </c>
      <c r="H2348" s="16">
        <v>49</v>
      </c>
      <c r="I2348" s="16">
        <v>6</v>
      </c>
      <c r="J2348" s="87">
        <v>0</v>
      </c>
      <c r="K2348" s="71">
        <v>210</v>
      </c>
      <c r="L2348" s="71">
        <v>102</v>
      </c>
      <c r="M2348" s="71">
        <v>312</v>
      </c>
      <c r="N2348" s="73">
        <v>6861</v>
      </c>
    </row>
    <row r="2349" spans="1:14">
      <c r="A2349" s="11">
        <v>3109501</v>
      </c>
      <c r="B2349" s="12" t="s">
        <v>2287</v>
      </c>
      <c r="C2349" s="67" t="s">
        <v>2187</v>
      </c>
      <c r="D2349" s="27">
        <v>1704</v>
      </c>
      <c r="E2349" s="16">
        <v>1387</v>
      </c>
      <c r="F2349" s="16">
        <v>131</v>
      </c>
      <c r="G2349" s="16">
        <v>186</v>
      </c>
      <c r="H2349" s="16">
        <v>538</v>
      </c>
      <c r="I2349" s="16">
        <v>56</v>
      </c>
      <c r="J2349" s="87">
        <v>4</v>
      </c>
      <c r="K2349" s="71">
        <v>2302</v>
      </c>
      <c r="L2349" s="71">
        <v>266</v>
      </c>
      <c r="M2349" s="71">
        <v>2568</v>
      </c>
      <c r="N2349" s="73">
        <v>14298</v>
      </c>
    </row>
    <row r="2350" spans="1:14">
      <c r="A2350" s="11">
        <v>3109600</v>
      </c>
      <c r="B2350" s="12" t="s">
        <v>2288</v>
      </c>
      <c r="C2350" s="67" t="s">
        <v>2187</v>
      </c>
      <c r="D2350" s="27">
        <v>556</v>
      </c>
      <c r="E2350" s="16">
        <v>171</v>
      </c>
      <c r="F2350" s="16">
        <v>56</v>
      </c>
      <c r="G2350" s="16">
        <v>329</v>
      </c>
      <c r="H2350" s="16">
        <v>192</v>
      </c>
      <c r="I2350" s="16">
        <v>10</v>
      </c>
      <c r="J2350" s="87">
        <v>0</v>
      </c>
      <c r="K2350" s="71">
        <v>758</v>
      </c>
      <c r="L2350" s="71">
        <v>85</v>
      </c>
      <c r="M2350" s="71">
        <v>843</v>
      </c>
      <c r="N2350" s="73">
        <v>3721</v>
      </c>
    </row>
    <row r="2351" spans="1:14">
      <c r="A2351" s="11">
        <v>3109709</v>
      </c>
      <c r="B2351" s="12" t="s">
        <v>2289</v>
      </c>
      <c r="C2351" s="67" t="s">
        <v>2187</v>
      </c>
      <c r="D2351" s="27">
        <v>1302</v>
      </c>
      <c r="E2351" s="16">
        <v>1010</v>
      </c>
      <c r="F2351" s="16">
        <v>139</v>
      </c>
      <c r="G2351" s="16">
        <v>153</v>
      </c>
      <c r="H2351" s="16">
        <v>365</v>
      </c>
      <c r="I2351" s="16">
        <v>25</v>
      </c>
      <c r="J2351" s="87">
        <v>1</v>
      </c>
      <c r="K2351" s="71">
        <v>1693</v>
      </c>
      <c r="L2351" s="71">
        <v>188</v>
      </c>
      <c r="M2351" s="71">
        <v>1881</v>
      </c>
      <c r="N2351" s="73">
        <v>11567</v>
      </c>
    </row>
    <row r="2352" spans="1:14">
      <c r="A2352" s="11">
        <v>3109808</v>
      </c>
      <c r="B2352" s="12" t="s">
        <v>2290</v>
      </c>
      <c r="C2352" s="67" t="s">
        <v>2187</v>
      </c>
      <c r="D2352" s="27">
        <v>85</v>
      </c>
      <c r="E2352" s="16">
        <v>63</v>
      </c>
      <c r="F2352" s="16">
        <v>18</v>
      </c>
      <c r="G2352" s="16">
        <v>4</v>
      </c>
      <c r="H2352" s="16">
        <v>47</v>
      </c>
      <c r="I2352" s="16">
        <v>8</v>
      </c>
      <c r="J2352" s="87">
        <v>0</v>
      </c>
      <c r="K2352" s="71">
        <v>140</v>
      </c>
      <c r="L2352" s="71">
        <v>31</v>
      </c>
      <c r="M2352" s="71">
        <v>171</v>
      </c>
      <c r="N2352" s="73">
        <v>2661</v>
      </c>
    </row>
    <row r="2353" spans="1:14">
      <c r="A2353" s="11">
        <v>3109907</v>
      </c>
      <c r="B2353" s="12" t="s">
        <v>2291</v>
      </c>
      <c r="C2353" s="67" t="s">
        <v>2187</v>
      </c>
      <c r="D2353" s="27">
        <v>847</v>
      </c>
      <c r="E2353" s="16">
        <v>194</v>
      </c>
      <c r="F2353" s="16">
        <v>158</v>
      </c>
      <c r="G2353" s="16">
        <v>495</v>
      </c>
      <c r="H2353" s="16">
        <v>295</v>
      </c>
      <c r="I2353" s="16">
        <v>27</v>
      </c>
      <c r="J2353" s="87">
        <v>1</v>
      </c>
      <c r="K2353" s="71">
        <v>1170</v>
      </c>
      <c r="L2353" s="71">
        <v>145</v>
      </c>
      <c r="M2353" s="71">
        <v>1315</v>
      </c>
      <c r="N2353" s="73">
        <v>11170</v>
      </c>
    </row>
    <row r="2354" spans="1:14">
      <c r="A2354" s="11">
        <v>3110004</v>
      </c>
      <c r="B2354" s="12" t="s">
        <v>2292</v>
      </c>
      <c r="C2354" s="67" t="s">
        <v>2187</v>
      </c>
      <c r="D2354" s="27">
        <v>4805</v>
      </c>
      <c r="E2354" s="16">
        <v>1408</v>
      </c>
      <c r="F2354" s="16">
        <v>838</v>
      </c>
      <c r="G2354" s="16">
        <v>2559</v>
      </c>
      <c r="H2354" s="16">
        <v>2293</v>
      </c>
      <c r="I2354" s="16">
        <v>334</v>
      </c>
      <c r="J2354" s="87">
        <v>32</v>
      </c>
      <c r="K2354" s="71">
        <v>7464</v>
      </c>
      <c r="L2354" s="71">
        <v>722</v>
      </c>
      <c r="M2354" s="71">
        <v>8186</v>
      </c>
      <c r="N2354" s="73">
        <v>43739</v>
      </c>
    </row>
    <row r="2355" spans="1:14">
      <c r="A2355" s="11">
        <v>3110103</v>
      </c>
      <c r="B2355" s="12" t="s">
        <v>2293</v>
      </c>
      <c r="C2355" s="67" t="s">
        <v>2187</v>
      </c>
      <c r="D2355" s="27">
        <v>249</v>
      </c>
      <c r="E2355" s="16">
        <v>176</v>
      </c>
      <c r="F2355" s="16">
        <v>67</v>
      </c>
      <c r="G2355" s="16">
        <v>6</v>
      </c>
      <c r="H2355" s="16">
        <v>112</v>
      </c>
      <c r="I2355" s="16">
        <v>42</v>
      </c>
      <c r="J2355" s="87">
        <v>2</v>
      </c>
      <c r="K2355" s="71">
        <v>405</v>
      </c>
      <c r="L2355" s="71">
        <v>39</v>
      </c>
      <c r="M2355" s="71">
        <v>444</v>
      </c>
      <c r="N2355" s="73">
        <v>5354</v>
      </c>
    </row>
    <row r="2356" spans="1:14">
      <c r="A2356" s="11">
        <v>3110202</v>
      </c>
      <c r="B2356" s="12" t="s">
        <v>2294</v>
      </c>
      <c r="C2356" s="67" t="s">
        <v>2187</v>
      </c>
      <c r="D2356" s="27">
        <v>86</v>
      </c>
      <c r="E2356" s="16">
        <v>62</v>
      </c>
      <c r="F2356" s="16">
        <v>20</v>
      </c>
      <c r="G2356" s="16">
        <v>4</v>
      </c>
      <c r="H2356" s="16">
        <v>25</v>
      </c>
      <c r="I2356" s="16">
        <v>17</v>
      </c>
      <c r="J2356" s="87">
        <v>0</v>
      </c>
      <c r="K2356" s="71">
        <v>128</v>
      </c>
      <c r="L2356" s="71">
        <v>37</v>
      </c>
      <c r="M2356" s="71">
        <v>165</v>
      </c>
      <c r="N2356" s="73">
        <v>4121</v>
      </c>
    </row>
    <row r="2357" spans="1:14">
      <c r="A2357" s="11">
        <v>3110301</v>
      </c>
      <c r="B2357" s="12" t="s">
        <v>2295</v>
      </c>
      <c r="C2357" s="67" t="s">
        <v>2187</v>
      </c>
      <c r="D2357" s="27">
        <v>2050</v>
      </c>
      <c r="E2357" s="16">
        <v>1559</v>
      </c>
      <c r="F2357" s="16">
        <v>143</v>
      </c>
      <c r="G2357" s="16">
        <v>348</v>
      </c>
      <c r="H2357" s="16">
        <v>693</v>
      </c>
      <c r="I2357" s="16">
        <v>61</v>
      </c>
      <c r="J2357" s="87">
        <v>7</v>
      </c>
      <c r="K2357" s="71">
        <v>2811</v>
      </c>
      <c r="L2357" s="71">
        <v>408</v>
      </c>
      <c r="M2357" s="71">
        <v>3219</v>
      </c>
      <c r="N2357" s="73">
        <v>14396</v>
      </c>
    </row>
    <row r="2358" spans="1:14">
      <c r="A2358" s="11">
        <v>3110400</v>
      </c>
      <c r="B2358" s="12" t="s">
        <v>2296</v>
      </c>
      <c r="C2358" s="67" t="s">
        <v>2187</v>
      </c>
      <c r="D2358" s="27">
        <v>284</v>
      </c>
      <c r="E2358" s="16">
        <v>239</v>
      </c>
      <c r="F2358" s="16">
        <v>30</v>
      </c>
      <c r="G2358" s="16">
        <v>15</v>
      </c>
      <c r="H2358" s="16">
        <v>72</v>
      </c>
      <c r="I2358" s="16">
        <v>9</v>
      </c>
      <c r="J2358" s="87">
        <v>2</v>
      </c>
      <c r="K2358" s="71">
        <v>367</v>
      </c>
      <c r="L2358" s="71">
        <v>36</v>
      </c>
      <c r="M2358" s="71">
        <v>403</v>
      </c>
      <c r="N2358" s="73">
        <v>3109</v>
      </c>
    </row>
    <row r="2359" spans="1:14">
      <c r="A2359" s="11">
        <v>3110509</v>
      </c>
      <c r="B2359" s="12" t="s">
        <v>2297</v>
      </c>
      <c r="C2359" s="67" t="s">
        <v>2187</v>
      </c>
      <c r="D2359" s="27">
        <v>1982</v>
      </c>
      <c r="E2359" s="16">
        <v>1346</v>
      </c>
      <c r="F2359" s="16">
        <v>259</v>
      </c>
      <c r="G2359" s="16">
        <v>377</v>
      </c>
      <c r="H2359" s="16">
        <v>759</v>
      </c>
      <c r="I2359" s="16">
        <v>60</v>
      </c>
      <c r="J2359" s="87">
        <v>5</v>
      </c>
      <c r="K2359" s="71">
        <v>2806</v>
      </c>
      <c r="L2359" s="71">
        <v>448</v>
      </c>
      <c r="M2359" s="71">
        <v>3254</v>
      </c>
      <c r="N2359" s="73">
        <v>21955</v>
      </c>
    </row>
    <row r="2360" spans="1:14">
      <c r="A2360" s="11">
        <v>3110608</v>
      </c>
      <c r="B2360" s="12" t="s">
        <v>2298</v>
      </c>
      <c r="C2360" s="67" t="s">
        <v>2187</v>
      </c>
      <c r="D2360" s="27">
        <v>4644</v>
      </c>
      <c r="E2360" s="16">
        <v>2860</v>
      </c>
      <c r="F2360" s="16">
        <v>766</v>
      </c>
      <c r="G2360" s="16">
        <v>1018</v>
      </c>
      <c r="H2360" s="16">
        <v>1696</v>
      </c>
      <c r="I2360" s="16">
        <v>213</v>
      </c>
      <c r="J2360" s="87">
        <v>16</v>
      </c>
      <c r="K2360" s="71">
        <v>6569</v>
      </c>
      <c r="L2360" s="71">
        <v>736</v>
      </c>
      <c r="M2360" s="71">
        <v>7305</v>
      </c>
      <c r="N2360" s="73">
        <v>28669</v>
      </c>
    </row>
    <row r="2361" spans="1:14">
      <c r="A2361" s="11">
        <v>3110707</v>
      </c>
      <c r="B2361" s="12" t="s">
        <v>2299</v>
      </c>
      <c r="C2361" s="67" t="s">
        <v>2187</v>
      </c>
      <c r="D2361" s="27">
        <v>1418</v>
      </c>
      <c r="E2361" s="16">
        <v>863</v>
      </c>
      <c r="F2361" s="16">
        <v>156</v>
      </c>
      <c r="G2361" s="16">
        <v>399</v>
      </c>
      <c r="H2361" s="16">
        <v>571</v>
      </c>
      <c r="I2361" s="16">
        <v>62</v>
      </c>
      <c r="J2361" s="87">
        <v>1</v>
      </c>
      <c r="K2361" s="71">
        <v>2052</v>
      </c>
      <c r="L2361" s="71">
        <v>317</v>
      </c>
      <c r="M2361" s="71">
        <v>2369</v>
      </c>
      <c r="N2361" s="73">
        <v>13026</v>
      </c>
    </row>
    <row r="2362" spans="1:14">
      <c r="A2362" s="11">
        <v>3110806</v>
      </c>
      <c r="B2362" s="12" t="s">
        <v>2300</v>
      </c>
      <c r="C2362" s="67" t="s">
        <v>2187</v>
      </c>
      <c r="D2362" s="27">
        <v>364</v>
      </c>
      <c r="E2362" s="16">
        <v>321</v>
      </c>
      <c r="F2362" s="16">
        <v>30</v>
      </c>
      <c r="G2362" s="16">
        <v>13</v>
      </c>
      <c r="H2362" s="16">
        <v>156</v>
      </c>
      <c r="I2362" s="16">
        <v>16</v>
      </c>
      <c r="J2362" s="87">
        <v>0</v>
      </c>
      <c r="K2362" s="71">
        <v>536</v>
      </c>
      <c r="L2362" s="71">
        <v>102</v>
      </c>
      <c r="M2362" s="71">
        <v>638</v>
      </c>
      <c r="N2362" s="73">
        <v>3733</v>
      </c>
    </row>
    <row r="2363" spans="1:14">
      <c r="A2363" s="11">
        <v>3110905</v>
      </c>
      <c r="B2363" s="12" t="s">
        <v>2301</v>
      </c>
      <c r="C2363" s="67" t="s">
        <v>2187</v>
      </c>
      <c r="D2363" s="27">
        <v>1581</v>
      </c>
      <c r="E2363" s="16">
        <v>895</v>
      </c>
      <c r="F2363" s="16">
        <v>190</v>
      </c>
      <c r="G2363" s="16">
        <v>496</v>
      </c>
      <c r="H2363" s="16">
        <v>710</v>
      </c>
      <c r="I2363" s="16">
        <v>77</v>
      </c>
      <c r="J2363" s="87">
        <v>2</v>
      </c>
      <c r="K2363" s="71">
        <v>2370</v>
      </c>
      <c r="L2363" s="71">
        <v>395</v>
      </c>
      <c r="M2363" s="71">
        <v>2765</v>
      </c>
      <c r="N2363" s="73">
        <v>16431</v>
      </c>
    </row>
    <row r="2364" spans="1:14">
      <c r="A2364" s="11">
        <v>3111002</v>
      </c>
      <c r="B2364" s="12" t="s">
        <v>1636</v>
      </c>
      <c r="C2364" s="67" t="s">
        <v>2187</v>
      </c>
      <c r="D2364" s="27">
        <v>3040</v>
      </c>
      <c r="E2364" s="16">
        <v>2444</v>
      </c>
      <c r="F2364" s="16">
        <v>234</v>
      </c>
      <c r="G2364" s="16">
        <v>362</v>
      </c>
      <c r="H2364" s="16">
        <v>947</v>
      </c>
      <c r="I2364" s="16">
        <v>88</v>
      </c>
      <c r="J2364" s="87">
        <v>8</v>
      </c>
      <c r="K2364" s="71">
        <v>4083</v>
      </c>
      <c r="L2364" s="71">
        <v>629</v>
      </c>
      <c r="M2364" s="71">
        <v>4712</v>
      </c>
      <c r="N2364" s="73">
        <v>21392</v>
      </c>
    </row>
    <row r="2365" spans="1:14">
      <c r="A2365" s="11">
        <v>3111101</v>
      </c>
      <c r="B2365" s="12" t="s">
        <v>2302</v>
      </c>
      <c r="C2365" s="67" t="s">
        <v>2187</v>
      </c>
      <c r="D2365" s="27">
        <v>3111</v>
      </c>
      <c r="E2365" s="16">
        <v>1960</v>
      </c>
      <c r="F2365" s="16">
        <v>891</v>
      </c>
      <c r="G2365" s="16">
        <v>260</v>
      </c>
      <c r="H2365" s="16">
        <v>1017</v>
      </c>
      <c r="I2365" s="16">
        <v>223</v>
      </c>
      <c r="J2365" s="87">
        <v>14</v>
      </c>
      <c r="K2365" s="71">
        <v>4365</v>
      </c>
      <c r="L2365" s="71">
        <v>681</v>
      </c>
      <c r="M2365" s="71">
        <v>5046</v>
      </c>
      <c r="N2365" s="73">
        <v>20022</v>
      </c>
    </row>
    <row r="2366" spans="1:14">
      <c r="A2366" s="11">
        <v>3111150</v>
      </c>
      <c r="B2366" s="12" t="s">
        <v>2303</v>
      </c>
      <c r="C2366" s="67" t="s">
        <v>2187</v>
      </c>
      <c r="D2366" s="27">
        <v>343</v>
      </c>
      <c r="E2366" s="16">
        <v>319</v>
      </c>
      <c r="F2366" s="16">
        <v>20</v>
      </c>
      <c r="G2366" s="16">
        <v>4</v>
      </c>
      <c r="H2366" s="16">
        <v>96</v>
      </c>
      <c r="I2366" s="16">
        <v>4</v>
      </c>
      <c r="J2366" s="87">
        <v>0</v>
      </c>
      <c r="K2366" s="71">
        <v>443</v>
      </c>
      <c r="L2366" s="71">
        <v>54</v>
      </c>
      <c r="M2366" s="71">
        <v>497</v>
      </c>
      <c r="N2366" s="73">
        <v>3843</v>
      </c>
    </row>
    <row r="2367" spans="1:14">
      <c r="A2367" s="11">
        <v>3111200</v>
      </c>
      <c r="B2367" s="12" t="s">
        <v>2304</v>
      </c>
      <c r="C2367" s="67" t="s">
        <v>2187</v>
      </c>
      <c r="D2367" s="27">
        <v>7756</v>
      </c>
      <c r="E2367" s="16">
        <v>3434</v>
      </c>
      <c r="F2367" s="16">
        <v>2788</v>
      </c>
      <c r="G2367" s="16">
        <v>1534</v>
      </c>
      <c r="H2367" s="16">
        <v>3201</v>
      </c>
      <c r="I2367" s="16">
        <v>627</v>
      </c>
      <c r="J2367" s="87">
        <v>35</v>
      </c>
      <c r="K2367" s="71">
        <v>11619</v>
      </c>
      <c r="L2367" s="71">
        <v>984</v>
      </c>
      <c r="M2367" s="71">
        <v>12603</v>
      </c>
      <c r="N2367" s="73">
        <v>54076</v>
      </c>
    </row>
    <row r="2368" spans="1:14">
      <c r="A2368" s="11">
        <v>3111309</v>
      </c>
      <c r="B2368" s="12" t="s">
        <v>2305</v>
      </c>
      <c r="C2368" s="67" t="s">
        <v>2187</v>
      </c>
      <c r="D2368" s="27">
        <v>1332</v>
      </c>
      <c r="E2368" s="16">
        <v>779</v>
      </c>
      <c r="F2368" s="16">
        <v>349</v>
      </c>
      <c r="G2368" s="16">
        <v>204</v>
      </c>
      <c r="H2368" s="16">
        <v>515</v>
      </c>
      <c r="I2368" s="16">
        <v>83</v>
      </c>
      <c r="J2368" s="87">
        <v>12</v>
      </c>
      <c r="K2368" s="71">
        <v>1942</v>
      </c>
      <c r="L2368" s="71">
        <v>398</v>
      </c>
      <c r="M2368" s="71">
        <v>2340</v>
      </c>
      <c r="N2368" s="73">
        <v>11856</v>
      </c>
    </row>
    <row r="2369" spans="1:14">
      <c r="A2369" s="11">
        <v>3111408</v>
      </c>
      <c r="B2369" s="12" t="s">
        <v>2306</v>
      </c>
      <c r="C2369" s="67" t="s">
        <v>2187</v>
      </c>
      <c r="D2369" s="27">
        <v>575</v>
      </c>
      <c r="E2369" s="16">
        <v>391</v>
      </c>
      <c r="F2369" s="16">
        <v>109</v>
      </c>
      <c r="G2369" s="16">
        <v>75</v>
      </c>
      <c r="H2369" s="16">
        <v>197</v>
      </c>
      <c r="I2369" s="16">
        <v>63</v>
      </c>
      <c r="J2369" s="87">
        <v>2</v>
      </c>
      <c r="K2369" s="71">
        <v>837</v>
      </c>
      <c r="L2369" s="71">
        <v>171</v>
      </c>
      <c r="M2369" s="71">
        <v>1008</v>
      </c>
      <c r="N2369" s="73">
        <v>7675</v>
      </c>
    </row>
    <row r="2370" spans="1:14">
      <c r="A2370" s="11">
        <v>3111507</v>
      </c>
      <c r="B2370" s="12" t="s">
        <v>2307</v>
      </c>
      <c r="C2370" s="67" t="s">
        <v>2187</v>
      </c>
      <c r="D2370" s="27">
        <v>1403</v>
      </c>
      <c r="E2370" s="16">
        <v>892</v>
      </c>
      <c r="F2370" s="16">
        <v>371</v>
      </c>
      <c r="G2370" s="16">
        <v>140</v>
      </c>
      <c r="H2370" s="16">
        <v>694</v>
      </c>
      <c r="I2370" s="16">
        <v>128</v>
      </c>
      <c r="J2370" s="87">
        <v>13</v>
      </c>
      <c r="K2370" s="71">
        <v>2238</v>
      </c>
      <c r="L2370" s="71">
        <v>345</v>
      </c>
      <c r="M2370" s="71">
        <v>2583</v>
      </c>
      <c r="N2370" s="73">
        <v>15186</v>
      </c>
    </row>
    <row r="2371" spans="1:14">
      <c r="A2371" s="11">
        <v>3111606</v>
      </c>
      <c r="B2371" s="12" t="s">
        <v>2308</v>
      </c>
      <c r="C2371" s="67" t="s">
        <v>2187</v>
      </c>
      <c r="D2371" s="27">
        <v>3007</v>
      </c>
      <c r="E2371" s="16">
        <v>2186</v>
      </c>
      <c r="F2371" s="16">
        <v>604</v>
      </c>
      <c r="G2371" s="16">
        <v>217</v>
      </c>
      <c r="H2371" s="16">
        <v>1107</v>
      </c>
      <c r="I2371" s="16">
        <v>179</v>
      </c>
      <c r="J2371" s="87">
        <v>19</v>
      </c>
      <c r="K2371" s="71">
        <v>4312</v>
      </c>
      <c r="L2371" s="71">
        <v>774</v>
      </c>
      <c r="M2371" s="71">
        <v>5086</v>
      </c>
      <c r="N2371" s="73">
        <v>28879</v>
      </c>
    </row>
    <row r="2372" spans="1:14">
      <c r="A2372" s="11">
        <v>3111705</v>
      </c>
      <c r="B2372" s="12" t="s">
        <v>2309</v>
      </c>
      <c r="C2372" s="67" t="s">
        <v>2187</v>
      </c>
      <c r="D2372" s="27">
        <v>243</v>
      </c>
      <c r="E2372" s="16">
        <v>206</v>
      </c>
      <c r="F2372" s="16">
        <v>23</v>
      </c>
      <c r="G2372" s="16">
        <v>14</v>
      </c>
      <c r="H2372" s="16">
        <v>81</v>
      </c>
      <c r="I2372" s="16">
        <v>34</v>
      </c>
      <c r="J2372" s="87">
        <v>1</v>
      </c>
      <c r="K2372" s="71">
        <v>359</v>
      </c>
      <c r="L2372" s="71">
        <v>61</v>
      </c>
      <c r="M2372" s="71">
        <v>420</v>
      </c>
      <c r="N2372" s="73">
        <v>4713</v>
      </c>
    </row>
    <row r="2373" spans="1:14">
      <c r="A2373" s="11">
        <v>3111804</v>
      </c>
      <c r="B2373" s="12" t="s">
        <v>1863</v>
      </c>
      <c r="C2373" s="67" t="s">
        <v>2187</v>
      </c>
      <c r="D2373" s="27">
        <v>1264</v>
      </c>
      <c r="E2373" s="16">
        <v>907</v>
      </c>
      <c r="F2373" s="16">
        <v>282</v>
      </c>
      <c r="G2373" s="16">
        <v>75</v>
      </c>
      <c r="H2373" s="16">
        <v>410</v>
      </c>
      <c r="I2373" s="16">
        <v>144</v>
      </c>
      <c r="J2373" s="87">
        <v>1</v>
      </c>
      <c r="K2373" s="71">
        <v>1819</v>
      </c>
      <c r="L2373" s="71">
        <v>351</v>
      </c>
      <c r="M2373" s="71">
        <v>2170</v>
      </c>
      <c r="N2373" s="73">
        <v>12005</v>
      </c>
    </row>
    <row r="2374" spans="1:14">
      <c r="A2374" s="11">
        <v>3111903</v>
      </c>
      <c r="B2374" s="12" t="s">
        <v>2310</v>
      </c>
      <c r="C2374" s="67" t="s">
        <v>2187</v>
      </c>
      <c r="D2374" s="27">
        <v>258</v>
      </c>
      <c r="E2374" s="16">
        <v>204</v>
      </c>
      <c r="F2374" s="16">
        <v>37</v>
      </c>
      <c r="G2374" s="16">
        <v>17</v>
      </c>
      <c r="H2374" s="16">
        <v>76</v>
      </c>
      <c r="I2374" s="16">
        <v>20</v>
      </c>
      <c r="J2374" s="87">
        <v>0</v>
      </c>
      <c r="K2374" s="71">
        <v>354</v>
      </c>
      <c r="L2374" s="71">
        <v>30</v>
      </c>
      <c r="M2374" s="71">
        <v>384</v>
      </c>
      <c r="N2374" s="73">
        <v>5737</v>
      </c>
    </row>
    <row r="2375" spans="1:14">
      <c r="A2375" s="11">
        <v>3112000</v>
      </c>
      <c r="B2375" s="12" t="s">
        <v>1867</v>
      </c>
      <c r="C2375" s="67" t="s">
        <v>2187</v>
      </c>
      <c r="D2375" s="27">
        <v>2418</v>
      </c>
      <c r="E2375" s="16">
        <v>1530</v>
      </c>
      <c r="F2375" s="16">
        <v>678</v>
      </c>
      <c r="G2375" s="16">
        <v>210</v>
      </c>
      <c r="H2375" s="16">
        <v>681</v>
      </c>
      <c r="I2375" s="16">
        <v>173</v>
      </c>
      <c r="J2375" s="87">
        <v>0</v>
      </c>
      <c r="K2375" s="71">
        <v>3272</v>
      </c>
      <c r="L2375" s="71">
        <v>381</v>
      </c>
      <c r="M2375" s="71">
        <v>3653</v>
      </c>
      <c r="N2375" s="73">
        <v>15108</v>
      </c>
    </row>
    <row r="2376" spans="1:14">
      <c r="A2376" s="11">
        <v>3112059</v>
      </c>
      <c r="B2376" s="12" t="s">
        <v>2311</v>
      </c>
      <c r="C2376" s="67" t="s">
        <v>2187</v>
      </c>
      <c r="D2376" s="27">
        <v>40</v>
      </c>
      <c r="E2376" s="16">
        <v>27</v>
      </c>
      <c r="F2376" s="16">
        <v>13</v>
      </c>
      <c r="G2376" s="16">
        <v>0</v>
      </c>
      <c r="H2376" s="16">
        <v>17</v>
      </c>
      <c r="I2376" s="16">
        <v>2</v>
      </c>
      <c r="J2376" s="87">
        <v>0</v>
      </c>
      <c r="K2376" s="71">
        <v>59</v>
      </c>
      <c r="L2376" s="71">
        <v>29</v>
      </c>
      <c r="M2376" s="71">
        <v>88</v>
      </c>
      <c r="N2376" s="73">
        <v>4464</v>
      </c>
    </row>
    <row r="2377" spans="1:14">
      <c r="A2377" s="11">
        <v>3112109</v>
      </c>
      <c r="B2377" s="12" t="s">
        <v>2312</v>
      </c>
      <c r="C2377" s="67" t="s">
        <v>2187</v>
      </c>
      <c r="D2377" s="27">
        <v>200</v>
      </c>
      <c r="E2377" s="16">
        <v>132</v>
      </c>
      <c r="F2377" s="16">
        <v>59</v>
      </c>
      <c r="G2377" s="16">
        <v>9</v>
      </c>
      <c r="H2377" s="16">
        <v>51</v>
      </c>
      <c r="I2377" s="16">
        <v>42</v>
      </c>
      <c r="J2377" s="87">
        <v>3</v>
      </c>
      <c r="K2377" s="71">
        <v>296</v>
      </c>
      <c r="L2377" s="71">
        <v>43</v>
      </c>
      <c r="M2377" s="71">
        <v>339</v>
      </c>
      <c r="N2377" s="73">
        <v>5454</v>
      </c>
    </row>
    <row r="2378" spans="1:14">
      <c r="A2378" s="11">
        <v>3112208</v>
      </c>
      <c r="B2378" s="12" t="s">
        <v>2313</v>
      </c>
      <c r="C2378" s="67" t="s">
        <v>2187</v>
      </c>
      <c r="D2378" s="27">
        <v>191</v>
      </c>
      <c r="E2378" s="16">
        <v>147</v>
      </c>
      <c r="F2378" s="16">
        <v>27</v>
      </c>
      <c r="G2378" s="16">
        <v>17</v>
      </c>
      <c r="H2378" s="16">
        <v>56</v>
      </c>
      <c r="I2378" s="16">
        <v>23</v>
      </c>
      <c r="J2378" s="87">
        <v>0</v>
      </c>
      <c r="K2378" s="71">
        <v>270</v>
      </c>
      <c r="L2378" s="71">
        <v>12</v>
      </c>
      <c r="M2378" s="71">
        <v>282</v>
      </c>
      <c r="N2378" s="73">
        <v>4825</v>
      </c>
    </row>
    <row r="2379" spans="1:14">
      <c r="A2379" s="11">
        <v>3112307</v>
      </c>
      <c r="B2379" s="12" t="s">
        <v>2314</v>
      </c>
      <c r="C2379" s="67" t="s">
        <v>2187</v>
      </c>
      <c r="D2379" s="27">
        <v>4231</v>
      </c>
      <c r="E2379" s="16">
        <v>3354</v>
      </c>
      <c r="F2379" s="16">
        <v>663</v>
      </c>
      <c r="G2379" s="16">
        <v>214</v>
      </c>
      <c r="H2379" s="16">
        <v>2051</v>
      </c>
      <c r="I2379" s="16">
        <v>310</v>
      </c>
      <c r="J2379" s="87">
        <v>39</v>
      </c>
      <c r="K2379" s="71">
        <v>6631</v>
      </c>
      <c r="L2379" s="71">
        <v>1385</v>
      </c>
      <c r="M2379" s="71">
        <v>8016</v>
      </c>
      <c r="N2379" s="73">
        <v>37330</v>
      </c>
    </row>
    <row r="2380" spans="1:14">
      <c r="A2380" s="11">
        <v>3112406</v>
      </c>
      <c r="B2380" s="12" t="s">
        <v>2315</v>
      </c>
      <c r="C2380" s="67" t="s">
        <v>2187</v>
      </c>
      <c r="D2380" s="27">
        <v>860</v>
      </c>
      <c r="E2380" s="16">
        <v>605</v>
      </c>
      <c r="F2380" s="16">
        <v>207</v>
      </c>
      <c r="G2380" s="16">
        <v>48</v>
      </c>
      <c r="H2380" s="16">
        <v>298</v>
      </c>
      <c r="I2380" s="16">
        <v>34</v>
      </c>
      <c r="J2380" s="87">
        <v>8</v>
      </c>
      <c r="K2380" s="71">
        <v>1200</v>
      </c>
      <c r="L2380" s="71">
        <v>167</v>
      </c>
      <c r="M2380" s="71">
        <v>1367</v>
      </c>
      <c r="N2380" s="73">
        <v>7185</v>
      </c>
    </row>
    <row r="2381" spans="1:14">
      <c r="A2381" s="11">
        <v>3112505</v>
      </c>
      <c r="B2381" s="12" t="s">
        <v>2316</v>
      </c>
      <c r="C2381" s="67" t="s">
        <v>2187</v>
      </c>
      <c r="D2381" s="27">
        <v>267</v>
      </c>
      <c r="E2381" s="16">
        <v>167</v>
      </c>
      <c r="F2381" s="16">
        <v>48</v>
      </c>
      <c r="G2381" s="16">
        <v>52</v>
      </c>
      <c r="H2381" s="16">
        <v>121</v>
      </c>
      <c r="I2381" s="16">
        <v>41</v>
      </c>
      <c r="J2381" s="87">
        <v>5</v>
      </c>
      <c r="K2381" s="71">
        <v>434</v>
      </c>
      <c r="L2381" s="71">
        <v>48</v>
      </c>
      <c r="M2381" s="71">
        <v>482</v>
      </c>
      <c r="N2381" s="73">
        <v>9537</v>
      </c>
    </row>
    <row r="2382" spans="1:14">
      <c r="A2382" s="11">
        <v>3112604</v>
      </c>
      <c r="B2382" s="12" t="s">
        <v>2317</v>
      </c>
      <c r="C2382" s="67" t="s">
        <v>2187</v>
      </c>
      <c r="D2382" s="27">
        <v>1823</v>
      </c>
      <c r="E2382" s="16">
        <v>1236</v>
      </c>
      <c r="F2382" s="16">
        <v>439</v>
      </c>
      <c r="G2382" s="16">
        <v>148</v>
      </c>
      <c r="H2382" s="16">
        <v>739</v>
      </c>
      <c r="I2382" s="16">
        <v>150</v>
      </c>
      <c r="J2382" s="87">
        <v>7</v>
      </c>
      <c r="K2382" s="71">
        <v>2719</v>
      </c>
      <c r="L2382" s="71">
        <v>538</v>
      </c>
      <c r="M2382" s="71">
        <v>3257</v>
      </c>
      <c r="N2382" s="73">
        <v>16112</v>
      </c>
    </row>
    <row r="2383" spans="1:14">
      <c r="A2383" s="11">
        <v>3112653</v>
      </c>
      <c r="B2383" s="12" t="s">
        <v>2318</v>
      </c>
      <c r="C2383" s="67" t="s">
        <v>2187</v>
      </c>
      <c r="D2383" s="27">
        <v>345</v>
      </c>
      <c r="E2383" s="16">
        <v>295</v>
      </c>
      <c r="F2383" s="16">
        <v>43</v>
      </c>
      <c r="G2383" s="16">
        <v>7</v>
      </c>
      <c r="H2383" s="16">
        <v>133</v>
      </c>
      <c r="I2383" s="16">
        <v>20</v>
      </c>
      <c r="J2383" s="87">
        <v>1</v>
      </c>
      <c r="K2383" s="71">
        <v>499</v>
      </c>
      <c r="L2383" s="71">
        <v>97</v>
      </c>
      <c r="M2383" s="71">
        <v>596</v>
      </c>
      <c r="N2383" s="73">
        <v>5317</v>
      </c>
    </row>
    <row r="2384" spans="1:14">
      <c r="A2384" s="11">
        <v>3112703</v>
      </c>
      <c r="B2384" s="12" t="s">
        <v>2319</v>
      </c>
      <c r="C2384" s="67" t="s">
        <v>2187</v>
      </c>
      <c r="D2384" s="27">
        <v>1103</v>
      </c>
      <c r="E2384" s="16">
        <v>883</v>
      </c>
      <c r="F2384" s="16">
        <v>165</v>
      </c>
      <c r="G2384" s="16">
        <v>55</v>
      </c>
      <c r="H2384" s="16">
        <v>502</v>
      </c>
      <c r="I2384" s="16">
        <v>37</v>
      </c>
      <c r="J2384" s="87">
        <v>0</v>
      </c>
      <c r="K2384" s="71">
        <v>1642</v>
      </c>
      <c r="L2384" s="71">
        <v>367</v>
      </c>
      <c r="M2384" s="71">
        <v>2009</v>
      </c>
      <c r="N2384" s="73">
        <v>15074</v>
      </c>
    </row>
    <row r="2385" spans="1:14">
      <c r="A2385" s="11">
        <v>3112802</v>
      </c>
      <c r="B2385" s="12" t="s">
        <v>2320</v>
      </c>
      <c r="C2385" s="67" t="s">
        <v>2187</v>
      </c>
      <c r="D2385" s="27">
        <v>847</v>
      </c>
      <c r="E2385" s="16">
        <v>555</v>
      </c>
      <c r="F2385" s="16">
        <v>196</v>
      </c>
      <c r="G2385" s="16">
        <v>96</v>
      </c>
      <c r="H2385" s="16">
        <v>260</v>
      </c>
      <c r="I2385" s="16">
        <v>49</v>
      </c>
      <c r="J2385" s="87">
        <v>4</v>
      </c>
      <c r="K2385" s="71">
        <v>1160</v>
      </c>
      <c r="L2385" s="71">
        <v>215</v>
      </c>
      <c r="M2385" s="71">
        <v>1375</v>
      </c>
      <c r="N2385" s="73">
        <v>8612</v>
      </c>
    </row>
    <row r="2386" spans="1:14">
      <c r="A2386" s="11">
        <v>3112901</v>
      </c>
      <c r="B2386" s="12" t="s">
        <v>2321</v>
      </c>
      <c r="C2386" s="67" t="s">
        <v>2187</v>
      </c>
      <c r="D2386" s="27">
        <v>890</v>
      </c>
      <c r="E2386" s="16">
        <v>785</v>
      </c>
      <c r="F2386" s="16">
        <v>86</v>
      </c>
      <c r="G2386" s="16">
        <v>19</v>
      </c>
      <c r="H2386" s="16">
        <v>301</v>
      </c>
      <c r="I2386" s="16">
        <v>42</v>
      </c>
      <c r="J2386" s="87">
        <v>6</v>
      </c>
      <c r="K2386" s="71">
        <v>1239</v>
      </c>
      <c r="L2386" s="71">
        <v>104</v>
      </c>
      <c r="M2386" s="71">
        <v>1343</v>
      </c>
      <c r="N2386" s="73">
        <v>9392</v>
      </c>
    </row>
    <row r="2387" spans="1:14">
      <c r="A2387" s="11">
        <v>3113008</v>
      </c>
      <c r="B2387" s="12" t="s">
        <v>2322</v>
      </c>
      <c r="C2387" s="67" t="s">
        <v>2187</v>
      </c>
      <c r="D2387" s="27">
        <v>2287</v>
      </c>
      <c r="E2387" s="16">
        <v>2136</v>
      </c>
      <c r="F2387" s="16">
        <v>119</v>
      </c>
      <c r="G2387" s="16">
        <v>32</v>
      </c>
      <c r="H2387" s="16">
        <v>909</v>
      </c>
      <c r="I2387" s="16">
        <v>101</v>
      </c>
      <c r="J2387" s="87">
        <v>2</v>
      </c>
      <c r="K2387" s="71">
        <v>3299</v>
      </c>
      <c r="L2387" s="71">
        <v>529</v>
      </c>
      <c r="M2387" s="71">
        <v>3828</v>
      </c>
      <c r="N2387" s="73">
        <v>23571</v>
      </c>
    </row>
    <row r="2388" spans="1:14">
      <c r="A2388" s="11">
        <v>3113107</v>
      </c>
      <c r="B2388" s="12" t="s">
        <v>2323</v>
      </c>
      <c r="C2388" s="67" t="s">
        <v>2187</v>
      </c>
      <c r="D2388" s="27">
        <v>183</v>
      </c>
      <c r="E2388" s="16">
        <v>157</v>
      </c>
      <c r="F2388" s="16">
        <v>11</v>
      </c>
      <c r="G2388" s="16">
        <v>15</v>
      </c>
      <c r="H2388" s="16">
        <v>49</v>
      </c>
      <c r="I2388" s="16">
        <v>7</v>
      </c>
      <c r="J2388" s="87">
        <v>0</v>
      </c>
      <c r="K2388" s="71">
        <v>239</v>
      </c>
      <c r="L2388" s="71">
        <v>17</v>
      </c>
      <c r="M2388" s="71">
        <v>256</v>
      </c>
      <c r="N2388" s="73">
        <v>3319</v>
      </c>
    </row>
    <row r="2389" spans="1:14">
      <c r="A2389" s="11">
        <v>3113206</v>
      </c>
      <c r="B2389" s="12" t="s">
        <v>2324</v>
      </c>
      <c r="C2389" s="67" t="s">
        <v>2187</v>
      </c>
      <c r="D2389" s="27">
        <v>4062</v>
      </c>
      <c r="E2389" s="16">
        <v>1971</v>
      </c>
      <c r="F2389" s="16">
        <v>1327</v>
      </c>
      <c r="G2389" s="16">
        <v>764</v>
      </c>
      <c r="H2389" s="16">
        <v>1837</v>
      </c>
      <c r="I2389" s="16">
        <v>262</v>
      </c>
      <c r="J2389" s="87">
        <v>17</v>
      </c>
      <c r="K2389" s="71">
        <v>6178</v>
      </c>
      <c r="L2389" s="71">
        <v>645</v>
      </c>
      <c r="M2389" s="71">
        <v>6823</v>
      </c>
      <c r="N2389" s="73">
        <v>25044</v>
      </c>
    </row>
    <row r="2390" spans="1:14">
      <c r="A2390" s="11">
        <v>3113305</v>
      </c>
      <c r="B2390" s="12" t="s">
        <v>2325</v>
      </c>
      <c r="C2390" s="67" t="s">
        <v>2187</v>
      </c>
      <c r="D2390" s="27">
        <v>6974</v>
      </c>
      <c r="E2390" s="16">
        <v>3312</v>
      </c>
      <c r="F2390" s="16">
        <v>2549</v>
      </c>
      <c r="G2390" s="16">
        <v>1113</v>
      </c>
      <c r="H2390" s="16">
        <v>2928</v>
      </c>
      <c r="I2390" s="16">
        <v>891</v>
      </c>
      <c r="J2390" s="87">
        <v>33</v>
      </c>
      <c r="K2390" s="71">
        <v>10826</v>
      </c>
      <c r="L2390" s="71">
        <v>1068</v>
      </c>
      <c r="M2390" s="71">
        <v>11894</v>
      </c>
      <c r="N2390" s="73">
        <v>33463</v>
      </c>
    </row>
    <row r="2391" spans="1:14">
      <c r="A2391" s="11">
        <v>3113404</v>
      </c>
      <c r="B2391" s="12" t="s">
        <v>2326</v>
      </c>
      <c r="C2391" s="67" t="s">
        <v>2187</v>
      </c>
      <c r="D2391" s="27">
        <v>14376</v>
      </c>
      <c r="E2391" s="16">
        <v>6338</v>
      </c>
      <c r="F2391" s="16">
        <v>6353</v>
      </c>
      <c r="G2391" s="16">
        <v>1685</v>
      </c>
      <c r="H2391" s="16">
        <v>5764</v>
      </c>
      <c r="I2391" s="16">
        <v>2279</v>
      </c>
      <c r="J2391" s="87">
        <v>40</v>
      </c>
      <c r="K2391" s="71">
        <v>22459</v>
      </c>
      <c r="L2391" s="71">
        <v>2411</v>
      </c>
      <c r="M2391" s="71">
        <v>24870</v>
      </c>
      <c r="N2391" s="73">
        <v>90782</v>
      </c>
    </row>
    <row r="2392" spans="1:14">
      <c r="A2392" s="11">
        <v>3113503</v>
      </c>
      <c r="B2392" s="12" t="s">
        <v>2327</v>
      </c>
      <c r="C2392" s="67" t="s">
        <v>2187</v>
      </c>
      <c r="D2392" s="27">
        <v>976</v>
      </c>
      <c r="E2392" s="16">
        <v>699</v>
      </c>
      <c r="F2392" s="16">
        <v>215</v>
      </c>
      <c r="G2392" s="16">
        <v>62</v>
      </c>
      <c r="H2392" s="16">
        <v>575</v>
      </c>
      <c r="I2392" s="16">
        <v>147</v>
      </c>
      <c r="J2392" s="87">
        <v>6</v>
      </c>
      <c r="K2392" s="71">
        <v>1704</v>
      </c>
      <c r="L2392" s="71">
        <v>269</v>
      </c>
      <c r="M2392" s="71">
        <v>1973</v>
      </c>
      <c r="N2392" s="73">
        <v>9507</v>
      </c>
    </row>
    <row r="2393" spans="1:14">
      <c r="A2393" s="11">
        <v>3113602</v>
      </c>
      <c r="B2393" s="12" t="s">
        <v>2328</v>
      </c>
      <c r="C2393" s="67" t="s">
        <v>2187</v>
      </c>
      <c r="D2393" s="27">
        <v>762</v>
      </c>
      <c r="E2393" s="16">
        <v>494</v>
      </c>
      <c r="F2393" s="16">
        <v>179</v>
      </c>
      <c r="G2393" s="16">
        <v>89</v>
      </c>
      <c r="H2393" s="16">
        <v>314</v>
      </c>
      <c r="I2393" s="16">
        <v>35</v>
      </c>
      <c r="J2393" s="87">
        <v>8</v>
      </c>
      <c r="K2393" s="71">
        <v>1119</v>
      </c>
      <c r="L2393" s="71">
        <v>182</v>
      </c>
      <c r="M2393" s="71">
        <v>1301</v>
      </c>
      <c r="N2393" s="73">
        <v>6684</v>
      </c>
    </row>
    <row r="2394" spans="1:14">
      <c r="A2394" s="11">
        <v>3113701</v>
      </c>
      <c r="B2394" s="12" t="s">
        <v>2329</v>
      </c>
      <c r="C2394" s="67" t="s">
        <v>2187</v>
      </c>
      <c r="D2394" s="27">
        <v>2272</v>
      </c>
      <c r="E2394" s="16">
        <v>1797</v>
      </c>
      <c r="F2394" s="16">
        <v>284</v>
      </c>
      <c r="G2394" s="16">
        <v>191</v>
      </c>
      <c r="H2394" s="16">
        <v>858</v>
      </c>
      <c r="I2394" s="16">
        <v>102</v>
      </c>
      <c r="J2394" s="87">
        <v>8</v>
      </c>
      <c r="K2394" s="71">
        <v>3240</v>
      </c>
      <c r="L2394" s="71">
        <v>1188</v>
      </c>
      <c r="M2394" s="71">
        <v>4428</v>
      </c>
      <c r="N2394" s="73">
        <v>19971</v>
      </c>
    </row>
    <row r="2395" spans="1:14">
      <c r="A2395" s="11">
        <v>3113800</v>
      </c>
      <c r="B2395" s="12" t="s">
        <v>2330</v>
      </c>
      <c r="C2395" s="67" t="s">
        <v>2187</v>
      </c>
      <c r="D2395" s="27">
        <v>19</v>
      </c>
      <c r="E2395" s="16">
        <v>14</v>
      </c>
      <c r="F2395" s="16">
        <v>4</v>
      </c>
      <c r="G2395" s="16">
        <v>1</v>
      </c>
      <c r="H2395" s="16">
        <v>3</v>
      </c>
      <c r="I2395" s="16">
        <v>0</v>
      </c>
      <c r="J2395" s="87">
        <v>0</v>
      </c>
      <c r="K2395" s="71">
        <v>22</v>
      </c>
      <c r="L2395" s="71">
        <v>6</v>
      </c>
      <c r="M2395" s="71">
        <v>28</v>
      </c>
      <c r="N2395" s="73">
        <v>2600</v>
      </c>
    </row>
    <row r="2396" spans="1:14">
      <c r="A2396" s="11">
        <v>3113909</v>
      </c>
      <c r="B2396" s="12" t="s">
        <v>2331</v>
      </c>
      <c r="C2396" s="67" t="s">
        <v>2187</v>
      </c>
      <c r="D2396" s="27">
        <v>951</v>
      </c>
      <c r="E2396" s="16">
        <v>633</v>
      </c>
      <c r="F2396" s="16">
        <v>130</v>
      </c>
      <c r="G2396" s="16">
        <v>188</v>
      </c>
      <c r="H2396" s="16">
        <v>435</v>
      </c>
      <c r="I2396" s="16">
        <v>64</v>
      </c>
      <c r="J2396" s="87">
        <v>1</v>
      </c>
      <c r="K2396" s="71">
        <v>1451</v>
      </c>
      <c r="L2396" s="71">
        <v>292</v>
      </c>
      <c r="M2396" s="71">
        <v>1743</v>
      </c>
      <c r="N2396" s="73">
        <v>12302</v>
      </c>
    </row>
    <row r="2397" spans="1:14">
      <c r="A2397" s="11">
        <v>3114006</v>
      </c>
      <c r="B2397" s="12" t="s">
        <v>2332</v>
      </c>
      <c r="C2397" s="67" t="s">
        <v>2187</v>
      </c>
      <c r="D2397" s="27">
        <v>1625</v>
      </c>
      <c r="E2397" s="16">
        <v>1127</v>
      </c>
      <c r="F2397" s="16">
        <v>216</v>
      </c>
      <c r="G2397" s="16">
        <v>282</v>
      </c>
      <c r="H2397" s="16">
        <v>592</v>
      </c>
      <c r="I2397" s="16">
        <v>62</v>
      </c>
      <c r="J2397" s="87">
        <v>4</v>
      </c>
      <c r="K2397" s="71">
        <v>2283</v>
      </c>
      <c r="L2397" s="71">
        <v>168</v>
      </c>
      <c r="M2397" s="71">
        <v>2451</v>
      </c>
      <c r="N2397" s="73">
        <v>11475</v>
      </c>
    </row>
    <row r="2398" spans="1:14">
      <c r="A2398" s="11">
        <v>3114105</v>
      </c>
      <c r="B2398" s="12" t="s">
        <v>2333</v>
      </c>
      <c r="C2398" s="67" t="s">
        <v>2187</v>
      </c>
      <c r="D2398" s="27">
        <v>259</v>
      </c>
      <c r="E2398" s="16">
        <v>138</v>
      </c>
      <c r="F2398" s="16">
        <v>84</v>
      </c>
      <c r="G2398" s="16">
        <v>37</v>
      </c>
      <c r="H2398" s="16">
        <v>70</v>
      </c>
      <c r="I2398" s="16">
        <v>40</v>
      </c>
      <c r="J2398" s="87">
        <v>0</v>
      </c>
      <c r="K2398" s="71">
        <v>369</v>
      </c>
      <c r="L2398" s="71">
        <v>85</v>
      </c>
      <c r="M2398" s="71">
        <v>454</v>
      </c>
      <c r="N2398" s="73">
        <v>14645</v>
      </c>
    </row>
    <row r="2399" spans="1:14">
      <c r="A2399" s="11">
        <v>3114204</v>
      </c>
      <c r="B2399" s="12" t="s">
        <v>2334</v>
      </c>
      <c r="C2399" s="67" t="s">
        <v>2187</v>
      </c>
      <c r="D2399" s="27">
        <v>1794</v>
      </c>
      <c r="E2399" s="16">
        <v>1021</v>
      </c>
      <c r="F2399" s="16">
        <v>422</v>
      </c>
      <c r="G2399" s="16">
        <v>351</v>
      </c>
      <c r="H2399" s="16">
        <v>849</v>
      </c>
      <c r="I2399" s="16">
        <v>174</v>
      </c>
      <c r="J2399" s="87">
        <v>4</v>
      </c>
      <c r="K2399" s="71">
        <v>2821</v>
      </c>
      <c r="L2399" s="71">
        <v>278</v>
      </c>
      <c r="M2399" s="71">
        <v>3099</v>
      </c>
      <c r="N2399" s="73">
        <v>21735</v>
      </c>
    </row>
    <row r="2400" spans="1:14">
      <c r="A2400" s="11">
        <v>3114303</v>
      </c>
      <c r="B2400" s="12" t="s">
        <v>2335</v>
      </c>
      <c r="C2400" s="67" t="s">
        <v>2187</v>
      </c>
      <c r="D2400" s="27">
        <v>4544</v>
      </c>
      <c r="E2400" s="16">
        <v>2853</v>
      </c>
      <c r="F2400" s="16">
        <v>1445</v>
      </c>
      <c r="G2400" s="16">
        <v>246</v>
      </c>
      <c r="H2400" s="16">
        <v>1584</v>
      </c>
      <c r="I2400" s="16">
        <v>259</v>
      </c>
      <c r="J2400" s="87">
        <v>25</v>
      </c>
      <c r="K2400" s="71">
        <v>6412</v>
      </c>
      <c r="L2400" s="71">
        <v>854</v>
      </c>
      <c r="M2400" s="71">
        <v>7266</v>
      </c>
      <c r="N2400" s="73">
        <v>30782</v>
      </c>
    </row>
    <row r="2401" spans="1:14">
      <c r="A2401" s="11">
        <v>3114402</v>
      </c>
      <c r="B2401" s="12" t="s">
        <v>2336</v>
      </c>
      <c r="C2401" s="67" t="s">
        <v>2187</v>
      </c>
      <c r="D2401" s="27">
        <v>2571</v>
      </c>
      <c r="E2401" s="16">
        <v>1520</v>
      </c>
      <c r="F2401" s="16">
        <v>704</v>
      </c>
      <c r="G2401" s="16">
        <v>347</v>
      </c>
      <c r="H2401" s="16">
        <v>859</v>
      </c>
      <c r="I2401" s="16">
        <v>90</v>
      </c>
      <c r="J2401" s="87">
        <v>12</v>
      </c>
      <c r="K2401" s="71">
        <v>3532</v>
      </c>
      <c r="L2401" s="71">
        <v>503</v>
      </c>
      <c r="M2401" s="71">
        <v>4035</v>
      </c>
      <c r="N2401" s="73">
        <v>21338</v>
      </c>
    </row>
    <row r="2402" spans="1:14">
      <c r="A2402" s="11">
        <v>3114501</v>
      </c>
      <c r="B2402" s="12" t="s">
        <v>2337</v>
      </c>
      <c r="C2402" s="67" t="s">
        <v>2187</v>
      </c>
      <c r="D2402" s="27">
        <v>2162</v>
      </c>
      <c r="E2402" s="16">
        <v>1576</v>
      </c>
      <c r="F2402" s="16">
        <v>315</v>
      </c>
      <c r="G2402" s="16">
        <v>271</v>
      </c>
      <c r="H2402" s="16">
        <v>784</v>
      </c>
      <c r="I2402" s="16">
        <v>63</v>
      </c>
      <c r="J2402" s="87">
        <v>12</v>
      </c>
      <c r="K2402" s="71">
        <v>3021</v>
      </c>
      <c r="L2402" s="71">
        <v>311</v>
      </c>
      <c r="M2402" s="71">
        <v>3332</v>
      </c>
      <c r="N2402" s="73">
        <v>18619</v>
      </c>
    </row>
    <row r="2403" spans="1:14">
      <c r="A2403" s="11">
        <v>3114550</v>
      </c>
      <c r="B2403" s="12" t="s">
        <v>2338</v>
      </c>
      <c r="C2403" s="67" t="s">
        <v>2187</v>
      </c>
      <c r="D2403" s="27">
        <v>1141</v>
      </c>
      <c r="E2403" s="16">
        <v>847</v>
      </c>
      <c r="F2403" s="16">
        <v>253</v>
      </c>
      <c r="G2403" s="16">
        <v>41</v>
      </c>
      <c r="H2403" s="16">
        <v>362</v>
      </c>
      <c r="I2403" s="16">
        <v>106</v>
      </c>
      <c r="J2403" s="87">
        <v>3</v>
      </c>
      <c r="K2403" s="71">
        <v>1612</v>
      </c>
      <c r="L2403" s="71">
        <v>313</v>
      </c>
      <c r="M2403" s="71">
        <v>1925</v>
      </c>
      <c r="N2403" s="73">
        <v>9985</v>
      </c>
    </row>
    <row r="2404" spans="1:14">
      <c r="A2404" s="11">
        <v>3114600</v>
      </c>
      <c r="B2404" s="12" t="s">
        <v>2339</v>
      </c>
      <c r="C2404" s="67" t="s">
        <v>2187</v>
      </c>
      <c r="D2404" s="27">
        <v>444</v>
      </c>
      <c r="E2404" s="16">
        <v>251</v>
      </c>
      <c r="F2404" s="16">
        <v>123</v>
      </c>
      <c r="G2404" s="16">
        <v>70</v>
      </c>
      <c r="H2404" s="16">
        <v>189</v>
      </c>
      <c r="I2404" s="16">
        <v>11</v>
      </c>
      <c r="J2404" s="87">
        <v>1</v>
      </c>
      <c r="K2404" s="71">
        <v>645</v>
      </c>
      <c r="L2404" s="71">
        <v>132</v>
      </c>
      <c r="M2404" s="71">
        <v>777</v>
      </c>
      <c r="N2404" s="73">
        <v>4096</v>
      </c>
    </row>
    <row r="2405" spans="1:14">
      <c r="A2405" s="11">
        <v>3114709</v>
      </c>
      <c r="B2405" s="12" t="s">
        <v>2340</v>
      </c>
      <c r="C2405" s="67" t="s">
        <v>2187</v>
      </c>
      <c r="D2405" s="27">
        <v>171</v>
      </c>
      <c r="E2405" s="16">
        <v>147</v>
      </c>
      <c r="F2405" s="16">
        <v>16</v>
      </c>
      <c r="G2405" s="16">
        <v>8</v>
      </c>
      <c r="H2405" s="16">
        <v>59</v>
      </c>
      <c r="I2405" s="16">
        <v>8</v>
      </c>
      <c r="J2405" s="87">
        <v>1</v>
      </c>
      <c r="K2405" s="71">
        <v>239</v>
      </c>
      <c r="L2405" s="71">
        <v>24</v>
      </c>
      <c r="M2405" s="71">
        <v>263</v>
      </c>
      <c r="N2405" s="73">
        <v>3544</v>
      </c>
    </row>
    <row r="2406" spans="1:14">
      <c r="A2406" s="11">
        <v>3114808</v>
      </c>
      <c r="B2406" s="12" t="s">
        <v>2341</v>
      </c>
      <c r="C2406" s="67" t="s">
        <v>2187</v>
      </c>
      <c r="D2406" s="27">
        <v>31</v>
      </c>
      <c r="E2406" s="16">
        <v>20</v>
      </c>
      <c r="F2406" s="16">
        <v>6</v>
      </c>
      <c r="G2406" s="16">
        <v>5</v>
      </c>
      <c r="H2406" s="16">
        <v>16</v>
      </c>
      <c r="I2406" s="16">
        <v>13</v>
      </c>
      <c r="J2406" s="87">
        <v>0</v>
      </c>
      <c r="K2406" s="71">
        <v>60</v>
      </c>
      <c r="L2406" s="71">
        <v>37</v>
      </c>
      <c r="M2406" s="71">
        <v>97</v>
      </c>
      <c r="N2406" s="73">
        <v>4633</v>
      </c>
    </row>
    <row r="2407" spans="1:14">
      <c r="A2407" s="11">
        <v>3114907</v>
      </c>
      <c r="B2407" s="12" t="s">
        <v>2342</v>
      </c>
      <c r="C2407" s="67" t="s">
        <v>2187</v>
      </c>
      <c r="D2407" s="27">
        <v>78</v>
      </c>
      <c r="E2407" s="16">
        <v>62</v>
      </c>
      <c r="F2407" s="16">
        <v>9</v>
      </c>
      <c r="G2407" s="16">
        <v>7</v>
      </c>
      <c r="H2407" s="16">
        <v>29</v>
      </c>
      <c r="I2407" s="16">
        <v>9</v>
      </c>
      <c r="J2407" s="87">
        <v>0</v>
      </c>
      <c r="K2407" s="71">
        <v>116</v>
      </c>
      <c r="L2407" s="71">
        <v>16</v>
      </c>
      <c r="M2407" s="71">
        <v>132</v>
      </c>
      <c r="N2407" s="73">
        <v>2308</v>
      </c>
    </row>
    <row r="2408" spans="1:14">
      <c r="A2408" s="11">
        <v>3115003</v>
      </c>
      <c r="B2408" s="12" t="s">
        <v>2343</v>
      </c>
      <c r="C2408" s="67" t="s">
        <v>2187</v>
      </c>
      <c r="D2408" s="27">
        <v>74</v>
      </c>
      <c r="E2408" s="16">
        <v>50</v>
      </c>
      <c r="F2408" s="16">
        <v>20</v>
      </c>
      <c r="G2408" s="16">
        <v>4</v>
      </c>
      <c r="H2408" s="16">
        <v>11</v>
      </c>
      <c r="I2408" s="16">
        <v>8</v>
      </c>
      <c r="J2408" s="87">
        <v>0</v>
      </c>
      <c r="K2408" s="71">
        <v>93</v>
      </c>
      <c r="L2408" s="71">
        <v>19</v>
      </c>
      <c r="M2408" s="71">
        <v>112</v>
      </c>
      <c r="N2408" s="73">
        <v>3037</v>
      </c>
    </row>
    <row r="2409" spans="1:14">
      <c r="A2409" s="11">
        <v>3115102</v>
      </c>
      <c r="B2409" s="12" t="s">
        <v>2344</v>
      </c>
      <c r="C2409" s="67" t="s">
        <v>2187</v>
      </c>
      <c r="D2409" s="27">
        <v>2994</v>
      </c>
      <c r="E2409" s="16">
        <v>1483</v>
      </c>
      <c r="F2409" s="16">
        <v>1084</v>
      </c>
      <c r="G2409" s="16">
        <v>427</v>
      </c>
      <c r="H2409" s="16">
        <v>1035</v>
      </c>
      <c r="I2409" s="16">
        <v>259</v>
      </c>
      <c r="J2409" s="87">
        <v>21</v>
      </c>
      <c r="K2409" s="71">
        <v>4309</v>
      </c>
      <c r="L2409" s="71">
        <v>624</v>
      </c>
      <c r="M2409" s="71">
        <v>4933</v>
      </c>
      <c r="N2409" s="73">
        <v>18014</v>
      </c>
    </row>
    <row r="2410" spans="1:14">
      <c r="A2410" s="11">
        <v>3115201</v>
      </c>
      <c r="B2410" s="12" t="s">
        <v>2345</v>
      </c>
      <c r="C2410" s="67" t="s">
        <v>2187</v>
      </c>
      <c r="D2410" s="27">
        <v>259</v>
      </c>
      <c r="E2410" s="16">
        <v>176</v>
      </c>
      <c r="F2410" s="16">
        <v>54</v>
      </c>
      <c r="G2410" s="16">
        <v>29</v>
      </c>
      <c r="H2410" s="16">
        <v>80</v>
      </c>
      <c r="I2410" s="16">
        <v>25</v>
      </c>
      <c r="J2410" s="87">
        <v>0</v>
      </c>
      <c r="K2410" s="71">
        <v>364</v>
      </c>
      <c r="L2410" s="71">
        <v>45</v>
      </c>
      <c r="M2410" s="71">
        <v>409</v>
      </c>
      <c r="N2410" s="73">
        <v>4053</v>
      </c>
    </row>
    <row r="2411" spans="1:14">
      <c r="A2411" s="11">
        <v>3115300</v>
      </c>
      <c r="B2411" s="12" t="s">
        <v>2346</v>
      </c>
      <c r="C2411" s="67" t="s">
        <v>2187</v>
      </c>
      <c r="D2411" s="27">
        <v>12555</v>
      </c>
      <c r="E2411" s="16">
        <v>3048</v>
      </c>
      <c r="F2411" s="16">
        <v>4621</v>
      </c>
      <c r="G2411" s="16">
        <v>4886</v>
      </c>
      <c r="H2411" s="16">
        <v>4537</v>
      </c>
      <c r="I2411" s="16">
        <v>1886</v>
      </c>
      <c r="J2411" s="87">
        <v>24</v>
      </c>
      <c r="K2411" s="71">
        <v>19002</v>
      </c>
      <c r="L2411" s="71">
        <v>1921</v>
      </c>
      <c r="M2411" s="71">
        <v>20923</v>
      </c>
      <c r="N2411" s="73">
        <v>74171</v>
      </c>
    </row>
    <row r="2412" spans="1:14">
      <c r="A2412" s="11">
        <v>3115359</v>
      </c>
      <c r="B2412" s="12" t="s">
        <v>2347</v>
      </c>
      <c r="C2412" s="67" t="s">
        <v>2187</v>
      </c>
      <c r="D2412" s="27">
        <v>400</v>
      </c>
      <c r="E2412" s="16">
        <v>186</v>
      </c>
      <c r="F2412" s="16">
        <v>78</v>
      </c>
      <c r="G2412" s="16">
        <v>136</v>
      </c>
      <c r="H2412" s="16">
        <v>199</v>
      </c>
      <c r="I2412" s="16">
        <v>18</v>
      </c>
      <c r="J2412" s="87">
        <v>1</v>
      </c>
      <c r="K2412" s="71">
        <v>618</v>
      </c>
      <c r="L2412" s="71">
        <v>59</v>
      </c>
      <c r="M2412" s="71">
        <v>677</v>
      </c>
      <c r="N2412" s="73">
        <v>5230</v>
      </c>
    </row>
    <row r="2413" spans="1:14">
      <c r="A2413" s="11">
        <v>3115409</v>
      </c>
      <c r="B2413" s="12" t="s">
        <v>2348</v>
      </c>
      <c r="C2413" s="67" t="s">
        <v>2187</v>
      </c>
      <c r="D2413" s="27">
        <v>422</v>
      </c>
      <c r="E2413" s="16">
        <v>354</v>
      </c>
      <c r="F2413" s="16">
        <v>45</v>
      </c>
      <c r="G2413" s="16">
        <v>23</v>
      </c>
      <c r="H2413" s="16">
        <v>156</v>
      </c>
      <c r="I2413" s="16">
        <v>20</v>
      </c>
      <c r="J2413" s="87">
        <v>1</v>
      </c>
      <c r="K2413" s="71">
        <v>599</v>
      </c>
      <c r="L2413" s="71">
        <v>38</v>
      </c>
      <c r="M2413" s="71">
        <v>637</v>
      </c>
      <c r="N2413" s="73">
        <v>3638</v>
      </c>
    </row>
    <row r="2414" spans="1:14">
      <c r="A2414" s="11">
        <v>3115458</v>
      </c>
      <c r="B2414" s="12" t="s">
        <v>2349</v>
      </c>
      <c r="C2414" s="67" t="s">
        <v>2187</v>
      </c>
      <c r="D2414" s="27">
        <v>202</v>
      </c>
      <c r="E2414" s="16">
        <v>177</v>
      </c>
      <c r="F2414" s="16">
        <v>21</v>
      </c>
      <c r="G2414" s="16">
        <v>4</v>
      </c>
      <c r="H2414" s="16">
        <v>82</v>
      </c>
      <c r="I2414" s="16">
        <v>40</v>
      </c>
      <c r="J2414" s="87">
        <v>7</v>
      </c>
      <c r="K2414" s="71">
        <v>331</v>
      </c>
      <c r="L2414" s="71">
        <v>153</v>
      </c>
      <c r="M2414" s="71">
        <v>484</v>
      </c>
      <c r="N2414" s="73">
        <v>6683</v>
      </c>
    </row>
    <row r="2415" spans="1:14">
      <c r="A2415" s="11">
        <v>3115474</v>
      </c>
      <c r="B2415" s="12" t="s">
        <v>2350</v>
      </c>
      <c r="C2415" s="67" t="s">
        <v>2187</v>
      </c>
      <c r="D2415" s="27">
        <v>122</v>
      </c>
      <c r="E2415" s="16">
        <v>110</v>
      </c>
      <c r="F2415" s="16">
        <v>12</v>
      </c>
      <c r="G2415" s="16">
        <v>0</v>
      </c>
      <c r="H2415" s="16">
        <v>41</v>
      </c>
      <c r="I2415" s="16">
        <v>7</v>
      </c>
      <c r="J2415" s="87">
        <v>0</v>
      </c>
      <c r="K2415" s="71">
        <v>170</v>
      </c>
      <c r="L2415" s="71">
        <v>28</v>
      </c>
      <c r="M2415" s="71">
        <v>198</v>
      </c>
      <c r="N2415" s="73">
        <v>5174</v>
      </c>
    </row>
    <row r="2416" spans="1:14">
      <c r="A2416" s="11">
        <v>3115508</v>
      </c>
      <c r="B2416" s="12" t="s">
        <v>2351</v>
      </c>
      <c r="C2416" s="67" t="s">
        <v>2187</v>
      </c>
      <c r="D2416" s="27">
        <v>2995</v>
      </c>
      <c r="E2416" s="16">
        <v>1364</v>
      </c>
      <c r="F2416" s="16">
        <v>640</v>
      </c>
      <c r="G2416" s="16">
        <v>991</v>
      </c>
      <c r="H2416" s="16">
        <v>1329</v>
      </c>
      <c r="I2416" s="16">
        <v>289</v>
      </c>
      <c r="J2416" s="87">
        <v>10</v>
      </c>
      <c r="K2416" s="71">
        <v>4623</v>
      </c>
      <c r="L2416" s="71">
        <v>546</v>
      </c>
      <c r="M2416" s="71">
        <v>5169</v>
      </c>
      <c r="N2416" s="73">
        <v>22231</v>
      </c>
    </row>
    <row r="2417" spans="1:14">
      <c r="A2417" s="11">
        <v>3115607</v>
      </c>
      <c r="B2417" s="12" t="s">
        <v>2352</v>
      </c>
      <c r="C2417" s="67" t="s">
        <v>2187</v>
      </c>
      <c r="D2417" s="27">
        <v>151</v>
      </c>
      <c r="E2417" s="16">
        <v>115</v>
      </c>
      <c r="F2417" s="16">
        <v>29</v>
      </c>
      <c r="G2417" s="16">
        <v>7</v>
      </c>
      <c r="H2417" s="16">
        <v>49</v>
      </c>
      <c r="I2417" s="16">
        <v>4</v>
      </c>
      <c r="J2417" s="87">
        <v>1</v>
      </c>
      <c r="K2417" s="71">
        <v>205</v>
      </c>
      <c r="L2417" s="71">
        <v>42</v>
      </c>
      <c r="M2417" s="71">
        <v>247</v>
      </c>
      <c r="N2417" s="73">
        <v>1218</v>
      </c>
    </row>
    <row r="2418" spans="1:14">
      <c r="A2418" s="11">
        <v>3115706</v>
      </c>
      <c r="B2418" s="12" t="s">
        <v>2353</v>
      </c>
      <c r="C2418" s="67" t="s">
        <v>2187</v>
      </c>
      <c r="D2418" s="27">
        <v>931</v>
      </c>
      <c r="E2418" s="16">
        <v>723</v>
      </c>
      <c r="F2418" s="16">
        <v>166</v>
      </c>
      <c r="G2418" s="16">
        <v>42</v>
      </c>
      <c r="H2418" s="16">
        <v>383</v>
      </c>
      <c r="I2418" s="16">
        <v>49</v>
      </c>
      <c r="J2418" s="87">
        <v>3</v>
      </c>
      <c r="K2418" s="71">
        <v>1366</v>
      </c>
      <c r="L2418" s="71">
        <v>285</v>
      </c>
      <c r="M2418" s="71">
        <v>1651</v>
      </c>
      <c r="N2418" s="73">
        <v>7072</v>
      </c>
    </row>
    <row r="2419" spans="1:14">
      <c r="A2419" s="11">
        <v>3115805</v>
      </c>
      <c r="B2419" s="12" t="s">
        <v>2354</v>
      </c>
      <c r="C2419" s="67" t="s">
        <v>2187</v>
      </c>
      <c r="D2419" s="27">
        <v>953</v>
      </c>
      <c r="E2419" s="16">
        <v>735</v>
      </c>
      <c r="F2419" s="16">
        <v>151</v>
      </c>
      <c r="G2419" s="16">
        <v>67</v>
      </c>
      <c r="H2419" s="16">
        <v>393</v>
      </c>
      <c r="I2419" s="16">
        <v>26</v>
      </c>
      <c r="J2419" s="87">
        <v>0</v>
      </c>
      <c r="K2419" s="71">
        <v>1372</v>
      </c>
      <c r="L2419" s="71">
        <v>259</v>
      </c>
      <c r="M2419" s="71">
        <v>1631</v>
      </c>
      <c r="N2419" s="73">
        <v>10604</v>
      </c>
    </row>
    <row r="2420" spans="1:14">
      <c r="A2420" s="11">
        <v>3115904</v>
      </c>
      <c r="B2420" s="12" t="s">
        <v>2355</v>
      </c>
      <c r="C2420" s="67" t="s">
        <v>2187</v>
      </c>
      <c r="D2420" s="27">
        <v>69</v>
      </c>
      <c r="E2420" s="16">
        <v>30</v>
      </c>
      <c r="F2420" s="16">
        <v>32</v>
      </c>
      <c r="G2420" s="16">
        <v>7</v>
      </c>
      <c r="H2420" s="16">
        <v>34</v>
      </c>
      <c r="I2420" s="16">
        <v>19</v>
      </c>
      <c r="J2420" s="87">
        <v>0</v>
      </c>
      <c r="K2420" s="71">
        <v>122</v>
      </c>
      <c r="L2420" s="71">
        <v>40</v>
      </c>
      <c r="M2420" s="71">
        <v>162</v>
      </c>
      <c r="N2420" s="73">
        <v>3042</v>
      </c>
    </row>
    <row r="2421" spans="1:14">
      <c r="A2421" s="11">
        <v>3116001</v>
      </c>
      <c r="B2421" s="12" t="s">
        <v>2356</v>
      </c>
      <c r="C2421" s="67" t="s">
        <v>2187</v>
      </c>
      <c r="D2421" s="27">
        <v>667</v>
      </c>
      <c r="E2421" s="16">
        <v>595</v>
      </c>
      <c r="F2421" s="16">
        <v>47</v>
      </c>
      <c r="G2421" s="16">
        <v>25</v>
      </c>
      <c r="H2421" s="16">
        <v>228</v>
      </c>
      <c r="I2421" s="16">
        <v>30</v>
      </c>
      <c r="J2421" s="87">
        <v>4</v>
      </c>
      <c r="K2421" s="71">
        <v>929</v>
      </c>
      <c r="L2421" s="71">
        <v>102</v>
      </c>
      <c r="M2421" s="71">
        <v>1031</v>
      </c>
      <c r="N2421" s="73">
        <v>5817</v>
      </c>
    </row>
    <row r="2422" spans="1:14">
      <c r="A2422" s="11">
        <v>3116100</v>
      </c>
      <c r="B2422" s="12" t="s">
        <v>2357</v>
      </c>
      <c r="C2422" s="67" t="s">
        <v>2187</v>
      </c>
      <c r="D2422" s="27">
        <v>1417</v>
      </c>
      <c r="E2422" s="16">
        <v>1202</v>
      </c>
      <c r="F2422" s="16">
        <v>195</v>
      </c>
      <c r="G2422" s="16">
        <v>20</v>
      </c>
      <c r="H2422" s="16">
        <v>712</v>
      </c>
      <c r="I2422" s="16">
        <v>83</v>
      </c>
      <c r="J2422" s="87">
        <v>2</v>
      </c>
      <c r="K2422" s="71">
        <v>2214</v>
      </c>
      <c r="L2422" s="71">
        <v>228</v>
      </c>
      <c r="M2422" s="71">
        <v>2442</v>
      </c>
      <c r="N2422" s="73">
        <v>15657</v>
      </c>
    </row>
    <row r="2423" spans="1:14">
      <c r="A2423" s="11">
        <v>3116159</v>
      </c>
      <c r="B2423" s="12" t="s">
        <v>2358</v>
      </c>
      <c r="C2423" s="67" t="s">
        <v>2187</v>
      </c>
      <c r="D2423" s="27">
        <v>366</v>
      </c>
      <c r="E2423" s="16">
        <v>334</v>
      </c>
      <c r="F2423" s="16">
        <v>31</v>
      </c>
      <c r="G2423" s="16">
        <v>1</v>
      </c>
      <c r="H2423" s="16">
        <v>94</v>
      </c>
      <c r="I2423" s="16">
        <v>12</v>
      </c>
      <c r="J2423" s="87">
        <v>1</v>
      </c>
      <c r="K2423" s="71">
        <v>473</v>
      </c>
      <c r="L2423" s="71">
        <v>70</v>
      </c>
      <c r="M2423" s="71">
        <v>543</v>
      </c>
      <c r="N2423" s="73">
        <v>12495</v>
      </c>
    </row>
    <row r="2424" spans="1:14">
      <c r="A2424" s="11">
        <v>3116209</v>
      </c>
      <c r="B2424" s="12" t="s">
        <v>2359</v>
      </c>
      <c r="C2424" s="67" t="s">
        <v>2187</v>
      </c>
      <c r="D2424" s="27">
        <v>70</v>
      </c>
      <c r="E2424" s="16">
        <v>44</v>
      </c>
      <c r="F2424" s="16">
        <v>9</v>
      </c>
      <c r="G2424" s="16">
        <v>17</v>
      </c>
      <c r="H2424" s="16">
        <v>21</v>
      </c>
      <c r="I2424" s="16">
        <v>16</v>
      </c>
      <c r="J2424" s="87">
        <v>0</v>
      </c>
      <c r="K2424" s="71">
        <v>107</v>
      </c>
      <c r="L2424" s="71">
        <v>17</v>
      </c>
      <c r="M2424" s="71">
        <v>124</v>
      </c>
      <c r="N2424" s="73">
        <v>2807</v>
      </c>
    </row>
    <row r="2425" spans="1:14">
      <c r="A2425" s="11">
        <v>3116308</v>
      </c>
      <c r="B2425" s="12" t="s">
        <v>2360</v>
      </c>
      <c r="C2425" s="67" t="s">
        <v>2187</v>
      </c>
      <c r="D2425" s="27">
        <v>375</v>
      </c>
      <c r="E2425" s="16">
        <v>302</v>
      </c>
      <c r="F2425" s="16">
        <v>51</v>
      </c>
      <c r="G2425" s="16">
        <v>22</v>
      </c>
      <c r="H2425" s="16">
        <v>155</v>
      </c>
      <c r="I2425" s="16">
        <v>19</v>
      </c>
      <c r="J2425" s="87">
        <v>1</v>
      </c>
      <c r="K2425" s="71">
        <v>550</v>
      </c>
      <c r="L2425" s="71">
        <v>63</v>
      </c>
      <c r="M2425" s="71">
        <v>613</v>
      </c>
      <c r="N2425" s="73">
        <v>6832</v>
      </c>
    </row>
    <row r="2426" spans="1:14">
      <c r="A2426" s="11">
        <v>3116407</v>
      </c>
      <c r="B2426" s="12" t="s">
        <v>2361</v>
      </c>
      <c r="C2426" s="67" t="s">
        <v>2187</v>
      </c>
      <c r="D2426" s="27">
        <v>391</v>
      </c>
      <c r="E2426" s="16">
        <v>298</v>
      </c>
      <c r="F2426" s="16">
        <v>58</v>
      </c>
      <c r="G2426" s="16">
        <v>35</v>
      </c>
      <c r="H2426" s="16">
        <v>84</v>
      </c>
      <c r="I2426" s="16">
        <v>21</v>
      </c>
      <c r="J2426" s="87">
        <v>2</v>
      </c>
      <c r="K2426" s="71">
        <v>498</v>
      </c>
      <c r="L2426" s="71">
        <v>109</v>
      </c>
      <c r="M2426" s="71">
        <v>607</v>
      </c>
      <c r="N2426" s="73">
        <v>4801</v>
      </c>
    </row>
    <row r="2427" spans="1:14">
      <c r="A2427" s="11">
        <v>3116506</v>
      </c>
      <c r="B2427" s="12" t="s">
        <v>2362</v>
      </c>
      <c r="C2427" s="67" t="s">
        <v>2187</v>
      </c>
      <c r="D2427" s="27">
        <v>475</v>
      </c>
      <c r="E2427" s="16">
        <v>424</v>
      </c>
      <c r="F2427" s="16">
        <v>39</v>
      </c>
      <c r="G2427" s="16">
        <v>12</v>
      </c>
      <c r="H2427" s="16">
        <v>147</v>
      </c>
      <c r="I2427" s="16">
        <v>17</v>
      </c>
      <c r="J2427" s="87">
        <v>0</v>
      </c>
      <c r="K2427" s="71">
        <v>639</v>
      </c>
      <c r="L2427" s="71">
        <v>102</v>
      </c>
      <c r="M2427" s="71">
        <v>741</v>
      </c>
      <c r="N2427" s="73">
        <v>7862</v>
      </c>
    </row>
    <row r="2428" spans="1:14">
      <c r="A2428" s="11">
        <v>3116605</v>
      </c>
      <c r="B2428" s="12" t="s">
        <v>2363</v>
      </c>
      <c r="C2428" s="67" t="s">
        <v>2187</v>
      </c>
      <c r="D2428" s="27">
        <v>2935</v>
      </c>
      <c r="E2428" s="16">
        <v>1511</v>
      </c>
      <c r="F2428" s="16">
        <v>552</v>
      </c>
      <c r="G2428" s="16">
        <v>872</v>
      </c>
      <c r="H2428" s="16">
        <v>1199</v>
      </c>
      <c r="I2428" s="16">
        <v>177</v>
      </c>
      <c r="J2428" s="87">
        <v>15</v>
      </c>
      <c r="K2428" s="71">
        <v>4326</v>
      </c>
      <c r="L2428" s="71">
        <v>404</v>
      </c>
      <c r="M2428" s="71">
        <v>4730</v>
      </c>
      <c r="N2428" s="73">
        <v>27827</v>
      </c>
    </row>
    <row r="2429" spans="1:14">
      <c r="A2429" s="11">
        <v>3116704</v>
      </c>
      <c r="B2429" s="12" t="s">
        <v>2364</v>
      </c>
      <c r="C2429" s="67" t="s">
        <v>2187</v>
      </c>
      <c r="D2429" s="27">
        <v>971</v>
      </c>
      <c r="E2429" s="16">
        <v>681</v>
      </c>
      <c r="F2429" s="16">
        <v>137</v>
      </c>
      <c r="G2429" s="16">
        <v>153</v>
      </c>
      <c r="H2429" s="16">
        <v>353</v>
      </c>
      <c r="I2429" s="16">
        <v>85</v>
      </c>
      <c r="J2429" s="87">
        <v>2</v>
      </c>
      <c r="K2429" s="71">
        <v>1411</v>
      </c>
      <c r="L2429" s="71">
        <v>156</v>
      </c>
      <c r="M2429" s="71">
        <v>1567</v>
      </c>
      <c r="N2429" s="73">
        <v>7480</v>
      </c>
    </row>
    <row r="2430" spans="1:14">
      <c r="A2430" s="11">
        <v>3116803</v>
      </c>
      <c r="B2430" s="12" t="s">
        <v>2365</v>
      </c>
      <c r="C2430" s="67" t="s">
        <v>2187</v>
      </c>
      <c r="D2430" s="27">
        <v>1105</v>
      </c>
      <c r="E2430" s="16">
        <v>1017</v>
      </c>
      <c r="F2430" s="16">
        <v>61</v>
      </c>
      <c r="G2430" s="16">
        <v>27</v>
      </c>
      <c r="H2430" s="16">
        <v>427</v>
      </c>
      <c r="I2430" s="16">
        <v>28</v>
      </c>
      <c r="J2430" s="87">
        <v>0</v>
      </c>
      <c r="K2430" s="71">
        <v>1560</v>
      </c>
      <c r="L2430" s="71">
        <v>212</v>
      </c>
      <c r="M2430" s="71">
        <v>1772</v>
      </c>
      <c r="N2430" s="73">
        <v>9178</v>
      </c>
    </row>
    <row r="2431" spans="1:14">
      <c r="A2431" s="11">
        <v>3116902</v>
      </c>
      <c r="B2431" s="12" t="s">
        <v>2366</v>
      </c>
      <c r="C2431" s="67" t="s">
        <v>2187</v>
      </c>
      <c r="D2431" s="27">
        <v>41</v>
      </c>
      <c r="E2431" s="16">
        <v>34</v>
      </c>
      <c r="F2431" s="16">
        <v>7</v>
      </c>
      <c r="G2431" s="16">
        <v>0</v>
      </c>
      <c r="H2431" s="16">
        <v>16</v>
      </c>
      <c r="I2431" s="16">
        <v>5</v>
      </c>
      <c r="J2431" s="87">
        <v>0</v>
      </c>
      <c r="K2431" s="71">
        <v>62</v>
      </c>
      <c r="L2431" s="71">
        <v>16</v>
      </c>
      <c r="M2431" s="71">
        <v>78</v>
      </c>
      <c r="N2431" s="73">
        <v>3116</v>
      </c>
    </row>
    <row r="2432" spans="1:14">
      <c r="A2432" s="11">
        <v>3117009</v>
      </c>
      <c r="B2432" s="12" t="s">
        <v>2367</v>
      </c>
      <c r="C2432" s="67" t="s">
        <v>2187</v>
      </c>
      <c r="D2432" s="27">
        <v>1424</v>
      </c>
      <c r="E2432" s="16">
        <v>1357</v>
      </c>
      <c r="F2432" s="16">
        <v>56</v>
      </c>
      <c r="G2432" s="16">
        <v>11</v>
      </c>
      <c r="H2432" s="16">
        <v>417</v>
      </c>
      <c r="I2432" s="16">
        <v>28</v>
      </c>
      <c r="J2432" s="87">
        <v>1</v>
      </c>
      <c r="K2432" s="71">
        <v>1870</v>
      </c>
      <c r="L2432" s="71">
        <v>206</v>
      </c>
      <c r="M2432" s="71">
        <v>2076</v>
      </c>
      <c r="N2432" s="73">
        <v>7835</v>
      </c>
    </row>
    <row r="2433" spans="1:14">
      <c r="A2433" s="11">
        <v>3117108</v>
      </c>
      <c r="B2433" s="12" t="s">
        <v>2368</v>
      </c>
      <c r="C2433" s="67" t="s">
        <v>2187</v>
      </c>
      <c r="D2433" s="27">
        <v>1305</v>
      </c>
      <c r="E2433" s="16">
        <v>965</v>
      </c>
      <c r="F2433" s="16">
        <v>251</v>
      </c>
      <c r="G2433" s="16">
        <v>89</v>
      </c>
      <c r="H2433" s="16">
        <v>466</v>
      </c>
      <c r="I2433" s="16">
        <v>32</v>
      </c>
      <c r="J2433" s="87">
        <v>3</v>
      </c>
      <c r="K2433" s="71">
        <v>1806</v>
      </c>
      <c r="L2433" s="71">
        <v>214</v>
      </c>
      <c r="M2433" s="71">
        <v>2020</v>
      </c>
      <c r="N2433" s="73">
        <v>10302</v>
      </c>
    </row>
    <row r="2434" spans="1:14">
      <c r="A2434" s="11">
        <v>3117207</v>
      </c>
      <c r="B2434" s="12" t="s">
        <v>2369</v>
      </c>
      <c r="C2434" s="67" t="s">
        <v>2187</v>
      </c>
      <c r="D2434" s="27">
        <v>244</v>
      </c>
      <c r="E2434" s="16">
        <v>208</v>
      </c>
      <c r="F2434" s="16">
        <v>16</v>
      </c>
      <c r="G2434" s="16">
        <v>20</v>
      </c>
      <c r="H2434" s="16">
        <v>59</v>
      </c>
      <c r="I2434" s="16">
        <v>4</v>
      </c>
      <c r="J2434" s="87">
        <v>2</v>
      </c>
      <c r="K2434" s="71">
        <v>309</v>
      </c>
      <c r="L2434" s="71">
        <v>26</v>
      </c>
      <c r="M2434" s="71">
        <v>335</v>
      </c>
      <c r="N2434" s="73">
        <v>2849</v>
      </c>
    </row>
    <row r="2435" spans="1:14">
      <c r="A2435" s="11">
        <v>3117306</v>
      </c>
      <c r="B2435" s="12" t="s">
        <v>2370</v>
      </c>
      <c r="C2435" s="67" t="s">
        <v>2187</v>
      </c>
      <c r="D2435" s="27">
        <v>1946</v>
      </c>
      <c r="E2435" s="16">
        <v>1275</v>
      </c>
      <c r="F2435" s="16">
        <v>435</v>
      </c>
      <c r="G2435" s="16">
        <v>236</v>
      </c>
      <c r="H2435" s="16">
        <v>939</v>
      </c>
      <c r="I2435" s="16">
        <v>319</v>
      </c>
      <c r="J2435" s="87">
        <v>12</v>
      </c>
      <c r="K2435" s="71">
        <v>3216</v>
      </c>
      <c r="L2435" s="71">
        <v>500</v>
      </c>
      <c r="M2435" s="71">
        <v>3716</v>
      </c>
      <c r="N2435" s="73">
        <v>26018</v>
      </c>
    </row>
    <row r="2436" spans="1:14">
      <c r="A2436" s="11">
        <v>3117405</v>
      </c>
      <c r="B2436" s="12" t="s">
        <v>2371</v>
      </c>
      <c r="C2436" s="67" t="s">
        <v>2187</v>
      </c>
      <c r="D2436" s="27">
        <v>311</v>
      </c>
      <c r="E2436" s="16">
        <v>267</v>
      </c>
      <c r="F2436" s="16">
        <v>21</v>
      </c>
      <c r="G2436" s="16">
        <v>23</v>
      </c>
      <c r="H2436" s="16">
        <v>103</v>
      </c>
      <c r="I2436" s="16">
        <v>15</v>
      </c>
      <c r="J2436" s="87">
        <v>0</v>
      </c>
      <c r="K2436" s="71">
        <v>429</v>
      </c>
      <c r="L2436" s="71">
        <v>34</v>
      </c>
      <c r="M2436" s="71">
        <v>463</v>
      </c>
      <c r="N2436" s="73">
        <v>4627</v>
      </c>
    </row>
    <row r="2437" spans="1:14">
      <c r="A2437" s="11">
        <v>3117504</v>
      </c>
      <c r="B2437" s="12" t="s">
        <v>2372</v>
      </c>
      <c r="C2437" s="67" t="s">
        <v>2187</v>
      </c>
      <c r="D2437" s="27">
        <v>3505</v>
      </c>
      <c r="E2437" s="16">
        <v>2694</v>
      </c>
      <c r="F2437" s="16">
        <v>545</v>
      </c>
      <c r="G2437" s="16">
        <v>266</v>
      </c>
      <c r="H2437" s="16">
        <v>1621</v>
      </c>
      <c r="I2437" s="16">
        <v>116</v>
      </c>
      <c r="J2437" s="87">
        <v>14</v>
      </c>
      <c r="K2437" s="71">
        <v>5256</v>
      </c>
      <c r="L2437" s="71">
        <v>734</v>
      </c>
      <c r="M2437" s="71">
        <v>5990</v>
      </c>
      <c r="N2437" s="73">
        <v>18198</v>
      </c>
    </row>
    <row r="2438" spans="1:14">
      <c r="A2438" s="11">
        <v>3117603</v>
      </c>
      <c r="B2438" s="12" t="s">
        <v>2373</v>
      </c>
      <c r="C2438" s="67" t="s">
        <v>2187</v>
      </c>
      <c r="D2438" s="27">
        <v>468</v>
      </c>
      <c r="E2438" s="16">
        <v>378</v>
      </c>
      <c r="F2438" s="16">
        <v>53</v>
      </c>
      <c r="G2438" s="16">
        <v>37</v>
      </c>
      <c r="H2438" s="16">
        <v>149</v>
      </c>
      <c r="I2438" s="16">
        <v>13</v>
      </c>
      <c r="J2438" s="87">
        <v>3</v>
      </c>
      <c r="K2438" s="71">
        <v>633</v>
      </c>
      <c r="L2438" s="71">
        <v>70</v>
      </c>
      <c r="M2438" s="71">
        <v>703</v>
      </c>
      <c r="N2438" s="73">
        <v>5460</v>
      </c>
    </row>
    <row r="2439" spans="1:14">
      <c r="A2439" s="11">
        <v>3117702</v>
      </c>
      <c r="B2439" s="12" t="s">
        <v>2374</v>
      </c>
      <c r="C2439" s="67" t="s">
        <v>2187</v>
      </c>
      <c r="D2439" s="27">
        <v>1269</v>
      </c>
      <c r="E2439" s="16">
        <v>844</v>
      </c>
      <c r="F2439" s="16">
        <v>183</v>
      </c>
      <c r="G2439" s="16">
        <v>242</v>
      </c>
      <c r="H2439" s="16">
        <v>564</v>
      </c>
      <c r="I2439" s="16">
        <v>66</v>
      </c>
      <c r="J2439" s="87">
        <v>5</v>
      </c>
      <c r="K2439" s="71">
        <v>1904</v>
      </c>
      <c r="L2439" s="71">
        <v>379</v>
      </c>
      <c r="M2439" s="71">
        <v>2283</v>
      </c>
      <c r="N2439" s="73">
        <v>13617</v>
      </c>
    </row>
    <row r="2440" spans="1:14">
      <c r="A2440" s="11">
        <v>3117801</v>
      </c>
      <c r="B2440" s="12" t="s">
        <v>2375</v>
      </c>
      <c r="C2440" s="67" t="s">
        <v>2187</v>
      </c>
      <c r="D2440" s="27">
        <v>995</v>
      </c>
      <c r="E2440" s="16">
        <v>697</v>
      </c>
      <c r="F2440" s="16">
        <v>128</v>
      </c>
      <c r="G2440" s="16">
        <v>170</v>
      </c>
      <c r="H2440" s="16">
        <v>347</v>
      </c>
      <c r="I2440" s="16">
        <v>17</v>
      </c>
      <c r="J2440" s="87">
        <v>3</v>
      </c>
      <c r="K2440" s="71">
        <v>1362</v>
      </c>
      <c r="L2440" s="71">
        <v>178</v>
      </c>
      <c r="M2440" s="71">
        <v>1540</v>
      </c>
      <c r="N2440" s="73">
        <v>11262</v>
      </c>
    </row>
    <row r="2441" spans="1:14">
      <c r="A2441" s="11">
        <v>3117836</v>
      </c>
      <c r="B2441" s="12" t="s">
        <v>2376</v>
      </c>
      <c r="C2441" s="67" t="s">
        <v>2187</v>
      </c>
      <c r="D2441" s="27">
        <v>401</v>
      </c>
      <c r="E2441" s="16">
        <v>374</v>
      </c>
      <c r="F2441" s="16">
        <v>26</v>
      </c>
      <c r="G2441" s="16">
        <v>1</v>
      </c>
      <c r="H2441" s="16">
        <v>110</v>
      </c>
      <c r="I2441" s="16">
        <v>19</v>
      </c>
      <c r="J2441" s="87">
        <v>0</v>
      </c>
      <c r="K2441" s="71">
        <v>530</v>
      </c>
      <c r="L2441" s="71">
        <v>67</v>
      </c>
      <c r="M2441" s="71">
        <v>597</v>
      </c>
      <c r="N2441" s="73">
        <v>7564</v>
      </c>
    </row>
    <row r="2442" spans="1:14">
      <c r="A2442" s="11">
        <v>3117876</v>
      </c>
      <c r="B2442" s="12" t="s">
        <v>2377</v>
      </c>
      <c r="C2442" s="67" t="s">
        <v>2187</v>
      </c>
      <c r="D2442" s="27">
        <v>149</v>
      </c>
      <c r="E2442" s="16">
        <v>43</v>
      </c>
      <c r="F2442" s="16">
        <v>37</v>
      </c>
      <c r="G2442" s="16">
        <v>69</v>
      </c>
      <c r="H2442" s="16">
        <v>51</v>
      </c>
      <c r="I2442" s="16">
        <v>24</v>
      </c>
      <c r="J2442" s="87">
        <v>0</v>
      </c>
      <c r="K2442" s="71">
        <v>224</v>
      </c>
      <c r="L2442" s="71">
        <v>31</v>
      </c>
      <c r="M2442" s="71">
        <v>255</v>
      </c>
      <c r="N2442" s="73">
        <v>6478</v>
      </c>
    </row>
    <row r="2443" spans="1:14">
      <c r="A2443" s="11">
        <v>3117900</v>
      </c>
      <c r="B2443" s="12" t="s">
        <v>2378</v>
      </c>
      <c r="C2443" s="67" t="s">
        <v>2187</v>
      </c>
      <c r="D2443" s="27">
        <v>1166</v>
      </c>
      <c r="E2443" s="16">
        <v>906</v>
      </c>
      <c r="F2443" s="16">
        <v>156</v>
      </c>
      <c r="G2443" s="16">
        <v>104</v>
      </c>
      <c r="H2443" s="16">
        <v>387</v>
      </c>
      <c r="I2443" s="16">
        <v>55</v>
      </c>
      <c r="J2443" s="87">
        <v>4</v>
      </c>
      <c r="K2443" s="71">
        <v>1612</v>
      </c>
      <c r="L2443" s="71">
        <v>274</v>
      </c>
      <c r="M2443" s="71">
        <v>1886</v>
      </c>
      <c r="N2443" s="73">
        <v>11464</v>
      </c>
    </row>
    <row r="2444" spans="1:14">
      <c r="A2444" s="11">
        <v>3118007</v>
      </c>
      <c r="B2444" s="12" t="s">
        <v>2379</v>
      </c>
      <c r="C2444" s="67" t="s">
        <v>2187</v>
      </c>
      <c r="D2444" s="27">
        <v>5519</v>
      </c>
      <c r="E2444" s="16">
        <v>1429</v>
      </c>
      <c r="F2444" s="16">
        <v>1793</v>
      </c>
      <c r="G2444" s="16">
        <v>2297</v>
      </c>
      <c r="H2444" s="16">
        <v>2767</v>
      </c>
      <c r="I2444" s="16">
        <v>481</v>
      </c>
      <c r="J2444" s="87">
        <v>43</v>
      </c>
      <c r="K2444" s="71">
        <v>8810</v>
      </c>
      <c r="L2444" s="71">
        <v>582</v>
      </c>
      <c r="M2444" s="71">
        <v>9392</v>
      </c>
      <c r="N2444" s="73">
        <v>52827</v>
      </c>
    </row>
    <row r="2445" spans="1:14">
      <c r="A2445" s="11">
        <v>3118106</v>
      </c>
      <c r="B2445" s="12" t="s">
        <v>2380</v>
      </c>
      <c r="C2445" s="67" t="s">
        <v>2187</v>
      </c>
      <c r="D2445" s="27">
        <v>81</v>
      </c>
      <c r="E2445" s="16">
        <v>69</v>
      </c>
      <c r="F2445" s="16">
        <v>11</v>
      </c>
      <c r="G2445" s="16">
        <v>1</v>
      </c>
      <c r="H2445" s="16">
        <v>39</v>
      </c>
      <c r="I2445" s="16">
        <v>20</v>
      </c>
      <c r="J2445" s="87">
        <v>0</v>
      </c>
      <c r="K2445" s="71">
        <v>140</v>
      </c>
      <c r="L2445" s="71">
        <v>33</v>
      </c>
      <c r="M2445" s="71">
        <v>173</v>
      </c>
      <c r="N2445" s="73">
        <v>5118</v>
      </c>
    </row>
    <row r="2446" spans="1:14">
      <c r="A2446" s="11">
        <v>3118205</v>
      </c>
      <c r="B2446" s="12" t="s">
        <v>2381</v>
      </c>
      <c r="C2446" s="67" t="s">
        <v>2187</v>
      </c>
      <c r="D2446" s="27">
        <v>957</v>
      </c>
      <c r="E2446" s="16">
        <v>567</v>
      </c>
      <c r="F2446" s="16">
        <v>172</v>
      </c>
      <c r="G2446" s="16">
        <v>218</v>
      </c>
      <c r="H2446" s="16">
        <v>345</v>
      </c>
      <c r="I2446" s="16">
        <v>73</v>
      </c>
      <c r="J2446" s="87">
        <v>1</v>
      </c>
      <c r="K2446" s="71">
        <v>1376</v>
      </c>
      <c r="L2446" s="71">
        <v>102</v>
      </c>
      <c r="M2446" s="71">
        <v>1478</v>
      </c>
      <c r="N2446" s="73">
        <v>6895</v>
      </c>
    </row>
    <row r="2447" spans="1:14">
      <c r="A2447" s="11">
        <v>3118304</v>
      </c>
      <c r="B2447" s="12" t="s">
        <v>2382</v>
      </c>
      <c r="C2447" s="67" t="s">
        <v>2187</v>
      </c>
      <c r="D2447" s="27">
        <v>18320</v>
      </c>
      <c r="E2447" s="16">
        <v>6786</v>
      </c>
      <c r="F2447" s="16">
        <v>4445</v>
      </c>
      <c r="G2447" s="16">
        <v>7089</v>
      </c>
      <c r="H2447" s="16">
        <v>8353</v>
      </c>
      <c r="I2447" s="16">
        <v>1199</v>
      </c>
      <c r="J2447" s="87">
        <v>78</v>
      </c>
      <c r="K2447" s="71">
        <v>27950</v>
      </c>
      <c r="L2447" s="71">
        <v>1794</v>
      </c>
      <c r="M2447" s="71">
        <v>29744</v>
      </c>
      <c r="N2447" s="73">
        <v>125421</v>
      </c>
    </row>
    <row r="2448" spans="1:14">
      <c r="A2448" s="11">
        <v>3118403</v>
      </c>
      <c r="B2448" s="12" t="s">
        <v>2383</v>
      </c>
      <c r="C2448" s="67" t="s">
        <v>2187</v>
      </c>
      <c r="D2448" s="27">
        <v>3646</v>
      </c>
      <c r="E2448" s="16">
        <v>2617</v>
      </c>
      <c r="F2448" s="16">
        <v>614</v>
      </c>
      <c r="G2448" s="16">
        <v>415</v>
      </c>
      <c r="H2448" s="16">
        <v>1611</v>
      </c>
      <c r="I2448" s="16">
        <v>215</v>
      </c>
      <c r="J2448" s="87">
        <v>10</v>
      </c>
      <c r="K2448" s="71">
        <v>5482</v>
      </c>
      <c r="L2448" s="71">
        <v>1017</v>
      </c>
      <c r="M2448" s="71">
        <v>6499</v>
      </c>
      <c r="N2448" s="73">
        <v>23141</v>
      </c>
    </row>
    <row r="2449" spans="1:14">
      <c r="A2449" s="11">
        <v>3118502</v>
      </c>
      <c r="B2449" s="12" t="s">
        <v>2384</v>
      </c>
      <c r="C2449" s="67" t="s">
        <v>2187</v>
      </c>
      <c r="D2449" s="27">
        <v>62</v>
      </c>
      <c r="E2449" s="16">
        <v>54</v>
      </c>
      <c r="F2449" s="16">
        <v>5</v>
      </c>
      <c r="G2449" s="16">
        <v>3</v>
      </c>
      <c r="H2449" s="16">
        <v>13</v>
      </c>
      <c r="I2449" s="16">
        <v>1</v>
      </c>
      <c r="J2449" s="87">
        <v>1</v>
      </c>
      <c r="K2449" s="71">
        <v>77</v>
      </c>
      <c r="L2449" s="71">
        <v>11</v>
      </c>
      <c r="M2449" s="71">
        <v>88</v>
      </c>
      <c r="N2449" s="73">
        <v>1804</v>
      </c>
    </row>
    <row r="2450" spans="1:14">
      <c r="A2450" s="11">
        <v>3118601</v>
      </c>
      <c r="B2450" s="12" t="s">
        <v>2385</v>
      </c>
      <c r="C2450" s="67" t="s">
        <v>2187</v>
      </c>
      <c r="D2450" s="27">
        <v>51720</v>
      </c>
      <c r="E2450" s="16">
        <v>12888</v>
      </c>
      <c r="F2450" s="16">
        <v>16925</v>
      </c>
      <c r="G2450" s="16">
        <v>21907</v>
      </c>
      <c r="H2450" s="16">
        <v>21650</v>
      </c>
      <c r="I2450" s="16">
        <v>5901</v>
      </c>
      <c r="J2450" s="87">
        <v>70</v>
      </c>
      <c r="K2450" s="71">
        <v>79341</v>
      </c>
      <c r="L2450" s="71">
        <v>9259</v>
      </c>
      <c r="M2450" s="71">
        <v>88600</v>
      </c>
      <c r="N2450" s="73">
        <v>648766</v>
      </c>
    </row>
    <row r="2451" spans="1:14">
      <c r="A2451" s="11">
        <v>3118700</v>
      </c>
      <c r="B2451" s="12" t="s">
        <v>2386</v>
      </c>
      <c r="C2451" s="67" t="s">
        <v>2187</v>
      </c>
      <c r="D2451" s="27">
        <v>1099</v>
      </c>
      <c r="E2451" s="16">
        <v>698</v>
      </c>
      <c r="F2451" s="16">
        <v>289</v>
      </c>
      <c r="G2451" s="16">
        <v>112</v>
      </c>
      <c r="H2451" s="16">
        <v>414</v>
      </c>
      <c r="I2451" s="16">
        <v>49</v>
      </c>
      <c r="J2451" s="87">
        <v>3</v>
      </c>
      <c r="K2451" s="71">
        <v>1565</v>
      </c>
      <c r="L2451" s="71">
        <v>171</v>
      </c>
      <c r="M2451" s="71">
        <v>1736</v>
      </c>
      <c r="N2451" s="73">
        <v>9461</v>
      </c>
    </row>
    <row r="2452" spans="1:14">
      <c r="A2452" s="11">
        <v>3118809</v>
      </c>
      <c r="B2452" s="12" t="s">
        <v>2387</v>
      </c>
      <c r="C2452" s="67" t="s">
        <v>2187</v>
      </c>
      <c r="D2452" s="27">
        <v>4285</v>
      </c>
      <c r="E2452" s="16">
        <v>3783</v>
      </c>
      <c r="F2452" s="16">
        <v>432</v>
      </c>
      <c r="G2452" s="16">
        <v>70</v>
      </c>
      <c r="H2452" s="16">
        <v>1866</v>
      </c>
      <c r="I2452" s="16">
        <v>59</v>
      </c>
      <c r="J2452" s="87">
        <v>5</v>
      </c>
      <c r="K2452" s="71">
        <v>6215</v>
      </c>
      <c r="L2452" s="71">
        <v>963</v>
      </c>
      <c r="M2452" s="71">
        <v>7178</v>
      </c>
      <c r="N2452" s="73">
        <v>26974</v>
      </c>
    </row>
    <row r="2453" spans="1:14">
      <c r="A2453" s="11">
        <v>3118908</v>
      </c>
      <c r="B2453" s="12" t="s">
        <v>2388</v>
      </c>
      <c r="C2453" s="67" t="s">
        <v>2187</v>
      </c>
      <c r="D2453" s="27">
        <v>978</v>
      </c>
      <c r="E2453" s="16">
        <v>691</v>
      </c>
      <c r="F2453" s="16">
        <v>125</v>
      </c>
      <c r="G2453" s="16">
        <v>162</v>
      </c>
      <c r="H2453" s="16">
        <v>393</v>
      </c>
      <c r="I2453" s="16">
        <v>23</v>
      </c>
      <c r="J2453" s="87">
        <v>0</v>
      </c>
      <c r="K2453" s="71">
        <v>1394</v>
      </c>
      <c r="L2453" s="71">
        <v>228</v>
      </c>
      <c r="M2453" s="71">
        <v>1622</v>
      </c>
      <c r="N2453" s="73">
        <v>8998</v>
      </c>
    </row>
    <row r="2454" spans="1:14">
      <c r="A2454" s="11">
        <v>3119005</v>
      </c>
      <c r="B2454" s="12" t="s">
        <v>2389</v>
      </c>
      <c r="C2454" s="67" t="s">
        <v>2187</v>
      </c>
      <c r="D2454" s="27">
        <v>132</v>
      </c>
      <c r="E2454" s="16">
        <v>95</v>
      </c>
      <c r="F2454" s="16">
        <v>28</v>
      </c>
      <c r="G2454" s="16">
        <v>9</v>
      </c>
      <c r="H2454" s="16">
        <v>51</v>
      </c>
      <c r="I2454" s="16">
        <v>6</v>
      </c>
      <c r="J2454" s="87">
        <v>0</v>
      </c>
      <c r="K2454" s="71">
        <v>189</v>
      </c>
      <c r="L2454" s="71">
        <v>76</v>
      </c>
      <c r="M2454" s="71">
        <v>265</v>
      </c>
      <c r="N2454" s="73">
        <v>3573</v>
      </c>
    </row>
    <row r="2455" spans="1:14">
      <c r="A2455" s="11">
        <v>3119104</v>
      </c>
      <c r="B2455" s="12" t="s">
        <v>2390</v>
      </c>
      <c r="C2455" s="67" t="s">
        <v>2187</v>
      </c>
      <c r="D2455" s="27">
        <v>3659</v>
      </c>
      <c r="E2455" s="16">
        <v>1587</v>
      </c>
      <c r="F2455" s="16">
        <v>1225</v>
      </c>
      <c r="G2455" s="16">
        <v>847</v>
      </c>
      <c r="H2455" s="16">
        <v>1674</v>
      </c>
      <c r="I2455" s="16">
        <v>268</v>
      </c>
      <c r="J2455" s="87">
        <v>14</v>
      </c>
      <c r="K2455" s="71">
        <v>5615</v>
      </c>
      <c r="L2455" s="71">
        <v>1347</v>
      </c>
      <c r="M2455" s="71">
        <v>6962</v>
      </c>
      <c r="N2455" s="73">
        <v>24432</v>
      </c>
    </row>
    <row r="2456" spans="1:14">
      <c r="A2456" s="11">
        <v>3119203</v>
      </c>
      <c r="B2456" s="12" t="s">
        <v>2391</v>
      </c>
      <c r="C2456" s="67" t="s">
        <v>2187</v>
      </c>
      <c r="D2456" s="27">
        <v>1247</v>
      </c>
      <c r="E2456" s="16">
        <v>1079</v>
      </c>
      <c r="F2456" s="16">
        <v>138</v>
      </c>
      <c r="G2456" s="16">
        <v>30</v>
      </c>
      <c r="H2456" s="16">
        <v>498</v>
      </c>
      <c r="I2456" s="16">
        <v>45</v>
      </c>
      <c r="J2456" s="87">
        <v>0</v>
      </c>
      <c r="K2456" s="71">
        <v>1790</v>
      </c>
      <c r="L2456" s="71">
        <v>222</v>
      </c>
      <c r="M2456" s="71">
        <v>2012</v>
      </c>
      <c r="N2456" s="73">
        <v>10393</v>
      </c>
    </row>
    <row r="2457" spans="1:14">
      <c r="A2457" s="11">
        <v>3119302</v>
      </c>
      <c r="B2457" s="12" t="s">
        <v>2392</v>
      </c>
      <c r="C2457" s="67" t="s">
        <v>2187</v>
      </c>
      <c r="D2457" s="27">
        <v>4014</v>
      </c>
      <c r="E2457" s="16">
        <v>2836</v>
      </c>
      <c r="F2457" s="16">
        <v>906</v>
      </c>
      <c r="G2457" s="16">
        <v>272</v>
      </c>
      <c r="H2457" s="16">
        <v>1614</v>
      </c>
      <c r="I2457" s="16">
        <v>559</v>
      </c>
      <c r="J2457" s="87">
        <v>15</v>
      </c>
      <c r="K2457" s="71">
        <v>6202</v>
      </c>
      <c r="L2457" s="71">
        <v>895</v>
      </c>
      <c r="M2457" s="71">
        <v>7097</v>
      </c>
      <c r="N2457" s="73">
        <v>28456</v>
      </c>
    </row>
    <row r="2458" spans="1:14">
      <c r="A2458" s="11">
        <v>3119401</v>
      </c>
      <c r="B2458" s="12" t="s">
        <v>2393</v>
      </c>
      <c r="C2458" s="67" t="s">
        <v>2187</v>
      </c>
      <c r="D2458" s="27">
        <v>10565</v>
      </c>
      <c r="E2458" s="16">
        <v>3516</v>
      </c>
      <c r="F2458" s="16">
        <v>2503</v>
      </c>
      <c r="G2458" s="16">
        <v>4546</v>
      </c>
      <c r="H2458" s="16">
        <v>5416</v>
      </c>
      <c r="I2458" s="16">
        <v>1457</v>
      </c>
      <c r="J2458" s="87">
        <v>116</v>
      </c>
      <c r="K2458" s="71">
        <v>17554</v>
      </c>
      <c r="L2458" s="71">
        <v>2189</v>
      </c>
      <c r="M2458" s="71">
        <v>19743</v>
      </c>
      <c r="N2458" s="73">
        <v>109363</v>
      </c>
    </row>
    <row r="2459" spans="1:14">
      <c r="A2459" s="11">
        <v>3119500</v>
      </c>
      <c r="B2459" s="12" t="s">
        <v>2394</v>
      </c>
      <c r="C2459" s="67" t="s">
        <v>2187</v>
      </c>
      <c r="D2459" s="27">
        <v>1019</v>
      </c>
      <c r="E2459" s="16">
        <v>945</v>
      </c>
      <c r="F2459" s="16">
        <v>50</v>
      </c>
      <c r="G2459" s="16">
        <v>24</v>
      </c>
      <c r="H2459" s="16">
        <v>375</v>
      </c>
      <c r="I2459" s="16">
        <v>30</v>
      </c>
      <c r="J2459" s="87">
        <v>0</v>
      </c>
      <c r="K2459" s="71">
        <v>1424</v>
      </c>
      <c r="L2459" s="71">
        <v>197</v>
      </c>
      <c r="M2459" s="71">
        <v>1621</v>
      </c>
      <c r="N2459" s="73">
        <v>9400</v>
      </c>
    </row>
    <row r="2460" spans="1:14">
      <c r="A2460" s="11">
        <v>3119609</v>
      </c>
      <c r="B2460" s="12" t="s">
        <v>2395</v>
      </c>
      <c r="C2460" s="67" t="s">
        <v>2187</v>
      </c>
      <c r="D2460" s="27">
        <v>378</v>
      </c>
      <c r="E2460" s="16">
        <v>199</v>
      </c>
      <c r="F2460" s="16">
        <v>92</v>
      </c>
      <c r="G2460" s="16">
        <v>87</v>
      </c>
      <c r="H2460" s="16">
        <v>174</v>
      </c>
      <c r="I2460" s="16">
        <v>25</v>
      </c>
      <c r="J2460" s="87">
        <v>0</v>
      </c>
      <c r="K2460" s="71">
        <v>577</v>
      </c>
      <c r="L2460" s="71">
        <v>65</v>
      </c>
      <c r="M2460" s="71">
        <v>642</v>
      </c>
      <c r="N2460" s="73">
        <v>3110</v>
      </c>
    </row>
    <row r="2461" spans="1:14">
      <c r="A2461" s="11">
        <v>3119708</v>
      </c>
      <c r="B2461" s="12" t="s">
        <v>2396</v>
      </c>
      <c r="C2461" s="67" t="s">
        <v>2187</v>
      </c>
      <c r="D2461" s="27">
        <v>108</v>
      </c>
      <c r="E2461" s="16">
        <v>62</v>
      </c>
      <c r="F2461" s="16">
        <v>24</v>
      </c>
      <c r="G2461" s="16">
        <v>22</v>
      </c>
      <c r="H2461" s="16">
        <v>56</v>
      </c>
      <c r="I2461" s="16">
        <v>18</v>
      </c>
      <c r="J2461" s="87">
        <v>0</v>
      </c>
      <c r="K2461" s="71">
        <v>182</v>
      </c>
      <c r="L2461" s="71">
        <v>23</v>
      </c>
      <c r="M2461" s="71">
        <v>205</v>
      </c>
      <c r="N2461" s="73">
        <v>3451</v>
      </c>
    </row>
    <row r="2462" spans="1:14">
      <c r="A2462" s="11">
        <v>3119807</v>
      </c>
      <c r="B2462" s="12" t="s">
        <v>2397</v>
      </c>
      <c r="C2462" s="67" t="s">
        <v>2187</v>
      </c>
      <c r="D2462" s="27">
        <v>255</v>
      </c>
      <c r="E2462" s="16">
        <v>180</v>
      </c>
      <c r="F2462" s="16">
        <v>69</v>
      </c>
      <c r="G2462" s="16">
        <v>6</v>
      </c>
      <c r="H2462" s="16">
        <v>65</v>
      </c>
      <c r="I2462" s="16">
        <v>9</v>
      </c>
      <c r="J2462" s="87">
        <v>0</v>
      </c>
      <c r="K2462" s="71">
        <v>329</v>
      </c>
      <c r="L2462" s="71">
        <v>45</v>
      </c>
      <c r="M2462" s="71">
        <v>374</v>
      </c>
      <c r="N2462" s="73">
        <v>3391</v>
      </c>
    </row>
    <row r="2463" spans="1:14">
      <c r="A2463" s="11">
        <v>3119906</v>
      </c>
      <c r="B2463" s="12" t="s">
        <v>2398</v>
      </c>
      <c r="C2463" s="67" t="s">
        <v>2187</v>
      </c>
      <c r="D2463" s="27">
        <v>555</v>
      </c>
      <c r="E2463" s="16">
        <v>462</v>
      </c>
      <c r="F2463" s="16">
        <v>42</v>
      </c>
      <c r="G2463" s="16">
        <v>51</v>
      </c>
      <c r="H2463" s="16">
        <v>168</v>
      </c>
      <c r="I2463" s="16">
        <v>13</v>
      </c>
      <c r="J2463" s="87">
        <v>0</v>
      </c>
      <c r="K2463" s="71">
        <v>736</v>
      </c>
      <c r="L2463" s="71">
        <v>80</v>
      </c>
      <c r="M2463" s="71">
        <v>816</v>
      </c>
      <c r="N2463" s="73">
        <v>3811</v>
      </c>
    </row>
    <row r="2464" spans="1:14">
      <c r="A2464" s="11">
        <v>3119955</v>
      </c>
      <c r="B2464" s="12" t="s">
        <v>2399</v>
      </c>
      <c r="C2464" s="67" t="s">
        <v>2187</v>
      </c>
      <c r="D2464" s="27">
        <v>294</v>
      </c>
      <c r="E2464" s="16">
        <v>157</v>
      </c>
      <c r="F2464" s="16">
        <v>124</v>
      </c>
      <c r="G2464" s="16">
        <v>13</v>
      </c>
      <c r="H2464" s="16">
        <v>125</v>
      </c>
      <c r="I2464" s="16">
        <v>34</v>
      </c>
      <c r="J2464" s="87">
        <v>1</v>
      </c>
      <c r="K2464" s="71">
        <v>454</v>
      </c>
      <c r="L2464" s="71">
        <v>66</v>
      </c>
      <c r="M2464" s="71">
        <v>520</v>
      </c>
      <c r="N2464" s="73">
        <v>6207</v>
      </c>
    </row>
    <row r="2465" spans="1:14">
      <c r="A2465" s="11">
        <v>3120003</v>
      </c>
      <c r="B2465" s="12" t="s">
        <v>2400</v>
      </c>
      <c r="C2465" s="67" t="s">
        <v>2187</v>
      </c>
      <c r="D2465" s="27">
        <v>109</v>
      </c>
      <c r="E2465" s="16">
        <v>58</v>
      </c>
      <c r="F2465" s="16">
        <v>50</v>
      </c>
      <c r="G2465" s="16">
        <v>1</v>
      </c>
      <c r="H2465" s="16">
        <v>37</v>
      </c>
      <c r="I2465" s="16">
        <v>19</v>
      </c>
      <c r="J2465" s="87">
        <v>0</v>
      </c>
      <c r="K2465" s="71">
        <v>165</v>
      </c>
      <c r="L2465" s="71">
        <v>30</v>
      </c>
      <c r="M2465" s="71">
        <v>195</v>
      </c>
      <c r="N2465" s="73">
        <v>3032</v>
      </c>
    </row>
    <row r="2466" spans="1:14">
      <c r="A2466" s="11">
        <v>3120102</v>
      </c>
      <c r="B2466" s="12" t="s">
        <v>2401</v>
      </c>
      <c r="C2466" s="67" t="s">
        <v>2187</v>
      </c>
      <c r="D2466" s="27">
        <v>430</v>
      </c>
      <c r="E2466" s="16">
        <v>323</v>
      </c>
      <c r="F2466" s="16">
        <v>69</v>
      </c>
      <c r="G2466" s="16">
        <v>38</v>
      </c>
      <c r="H2466" s="16">
        <v>205</v>
      </c>
      <c r="I2466" s="16">
        <v>44</v>
      </c>
      <c r="J2466" s="87">
        <v>1</v>
      </c>
      <c r="K2466" s="71">
        <v>680</v>
      </c>
      <c r="L2466" s="71">
        <v>114</v>
      </c>
      <c r="M2466" s="71">
        <v>794</v>
      </c>
      <c r="N2466" s="73">
        <v>4412</v>
      </c>
    </row>
    <row r="2467" spans="1:14">
      <c r="A2467" s="11">
        <v>3120151</v>
      </c>
      <c r="B2467" s="12" t="s">
        <v>2402</v>
      </c>
      <c r="C2467" s="67" t="s">
        <v>2187</v>
      </c>
      <c r="D2467" s="27">
        <v>194</v>
      </c>
      <c r="E2467" s="16">
        <v>182</v>
      </c>
      <c r="F2467" s="16">
        <v>10</v>
      </c>
      <c r="G2467" s="16">
        <v>2</v>
      </c>
      <c r="H2467" s="16">
        <v>88</v>
      </c>
      <c r="I2467" s="16">
        <v>10</v>
      </c>
      <c r="J2467" s="87">
        <v>1</v>
      </c>
      <c r="K2467" s="71">
        <v>293</v>
      </c>
      <c r="L2467" s="71">
        <v>68</v>
      </c>
      <c r="M2467" s="71">
        <v>361</v>
      </c>
      <c r="N2467" s="73">
        <v>6525</v>
      </c>
    </row>
    <row r="2468" spans="1:14">
      <c r="A2468" s="11">
        <v>3120201</v>
      </c>
      <c r="B2468" s="12" t="s">
        <v>2403</v>
      </c>
      <c r="C2468" s="67" t="s">
        <v>2187</v>
      </c>
      <c r="D2468" s="27">
        <v>1485</v>
      </c>
      <c r="E2468" s="16">
        <v>1031</v>
      </c>
      <c r="F2468" s="16">
        <v>373</v>
      </c>
      <c r="G2468" s="16">
        <v>81</v>
      </c>
      <c r="H2468" s="16">
        <v>506</v>
      </c>
      <c r="I2468" s="16">
        <v>64</v>
      </c>
      <c r="J2468" s="87">
        <v>5</v>
      </c>
      <c r="K2468" s="71">
        <v>2060</v>
      </c>
      <c r="L2468" s="71">
        <v>177</v>
      </c>
      <c r="M2468" s="71">
        <v>2237</v>
      </c>
      <c r="N2468" s="73">
        <v>12317</v>
      </c>
    </row>
    <row r="2469" spans="1:14">
      <c r="A2469" s="11">
        <v>3120300</v>
      </c>
      <c r="B2469" s="12" t="s">
        <v>2404</v>
      </c>
      <c r="C2469" s="67" t="s">
        <v>2187</v>
      </c>
      <c r="D2469" s="27">
        <v>107</v>
      </c>
      <c r="E2469" s="16">
        <v>92</v>
      </c>
      <c r="F2469" s="16">
        <v>13</v>
      </c>
      <c r="G2469" s="16">
        <v>2</v>
      </c>
      <c r="H2469" s="16">
        <v>47</v>
      </c>
      <c r="I2469" s="16">
        <v>26</v>
      </c>
      <c r="J2469" s="87">
        <v>0</v>
      </c>
      <c r="K2469" s="71">
        <v>180</v>
      </c>
      <c r="L2469" s="71">
        <v>30</v>
      </c>
      <c r="M2469" s="71">
        <v>210</v>
      </c>
      <c r="N2469" s="73">
        <v>6010</v>
      </c>
    </row>
    <row r="2470" spans="1:14">
      <c r="A2470" s="11">
        <v>3120409</v>
      </c>
      <c r="B2470" s="12" t="s">
        <v>2405</v>
      </c>
      <c r="C2470" s="67" t="s">
        <v>2187</v>
      </c>
      <c r="D2470" s="27">
        <v>526</v>
      </c>
      <c r="E2470" s="16">
        <v>349</v>
      </c>
      <c r="F2470" s="16">
        <v>91</v>
      </c>
      <c r="G2470" s="16">
        <v>86</v>
      </c>
      <c r="H2470" s="16">
        <v>226</v>
      </c>
      <c r="I2470" s="16">
        <v>12</v>
      </c>
      <c r="J2470" s="87">
        <v>0</v>
      </c>
      <c r="K2470" s="71">
        <v>764</v>
      </c>
      <c r="L2470" s="71">
        <v>77</v>
      </c>
      <c r="M2470" s="71">
        <v>841</v>
      </c>
      <c r="N2470" s="73">
        <v>5204</v>
      </c>
    </row>
    <row r="2471" spans="1:14">
      <c r="A2471" s="11">
        <v>3120508</v>
      </c>
      <c r="B2471" s="12" t="s">
        <v>2406</v>
      </c>
      <c r="C2471" s="67" t="s">
        <v>2187</v>
      </c>
      <c r="D2471" s="27">
        <v>1062</v>
      </c>
      <c r="E2471" s="16">
        <v>760</v>
      </c>
      <c r="F2471" s="16">
        <v>118</v>
      </c>
      <c r="G2471" s="16">
        <v>184</v>
      </c>
      <c r="H2471" s="16">
        <v>431</v>
      </c>
      <c r="I2471" s="16">
        <v>21</v>
      </c>
      <c r="J2471" s="87">
        <v>1</v>
      </c>
      <c r="K2471" s="71">
        <v>1515</v>
      </c>
      <c r="L2471" s="71">
        <v>233</v>
      </c>
      <c r="M2471" s="71">
        <v>1748</v>
      </c>
      <c r="N2471" s="73">
        <v>10484</v>
      </c>
    </row>
    <row r="2472" spans="1:14">
      <c r="A2472" s="11">
        <v>3120607</v>
      </c>
      <c r="B2472" s="12" t="s">
        <v>2407</v>
      </c>
      <c r="C2472" s="67" t="s">
        <v>2187</v>
      </c>
      <c r="D2472" s="27">
        <v>685</v>
      </c>
      <c r="E2472" s="16">
        <v>491</v>
      </c>
      <c r="F2472" s="16">
        <v>129</v>
      </c>
      <c r="G2472" s="16">
        <v>65</v>
      </c>
      <c r="H2472" s="16">
        <v>233</v>
      </c>
      <c r="I2472" s="16">
        <v>13</v>
      </c>
      <c r="J2472" s="87">
        <v>2</v>
      </c>
      <c r="K2472" s="71">
        <v>933</v>
      </c>
      <c r="L2472" s="71">
        <v>75</v>
      </c>
      <c r="M2472" s="71">
        <v>1008</v>
      </c>
      <c r="N2472" s="73">
        <v>5014</v>
      </c>
    </row>
    <row r="2473" spans="1:14">
      <c r="A2473" s="11">
        <v>3120706</v>
      </c>
      <c r="B2473" s="12" t="s">
        <v>2408</v>
      </c>
      <c r="C2473" s="67" t="s">
        <v>2187</v>
      </c>
      <c r="D2473" s="27">
        <v>313</v>
      </c>
      <c r="E2473" s="16">
        <v>261</v>
      </c>
      <c r="F2473" s="16">
        <v>41</v>
      </c>
      <c r="G2473" s="16">
        <v>11</v>
      </c>
      <c r="H2473" s="16">
        <v>166</v>
      </c>
      <c r="I2473" s="16">
        <v>8</v>
      </c>
      <c r="J2473" s="87">
        <v>1</v>
      </c>
      <c r="K2473" s="71">
        <v>488</v>
      </c>
      <c r="L2473" s="71">
        <v>84</v>
      </c>
      <c r="M2473" s="71">
        <v>572</v>
      </c>
      <c r="N2473" s="73">
        <v>4140</v>
      </c>
    </row>
    <row r="2474" spans="1:14">
      <c r="A2474" s="11">
        <v>3120805</v>
      </c>
      <c r="B2474" s="12" t="s">
        <v>2409</v>
      </c>
      <c r="C2474" s="67" t="s">
        <v>2187</v>
      </c>
      <c r="D2474" s="27">
        <v>1833</v>
      </c>
      <c r="E2474" s="16">
        <v>1251</v>
      </c>
      <c r="F2474" s="16">
        <v>270</v>
      </c>
      <c r="G2474" s="16">
        <v>312</v>
      </c>
      <c r="H2474" s="16">
        <v>746</v>
      </c>
      <c r="I2474" s="16">
        <v>87</v>
      </c>
      <c r="J2474" s="87">
        <v>3</v>
      </c>
      <c r="K2474" s="71">
        <v>2669</v>
      </c>
      <c r="L2474" s="71">
        <v>487</v>
      </c>
      <c r="M2474" s="71">
        <v>3156</v>
      </c>
      <c r="N2474" s="73">
        <v>15369</v>
      </c>
    </row>
    <row r="2475" spans="1:14">
      <c r="A2475" s="11">
        <v>3120839</v>
      </c>
      <c r="B2475" s="12" t="s">
        <v>2410</v>
      </c>
      <c r="C2475" s="67" t="s">
        <v>2187</v>
      </c>
      <c r="D2475" s="27">
        <v>282</v>
      </c>
      <c r="E2475" s="16">
        <v>246</v>
      </c>
      <c r="F2475" s="16">
        <v>29</v>
      </c>
      <c r="G2475" s="16">
        <v>7</v>
      </c>
      <c r="H2475" s="16">
        <v>114</v>
      </c>
      <c r="I2475" s="16">
        <v>9</v>
      </c>
      <c r="J2475" s="87">
        <v>1</v>
      </c>
      <c r="K2475" s="71">
        <v>406</v>
      </c>
      <c r="L2475" s="71">
        <v>38</v>
      </c>
      <c r="M2475" s="71">
        <v>444</v>
      </c>
      <c r="N2475" s="73">
        <v>4947</v>
      </c>
    </row>
    <row r="2476" spans="1:14">
      <c r="A2476" s="11">
        <v>3120870</v>
      </c>
      <c r="B2476" s="12" t="s">
        <v>2411</v>
      </c>
      <c r="C2476" s="67" t="s">
        <v>2187</v>
      </c>
      <c r="D2476" s="27">
        <v>251</v>
      </c>
      <c r="E2476" s="16">
        <v>221</v>
      </c>
      <c r="F2476" s="16">
        <v>24</v>
      </c>
      <c r="G2476" s="16">
        <v>6</v>
      </c>
      <c r="H2476" s="16">
        <v>97</v>
      </c>
      <c r="I2476" s="16">
        <v>9</v>
      </c>
      <c r="J2476" s="87">
        <v>3</v>
      </c>
      <c r="K2476" s="71">
        <v>360</v>
      </c>
      <c r="L2476" s="71">
        <v>67</v>
      </c>
      <c r="M2476" s="71">
        <v>427</v>
      </c>
      <c r="N2476" s="73">
        <v>7491</v>
      </c>
    </row>
    <row r="2477" spans="1:14">
      <c r="A2477" s="11">
        <v>3120904</v>
      </c>
      <c r="B2477" s="12" t="s">
        <v>2412</v>
      </c>
      <c r="C2477" s="67" t="s">
        <v>2187</v>
      </c>
      <c r="D2477" s="27">
        <v>9367</v>
      </c>
      <c r="E2477" s="16">
        <v>3855</v>
      </c>
      <c r="F2477" s="16">
        <v>2751</v>
      </c>
      <c r="G2477" s="16">
        <v>2761</v>
      </c>
      <c r="H2477" s="16">
        <v>4033</v>
      </c>
      <c r="I2477" s="16">
        <v>1009</v>
      </c>
      <c r="J2477" s="87">
        <v>59</v>
      </c>
      <c r="K2477" s="71">
        <v>14468</v>
      </c>
      <c r="L2477" s="71">
        <v>2559</v>
      </c>
      <c r="M2477" s="71">
        <v>17027</v>
      </c>
      <c r="N2477" s="73">
        <v>78900</v>
      </c>
    </row>
    <row r="2478" spans="1:14">
      <c r="A2478" s="11">
        <v>3121001</v>
      </c>
      <c r="B2478" s="12" t="s">
        <v>2413</v>
      </c>
      <c r="C2478" s="67" t="s">
        <v>2187</v>
      </c>
      <c r="D2478" s="27">
        <v>433</v>
      </c>
      <c r="E2478" s="16">
        <v>309</v>
      </c>
      <c r="F2478" s="16">
        <v>92</v>
      </c>
      <c r="G2478" s="16">
        <v>32</v>
      </c>
      <c r="H2478" s="16">
        <v>233</v>
      </c>
      <c r="I2478" s="16">
        <v>91</v>
      </c>
      <c r="J2478" s="87">
        <v>6</v>
      </c>
      <c r="K2478" s="71">
        <v>763</v>
      </c>
      <c r="L2478" s="71">
        <v>167</v>
      </c>
      <c r="M2478" s="71">
        <v>930</v>
      </c>
      <c r="N2478" s="73">
        <v>5441</v>
      </c>
    </row>
    <row r="2479" spans="1:14">
      <c r="A2479" s="11">
        <v>3121100</v>
      </c>
      <c r="B2479" s="12" t="s">
        <v>2414</v>
      </c>
      <c r="C2479" s="67" t="s">
        <v>2187</v>
      </c>
      <c r="D2479" s="27">
        <v>771</v>
      </c>
      <c r="E2479" s="16">
        <v>636</v>
      </c>
      <c r="F2479" s="16">
        <v>39</v>
      </c>
      <c r="G2479" s="16">
        <v>96</v>
      </c>
      <c r="H2479" s="16">
        <v>277</v>
      </c>
      <c r="I2479" s="16">
        <v>16</v>
      </c>
      <c r="J2479" s="87">
        <v>3</v>
      </c>
      <c r="K2479" s="71">
        <v>1067</v>
      </c>
      <c r="L2479" s="71">
        <v>135</v>
      </c>
      <c r="M2479" s="71">
        <v>1202</v>
      </c>
      <c r="N2479" s="73">
        <v>8201</v>
      </c>
    </row>
    <row r="2480" spans="1:14">
      <c r="A2480" s="11">
        <v>3121209</v>
      </c>
      <c r="B2480" s="12" t="s">
        <v>2415</v>
      </c>
      <c r="C2480" s="67" t="s">
        <v>2187</v>
      </c>
      <c r="D2480" s="27">
        <v>778</v>
      </c>
      <c r="E2480" s="16">
        <v>454</v>
      </c>
      <c r="F2480" s="16">
        <v>251</v>
      </c>
      <c r="G2480" s="16">
        <v>73</v>
      </c>
      <c r="H2480" s="16">
        <v>236</v>
      </c>
      <c r="I2480" s="16">
        <v>37</v>
      </c>
      <c r="J2480" s="87">
        <v>1</v>
      </c>
      <c r="K2480" s="71">
        <v>1052</v>
      </c>
      <c r="L2480" s="71">
        <v>146</v>
      </c>
      <c r="M2480" s="71">
        <v>1198</v>
      </c>
      <c r="N2480" s="73">
        <v>7143</v>
      </c>
    </row>
    <row r="2481" spans="1:14">
      <c r="A2481" s="11">
        <v>3121258</v>
      </c>
      <c r="B2481" s="12" t="s">
        <v>2416</v>
      </c>
      <c r="C2481" s="67" t="s">
        <v>2187</v>
      </c>
      <c r="D2481" s="27">
        <v>185</v>
      </c>
      <c r="E2481" s="16">
        <v>33</v>
      </c>
      <c r="F2481" s="16">
        <v>140</v>
      </c>
      <c r="G2481" s="16">
        <v>12</v>
      </c>
      <c r="H2481" s="16">
        <v>60</v>
      </c>
      <c r="I2481" s="16">
        <v>89</v>
      </c>
      <c r="J2481" s="87">
        <v>3</v>
      </c>
      <c r="K2481" s="71">
        <v>337</v>
      </c>
      <c r="L2481" s="71">
        <v>98</v>
      </c>
      <c r="M2481" s="71">
        <v>435</v>
      </c>
      <c r="N2481" s="73">
        <v>9499</v>
      </c>
    </row>
    <row r="2482" spans="1:14">
      <c r="A2482" s="11">
        <v>3121308</v>
      </c>
      <c r="B2482" s="12" t="s">
        <v>2417</v>
      </c>
      <c r="C2482" s="67" t="s">
        <v>2187</v>
      </c>
      <c r="D2482" s="27">
        <v>562</v>
      </c>
      <c r="E2482" s="16">
        <v>404</v>
      </c>
      <c r="F2482" s="16">
        <v>82</v>
      </c>
      <c r="G2482" s="16">
        <v>76</v>
      </c>
      <c r="H2482" s="16">
        <v>230</v>
      </c>
      <c r="I2482" s="16">
        <v>31</v>
      </c>
      <c r="J2482" s="87">
        <v>3</v>
      </c>
      <c r="K2482" s="71">
        <v>826</v>
      </c>
      <c r="L2482" s="71">
        <v>124</v>
      </c>
      <c r="M2482" s="71">
        <v>950</v>
      </c>
      <c r="N2482" s="73">
        <v>5010</v>
      </c>
    </row>
    <row r="2483" spans="1:14">
      <c r="A2483" s="11">
        <v>3121407</v>
      </c>
      <c r="B2483" s="12" t="s">
        <v>2418</v>
      </c>
      <c r="C2483" s="67" t="s">
        <v>2187</v>
      </c>
      <c r="D2483" s="27">
        <v>1295</v>
      </c>
      <c r="E2483" s="16">
        <v>1005</v>
      </c>
      <c r="F2483" s="16">
        <v>205</v>
      </c>
      <c r="G2483" s="16">
        <v>85</v>
      </c>
      <c r="H2483" s="16">
        <v>426</v>
      </c>
      <c r="I2483" s="16">
        <v>37</v>
      </c>
      <c r="J2483" s="87">
        <v>2</v>
      </c>
      <c r="K2483" s="71">
        <v>1760</v>
      </c>
      <c r="L2483" s="71">
        <v>137</v>
      </c>
      <c r="M2483" s="71">
        <v>1897</v>
      </c>
      <c r="N2483" s="73">
        <v>7298</v>
      </c>
    </row>
    <row r="2484" spans="1:14">
      <c r="A2484" s="11">
        <v>3121506</v>
      </c>
      <c r="B2484" s="12" t="s">
        <v>2419</v>
      </c>
      <c r="C2484" s="67" t="s">
        <v>2187</v>
      </c>
      <c r="D2484" s="27">
        <v>229</v>
      </c>
      <c r="E2484" s="16">
        <v>178</v>
      </c>
      <c r="F2484" s="16">
        <v>32</v>
      </c>
      <c r="G2484" s="16">
        <v>19</v>
      </c>
      <c r="H2484" s="16">
        <v>80</v>
      </c>
      <c r="I2484" s="16">
        <v>7</v>
      </c>
      <c r="J2484" s="87">
        <v>1</v>
      </c>
      <c r="K2484" s="71">
        <v>317</v>
      </c>
      <c r="L2484" s="71">
        <v>41</v>
      </c>
      <c r="M2484" s="71">
        <v>358</v>
      </c>
      <c r="N2484" s="73">
        <v>3036</v>
      </c>
    </row>
    <row r="2485" spans="1:14">
      <c r="A2485" s="11">
        <v>3121605</v>
      </c>
      <c r="B2485" s="12" t="s">
        <v>2420</v>
      </c>
      <c r="C2485" s="67" t="s">
        <v>2187</v>
      </c>
      <c r="D2485" s="27">
        <v>6169</v>
      </c>
      <c r="E2485" s="16">
        <v>3437</v>
      </c>
      <c r="F2485" s="16">
        <v>1464</v>
      </c>
      <c r="G2485" s="16">
        <v>1268</v>
      </c>
      <c r="H2485" s="16">
        <v>2734</v>
      </c>
      <c r="I2485" s="16">
        <v>633</v>
      </c>
      <c r="J2485" s="87">
        <v>49</v>
      </c>
      <c r="K2485" s="71">
        <v>9585</v>
      </c>
      <c r="L2485" s="71">
        <v>1467</v>
      </c>
      <c r="M2485" s="71">
        <v>11052</v>
      </c>
      <c r="N2485" s="73">
        <v>47952</v>
      </c>
    </row>
    <row r="2486" spans="1:14">
      <c r="A2486" s="11">
        <v>3121704</v>
      </c>
      <c r="B2486" s="12" t="s">
        <v>2421</v>
      </c>
      <c r="C2486" s="67" t="s">
        <v>2187</v>
      </c>
      <c r="D2486" s="27">
        <v>193</v>
      </c>
      <c r="E2486" s="16">
        <v>179</v>
      </c>
      <c r="F2486" s="16">
        <v>7</v>
      </c>
      <c r="G2486" s="16">
        <v>7</v>
      </c>
      <c r="H2486" s="16">
        <v>78</v>
      </c>
      <c r="I2486" s="16">
        <v>11</v>
      </c>
      <c r="J2486" s="87">
        <v>0</v>
      </c>
      <c r="K2486" s="71">
        <v>282</v>
      </c>
      <c r="L2486" s="71">
        <v>10</v>
      </c>
      <c r="M2486" s="71">
        <v>292</v>
      </c>
      <c r="N2486" s="73">
        <v>3923</v>
      </c>
    </row>
    <row r="2487" spans="1:14">
      <c r="A2487" s="11">
        <v>3121803</v>
      </c>
      <c r="B2487" s="12" t="s">
        <v>2422</v>
      </c>
      <c r="C2487" s="67" t="s">
        <v>2187</v>
      </c>
      <c r="D2487" s="27">
        <v>859</v>
      </c>
      <c r="E2487" s="16">
        <v>581</v>
      </c>
      <c r="F2487" s="16">
        <v>111</v>
      </c>
      <c r="G2487" s="16">
        <v>167</v>
      </c>
      <c r="H2487" s="16">
        <v>422</v>
      </c>
      <c r="I2487" s="16">
        <v>23</v>
      </c>
      <c r="J2487" s="87">
        <v>0</v>
      </c>
      <c r="K2487" s="71">
        <v>1304</v>
      </c>
      <c r="L2487" s="71">
        <v>141</v>
      </c>
      <c r="M2487" s="71">
        <v>1445</v>
      </c>
      <c r="N2487" s="73">
        <v>8463</v>
      </c>
    </row>
    <row r="2488" spans="1:14">
      <c r="A2488" s="11">
        <v>3121902</v>
      </c>
      <c r="B2488" s="12" t="s">
        <v>2423</v>
      </c>
      <c r="C2488" s="67" t="s">
        <v>2187</v>
      </c>
      <c r="D2488" s="27">
        <v>80</v>
      </c>
      <c r="E2488" s="16">
        <v>44</v>
      </c>
      <c r="F2488" s="16">
        <v>26</v>
      </c>
      <c r="G2488" s="16">
        <v>10</v>
      </c>
      <c r="H2488" s="16">
        <v>29</v>
      </c>
      <c r="I2488" s="16">
        <v>20</v>
      </c>
      <c r="J2488" s="87">
        <v>0</v>
      </c>
      <c r="K2488" s="71">
        <v>129</v>
      </c>
      <c r="L2488" s="71">
        <v>26</v>
      </c>
      <c r="M2488" s="71">
        <v>155</v>
      </c>
      <c r="N2488" s="73">
        <v>3437</v>
      </c>
    </row>
    <row r="2489" spans="1:14">
      <c r="A2489" s="11">
        <v>3122009</v>
      </c>
      <c r="B2489" s="12" t="s">
        <v>2424</v>
      </c>
      <c r="C2489" s="67" t="s">
        <v>2187</v>
      </c>
      <c r="D2489" s="27">
        <v>3677</v>
      </c>
      <c r="E2489" s="16">
        <v>2273</v>
      </c>
      <c r="F2489" s="16">
        <v>1248</v>
      </c>
      <c r="G2489" s="16">
        <v>156</v>
      </c>
      <c r="H2489" s="16">
        <v>1377</v>
      </c>
      <c r="I2489" s="16">
        <v>252</v>
      </c>
      <c r="J2489" s="87">
        <v>25</v>
      </c>
      <c r="K2489" s="71">
        <v>5331</v>
      </c>
      <c r="L2489" s="71">
        <v>704</v>
      </c>
      <c r="M2489" s="71">
        <v>6035</v>
      </c>
      <c r="N2489" s="73">
        <v>20012</v>
      </c>
    </row>
    <row r="2490" spans="1:14">
      <c r="A2490" s="11">
        <v>3122108</v>
      </c>
      <c r="B2490" s="12" t="s">
        <v>2425</v>
      </c>
      <c r="C2490" s="67" t="s">
        <v>2187</v>
      </c>
      <c r="D2490" s="27">
        <v>374</v>
      </c>
      <c r="E2490" s="16">
        <v>314</v>
      </c>
      <c r="F2490" s="16">
        <v>51</v>
      </c>
      <c r="G2490" s="16">
        <v>9</v>
      </c>
      <c r="H2490" s="16">
        <v>139</v>
      </c>
      <c r="I2490" s="16">
        <v>20</v>
      </c>
      <c r="J2490" s="87">
        <v>0</v>
      </c>
      <c r="K2490" s="71">
        <v>533</v>
      </c>
      <c r="L2490" s="71">
        <v>94</v>
      </c>
      <c r="M2490" s="71">
        <v>627</v>
      </c>
      <c r="N2490" s="73">
        <v>5082</v>
      </c>
    </row>
    <row r="2491" spans="1:14">
      <c r="A2491" s="11">
        <v>3122207</v>
      </c>
      <c r="B2491" s="12" t="s">
        <v>2426</v>
      </c>
      <c r="C2491" s="67" t="s">
        <v>2187</v>
      </c>
      <c r="D2491" s="27">
        <v>341</v>
      </c>
      <c r="E2491" s="16">
        <v>273</v>
      </c>
      <c r="F2491" s="16">
        <v>51</v>
      </c>
      <c r="G2491" s="16">
        <v>17</v>
      </c>
      <c r="H2491" s="16">
        <v>131</v>
      </c>
      <c r="I2491" s="16">
        <v>34</v>
      </c>
      <c r="J2491" s="87">
        <v>0</v>
      </c>
      <c r="K2491" s="71">
        <v>506</v>
      </c>
      <c r="L2491" s="71">
        <v>104</v>
      </c>
      <c r="M2491" s="71">
        <v>610</v>
      </c>
      <c r="N2491" s="73">
        <v>7472</v>
      </c>
    </row>
    <row r="2492" spans="1:14">
      <c r="A2492" s="11">
        <v>3122306</v>
      </c>
      <c r="B2492" s="12" t="s">
        <v>2427</v>
      </c>
      <c r="C2492" s="67" t="s">
        <v>2187</v>
      </c>
      <c r="D2492" s="27">
        <v>22750</v>
      </c>
      <c r="E2492" s="16">
        <v>8053</v>
      </c>
      <c r="F2492" s="16">
        <v>5488</v>
      </c>
      <c r="G2492" s="16">
        <v>9209</v>
      </c>
      <c r="H2492" s="16">
        <v>9929</v>
      </c>
      <c r="I2492" s="16">
        <v>2069</v>
      </c>
      <c r="J2492" s="87">
        <v>116</v>
      </c>
      <c r="K2492" s="71">
        <v>34864</v>
      </c>
      <c r="L2492" s="71">
        <v>3370</v>
      </c>
      <c r="M2492" s="71">
        <v>38234</v>
      </c>
      <c r="N2492" s="73">
        <v>230848</v>
      </c>
    </row>
    <row r="2493" spans="1:14">
      <c r="A2493" s="11">
        <v>3122355</v>
      </c>
      <c r="B2493" s="12" t="s">
        <v>2428</v>
      </c>
      <c r="C2493" s="67" t="s">
        <v>2187</v>
      </c>
      <c r="D2493" s="27">
        <v>155</v>
      </c>
      <c r="E2493" s="16">
        <v>139</v>
      </c>
      <c r="F2493" s="16">
        <v>12</v>
      </c>
      <c r="G2493" s="16">
        <v>4</v>
      </c>
      <c r="H2493" s="16">
        <v>96</v>
      </c>
      <c r="I2493" s="16">
        <v>16</v>
      </c>
      <c r="J2493" s="87">
        <v>1</v>
      </c>
      <c r="K2493" s="71">
        <v>268</v>
      </c>
      <c r="L2493" s="71">
        <v>98</v>
      </c>
      <c r="M2493" s="71">
        <v>366</v>
      </c>
      <c r="N2493" s="73">
        <v>6478</v>
      </c>
    </row>
    <row r="2494" spans="1:14">
      <c r="A2494" s="11">
        <v>3122405</v>
      </c>
      <c r="B2494" s="12" t="s">
        <v>2429</v>
      </c>
      <c r="C2494" s="67" t="s">
        <v>2187</v>
      </c>
      <c r="D2494" s="27">
        <v>627</v>
      </c>
      <c r="E2494" s="16">
        <v>518</v>
      </c>
      <c r="F2494" s="16">
        <v>56</v>
      </c>
      <c r="G2494" s="16">
        <v>53</v>
      </c>
      <c r="H2494" s="16">
        <v>205</v>
      </c>
      <c r="I2494" s="16">
        <v>15</v>
      </c>
      <c r="J2494" s="87">
        <v>4</v>
      </c>
      <c r="K2494" s="71">
        <v>851</v>
      </c>
      <c r="L2494" s="71">
        <v>127</v>
      </c>
      <c r="M2494" s="71">
        <v>978</v>
      </c>
      <c r="N2494" s="73">
        <v>6031</v>
      </c>
    </row>
    <row r="2495" spans="1:14">
      <c r="A2495" s="11">
        <v>3122454</v>
      </c>
      <c r="B2495" s="12" t="s">
        <v>2430</v>
      </c>
      <c r="C2495" s="67" t="s">
        <v>2187</v>
      </c>
      <c r="D2495" s="27">
        <v>978</v>
      </c>
      <c r="E2495" s="16">
        <v>945</v>
      </c>
      <c r="F2495" s="16">
        <v>26</v>
      </c>
      <c r="G2495" s="16">
        <v>7</v>
      </c>
      <c r="H2495" s="16">
        <v>266</v>
      </c>
      <c r="I2495" s="16">
        <v>14</v>
      </c>
      <c r="J2495" s="87">
        <v>0</v>
      </c>
      <c r="K2495" s="71">
        <v>1258</v>
      </c>
      <c r="L2495" s="71">
        <v>139</v>
      </c>
      <c r="M2495" s="71">
        <v>1397</v>
      </c>
      <c r="N2495" s="73">
        <v>10209</v>
      </c>
    </row>
    <row r="2496" spans="1:14">
      <c r="A2496" s="11">
        <v>3122470</v>
      </c>
      <c r="B2496" s="12" t="s">
        <v>2431</v>
      </c>
      <c r="C2496" s="67" t="s">
        <v>2187</v>
      </c>
      <c r="D2496" s="27">
        <v>138</v>
      </c>
      <c r="E2496" s="16">
        <v>109</v>
      </c>
      <c r="F2496" s="16">
        <v>28</v>
      </c>
      <c r="G2496" s="16">
        <v>1</v>
      </c>
      <c r="H2496" s="16">
        <v>39</v>
      </c>
      <c r="I2496" s="16">
        <v>15</v>
      </c>
      <c r="J2496" s="87">
        <v>0</v>
      </c>
      <c r="K2496" s="71">
        <v>192</v>
      </c>
      <c r="L2496" s="71">
        <v>39</v>
      </c>
      <c r="M2496" s="71">
        <v>231</v>
      </c>
      <c r="N2496" s="73">
        <v>3844</v>
      </c>
    </row>
    <row r="2497" spans="1:14">
      <c r="A2497" s="11">
        <v>3122504</v>
      </c>
      <c r="B2497" s="12" t="s">
        <v>2432</v>
      </c>
      <c r="C2497" s="67" t="s">
        <v>2187</v>
      </c>
      <c r="D2497" s="27">
        <v>716</v>
      </c>
      <c r="E2497" s="16">
        <v>434</v>
      </c>
      <c r="F2497" s="16">
        <v>205</v>
      </c>
      <c r="G2497" s="16">
        <v>77</v>
      </c>
      <c r="H2497" s="16">
        <v>394</v>
      </c>
      <c r="I2497" s="16">
        <v>41</v>
      </c>
      <c r="J2497" s="87">
        <v>1</v>
      </c>
      <c r="K2497" s="71">
        <v>1152</v>
      </c>
      <c r="L2497" s="71">
        <v>181</v>
      </c>
      <c r="M2497" s="71">
        <v>1333</v>
      </c>
      <c r="N2497" s="73">
        <v>5274</v>
      </c>
    </row>
    <row r="2498" spans="1:14">
      <c r="A2498" s="11">
        <v>3122603</v>
      </c>
      <c r="B2498" s="12" t="s">
        <v>2433</v>
      </c>
      <c r="C2498" s="67" t="s">
        <v>2187</v>
      </c>
      <c r="D2498" s="27">
        <v>246</v>
      </c>
      <c r="E2498" s="16">
        <v>212</v>
      </c>
      <c r="F2498" s="16">
        <v>19</v>
      </c>
      <c r="G2498" s="16">
        <v>15</v>
      </c>
      <c r="H2498" s="16">
        <v>110</v>
      </c>
      <c r="I2498" s="16">
        <v>7</v>
      </c>
      <c r="J2498" s="87">
        <v>0</v>
      </c>
      <c r="K2498" s="71">
        <v>363</v>
      </c>
      <c r="L2498" s="71">
        <v>82</v>
      </c>
      <c r="M2498" s="71">
        <v>445</v>
      </c>
      <c r="N2498" s="73">
        <v>4616</v>
      </c>
    </row>
    <row r="2499" spans="1:14">
      <c r="A2499" s="11">
        <v>3122702</v>
      </c>
      <c r="B2499" s="12" t="s">
        <v>2434</v>
      </c>
      <c r="C2499" s="67" t="s">
        <v>2187</v>
      </c>
      <c r="D2499" s="27">
        <v>1457</v>
      </c>
      <c r="E2499" s="16">
        <v>1098</v>
      </c>
      <c r="F2499" s="16">
        <v>129</v>
      </c>
      <c r="G2499" s="16">
        <v>230</v>
      </c>
      <c r="H2499" s="16">
        <v>534</v>
      </c>
      <c r="I2499" s="16">
        <v>33</v>
      </c>
      <c r="J2499" s="87">
        <v>1</v>
      </c>
      <c r="K2499" s="71">
        <v>2025</v>
      </c>
      <c r="L2499" s="71">
        <v>145</v>
      </c>
      <c r="M2499" s="71">
        <v>2170</v>
      </c>
      <c r="N2499" s="73">
        <v>5348</v>
      </c>
    </row>
    <row r="2500" spans="1:14">
      <c r="A2500" s="11">
        <v>3122801</v>
      </c>
      <c r="B2500" s="12" t="s">
        <v>2435</v>
      </c>
      <c r="C2500" s="67" t="s">
        <v>2187</v>
      </c>
      <c r="D2500" s="27">
        <v>107</v>
      </c>
      <c r="E2500" s="16">
        <v>74</v>
      </c>
      <c r="F2500" s="16">
        <v>28</v>
      </c>
      <c r="G2500" s="16">
        <v>5</v>
      </c>
      <c r="H2500" s="16">
        <v>24</v>
      </c>
      <c r="I2500" s="16">
        <v>13</v>
      </c>
      <c r="J2500" s="87">
        <v>0</v>
      </c>
      <c r="K2500" s="71">
        <v>144</v>
      </c>
      <c r="L2500" s="71">
        <v>26</v>
      </c>
      <c r="M2500" s="71">
        <v>170</v>
      </c>
      <c r="N2500" s="73">
        <v>3073</v>
      </c>
    </row>
    <row r="2501" spans="1:14">
      <c r="A2501" s="11">
        <v>3122900</v>
      </c>
      <c r="B2501" s="12" t="s">
        <v>2436</v>
      </c>
      <c r="C2501" s="67" t="s">
        <v>2187</v>
      </c>
      <c r="D2501" s="27">
        <v>519</v>
      </c>
      <c r="E2501" s="16">
        <v>263</v>
      </c>
      <c r="F2501" s="16">
        <v>180</v>
      </c>
      <c r="G2501" s="16">
        <v>76</v>
      </c>
      <c r="H2501" s="16">
        <v>242</v>
      </c>
      <c r="I2501" s="16">
        <v>72</v>
      </c>
      <c r="J2501" s="87">
        <v>4</v>
      </c>
      <c r="K2501" s="71">
        <v>837</v>
      </c>
      <c r="L2501" s="71">
        <v>142</v>
      </c>
      <c r="M2501" s="71">
        <v>979</v>
      </c>
      <c r="N2501" s="73">
        <v>6435</v>
      </c>
    </row>
    <row r="2502" spans="1:14">
      <c r="A2502" s="11">
        <v>3123007</v>
      </c>
      <c r="B2502" s="12" t="s">
        <v>2437</v>
      </c>
      <c r="C2502" s="67" t="s">
        <v>2187</v>
      </c>
      <c r="D2502" s="27">
        <v>974</v>
      </c>
      <c r="E2502" s="16">
        <v>368</v>
      </c>
      <c r="F2502" s="16">
        <v>386</v>
      </c>
      <c r="G2502" s="16">
        <v>220</v>
      </c>
      <c r="H2502" s="16">
        <v>436</v>
      </c>
      <c r="I2502" s="16">
        <v>63</v>
      </c>
      <c r="J2502" s="87">
        <v>3</v>
      </c>
      <c r="K2502" s="71">
        <v>1476</v>
      </c>
      <c r="L2502" s="71">
        <v>190</v>
      </c>
      <c r="M2502" s="71">
        <v>1666</v>
      </c>
      <c r="N2502" s="73">
        <v>9956</v>
      </c>
    </row>
    <row r="2503" spans="1:14">
      <c r="A2503" s="11">
        <v>3123106</v>
      </c>
      <c r="B2503" s="12" t="s">
        <v>2438</v>
      </c>
      <c r="C2503" s="67" t="s">
        <v>2187</v>
      </c>
      <c r="D2503" s="27">
        <v>192</v>
      </c>
      <c r="E2503" s="16">
        <v>153</v>
      </c>
      <c r="F2503" s="16">
        <v>32</v>
      </c>
      <c r="G2503" s="16">
        <v>7</v>
      </c>
      <c r="H2503" s="16">
        <v>63</v>
      </c>
      <c r="I2503" s="16">
        <v>11</v>
      </c>
      <c r="J2503" s="87">
        <v>0</v>
      </c>
      <c r="K2503" s="71">
        <v>266</v>
      </c>
      <c r="L2503" s="71">
        <v>51</v>
      </c>
      <c r="M2503" s="71">
        <v>317</v>
      </c>
      <c r="N2503" s="73">
        <v>5328</v>
      </c>
    </row>
    <row r="2504" spans="1:14">
      <c r="A2504" s="11">
        <v>3123205</v>
      </c>
      <c r="B2504" s="12" t="s">
        <v>2439</v>
      </c>
      <c r="C2504" s="67" t="s">
        <v>2187</v>
      </c>
      <c r="D2504" s="27">
        <v>2806</v>
      </c>
      <c r="E2504" s="16">
        <v>1568</v>
      </c>
      <c r="F2504" s="16">
        <v>809</v>
      </c>
      <c r="G2504" s="16">
        <v>429</v>
      </c>
      <c r="H2504" s="16">
        <v>1116</v>
      </c>
      <c r="I2504" s="16">
        <v>151</v>
      </c>
      <c r="J2504" s="87">
        <v>17</v>
      </c>
      <c r="K2504" s="71">
        <v>4090</v>
      </c>
      <c r="L2504" s="71">
        <v>444</v>
      </c>
      <c r="M2504" s="71">
        <v>4534</v>
      </c>
      <c r="N2504" s="73">
        <v>13983</v>
      </c>
    </row>
    <row r="2505" spans="1:14">
      <c r="A2505" s="11">
        <v>3123304</v>
      </c>
      <c r="B2505" s="12" t="s">
        <v>2440</v>
      </c>
      <c r="C2505" s="67" t="s">
        <v>2187</v>
      </c>
      <c r="D2505" s="27">
        <v>432</v>
      </c>
      <c r="E2505" s="16">
        <v>345</v>
      </c>
      <c r="F2505" s="16">
        <v>48</v>
      </c>
      <c r="G2505" s="16">
        <v>39</v>
      </c>
      <c r="H2505" s="16">
        <v>145</v>
      </c>
      <c r="I2505" s="16">
        <v>21</v>
      </c>
      <c r="J2505" s="87">
        <v>0</v>
      </c>
      <c r="K2505" s="71">
        <v>598</v>
      </c>
      <c r="L2505" s="71">
        <v>85</v>
      </c>
      <c r="M2505" s="71">
        <v>683</v>
      </c>
      <c r="N2505" s="73">
        <v>4474</v>
      </c>
    </row>
    <row r="2506" spans="1:14">
      <c r="A2506" s="11">
        <v>3123403</v>
      </c>
      <c r="B2506" s="12" t="s">
        <v>2441</v>
      </c>
      <c r="C2506" s="67" t="s">
        <v>2187</v>
      </c>
      <c r="D2506" s="27">
        <v>108</v>
      </c>
      <c r="E2506" s="16">
        <v>77</v>
      </c>
      <c r="F2506" s="16">
        <v>28</v>
      </c>
      <c r="G2506" s="16">
        <v>3</v>
      </c>
      <c r="H2506" s="16">
        <v>53</v>
      </c>
      <c r="I2506" s="16">
        <v>2</v>
      </c>
      <c r="J2506" s="87">
        <v>1</v>
      </c>
      <c r="K2506" s="71">
        <v>164</v>
      </c>
      <c r="L2506" s="71">
        <v>32</v>
      </c>
      <c r="M2506" s="71">
        <v>196</v>
      </c>
      <c r="N2506" s="73">
        <v>1519</v>
      </c>
    </row>
    <row r="2507" spans="1:14">
      <c r="A2507" s="11">
        <v>3123502</v>
      </c>
      <c r="B2507" s="12" t="s">
        <v>2442</v>
      </c>
      <c r="C2507" s="67" t="s">
        <v>2187</v>
      </c>
      <c r="D2507" s="27">
        <v>83</v>
      </c>
      <c r="E2507" s="16">
        <v>64</v>
      </c>
      <c r="F2507" s="16">
        <v>14</v>
      </c>
      <c r="G2507" s="16">
        <v>5</v>
      </c>
      <c r="H2507" s="16">
        <v>24</v>
      </c>
      <c r="I2507" s="16">
        <v>16</v>
      </c>
      <c r="J2507" s="87">
        <v>0</v>
      </c>
      <c r="K2507" s="71">
        <v>123</v>
      </c>
      <c r="L2507" s="71">
        <v>18</v>
      </c>
      <c r="M2507" s="71">
        <v>141</v>
      </c>
      <c r="N2507" s="73">
        <v>1920</v>
      </c>
    </row>
    <row r="2508" spans="1:14">
      <c r="A2508" s="11">
        <v>3123528</v>
      </c>
      <c r="B2508" s="12" t="s">
        <v>2443</v>
      </c>
      <c r="C2508" s="67" t="s">
        <v>2187</v>
      </c>
      <c r="D2508" s="27">
        <v>495</v>
      </c>
      <c r="E2508" s="16">
        <v>450</v>
      </c>
      <c r="F2508" s="16">
        <v>28</v>
      </c>
      <c r="G2508" s="16">
        <v>17</v>
      </c>
      <c r="H2508" s="16">
        <v>179</v>
      </c>
      <c r="I2508" s="16">
        <v>10</v>
      </c>
      <c r="J2508" s="87">
        <v>5</v>
      </c>
      <c r="K2508" s="71">
        <v>689</v>
      </c>
      <c r="L2508" s="71">
        <v>81</v>
      </c>
      <c r="M2508" s="71">
        <v>770</v>
      </c>
      <c r="N2508" s="73">
        <v>7818</v>
      </c>
    </row>
    <row r="2509" spans="1:14">
      <c r="A2509" s="11">
        <v>3123601</v>
      </c>
      <c r="B2509" s="12" t="s">
        <v>2444</v>
      </c>
      <c r="C2509" s="67" t="s">
        <v>2187</v>
      </c>
      <c r="D2509" s="27">
        <v>2968</v>
      </c>
      <c r="E2509" s="16">
        <v>1573</v>
      </c>
      <c r="F2509" s="16">
        <v>864</v>
      </c>
      <c r="G2509" s="16">
        <v>531</v>
      </c>
      <c r="H2509" s="16">
        <v>1176</v>
      </c>
      <c r="I2509" s="16">
        <v>148</v>
      </c>
      <c r="J2509" s="87">
        <v>16</v>
      </c>
      <c r="K2509" s="71">
        <v>4308</v>
      </c>
      <c r="L2509" s="71">
        <v>549</v>
      </c>
      <c r="M2509" s="71">
        <v>4857</v>
      </c>
      <c r="N2509" s="73">
        <v>27268</v>
      </c>
    </row>
    <row r="2510" spans="1:14">
      <c r="A2510" s="11">
        <v>3123700</v>
      </c>
      <c r="B2510" s="12" t="s">
        <v>2445</v>
      </c>
      <c r="C2510" s="67" t="s">
        <v>2187</v>
      </c>
      <c r="D2510" s="27">
        <v>652</v>
      </c>
      <c r="E2510" s="16">
        <v>528</v>
      </c>
      <c r="F2510" s="16">
        <v>98</v>
      </c>
      <c r="G2510" s="16">
        <v>26</v>
      </c>
      <c r="H2510" s="16">
        <v>349</v>
      </c>
      <c r="I2510" s="16">
        <v>46</v>
      </c>
      <c r="J2510" s="87">
        <v>0</v>
      </c>
      <c r="K2510" s="71">
        <v>1047</v>
      </c>
      <c r="L2510" s="71">
        <v>192</v>
      </c>
      <c r="M2510" s="71">
        <v>1239</v>
      </c>
      <c r="N2510" s="73">
        <v>10962</v>
      </c>
    </row>
    <row r="2511" spans="1:14">
      <c r="A2511" s="11">
        <v>3123809</v>
      </c>
      <c r="B2511" s="12" t="s">
        <v>2446</v>
      </c>
      <c r="C2511" s="67" t="s">
        <v>2187</v>
      </c>
      <c r="D2511" s="27">
        <v>680</v>
      </c>
      <c r="E2511" s="16">
        <v>529</v>
      </c>
      <c r="F2511" s="16">
        <v>106</v>
      </c>
      <c r="G2511" s="16">
        <v>45</v>
      </c>
      <c r="H2511" s="16">
        <v>334</v>
      </c>
      <c r="I2511" s="16">
        <v>38</v>
      </c>
      <c r="J2511" s="87">
        <v>2</v>
      </c>
      <c r="K2511" s="71">
        <v>1054</v>
      </c>
      <c r="L2511" s="71">
        <v>130</v>
      </c>
      <c r="M2511" s="71">
        <v>1184</v>
      </c>
      <c r="N2511" s="73">
        <v>7362</v>
      </c>
    </row>
    <row r="2512" spans="1:14">
      <c r="A2512" s="11">
        <v>3123858</v>
      </c>
      <c r="B2512" s="12" t="s">
        <v>2447</v>
      </c>
      <c r="C2512" s="67" t="s">
        <v>2187</v>
      </c>
      <c r="D2512" s="27">
        <v>852</v>
      </c>
      <c r="E2512" s="16">
        <v>572</v>
      </c>
      <c r="F2512" s="16">
        <v>258</v>
      </c>
      <c r="G2512" s="16">
        <v>22</v>
      </c>
      <c r="H2512" s="16">
        <v>285</v>
      </c>
      <c r="I2512" s="16">
        <v>81</v>
      </c>
      <c r="J2512" s="87">
        <v>2</v>
      </c>
      <c r="K2512" s="71">
        <v>1220</v>
      </c>
      <c r="L2512" s="71">
        <v>194</v>
      </c>
      <c r="M2512" s="71">
        <v>1414</v>
      </c>
      <c r="N2512" s="73">
        <v>5385</v>
      </c>
    </row>
    <row r="2513" spans="1:14">
      <c r="A2513" s="11">
        <v>3123908</v>
      </c>
      <c r="B2513" s="12" t="s">
        <v>2448</v>
      </c>
      <c r="C2513" s="67" t="s">
        <v>2187</v>
      </c>
      <c r="D2513" s="27">
        <v>2143</v>
      </c>
      <c r="E2513" s="16">
        <v>1202</v>
      </c>
      <c r="F2513" s="16">
        <v>548</v>
      </c>
      <c r="G2513" s="16">
        <v>393</v>
      </c>
      <c r="H2513" s="16">
        <v>861</v>
      </c>
      <c r="I2513" s="16">
        <v>69</v>
      </c>
      <c r="J2513" s="87">
        <v>3</v>
      </c>
      <c r="K2513" s="71">
        <v>3076</v>
      </c>
      <c r="L2513" s="71">
        <v>296</v>
      </c>
      <c r="M2513" s="71">
        <v>3372</v>
      </c>
      <c r="N2513" s="73">
        <v>15124</v>
      </c>
    </row>
    <row r="2514" spans="1:14">
      <c r="A2514" s="11">
        <v>3124005</v>
      </c>
      <c r="B2514" s="12" t="s">
        <v>2449</v>
      </c>
      <c r="C2514" s="67" t="s">
        <v>2187</v>
      </c>
      <c r="D2514" s="27">
        <v>2822</v>
      </c>
      <c r="E2514" s="16">
        <v>2093</v>
      </c>
      <c r="F2514" s="16">
        <v>563</v>
      </c>
      <c r="G2514" s="16">
        <v>166</v>
      </c>
      <c r="H2514" s="16">
        <v>1022</v>
      </c>
      <c r="I2514" s="16">
        <v>269</v>
      </c>
      <c r="J2514" s="87">
        <v>15</v>
      </c>
      <c r="K2514" s="71">
        <v>4128</v>
      </c>
      <c r="L2514" s="71">
        <v>367</v>
      </c>
      <c r="M2514" s="71">
        <v>4495</v>
      </c>
      <c r="N2514" s="73">
        <v>18868</v>
      </c>
    </row>
    <row r="2515" spans="1:14">
      <c r="A2515" s="11">
        <v>3124104</v>
      </c>
      <c r="B2515" s="12" t="s">
        <v>2450</v>
      </c>
      <c r="C2515" s="67" t="s">
        <v>2187</v>
      </c>
      <c r="D2515" s="27">
        <v>2056</v>
      </c>
      <c r="E2515" s="16">
        <v>1117</v>
      </c>
      <c r="F2515" s="16">
        <v>498</v>
      </c>
      <c r="G2515" s="16">
        <v>441</v>
      </c>
      <c r="H2515" s="16">
        <v>977</v>
      </c>
      <c r="I2515" s="16">
        <v>111</v>
      </c>
      <c r="J2515" s="87">
        <v>8</v>
      </c>
      <c r="K2515" s="71">
        <v>3152</v>
      </c>
      <c r="L2515" s="71">
        <v>853</v>
      </c>
      <c r="M2515" s="71">
        <v>4005</v>
      </c>
      <c r="N2515" s="73">
        <v>67208</v>
      </c>
    </row>
    <row r="2516" spans="1:14">
      <c r="A2516" s="11">
        <v>3124203</v>
      </c>
      <c r="B2516" s="12" t="s">
        <v>2451</v>
      </c>
      <c r="C2516" s="67" t="s">
        <v>2187</v>
      </c>
      <c r="D2516" s="27">
        <v>4037</v>
      </c>
      <c r="E2516" s="16">
        <v>2413</v>
      </c>
      <c r="F2516" s="16">
        <v>1344</v>
      </c>
      <c r="G2516" s="16">
        <v>280</v>
      </c>
      <c r="H2516" s="16">
        <v>1557</v>
      </c>
      <c r="I2516" s="16">
        <v>618</v>
      </c>
      <c r="J2516" s="87">
        <v>23</v>
      </c>
      <c r="K2516" s="71">
        <v>6235</v>
      </c>
      <c r="L2516" s="71">
        <v>618</v>
      </c>
      <c r="M2516" s="71">
        <v>6853</v>
      </c>
      <c r="N2516" s="73">
        <v>24469</v>
      </c>
    </row>
    <row r="2517" spans="1:14">
      <c r="A2517" s="11">
        <v>3124302</v>
      </c>
      <c r="B2517" s="12" t="s">
        <v>2452</v>
      </c>
      <c r="C2517" s="67" t="s">
        <v>2187</v>
      </c>
      <c r="D2517" s="27">
        <v>5434</v>
      </c>
      <c r="E2517" s="16">
        <v>4915</v>
      </c>
      <c r="F2517" s="16">
        <v>377</v>
      </c>
      <c r="G2517" s="16">
        <v>142</v>
      </c>
      <c r="H2517" s="16">
        <v>1848</v>
      </c>
      <c r="I2517" s="16">
        <v>262</v>
      </c>
      <c r="J2517" s="87">
        <v>9</v>
      </c>
      <c r="K2517" s="71">
        <v>7553</v>
      </c>
      <c r="L2517" s="71">
        <v>901</v>
      </c>
      <c r="M2517" s="71">
        <v>8454</v>
      </c>
      <c r="N2517" s="73">
        <v>32151</v>
      </c>
    </row>
    <row r="2518" spans="1:14">
      <c r="A2518" s="11">
        <v>3124401</v>
      </c>
      <c r="B2518" s="12" t="s">
        <v>2453</v>
      </c>
      <c r="C2518" s="67" t="s">
        <v>2187</v>
      </c>
      <c r="D2518" s="27">
        <v>355</v>
      </c>
      <c r="E2518" s="16">
        <v>307</v>
      </c>
      <c r="F2518" s="16">
        <v>34</v>
      </c>
      <c r="G2518" s="16">
        <v>14</v>
      </c>
      <c r="H2518" s="16">
        <v>111</v>
      </c>
      <c r="I2518" s="16">
        <v>12</v>
      </c>
      <c r="J2518" s="87">
        <v>1</v>
      </c>
      <c r="K2518" s="71">
        <v>479</v>
      </c>
      <c r="L2518" s="71">
        <v>41</v>
      </c>
      <c r="M2518" s="71">
        <v>520</v>
      </c>
      <c r="N2518" s="73">
        <v>4670</v>
      </c>
    </row>
    <row r="2519" spans="1:14">
      <c r="A2519" s="11">
        <v>3124500</v>
      </c>
      <c r="B2519" s="12" t="s">
        <v>2454</v>
      </c>
      <c r="C2519" s="67" t="s">
        <v>2187</v>
      </c>
      <c r="D2519" s="27">
        <v>1856</v>
      </c>
      <c r="E2519" s="16">
        <v>1555</v>
      </c>
      <c r="F2519" s="16">
        <v>163</v>
      </c>
      <c r="G2519" s="16">
        <v>138</v>
      </c>
      <c r="H2519" s="16">
        <v>546</v>
      </c>
      <c r="I2519" s="16">
        <v>55</v>
      </c>
      <c r="J2519" s="87">
        <v>2</v>
      </c>
      <c r="K2519" s="71">
        <v>2459</v>
      </c>
      <c r="L2519" s="71">
        <v>223</v>
      </c>
      <c r="M2519" s="71">
        <v>2682</v>
      </c>
      <c r="N2519" s="73">
        <v>11371</v>
      </c>
    </row>
    <row r="2520" spans="1:14">
      <c r="A2520" s="11">
        <v>3124609</v>
      </c>
      <c r="B2520" s="12" t="s">
        <v>2455</v>
      </c>
      <c r="C2520" s="67" t="s">
        <v>2187</v>
      </c>
      <c r="D2520" s="27">
        <v>65</v>
      </c>
      <c r="E2520" s="16">
        <v>51</v>
      </c>
      <c r="F2520" s="16">
        <v>8</v>
      </c>
      <c r="G2520" s="16">
        <v>6</v>
      </c>
      <c r="H2520" s="16">
        <v>23</v>
      </c>
      <c r="I2520" s="16">
        <v>9</v>
      </c>
      <c r="J2520" s="87">
        <v>0</v>
      </c>
      <c r="K2520" s="71">
        <v>97</v>
      </c>
      <c r="L2520" s="71">
        <v>42</v>
      </c>
      <c r="M2520" s="71">
        <v>139</v>
      </c>
      <c r="N2520" s="73">
        <v>2471</v>
      </c>
    </row>
    <row r="2521" spans="1:14">
      <c r="A2521" s="11">
        <v>3124708</v>
      </c>
      <c r="B2521" s="12" t="s">
        <v>2456</v>
      </c>
      <c r="C2521" s="67" t="s">
        <v>2187</v>
      </c>
      <c r="D2521" s="27">
        <v>430</v>
      </c>
      <c r="E2521" s="16">
        <v>249</v>
      </c>
      <c r="F2521" s="16">
        <v>139</v>
      </c>
      <c r="G2521" s="16">
        <v>42</v>
      </c>
      <c r="H2521" s="16">
        <v>196</v>
      </c>
      <c r="I2521" s="16">
        <v>15</v>
      </c>
      <c r="J2521" s="87">
        <v>2</v>
      </c>
      <c r="K2521" s="71">
        <v>643</v>
      </c>
      <c r="L2521" s="71">
        <v>66</v>
      </c>
      <c r="M2521" s="71">
        <v>709</v>
      </c>
      <c r="N2521" s="73">
        <v>3596</v>
      </c>
    </row>
    <row r="2522" spans="1:14">
      <c r="A2522" s="11">
        <v>3124807</v>
      </c>
      <c r="B2522" s="12" t="s">
        <v>2457</v>
      </c>
      <c r="C2522" s="67" t="s">
        <v>2187</v>
      </c>
      <c r="D2522" s="27">
        <v>965</v>
      </c>
      <c r="E2522" s="16">
        <v>706</v>
      </c>
      <c r="F2522" s="16">
        <v>173</v>
      </c>
      <c r="G2522" s="16">
        <v>86</v>
      </c>
      <c r="H2522" s="16">
        <v>318</v>
      </c>
      <c r="I2522" s="16">
        <v>30</v>
      </c>
      <c r="J2522" s="87">
        <v>1</v>
      </c>
      <c r="K2522" s="71">
        <v>1314</v>
      </c>
      <c r="L2522" s="71">
        <v>240</v>
      </c>
      <c r="M2522" s="71">
        <v>1554</v>
      </c>
      <c r="N2522" s="73">
        <v>7897</v>
      </c>
    </row>
    <row r="2523" spans="1:14">
      <c r="A2523" s="11">
        <v>3124906</v>
      </c>
      <c r="B2523" s="12" t="s">
        <v>2458</v>
      </c>
      <c r="C2523" s="67" t="s">
        <v>2187</v>
      </c>
      <c r="D2523" s="27">
        <v>1315</v>
      </c>
      <c r="E2523" s="16">
        <v>881</v>
      </c>
      <c r="F2523" s="16">
        <v>323</v>
      </c>
      <c r="G2523" s="16">
        <v>111</v>
      </c>
      <c r="H2523" s="16">
        <v>467</v>
      </c>
      <c r="I2523" s="16">
        <v>95</v>
      </c>
      <c r="J2523" s="87">
        <v>8</v>
      </c>
      <c r="K2523" s="71">
        <v>1885</v>
      </c>
      <c r="L2523" s="71">
        <v>276</v>
      </c>
      <c r="M2523" s="71">
        <v>2161</v>
      </c>
      <c r="N2523" s="73">
        <v>11169</v>
      </c>
    </row>
    <row r="2524" spans="1:14">
      <c r="A2524" s="11">
        <v>3125002</v>
      </c>
      <c r="B2524" s="12" t="s">
        <v>2459</v>
      </c>
      <c r="C2524" s="67" t="s">
        <v>2187</v>
      </c>
      <c r="D2524" s="27">
        <v>94</v>
      </c>
      <c r="E2524" s="16">
        <v>30</v>
      </c>
      <c r="F2524" s="16">
        <v>51</v>
      </c>
      <c r="G2524" s="16">
        <v>13</v>
      </c>
      <c r="H2524" s="16">
        <v>55</v>
      </c>
      <c r="I2524" s="16">
        <v>21</v>
      </c>
      <c r="J2524" s="87">
        <v>0</v>
      </c>
      <c r="K2524" s="71">
        <v>170</v>
      </c>
      <c r="L2524" s="71">
        <v>29</v>
      </c>
      <c r="M2524" s="71">
        <v>199</v>
      </c>
      <c r="N2524" s="73">
        <v>3927</v>
      </c>
    </row>
    <row r="2525" spans="1:14">
      <c r="A2525" s="11">
        <v>3125101</v>
      </c>
      <c r="B2525" s="12" t="s">
        <v>2460</v>
      </c>
      <c r="C2525" s="67" t="s">
        <v>2187</v>
      </c>
      <c r="D2525" s="27">
        <v>2804</v>
      </c>
      <c r="E2525" s="16">
        <v>1338</v>
      </c>
      <c r="F2525" s="16">
        <v>451</v>
      </c>
      <c r="G2525" s="16">
        <v>1015</v>
      </c>
      <c r="H2525" s="16">
        <v>962</v>
      </c>
      <c r="I2525" s="16">
        <v>125</v>
      </c>
      <c r="J2525" s="87">
        <v>17</v>
      </c>
      <c r="K2525" s="71">
        <v>3908</v>
      </c>
      <c r="L2525" s="71">
        <v>388</v>
      </c>
      <c r="M2525" s="71">
        <v>4296</v>
      </c>
      <c r="N2525" s="73">
        <v>33082</v>
      </c>
    </row>
    <row r="2526" spans="1:14">
      <c r="A2526" s="11">
        <v>3125200</v>
      </c>
      <c r="B2526" s="12" t="s">
        <v>2461</v>
      </c>
      <c r="C2526" s="67" t="s">
        <v>2187</v>
      </c>
      <c r="D2526" s="27">
        <v>188</v>
      </c>
      <c r="E2526" s="16">
        <v>106</v>
      </c>
      <c r="F2526" s="16">
        <v>36</v>
      </c>
      <c r="G2526" s="16">
        <v>46</v>
      </c>
      <c r="H2526" s="16">
        <v>67</v>
      </c>
      <c r="I2526" s="16">
        <v>8</v>
      </c>
      <c r="J2526" s="87">
        <v>2</v>
      </c>
      <c r="K2526" s="71">
        <v>265</v>
      </c>
      <c r="L2526" s="71">
        <v>41</v>
      </c>
      <c r="M2526" s="71">
        <v>306</v>
      </c>
      <c r="N2526" s="73">
        <v>2423</v>
      </c>
    </row>
    <row r="2527" spans="1:14">
      <c r="A2527" s="11">
        <v>3125309</v>
      </c>
      <c r="B2527" s="12" t="s">
        <v>2462</v>
      </c>
      <c r="C2527" s="67" t="s">
        <v>2187</v>
      </c>
      <c r="D2527" s="27">
        <v>173</v>
      </c>
      <c r="E2527" s="16">
        <v>111</v>
      </c>
      <c r="F2527" s="16">
        <v>44</v>
      </c>
      <c r="G2527" s="16">
        <v>18</v>
      </c>
      <c r="H2527" s="16">
        <v>70</v>
      </c>
      <c r="I2527" s="16">
        <v>13</v>
      </c>
      <c r="J2527" s="87">
        <v>0</v>
      </c>
      <c r="K2527" s="71">
        <v>256</v>
      </c>
      <c r="L2527" s="71">
        <v>43</v>
      </c>
      <c r="M2527" s="71">
        <v>299</v>
      </c>
      <c r="N2527" s="73">
        <v>3396</v>
      </c>
    </row>
    <row r="2528" spans="1:14">
      <c r="A2528" s="11">
        <v>3125408</v>
      </c>
      <c r="B2528" s="12" t="s">
        <v>2463</v>
      </c>
      <c r="C2528" s="67" t="s">
        <v>2187</v>
      </c>
      <c r="D2528" s="27">
        <v>358</v>
      </c>
      <c r="E2528" s="16">
        <v>304</v>
      </c>
      <c r="F2528" s="16">
        <v>39</v>
      </c>
      <c r="G2528" s="16">
        <v>15</v>
      </c>
      <c r="H2528" s="16">
        <v>171</v>
      </c>
      <c r="I2528" s="16">
        <v>39</v>
      </c>
      <c r="J2528" s="87">
        <v>2</v>
      </c>
      <c r="K2528" s="71">
        <v>570</v>
      </c>
      <c r="L2528" s="71">
        <v>85</v>
      </c>
      <c r="M2528" s="71">
        <v>655</v>
      </c>
      <c r="N2528" s="73">
        <v>5081</v>
      </c>
    </row>
    <row r="2529" spans="1:14">
      <c r="A2529" s="11">
        <v>3125507</v>
      </c>
      <c r="B2529" s="12" t="s">
        <v>2464</v>
      </c>
      <c r="C2529" s="67" t="s">
        <v>2187</v>
      </c>
      <c r="D2529" s="27">
        <v>184</v>
      </c>
      <c r="E2529" s="16">
        <v>144</v>
      </c>
      <c r="F2529" s="16">
        <v>25</v>
      </c>
      <c r="G2529" s="16">
        <v>15</v>
      </c>
      <c r="H2529" s="16">
        <v>66</v>
      </c>
      <c r="I2529" s="16">
        <v>18</v>
      </c>
      <c r="J2529" s="87">
        <v>4</v>
      </c>
      <c r="K2529" s="71">
        <v>272</v>
      </c>
      <c r="L2529" s="71">
        <v>32</v>
      </c>
      <c r="M2529" s="71">
        <v>304</v>
      </c>
      <c r="N2529" s="73">
        <v>3189</v>
      </c>
    </row>
    <row r="2530" spans="1:14">
      <c r="A2530" s="11">
        <v>3125606</v>
      </c>
      <c r="B2530" s="12" t="s">
        <v>2465</v>
      </c>
      <c r="C2530" s="67" t="s">
        <v>2187</v>
      </c>
      <c r="D2530" s="27">
        <v>901</v>
      </c>
      <c r="E2530" s="16">
        <v>827</v>
      </c>
      <c r="F2530" s="16">
        <v>62</v>
      </c>
      <c r="G2530" s="16">
        <v>12</v>
      </c>
      <c r="H2530" s="16">
        <v>285</v>
      </c>
      <c r="I2530" s="16">
        <v>16</v>
      </c>
      <c r="J2530" s="87">
        <v>2</v>
      </c>
      <c r="K2530" s="71">
        <v>1204</v>
      </c>
      <c r="L2530" s="71">
        <v>172</v>
      </c>
      <c r="M2530" s="71">
        <v>1376</v>
      </c>
      <c r="N2530" s="73">
        <v>7338</v>
      </c>
    </row>
    <row r="2531" spans="1:14">
      <c r="A2531" s="11">
        <v>3125705</v>
      </c>
      <c r="B2531" s="12" t="s">
        <v>2466</v>
      </c>
      <c r="C2531" s="67" t="s">
        <v>2187</v>
      </c>
      <c r="D2531" s="27">
        <v>1151</v>
      </c>
      <c r="E2531" s="16">
        <v>795</v>
      </c>
      <c r="F2531" s="16">
        <v>247</v>
      </c>
      <c r="G2531" s="16">
        <v>109</v>
      </c>
      <c r="H2531" s="16">
        <v>524</v>
      </c>
      <c r="I2531" s="16">
        <v>60</v>
      </c>
      <c r="J2531" s="87">
        <v>1</v>
      </c>
      <c r="K2531" s="71">
        <v>1736</v>
      </c>
      <c r="L2531" s="71">
        <v>405</v>
      </c>
      <c r="M2531" s="71">
        <v>2141</v>
      </c>
      <c r="N2531" s="73">
        <v>15078</v>
      </c>
    </row>
    <row r="2532" spans="1:14">
      <c r="A2532" s="11">
        <v>3125804</v>
      </c>
      <c r="B2532" s="12" t="s">
        <v>2467</v>
      </c>
      <c r="C2532" s="67" t="s">
        <v>2187</v>
      </c>
      <c r="D2532" s="27">
        <v>300</v>
      </c>
      <c r="E2532" s="16">
        <v>262</v>
      </c>
      <c r="F2532" s="16">
        <v>36</v>
      </c>
      <c r="G2532" s="16">
        <v>2</v>
      </c>
      <c r="H2532" s="16">
        <v>113</v>
      </c>
      <c r="I2532" s="16">
        <v>29</v>
      </c>
      <c r="J2532" s="87">
        <v>0</v>
      </c>
      <c r="K2532" s="71">
        <v>442</v>
      </c>
      <c r="L2532" s="71">
        <v>79</v>
      </c>
      <c r="M2532" s="71">
        <v>521</v>
      </c>
      <c r="N2532" s="73">
        <v>3304</v>
      </c>
    </row>
    <row r="2533" spans="1:14">
      <c r="A2533" s="11">
        <v>3125903</v>
      </c>
      <c r="B2533" s="12" t="s">
        <v>2468</v>
      </c>
      <c r="C2533" s="67" t="s">
        <v>2187</v>
      </c>
      <c r="D2533" s="27">
        <v>2142</v>
      </c>
      <c r="E2533" s="16">
        <v>1716</v>
      </c>
      <c r="F2533" s="16">
        <v>280</v>
      </c>
      <c r="G2533" s="16">
        <v>146</v>
      </c>
      <c r="H2533" s="16">
        <v>869</v>
      </c>
      <c r="I2533" s="16">
        <v>45</v>
      </c>
      <c r="J2533" s="87">
        <v>3</v>
      </c>
      <c r="K2533" s="71">
        <v>3059</v>
      </c>
      <c r="L2533" s="71">
        <v>310</v>
      </c>
      <c r="M2533" s="71">
        <v>3369</v>
      </c>
      <c r="N2533" s="73">
        <v>10611</v>
      </c>
    </row>
    <row r="2534" spans="1:14">
      <c r="A2534" s="11">
        <v>3125952</v>
      </c>
      <c r="B2534" s="12" t="s">
        <v>2469</v>
      </c>
      <c r="C2534" s="67" t="s">
        <v>2187</v>
      </c>
      <c r="D2534" s="27">
        <v>310</v>
      </c>
      <c r="E2534" s="16">
        <v>149</v>
      </c>
      <c r="F2534" s="16">
        <v>156</v>
      </c>
      <c r="G2534" s="16">
        <v>5</v>
      </c>
      <c r="H2534" s="16">
        <v>100</v>
      </c>
      <c r="I2534" s="16">
        <v>100</v>
      </c>
      <c r="J2534" s="87">
        <v>0</v>
      </c>
      <c r="K2534" s="71">
        <v>510</v>
      </c>
      <c r="L2534" s="71">
        <v>135</v>
      </c>
      <c r="M2534" s="71">
        <v>645</v>
      </c>
      <c r="N2534" s="73">
        <v>10936</v>
      </c>
    </row>
    <row r="2535" spans="1:14">
      <c r="A2535" s="11">
        <v>3126000</v>
      </c>
      <c r="B2535" s="12" t="s">
        <v>2470</v>
      </c>
      <c r="C2535" s="67" t="s">
        <v>2187</v>
      </c>
      <c r="D2535" s="27">
        <v>234</v>
      </c>
      <c r="E2535" s="16">
        <v>145</v>
      </c>
      <c r="F2535" s="16">
        <v>43</v>
      </c>
      <c r="G2535" s="16">
        <v>46</v>
      </c>
      <c r="H2535" s="16">
        <v>102</v>
      </c>
      <c r="I2535" s="16">
        <v>16</v>
      </c>
      <c r="J2535" s="87">
        <v>3</v>
      </c>
      <c r="K2535" s="71">
        <v>355</v>
      </c>
      <c r="L2535" s="71">
        <v>84</v>
      </c>
      <c r="M2535" s="71">
        <v>439</v>
      </c>
      <c r="N2535" s="73">
        <v>7209</v>
      </c>
    </row>
    <row r="2536" spans="1:14">
      <c r="A2536" s="11">
        <v>3126109</v>
      </c>
      <c r="B2536" s="12" t="s">
        <v>2471</v>
      </c>
      <c r="C2536" s="67" t="s">
        <v>2187</v>
      </c>
      <c r="D2536" s="27">
        <v>9810</v>
      </c>
      <c r="E2536" s="16">
        <v>3830</v>
      </c>
      <c r="F2536" s="16">
        <v>3970</v>
      </c>
      <c r="G2536" s="16">
        <v>2010</v>
      </c>
      <c r="H2536" s="16">
        <v>3733</v>
      </c>
      <c r="I2536" s="16">
        <v>1181</v>
      </c>
      <c r="J2536" s="87">
        <v>25</v>
      </c>
      <c r="K2536" s="71">
        <v>14749</v>
      </c>
      <c r="L2536" s="71">
        <v>1696</v>
      </c>
      <c r="M2536" s="71">
        <v>16445</v>
      </c>
      <c r="N2536" s="73">
        <v>68040</v>
      </c>
    </row>
    <row r="2537" spans="1:14">
      <c r="A2537" s="11">
        <v>3126208</v>
      </c>
      <c r="B2537" s="12" t="s">
        <v>2472</v>
      </c>
      <c r="C2537" s="67" t="s">
        <v>2187</v>
      </c>
      <c r="D2537" s="27">
        <v>374</v>
      </c>
      <c r="E2537" s="16">
        <v>342</v>
      </c>
      <c r="F2537" s="16">
        <v>28</v>
      </c>
      <c r="G2537" s="16">
        <v>4</v>
      </c>
      <c r="H2537" s="16">
        <v>107</v>
      </c>
      <c r="I2537" s="16">
        <v>8</v>
      </c>
      <c r="J2537" s="87">
        <v>0</v>
      </c>
      <c r="K2537" s="71">
        <v>489</v>
      </c>
      <c r="L2537" s="71">
        <v>156</v>
      </c>
      <c r="M2537" s="71">
        <v>645</v>
      </c>
      <c r="N2537" s="73">
        <v>9067</v>
      </c>
    </row>
    <row r="2538" spans="1:14">
      <c r="A2538" s="11">
        <v>3126307</v>
      </c>
      <c r="B2538" s="12" t="s">
        <v>2473</v>
      </c>
      <c r="C2538" s="67" t="s">
        <v>2187</v>
      </c>
      <c r="D2538" s="27">
        <v>450</v>
      </c>
      <c r="E2538" s="16">
        <v>249</v>
      </c>
      <c r="F2538" s="16">
        <v>153</v>
      </c>
      <c r="G2538" s="16">
        <v>48</v>
      </c>
      <c r="H2538" s="16">
        <v>184</v>
      </c>
      <c r="I2538" s="16">
        <v>50</v>
      </c>
      <c r="J2538" s="87">
        <v>1</v>
      </c>
      <c r="K2538" s="71">
        <v>685</v>
      </c>
      <c r="L2538" s="71">
        <v>74</v>
      </c>
      <c r="M2538" s="71">
        <v>759</v>
      </c>
      <c r="N2538" s="73">
        <v>4357</v>
      </c>
    </row>
    <row r="2539" spans="1:14">
      <c r="A2539" s="11">
        <v>3126406</v>
      </c>
      <c r="B2539" s="12" t="s">
        <v>2474</v>
      </c>
      <c r="C2539" s="67" t="s">
        <v>2187</v>
      </c>
      <c r="D2539" s="27">
        <v>75</v>
      </c>
      <c r="E2539" s="16">
        <v>49</v>
      </c>
      <c r="F2539" s="16">
        <v>13</v>
      </c>
      <c r="G2539" s="16">
        <v>13</v>
      </c>
      <c r="H2539" s="16">
        <v>20</v>
      </c>
      <c r="I2539" s="16">
        <v>3</v>
      </c>
      <c r="J2539" s="87">
        <v>0</v>
      </c>
      <c r="K2539" s="71">
        <v>98</v>
      </c>
      <c r="L2539" s="71">
        <v>42</v>
      </c>
      <c r="M2539" s="71">
        <v>140</v>
      </c>
      <c r="N2539" s="73">
        <v>2893</v>
      </c>
    </row>
    <row r="2540" spans="1:14">
      <c r="A2540" s="11">
        <v>3126505</v>
      </c>
      <c r="B2540" s="12" t="s">
        <v>2475</v>
      </c>
      <c r="C2540" s="67" t="s">
        <v>2187</v>
      </c>
      <c r="D2540" s="27">
        <v>1479</v>
      </c>
      <c r="E2540" s="16">
        <v>1306</v>
      </c>
      <c r="F2540" s="16">
        <v>136</v>
      </c>
      <c r="G2540" s="16">
        <v>37</v>
      </c>
      <c r="H2540" s="16">
        <v>604</v>
      </c>
      <c r="I2540" s="16">
        <v>44</v>
      </c>
      <c r="J2540" s="87">
        <v>0</v>
      </c>
      <c r="K2540" s="71">
        <v>2127</v>
      </c>
      <c r="L2540" s="71">
        <v>132</v>
      </c>
      <c r="M2540" s="71">
        <v>2259</v>
      </c>
      <c r="N2540" s="73">
        <v>10550</v>
      </c>
    </row>
    <row r="2541" spans="1:14">
      <c r="A2541" s="11">
        <v>3126604</v>
      </c>
      <c r="B2541" s="12" t="s">
        <v>2476</v>
      </c>
      <c r="C2541" s="67" t="s">
        <v>2187</v>
      </c>
      <c r="D2541" s="27">
        <v>203</v>
      </c>
      <c r="E2541" s="16">
        <v>178</v>
      </c>
      <c r="F2541" s="16">
        <v>14</v>
      </c>
      <c r="G2541" s="16">
        <v>11</v>
      </c>
      <c r="H2541" s="16">
        <v>69</v>
      </c>
      <c r="I2541" s="16">
        <v>2</v>
      </c>
      <c r="J2541" s="87">
        <v>0</v>
      </c>
      <c r="K2541" s="71">
        <v>274</v>
      </c>
      <c r="L2541" s="71">
        <v>46</v>
      </c>
      <c r="M2541" s="71">
        <v>320</v>
      </c>
      <c r="N2541" s="73">
        <v>5160</v>
      </c>
    </row>
    <row r="2542" spans="1:14">
      <c r="A2542" s="11">
        <v>3126703</v>
      </c>
      <c r="B2542" s="12" t="s">
        <v>2477</v>
      </c>
      <c r="C2542" s="67" t="s">
        <v>2187</v>
      </c>
      <c r="D2542" s="27">
        <v>2711</v>
      </c>
      <c r="E2542" s="16">
        <v>2225</v>
      </c>
      <c r="F2542" s="16">
        <v>398</v>
      </c>
      <c r="G2542" s="16">
        <v>88</v>
      </c>
      <c r="H2542" s="16">
        <v>1189</v>
      </c>
      <c r="I2542" s="16">
        <v>102</v>
      </c>
      <c r="J2542" s="87">
        <v>2</v>
      </c>
      <c r="K2542" s="71">
        <v>4004</v>
      </c>
      <c r="L2542" s="71">
        <v>705</v>
      </c>
      <c r="M2542" s="71">
        <v>4709</v>
      </c>
      <c r="N2542" s="73">
        <v>26217</v>
      </c>
    </row>
    <row r="2543" spans="1:14">
      <c r="A2543" s="11">
        <v>3126752</v>
      </c>
      <c r="B2543" s="12" t="s">
        <v>2478</v>
      </c>
      <c r="C2543" s="67" t="s">
        <v>2187</v>
      </c>
      <c r="D2543" s="27">
        <v>171</v>
      </c>
      <c r="E2543" s="16">
        <v>153</v>
      </c>
      <c r="F2543" s="16">
        <v>17</v>
      </c>
      <c r="G2543" s="16">
        <v>1</v>
      </c>
      <c r="H2543" s="16">
        <v>46</v>
      </c>
      <c r="I2543" s="16">
        <v>3</v>
      </c>
      <c r="J2543" s="87">
        <v>0</v>
      </c>
      <c r="K2543" s="71">
        <v>220</v>
      </c>
      <c r="L2543" s="71">
        <v>43</v>
      </c>
      <c r="M2543" s="71">
        <v>263</v>
      </c>
      <c r="N2543" s="73">
        <v>5745</v>
      </c>
    </row>
    <row r="2544" spans="1:14">
      <c r="A2544" s="11">
        <v>3126802</v>
      </c>
      <c r="B2544" s="12" t="s">
        <v>2479</v>
      </c>
      <c r="C2544" s="67" t="s">
        <v>2187</v>
      </c>
      <c r="D2544" s="27">
        <v>338</v>
      </c>
      <c r="E2544" s="16">
        <v>311</v>
      </c>
      <c r="F2544" s="16">
        <v>22</v>
      </c>
      <c r="G2544" s="16">
        <v>5</v>
      </c>
      <c r="H2544" s="16">
        <v>138</v>
      </c>
      <c r="I2544" s="16">
        <v>15</v>
      </c>
      <c r="J2544" s="87">
        <v>0</v>
      </c>
      <c r="K2544" s="71">
        <v>491</v>
      </c>
      <c r="L2544" s="71">
        <v>77</v>
      </c>
      <c r="M2544" s="71">
        <v>568</v>
      </c>
      <c r="N2544" s="73">
        <v>6028</v>
      </c>
    </row>
    <row r="2545" spans="1:14">
      <c r="A2545" s="11">
        <v>3126901</v>
      </c>
      <c r="B2545" s="12" t="s">
        <v>2480</v>
      </c>
      <c r="C2545" s="67" t="s">
        <v>2187</v>
      </c>
      <c r="D2545" s="27">
        <v>321</v>
      </c>
      <c r="E2545" s="16">
        <v>220</v>
      </c>
      <c r="F2545" s="16">
        <v>73</v>
      </c>
      <c r="G2545" s="16">
        <v>28</v>
      </c>
      <c r="H2545" s="16">
        <v>151</v>
      </c>
      <c r="I2545" s="16">
        <v>38</v>
      </c>
      <c r="J2545" s="87">
        <v>0</v>
      </c>
      <c r="K2545" s="71">
        <v>510</v>
      </c>
      <c r="L2545" s="71">
        <v>226</v>
      </c>
      <c r="M2545" s="71">
        <v>736</v>
      </c>
      <c r="N2545" s="73">
        <v>9487</v>
      </c>
    </row>
    <row r="2546" spans="1:14">
      <c r="A2546" s="11">
        <v>3126950</v>
      </c>
      <c r="B2546" s="12" t="s">
        <v>2481</v>
      </c>
      <c r="C2546" s="67" t="s">
        <v>2187</v>
      </c>
      <c r="D2546" s="27">
        <v>85</v>
      </c>
      <c r="E2546" s="16">
        <v>80</v>
      </c>
      <c r="F2546" s="16">
        <v>3</v>
      </c>
      <c r="G2546" s="16">
        <v>2</v>
      </c>
      <c r="H2546" s="16">
        <v>23</v>
      </c>
      <c r="I2546" s="16">
        <v>2</v>
      </c>
      <c r="J2546" s="87">
        <v>0</v>
      </c>
      <c r="K2546" s="71">
        <v>110</v>
      </c>
      <c r="L2546" s="71">
        <v>18</v>
      </c>
      <c r="M2546" s="71">
        <v>128</v>
      </c>
      <c r="N2546" s="73">
        <v>3487</v>
      </c>
    </row>
    <row r="2547" spans="1:14">
      <c r="A2547" s="11">
        <v>3127008</v>
      </c>
      <c r="B2547" s="12" t="s">
        <v>2482</v>
      </c>
      <c r="C2547" s="67" t="s">
        <v>2187</v>
      </c>
      <c r="D2547" s="27">
        <v>924</v>
      </c>
      <c r="E2547" s="16">
        <v>451</v>
      </c>
      <c r="F2547" s="16">
        <v>245</v>
      </c>
      <c r="G2547" s="16">
        <v>228</v>
      </c>
      <c r="H2547" s="16">
        <v>433</v>
      </c>
      <c r="I2547" s="16">
        <v>86</v>
      </c>
      <c r="J2547" s="87">
        <v>7</v>
      </c>
      <c r="K2547" s="71">
        <v>1450</v>
      </c>
      <c r="L2547" s="71">
        <v>198</v>
      </c>
      <c r="M2547" s="71">
        <v>1648</v>
      </c>
      <c r="N2547" s="73">
        <v>16399</v>
      </c>
    </row>
    <row r="2548" spans="1:14">
      <c r="A2548" s="11">
        <v>3127057</v>
      </c>
      <c r="B2548" s="12" t="s">
        <v>2483</v>
      </c>
      <c r="C2548" s="67" t="s">
        <v>2187</v>
      </c>
      <c r="D2548" s="27">
        <v>157</v>
      </c>
      <c r="E2548" s="16">
        <v>146</v>
      </c>
      <c r="F2548" s="16">
        <v>10</v>
      </c>
      <c r="G2548" s="16">
        <v>1</v>
      </c>
      <c r="H2548" s="16">
        <v>55</v>
      </c>
      <c r="I2548" s="16">
        <v>8</v>
      </c>
      <c r="J2548" s="87">
        <v>1</v>
      </c>
      <c r="K2548" s="71">
        <v>221</v>
      </c>
      <c r="L2548" s="71">
        <v>59</v>
      </c>
      <c r="M2548" s="71">
        <v>280</v>
      </c>
      <c r="N2548" s="73">
        <v>4754</v>
      </c>
    </row>
    <row r="2549" spans="1:14">
      <c r="A2549" s="11">
        <v>3127073</v>
      </c>
      <c r="B2549" s="12" t="s">
        <v>2484</v>
      </c>
      <c r="C2549" s="67" t="s">
        <v>2187</v>
      </c>
      <c r="D2549" s="27">
        <v>250</v>
      </c>
      <c r="E2549" s="16">
        <v>210</v>
      </c>
      <c r="F2549" s="16">
        <v>35</v>
      </c>
      <c r="G2549" s="16">
        <v>5</v>
      </c>
      <c r="H2549" s="16">
        <v>99</v>
      </c>
      <c r="I2549" s="16">
        <v>12</v>
      </c>
      <c r="J2549" s="87">
        <v>2</v>
      </c>
      <c r="K2549" s="71">
        <v>363</v>
      </c>
      <c r="L2549" s="71">
        <v>74</v>
      </c>
      <c r="M2549" s="71">
        <v>437</v>
      </c>
      <c r="N2549" s="73">
        <v>5809</v>
      </c>
    </row>
    <row r="2550" spans="1:14">
      <c r="A2550" s="11">
        <v>3127107</v>
      </c>
      <c r="B2550" s="12" t="s">
        <v>2485</v>
      </c>
      <c r="C2550" s="67" t="s">
        <v>2187</v>
      </c>
      <c r="D2550" s="27">
        <v>5729</v>
      </c>
      <c r="E2550" s="16">
        <v>3535</v>
      </c>
      <c r="F2550" s="16">
        <v>1254</v>
      </c>
      <c r="G2550" s="16">
        <v>940</v>
      </c>
      <c r="H2550" s="16">
        <v>2618</v>
      </c>
      <c r="I2550" s="16">
        <v>573</v>
      </c>
      <c r="J2550" s="87">
        <v>29</v>
      </c>
      <c r="K2550" s="71">
        <v>8949</v>
      </c>
      <c r="L2550" s="71">
        <v>1860</v>
      </c>
      <c r="M2550" s="71">
        <v>10809</v>
      </c>
      <c r="N2550" s="73">
        <v>57795</v>
      </c>
    </row>
    <row r="2551" spans="1:14">
      <c r="A2551" s="11">
        <v>3127206</v>
      </c>
      <c r="B2551" s="12" t="s">
        <v>2486</v>
      </c>
      <c r="C2551" s="67" t="s">
        <v>2187</v>
      </c>
      <c r="D2551" s="27">
        <v>57</v>
      </c>
      <c r="E2551" s="16">
        <v>41</v>
      </c>
      <c r="F2551" s="16">
        <v>10</v>
      </c>
      <c r="G2551" s="16">
        <v>6</v>
      </c>
      <c r="H2551" s="16">
        <v>37</v>
      </c>
      <c r="I2551" s="16">
        <v>3</v>
      </c>
      <c r="J2551" s="87">
        <v>0</v>
      </c>
      <c r="K2551" s="71">
        <v>97</v>
      </c>
      <c r="L2551" s="71">
        <v>59</v>
      </c>
      <c r="M2551" s="71">
        <v>156</v>
      </c>
      <c r="N2551" s="73">
        <v>4196</v>
      </c>
    </row>
    <row r="2552" spans="1:14">
      <c r="A2552" s="11">
        <v>3127305</v>
      </c>
      <c r="B2552" s="12" t="s">
        <v>2487</v>
      </c>
      <c r="C2552" s="67" t="s">
        <v>2187</v>
      </c>
      <c r="D2552" s="27">
        <v>815</v>
      </c>
      <c r="E2552" s="16">
        <v>596</v>
      </c>
      <c r="F2552" s="16">
        <v>149</v>
      </c>
      <c r="G2552" s="16">
        <v>70</v>
      </c>
      <c r="H2552" s="16">
        <v>431</v>
      </c>
      <c r="I2552" s="16">
        <v>67</v>
      </c>
      <c r="J2552" s="87">
        <v>2</v>
      </c>
      <c r="K2552" s="71">
        <v>1315</v>
      </c>
      <c r="L2552" s="71">
        <v>318</v>
      </c>
      <c r="M2552" s="71">
        <v>1633</v>
      </c>
      <c r="N2552" s="73">
        <v>7061</v>
      </c>
    </row>
    <row r="2553" spans="1:14">
      <c r="A2553" s="11">
        <v>3127339</v>
      </c>
      <c r="B2553" s="12" t="s">
        <v>2488</v>
      </c>
      <c r="C2553" s="67" t="s">
        <v>2187</v>
      </c>
      <c r="D2553" s="27">
        <v>305</v>
      </c>
      <c r="E2553" s="16">
        <v>279</v>
      </c>
      <c r="F2553" s="16">
        <v>26</v>
      </c>
      <c r="G2553" s="16">
        <v>0</v>
      </c>
      <c r="H2553" s="16">
        <v>114</v>
      </c>
      <c r="I2553" s="16">
        <v>22</v>
      </c>
      <c r="J2553" s="87">
        <v>1</v>
      </c>
      <c r="K2553" s="71">
        <v>442</v>
      </c>
      <c r="L2553" s="71">
        <v>41</v>
      </c>
      <c r="M2553" s="71">
        <v>483</v>
      </c>
      <c r="N2553" s="73">
        <v>5255</v>
      </c>
    </row>
    <row r="2554" spans="1:14">
      <c r="A2554" s="11">
        <v>3127354</v>
      </c>
      <c r="B2554" s="12" t="s">
        <v>2489</v>
      </c>
      <c r="C2554" s="67" t="s">
        <v>2187</v>
      </c>
      <c r="D2554" s="27">
        <v>132</v>
      </c>
      <c r="E2554" s="16">
        <v>110</v>
      </c>
      <c r="F2554" s="16">
        <v>20</v>
      </c>
      <c r="G2554" s="16">
        <v>2</v>
      </c>
      <c r="H2554" s="16">
        <v>41</v>
      </c>
      <c r="I2554" s="16">
        <v>4</v>
      </c>
      <c r="J2554" s="87">
        <v>1</v>
      </c>
      <c r="K2554" s="71">
        <v>178</v>
      </c>
      <c r="L2554" s="71">
        <v>18</v>
      </c>
      <c r="M2554" s="71">
        <v>196</v>
      </c>
      <c r="N2554" s="73">
        <v>3130</v>
      </c>
    </row>
    <row r="2555" spans="1:14">
      <c r="A2555" s="11">
        <v>3127370</v>
      </c>
      <c r="B2555" s="12" t="s">
        <v>2490</v>
      </c>
      <c r="C2555" s="67" t="s">
        <v>2187</v>
      </c>
      <c r="D2555" s="27">
        <v>233</v>
      </c>
      <c r="E2555" s="16">
        <v>211</v>
      </c>
      <c r="F2555" s="16">
        <v>13</v>
      </c>
      <c r="G2555" s="16">
        <v>9</v>
      </c>
      <c r="H2555" s="16">
        <v>68</v>
      </c>
      <c r="I2555" s="16">
        <v>18</v>
      </c>
      <c r="J2555" s="87">
        <v>0</v>
      </c>
      <c r="K2555" s="71">
        <v>319</v>
      </c>
      <c r="L2555" s="71">
        <v>64</v>
      </c>
      <c r="M2555" s="71">
        <v>383</v>
      </c>
      <c r="N2555" s="73">
        <v>3279</v>
      </c>
    </row>
    <row r="2556" spans="1:14">
      <c r="A2556" s="11">
        <v>3127388</v>
      </c>
      <c r="B2556" s="12" t="s">
        <v>2491</v>
      </c>
      <c r="C2556" s="67" t="s">
        <v>2187</v>
      </c>
      <c r="D2556" s="27">
        <v>79</v>
      </c>
      <c r="E2556" s="16">
        <v>39</v>
      </c>
      <c r="F2556" s="16">
        <v>21</v>
      </c>
      <c r="G2556" s="16">
        <v>19</v>
      </c>
      <c r="H2556" s="16">
        <v>43</v>
      </c>
      <c r="I2556" s="16">
        <v>14</v>
      </c>
      <c r="J2556" s="87">
        <v>0</v>
      </c>
      <c r="K2556" s="71">
        <v>136</v>
      </c>
      <c r="L2556" s="71">
        <v>44</v>
      </c>
      <c r="M2556" s="71">
        <v>180</v>
      </c>
      <c r="N2556" s="73">
        <v>3903</v>
      </c>
    </row>
    <row r="2557" spans="1:14">
      <c r="A2557" s="11">
        <v>3127404</v>
      </c>
      <c r="B2557" s="12" t="s">
        <v>2492</v>
      </c>
      <c r="C2557" s="67" t="s">
        <v>2187</v>
      </c>
      <c r="D2557" s="27">
        <v>529</v>
      </c>
      <c r="E2557" s="16">
        <v>459</v>
      </c>
      <c r="F2557" s="16">
        <v>22</v>
      </c>
      <c r="G2557" s="16">
        <v>48</v>
      </c>
      <c r="H2557" s="16">
        <v>139</v>
      </c>
      <c r="I2557" s="16">
        <v>2</v>
      </c>
      <c r="J2557" s="87">
        <v>2</v>
      </c>
      <c r="K2557" s="71">
        <v>672</v>
      </c>
      <c r="L2557" s="71">
        <v>72</v>
      </c>
      <c r="M2557" s="71">
        <v>744</v>
      </c>
      <c r="N2557" s="73">
        <v>4391</v>
      </c>
    </row>
    <row r="2558" spans="1:14">
      <c r="A2558" s="11">
        <v>3127503</v>
      </c>
      <c r="B2558" s="12" t="s">
        <v>2493</v>
      </c>
      <c r="C2558" s="67" t="s">
        <v>2187</v>
      </c>
      <c r="D2558" s="27">
        <v>156</v>
      </c>
      <c r="E2558" s="16">
        <v>120</v>
      </c>
      <c r="F2558" s="16">
        <v>30</v>
      </c>
      <c r="G2558" s="16">
        <v>6</v>
      </c>
      <c r="H2558" s="16">
        <v>61</v>
      </c>
      <c r="I2558" s="16">
        <v>19</v>
      </c>
      <c r="J2558" s="87">
        <v>0</v>
      </c>
      <c r="K2558" s="71">
        <v>236</v>
      </c>
      <c r="L2558" s="71">
        <v>63</v>
      </c>
      <c r="M2558" s="71">
        <v>299</v>
      </c>
      <c r="N2558" s="73">
        <v>6188</v>
      </c>
    </row>
    <row r="2559" spans="1:14">
      <c r="A2559" s="11">
        <v>3127602</v>
      </c>
      <c r="B2559" s="12" t="s">
        <v>2494</v>
      </c>
      <c r="C2559" s="67" t="s">
        <v>2187</v>
      </c>
      <c r="D2559" s="27">
        <v>1497</v>
      </c>
      <c r="E2559" s="16">
        <v>803</v>
      </c>
      <c r="F2559" s="16">
        <v>296</v>
      </c>
      <c r="G2559" s="16">
        <v>398</v>
      </c>
      <c r="H2559" s="16">
        <v>634</v>
      </c>
      <c r="I2559" s="16">
        <v>123</v>
      </c>
      <c r="J2559" s="87">
        <v>4</v>
      </c>
      <c r="K2559" s="71">
        <v>2258</v>
      </c>
      <c r="L2559" s="71">
        <v>290</v>
      </c>
      <c r="M2559" s="71">
        <v>2548</v>
      </c>
      <c r="N2559" s="73">
        <v>12048</v>
      </c>
    </row>
    <row r="2560" spans="1:14">
      <c r="A2560" s="11">
        <v>3127701</v>
      </c>
      <c r="B2560" s="12" t="s">
        <v>2495</v>
      </c>
      <c r="C2560" s="67" t="s">
        <v>2187</v>
      </c>
      <c r="D2560" s="27">
        <v>25541</v>
      </c>
      <c r="E2560" s="16">
        <v>11386</v>
      </c>
      <c r="F2560" s="16">
        <v>7658</v>
      </c>
      <c r="G2560" s="16">
        <v>6497</v>
      </c>
      <c r="H2560" s="16">
        <v>13723</v>
      </c>
      <c r="I2560" s="16">
        <v>2966</v>
      </c>
      <c r="J2560" s="87">
        <v>140</v>
      </c>
      <c r="K2560" s="71">
        <v>42370</v>
      </c>
      <c r="L2560" s="71">
        <v>7463</v>
      </c>
      <c r="M2560" s="71">
        <v>49833</v>
      </c>
      <c r="N2560" s="73">
        <v>278363</v>
      </c>
    </row>
    <row r="2561" spans="1:14">
      <c r="A2561" s="11">
        <v>3127800</v>
      </c>
      <c r="B2561" s="12" t="s">
        <v>2496</v>
      </c>
      <c r="C2561" s="67" t="s">
        <v>2187</v>
      </c>
      <c r="D2561" s="27">
        <v>2385</v>
      </c>
      <c r="E2561" s="16">
        <v>1921</v>
      </c>
      <c r="F2561" s="16">
        <v>425</v>
      </c>
      <c r="G2561" s="16">
        <v>39</v>
      </c>
      <c r="H2561" s="16">
        <v>1051</v>
      </c>
      <c r="I2561" s="16">
        <v>70</v>
      </c>
      <c r="J2561" s="87">
        <v>0</v>
      </c>
      <c r="K2561" s="71">
        <v>3506</v>
      </c>
      <c r="L2561" s="71">
        <v>433</v>
      </c>
      <c r="M2561" s="71">
        <v>3939</v>
      </c>
      <c r="N2561" s="73">
        <v>15805</v>
      </c>
    </row>
    <row r="2562" spans="1:14">
      <c r="A2562" s="11">
        <v>3127909</v>
      </c>
      <c r="B2562" s="12" t="s">
        <v>2497</v>
      </c>
      <c r="C2562" s="67" t="s">
        <v>2187</v>
      </c>
      <c r="D2562" s="27">
        <v>152</v>
      </c>
      <c r="E2562" s="16">
        <v>119</v>
      </c>
      <c r="F2562" s="16">
        <v>25</v>
      </c>
      <c r="G2562" s="16">
        <v>8</v>
      </c>
      <c r="H2562" s="16">
        <v>38</v>
      </c>
      <c r="I2562" s="16">
        <v>6</v>
      </c>
      <c r="J2562" s="87">
        <v>0</v>
      </c>
      <c r="K2562" s="71">
        <v>196</v>
      </c>
      <c r="L2562" s="71">
        <v>16</v>
      </c>
      <c r="M2562" s="71">
        <v>212</v>
      </c>
      <c r="N2562" s="73">
        <v>1416</v>
      </c>
    </row>
    <row r="2563" spans="1:14">
      <c r="A2563" s="11">
        <v>3128006</v>
      </c>
      <c r="B2563" s="12" t="s">
        <v>2498</v>
      </c>
      <c r="C2563" s="67" t="s">
        <v>2187</v>
      </c>
      <c r="D2563" s="27">
        <v>5316</v>
      </c>
      <c r="E2563" s="16">
        <v>4085</v>
      </c>
      <c r="F2563" s="16">
        <v>804</v>
      </c>
      <c r="G2563" s="16">
        <v>427</v>
      </c>
      <c r="H2563" s="16">
        <v>2380</v>
      </c>
      <c r="I2563" s="16">
        <v>423</v>
      </c>
      <c r="J2563" s="87">
        <v>15</v>
      </c>
      <c r="K2563" s="71">
        <v>8134</v>
      </c>
      <c r="L2563" s="71">
        <v>1553</v>
      </c>
      <c r="M2563" s="71">
        <v>9687</v>
      </c>
      <c r="N2563" s="73">
        <v>33562</v>
      </c>
    </row>
    <row r="2564" spans="1:14">
      <c r="A2564" s="11">
        <v>3128105</v>
      </c>
      <c r="B2564" s="12" t="s">
        <v>2499</v>
      </c>
      <c r="C2564" s="67" t="s">
        <v>2187</v>
      </c>
      <c r="D2564" s="27">
        <v>1349</v>
      </c>
      <c r="E2564" s="16">
        <v>888</v>
      </c>
      <c r="F2564" s="16">
        <v>405</v>
      </c>
      <c r="G2564" s="16">
        <v>56</v>
      </c>
      <c r="H2564" s="16">
        <v>471</v>
      </c>
      <c r="I2564" s="16">
        <v>146</v>
      </c>
      <c r="J2564" s="87">
        <v>3</v>
      </c>
      <c r="K2564" s="71">
        <v>1969</v>
      </c>
      <c r="L2564" s="71">
        <v>396</v>
      </c>
      <c r="M2564" s="71">
        <v>2365</v>
      </c>
      <c r="N2564" s="73">
        <v>14407</v>
      </c>
    </row>
    <row r="2565" spans="1:14">
      <c r="A2565" s="11">
        <v>3128204</v>
      </c>
      <c r="B2565" s="12" t="s">
        <v>2500</v>
      </c>
      <c r="C2565" s="67" t="s">
        <v>2187</v>
      </c>
      <c r="D2565" s="27">
        <v>1673</v>
      </c>
      <c r="E2565" s="16">
        <v>1449</v>
      </c>
      <c r="F2565" s="16">
        <v>158</v>
      </c>
      <c r="G2565" s="16">
        <v>66</v>
      </c>
      <c r="H2565" s="16">
        <v>583</v>
      </c>
      <c r="I2565" s="16">
        <v>73</v>
      </c>
      <c r="J2565" s="87">
        <v>1</v>
      </c>
      <c r="K2565" s="71">
        <v>2330</v>
      </c>
      <c r="L2565" s="71">
        <v>195</v>
      </c>
      <c r="M2565" s="71">
        <v>2525</v>
      </c>
      <c r="N2565" s="73">
        <v>10532</v>
      </c>
    </row>
    <row r="2566" spans="1:14">
      <c r="A2566" s="11">
        <v>3128253</v>
      </c>
      <c r="B2566" s="12" t="s">
        <v>2501</v>
      </c>
      <c r="C2566" s="67" t="s">
        <v>2187</v>
      </c>
      <c r="D2566" s="27">
        <v>97</v>
      </c>
      <c r="E2566" s="16">
        <v>83</v>
      </c>
      <c r="F2566" s="16">
        <v>11</v>
      </c>
      <c r="G2566" s="16">
        <v>3</v>
      </c>
      <c r="H2566" s="16">
        <v>17</v>
      </c>
      <c r="I2566" s="16">
        <v>5</v>
      </c>
      <c r="J2566" s="87">
        <v>1</v>
      </c>
      <c r="K2566" s="71">
        <v>120</v>
      </c>
      <c r="L2566" s="71">
        <v>11</v>
      </c>
      <c r="M2566" s="71">
        <v>131</v>
      </c>
      <c r="N2566" s="73">
        <v>4962</v>
      </c>
    </row>
    <row r="2567" spans="1:14">
      <c r="A2567" s="11">
        <v>3128303</v>
      </c>
      <c r="B2567" s="12" t="s">
        <v>2502</v>
      </c>
      <c r="C2567" s="67" t="s">
        <v>2187</v>
      </c>
      <c r="D2567" s="27">
        <v>2419</v>
      </c>
      <c r="E2567" s="16">
        <v>1365</v>
      </c>
      <c r="F2567" s="16">
        <v>321</v>
      </c>
      <c r="G2567" s="16">
        <v>733</v>
      </c>
      <c r="H2567" s="16">
        <v>883</v>
      </c>
      <c r="I2567" s="16">
        <v>113</v>
      </c>
      <c r="J2567" s="87">
        <v>7</v>
      </c>
      <c r="K2567" s="71">
        <v>3422</v>
      </c>
      <c r="L2567" s="71">
        <v>312</v>
      </c>
      <c r="M2567" s="71">
        <v>3734</v>
      </c>
      <c r="N2567" s="73">
        <v>19340</v>
      </c>
    </row>
    <row r="2568" spans="1:14">
      <c r="A2568" s="11">
        <v>3128402</v>
      </c>
      <c r="B2568" s="12" t="s">
        <v>2503</v>
      </c>
      <c r="C2568" s="67" t="s">
        <v>2187</v>
      </c>
      <c r="D2568" s="27">
        <v>1127</v>
      </c>
      <c r="E2568" s="16">
        <v>715</v>
      </c>
      <c r="F2568" s="16">
        <v>195</v>
      </c>
      <c r="G2568" s="16">
        <v>217</v>
      </c>
      <c r="H2568" s="16">
        <v>464</v>
      </c>
      <c r="I2568" s="16">
        <v>127</v>
      </c>
      <c r="J2568" s="87">
        <v>0</v>
      </c>
      <c r="K2568" s="71">
        <v>1718</v>
      </c>
      <c r="L2568" s="71">
        <v>215</v>
      </c>
      <c r="M2568" s="71">
        <v>1933</v>
      </c>
      <c r="N2568" s="73">
        <v>9014</v>
      </c>
    </row>
    <row r="2569" spans="1:14">
      <c r="A2569" s="11">
        <v>3128501</v>
      </c>
      <c r="B2569" s="12" t="s">
        <v>2504</v>
      </c>
      <c r="C2569" s="67" t="s">
        <v>2187</v>
      </c>
      <c r="D2569" s="27">
        <v>31</v>
      </c>
      <c r="E2569" s="16">
        <v>14</v>
      </c>
      <c r="F2569" s="16">
        <v>12</v>
      </c>
      <c r="G2569" s="16">
        <v>5</v>
      </c>
      <c r="H2569" s="16">
        <v>13</v>
      </c>
      <c r="I2569" s="16">
        <v>24</v>
      </c>
      <c r="J2569" s="87">
        <v>1</v>
      </c>
      <c r="K2569" s="71">
        <v>69</v>
      </c>
      <c r="L2569" s="71">
        <v>18</v>
      </c>
      <c r="M2569" s="71">
        <v>87</v>
      </c>
      <c r="N2569" s="73">
        <v>3963</v>
      </c>
    </row>
    <row r="2570" spans="1:14">
      <c r="A2570" s="11">
        <v>3128600</v>
      </c>
      <c r="B2570" s="12" t="s">
        <v>2505</v>
      </c>
      <c r="C2570" s="67" t="s">
        <v>2187</v>
      </c>
      <c r="D2570" s="27">
        <v>577</v>
      </c>
      <c r="E2570" s="16">
        <v>452</v>
      </c>
      <c r="F2570" s="16">
        <v>108</v>
      </c>
      <c r="G2570" s="16">
        <v>17</v>
      </c>
      <c r="H2570" s="16">
        <v>225</v>
      </c>
      <c r="I2570" s="16">
        <v>24</v>
      </c>
      <c r="J2570" s="87">
        <v>0</v>
      </c>
      <c r="K2570" s="71">
        <v>826</v>
      </c>
      <c r="L2570" s="71">
        <v>180</v>
      </c>
      <c r="M2570" s="71">
        <v>1006</v>
      </c>
      <c r="N2570" s="73">
        <v>6738</v>
      </c>
    </row>
    <row r="2571" spans="1:14">
      <c r="A2571" s="11">
        <v>3128709</v>
      </c>
      <c r="B2571" s="12" t="s">
        <v>2506</v>
      </c>
      <c r="C2571" s="67" t="s">
        <v>2187</v>
      </c>
      <c r="D2571" s="27">
        <v>6664</v>
      </c>
      <c r="E2571" s="16">
        <v>2989</v>
      </c>
      <c r="F2571" s="16">
        <v>1064</v>
      </c>
      <c r="G2571" s="16">
        <v>2611</v>
      </c>
      <c r="H2571" s="16">
        <v>2763</v>
      </c>
      <c r="I2571" s="16">
        <v>444</v>
      </c>
      <c r="J2571" s="87">
        <v>31</v>
      </c>
      <c r="K2571" s="71">
        <v>9902</v>
      </c>
      <c r="L2571" s="71">
        <v>963</v>
      </c>
      <c r="M2571" s="71">
        <v>10865</v>
      </c>
      <c r="N2571" s="73">
        <v>51911</v>
      </c>
    </row>
    <row r="2572" spans="1:14">
      <c r="A2572" s="11">
        <v>3128808</v>
      </c>
      <c r="B2572" s="12" t="s">
        <v>2507</v>
      </c>
      <c r="C2572" s="67" t="s">
        <v>2187</v>
      </c>
      <c r="D2572" s="27">
        <v>1065</v>
      </c>
      <c r="E2572" s="16">
        <v>662</v>
      </c>
      <c r="F2572" s="16">
        <v>283</v>
      </c>
      <c r="G2572" s="16">
        <v>120</v>
      </c>
      <c r="H2572" s="16">
        <v>426</v>
      </c>
      <c r="I2572" s="16">
        <v>64</v>
      </c>
      <c r="J2572" s="87">
        <v>5</v>
      </c>
      <c r="K2572" s="71">
        <v>1560</v>
      </c>
      <c r="L2572" s="71">
        <v>154</v>
      </c>
      <c r="M2572" s="71">
        <v>1714</v>
      </c>
      <c r="N2572" s="73">
        <v>7327</v>
      </c>
    </row>
    <row r="2573" spans="1:14">
      <c r="A2573" s="11">
        <v>3128907</v>
      </c>
      <c r="B2573" s="12" t="s">
        <v>2508</v>
      </c>
      <c r="C2573" s="67" t="s">
        <v>2187</v>
      </c>
      <c r="D2573" s="27">
        <v>928</v>
      </c>
      <c r="E2573" s="16">
        <v>751</v>
      </c>
      <c r="F2573" s="16">
        <v>145</v>
      </c>
      <c r="G2573" s="16">
        <v>32</v>
      </c>
      <c r="H2573" s="16">
        <v>335</v>
      </c>
      <c r="I2573" s="16">
        <v>23</v>
      </c>
      <c r="J2573" s="87">
        <v>3</v>
      </c>
      <c r="K2573" s="71">
        <v>1289</v>
      </c>
      <c r="L2573" s="71">
        <v>157</v>
      </c>
      <c r="M2573" s="71">
        <v>1446</v>
      </c>
      <c r="N2573" s="73">
        <v>7831</v>
      </c>
    </row>
    <row r="2574" spans="1:14">
      <c r="A2574" s="11">
        <v>3129004</v>
      </c>
      <c r="B2574" s="12" t="s">
        <v>2509</v>
      </c>
      <c r="C2574" s="67" t="s">
        <v>2187</v>
      </c>
      <c r="D2574" s="27">
        <v>1661</v>
      </c>
      <c r="E2574" s="16">
        <v>1142</v>
      </c>
      <c r="F2574" s="16">
        <v>413</v>
      </c>
      <c r="G2574" s="16">
        <v>106</v>
      </c>
      <c r="H2574" s="16">
        <v>502</v>
      </c>
      <c r="I2574" s="16">
        <v>164</v>
      </c>
      <c r="J2574" s="87">
        <v>6</v>
      </c>
      <c r="K2574" s="71">
        <v>2333</v>
      </c>
      <c r="L2574" s="71">
        <v>213</v>
      </c>
      <c r="M2574" s="71">
        <v>2546</v>
      </c>
      <c r="N2574" s="73">
        <v>8773</v>
      </c>
    </row>
    <row r="2575" spans="1:14">
      <c r="A2575" s="11">
        <v>3129103</v>
      </c>
      <c r="B2575" s="12" t="s">
        <v>2510</v>
      </c>
      <c r="C2575" s="67" t="s">
        <v>2187</v>
      </c>
      <c r="D2575" s="27">
        <v>558</v>
      </c>
      <c r="E2575" s="16">
        <v>473</v>
      </c>
      <c r="F2575" s="16">
        <v>73</v>
      </c>
      <c r="G2575" s="16">
        <v>12</v>
      </c>
      <c r="H2575" s="16">
        <v>156</v>
      </c>
      <c r="I2575" s="16">
        <v>22</v>
      </c>
      <c r="J2575" s="87">
        <v>1</v>
      </c>
      <c r="K2575" s="71">
        <v>737</v>
      </c>
      <c r="L2575" s="71">
        <v>182</v>
      </c>
      <c r="M2575" s="71">
        <v>919</v>
      </c>
      <c r="N2575" s="73">
        <v>6047</v>
      </c>
    </row>
    <row r="2576" spans="1:14">
      <c r="A2576" s="11">
        <v>3129202</v>
      </c>
      <c r="B2576" s="12" t="s">
        <v>2511</v>
      </c>
      <c r="C2576" s="67" t="s">
        <v>2187</v>
      </c>
      <c r="D2576" s="27">
        <v>761</v>
      </c>
      <c r="E2576" s="16">
        <v>599</v>
      </c>
      <c r="F2576" s="16">
        <v>103</v>
      </c>
      <c r="G2576" s="16">
        <v>59</v>
      </c>
      <c r="H2576" s="16">
        <v>264</v>
      </c>
      <c r="I2576" s="16">
        <v>23</v>
      </c>
      <c r="J2576" s="87">
        <v>3</v>
      </c>
      <c r="K2576" s="71">
        <v>1051</v>
      </c>
      <c r="L2576" s="71">
        <v>150</v>
      </c>
      <c r="M2576" s="71">
        <v>1201</v>
      </c>
      <c r="N2576" s="73">
        <v>6492</v>
      </c>
    </row>
    <row r="2577" spans="1:14">
      <c r="A2577" s="11">
        <v>3129301</v>
      </c>
      <c r="B2577" s="12" t="s">
        <v>2512</v>
      </c>
      <c r="C2577" s="67" t="s">
        <v>2187</v>
      </c>
      <c r="D2577" s="27">
        <v>1868</v>
      </c>
      <c r="E2577" s="16">
        <v>1462</v>
      </c>
      <c r="F2577" s="16">
        <v>317</v>
      </c>
      <c r="G2577" s="16">
        <v>89</v>
      </c>
      <c r="H2577" s="16">
        <v>737</v>
      </c>
      <c r="I2577" s="16">
        <v>79</v>
      </c>
      <c r="J2577" s="87">
        <v>1</v>
      </c>
      <c r="K2577" s="71">
        <v>2685</v>
      </c>
      <c r="L2577" s="71">
        <v>348</v>
      </c>
      <c r="M2577" s="71">
        <v>3033</v>
      </c>
      <c r="N2577" s="73">
        <v>10870</v>
      </c>
    </row>
    <row r="2578" spans="1:14">
      <c r="A2578" s="11">
        <v>3129400</v>
      </c>
      <c r="B2578" s="12" t="s">
        <v>2513</v>
      </c>
      <c r="C2578" s="67" t="s">
        <v>2187</v>
      </c>
      <c r="D2578" s="27">
        <v>276</v>
      </c>
      <c r="E2578" s="16">
        <v>204</v>
      </c>
      <c r="F2578" s="16">
        <v>49</v>
      </c>
      <c r="G2578" s="16">
        <v>23</v>
      </c>
      <c r="H2578" s="16">
        <v>101</v>
      </c>
      <c r="I2578" s="16">
        <v>15</v>
      </c>
      <c r="J2578" s="87">
        <v>2</v>
      </c>
      <c r="K2578" s="71">
        <v>394</v>
      </c>
      <c r="L2578" s="71">
        <v>93</v>
      </c>
      <c r="M2578" s="71">
        <v>487</v>
      </c>
      <c r="N2578" s="73">
        <v>5156</v>
      </c>
    </row>
    <row r="2579" spans="1:14">
      <c r="A2579" s="11">
        <v>3129509</v>
      </c>
      <c r="B2579" s="12" t="s">
        <v>2514</v>
      </c>
      <c r="C2579" s="67" t="s">
        <v>2187</v>
      </c>
      <c r="D2579" s="27">
        <v>2401</v>
      </c>
      <c r="E2579" s="16">
        <v>1001</v>
      </c>
      <c r="F2579" s="16">
        <v>737</v>
      </c>
      <c r="G2579" s="16">
        <v>663</v>
      </c>
      <c r="H2579" s="16">
        <v>1099</v>
      </c>
      <c r="I2579" s="16">
        <v>288</v>
      </c>
      <c r="J2579" s="87">
        <v>19</v>
      </c>
      <c r="K2579" s="71">
        <v>3807</v>
      </c>
      <c r="L2579" s="71">
        <v>695</v>
      </c>
      <c r="M2579" s="71">
        <v>4502</v>
      </c>
      <c r="N2579" s="73">
        <v>24784</v>
      </c>
    </row>
    <row r="2580" spans="1:14">
      <c r="A2580" s="11">
        <v>3129608</v>
      </c>
      <c r="B2580" s="12" t="s">
        <v>2515</v>
      </c>
      <c r="C2580" s="67" t="s">
        <v>2187</v>
      </c>
      <c r="D2580" s="27">
        <v>989</v>
      </c>
      <c r="E2580" s="16">
        <v>931</v>
      </c>
      <c r="F2580" s="16">
        <v>46</v>
      </c>
      <c r="G2580" s="16">
        <v>12</v>
      </c>
      <c r="H2580" s="16">
        <v>369</v>
      </c>
      <c r="I2580" s="16">
        <v>25</v>
      </c>
      <c r="J2580" s="87">
        <v>1</v>
      </c>
      <c r="K2580" s="71">
        <v>1384</v>
      </c>
      <c r="L2580" s="71">
        <v>182</v>
      </c>
      <c r="M2580" s="71">
        <v>1566</v>
      </c>
      <c r="N2580" s="73">
        <v>8312</v>
      </c>
    </row>
    <row r="2581" spans="1:14">
      <c r="A2581" s="11">
        <v>3129657</v>
      </c>
      <c r="B2581" s="12" t="s">
        <v>2516</v>
      </c>
      <c r="C2581" s="67" t="s">
        <v>2187</v>
      </c>
      <c r="D2581" s="27">
        <v>315</v>
      </c>
      <c r="E2581" s="16">
        <v>293</v>
      </c>
      <c r="F2581" s="16">
        <v>21</v>
      </c>
      <c r="G2581" s="16">
        <v>1</v>
      </c>
      <c r="H2581" s="16">
        <v>76</v>
      </c>
      <c r="I2581" s="16">
        <v>5</v>
      </c>
      <c r="J2581" s="87">
        <v>0</v>
      </c>
      <c r="K2581" s="71">
        <v>396</v>
      </c>
      <c r="L2581" s="71">
        <v>40</v>
      </c>
      <c r="M2581" s="71">
        <v>436</v>
      </c>
      <c r="N2581" s="73">
        <v>6206</v>
      </c>
    </row>
    <row r="2582" spans="1:14">
      <c r="A2582" s="11">
        <v>3129707</v>
      </c>
      <c r="B2582" s="12" t="s">
        <v>2517</v>
      </c>
      <c r="C2582" s="67" t="s">
        <v>2187</v>
      </c>
      <c r="D2582" s="27">
        <v>1348</v>
      </c>
      <c r="E2582" s="16">
        <v>887</v>
      </c>
      <c r="F2582" s="16">
        <v>339</v>
      </c>
      <c r="G2582" s="16">
        <v>122</v>
      </c>
      <c r="H2582" s="16">
        <v>425</v>
      </c>
      <c r="I2582" s="16">
        <v>106</v>
      </c>
      <c r="J2582" s="87">
        <v>8</v>
      </c>
      <c r="K2582" s="71">
        <v>1887</v>
      </c>
      <c r="L2582" s="71">
        <v>263</v>
      </c>
      <c r="M2582" s="71">
        <v>2150</v>
      </c>
      <c r="N2582" s="73">
        <v>13305</v>
      </c>
    </row>
    <row r="2583" spans="1:14">
      <c r="A2583" s="11">
        <v>3129806</v>
      </c>
      <c r="B2583" s="12" t="s">
        <v>2518</v>
      </c>
      <c r="C2583" s="67" t="s">
        <v>2187</v>
      </c>
      <c r="D2583" s="27">
        <v>7694</v>
      </c>
      <c r="E2583" s="16">
        <v>2527</v>
      </c>
      <c r="F2583" s="16">
        <v>3036</v>
      </c>
      <c r="G2583" s="16">
        <v>2131</v>
      </c>
      <c r="H2583" s="16">
        <v>4084</v>
      </c>
      <c r="I2583" s="16">
        <v>1447</v>
      </c>
      <c r="J2583" s="87">
        <v>35</v>
      </c>
      <c r="K2583" s="71">
        <v>13260</v>
      </c>
      <c r="L2583" s="71">
        <v>2152</v>
      </c>
      <c r="M2583" s="71">
        <v>15412</v>
      </c>
      <c r="N2583" s="73">
        <v>173873</v>
      </c>
    </row>
    <row r="2584" spans="1:14">
      <c r="A2584" s="11">
        <v>3129905</v>
      </c>
      <c r="B2584" s="12" t="s">
        <v>2519</v>
      </c>
      <c r="C2584" s="67" t="s">
        <v>2187</v>
      </c>
      <c r="D2584" s="27">
        <v>160</v>
      </c>
      <c r="E2584" s="16">
        <v>143</v>
      </c>
      <c r="F2584" s="16">
        <v>9</v>
      </c>
      <c r="G2584" s="16">
        <v>8</v>
      </c>
      <c r="H2584" s="16">
        <v>56</v>
      </c>
      <c r="I2584" s="16">
        <v>15</v>
      </c>
      <c r="J2584" s="87">
        <v>0</v>
      </c>
      <c r="K2584" s="71">
        <v>231</v>
      </c>
      <c r="L2584" s="71">
        <v>45</v>
      </c>
      <c r="M2584" s="71">
        <v>276</v>
      </c>
      <c r="N2584" s="73">
        <v>3520</v>
      </c>
    </row>
    <row r="2585" spans="1:14">
      <c r="A2585" s="11">
        <v>3130002</v>
      </c>
      <c r="B2585" s="12" t="s">
        <v>2520</v>
      </c>
      <c r="C2585" s="67" t="s">
        <v>2187</v>
      </c>
      <c r="D2585" s="27">
        <v>105</v>
      </c>
      <c r="E2585" s="16">
        <v>67</v>
      </c>
      <c r="F2585" s="16">
        <v>31</v>
      </c>
      <c r="G2585" s="16">
        <v>7</v>
      </c>
      <c r="H2585" s="16">
        <v>37</v>
      </c>
      <c r="I2585" s="16">
        <v>12</v>
      </c>
      <c r="J2585" s="87">
        <v>2</v>
      </c>
      <c r="K2585" s="71">
        <v>156</v>
      </c>
      <c r="L2585" s="71">
        <v>37</v>
      </c>
      <c r="M2585" s="71">
        <v>193</v>
      </c>
      <c r="N2585" s="73">
        <v>3000</v>
      </c>
    </row>
    <row r="2586" spans="1:14">
      <c r="A2586" s="11">
        <v>3130051</v>
      </c>
      <c r="B2586" s="12" t="s">
        <v>2521</v>
      </c>
      <c r="C2586" s="67" t="s">
        <v>2187</v>
      </c>
      <c r="D2586" s="27">
        <v>650</v>
      </c>
      <c r="E2586" s="16">
        <v>593</v>
      </c>
      <c r="F2586" s="16">
        <v>55</v>
      </c>
      <c r="G2586" s="16">
        <v>2</v>
      </c>
      <c r="H2586" s="16">
        <v>294</v>
      </c>
      <c r="I2586" s="16">
        <v>34</v>
      </c>
      <c r="J2586" s="87">
        <v>2</v>
      </c>
      <c r="K2586" s="71">
        <v>980</v>
      </c>
      <c r="L2586" s="71">
        <v>135</v>
      </c>
      <c r="M2586" s="71">
        <v>1115</v>
      </c>
      <c r="N2586" s="73">
        <v>11633</v>
      </c>
    </row>
    <row r="2587" spans="1:14">
      <c r="A2587" s="11">
        <v>3130101</v>
      </c>
      <c r="B2587" s="12" t="s">
        <v>2522</v>
      </c>
      <c r="C2587" s="67" t="s">
        <v>2187</v>
      </c>
      <c r="D2587" s="27">
        <v>2409</v>
      </c>
      <c r="E2587" s="16">
        <v>1091</v>
      </c>
      <c r="F2587" s="16">
        <v>678</v>
      </c>
      <c r="G2587" s="16">
        <v>640</v>
      </c>
      <c r="H2587" s="16">
        <v>1345</v>
      </c>
      <c r="I2587" s="16">
        <v>222</v>
      </c>
      <c r="J2587" s="87">
        <v>13</v>
      </c>
      <c r="K2587" s="71">
        <v>3989</v>
      </c>
      <c r="L2587" s="71">
        <v>916</v>
      </c>
      <c r="M2587" s="71">
        <v>4905</v>
      </c>
      <c r="N2587" s="73">
        <v>39774</v>
      </c>
    </row>
    <row r="2588" spans="1:14">
      <c r="A2588" s="11">
        <v>3130200</v>
      </c>
      <c r="B2588" s="12" t="s">
        <v>2523</v>
      </c>
      <c r="C2588" s="67" t="s">
        <v>2187</v>
      </c>
      <c r="D2588" s="27">
        <v>561</v>
      </c>
      <c r="E2588" s="16">
        <v>355</v>
      </c>
      <c r="F2588" s="16">
        <v>135</v>
      </c>
      <c r="G2588" s="16">
        <v>71</v>
      </c>
      <c r="H2588" s="16">
        <v>296</v>
      </c>
      <c r="I2588" s="16">
        <v>46</v>
      </c>
      <c r="J2588" s="87">
        <v>2</v>
      </c>
      <c r="K2588" s="71">
        <v>905</v>
      </c>
      <c r="L2588" s="71">
        <v>193</v>
      </c>
      <c r="M2588" s="71">
        <v>1098</v>
      </c>
      <c r="N2588" s="73">
        <v>10286</v>
      </c>
    </row>
    <row r="2589" spans="1:14">
      <c r="A2589" s="11">
        <v>3130309</v>
      </c>
      <c r="B2589" s="12" t="s">
        <v>2524</v>
      </c>
      <c r="C2589" s="67" t="s">
        <v>2187</v>
      </c>
      <c r="D2589" s="27">
        <v>941</v>
      </c>
      <c r="E2589" s="16">
        <v>507</v>
      </c>
      <c r="F2589" s="16">
        <v>290</v>
      </c>
      <c r="G2589" s="16">
        <v>144</v>
      </c>
      <c r="H2589" s="16">
        <v>383</v>
      </c>
      <c r="I2589" s="16">
        <v>100</v>
      </c>
      <c r="J2589" s="87">
        <v>3</v>
      </c>
      <c r="K2589" s="71">
        <v>1427</v>
      </c>
      <c r="L2589" s="71">
        <v>203</v>
      </c>
      <c r="M2589" s="71">
        <v>1630</v>
      </c>
      <c r="N2589" s="73">
        <v>8192</v>
      </c>
    </row>
    <row r="2590" spans="1:14">
      <c r="A2590" s="11">
        <v>3130408</v>
      </c>
      <c r="B2590" s="12" t="s">
        <v>2525</v>
      </c>
      <c r="C2590" s="67" t="s">
        <v>2187</v>
      </c>
      <c r="D2590" s="27">
        <v>143</v>
      </c>
      <c r="E2590" s="16">
        <v>77</v>
      </c>
      <c r="F2590" s="16">
        <v>29</v>
      </c>
      <c r="G2590" s="16">
        <v>37</v>
      </c>
      <c r="H2590" s="16">
        <v>69</v>
      </c>
      <c r="I2590" s="16">
        <v>12</v>
      </c>
      <c r="J2590" s="87">
        <v>0</v>
      </c>
      <c r="K2590" s="71">
        <v>224</v>
      </c>
      <c r="L2590" s="71">
        <v>50</v>
      </c>
      <c r="M2590" s="71">
        <v>274</v>
      </c>
      <c r="N2590" s="73">
        <v>6348</v>
      </c>
    </row>
    <row r="2591" spans="1:14">
      <c r="A2591" s="11">
        <v>3130507</v>
      </c>
      <c r="B2591" s="12" t="s">
        <v>2526</v>
      </c>
      <c r="C2591" s="67" t="s">
        <v>2187</v>
      </c>
      <c r="D2591" s="27">
        <v>1491</v>
      </c>
      <c r="E2591" s="16">
        <v>806</v>
      </c>
      <c r="F2591" s="16">
        <v>604</v>
      </c>
      <c r="G2591" s="16">
        <v>81</v>
      </c>
      <c r="H2591" s="16">
        <v>512</v>
      </c>
      <c r="I2591" s="16">
        <v>196</v>
      </c>
      <c r="J2591" s="87">
        <v>16</v>
      </c>
      <c r="K2591" s="71">
        <v>2215</v>
      </c>
      <c r="L2591" s="71">
        <v>284</v>
      </c>
      <c r="M2591" s="71">
        <v>2499</v>
      </c>
      <c r="N2591" s="73">
        <v>12217</v>
      </c>
    </row>
    <row r="2592" spans="1:14">
      <c r="A2592" s="11">
        <v>3130556</v>
      </c>
      <c r="B2592" s="12" t="s">
        <v>2527</v>
      </c>
      <c r="C2592" s="67" t="s">
        <v>2187</v>
      </c>
      <c r="D2592" s="27">
        <v>364</v>
      </c>
      <c r="E2592" s="16">
        <v>314</v>
      </c>
      <c r="F2592" s="16">
        <v>45</v>
      </c>
      <c r="G2592" s="16">
        <v>5</v>
      </c>
      <c r="H2592" s="16">
        <v>108</v>
      </c>
      <c r="I2592" s="16">
        <v>17</v>
      </c>
      <c r="J2592" s="87">
        <v>3</v>
      </c>
      <c r="K2592" s="71">
        <v>492</v>
      </c>
      <c r="L2592" s="71">
        <v>43</v>
      </c>
      <c r="M2592" s="71">
        <v>535</v>
      </c>
      <c r="N2592" s="73">
        <v>6823</v>
      </c>
    </row>
    <row r="2593" spans="1:14">
      <c r="A2593" s="11">
        <v>3130606</v>
      </c>
      <c r="B2593" s="12" t="s">
        <v>2528</v>
      </c>
      <c r="C2593" s="67" t="s">
        <v>2187</v>
      </c>
      <c r="D2593" s="27">
        <v>553</v>
      </c>
      <c r="E2593" s="16">
        <v>447</v>
      </c>
      <c r="F2593" s="16">
        <v>59</v>
      </c>
      <c r="G2593" s="16">
        <v>47</v>
      </c>
      <c r="H2593" s="16">
        <v>179</v>
      </c>
      <c r="I2593" s="16">
        <v>19</v>
      </c>
      <c r="J2593" s="87">
        <v>6</v>
      </c>
      <c r="K2593" s="71">
        <v>757</v>
      </c>
      <c r="L2593" s="71">
        <v>104</v>
      </c>
      <c r="M2593" s="71">
        <v>861</v>
      </c>
      <c r="N2593" s="73">
        <v>7290</v>
      </c>
    </row>
    <row r="2594" spans="1:14">
      <c r="A2594" s="11">
        <v>3130655</v>
      </c>
      <c r="B2594" s="12" t="s">
        <v>2529</v>
      </c>
      <c r="C2594" s="67" t="s">
        <v>2187</v>
      </c>
      <c r="D2594" s="27">
        <v>192</v>
      </c>
      <c r="E2594" s="16">
        <v>164</v>
      </c>
      <c r="F2594" s="16">
        <v>25</v>
      </c>
      <c r="G2594" s="16">
        <v>3</v>
      </c>
      <c r="H2594" s="16">
        <v>65</v>
      </c>
      <c r="I2594" s="16">
        <v>25</v>
      </c>
      <c r="J2594" s="87">
        <v>0</v>
      </c>
      <c r="K2594" s="71">
        <v>282</v>
      </c>
      <c r="L2594" s="71">
        <v>59</v>
      </c>
      <c r="M2594" s="71">
        <v>341</v>
      </c>
      <c r="N2594" s="73">
        <v>7526</v>
      </c>
    </row>
    <row r="2595" spans="1:14">
      <c r="A2595" s="11">
        <v>3130705</v>
      </c>
      <c r="B2595" s="12" t="s">
        <v>2530</v>
      </c>
      <c r="C2595" s="67" t="s">
        <v>2187</v>
      </c>
      <c r="D2595" s="27">
        <v>408</v>
      </c>
      <c r="E2595" s="16">
        <v>314</v>
      </c>
      <c r="F2595" s="16">
        <v>60</v>
      </c>
      <c r="G2595" s="16">
        <v>34</v>
      </c>
      <c r="H2595" s="16">
        <v>152</v>
      </c>
      <c r="I2595" s="16">
        <v>15</v>
      </c>
      <c r="J2595" s="87">
        <v>3</v>
      </c>
      <c r="K2595" s="71">
        <v>578</v>
      </c>
      <c r="L2595" s="71">
        <v>150</v>
      </c>
      <c r="M2595" s="71">
        <v>728</v>
      </c>
      <c r="N2595" s="73">
        <v>6693</v>
      </c>
    </row>
    <row r="2596" spans="1:14">
      <c r="A2596" s="11">
        <v>3130804</v>
      </c>
      <c r="B2596" s="12" t="s">
        <v>2531</v>
      </c>
      <c r="C2596" s="67" t="s">
        <v>2187</v>
      </c>
      <c r="D2596" s="27">
        <v>101</v>
      </c>
      <c r="E2596" s="16">
        <v>71</v>
      </c>
      <c r="F2596" s="16">
        <v>14</v>
      </c>
      <c r="G2596" s="16">
        <v>16</v>
      </c>
      <c r="H2596" s="16">
        <v>29</v>
      </c>
      <c r="I2596" s="16">
        <v>5</v>
      </c>
      <c r="J2596" s="87">
        <v>1</v>
      </c>
      <c r="K2596" s="71">
        <v>136</v>
      </c>
      <c r="L2596" s="71">
        <v>41</v>
      </c>
      <c r="M2596" s="71">
        <v>177</v>
      </c>
      <c r="N2596" s="73">
        <v>2764</v>
      </c>
    </row>
    <row r="2597" spans="1:14">
      <c r="A2597" s="11">
        <v>3130903</v>
      </c>
      <c r="B2597" s="12" t="s">
        <v>2532</v>
      </c>
      <c r="C2597" s="67" t="s">
        <v>2187</v>
      </c>
      <c r="D2597" s="27">
        <v>5447</v>
      </c>
      <c r="E2597" s="16">
        <v>3744</v>
      </c>
      <c r="F2597" s="16">
        <v>1368</v>
      </c>
      <c r="G2597" s="16">
        <v>335</v>
      </c>
      <c r="H2597" s="16">
        <v>1974</v>
      </c>
      <c r="I2597" s="16">
        <v>397</v>
      </c>
      <c r="J2597" s="87">
        <v>15</v>
      </c>
      <c r="K2597" s="71">
        <v>7833</v>
      </c>
      <c r="L2597" s="71">
        <v>685</v>
      </c>
      <c r="M2597" s="71">
        <v>8518</v>
      </c>
      <c r="N2597" s="73">
        <v>24835</v>
      </c>
    </row>
    <row r="2598" spans="1:14">
      <c r="A2598" s="11">
        <v>3131000</v>
      </c>
      <c r="B2598" s="12" t="s">
        <v>2533</v>
      </c>
      <c r="C2598" s="67" t="s">
        <v>2187</v>
      </c>
      <c r="D2598" s="27">
        <v>507</v>
      </c>
      <c r="E2598" s="16">
        <v>311</v>
      </c>
      <c r="F2598" s="16">
        <v>72</v>
      </c>
      <c r="G2598" s="16">
        <v>124</v>
      </c>
      <c r="H2598" s="16">
        <v>237</v>
      </c>
      <c r="I2598" s="16">
        <v>17</v>
      </c>
      <c r="J2598" s="87">
        <v>1</v>
      </c>
      <c r="K2598" s="71">
        <v>762</v>
      </c>
      <c r="L2598" s="71">
        <v>188</v>
      </c>
      <c r="M2598" s="71">
        <v>950</v>
      </c>
      <c r="N2598" s="73">
        <v>6158</v>
      </c>
    </row>
    <row r="2599" spans="1:14">
      <c r="A2599" s="11">
        <v>3131109</v>
      </c>
      <c r="B2599" s="12" t="s">
        <v>2534</v>
      </c>
      <c r="C2599" s="67" t="s">
        <v>2187</v>
      </c>
      <c r="D2599" s="27">
        <v>278</v>
      </c>
      <c r="E2599" s="16">
        <v>122</v>
      </c>
      <c r="F2599" s="16">
        <v>53</v>
      </c>
      <c r="G2599" s="16">
        <v>103</v>
      </c>
      <c r="H2599" s="16">
        <v>95</v>
      </c>
      <c r="I2599" s="16">
        <v>31</v>
      </c>
      <c r="J2599" s="87">
        <v>1</v>
      </c>
      <c r="K2599" s="71">
        <v>405</v>
      </c>
      <c r="L2599" s="71">
        <v>95</v>
      </c>
      <c r="M2599" s="71">
        <v>500</v>
      </c>
      <c r="N2599" s="73">
        <v>7397</v>
      </c>
    </row>
    <row r="2600" spans="1:14">
      <c r="A2600" s="11">
        <v>3131158</v>
      </c>
      <c r="B2600" s="12" t="s">
        <v>2535</v>
      </c>
      <c r="C2600" s="67" t="s">
        <v>2187</v>
      </c>
      <c r="D2600" s="27">
        <v>383</v>
      </c>
      <c r="E2600" s="16">
        <v>180</v>
      </c>
      <c r="F2600" s="16">
        <v>148</v>
      </c>
      <c r="G2600" s="16">
        <v>55</v>
      </c>
      <c r="H2600" s="16">
        <v>159</v>
      </c>
      <c r="I2600" s="16">
        <v>36</v>
      </c>
      <c r="J2600" s="87">
        <v>1</v>
      </c>
      <c r="K2600" s="71">
        <v>579</v>
      </c>
      <c r="L2600" s="71">
        <v>87</v>
      </c>
      <c r="M2600" s="71">
        <v>666</v>
      </c>
      <c r="N2600" s="73">
        <v>18068</v>
      </c>
    </row>
    <row r="2601" spans="1:14">
      <c r="A2601" s="11">
        <v>3131208</v>
      </c>
      <c r="B2601" s="12" t="s">
        <v>2536</v>
      </c>
      <c r="C2601" s="67" t="s">
        <v>2187</v>
      </c>
      <c r="D2601" s="27">
        <v>3190</v>
      </c>
      <c r="E2601" s="16">
        <v>2472</v>
      </c>
      <c r="F2601" s="16">
        <v>420</v>
      </c>
      <c r="G2601" s="16">
        <v>298</v>
      </c>
      <c r="H2601" s="16">
        <v>1191</v>
      </c>
      <c r="I2601" s="16">
        <v>100</v>
      </c>
      <c r="J2601" s="87">
        <v>1</v>
      </c>
      <c r="K2601" s="71">
        <v>4482</v>
      </c>
      <c r="L2601" s="71">
        <v>824</v>
      </c>
      <c r="M2601" s="71">
        <v>5306</v>
      </c>
      <c r="N2601" s="73">
        <v>19464</v>
      </c>
    </row>
    <row r="2602" spans="1:14">
      <c r="A2602" s="11">
        <v>3131307</v>
      </c>
      <c r="B2602" s="12" t="s">
        <v>2537</v>
      </c>
      <c r="C2602" s="67" t="s">
        <v>2187</v>
      </c>
      <c r="D2602" s="27">
        <v>31911</v>
      </c>
      <c r="E2602" s="16">
        <v>7042</v>
      </c>
      <c r="F2602" s="16">
        <v>8125</v>
      </c>
      <c r="G2602" s="16">
        <v>16744</v>
      </c>
      <c r="H2602" s="16">
        <v>12030</v>
      </c>
      <c r="I2602" s="16">
        <v>4316</v>
      </c>
      <c r="J2602" s="87">
        <v>170</v>
      </c>
      <c r="K2602" s="71">
        <v>48427</v>
      </c>
      <c r="L2602" s="71">
        <v>4618</v>
      </c>
      <c r="M2602" s="71">
        <v>53045</v>
      </c>
      <c r="N2602" s="73">
        <v>257345</v>
      </c>
    </row>
    <row r="2603" spans="1:14">
      <c r="A2603" s="11">
        <v>3131406</v>
      </c>
      <c r="B2603" s="12" t="s">
        <v>2538</v>
      </c>
      <c r="C2603" s="67" t="s">
        <v>2187</v>
      </c>
      <c r="D2603" s="27">
        <v>369</v>
      </c>
      <c r="E2603" s="16">
        <v>294</v>
      </c>
      <c r="F2603" s="16">
        <v>64</v>
      </c>
      <c r="G2603" s="16">
        <v>11</v>
      </c>
      <c r="H2603" s="16">
        <v>109</v>
      </c>
      <c r="I2603" s="16">
        <v>30</v>
      </c>
      <c r="J2603" s="87">
        <v>0</v>
      </c>
      <c r="K2603" s="71">
        <v>508</v>
      </c>
      <c r="L2603" s="71">
        <v>181</v>
      </c>
      <c r="M2603" s="71">
        <v>689</v>
      </c>
      <c r="N2603" s="73">
        <v>4269</v>
      </c>
    </row>
    <row r="2604" spans="1:14">
      <c r="A2604" s="11">
        <v>3131505</v>
      </c>
      <c r="B2604" s="12" t="s">
        <v>2539</v>
      </c>
      <c r="C2604" s="67" t="s">
        <v>2187</v>
      </c>
      <c r="D2604" s="27">
        <v>1302</v>
      </c>
      <c r="E2604" s="16">
        <v>1093</v>
      </c>
      <c r="F2604" s="16">
        <v>115</v>
      </c>
      <c r="G2604" s="16">
        <v>94</v>
      </c>
      <c r="H2604" s="16">
        <v>413</v>
      </c>
      <c r="I2604" s="16">
        <v>45</v>
      </c>
      <c r="J2604" s="87">
        <v>2</v>
      </c>
      <c r="K2604" s="71">
        <v>1762</v>
      </c>
      <c r="L2604" s="71">
        <v>329</v>
      </c>
      <c r="M2604" s="71">
        <v>2091</v>
      </c>
      <c r="N2604" s="73">
        <v>10038</v>
      </c>
    </row>
    <row r="2605" spans="1:14">
      <c r="A2605" s="11">
        <v>3131604</v>
      </c>
      <c r="B2605" s="12" t="s">
        <v>2540</v>
      </c>
      <c r="C2605" s="67" t="s">
        <v>2187</v>
      </c>
      <c r="D2605" s="27">
        <v>764</v>
      </c>
      <c r="E2605" s="16">
        <v>541</v>
      </c>
      <c r="F2605" s="16">
        <v>190</v>
      </c>
      <c r="G2605" s="16">
        <v>33</v>
      </c>
      <c r="H2605" s="16">
        <v>262</v>
      </c>
      <c r="I2605" s="16">
        <v>87</v>
      </c>
      <c r="J2605" s="87">
        <v>3</v>
      </c>
      <c r="K2605" s="71">
        <v>1116</v>
      </c>
      <c r="L2605" s="71">
        <v>144</v>
      </c>
      <c r="M2605" s="71">
        <v>1260</v>
      </c>
      <c r="N2605" s="73">
        <v>6886</v>
      </c>
    </row>
    <row r="2606" spans="1:14">
      <c r="A2606" s="11">
        <v>3131703</v>
      </c>
      <c r="B2606" s="12" t="s">
        <v>2541</v>
      </c>
      <c r="C2606" s="67" t="s">
        <v>2187</v>
      </c>
      <c r="D2606" s="27">
        <v>13404</v>
      </c>
      <c r="E2606" s="16">
        <v>3663</v>
      </c>
      <c r="F2606" s="16">
        <v>4097</v>
      </c>
      <c r="G2606" s="16">
        <v>5644</v>
      </c>
      <c r="H2606" s="16">
        <v>5962</v>
      </c>
      <c r="I2606" s="16">
        <v>890</v>
      </c>
      <c r="J2606" s="87">
        <v>43</v>
      </c>
      <c r="K2606" s="71">
        <v>20299</v>
      </c>
      <c r="L2606" s="71">
        <v>1273</v>
      </c>
      <c r="M2606" s="71">
        <v>21572</v>
      </c>
      <c r="N2606" s="73">
        <v>117634</v>
      </c>
    </row>
    <row r="2607" spans="1:14">
      <c r="A2607" s="11">
        <v>3131802</v>
      </c>
      <c r="B2607" s="12" t="s">
        <v>2542</v>
      </c>
      <c r="C2607" s="67" t="s">
        <v>2187</v>
      </c>
      <c r="D2607" s="27">
        <v>1732</v>
      </c>
      <c r="E2607" s="16">
        <v>1462</v>
      </c>
      <c r="F2607" s="16">
        <v>227</v>
      </c>
      <c r="G2607" s="16">
        <v>43</v>
      </c>
      <c r="H2607" s="16">
        <v>684</v>
      </c>
      <c r="I2607" s="16">
        <v>98</v>
      </c>
      <c r="J2607" s="87">
        <v>1</v>
      </c>
      <c r="K2607" s="71">
        <v>2515</v>
      </c>
      <c r="L2607" s="71">
        <v>383</v>
      </c>
      <c r="M2607" s="71">
        <v>2898</v>
      </c>
      <c r="N2607" s="73">
        <v>11367</v>
      </c>
    </row>
    <row r="2608" spans="1:14">
      <c r="A2608" s="11">
        <v>3131901</v>
      </c>
      <c r="B2608" s="12" t="s">
        <v>2543</v>
      </c>
      <c r="C2608" s="67" t="s">
        <v>2187</v>
      </c>
      <c r="D2608" s="27">
        <v>6063</v>
      </c>
      <c r="E2608" s="16">
        <v>1361</v>
      </c>
      <c r="F2608" s="16">
        <v>1624</v>
      </c>
      <c r="G2608" s="16">
        <v>3078</v>
      </c>
      <c r="H2608" s="16">
        <v>2690</v>
      </c>
      <c r="I2608" s="16">
        <v>513</v>
      </c>
      <c r="J2608" s="87">
        <v>42</v>
      </c>
      <c r="K2608" s="71">
        <v>9308</v>
      </c>
      <c r="L2608" s="71">
        <v>669</v>
      </c>
      <c r="M2608" s="71">
        <v>9977</v>
      </c>
      <c r="N2608" s="73">
        <v>49768</v>
      </c>
    </row>
    <row r="2609" spans="1:14">
      <c r="A2609" s="11">
        <v>3132008</v>
      </c>
      <c r="B2609" s="12" t="s">
        <v>2544</v>
      </c>
      <c r="C2609" s="67" t="s">
        <v>2187</v>
      </c>
      <c r="D2609" s="27">
        <v>129</v>
      </c>
      <c r="E2609" s="16">
        <v>111</v>
      </c>
      <c r="F2609" s="16">
        <v>15</v>
      </c>
      <c r="G2609" s="16">
        <v>3</v>
      </c>
      <c r="H2609" s="16">
        <v>26</v>
      </c>
      <c r="I2609" s="16">
        <v>10</v>
      </c>
      <c r="J2609" s="87">
        <v>0</v>
      </c>
      <c r="K2609" s="71">
        <v>165</v>
      </c>
      <c r="L2609" s="71">
        <v>16</v>
      </c>
      <c r="M2609" s="71">
        <v>181</v>
      </c>
      <c r="N2609" s="73">
        <v>5310</v>
      </c>
    </row>
    <row r="2610" spans="1:14">
      <c r="A2610" s="11">
        <v>3132107</v>
      </c>
      <c r="B2610" s="12" t="s">
        <v>2545</v>
      </c>
      <c r="C2610" s="67" t="s">
        <v>2187</v>
      </c>
      <c r="D2610" s="27">
        <v>2502</v>
      </c>
      <c r="E2610" s="16">
        <v>2177</v>
      </c>
      <c r="F2610" s="16">
        <v>251</v>
      </c>
      <c r="G2610" s="16">
        <v>74</v>
      </c>
      <c r="H2610" s="16">
        <v>909</v>
      </c>
      <c r="I2610" s="16">
        <v>80</v>
      </c>
      <c r="J2610" s="87">
        <v>3</v>
      </c>
      <c r="K2610" s="71">
        <v>3494</v>
      </c>
      <c r="L2610" s="71">
        <v>878</v>
      </c>
      <c r="M2610" s="71">
        <v>4372</v>
      </c>
      <c r="N2610" s="73">
        <v>18383</v>
      </c>
    </row>
    <row r="2611" spans="1:14">
      <c r="A2611" s="11">
        <v>3132206</v>
      </c>
      <c r="B2611" s="12" t="s">
        <v>2546</v>
      </c>
      <c r="C2611" s="67" t="s">
        <v>2187</v>
      </c>
      <c r="D2611" s="27">
        <v>1977</v>
      </c>
      <c r="E2611" s="16">
        <v>1264</v>
      </c>
      <c r="F2611" s="16">
        <v>364</v>
      </c>
      <c r="G2611" s="16">
        <v>349</v>
      </c>
      <c r="H2611" s="16">
        <v>730</v>
      </c>
      <c r="I2611" s="16">
        <v>59</v>
      </c>
      <c r="J2611" s="87">
        <v>9</v>
      </c>
      <c r="K2611" s="71">
        <v>2775</v>
      </c>
      <c r="L2611" s="71">
        <v>207</v>
      </c>
      <c r="M2611" s="71">
        <v>2982</v>
      </c>
      <c r="N2611" s="73">
        <v>13172</v>
      </c>
    </row>
    <row r="2612" spans="1:14">
      <c r="A2612" s="11">
        <v>3132305</v>
      </c>
      <c r="B2612" s="12" t="s">
        <v>2547</v>
      </c>
      <c r="C2612" s="67" t="s">
        <v>2187</v>
      </c>
      <c r="D2612" s="27">
        <v>1250</v>
      </c>
      <c r="E2612" s="16">
        <v>1112</v>
      </c>
      <c r="F2612" s="16">
        <v>118</v>
      </c>
      <c r="G2612" s="16">
        <v>20</v>
      </c>
      <c r="H2612" s="16">
        <v>675</v>
      </c>
      <c r="I2612" s="16">
        <v>80</v>
      </c>
      <c r="J2612" s="87">
        <v>1</v>
      </c>
      <c r="K2612" s="71">
        <v>2006</v>
      </c>
      <c r="L2612" s="71">
        <v>276</v>
      </c>
      <c r="M2612" s="71">
        <v>2282</v>
      </c>
      <c r="N2612" s="73">
        <v>12572</v>
      </c>
    </row>
    <row r="2613" spans="1:14">
      <c r="A2613" s="11">
        <v>3132404</v>
      </c>
      <c r="B2613" s="12" t="s">
        <v>2548</v>
      </c>
      <c r="C2613" s="67" t="s">
        <v>2187</v>
      </c>
      <c r="D2613" s="27">
        <v>11084</v>
      </c>
      <c r="E2613" s="16">
        <v>5293</v>
      </c>
      <c r="F2613" s="16">
        <v>1009</v>
      </c>
      <c r="G2613" s="16">
        <v>4782</v>
      </c>
      <c r="H2613" s="16">
        <v>4635</v>
      </c>
      <c r="I2613" s="16">
        <v>477</v>
      </c>
      <c r="J2613" s="87">
        <v>53</v>
      </c>
      <c r="K2613" s="71">
        <v>16249</v>
      </c>
      <c r="L2613" s="71">
        <v>1824</v>
      </c>
      <c r="M2613" s="71">
        <v>18073</v>
      </c>
      <c r="N2613" s="73">
        <v>96020</v>
      </c>
    </row>
    <row r="2614" spans="1:14">
      <c r="A2614" s="11">
        <v>3132503</v>
      </c>
      <c r="B2614" s="12" t="s">
        <v>2549</v>
      </c>
      <c r="C2614" s="67" t="s">
        <v>2187</v>
      </c>
      <c r="D2614" s="27">
        <v>3279</v>
      </c>
      <c r="E2614" s="16">
        <v>2550</v>
      </c>
      <c r="F2614" s="16">
        <v>499</v>
      </c>
      <c r="G2614" s="16">
        <v>230</v>
      </c>
      <c r="H2614" s="16">
        <v>1479</v>
      </c>
      <c r="I2614" s="16">
        <v>351</v>
      </c>
      <c r="J2614" s="87">
        <v>20</v>
      </c>
      <c r="K2614" s="71">
        <v>5129</v>
      </c>
      <c r="L2614" s="71">
        <v>1192</v>
      </c>
      <c r="M2614" s="71">
        <v>6321</v>
      </c>
      <c r="N2614" s="73">
        <v>34253</v>
      </c>
    </row>
    <row r="2615" spans="1:14">
      <c r="A2615" s="11">
        <v>3132602</v>
      </c>
      <c r="B2615" s="12" t="s">
        <v>2550</v>
      </c>
      <c r="C2615" s="67" t="s">
        <v>2187</v>
      </c>
      <c r="D2615" s="27">
        <v>189</v>
      </c>
      <c r="E2615" s="16">
        <v>122</v>
      </c>
      <c r="F2615" s="16">
        <v>35</v>
      </c>
      <c r="G2615" s="16">
        <v>32</v>
      </c>
      <c r="H2615" s="16">
        <v>75</v>
      </c>
      <c r="I2615" s="16">
        <v>35</v>
      </c>
      <c r="J2615" s="87">
        <v>1</v>
      </c>
      <c r="K2615" s="71">
        <v>300</v>
      </c>
      <c r="L2615" s="71">
        <v>87</v>
      </c>
      <c r="M2615" s="71">
        <v>387</v>
      </c>
      <c r="N2615" s="73">
        <v>4318</v>
      </c>
    </row>
    <row r="2616" spans="1:14">
      <c r="A2616" s="11">
        <v>3132701</v>
      </c>
      <c r="B2616" s="12" t="s">
        <v>2551</v>
      </c>
      <c r="C2616" s="67" t="s">
        <v>2187</v>
      </c>
      <c r="D2616" s="27">
        <v>3168</v>
      </c>
      <c r="E2616" s="16">
        <v>2655</v>
      </c>
      <c r="F2616" s="16">
        <v>325</v>
      </c>
      <c r="G2616" s="16">
        <v>188</v>
      </c>
      <c r="H2616" s="16">
        <v>1438</v>
      </c>
      <c r="I2616" s="16">
        <v>123</v>
      </c>
      <c r="J2616" s="87">
        <v>6</v>
      </c>
      <c r="K2616" s="71">
        <v>4735</v>
      </c>
      <c r="L2616" s="71">
        <v>939</v>
      </c>
      <c r="M2616" s="71">
        <v>5674</v>
      </c>
      <c r="N2616" s="73">
        <v>23585</v>
      </c>
    </row>
    <row r="2617" spans="1:14">
      <c r="A2617" s="11">
        <v>3132800</v>
      </c>
      <c r="B2617" s="12" t="s">
        <v>2552</v>
      </c>
      <c r="C2617" s="67" t="s">
        <v>2187</v>
      </c>
      <c r="D2617" s="27">
        <v>173</v>
      </c>
      <c r="E2617" s="16">
        <v>135</v>
      </c>
      <c r="F2617" s="16">
        <v>22</v>
      </c>
      <c r="G2617" s="16">
        <v>16</v>
      </c>
      <c r="H2617" s="16">
        <v>44</v>
      </c>
      <c r="I2617" s="16">
        <v>4</v>
      </c>
      <c r="J2617" s="87">
        <v>1</v>
      </c>
      <c r="K2617" s="71">
        <v>222</v>
      </c>
      <c r="L2617" s="71">
        <v>59</v>
      </c>
      <c r="M2617" s="71">
        <v>281</v>
      </c>
      <c r="N2617" s="73">
        <v>2242</v>
      </c>
    </row>
    <row r="2618" spans="1:14">
      <c r="A2618" s="11">
        <v>3132909</v>
      </c>
      <c r="B2618" s="12" t="s">
        <v>2553</v>
      </c>
      <c r="C2618" s="67" t="s">
        <v>2187</v>
      </c>
      <c r="D2618" s="27">
        <v>1699</v>
      </c>
      <c r="E2618" s="16">
        <v>1053</v>
      </c>
      <c r="F2618" s="16">
        <v>506</v>
      </c>
      <c r="G2618" s="16">
        <v>140</v>
      </c>
      <c r="H2618" s="16">
        <v>554</v>
      </c>
      <c r="I2618" s="16">
        <v>108</v>
      </c>
      <c r="J2618" s="87">
        <v>2</v>
      </c>
      <c r="K2618" s="71">
        <v>2363</v>
      </c>
      <c r="L2618" s="71">
        <v>238</v>
      </c>
      <c r="M2618" s="71">
        <v>2601</v>
      </c>
      <c r="N2618" s="73">
        <v>10535</v>
      </c>
    </row>
    <row r="2619" spans="1:14">
      <c r="A2619" s="11">
        <v>3133006</v>
      </c>
      <c r="B2619" s="12" t="s">
        <v>2554</v>
      </c>
      <c r="C2619" s="67" t="s">
        <v>2187</v>
      </c>
      <c r="D2619" s="27">
        <v>1405</v>
      </c>
      <c r="E2619" s="16">
        <v>840</v>
      </c>
      <c r="F2619" s="16">
        <v>264</v>
      </c>
      <c r="G2619" s="16">
        <v>301</v>
      </c>
      <c r="H2619" s="16">
        <v>594</v>
      </c>
      <c r="I2619" s="16">
        <v>93</v>
      </c>
      <c r="J2619" s="87">
        <v>5</v>
      </c>
      <c r="K2619" s="71">
        <v>2097</v>
      </c>
      <c r="L2619" s="71">
        <v>313</v>
      </c>
      <c r="M2619" s="71">
        <v>2410</v>
      </c>
      <c r="N2619" s="73">
        <v>15136</v>
      </c>
    </row>
    <row r="2620" spans="1:14">
      <c r="A2620" s="11">
        <v>3133105</v>
      </c>
      <c r="B2620" s="12" t="s">
        <v>2555</v>
      </c>
      <c r="C2620" s="67" t="s">
        <v>2187</v>
      </c>
      <c r="D2620" s="27">
        <v>1625</v>
      </c>
      <c r="E2620" s="16">
        <v>777</v>
      </c>
      <c r="F2620" s="16">
        <v>269</v>
      </c>
      <c r="G2620" s="16">
        <v>579</v>
      </c>
      <c r="H2620" s="16">
        <v>710</v>
      </c>
      <c r="I2620" s="16">
        <v>107</v>
      </c>
      <c r="J2620" s="87">
        <v>7</v>
      </c>
      <c r="K2620" s="71">
        <v>2449</v>
      </c>
      <c r="L2620" s="71">
        <v>207</v>
      </c>
      <c r="M2620" s="71">
        <v>2656</v>
      </c>
      <c r="N2620" s="73">
        <v>15105</v>
      </c>
    </row>
    <row r="2621" spans="1:14">
      <c r="A2621" s="11">
        <v>3133204</v>
      </c>
      <c r="B2621" s="12" t="s">
        <v>2556</v>
      </c>
      <c r="C2621" s="67" t="s">
        <v>2187</v>
      </c>
      <c r="D2621" s="27">
        <v>2091</v>
      </c>
      <c r="E2621" s="16">
        <v>1709</v>
      </c>
      <c r="F2621" s="16">
        <v>270</v>
      </c>
      <c r="G2621" s="16">
        <v>112</v>
      </c>
      <c r="H2621" s="16">
        <v>936</v>
      </c>
      <c r="I2621" s="16">
        <v>58</v>
      </c>
      <c r="J2621" s="87">
        <v>3</v>
      </c>
      <c r="K2621" s="71">
        <v>3088</v>
      </c>
      <c r="L2621" s="71">
        <v>371</v>
      </c>
      <c r="M2621" s="71">
        <v>3459</v>
      </c>
      <c r="N2621" s="73">
        <v>12340</v>
      </c>
    </row>
    <row r="2622" spans="1:14">
      <c r="A2622" s="11">
        <v>3133303</v>
      </c>
      <c r="B2622" s="12" t="s">
        <v>2557</v>
      </c>
      <c r="C2622" s="67" t="s">
        <v>2187</v>
      </c>
      <c r="D2622" s="27">
        <v>3713</v>
      </c>
      <c r="E2622" s="16">
        <v>3239</v>
      </c>
      <c r="F2622" s="16">
        <v>337</v>
      </c>
      <c r="G2622" s="16">
        <v>137</v>
      </c>
      <c r="H2622" s="16">
        <v>1334</v>
      </c>
      <c r="I2622" s="16">
        <v>330</v>
      </c>
      <c r="J2622" s="87">
        <v>3</v>
      </c>
      <c r="K2622" s="71">
        <v>5380</v>
      </c>
      <c r="L2622" s="71">
        <v>1245</v>
      </c>
      <c r="M2622" s="71">
        <v>6625</v>
      </c>
      <c r="N2622" s="73">
        <v>21564</v>
      </c>
    </row>
    <row r="2623" spans="1:14">
      <c r="A2623" s="11">
        <v>3133402</v>
      </c>
      <c r="B2623" s="12" t="s">
        <v>2558</v>
      </c>
      <c r="C2623" s="67" t="s">
        <v>2187</v>
      </c>
      <c r="D2623" s="27">
        <v>1516</v>
      </c>
      <c r="E2623" s="16">
        <v>1160</v>
      </c>
      <c r="F2623" s="16">
        <v>256</v>
      </c>
      <c r="G2623" s="16">
        <v>100</v>
      </c>
      <c r="H2623" s="16">
        <v>569</v>
      </c>
      <c r="I2623" s="16">
        <v>79</v>
      </c>
      <c r="J2623" s="87">
        <v>2</v>
      </c>
      <c r="K2623" s="71">
        <v>2166</v>
      </c>
      <c r="L2623" s="71">
        <v>340</v>
      </c>
      <c r="M2623" s="71">
        <v>2506</v>
      </c>
      <c r="N2623" s="73">
        <v>14784</v>
      </c>
    </row>
    <row r="2624" spans="1:14">
      <c r="A2624" s="11">
        <v>3133501</v>
      </c>
      <c r="B2624" s="12" t="s">
        <v>2559</v>
      </c>
      <c r="C2624" s="67" t="s">
        <v>2187</v>
      </c>
      <c r="D2624" s="27">
        <v>3777</v>
      </c>
      <c r="E2624" s="16">
        <v>2381</v>
      </c>
      <c r="F2624" s="16">
        <v>713</v>
      </c>
      <c r="G2624" s="16">
        <v>683</v>
      </c>
      <c r="H2624" s="16">
        <v>1354</v>
      </c>
      <c r="I2624" s="16">
        <v>201</v>
      </c>
      <c r="J2624" s="87">
        <v>6</v>
      </c>
      <c r="K2624" s="71">
        <v>5338</v>
      </c>
      <c r="L2624" s="71">
        <v>612</v>
      </c>
      <c r="M2624" s="71">
        <v>5950</v>
      </c>
      <c r="N2624" s="73">
        <v>22109</v>
      </c>
    </row>
    <row r="2625" spans="1:14">
      <c r="A2625" s="11">
        <v>3133600</v>
      </c>
      <c r="B2625" s="12" t="s">
        <v>2560</v>
      </c>
      <c r="C2625" s="67" t="s">
        <v>2187</v>
      </c>
      <c r="D2625" s="27">
        <v>743</v>
      </c>
      <c r="E2625" s="16">
        <v>577</v>
      </c>
      <c r="F2625" s="16">
        <v>71</v>
      </c>
      <c r="G2625" s="16">
        <v>95</v>
      </c>
      <c r="H2625" s="16">
        <v>251</v>
      </c>
      <c r="I2625" s="16">
        <v>12</v>
      </c>
      <c r="J2625" s="87">
        <v>3</v>
      </c>
      <c r="K2625" s="71">
        <v>1009</v>
      </c>
      <c r="L2625" s="71">
        <v>114</v>
      </c>
      <c r="M2625" s="71">
        <v>1123</v>
      </c>
      <c r="N2625" s="73">
        <v>9436</v>
      </c>
    </row>
    <row r="2626" spans="1:14">
      <c r="A2626" s="11">
        <v>3133709</v>
      </c>
      <c r="B2626" s="12" t="s">
        <v>2561</v>
      </c>
      <c r="C2626" s="67" t="s">
        <v>2187</v>
      </c>
      <c r="D2626" s="27">
        <v>929</v>
      </c>
      <c r="E2626" s="16">
        <v>479</v>
      </c>
      <c r="F2626" s="16">
        <v>236</v>
      </c>
      <c r="G2626" s="16">
        <v>214</v>
      </c>
      <c r="H2626" s="16">
        <v>427</v>
      </c>
      <c r="I2626" s="16">
        <v>65</v>
      </c>
      <c r="J2626" s="87">
        <v>5</v>
      </c>
      <c r="K2626" s="71">
        <v>1426</v>
      </c>
      <c r="L2626" s="71">
        <v>187</v>
      </c>
      <c r="M2626" s="71">
        <v>1613</v>
      </c>
      <c r="N2626" s="73">
        <v>10781</v>
      </c>
    </row>
    <row r="2627" spans="1:14">
      <c r="A2627" s="11">
        <v>3133758</v>
      </c>
      <c r="B2627" s="12" t="s">
        <v>2562</v>
      </c>
      <c r="C2627" s="67" t="s">
        <v>2187</v>
      </c>
      <c r="D2627" s="27">
        <v>2140</v>
      </c>
      <c r="E2627" s="16">
        <v>453</v>
      </c>
      <c r="F2627" s="16">
        <v>787</v>
      </c>
      <c r="G2627" s="16">
        <v>900</v>
      </c>
      <c r="H2627" s="16">
        <v>771</v>
      </c>
      <c r="I2627" s="16">
        <v>172</v>
      </c>
      <c r="J2627" s="87">
        <v>5</v>
      </c>
      <c r="K2627" s="71">
        <v>3088</v>
      </c>
      <c r="L2627" s="71">
        <v>261</v>
      </c>
      <c r="M2627" s="71">
        <v>3349</v>
      </c>
      <c r="N2627" s="73">
        <v>15897</v>
      </c>
    </row>
    <row r="2628" spans="1:14">
      <c r="A2628" s="11">
        <v>3133808</v>
      </c>
      <c r="B2628" s="12" t="s">
        <v>2563</v>
      </c>
      <c r="C2628" s="67" t="s">
        <v>2187</v>
      </c>
      <c r="D2628" s="27">
        <v>11490</v>
      </c>
      <c r="E2628" s="16">
        <v>3094</v>
      </c>
      <c r="F2628" s="16">
        <v>2607</v>
      </c>
      <c r="G2628" s="16">
        <v>5789</v>
      </c>
      <c r="H2628" s="16">
        <v>4589</v>
      </c>
      <c r="I2628" s="16">
        <v>928</v>
      </c>
      <c r="J2628" s="87">
        <v>54</v>
      </c>
      <c r="K2628" s="71">
        <v>17061</v>
      </c>
      <c r="L2628" s="71">
        <v>1193</v>
      </c>
      <c r="M2628" s="71">
        <v>18254</v>
      </c>
      <c r="N2628" s="73">
        <v>91453</v>
      </c>
    </row>
    <row r="2629" spans="1:14">
      <c r="A2629" s="11">
        <v>3133907</v>
      </c>
      <c r="B2629" s="12" t="s">
        <v>2564</v>
      </c>
      <c r="C2629" s="67" t="s">
        <v>2187</v>
      </c>
      <c r="D2629" s="27">
        <v>302</v>
      </c>
      <c r="E2629" s="16">
        <v>272</v>
      </c>
      <c r="F2629" s="16">
        <v>25</v>
      </c>
      <c r="G2629" s="16">
        <v>5</v>
      </c>
      <c r="H2629" s="16">
        <v>85</v>
      </c>
      <c r="I2629" s="16">
        <v>16</v>
      </c>
      <c r="J2629" s="87">
        <v>3</v>
      </c>
      <c r="K2629" s="71">
        <v>406</v>
      </c>
      <c r="L2629" s="71">
        <v>39</v>
      </c>
      <c r="M2629" s="71">
        <v>445</v>
      </c>
      <c r="N2629" s="73">
        <v>5758</v>
      </c>
    </row>
    <row r="2630" spans="1:14">
      <c r="A2630" s="11">
        <v>3134004</v>
      </c>
      <c r="B2630" s="12" t="s">
        <v>2565</v>
      </c>
      <c r="C2630" s="67" t="s">
        <v>2187</v>
      </c>
      <c r="D2630" s="27">
        <v>1584</v>
      </c>
      <c r="E2630" s="16">
        <v>1454</v>
      </c>
      <c r="F2630" s="16">
        <v>112</v>
      </c>
      <c r="G2630" s="16">
        <v>18</v>
      </c>
      <c r="H2630" s="16">
        <v>565</v>
      </c>
      <c r="I2630" s="16">
        <v>72</v>
      </c>
      <c r="J2630" s="87">
        <v>0</v>
      </c>
      <c r="K2630" s="71">
        <v>2221</v>
      </c>
      <c r="L2630" s="71">
        <v>392</v>
      </c>
      <c r="M2630" s="71">
        <v>2613</v>
      </c>
      <c r="N2630" s="73">
        <v>15059</v>
      </c>
    </row>
    <row r="2631" spans="1:14">
      <c r="A2631" s="11">
        <v>3134103</v>
      </c>
      <c r="B2631" s="12" t="s">
        <v>2566</v>
      </c>
      <c r="C2631" s="67" t="s">
        <v>2187</v>
      </c>
      <c r="D2631" s="27">
        <v>778</v>
      </c>
      <c r="E2631" s="16">
        <v>678</v>
      </c>
      <c r="F2631" s="16">
        <v>64</v>
      </c>
      <c r="G2631" s="16">
        <v>36</v>
      </c>
      <c r="H2631" s="16">
        <v>253</v>
      </c>
      <c r="I2631" s="16">
        <v>43</v>
      </c>
      <c r="J2631" s="87">
        <v>1</v>
      </c>
      <c r="K2631" s="71">
        <v>1075</v>
      </c>
      <c r="L2631" s="71">
        <v>103</v>
      </c>
      <c r="M2631" s="71">
        <v>1178</v>
      </c>
      <c r="N2631" s="73">
        <v>6087</v>
      </c>
    </row>
    <row r="2632" spans="1:14">
      <c r="A2632" s="11">
        <v>3134202</v>
      </c>
      <c r="B2632" s="12" t="s">
        <v>2567</v>
      </c>
      <c r="C2632" s="67" t="s">
        <v>2187</v>
      </c>
      <c r="D2632" s="27">
        <v>10760</v>
      </c>
      <c r="E2632" s="16">
        <v>5210</v>
      </c>
      <c r="F2632" s="16">
        <v>3713</v>
      </c>
      <c r="G2632" s="16">
        <v>1837</v>
      </c>
      <c r="H2632" s="16">
        <v>4529</v>
      </c>
      <c r="I2632" s="16">
        <v>1478</v>
      </c>
      <c r="J2632" s="87">
        <v>55</v>
      </c>
      <c r="K2632" s="71">
        <v>16822</v>
      </c>
      <c r="L2632" s="71">
        <v>4645</v>
      </c>
      <c r="M2632" s="71">
        <v>21467</v>
      </c>
      <c r="N2632" s="73">
        <v>103333</v>
      </c>
    </row>
    <row r="2633" spans="1:14">
      <c r="A2633" s="11">
        <v>3134301</v>
      </c>
      <c r="B2633" s="12" t="s">
        <v>2568</v>
      </c>
      <c r="C2633" s="67" t="s">
        <v>2187</v>
      </c>
      <c r="D2633" s="27">
        <v>520</v>
      </c>
      <c r="E2633" s="16">
        <v>286</v>
      </c>
      <c r="F2633" s="16">
        <v>169</v>
      </c>
      <c r="G2633" s="16">
        <v>65</v>
      </c>
      <c r="H2633" s="16">
        <v>254</v>
      </c>
      <c r="I2633" s="16">
        <v>31</v>
      </c>
      <c r="J2633" s="87">
        <v>2</v>
      </c>
      <c r="K2633" s="71">
        <v>807</v>
      </c>
      <c r="L2633" s="71">
        <v>150</v>
      </c>
      <c r="M2633" s="71">
        <v>957</v>
      </c>
      <c r="N2633" s="73">
        <v>6237</v>
      </c>
    </row>
    <row r="2634" spans="1:14">
      <c r="A2634" s="11">
        <v>3134400</v>
      </c>
      <c r="B2634" s="12" t="s">
        <v>2569</v>
      </c>
      <c r="C2634" s="67" t="s">
        <v>2187</v>
      </c>
      <c r="D2634" s="27">
        <v>4579</v>
      </c>
      <c r="E2634" s="16">
        <v>2585</v>
      </c>
      <c r="F2634" s="16">
        <v>1640</v>
      </c>
      <c r="G2634" s="16">
        <v>354</v>
      </c>
      <c r="H2634" s="16">
        <v>1839</v>
      </c>
      <c r="I2634" s="16">
        <v>892</v>
      </c>
      <c r="J2634" s="87">
        <v>17</v>
      </c>
      <c r="K2634" s="71">
        <v>7327</v>
      </c>
      <c r="L2634" s="71">
        <v>1465</v>
      </c>
      <c r="M2634" s="71">
        <v>8792</v>
      </c>
      <c r="N2634" s="73">
        <v>37700</v>
      </c>
    </row>
    <row r="2635" spans="1:14">
      <c r="A2635" s="11">
        <v>3134509</v>
      </c>
      <c r="B2635" s="12" t="s">
        <v>2570</v>
      </c>
      <c r="C2635" s="67" t="s">
        <v>2187</v>
      </c>
      <c r="D2635" s="27">
        <v>166</v>
      </c>
      <c r="E2635" s="16">
        <v>110</v>
      </c>
      <c r="F2635" s="16">
        <v>31</v>
      </c>
      <c r="G2635" s="16">
        <v>25</v>
      </c>
      <c r="H2635" s="16">
        <v>62</v>
      </c>
      <c r="I2635" s="16">
        <v>13</v>
      </c>
      <c r="J2635" s="87">
        <v>1</v>
      </c>
      <c r="K2635" s="71">
        <v>242</v>
      </c>
      <c r="L2635" s="71">
        <v>53</v>
      </c>
      <c r="M2635" s="71">
        <v>295</v>
      </c>
      <c r="N2635" s="73">
        <v>3950</v>
      </c>
    </row>
    <row r="2636" spans="1:14">
      <c r="A2636" s="11">
        <v>3134608</v>
      </c>
      <c r="B2636" s="12" t="s">
        <v>2571</v>
      </c>
      <c r="C2636" s="67" t="s">
        <v>2187</v>
      </c>
      <c r="D2636" s="27">
        <v>1387</v>
      </c>
      <c r="E2636" s="16">
        <v>993</v>
      </c>
      <c r="F2636" s="16">
        <v>252</v>
      </c>
      <c r="G2636" s="16">
        <v>142</v>
      </c>
      <c r="H2636" s="16">
        <v>672</v>
      </c>
      <c r="I2636" s="16">
        <v>67</v>
      </c>
      <c r="J2636" s="87">
        <v>2</v>
      </c>
      <c r="K2636" s="71">
        <v>2128</v>
      </c>
      <c r="L2636" s="71">
        <v>369</v>
      </c>
      <c r="M2636" s="71">
        <v>2497</v>
      </c>
      <c r="N2636" s="73">
        <v>19052</v>
      </c>
    </row>
    <row r="2637" spans="1:14">
      <c r="A2637" s="11">
        <v>3134707</v>
      </c>
      <c r="B2637" s="12" t="s">
        <v>2572</v>
      </c>
      <c r="C2637" s="67" t="s">
        <v>2187</v>
      </c>
      <c r="D2637" s="27">
        <v>1360</v>
      </c>
      <c r="E2637" s="16">
        <v>1206</v>
      </c>
      <c r="F2637" s="16">
        <v>107</v>
      </c>
      <c r="G2637" s="16">
        <v>47</v>
      </c>
      <c r="H2637" s="16">
        <v>414</v>
      </c>
      <c r="I2637" s="16">
        <v>31</v>
      </c>
      <c r="J2637" s="87">
        <v>0</v>
      </c>
      <c r="K2637" s="71">
        <v>1805</v>
      </c>
      <c r="L2637" s="71">
        <v>478</v>
      </c>
      <c r="M2637" s="71">
        <v>2283</v>
      </c>
      <c r="N2637" s="73">
        <v>12537</v>
      </c>
    </row>
    <row r="2638" spans="1:14">
      <c r="A2638" s="11">
        <v>3134806</v>
      </c>
      <c r="B2638" s="12" t="s">
        <v>2573</v>
      </c>
      <c r="C2638" s="67" t="s">
        <v>2187</v>
      </c>
      <c r="D2638" s="27">
        <v>1461</v>
      </c>
      <c r="E2638" s="16">
        <v>994</v>
      </c>
      <c r="F2638" s="16">
        <v>406</v>
      </c>
      <c r="G2638" s="16">
        <v>61</v>
      </c>
      <c r="H2638" s="16">
        <v>360</v>
      </c>
      <c r="I2638" s="16">
        <v>156</v>
      </c>
      <c r="J2638" s="87">
        <v>0</v>
      </c>
      <c r="K2638" s="71">
        <v>1977</v>
      </c>
      <c r="L2638" s="71">
        <v>172</v>
      </c>
      <c r="M2638" s="71">
        <v>2149</v>
      </c>
      <c r="N2638" s="73">
        <v>7783</v>
      </c>
    </row>
    <row r="2639" spans="1:14">
      <c r="A2639" s="11">
        <v>3134905</v>
      </c>
      <c r="B2639" s="12" t="s">
        <v>2574</v>
      </c>
      <c r="C2639" s="67" t="s">
        <v>2187</v>
      </c>
      <c r="D2639" s="27">
        <v>2488</v>
      </c>
      <c r="E2639" s="16">
        <v>1622</v>
      </c>
      <c r="F2639" s="16">
        <v>397</v>
      </c>
      <c r="G2639" s="16">
        <v>469</v>
      </c>
      <c r="H2639" s="16">
        <v>956</v>
      </c>
      <c r="I2639" s="16">
        <v>101</v>
      </c>
      <c r="J2639" s="87">
        <v>9</v>
      </c>
      <c r="K2639" s="71">
        <v>3554</v>
      </c>
      <c r="L2639" s="71">
        <v>481</v>
      </c>
      <c r="M2639" s="71">
        <v>4035</v>
      </c>
      <c r="N2639" s="73">
        <v>24930</v>
      </c>
    </row>
    <row r="2640" spans="1:14">
      <c r="A2640" s="11">
        <v>3135001</v>
      </c>
      <c r="B2640" s="12" t="s">
        <v>2575</v>
      </c>
      <c r="C2640" s="67" t="s">
        <v>2187</v>
      </c>
      <c r="D2640" s="27">
        <v>39</v>
      </c>
      <c r="E2640" s="16">
        <v>21</v>
      </c>
      <c r="F2640" s="16">
        <v>7</v>
      </c>
      <c r="G2640" s="16">
        <v>11</v>
      </c>
      <c r="H2640" s="16">
        <v>13</v>
      </c>
      <c r="I2640" s="16">
        <v>1</v>
      </c>
      <c r="J2640" s="87">
        <v>0</v>
      </c>
      <c r="K2640" s="71">
        <v>53</v>
      </c>
      <c r="L2640" s="71">
        <v>15</v>
      </c>
      <c r="M2640" s="71">
        <v>68</v>
      </c>
      <c r="N2640" s="73">
        <v>3136</v>
      </c>
    </row>
    <row r="2641" spans="1:14">
      <c r="A2641" s="11">
        <v>3135050</v>
      </c>
      <c r="B2641" s="12" t="s">
        <v>2576</v>
      </c>
      <c r="C2641" s="67" t="s">
        <v>2187</v>
      </c>
      <c r="D2641" s="27">
        <v>3279</v>
      </c>
      <c r="E2641" s="16">
        <v>2937</v>
      </c>
      <c r="F2641" s="16">
        <v>291</v>
      </c>
      <c r="G2641" s="16">
        <v>51</v>
      </c>
      <c r="H2641" s="16">
        <v>1003</v>
      </c>
      <c r="I2641" s="16">
        <v>140</v>
      </c>
      <c r="J2641" s="87">
        <v>0</v>
      </c>
      <c r="K2641" s="71">
        <v>4422</v>
      </c>
      <c r="L2641" s="71">
        <v>893</v>
      </c>
      <c r="M2641" s="71">
        <v>5315</v>
      </c>
      <c r="N2641" s="73">
        <v>37054</v>
      </c>
    </row>
    <row r="2642" spans="1:14">
      <c r="A2642" s="11">
        <v>3135076</v>
      </c>
      <c r="B2642" s="12" t="s">
        <v>2577</v>
      </c>
      <c r="C2642" s="67" t="s">
        <v>2187</v>
      </c>
      <c r="D2642" s="27">
        <v>287</v>
      </c>
      <c r="E2642" s="16">
        <v>254</v>
      </c>
      <c r="F2642" s="16">
        <v>26</v>
      </c>
      <c r="G2642" s="16">
        <v>7</v>
      </c>
      <c r="H2642" s="16">
        <v>114</v>
      </c>
      <c r="I2642" s="16">
        <v>16</v>
      </c>
      <c r="J2642" s="87">
        <v>0</v>
      </c>
      <c r="K2642" s="71">
        <v>417</v>
      </c>
      <c r="L2642" s="71">
        <v>80</v>
      </c>
      <c r="M2642" s="71">
        <v>497</v>
      </c>
      <c r="N2642" s="73">
        <v>5361</v>
      </c>
    </row>
    <row r="2643" spans="1:14">
      <c r="A2643" s="11">
        <v>3135100</v>
      </c>
      <c r="B2643" s="12" t="s">
        <v>2578</v>
      </c>
      <c r="C2643" s="67" t="s">
        <v>2187</v>
      </c>
      <c r="D2643" s="27">
        <v>5831</v>
      </c>
      <c r="E2643" s="16">
        <v>4362</v>
      </c>
      <c r="F2643" s="16">
        <v>981</v>
      </c>
      <c r="G2643" s="16">
        <v>488</v>
      </c>
      <c r="H2643" s="16">
        <v>2714</v>
      </c>
      <c r="I2643" s="16">
        <v>418</v>
      </c>
      <c r="J2643" s="87">
        <v>8</v>
      </c>
      <c r="K2643" s="71">
        <v>8971</v>
      </c>
      <c r="L2643" s="71">
        <v>2597</v>
      </c>
      <c r="M2643" s="71">
        <v>11568</v>
      </c>
      <c r="N2643" s="73">
        <v>70886</v>
      </c>
    </row>
    <row r="2644" spans="1:14">
      <c r="A2644" s="11">
        <v>3135209</v>
      </c>
      <c r="B2644" s="12" t="s">
        <v>2579</v>
      </c>
      <c r="C2644" s="67" t="s">
        <v>2187</v>
      </c>
      <c r="D2644" s="27">
        <v>9473</v>
      </c>
      <c r="E2644" s="16">
        <v>7954</v>
      </c>
      <c r="F2644" s="16">
        <v>1076</v>
      </c>
      <c r="G2644" s="16">
        <v>443</v>
      </c>
      <c r="H2644" s="16">
        <v>3400</v>
      </c>
      <c r="I2644" s="16">
        <v>440</v>
      </c>
      <c r="J2644" s="87">
        <v>9</v>
      </c>
      <c r="K2644" s="71">
        <v>13322</v>
      </c>
      <c r="L2644" s="71">
        <v>3565</v>
      </c>
      <c r="M2644" s="71">
        <v>16887</v>
      </c>
      <c r="N2644" s="73">
        <v>68247</v>
      </c>
    </row>
    <row r="2645" spans="1:14">
      <c r="A2645" s="11">
        <v>3135308</v>
      </c>
      <c r="B2645" s="12" t="s">
        <v>2580</v>
      </c>
      <c r="C2645" s="67" t="s">
        <v>2187</v>
      </c>
      <c r="D2645" s="27">
        <v>376</v>
      </c>
      <c r="E2645" s="16">
        <v>273</v>
      </c>
      <c r="F2645" s="16">
        <v>57</v>
      </c>
      <c r="G2645" s="16">
        <v>46</v>
      </c>
      <c r="H2645" s="16">
        <v>104</v>
      </c>
      <c r="I2645" s="16">
        <v>16</v>
      </c>
      <c r="J2645" s="87">
        <v>0</v>
      </c>
      <c r="K2645" s="71">
        <v>496</v>
      </c>
      <c r="L2645" s="71">
        <v>41</v>
      </c>
      <c r="M2645" s="71">
        <v>537</v>
      </c>
      <c r="N2645" s="73">
        <v>4241</v>
      </c>
    </row>
    <row r="2646" spans="1:14">
      <c r="A2646" s="11">
        <v>3135357</v>
      </c>
      <c r="B2646" s="12" t="s">
        <v>2581</v>
      </c>
      <c r="C2646" s="67" t="s">
        <v>2187</v>
      </c>
      <c r="D2646" s="27">
        <v>341</v>
      </c>
      <c r="E2646" s="16">
        <v>313</v>
      </c>
      <c r="F2646" s="16">
        <v>28</v>
      </c>
      <c r="G2646" s="16">
        <v>0</v>
      </c>
      <c r="H2646" s="16">
        <v>120</v>
      </c>
      <c r="I2646" s="16">
        <v>12</v>
      </c>
      <c r="J2646" s="87">
        <v>3</v>
      </c>
      <c r="K2646" s="71">
        <v>476</v>
      </c>
      <c r="L2646" s="71">
        <v>88</v>
      </c>
      <c r="M2646" s="71">
        <v>564</v>
      </c>
      <c r="N2646" s="73">
        <v>8643</v>
      </c>
    </row>
    <row r="2647" spans="1:14">
      <c r="A2647" s="11">
        <v>3135407</v>
      </c>
      <c r="B2647" s="12" t="s">
        <v>2582</v>
      </c>
      <c r="C2647" s="67" t="s">
        <v>2187</v>
      </c>
      <c r="D2647" s="27">
        <v>779</v>
      </c>
      <c r="E2647" s="16">
        <v>494</v>
      </c>
      <c r="F2647" s="16">
        <v>159</v>
      </c>
      <c r="G2647" s="16">
        <v>126</v>
      </c>
      <c r="H2647" s="16">
        <v>337</v>
      </c>
      <c r="I2647" s="16">
        <v>22</v>
      </c>
      <c r="J2647" s="87">
        <v>3</v>
      </c>
      <c r="K2647" s="71">
        <v>1141</v>
      </c>
      <c r="L2647" s="71">
        <v>71</v>
      </c>
      <c r="M2647" s="71">
        <v>1212</v>
      </c>
      <c r="N2647" s="73">
        <v>5294</v>
      </c>
    </row>
    <row r="2648" spans="1:14">
      <c r="A2648" s="11">
        <v>3135456</v>
      </c>
      <c r="B2648" s="12" t="s">
        <v>2583</v>
      </c>
      <c r="C2648" s="67" t="s">
        <v>2187</v>
      </c>
      <c r="D2648" s="27">
        <v>278</v>
      </c>
      <c r="E2648" s="16">
        <v>208</v>
      </c>
      <c r="F2648" s="16">
        <v>62</v>
      </c>
      <c r="G2648" s="16">
        <v>8</v>
      </c>
      <c r="H2648" s="16">
        <v>115</v>
      </c>
      <c r="I2648" s="16">
        <v>35</v>
      </c>
      <c r="J2648" s="87">
        <v>1</v>
      </c>
      <c r="K2648" s="71">
        <v>429</v>
      </c>
      <c r="L2648" s="71">
        <v>65</v>
      </c>
      <c r="M2648" s="71">
        <v>494</v>
      </c>
      <c r="N2648" s="73">
        <v>7580</v>
      </c>
    </row>
    <row r="2649" spans="1:14">
      <c r="A2649" s="11">
        <v>3135506</v>
      </c>
      <c r="B2649" s="12" t="s">
        <v>2584</v>
      </c>
      <c r="C2649" s="67" t="s">
        <v>2187</v>
      </c>
      <c r="D2649" s="27">
        <v>2163</v>
      </c>
      <c r="E2649" s="16">
        <v>1879</v>
      </c>
      <c r="F2649" s="16">
        <v>202</v>
      </c>
      <c r="G2649" s="16">
        <v>82</v>
      </c>
      <c r="H2649" s="16">
        <v>782</v>
      </c>
      <c r="I2649" s="16">
        <v>71</v>
      </c>
      <c r="J2649" s="87">
        <v>0</v>
      </c>
      <c r="K2649" s="71">
        <v>3016</v>
      </c>
      <c r="L2649" s="71">
        <v>238</v>
      </c>
      <c r="M2649" s="71">
        <v>3254</v>
      </c>
      <c r="N2649" s="73">
        <v>12946</v>
      </c>
    </row>
    <row r="2650" spans="1:14">
      <c r="A2650" s="11">
        <v>3135605</v>
      </c>
      <c r="B2650" s="12" t="s">
        <v>2585</v>
      </c>
      <c r="C2650" s="67" t="s">
        <v>2187</v>
      </c>
      <c r="D2650" s="27">
        <v>682</v>
      </c>
      <c r="E2650" s="16">
        <v>591</v>
      </c>
      <c r="F2650" s="16">
        <v>59</v>
      </c>
      <c r="G2650" s="16">
        <v>32</v>
      </c>
      <c r="H2650" s="16">
        <v>279</v>
      </c>
      <c r="I2650" s="16">
        <v>21</v>
      </c>
      <c r="J2650" s="87">
        <v>0</v>
      </c>
      <c r="K2650" s="71">
        <v>982</v>
      </c>
      <c r="L2650" s="71">
        <v>328</v>
      </c>
      <c r="M2650" s="71">
        <v>1310</v>
      </c>
      <c r="N2650" s="73">
        <v>7975</v>
      </c>
    </row>
    <row r="2651" spans="1:14">
      <c r="A2651" s="11">
        <v>3135704</v>
      </c>
      <c r="B2651" s="12" t="s">
        <v>2586</v>
      </c>
      <c r="C2651" s="67" t="s">
        <v>2187</v>
      </c>
      <c r="D2651" s="27">
        <v>108</v>
      </c>
      <c r="E2651" s="16">
        <v>84</v>
      </c>
      <c r="F2651" s="16">
        <v>12</v>
      </c>
      <c r="G2651" s="16">
        <v>12</v>
      </c>
      <c r="H2651" s="16">
        <v>39</v>
      </c>
      <c r="I2651" s="16">
        <v>11</v>
      </c>
      <c r="J2651" s="87">
        <v>0</v>
      </c>
      <c r="K2651" s="71">
        <v>158</v>
      </c>
      <c r="L2651" s="71">
        <v>53</v>
      </c>
      <c r="M2651" s="71">
        <v>211</v>
      </c>
      <c r="N2651" s="73">
        <v>5313</v>
      </c>
    </row>
    <row r="2652" spans="1:14">
      <c r="A2652" s="11">
        <v>3135803</v>
      </c>
      <c r="B2652" s="12" t="s">
        <v>2587</v>
      </c>
      <c r="C2652" s="67" t="s">
        <v>2187</v>
      </c>
      <c r="D2652" s="27">
        <v>2795</v>
      </c>
      <c r="E2652" s="16">
        <v>2339</v>
      </c>
      <c r="F2652" s="16">
        <v>328</v>
      </c>
      <c r="G2652" s="16">
        <v>128</v>
      </c>
      <c r="H2652" s="16">
        <v>904</v>
      </c>
      <c r="I2652" s="16">
        <v>141</v>
      </c>
      <c r="J2652" s="87">
        <v>8</v>
      </c>
      <c r="K2652" s="71">
        <v>3848</v>
      </c>
      <c r="L2652" s="71">
        <v>1308</v>
      </c>
      <c r="M2652" s="71">
        <v>5156</v>
      </c>
      <c r="N2652" s="73">
        <v>25365</v>
      </c>
    </row>
    <row r="2653" spans="1:14">
      <c r="A2653" s="11">
        <v>3135902</v>
      </c>
      <c r="B2653" s="12" t="s">
        <v>2588</v>
      </c>
      <c r="C2653" s="67" t="s">
        <v>2187</v>
      </c>
      <c r="D2653" s="27">
        <v>455</v>
      </c>
      <c r="E2653" s="16">
        <v>322</v>
      </c>
      <c r="F2653" s="16">
        <v>46</v>
      </c>
      <c r="G2653" s="16">
        <v>87</v>
      </c>
      <c r="H2653" s="16">
        <v>159</v>
      </c>
      <c r="I2653" s="16">
        <v>24</v>
      </c>
      <c r="J2653" s="87">
        <v>1</v>
      </c>
      <c r="K2653" s="71">
        <v>639</v>
      </c>
      <c r="L2653" s="71">
        <v>128</v>
      </c>
      <c r="M2653" s="71">
        <v>767</v>
      </c>
      <c r="N2653" s="73">
        <v>4899</v>
      </c>
    </row>
    <row r="2654" spans="1:14">
      <c r="A2654" s="11">
        <v>3136009</v>
      </c>
      <c r="B2654" s="12" t="s">
        <v>2589</v>
      </c>
      <c r="C2654" s="67" t="s">
        <v>2187</v>
      </c>
      <c r="D2654" s="27">
        <v>1629</v>
      </c>
      <c r="E2654" s="16">
        <v>1451</v>
      </c>
      <c r="F2654" s="16">
        <v>127</v>
      </c>
      <c r="G2654" s="16">
        <v>51</v>
      </c>
      <c r="H2654" s="16">
        <v>627</v>
      </c>
      <c r="I2654" s="16">
        <v>38</v>
      </c>
      <c r="J2654" s="87">
        <v>2</v>
      </c>
      <c r="K2654" s="71">
        <v>2296</v>
      </c>
      <c r="L2654" s="71">
        <v>697</v>
      </c>
      <c r="M2654" s="71">
        <v>2993</v>
      </c>
      <c r="N2654" s="73">
        <v>15562</v>
      </c>
    </row>
    <row r="2655" spans="1:14">
      <c r="A2655" s="11">
        <v>3136108</v>
      </c>
      <c r="B2655" s="12" t="s">
        <v>2590</v>
      </c>
      <c r="C2655" s="67" t="s">
        <v>2187</v>
      </c>
      <c r="D2655" s="27">
        <v>846</v>
      </c>
      <c r="E2655" s="16">
        <v>716</v>
      </c>
      <c r="F2655" s="16">
        <v>104</v>
      </c>
      <c r="G2655" s="16">
        <v>26</v>
      </c>
      <c r="H2655" s="16">
        <v>342</v>
      </c>
      <c r="I2655" s="16">
        <v>31</v>
      </c>
      <c r="J2655" s="87">
        <v>1</v>
      </c>
      <c r="K2655" s="71">
        <v>1220</v>
      </c>
      <c r="L2655" s="71">
        <v>60</v>
      </c>
      <c r="M2655" s="71">
        <v>1280</v>
      </c>
      <c r="N2655" s="73">
        <v>5143</v>
      </c>
    </row>
    <row r="2656" spans="1:14">
      <c r="A2656" s="11">
        <v>3136207</v>
      </c>
      <c r="B2656" s="12" t="s">
        <v>2591</v>
      </c>
      <c r="C2656" s="67" t="s">
        <v>2187</v>
      </c>
      <c r="D2656" s="27">
        <v>9553</v>
      </c>
      <c r="E2656" s="16">
        <v>2209</v>
      </c>
      <c r="F2656" s="16">
        <v>1850</v>
      </c>
      <c r="G2656" s="16">
        <v>5494</v>
      </c>
      <c r="H2656" s="16">
        <v>4077</v>
      </c>
      <c r="I2656" s="16">
        <v>519</v>
      </c>
      <c r="J2656" s="87">
        <v>37</v>
      </c>
      <c r="K2656" s="71">
        <v>14186</v>
      </c>
      <c r="L2656" s="71">
        <v>1178</v>
      </c>
      <c r="M2656" s="71">
        <v>15364</v>
      </c>
      <c r="N2656" s="73">
        <v>78583</v>
      </c>
    </row>
    <row r="2657" spans="1:14">
      <c r="A2657" s="11">
        <v>3136306</v>
      </c>
      <c r="B2657" s="12" t="s">
        <v>2592</v>
      </c>
      <c r="C2657" s="67" t="s">
        <v>2187</v>
      </c>
      <c r="D2657" s="27">
        <v>4589</v>
      </c>
      <c r="E2657" s="16">
        <v>3081</v>
      </c>
      <c r="F2657" s="16">
        <v>1292</v>
      </c>
      <c r="G2657" s="16">
        <v>216</v>
      </c>
      <c r="H2657" s="16">
        <v>2175</v>
      </c>
      <c r="I2657" s="16">
        <v>370</v>
      </c>
      <c r="J2657" s="87">
        <v>23</v>
      </c>
      <c r="K2657" s="71">
        <v>7157</v>
      </c>
      <c r="L2657" s="71">
        <v>1653</v>
      </c>
      <c r="M2657" s="71">
        <v>8810</v>
      </c>
      <c r="N2657" s="73">
        <v>48179</v>
      </c>
    </row>
    <row r="2658" spans="1:14">
      <c r="A2658" s="11">
        <v>3136405</v>
      </c>
      <c r="B2658" s="12" t="s">
        <v>2593</v>
      </c>
      <c r="C2658" s="67" t="s">
        <v>2187</v>
      </c>
      <c r="D2658" s="27">
        <v>359</v>
      </c>
      <c r="E2658" s="16">
        <v>274</v>
      </c>
      <c r="F2658" s="16">
        <v>53</v>
      </c>
      <c r="G2658" s="16">
        <v>32</v>
      </c>
      <c r="H2658" s="16">
        <v>138</v>
      </c>
      <c r="I2658" s="16">
        <v>7</v>
      </c>
      <c r="J2658" s="87">
        <v>0</v>
      </c>
      <c r="K2658" s="71">
        <v>504</v>
      </c>
      <c r="L2658" s="71">
        <v>153</v>
      </c>
      <c r="M2658" s="71">
        <v>657</v>
      </c>
      <c r="N2658" s="73">
        <v>4607</v>
      </c>
    </row>
    <row r="2659" spans="1:14">
      <c r="A2659" s="11">
        <v>3136504</v>
      </c>
      <c r="B2659" s="12" t="s">
        <v>2594</v>
      </c>
      <c r="C2659" s="67" t="s">
        <v>2187</v>
      </c>
      <c r="D2659" s="27">
        <v>624</v>
      </c>
      <c r="E2659" s="16">
        <v>561</v>
      </c>
      <c r="F2659" s="16">
        <v>47</v>
      </c>
      <c r="G2659" s="16">
        <v>16</v>
      </c>
      <c r="H2659" s="16">
        <v>183</v>
      </c>
      <c r="I2659" s="16">
        <v>2</v>
      </c>
      <c r="J2659" s="87">
        <v>1</v>
      </c>
      <c r="K2659" s="71">
        <v>810</v>
      </c>
      <c r="L2659" s="71">
        <v>195</v>
      </c>
      <c r="M2659" s="71">
        <v>1005</v>
      </c>
      <c r="N2659" s="73">
        <v>10826</v>
      </c>
    </row>
    <row r="2660" spans="1:14">
      <c r="A2660" s="11">
        <v>3136520</v>
      </c>
      <c r="B2660" s="12" t="s">
        <v>2595</v>
      </c>
      <c r="C2660" s="67" t="s">
        <v>2187</v>
      </c>
      <c r="D2660" s="27">
        <v>65</v>
      </c>
      <c r="E2660" s="16">
        <v>51</v>
      </c>
      <c r="F2660" s="16">
        <v>13</v>
      </c>
      <c r="G2660" s="16">
        <v>1</v>
      </c>
      <c r="H2660" s="16">
        <v>34</v>
      </c>
      <c r="I2660" s="16">
        <v>21</v>
      </c>
      <c r="J2660" s="87">
        <v>5</v>
      </c>
      <c r="K2660" s="71">
        <v>125</v>
      </c>
      <c r="L2660" s="71">
        <v>9</v>
      </c>
      <c r="M2660" s="71">
        <v>134</v>
      </c>
      <c r="N2660" s="73">
        <v>4643</v>
      </c>
    </row>
    <row r="2661" spans="1:14">
      <c r="A2661" s="11">
        <v>3136553</v>
      </c>
      <c r="B2661" s="12" t="s">
        <v>2596</v>
      </c>
      <c r="C2661" s="67" t="s">
        <v>2187</v>
      </c>
      <c r="D2661" s="27">
        <v>122</v>
      </c>
      <c r="E2661" s="16">
        <v>99</v>
      </c>
      <c r="F2661" s="16">
        <v>22</v>
      </c>
      <c r="G2661" s="16">
        <v>1</v>
      </c>
      <c r="H2661" s="16">
        <v>55</v>
      </c>
      <c r="I2661" s="16">
        <v>33</v>
      </c>
      <c r="J2661" s="87">
        <v>1</v>
      </c>
      <c r="K2661" s="71">
        <v>211</v>
      </c>
      <c r="L2661" s="71">
        <v>48</v>
      </c>
      <c r="M2661" s="71">
        <v>259</v>
      </c>
      <c r="N2661" s="73">
        <v>4793</v>
      </c>
    </row>
    <row r="2662" spans="1:14">
      <c r="A2662" s="11">
        <v>3136579</v>
      </c>
      <c r="B2662" s="12" t="s">
        <v>2597</v>
      </c>
      <c r="C2662" s="67" t="s">
        <v>2187</v>
      </c>
      <c r="D2662" s="27">
        <v>263</v>
      </c>
      <c r="E2662" s="16">
        <v>225</v>
      </c>
      <c r="F2662" s="16">
        <v>32</v>
      </c>
      <c r="G2662" s="16">
        <v>6</v>
      </c>
      <c r="H2662" s="16">
        <v>196</v>
      </c>
      <c r="I2662" s="16">
        <v>7</v>
      </c>
      <c r="J2662" s="87">
        <v>0</v>
      </c>
      <c r="K2662" s="71">
        <v>466</v>
      </c>
      <c r="L2662" s="71">
        <v>51</v>
      </c>
      <c r="M2662" s="71">
        <v>517</v>
      </c>
      <c r="N2662" s="73">
        <v>4830</v>
      </c>
    </row>
    <row r="2663" spans="1:14">
      <c r="A2663" s="11">
        <v>3136603</v>
      </c>
      <c r="B2663" s="12" t="s">
        <v>55</v>
      </c>
      <c r="C2663" s="67" t="s">
        <v>2187</v>
      </c>
      <c r="D2663" s="27">
        <v>604</v>
      </c>
      <c r="E2663" s="16">
        <v>430</v>
      </c>
      <c r="F2663" s="16">
        <v>108</v>
      </c>
      <c r="G2663" s="16">
        <v>66</v>
      </c>
      <c r="H2663" s="16">
        <v>247</v>
      </c>
      <c r="I2663" s="16">
        <v>26</v>
      </c>
      <c r="J2663" s="87">
        <v>2</v>
      </c>
      <c r="K2663" s="71">
        <v>879</v>
      </c>
      <c r="L2663" s="71">
        <v>122</v>
      </c>
      <c r="M2663" s="71">
        <v>1001</v>
      </c>
      <c r="N2663" s="73">
        <v>5779</v>
      </c>
    </row>
    <row r="2664" spans="1:14">
      <c r="A2664" s="11">
        <v>3136652</v>
      </c>
      <c r="B2664" s="12" t="s">
        <v>2598</v>
      </c>
      <c r="C2664" s="67" t="s">
        <v>2187</v>
      </c>
      <c r="D2664" s="27">
        <v>1268</v>
      </c>
      <c r="E2664" s="16">
        <v>455</v>
      </c>
      <c r="F2664" s="16">
        <v>409</v>
      </c>
      <c r="G2664" s="16">
        <v>404</v>
      </c>
      <c r="H2664" s="16">
        <v>612</v>
      </c>
      <c r="I2664" s="16">
        <v>125</v>
      </c>
      <c r="J2664" s="87">
        <v>10</v>
      </c>
      <c r="K2664" s="71">
        <v>2015</v>
      </c>
      <c r="L2664" s="71">
        <v>536</v>
      </c>
      <c r="M2664" s="71">
        <v>2551</v>
      </c>
      <c r="N2664" s="73">
        <v>25087</v>
      </c>
    </row>
    <row r="2665" spans="1:14">
      <c r="A2665" s="11">
        <v>3136702</v>
      </c>
      <c r="B2665" s="12" t="s">
        <v>2599</v>
      </c>
      <c r="C2665" s="67" t="s">
        <v>2187</v>
      </c>
      <c r="D2665" s="27">
        <v>74103</v>
      </c>
      <c r="E2665" s="16">
        <v>19662</v>
      </c>
      <c r="F2665" s="16">
        <v>24540</v>
      </c>
      <c r="G2665" s="16">
        <v>29901</v>
      </c>
      <c r="H2665" s="16">
        <v>28993</v>
      </c>
      <c r="I2665" s="16">
        <v>18437</v>
      </c>
      <c r="J2665" s="87">
        <v>215</v>
      </c>
      <c r="K2665" s="71">
        <v>121748</v>
      </c>
      <c r="L2665" s="71">
        <v>9305</v>
      </c>
      <c r="M2665" s="71">
        <v>131053</v>
      </c>
      <c r="N2665" s="73">
        <v>555284</v>
      </c>
    </row>
    <row r="2666" spans="1:14">
      <c r="A2666" s="11">
        <v>3136801</v>
      </c>
      <c r="B2666" s="12" t="s">
        <v>2600</v>
      </c>
      <c r="C2666" s="67" t="s">
        <v>2187</v>
      </c>
      <c r="D2666" s="27">
        <v>152</v>
      </c>
      <c r="E2666" s="16">
        <v>137</v>
      </c>
      <c r="F2666" s="16">
        <v>12</v>
      </c>
      <c r="G2666" s="16">
        <v>3</v>
      </c>
      <c r="H2666" s="16">
        <v>36</v>
      </c>
      <c r="I2666" s="16">
        <v>4</v>
      </c>
      <c r="J2666" s="87">
        <v>1</v>
      </c>
      <c r="K2666" s="71">
        <v>193</v>
      </c>
      <c r="L2666" s="71">
        <v>34</v>
      </c>
      <c r="M2666" s="71">
        <v>227</v>
      </c>
      <c r="N2666" s="73">
        <v>4325</v>
      </c>
    </row>
    <row r="2667" spans="1:14">
      <c r="A2667" s="11">
        <v>3136900</v>
      </c>
      <c r="B2667" s="12" t="s">
        <v>2601</v>
      </c>
      <c r="C2667" s="67" t="s">
        <v>2187</v>
      </c>
      <c r="D2667" s="27">
        <v>1128</v>
      </c>
      <c r="E2667" s="16">
        <v>945</v>
      </c>
      <c r="F2667" s="16">
        <v>111</v>
      </c>
      <c r="G2667" s="16">
        <v>72</v>
      </c>
      <c r="H2667" s="16">
        <v>295</v>
      </c>
      <c r="I2667" s="16">
        <v>39</v>
      </c>
      <c r="J2667" s="87">
        <v>2</v>
      </c>
      <c r="K2667" s="71">
        <v>1464</v>
      </c>
      <c r="L2667" s="71">
        <v>164</v>
      </c>
      <c r="M2667" s="71">
        <v>1628</v>
      </c>
      <c r="N2667" s="73">
        <v>10125</v>
      </c>
    </row>
    <row r="2668" spans="1:14">
      <c r="A2668" s="11">
        <v>3136959</v>
      </c>
      <c r="B2668" s="12" t="s">
        <v>2602</v>
      </c>
      <c r="C2668" s="67" t="s">
        <v>2187</v>
      </c>
      <c r="D2668" s="27">
        <v>233</v>
      </c>
      <c r="E2668" s="16">
        <v>214</v>
      </c>
      <c r="F2668" s="16">
        <v>18</v>
      </c>
      <c r="G2668" s="16">
        <v>1</v>
      </c>
      <c r="H2668" s="16">
        <v>77</v>
      </c>
      <c r="I2668" s="16">
        <v>11</v>
      </c>
      <c r="J2668" s="87">
        <v>1</v>
      </c>
      <c r="K2668" s="71">
        <v>322</v>
      </c>
      <c r="L2668" s="71">
        <v>53</v>
      </c>
      <c r="M2668" s="71">
        <v>375</v>
      </c>
      <c r="N2668" s="73">
        <v>5861</v>
      </c>
    </row>
    <row r="2669" spans="1:14">
      <c r="A2669" s="11">
        <v>3137007</v>
      </c>
      <c r="B2669" s="12" t="s">
        <v>2603</v>
      </c>
      <c r="C2669" s="67" t="s">
        <v>2187</v>
      </c>
      <c r="D2669" s="27">
        <v>1881</v>
      </c>
      <c r="E2669" s="16">
        <v>1690</v>
      </c>
      <c r="F2669" s="16">
        <v>165</v>
      </c>
      <c r="G2669" s="16">
        <v>26</v>
      </c>
      <c r="H2669" s="16">
        <v>872</v>
      </c>
      <c r="I2669" s="16">
        <v>84</v>
      </c>
      <c r="J2669" s="87">
        <v>0</v>
      </c>
      <c r="K2669" s="71">
        <v>2837</v>
      </c>
      <c r="L2669" s="71">
        <v>286</v>
      </c>
      <c r="M2669" s="71">
        <v>3123</v>
      </c>
      <c r="N2669" s="73">
        <v>17976</v>
      </c>
    </row>
    <row r="2670" spans="1:14">
      <c r="A2670" s="11">
        <v>3137106</v>
      </c>
      <c r="B2670" s="12" t="s">
        <v>2604</v>
      </c>
      <c r="C2670" s="67" t="s">
        <v>2187</v>
      </c>
      <c r="D2670" s="27">
        <v>1330</v>
      </c>
      <c r="E2670" s="16">
        <v>810</v>
      </c>
      <c r="F2670" s="16">
        <v>479</v>
      </c>
      <c r="G2670" s="16">
        <v>41</v>
      </c>
      <c r="H2670" s="16">
        <v>435</v>
      </c>
      <c r="I2670" s="16">
        <v>118</v>
      </c>
      <c r="J2670" s="87">
        <v>3</v>
      </c>
      <c r="K2670" s="71">
        <v>1886</v>
      </c>
      <c r="L2670" s="71">
        <v>183</v>
      </c>
      <c r="M2670" s="71">
        <v>2069</v>
      </c>
      <c r="N2670" s="73">
        <v>7799</v>
      </c>
    </row>
    <row r="2671" spans="1:14">
      <c r="A2671" s="11">
        <v>3137205</v>
      </c>
      <c r="B2671" s="12" t="s">
        <v>2605</v>
      </c>
      <c r="C2671" s="67" t="s">
        <v>2187</v>
      </c>
      <c r="D2671" s="27">
        <v>4398</v>
      </c>
      <c r="E2671" s="16">
        <v>1696</v>
      </c>
      <c r="F2671" s="16">
        <v>1164</v>
      </c>
      <c r="G2671" s="16">
        <v>1538</v>
      </c>
      <c r="H2671" s="16">
        <v>2080</v>
      </c>
      <c r="I2671" s="16">
        <v>575</v>
      </c>
      <c r="J2671" s="87">
        <v>25</v>
      </c>
      <c r="K2671" s="71">
        <v>7078</v>
      </c>
      <c r="L2671" s="71">
        <v>937</v>
      </c>
      <c r="M2671" s="71">
        <v>8015</v>
      </c>
      <c r="N2671" s="73">
        <v>50197</v>
      </c>
    </row>
    <row r="2672" spans="1:14">
      <c r="A2672" s="11">
        <v>3137304</v>
      </c>
      <c r="B2672" s="12" t="s">
        <v>2606</v>
      </c>
      <c r="C2672" s="67" t="s">
        <v>2187</v>
      </c>
      <c r="D2672" s="27">
        <v>173</v>
      </c>
      <c r="E2672" s="16">
        <v>153</v>
      </c>
      <c r="F2672" s="16">
        <v>10</v>
      </c>
      <c r="G2672" s="16">
        <v>10</v>
      </c>
      <c r="H2672" s="16">
        <v>65</v>
      </c>
      <c r="I2672" s="16">
        <v>3</v>
      </c>
      <c r="J2672" s="87">
        <v>0</v>
      </c>
      <c r="K2672" s="71">
        <v>241</v>
      </c>
      <c r="L2672" s="71">
        <v>47</v>
      </c>
      <c r="M2672" s="71">
        <v>288</v>
      </c>
      <c r="N2672" s="73">
        <v>4272</v>
      </c>
    </row>
    <row r="2673" spans="1:14">
      <c r="A2673" s="11">
        <v>3137403</v>
      </c>
      <c r="B2673" s="12" t="s">
        <v>2607</v>
      </c>
      <c r="C2673" s="67" t="s">
        <v>2187</v>
      </c>
      <c r="D2673" s="27">
        <v>1648</v>
      </c>
      <c r="E2673" s="16">
        <v>1096</v>
      </c>
      <c r="F2673" s="16">
        <v>419</v>
      </c>
      <c r="G2673" s="16">
        <v>133</v>
      </c>
      <c r="H2673" s="16">
        <v>582</v>
      </c>
      <c r="I2673" s="16">
        <v>71</v>
      </c>
      <c r="J2673" s="87">
        <v>1</v>
      </c>
      <c r="K2673" s="71">
        <v>2302</v>
      </c>
      <c r="L2673" s="71">
        <v>175</v>
      </c>
      <c r="M2673" s="71">
        <v>2477</v>
      </c>
      <c r="N2673" s="73">
        <v>12938</v>
      </c>
    </row>
    <row r="2674" spans="1:14">
      <c r="A2674" s="11">
        <v>3137502</v>
      </c>
      <c r="B2674" s="12" t="s">
        <v>2608</v>
      </c>
      <c r="C2674" s="67" t="s">
        <v>2187</v>
      </c>
      <c r="D2674" s="27">
        <v>2794</v>
      </c>
      <c r="E2674" s="16">
        <v>1739</v>
      </c>
      <c r="F2674" s="16">
        <v>970</v>
      </c>
      <c r="G2674" s="16">
        <v>85</v>
      </c>
      <c r="H2674" s="16">
        <v>839</v>
      </c>
      <c r="I2674" s="16">
        <v>107</v>
      </c>
      <c r="J2674" s="87">
        <v>11</v>
      </c>
      <c r="K2674" s="71">
        <v>3751</v>
      </c>
      <c r="L2674" s="71">
        <v>486</v>
      </c>
      <c r="M2674" s="71">
        <v>4237</v>
      </c>
      <c r="N2674" s="73">
        <v>18037</v>
      </c>
    </row>
    <row r="2675" spans="1:14">
      <c r="A2675" s="11">
        <v>3137536</v>
      </c>
      <c r="B2675" s="12" t="s">
        <v>1549</v>
      </c>
      <c r="C2675" s="67" t="s">
        <v>2187</v>
      </c>
      <c r="D2675" s="27">
        <v>772</v>
      </c>
      <c r="E2675" s="16">
        <v>557</v>
      </c>
      <c r="F2675" s="16">
        <v>205</v>
      </c>
      <c r="G2675" s="16">
        <v>10</v>
      </c>
      <c r="H2675" s="16">
        <v>260</v>
      </c>
      <c r="I2675" s="16">
        <v>112</v>
      </c>
      <c r="J2675" s="87">
        <v>1</v>
      </c>
      <c r="K2675" s="71">
        <v>1145</v>
      </c>
      <c r="L2675" s="71">
        <v>235</v>
      </c>
      <c r="M2675" s="71">
        <v>1380</v>
      </c>
      <c r="N2675" s="73">
        <v>9294</v>
      </c>
    </row>
    <row r="2676" spans="1:14">
      <c r="A2676" s="11">
        <v>3137601</v>
      </c>
      <c r="B2676" s="12" t="s">
        <v>2609</v>
      </c>
      <c r="C2676" s="67" t="s">
        <v>2187</v>
      </c>
      <c r="D2676" s="27">
        <v>3691</v>
      </c>
      <c r="E2676" s="16">
        <v>1593</v>
      </c>
      <c r="F2676" s="16">
        <v>898</v>
      </c>
      <c r="G2676" s="16">
        <v>1200</v>
      </c>
      <c r="H2676" s="16">
        <v>1645</v>
      </c>
      <c r="I2676" s="16">
        <v>272</v>
      </c>
      <c r="J2676" s="87">
        <v>39</v>
      </c>
      <c r="K2676" s="71">
        <v>5647</v>
      </c>
      <c r="L2676" s="71">
        <v>1021</v>
      </c>
      <c r="M2676" s="71">
        <v>6668</v>
      </c>
      <c r="N2676" s="73">
        <v>59770</v>
      </c>
    </row>
    <row r="2677" spans="1:14">
      <c r="A2677" s="11">
        <v>3137700</v>
      </c>
      <c r="B2677" s="12" t="s">
        <v>2610</v>
      </c>
      <c r="C2677" s="67" t="s">
        <v>2187</v>
      </c>
      <c r="D2677" s="27">
        <v>2954</v>
      </c>
      <c r="E2677" s="16">
        <v>2477</v>
      </c>
      <c r="F2677" s="16">
        <v>331</v>
      </c>
      <c r="G2677" s="16">
        <v>146</v>
      </c>
      <c r="H2677" s="16">
        <v>1181</v>
      </c>
      <c r="I2677" s="16">
        <v>155</v>
      </c>
      <c r="J2677" s="87">
        <v>3</v>
      </c>
      <c r="K2677" s="71">
        <v>4293</v>
      </c>
      <c r="L2677" s="71">
        <v>345</v>
      </c>
      <c r="M2677" s="71">
        <v>4638</v>
      </c>
      <c r="N2677" s="73">
        <v>20262</v>
      </c>
    </row>
    <row r="2678" spans="1:14">
      <c r="A2678" s="11">
        <v>3137809</v>
      </c>
      <c r="B2678" s="12" t="s">
        <v>2611</v>
      </c>
      <c r="C2678" s="67" t="s">
        <v>2187</v>
      </c>
      <c r="D2678" s="27">
        <v>2398</v>
      </c>
      <c r="E2678" s="16">
        <v>1442</v>
      </c>
      <c r="F2678" s="16">
        <v>306</v>
      </c>
      <c r="G2678" s="16">
        <v>650</v>
      </c>
      <c r="H2678" s="16">
        <v>1067</v>
      </c>
      <c r="I2678" s="16">
        <v>141</v>
      </c>
      <c r="J2678" s="87">
        <v>7</v>
      </c>
      <c r="K2678" s="71">
        <v>3613</v>
      </c>
      <c r="L2678" s="71">
        <v>656</v>
      </c>
      <c r="M2678" s="71">
        <v>4269</v>
      </c>
      <c r="N2678" s="73">
        <v>20671</v>
      </c>
    </row>
    <row r="2679" spans="1:14">
      <c r="A2679" s="11">
        <v>3137908</v>
      </c>
      <c r="B2679" s="12" t="s">
        <v>2612</v>
      </c>
      <c r="C2679" s="67" t="s">
        <v>2187</v>
      </c>
      <c r="D2679" s="27">
        <v>290</v>
      </c>
      <c r="E2679" s="16">
        <v>240</v>
      </c>
      <c r="F2679" s="16">
        <v>35</v>
      </c>
      <c r="G2679" s="16">
        <v>15</v>
      </c>
      <c r="H2679" s="16">
        <v>92</v>
      </c>
      <c r="I2679" s="16">
        <v>15</v>
      </c>
      <c r="J2679" s="87">
        <v>0</v>
      </c>
      <c r="K2679" s="71">
        <v>397</v>
      </c>
      <c r="L2679" s="71">
        <v>23</v>
      </c>
      <c r="M2679" s="71">
        <v>420</v>
      </c>
      <c r="N2679" s="73">
        <v>3511</v>
      </c>
    </row>
    <row r="2680" spans="1:14">
      <c r="A2680" s="11">
        <v>3138005</v>
      </c>
      <c r="B2680" s="12" t="s">
        <v>2613</v>
      </c>
      <c r="C2680" s="67" t="s">
        <v>2187</v>
      </c>
      <c r="D2680" s="27">
        <v>720</v>
      </c>
      <c r="E2680" s="16">
        <v>496</v>
      </c>
      <c r="F2680" s="16">
        <v>123</v>
      </c>
      <c r="G2680" s="16">
        <v>101</v>
      </c>
      <c r="H2680" s="16">
        <v>280</v>
      </c>
      <c r="I2680" s="16">
        <v>50</v>
      </c>
      <c r="J2680" s="87">
        <v>6</v>
      </c>
      <c r="K2680" s="71">
        <v>1056</v>
      </c>
      <c r="L2680" s="71">
        <v>119</v>
      </c>
      <c r="M2680" s="71">
        <v>1175</v>
      </c>
      <c r="N2680" s="73">
        <v>6799</v>
      </c>
    </row>
    <row r="2681" spans="1:14">
      <c r="A2681" s="11">
        <v>3138104</v>
      </c>
      <c r="B2681" s="12" t="s">
        <v>2614</v>
      </c>
      <c r="C2681" s="67" t="s">
        <v>2187</v>
      </c>
      <c r="D2681" s="27">
        <v>280</v>
      </c>
      <c r="E2681" s="16">
        <v>260</v>
      </c>
      <c r="F2681" s="16">
        <v>17</v>
      </c>
      <c r="G2681" s="16">
        <v>3</v>
      </c>
      <c r="H2681" s="16">
        <v>95</v>
      </c>
      <c r="I2681" s="16">
        <v>8</v>
      </c>
      <c r="J2681" s="87">
        <v>3</v>
      </c>
      <c r="K2681" s="71">
        <v>386</v>
      </c>
      <c r="L2681" s="71">
        <v>48</v>
      </c>
      <c r="M2681" s="71">
        <v>434</v>
      </c>
      <c r="N2681" s="73">
        <v>6663</v>
      </c>
    </row>
    <row r="2682" spans="1:14">
      <c r="A2682" s="11">
        <v>3138203</v>
      </c>
      <c r="B2682" s="12" t="s">
        <v>2615</v>
      </c>
      <c r="C2682" s="67" t="s">
        <v>2187</v>
      </c>
      <c r="D2682" s="27">
        <v>12068</v>
      </c>
      <c r="E2682" s="16">
        <v>4218</v>
      </c>
      <c r="F2682" s="16">
        <v>4056</v>
      </c>
      <c r="G2682" s="16">
        <v>3794</v>
      </c>
      <c r="H2682" s="16">
        <v>5160</v>
      </c>
      <c r="I2682" s="16">
        <v>1197</v>
      </c>
      <c r="J2682" s="87">
        <v>55</v>
      </c>
      <c r="K2682" s="71">
        <v>18480</v>
      </c>
      <c r="L2682" s="71">
        <v>1291</v>
      </c>
      <c r="M2682" s="71">
        <v>19771</v>
      </c>
      <c r="N2682" s="73">
        <v>100243</v>
      </c>
    </row>
    <row r="2683" spans="1:14">
      <c r="A2683" s="11">
        <v>3138302</v>
      </c>
      <c r="B2683" s="12" t="s">
        <v>2616</v>
      </c>
      <c r="C2683" s="67" t="s">
        <v>2187</v>
      </c>
      <c r="D2683" s="27">
        <v>322</v>
      </c>
      <c r="E2683" s="16">
        <v>256</v>
      </c>
      <c r="F2683" s="16">
        <v>42</v>
      </c>
      <c r="G2683" s="16">
        <v>24</v>
      </c>
      <c r="H2683" s="16">
        <v>120</v>
      </c>
      <c r="I2683" s="16">
        <v>13</v>
      </c>
      <c r="J2683" s="87">
        <v>1</v>
      </c>
      <c r="K2683" s="71">
        <v>456</v>
      </c>
      <c r="L2683" s="71">
        <v>70</v>
      </c>
      <c r="M2683" s="71">
        <v>526</v>
      </c>
      <c r="N2683" s="73">
        <v>3298</v>
      </c>
    </row>
    <row r="2684" spans="1:14">
      <c r="A2684" s="11">
        <v>3138351</v>
      </c>
      <c r="B2684" s="12" t="s">
        <v>2617</v>
      </c>
      <c r="C2684" s="67" t="s">
        <v>2187</v>
      </c>
      <c r="D2684" s="27">
        <v>88</v>
      </c>
      <c r="E2684" s="16">
        <v>56</v>
      </c>
      <c r="F2684" s="16">
        <v>27</v>
      </c>
      <c r="G2684" s="16">
        <v>5</v>
      </c>
      <c r="H2684" s="16">
        <v>33</v>
      </c>
      <c r="I2684" s="16">
        <v>33</v>
      </c>
      <c r="J2684" s="87">
        <v>1</v>
      </c>
      <c r="K2684" s="71">
        <v>155</v>
      </c>
      <c r="L2684" s="71">
        <v>34</v>
      </c>
      <c r="M2684" s="71">
        <v>189</v>
      </c>
      <c r="N2684" s="73">
        <v>4983</v>
      </c>
    </row>
    <row r="2685" spans="1:14">
      <c r="A2685" s="11">
        <v>3138401</v>
      </c>
      <c r="B2685" s="12" t="s">
        <v>2618</v>
      </c>
      <c r="C2685" s="67" t="s">
        <v>2187</v>
      </c>
      <c r="D2685" s="27">
        <v>7443</v>
      </c>
      <c r="E2685" s="16">
        <v>3376</v>
      </c>
      <c r="F2685" s="16">
        <v>1466</v>
      </c>
      <c r="G2685" s="16">
        <v>2601</v>
      </c>
      <c r="H2685" s="16">
        <v>3463</v>
      </c>
      <c r="I2685" s="16">
        <v>1056</v>
      </c>
      <c r="J2685" s="87">
        <v>20</v>
      </c>
      <c r="K2685" s="71">
        <v>11982</v>
      </c>
      <c r="L2685" s="71">
        <v>1511</v>
      </c>
      <c r="M2685" s="71">
        <v>13493</v>
      </c>
      <c r="N2685" s="73">
        <v>53145</v>
      </c>
    </row>
    <row r="2686" spans="1:14">
      <c r="A2686" s="11">
        <v>3138500</v>
      </c>
      <c r="B2686" s="12" t="s">
        <v>2619</v>
      </c>
      <c r="C2686" s="67" t="s">
        <v>2187</v>
      </c>
      <c r="D2686" s="27">
        <v>711</v>
      </c>
      <c r="E2686" s="16">
        <v>520</v>
      </c>
      <c r="F2686" s="16">
        <v>86</v>
      </c>
      <c r="G2686" s="16">
        <v>105</v>
      </c>
      <c r="H2686" s="16">
        <v>306</v>
      </c>
      <c r="I2686" s="16">
        <v>21</v>
      </c>
      <c r="J2686" s="87">
        <v>0</v>
      </c>
      <c r="K2686" s="71">
        <v>1038</v>
      </c>
      <c r="L2686" s="71">
        <v>174</v>
      </c>
      <c r="M2686" s="71">
        <v>1212</v>
      </c>
      <c r="N2686" s="73">
        <v>5346</v>
      </c>
    </row>
    <row r="2687" spans="1:14">
      <c r="A2687" s="11">
        <v>3138609</v>
      </c>
      <c r="B2687" s="12" t="s">
        <v>2620</v>
      </c>
      <c r="C2687" s="67" t="s">
        <v>2187</v>
      </c>
      <c r="D2687" s="27">
        <v>2587</v>
      </c>
      <c r="E2687" s="16">
        <v>1353</v>
      </c>
      <c r="F2687" s="16">
        <v>842</v>
      </c>
      <c r="G2687" s="16">
        <v>392</v>
      </c>
      <c r="H2687" s="16">
        <v>1045</v>
      </c>
      <c r="I2687" s="16">
        <v>386</v>
      </c>
      <c r="J2687" s="87">
        <v>3</v>
      </c>
      <c r="K2687" s="71">
        <v>4021</v>
      </c>
      <c r="L2687" s="71">
        <v>546</v>
      </c>
      <c r="M2687" s="71">
        <v>4567</v>
      </c>
      <c r="N2687" s="73">
        <v>16829</v>
      </c>
    </row>
    <row r="2688" spans="1:14">
      <c r="A2688" s="11">
        <v>3138625</v>
      </c>
      <c r="B2688" s="12" t="s">
        <v>2621</v>
      </c>
      <c r="C2688" s="67" t="s">
        <v>2187</v>
      </c>
      <c r="D2688" s="27">
        <v>639</v>
      </c>
      <c r="E2688" s="16">
        <v>480</v>
      </c>
      <c r="F2688" s="16">
        <v>148</v>
      </c>
      <c r="G2688" s="16">
        <v>11</v>
      </c>
      <c r="H2688" s="16">
        <v>160</v>
      </c>
      <c r="I2688" s="16">
        <v>81</v>
      </c>
      <c r="J2688" s="87">
        <v>3</v>
      </c>
      <c r="K2688" s="71">
        <v>883</v>
      </c>
      <c r="L2688" s="71">
        <v>184</v>
      </c>
      <c r="M2688" s="71">
        <v>1067</v>
      </c>
      <c r="N2688" s="73">
        <v>7383</v>
      </c>
    </row>
    <row r="2689" spans="1:14">
      <c r="A2689" s="11">
        <v>3138658</v>
      </c>
      <c r="B2689" s="12" t="s">
        <v>2622</v>
      </c>
      <c r="C2689" s="67" t="s">
        <v>2187</v>
      </c>
      <c r="D2689" s="27">
        <v>195</v>
      </c>
      <c r="E2689" s="16">
        <v>176</v>
      </c>
      <c r="F2689" s="16">
        <v>19</v>
      </c>
      <c r="G2689" s="16">
        <v>0</v>
      </c>
      <c r="H2689" s="16">
        <v>66</v>
      </c>
      <c r="I2689" s="16">
        <v>8</v>
      </c>
      <c r="J2689" s="87">
        <v>1</v>
      </c>
      <c r="K2689" s="71">
        <v>270</v>
      </c>
      <c r="L2689" s="71">
        <v>64</v>
      </c>
      <c r="M2689" s="71">
        <v>334</v>
      </c>
      <c r="N2689" s="73">
        <v>8938</v>
      </c>
    </row>
    <row r="2690" spans="1:14">
      <c r="A2690" s="11">
        <v>3138674</v>
      </c>
      <c r="B2690" s="12" t="s">
        <v>2623</v>
      </c>
      <c r="C2690" s="67" t="s">
        <v>2187</v>
      </c>
      <c r="D2690" s="27">
        <v>462</v>
      </c>
      <c r="E2690" s="16">
        <v>416</v>
      </c>
      <c r="F2690" s="16">
        <v>39</v>
      </c>
      <c r="G2690" s="16">
        <v>7</v>
      </c>
      <c r="H2690" s="16">
        <v>137</v>
      </c>
      <c r="I2690" s="16">
        <v>11</v>
      </c>
      <c r="J2690" s="87">
        <v>2</v>
      </c>
      <c r="K2690" s="71">
        <v>612</v>
      </c>
      <c r="L2690" s="71">
        <v>46</v>
      </c>
      <c r="M2690" s="71">
        <v>658</v>
      </c>
      <c r="N2690" s="73">
        <v>6408</v>
      </c>
    </row>
    <row r="2691" spans="1:14">
      <c r="A2691" s="11">
        <v>3138682</v>
      </c>
      <c r="B2691" s="12" t="s">
        <v>2624</v>
      </c>
      <c r="C2691" s="67" t="s">
        <v>2187</v>
      </c>
      <c r="D2691" s="27">
        <v>31</v>
      </c>
      <c r="E2691" s="16">
        <v>22</v>
      </c>
      <c r="F2691" s="16">
        <v>9</v>
      </c>
      <c r="G2691" s="16">
        <v>0</v>
      </c>
      <c r="H2691" s="16">
        <v>7</v>
      </c>
      <c r="I2691" s="16">
        <v>6</v>
      </c>
      <c r="J2691" s="87">
        <v>0</v>
      </c>
      <c r="K2691" s="71">
        <v>44</v>
      </c>
      <c r="L2691" s="71">
        <v>19</v>
      </c>
      <c r="M2691" s="71">
        <v>63</v>
      </c>
      <c r="N2691" s="73">
        <v>6710</v>
      </c>
    </row>
    <row r="2692" spans="1:14">
      <c r="A2692" s="11">
        <v>3138708</v>
      </c>
      <c r="B2692" s="12" t="s">
        <v>2625</v>
      </c>
      <c r="C2692" s="67" t="s">
        <v>2187</v>
      </c>
      <c r="D2692" s="27">
        <v>599</v>
      </c>
      <c r="E2692" s="16">
        <v>397</v>
      </c>
      <c r="F2692" s="16">
        <v>154</v>
      </c>
      <c r="G2692" s="16">
        <v>48</v>
      </c>
      <c r="H2692" s="16">
        <v>219</v>
      </c>
      <c r="I2692" s="16">
        <v>38</v>
      </c>
      <c r="J2692" s="87">
        <v>2</v>
      </c>
      <c r="K2692" s="71">
        <v>858</v>
      </c>
      <c r="L2692" s="71">
        <v>140</v>
      </c>
      <c r="M2692" s="71">
        <v>998</v>
      </c>
      <c r="N2692" s="73">
        <v>5571</v>
      </c>
    </row>
    <row r="2693" spans="1:14">
      <c r="A2693" s="11">
        <v>3138807</v>
      </c>
      <c r="B2693" s="12" t="s">
        <v>2626</v>
      </c>
      <c r="C2693" s="67" t="s">
        <v>2187</v>
      </c>
      <c r="D2693" s="27">
        <v>2484</v>
      </c>
      <c r="E2693" s="16">
        <v>1419</v>
      </c>
      <c r="F2693" s="16">
        <v>759</v>
      </c>
      <c r="G2693" s="16">
        <v>306</v>
      </c>
      <c r="H2693" s="16">
        <v>952</v>
      </c>
      <c r="I2693" s="16">
        <v>175</v>
      </c>
      <c r="J2693" s="87">
        <v>10</v>
      </c>
      <c r="K2693" s="71">
        <v>3621</v>
      </c>
      <c r="L2693" s="71">
        <v>325</v>
      </c>
      <c r="M2693" s="71">
        <v>3946</v>
      </c>
      <c r="N2693" s="73">
        <v>18290</v>
      </c>
    </row>
    <row r="2694" spans="1:14">
      <c r="A2694" s="11">
        <v>3138906</v>
      </c>
      <c r="B2694" s="12" t="s">
        <v>2627</v>
      </c>
      <c r="C2694" s="67" t="s">
        <v>2187</v>
      </c>
      <c r="D2694" s="27">
        <v>1011</v>
      </c>
      <c r="E2694" s="16">
        <v>906</v>
      </c>
      <c r="F2694" s="16">
        <v>86</v>
      </c>
      <c r="G2694" s="16">
        <v>19</v>
      </c>
      <c r="H2694" s="16">
        <v>410</v>
      </c>
      <c r="I2694" s="16">
        <v>33</v>
      </c>
      <c r="J2694" s="87">
        <v>0</v>
      </c>
      <c r="K2694" s="71">
        <v>1454</v>
      </c>
      <c r="L2694" s="71">
        <v>307</v>
      </c>
      <c r="M2694" s="71">
        <v>1761</v>
      </c>
      <c r="N2694" s="73">
        <v>7219</v>
      </c>
    </row>
    <row r="2695" spans="1:14">
      <c r="A2695" s="11">
        <v>3139003</v>
      </c>
      <c r="B2695" s="12" t="s">
        <v>2628</v>
      </c>
      <c r="C2695" s="67" t="s">
        <v>2187</v>
      </c>
      <c r="D2695" s="27">
        <v>5017</v>
      </c>
      <c r="E2695" s="16">
        <v>2979</v>
      </c>
      <c r="F2695" s="16">
        <v>1050</v>
      </c>
      <c r="G2695" s="16">
        <v>988</v>
      </c>
      <c r="H2695" s="16">
        <v>1865</v>
      </c>
      <c r="I2695" s="16">
        <v>361</v>
      </c>
      <c r="J2695" s="87">
        <v>38</v>
      </c>
      <c r="K2695" s="71">
        <v>7281</v>
      </c>
      <c r="L2695" s="71">
        <v>948</v>
      </c>
      <c r="M2695" s="71">
        <v>8229</v>
      </c>
      <c r="N2695" s="73">
        <v>41368</v>
      </c>
    </row>
    <row r="2696" spans="1:14">
      <c r="A2696" s="11">
        <v>3139102</v>
      </c>
      <c r="B2696" s="12" t="s">
        <v>2629</v>
      </c>
      <c r="C2696" s="67" t="s">
        <v>2187</v>
      </c>
      <c r="D2696" s="27">
        <v>483</v>
      </c>
      <c r="E2696" s="16">
        <v>311</v>
      </c>
      <c r="F2696" s="16">
        <v>125</v>
      </c>
      <c r="G2696" s="16">
        <v>47</v>
      </c>
      <c r="H2696" s="16">
        <v>228</v>
      </c>
      <c r="I2696" s="16">
        <v>32</v>
      </c>
      <c r="J2696" s="87">
        <v>0</v>
      </c>
      <c r="K2696" s="71">
        <v>743</v>
      </c>
      <c r="L2696" s="71">
        <v>149</v>
      </c>
      <c r="M2696" s="71">
        <v>892</v>
      </c>
      <c r="N2696" s="73">
        <v>5124</v>
      </c>
    </row>
    <row r="2697" spans="1:14">
      <c r="A2697" s="11">
        <v>3139201</v>
      </c>
      <c r="B2697" s="12" t="s">
        <v>2630</v>
      </c>
      <c r="C2697" s="67" t="s">
        <v>2187</v>
      </c>
      <c r="D2697" s="27">
        <v>3310</v>
      </c>
      <c r="E2697" s="16">
        <v>3076</v>
      </c>
      <c r="F2697" s="16">
        <v>189</v>
      </c>
      <c r="G2697" s="16">
        <v>45</v>
      </c>
      <c r="H2697" s="16">
        <v>1378</v>
      </c>
      <c r="I2697" s="16">
        <v>98</v>
      </c>
      <c r="J2697" s="87">
        <v>7</v>
      </c>
      <c r="K2697" s="71">
        <v>4793</v>
      </c>
      <c r="L2697" s="71">
        <v>554</v>
      </c>
      <c r="M2697" s="71">
        <v>5347</v>
      </c>
      <c r="N2697" s="73">
        <v>19191</v>
      </c>
    </row>
    <row r="2698" spans="1:14">
      <c r="A2698" s="11">
        <v>3139250</v>
      </c>
      <c r="B2698" s="12" t="s">
        <v>2631</v>
      </c>
      <c r="C2698" s="67" t="s">
        <v>2187</v>
      </c>
      <c r="D2698" s="27">
        <v>537</v>
      </c>
      <c r="E2698" s="16">
        <v>505</v>
      </c>
      <c r="F2698" s="16">
        <v>23</v>
      </c>
      <c r="G2698" s="16">
        <v>9</v>
      </c>
      <c r="H2698" s="16">
        <v>160</v>
      </c>
      <c r="I2698" s="16">
        <v>39</v>
      </c>
      <c r="J2698" s="87">
        <v>2</v>
      </c>
      <c r="K2698" s="71">
        <v>738</v>
      </c>
      <c r="L2698" s="71">
        <v>27</v>
      </c>
      <c r="M2698" s="71">
        <v>765</v>
      </c>
      <c r="N2698" s="73">
        <v>6591</v>
      </c>
    </row>
    <row r="2699" spans="1:14">
      <c r="A2699" s="11">
        <v>3139300</v>
      </c>
      <c r="B2699" s="12" t="s">
        <v>2632</v>
      </c>
      <c r="C2699" s="67" t="s">
        <v>2187</v>
      </c>
      <c r="D2699" s="27">
        <v>2995</v>
      </c>
      <c r="E2699" s="16">
        <v>2666</v>
      </c>
      <c r="F2699" s="16">
        <v>277</v>
      </c>
      <c r="G2699" s="16">
        <v>52</v>
      </c>
      <c r="H2699" s="16">
        <v>1066</v>
      </c>
      <c r="I2699" s="16">
        <v>93</v>
      </c>
      <c r="J2699" s="87">
        <v>2</v>
      </c>
      <c r="K2699" s="71">
        <v>4156</v>
      </c>
      <c r="L2699" s="71">
        <v>750</v>
      </c>
      <c r="M2699" s="71">
        <v>4906</v>
      </c>
      <c r="N2699" s="73">
        <v>19622</v>
      </c>
    </row>
    <row r="2700" spans="1:14">
      <c r="A2700" s="11">
        <v>3139409</v>
      </c>
      <c r="B2700" s="12" t="s">
        <v>2633</v>
      </c>
      <c r="C2700" s="67" t="s">
        <v>2187</v>
      </c>
      <c r="D2700" s="27">
        <v>9234</v>
      </c>
      <c r="E2700" s="16">
        <v>6548</v>
      </c>
      <c r="F2700" s="16">
        <v>1472</v>
      </c>
      <c r="G2700" s="16">
        <v>1214</v>
      </c>
      <c r="H2700" s="16">
        <v>4086</v>
      </c>
      <c r="I2700" s="16">
        <v>512</v>
      </c>
      <c r="J2700" s="87">
        <v>23</v>
      </c>
      <c r="K2700" s="71">
        <v>13855</v>
      </c>
      <c r="L2700" s="71">
        <v>1653</v>
      </c>
      <c r="M2700" s="71">
        <v>15508</v>
      </c>
      <c r="N2700" s="73">
        <v>86844</v>
      </c>
    </row>
    <row r="2701" spans="1:14">
      <c r="A2701" s="11">
        <v>3139508</v>
      </c>
      <c r="B2701" s="12" t="s">
        <v>2634</v>
      </c>
      <c r="C2701" s="67" t="s">
        <v>2187</v>
      </c>
      <c r="D2701" s="27">
        <v>3642</v>
      </c>
      <c r="E2701" s="16">
        <v>2604</v>
      </c>
      <c r="F2701" s="16">
        <v>486</v>
      </c>
      <c r="G2701" s="16">
        <v>552</v>
      </c>
      <c r="H2701" s="16">
        <v>1790</v>
      </c>
      <c r="I2701" s="16">
        <v>183</v>
      </c>
      <c r="J2701" s="87">
        <v>22</v>
      </c>
      <c r="K2701" s="71">
        <v>5637</v>
      </c>
      <c r="L2701" s="71">
        <v>951</v>
      </c>
      <c r="M2701" s="71">
        <v>6588</v>
      </c>
      <c r="N2701" s="73">
        <v>22577</v>
      </c>
    </row>
    <row r="2702" spans="1:14">
      <c r="A2702" s="11">
        <v>3139607</v>
      </c>
      <c r="B2702" s="12" t="s">
        <v>2635</v>
      </c>
      <c r="C2702" s="67" t="s">
        <v>2187</v>
      </c>
      <c r="D2702" s="27">
        <v>3921</v>
      </c>
      <c r="E2702" s="16">
        <v>2871</v>
      </c>
      <c r="F2702" s="16">
        <v>736</v>
      </c>
      <c r="G2702" s="16">
        <v>314</v>
      </c>
      <c r="H2702" s="16">
        <v>1780</v>
      </c>
      <c r="I2702" s="16">
        <v>412</v>
      </c>
      <c r="J2702" s="87">
        <v>1</v>
      </c>
      <c r="K2702" s="71">
        <v>6114</v>
      </c>
      <c r="L2702" s="71">
        <v>1189</v>
      </c>
      <c r="M2702" s="71">
        <v>7303</v>
      </c>
      <c r="N2702" s="73">
        <v>28061</v>
      </c>
    </row>
    <row r="2703" spans="1:14">
      <c r="A2703" s="11">
        <v>3139706</v>
      </c>
      <c r="B2703" s="12" t="s">
        <v>2636</v>
      </c>
      <c r="C2703" s="67" t="s">
        <v>2187</v>
      </c>
      <c r="D2703" s="27">
        <v>623</v>
      </c>
      <c r="E2703" s="16">
        <v>513</v>
      </c>
      <c r="F2703" s="16">
        <v>62</v>
      </c>
      <c r="G2703" s="16">
        <v>48</v>
      </c>
      <c r="H2703" s="16">
        <v>256</v>
      </c>
      <c r="I2703" s="16">
        <v>30</v>
      </c>
      <c r="J2703" s="87">
        <v>1</v>
      </c>
      <c r="K2703" s="71">
        <v>910</v>
      </c>
      <c r="L2703" s="71">
        <v>117</v>
      </c>
      <c r="M2703" s="71">
        <v>1027</v>
      </c>
      <c r="N2703" s="73">
        <v>7744</v>
      </c>
    </row>
    <row r="2704" spans="1:14">
      <c r="A2704" s="11">
        <v>3139805</v>
      </c>
      <c r="B2704" s="12" t="s">
        <v>2637</v>
      </c>
      <c r="C2704" s="67" t="s">
        <v>2187</v>
      </c>
      <c r="D2704" s="27">
        <v>1321</v>
      </c>
      <c r="E2704" s="16">
        <v>455</v>
      </c>
      <c r="F2704" s="16">
        <v>469</v>
      </c>
      <c r="G2704" s="16">
        <v>397</v>
      </c>
      <c r="H2704" s="16">
        <v>626</v>
      </c>
      <c r="I2704" s="16">
        <v>208</v>
      </c>
      <c r="J2704" s="87">
        <v>4</v>
      </c>
      <c r="K2704" s="71">
        <v>2159</v>
      </c>
      <c r="L2704" s="71">
        <v>205</v>
      </c>
      <c r="M2704" s="71">
        <v>2364</v>
      </c>
      <c r="N2704" s="73">
        <v>12572</v>
      </c>
    </row>
    <row r="2705" spans="1:14">
      <c r="A2705" s="11">
        <v>3139904</v>
      </c>
      <c r="B2705" s="12" t="s">
        <v>2638</v>
      </c>
      <c r="C2705" s="67" t="s">
        <v>2187</v>
      </c>
      <c r="D2705" s="27">
        <v>1629</v>
      </c>
      <c r="E2705" s="16">
        <v>1303</v>
      </c>
      <c r="F2705" s="16">
        <v>93</v>
      </c>
      <c r="G2705" s="16">
        <v>233</v>
      </c>
      <c r="H2705" s="16">
        <v>615</v>
      </c>
      <c r="I2705" s="16">
        <v>18</v>
      </c>
      <c r="J2705" s="87">
        <v>5</v>
      </c>
      <c r="K2705" s="71">
        <v>2267</v>
      </c>
      <c r="L2705" s="71">
        <v>319</v>
      </c>
      <c r="M2705" s="71">
        <v>2586</v>
      </c>
      <c r="N2705" s="73">
        <v>14518</v>
      </c>
    </row>
    <row r="2706" spans="1:14">
      <c r="A2706" s="11">
        <v>3140001</v>
      </c>
      <c r="B2706" s="12" t="s">
        <v>2639</v>
      </c>
      <c r="C2706" s="67" t="s">
        <v>2187</v>
      </c>
      <c r="D2706" s="27">
        <v>5717</v>
      </c>
      <c r="E2706" s="16">
        <v>2205</v>
      </c>
      <c r="F2706" s="16">
        <v>1696</v>
      </c>
      <c r="G2706" s="16">
        <v>1816</v>
      </c>
      <c r="H2706" s="16">
        <v>2809</v>
      </c>
      <c r="I2706" s="16">
        <v>432</v>
      </c>
      <c r="J2706" s="87">
        <v>46</v>
      </c>
      <c r="K2706" s="71">
        <v>9004</v>
      </c>
      <c r="L2706" s="71">
        <v>865</v>
      </c>
      <c r="M2706" s="71">
        <v>9869</v>
      </c>
      <c r="N2706" s="73">
        <v>58802</v>
      </c>
    </row>
    <row r="2707" spans="1:14">
      <c r="A2707" s="11">
        <v>3140100</v>
      </c>
      <c r="B2707" s="12" t="s">
        <v>2640</v>
      </c>
      <c r="C2707" s="67" t="s">
        <v>2187</v>
      </c>
      <c r="D2707" s="27">
        <v>232</v>
      </c>
      <c r="E2707" s="16">
        <v>189</v>
      </c>
      <c r="F2707" s="16">
        <v>40</v>
      </c>
      <c r="G2707" s="16">
        <v>3</v>
      </c>
      <c r="H2707" s="16">
        <v>112</v>
      </c>
      <c r="I2707" s="16">
        <v>12</v>
      </c>
      <c r="J2707" s="87">
        <v>0</v>
      </c>
      <c r="K2707" s="71">
        <v>356</v>
      </c>
      <c r="L2707" s="71">
        <v>66</v>
      </c>
      <c r="M2707" s="71">
        <v>422</v>
      </c>
      <c r="N2707" s="73">
        <v>4275</v>
      </c>
    </row>
    <row r="2708" spans="1:14">
      <c r="A2708" s="11">
        <v>3140159</v>
      </c>
      <c r="B2708" s="12" t="s">
        <v>2641</v>
      </c>
      <c r="C2708" s="67" t="s">
        <v>2187</v>
      </c>
      <c r="D2708" s="27">
        <v>57</v>
      </c>
      <c r="E2708" s="16">
        <v>31</v>
      </c>
      <c r="F2708" s="16">
        <v>19</v>
      </c>
      <c r="G2708" s="16">
        <v>7</v>
      </c>
      <c r="H2708" s="16">
        <v>47</v>
      </c>
      <c r="I2708" s="16">
        <v>9</v>
      </c>
      <c r="J2708" s="87">
        <v>5</v>
      </c>
      <c r="K2708" s="71">
        <v>118</v>
      </c>
      <c r="L2708" s="71">
        <v>48</v>
      </c>
      <c r="M2708" s="71">
        <v>166</v>
      </c>
      <c r="N2708" s="73">
        <v>14624</v>
      </c>
    </row>
    <row r="2709" spans="1:14">
      <c r="A2709" s="11">
        <v>3140209</v>
      </c>
      <c r="B2709" s="12" t="s">
        <v>2642</v>
      </c>
      <c r="C2709" s="67" t="s">
        <v>2187</v>
      </c>
      <c r="D2709" s="27">
        <v>179</v>
      </c>
      <c r="E2709" s="16">
        <v>99</v>
      </c>
      <c r="F2709" s="16">
        <v>60</v>
      </c>
      <c r="G2709" s="16">
        <v>20</v>
      </c>
      <c r="H2709" s="16">
        <v>94</v>
      </c>
      <c r="I2709" s="16">
        <v>27</v>
      </c>
      <c r="J2709" s="87">
        <v>1</v>
      </c>
      <c r="K2709" s="71">
        <v>301</v>
      </c>
      <c r="L2709" s="71">
        <v>56</v>
      </c>
      <c r="M2709" s="71">
        <v>357</v>
      </c>
      <c r="N2709" s="73">
        <v>2950</v>
      </c>
    </row>
    <row r="2710" spans="1:14">
      <c r="A2710" s="11">
        <v>3140308</v>
      </c>
      <c r="B2710" s="12" t="s">
        <v>2643</v>
      </c>
      <c r="C2710" s="67" t="s">
        <v>2187</v>
      </c>
      <c r="D2710" s="27">
        <v>693</v>
      </c>
      <c r="E2710" s="16">
        <v>192</v>
      </c>
      <c r="F2710" s="16">
        <v>166</v>
      </c>
      <c r="G2710" s="16">
        <v>335</v>
      </c>
      <c r="H2710" s="16">
        <v>211</v>
      </c>
      <c r="I2710" s="16">
        <v>53</v>
      </c>
      <c r="J2710" s="87">
        <v>0</v>
      </c>
      <c r="K2710" s="71">
        <v>957</v>
      </c>
      <c r="L2710" s="71">
        <v>75</v>
      </c>
      <c r="M2710" s="71">
        <v>1032</v>
      </c>
      <c r="N2710" s="73">
        <v>4127</v>
      </c>
    </row>
    <row r="2711" spans="1:14">
      <c r="A2711" s="11">
        <v>3140407</v>
      </c>
      <c r="B2711" s="12" t="s">
        <v>2644</v>
      </c>
      <c r="C2711" s="67" t="s">
        <v>2187</v>
      </c>
      <c r="D2711" s="27">
        <v>212</v>
      </c>
      <c r="E2711" s="16">
        <v>192</v>
      </c>
      <c r="F2711" s="16">
        <v>6</v>
      </c>
      <c r="G2711" s="16">
        <v>14</v>
      </c>
      <c r="H2711" s="16">
        <v>72</v>
      </c>
      <c r="I2711" s="16">
        <v>3</v>
      </c>
      <c r="J2711" s="87">
        <v>0</v>
      </c>
      <c r="K2711" s="71">
        <v>287</v>
      </c>
      <c r="L2711" s="71">
        <v>37</v>
      </c>
      <c r="M2711" s="71">
        <v>324</v>
      </c>
      <c r="N2711" s="73">
        <v>2938</v>
      </c>
    </row>
    <row r="2712" spans="1:14">
      <c r="A2712" s="11">
        <v>3140506</v>
      </c>
      <c r="B2712" s="12" t="s">
        <v>2645</v>
      </c>
      <c r="C2712" s="67" t="s">
        <v>2187</v>
      </c>
      <c r="D2712" s="27">
        <v>1423</v>
      </c>
      <c r="E2712" s="16">
        <v>948</v>
      </c>
      <c r="F2712" s="16">
        <v>286</v>
      </c>
      <c r="G2712" s="16">
        <v>189</v>
      </c>
      <c r="H2712" s="16">
        <v>607</v>
      </c>
      <c r="I2712" s="16">
        <v>108</v>
      </c>
      <c r="J2712" s="87">
        <v>3</v>
      </c>
      <c r="K2712" s="71">
        <v>2141</v>
      </c>
      <c r="L2712" s="71">
        <v>294</v>
      </c>
      <c r="M2712" s="71">
        <v>2435</v>
      </c>
      <c r="N2712" s="73">
        <v>13314</v>
      </c>
    </row>
    <row r="2713" spans="1:14">
      <c r="A2713" s="11">
        <v>3140530</v>
      </c>
      <c r="B2713" s="12" t="s">
        <v>2646</v>
      </c>
      <c r="C2713" s="67" t="s">
        <v>2187</v>
      </c>
      <c r="D2713" s="27">
        <v>531</v>
      </c>
      <c r="E2713" s="16">
        <v>474</v>
      </c>
      <c r="F2713" s="16">
        <v>38</v>
      </c>
      <c r="G2713" s="16">
        <v>19</v>
      </c>
      <c r="H2713" s="16">
        <v>174</v>
      </c>
      <c r="I2713" s="16">
        <v>24</v>
      </c>
      <c r="J2713" s="87">
        <v>3</v>
      </c>
      <c r="K2713" s="71">
        <v>732</v>
      </c>
      <c r="L2713" s="71">
        <v>91</v>
      </c>
      <c r="M2713" s="71">
        <v>823</v>
      </c>
      <c r="N2713" s="73">
        <v>7968</v>
      </c>
    </row>
    <row r="2714" spans="1:14">
      <c r="A2714" s="11">
        <v>3140555</v>
      </c>
      <c r="B2714" s="12" t="s">
        <v>2647</v>
      </c>
      <c r="C2714" s="67" t="s">
        <v>2187</v>
      </c>
      <c r="D2714" s="27">
        <v>946</v>
      </c>
      <c r="E2714" s="16">
        <v>887</v>
      </c>
      <c r="F2714" s="16">
        <v>55</v>
      </c>
      <c r="G2714" s="16">
        <v>4</v>
      </c>
      <c r="H2714" s="16">
        <v>265</v>
      </c>
      <c r="I2714" s="16">
        <v>8</v>
      </c>
      <c r="J2714" s="87">
        <v>3</v>
      </c>
      <c r="K2714" s="71">
        <v>1222</v>
      </c>
      <c r="L2714" s="71">
        <v>273</v>
      </c>
      <c r="M2714" s="71">
        <v>1495</v>
      </c>
      <c r="N2714" s="73">
        <v>8425</v>
      </c>
    </row>
    <row r="2715" spans="1:14">
      <c r="A2715" s="11">
        <v>3140605</v>
      </c>
      <c r="B2715" s="12" t="s">
        <v>2648</v>
      </c>
      <c r="C2715" s="67" t="s">
        <v>2187</v>
      </c>
      <c r="D2715" s="27">
        <v>449</v>
      </c>
      <c r="E2715" s="16">
        <v>401</v>
      </c>
      <c r="F2715" s="16">
        <v>34</v>
      </c>
      <c r="G2715" s="16">
        <v>14</v>
      </c>
      <c r="H2715" s="16">
        <v>179</v>
      </c>
      <c r="I2715" s="16">
        <v>32</v>
      </c>
      <c r="J2715" s="87">
        <v>0</v>
      </c>
      <c r="K2715" s="71">
        <v>660</v>
      </c>
      <c r="L2715" s="71">
        <v>205</v>
      </c>
      <c r="M2715" s="71">
        <v>865</v>
      </c>
      <c r="N2715" s="73">
        <v>4645</v>
      </c>
    </row>
    <row r="2716" spans="1:14">
      <c r="A2716" s="11">
        <v>3140704</v>
      </c>
      <c r="B2716" s="12" t="s">
        <v>2649</v>
      </c>
      <c r="C2716" s="67" t="s">
        <v>2187</v>
      </c>
      <c r="D2716" s="27">
        <v>3096</v>
      </c>
      <c r="E2716" s="16">
        <v>1265</v>
      </c>
      <c r="F2716" s="16">
        <v>926</v>
      </c>
      <c r="G2716" s="16">
        <v>905</v>
      </c>
      <c r="H2716" s="16">
        <v>1478</v>
      </c>
      <c r="I2716" s="16">
        <v>372</v>
      </c>
      <c r="J2716" s="87">
        <v>16</v>
      </c>
      <c r="K2716" s="71">
        <v>4962</v>
      </c>
      <c r="L2716" s="71">
        <v>758</v>
      </c>
      <c r="M2716" s="71">
        <v>5720</v>
      </c>
      <c r="N2716" s="73">
        <v>30155</v>
      </c>
    </row>
    <row r="2717" spans="1:14">
      <c r="A2717" s="11">
        <v>3140803</v>
      </c>
      <c r="B2717" s="12" t="s">
        <v>2650</v>
      </c>
      <c r="C2717" s="67" t="s">
        <v>2187</v>
      </c>
      <c r="D2717" s="27">
        <v>1514</v>
      </c>
      <c r="E2717" s="16">
        <v>422</v>
      </c>
      <c r="F2717" s="16">
        <v>642</v>
      </c>
      <c r="G2717" s="16">
        <v>450</v>
      </c>
      <c r="H2717" s="16">
        <v>685</v>
      </c>
      <c r="I2717" s="16">
        <v>347</v>
      </c>
      <c r="J2717" s="87">
        <v>2</v>
      </c>
      <c r="K2717" s="71">
        <v>2548</v>
      </c>
      <c r="L2717" s="71">
        <v>210</v>
      </c>
      <c r="M2717" s="71">
        <v>2758</v>
      </c>
      <c r="N2717" s="73">
        <v>14285</v>
      </c>
    </row>
    <row r="2718" spans="1:14">
      <c r="A2718" s="11">
        <v>3140852</v>
      </c>
      <c r="B2718" s="12" t="s">
        <v>2651</v>
      </c>
      <c r="C2718" s="67" t="s">
        <v>2187</v>
      </c>
      <c r="D2718" s="27">
        <v>183</v>
      </c>
      <c r="E2718" s="16">
        <v>171</v>
      </c>
      <c r="F2718" s="16">
        <v>11</v>
      </c>
      <c r="G2718" s="16">
        <v>1</v>
      </c>
      <c r="H2718" s="16">
        <v>70</v>
      </c>
      <c r="I2718" s="16">
        <v>14</v>
      </c>
      <c r="J2718" s="87">
        <v>1</v>
      </c>
      <c r="K2718" s="71">
        <v>268</v>
      </c>
      <c r="L2718" s="71">
        <v>76</v>
      </c>
      <c r="M2718" s="71">
        <v>344</v>
      </c>
      <c r="N2718" s="73">
        <v>10822</v>
      </c>
    </row>
    <row r="2719" spans="1:14">
      <c r="A2719" s="11">
        <v>3140902</v>
      </c>
      <c r="B2719" s="12" t="s">
        <v>2652</v>
      </c>
      <c r="C2719" s="67" t="s">
        <v>2187</v>
      </c>
      <c r="D2719" s="27">
        <v>2001</v>
      </c>
      <c r="E2719" s="16">
        <v>1687</v>
      </c>
      <c r="F2719" s="16">
        <v>215</v>
      </c>
      <c r="G2719" s="16">
        <v>99</v>
      </c>
      <c r="H2719" s="16">
        <v>936</v>
      </c>
      <c r="I2719" s="16">
        <v>134</v>
      </c>
      <c r="J2719" s="87">
        <v>6</v>
      </c>
      <c r="K2719" s="71">
        <v>3077</v>
      </c>
      <c r="L2719" s="71">
        <v>367</v>
      </c>
      <c r="M2719" s="71">
        <v>3444</v>
      </c>
      <c r="N2719" s="73">
        <v>18713</v>
      </c>
    </row>
    <row r="2720" spans="1:14">
      <c r="A2720" s="11">
        <v>3141009</v>
      </c>
      <c r="B2720" s="12" t="s">
        <v>2653</v>
      </c>
      <c r="C2720" s="67" t="s">
        <v>2187</v>
      </c>
      <c r="D2720" s="27">
        <v>2881</v>
      </c>
      <c r="E2720" s="16">
        <v>2645</v>
      </c>
      <c r="F2720" s="16">
        <v>197</v>
      </c>
      <c r="G2720" s="16">
        <v>39</v>
      </c>
      <c r="H2720" s="16">
        <v>966</v>
      </c>
      <c r="I2720" s="16">
        <v>77</v>
      </c>
      <c r="J2720" s="87">
        <v>2</v>
      </c>
      <c r="K2720" s="71">
        <v>3926</v>
      </c>
      <c r="L2720" s="71">
        <v>472</v>
      </c>
      <c r="M2720" s="71">
        <v>4398</v>
      </c>
      <c r="N2720" s="73">
        <v>12895</v>
      </c>
    </row>
    <row r="2721" spans="1:14">
      <c r="A2721" s="11">
        <v>3141108</v>
      </c>
      <c r="B2721" s="12" t="s">
        <v>2654</v>
      </c>
      <c r="C2721" s="67" t="s">
        <v>2187</v>
      </c>
      <c r="D2721" s="27">
        <v>4066</v>
      </c>
      <c r="E2721" s="16">
        <v>1399</v>
      </c>
      <c r="F2721" s="16">
        <v>1231</v>
      </c>
      <c r="G2721" s="16">
        <v>1436</v>
      </c>
      <c r="H2721" s="16">
        <v>1948</v>
      </c>
      <c r="I2721" s="16">
        <v>495</v>
      </c>
      <c r="J2721" s="87">
        <v>32</v>
      </c>
      <c r="K2721" s="71">
        <v>6541</v>
      </c>
      <c r="L2721" s="71">
        <v>695</v>
      </c>
      <c r="M2721" s="71">
        <v>7236</v>
      </c>
      <c r="N2721" s="73">
        <v>36719</v>
      </c>
    </row>
    <row r="2722" spans="1:14">
      <c r="A2722" s="11">
        <v>3141207</v>
      </c>
      <c r="B2722" s="12" t="s">
        <v>2655</v>
      </c>
      <c r="C2722" s="67" t="s">
        <v>2187</v>
      </c>
      <c r="D2722" s="27">
        <v>622</v>
      </c>
      <c r="E2722" s="16">
        <v>443</v>
      </c>
      <c r="F2722" s="16">
        <v>147</v>
      </c>
      <c r="G2722" s="16">
        <v>32</v>
      </c>
      <c r="H2722" s="16">
        <v>206</v>
      </c>
      <c r="I2722" s="16">
        <v>26</v>
      </c>
      <c r="J2722" s="87">
        <v>1</v>
      </c>
      <c r="K2722" s="71">
        <v>855</v>
      </c>
      <c r="L2722" s="71">
        <v>122</v>
      </c>
      <c r="M2722" s="71">
        <v>977</v>
      </c>
      <c r="N2722" s="73">
        <v>3851</v>
      </c>
    </row>
    <row r="2723" spans="1:14">
      <c r="A2723" s="11">
        <v>3141306</v>
      </c>
      <c r="B2723" s="12" t="s">
        <v>2656</v>
      </c>
      <c r="C2723" s="67" t="s">
        <v>2187</v>
      </c>
      <c r="D2723" s="27">
        <v>97</v>
      </c>
      <c r="E2723" s="16">
        <v>81</v>
      </c>
      <c r="F2723" s="16">
        <v>13</v>
      </c>
      <c r="G2723" s="16">
        <v>3</v>
      </c>
      <c r="H2723" s="16">
        <v>28</v>
      </c>
      <c r="I2723" s="16">
        <v>28</v>
      </c>
      <c r="J2723" s="87">
        <v>4</v>
      </c>
      <c r="K2723" s="71">
        <v>157</v>
      </c>
      <c r="L2723" s="71">
        <v>20</v>
      </c>
      <c r="M2723" s="71">
        <v>177</v>
      </c>
      <c r="N2723" s="73">
        <v>3707</v>
      </c>
    </row>
    <row r="2724" spans="1:14">
      <c r="A2724" s="11">
        <v>3141405</v>
      </c>
      <c r="B2724" s="12" t="s">
        <v>2657</v>
      </c>
      <c r="C2724" s="67" t="s">
        <v>2187</v>
      </c>
      <c r="D2724" s="27">
        <v>3010</v>
      </c>
      <c r="E2724" s="16">
        <v>2681</v>
      </c>
      <c r="F2724" s="16">
        <v>233</v>
      </c>
      <c r="G2724" s="16">
        <v>96</v>
      </c>
      <c r="H2724" s="16">
        <v>1225</v>
      </c>
      <c r="I2724" s="16">
        <v>132</v>
      </c>
      <c r="J2724" s="87">
        <v>5</v>
      </c>
      <c r="K2724" s="71">
        <v>4372</v>
      </c>
      <c r="L2724" s="71">
        <v>1045</v>
      </c>
      <c r="M2724" s="71">
        <v>5417</v>
      </c>
      <c r="N2724" s="73">
        <v>21459</v>
      </c>
    </row>
    <row r="2725" spans="1:14">
      <c r="A2725" s="11">
        <v>3141504</v>
      </c>
      <c r="B2725" s="12" t="s">
        <v>2658</v>
      </c>
      <c r="C2725" s="67" t="s">
        <v>2187</v>
      </c>
      <c r="D2725" s="27">
        <v>970</v>
      </c>
      <c r="E2725" s="16">
        <v>815</v>
      </c>
      <c r="F2725" s="16">
        <v>135</v>
      </c>
      <c r="G2725" s="16">
        <v>20</v>
      </c>
      <c r="H2725" s="16">
        <v>326</v>
      </c>
      <c r="I2725" s="16">
        <v>53</v>
      </c>
      <c r="J2725" s="87">
        <v>2</v>
      </c>
      <c r="K2725" s="71">
        <v>1351</v>
      </c>
      <c r="L2725" s="71">
        <v>167</v>
      </c>
      <c r="M2725" s="71">
        <v>1518</v>
      </c>
      <c r="N2725" s="73">
        <v>6549</v>
      </c>
    </row>
    <row r="2726" spans="1:14">
      <c r="A2726" s="11">
        <v>3141603</v>
      </c>
      <c r="B2726" s="12" t="s">
        <v>2659</v>
      </c>
      <c r="C2726" s="67" t="s">
        <v>2187</v>
      </c>
      <c r="D2726" s="27">
        <v>1661</v>
      </c>
      <c r="E2726" s="16">
        <v>1153</v>
      </c>
      <c r="F2726" s="16">
        <v>344</v>
      </c>
      <c r="G2726" s="16">
        <v>164</v>
      </c>
      <c r="H2726" s="16">
        <v>743</v>
      </c>
      <c r="I2726" s="16">
        <v>105</v>
      </c>
      <c r="J2726" s="87">
        <v>3</v>
      </c>
      <c r="K2726" s="71">
        <v>2512</v>
      </c>
      <c r="L2726" s="71">
        <v>360</v>
      </c>
      <c r="M2726" s="71">
        <v>2872</v>
      </c>
      <c r="N2726" s="73">
        <v>10813</v>
      </c>
    </row>
    <row r="2727" spans="1:14">
      <c r="A2727" s="11">
        <v>3141702</v>
      </c>
      <c r="B2727" s="12" t="s">
        <v>2660</v>
      </c>
      <c r="C2727" s="67" t="s">
        <v>2187</v>
      </c>
      <c r="D2727" s="27">
        <v>875</v>
      </c>
      <c r="E2727" s="16">
        <v>686</v>
      </c>
      <c r="F2727" s="16">
        <v>148</v>
      </c>
      <c r="G2727" s="16">
        <v>41</v>
      </c>
      <c r="H2727" s="16">
        <v>325</v>
      </c>
      <c r="I2727" s="16">
        <v>35</v>
      </c>
      <c r="J2727" s="87">
        <v>0</v>
      </c>
      <c r="K2727" s="71">
        <v>1235</v>
      </c>
      <c r="L2727" s="71">
        <v>63</v>
      </c>
      <c r="M2727" s="71">
        <v>1298</v>
      </c>
      <c r="N2727" s="73">
        <v>5993</v>
      </c>
    </row>
    <row r="2728" spans="1:14">
      <c r="A2728" s="11">
        <v>3141801</v>
      </c>
      <c r="B2728" s="12" t="s">
        <v>2661</v>
      </c>
      <c r="C2728" s="67" t="s">
        <v>2187</v>
      </c>
      <c r="D2728" s="27">
        <v>4112</v>
      </c>
      <c r="E2728" s="16">
        <v>3320</v>
      </c>
      <c r="F2728" s="16">
        <v>664</v>
      </c>
      <c r="G2728" s="16">
        <v>128</v>
      </c>
      <c r="H2728" s="16">
        <v>2115</v>
      </c>
      <c r="I2728" s="16">
        <v>306</v>
      </c>
      <c r="J2728" s="87">
        <v>4</v>
      </c>
      <c r="K2728" s="71">
        <v>6537</v>
      </c>
      <c r="L2728" s="71">
        <v>731</v>
      </c>
      <c r="M2728" s="71">
        <v>7268</v>
      </c>
      <c r="N2728" s="73">
        <v>31915</v>
      </c>
    </row>
    <row r="2729" spans="1:14">
      <c r="A2729" s="11">
        <v>3141900</v>
      </c>
      <c r="B2729" s="12" t="s">
        <v>2662</v>
      </c>
      <c r="C2729" s="67" t="s">
        <v>2187</v>
      </c>
      <c r="D2729" s="27">
        <v>335</v>
      </c>
      <c r="E2729" s="16">
        <v>204</v>
      </c>
      <c r="F2729" s="16">
        <v>52</v>
      </c>
      <c r="G2729" s="16">
        <v>79</v>
      </c>
      <c r="H2729" s="16">
        <v>140</v>
      </c>
      <c r="I2729" s="16">
        <v>16</v>
      </c>
      <c r="J2729" s="87">
        <v>1</v>
      </c>
      <c r="K2729" s="71">
        <v>492</v>
      </c>
      <c r="L2729" s="71">
        <v>102</v>
      </c>
      <c r="M2729" s="71">
        <v>594</v>
      </c>
      <c r="N2729" s="73">
        <v>3964</v>
      </c>
    </row>
    <row r="2730" spans="1:14">
      <c r="A2730" s="11">
        <v>3142007</v>
      </c>
      <c r="B2730" s="12" t="s">
        <v>2663</v>
      </c>
      <c r="C2730" s="67" t="s">
        <v>2187</v>
      </c>
      <c r="D2730" s="27">
        <v>2768</v>
      </c>
      <c r="E2730" s="16">
        <v>2514</v>
      </c>
      <c r="F2730" s="16">
        <v>215</v>
      </c>
      <c r="G2730" s="16">
        <v>39</v>
      </c>
      <c r="H2730" s="16">
        <v>1002</v>
      </c>
      <c r="I2730" s="16">
        <v>60</v>
      </c>
      <c r="J2730" s="87">
        <v>0</v>
      </c>
      <c r="K2730" s="71">
        <v>3830</v>
      </c>
      <c r="L2730" s="71">
        <v>605</v>
      </c>
      <c r="M2730" s="71">
        <v>4435</v>
      </c>
      <c r="N2730" s="73">
        <v>13643</v>
      </c>
    </row>
    <row r="2731" spans="1:14">
      <c r="A2731" s="11">
        <v>3142106</v>
      </c>
      <c r="B2731" s="12" t="s">
        <v>2664</v>
      </c>
      <c r="C2731" s="67" t="s">
        <v>2187</v>
      </c>
      <c r="D2731" s="27">
        <v>2128</v>
      </c>
      <c r="E2731" s="16">
        <v>1441</v>
      </c>
      <c r="F2731" s="16">
        <v>575</v>
      </c>
      <c r="G2731" s="16">
        <v>112</v>
      </c>
      <c r="H2731" s="16">
        <v>815</v>
      </c>
      <c r="I2731" s="16">
        <v>176</v>
      </c>
      <c r="J2731" s="87">
        <v>7</v>
      </c>
      <c r="K2731" s="71">
        <v>3126</v>
      </c>
      <c r="L2731" s="71">
        <v>388</v>
      </c>
      <c r="M2731" s="71">
        <v>3514</v>
      </c>
      <c r="N2731" s="73">
        <v>10759</v>
      </c>
    </row>
    <row r="2732" spans="1:14">
      <c r="A2732" s="11">
        <v>3142205</v>
      </c>
      <c r="B2732" s="12" t="s">
        <v>2665</v>
      </c>
      <c r="C2732" s="67" t="s">
        <v>2187</v>
      </c>
      <c r="D2732" s="27">
        <v>1927</v>
      </c>
      <c r="E2732" s="16">
        <v>1034</v>
      </c>
      <c r="F2732" s="16">
        <v>457</v>
      </c>
      <c r="G2732" s="16">
        <v>436</v>
      </c>
      <c r="H2732" s="16">
        <v>775</v>
      </c>
      <c r="I2732" s="16">
        <v>128</v>
      </c>
      <c r="J2732" s="87">
        <v>1</v>
      </c>
      <c r="K2732" s="71">
        <v>2831</v>
      </c>
      <c r="L2732" s="71">
        <v>394</v>
      </c>
      <c r="M2732" s="71">
        <v>3225</v>
      </c>
      <c r="N2732" s="73">
        <v>14753</v>
      </c>
    </row>
    <row r="2733" spans="1:14">
      <c r="A2733" s="11">
        <v>3142254</v>
      </c>
      <c r="B2733" s="12" t="s">
        <v>2666</v>
      </c>
      <c r="C2733" s="67" t="s">
        <v>2187</v>
      </c>
      <c r="D2733" s="27">
        <v>128</v>
      </c>
      <c r="E2733" s="16">
        <v>122</v>
      </c>
      <c r="F2733" s="16">
        <v>5</v>
      </c>
      <c r="G2733" s="16">
        <v>1</v>
      </c>
      <c r="H2733" s="16">
        <v>43</v>
      </c>
      <c r="I2733" s="16">
        <v>3</v>
      </c>
      <c r="J2733" s="87">
        <v>1</v>
      </c>
      <c r="K2733" s="71">
        <v>175</v>
      </c>
      <c r="L2733" s="71">
        <v>57</v>
      </c>
      <c r="M2733" s="71">
        <v>232</v>
      </c>
      <c r="N2733" s="73">
        <v>4832</v>
      </c>
    </row>
    <row r="2734" spans="1:14">
      <c r="A2734" s="11">
        <v>3142304</v>
      </c>
      <c r="B2734" s="12" t="s">
        <v>2667</v>
      </c>
      <c r="C2734" s="67" t="s">
        <v>2187</v>
      </c>
      <c r="D2734" s="27">
        <v>628</v>
      </c>
      <c r="E2734" s="16">
        <v>347</v>
      </c>
      <c r="F2734" s="16">
        <v>136</v>
      </c>
      <c r="G2734" s="16">
        <v>145</v>
      </c>
      <c r="H2734" s="16">
        <v>266</v>
      </c>
      <c r="I2734" s="16">
        <v>12</v>
      </c>
      <c r="J2734" s="87">
        <v>0</v>
      </c>
      <c r="K2734" s="71">
        <v>906</v>
      </c>
      <c r="L2734" s="71">
        <v>100</v>
      </c>
      <c r="M2734" s="71">
        <v>1006</v>
      </c>
      <c r="N2734" s="73">
        <v>4922</v>
      </c>
    </row>
    <row r="2735" spans="1:14">
      <c r="A2735" s="11">
        <v>3142403</v>
      </c>
      <c r="B2735" s="12" t="s">
        <v>2668</v>
      </c>
      <c r="C2735" s="67" t="s">
        <v>2187</v>
      </c>
      <c r="D2735" s="27">
        <v>747</v>
      </c>
      <c r="E2735" s="16">
        <v>539</v>
      </c>
      <c r="F2735" s="16">
        <v>166</v>
      </c>
      <c r="G2735" s="16">
        <v>42</v>
      </c>
      <c r="H2735" s="16">
        <v>301</v>
      </c>
      <c r="I2735" s="16">
        <v>29</v>
      </c>
      <c r="J2735" s="87">
        <v>1</v>
      </c>
      <c r="K2735" s="71">
        <v>1078</v>
      </c>
      <c r="L2735" s="71">
        <v>134</v>
      </c>
      <c r="M2735" s="71">
        <v>1212</v>
      </c>
      <c r="N2735" s="73">
        <v>7448</v>
      </c>
    </row>
    <row r="2736" spans="1:14">
      <c r="A2736" s="11">
        <v>3142502</v>
      </c>
      <c r="B2736" s="12" t="s">
        <v>2669</v>
      </c>
      <c r="C2736" s="67" t="s">
        <v>2187</v>
      </c>
      <c r="D2736" s="27">
        <v>110</v>
      </c>
      <c r="E2736" s="16">
        <v>89</v>
      </c>
      <c r="F2736" s="16">
        <v>13</v>
      </c>
      <c r="G2736" s="16">
        <v>8</v>
      </c>
      <c r="H2736" s="16">
        <v>44</v>
      </c>
      <c r="I2736" s="16">
        <v>5</v>
      </c>
      <c r="J2736" s="87">
        <v>0</v>
      </c>
      <c r="K2736" s="71">
        <v>159</v>
      </c>
      <c r="L2736" s="71">
        <v>52</v>
      </c>
      <c r="M2736" s="71">
        <v>211</v>
      </c>
      <c r="N2736" s="73">
        <v>2352</v>
      </c>
    </row>
    <row r="2737" spans="1:14">
      <c r="A2737" s="11">
        <v>3142601</v>
      </c>
      <c r="B2737" s="12" t="s">
        <v>2670</v>
      </c>
      <c r="C2737" s="67" t="s">
        <v>2187</v>
      </c>
      <c r="D2737" s="27">
        <v>892</v>
      </c>
      <c r="E2737" s="16">
        <v>556</v>
      </c>
      <c r="F2737" s="16">
        <v>195</v>
      </c>
      <c r="G2737" s="16">
        <v>141</v>
      </c>
      <c r="H2737" s="16">
        <v>365</v>
      </c>
      <c r="I2737" s="16">
        <v>65</v>
      </c>
      <c r="J2737" s="87">
        <v>1</v>
      </c>
      <c r="K2737" s="71">
        <v>1323</v>
      </c>
      <c r="L2737" s="71">
        <v>165</v>
      </c>
      <c r="M2737" s="71">
        <v>1488</v>
      </c>
      <c r="N2737" s="73">
        <v>8628</v>
      </c>
    </row>
    <row r="2738" spans="1:14">
      <c r="A2738" s="11">
        <v>3142700</v>
      </c>
      <c r="B2738" s="12" t="s">
        <v>2671</v>
      </c>
      <c r="C2738" s="67" t="s">
        <v>2187</v>
      </c>
      <c r="D2738" s="27">
        <v>2668</v>
      </c>
      <c r="E2738" s="16">
        <v>2450</v>
      </c>
      <c r="F2738" s="16">
        <v>190</v>
      </c>
      <c r="G2738" s="16">
        <v>28</v>
      </c>
      <c r="H2738" s="16">
        <v>787</v>
      </c>
      <c r="I2738" s="16">
        <v>54</v>
      </c>
      <c r="J2738" s="87">
        <v>1</v>
      </c>
      <c r="K2738" s="71">
        <v>3510</v>
      </c>
      <c r="L2738" s="71">
        <v>476</v>
      </c>
      <c r="M2738" s="71">
        <v>3986</v>
      </c>
      <c r="N2738" s="73">
        <v>15779</v>
      </c>
    </row>
    <row r="2739" spans="1:14">
      <c r="A2739" s="11">
        <v>3142809</v>
      </c>
      <c r="B2739" s="12" t="s">
        <v>2672</v>
      </c>
      <c r="C2739" s="67" t="s">
        <v>2187</v>
      </c>
      <c r="D2739" s="27">
        <v>2207</v>
      </c>
      <c r="E2739" s="16">
        <v>1720</v>
      </c>
      <c r="F2739" s="16">
        <v>331</v>
      </c>
      <c r="G2739" s="16">
        <v>156</v>
      </c>
      <c r="H2739" s="16">
        <v>793</v>
      </c>
      <c r="I2739" s="16">
        <v>101</v>
      </c>
      <c r="J2739" s="87">
        <v>2</v>
      </c>
      <c r="K2739" s="71">
        <v>3103</v>
      </c>
      <c r="L2739" s="71">
        <v>651</v>
      </c>
      <c r="M2739" s="71">
        <v>3754</v>
      </c>
      <c r="N2739" s="73">
        <v>20856</v>
      </c>
    </row>
    <row r="2740" spans="1:14">
      <c r="A2740" s="11">
        <v>3142908</v>
      </c>
      <c r="B2740" s="12" t="s">
        <v>2673</v>
      </c>
      <c r="C2740" s="67" t="s">
        <v>2187</v>
      </c>
      <c r="D2740" s="27">
        <v>3949</v>
      </c>
      <c r="E2740" s="16">
        <v>3621</v>
      </c>
      <c r="F2740" s="16">
        <v>220</v>
      </c>
      <c r="G2740" s="16">
        <v>108</v>
      </c>
      <c r="H2740" s="16">
        <v>1273</v>
      </c>
      <c r="I2740" s="16">
        <v>92</v>
      </c>
      <c r="J2740" s="87">
        <v>7</v>
      </c>
      <c r="K2740" s="71">
        <v>5321</v>
      </c>
      <c r="L2740" s="71">
        <v>556</v>
      </c>
      <c r="M2740" s="71">
        <v>5877</v>
      </c>
      <c r="N2740" s="73">
        <v>21990</v>
      </c>
    </row>
    <row r="2741" spans="1:14">
      <c r="A2741" s="11">
        <v>3143005</v>
      </c>
      <c r="B2741" s="12" t="s">
        <v>2674</v>
      </c>
      <c r="C2741" s="67" t="s">
        <v>2187</v>
      </c>
      <c r="D2741" s="27">
        <v>1815</v>
      </c>
      <c r="E2741" s="16">
        <v>1372</v>
      </c>
      <c r="F2741" s="16">
        <v>330</v>
      </c>
      <c r="G2741" s="16">
        <v>113</v>
      </c>
      <c r="H2741" s="16">
        <v>603</v>
      </c>
      <c r="I2741" s="16">
        <v>102</v>
      </c>
      <c r="J2741" s="87">
        <v>12</v>
      </c>
      <c r="K2741" s="71">
        <v>2532</v>
      </c>
      <c r="L2741" s="71">
        <v>424</v>
      </c>
      <c r="M2741" s="71">
        <v>2956</v>
      </c>
      <c r="N2741" s="73">
        <v>13444</v>
      </c>
    </row>
    <row r="2742" spans="1:14">
      <c r="A2742" s="11">
        <v>3143104</v>
      </c>
      <c r="B2742" s="12" t="s">
        <v>2675</v>
      </c>
      <c r="C2742" s="67" t="s">
        <v>2187</v>
      </c>
      <c r="D2742" s="27">
        <v>5333</v>
      </c>
      <c r="E2742" s="16">
        <v>2791</v>
      </c>
      <c r="F2742" s="16">
        <v>1927</v>
      </c>
      <c r="G2742" s="16">
        <v>615</v>
      </c>
      <c r="H2742" s="16">
        <v>2442</v>
      </c>
      <c r="I2742" s="16">
        <v>1545</v>
      </c>
      <c r="J2742" s="87">
        <v>18</v>
      </c>
      <c r="K2742" s="71">
        <v>9338</v>
      </c>
      <c r="L2742" s="71">
        <v>1401</v>
      </c>
      <c r="M2742" s="71">
        <v>10739</v>
      </c>
      <c r="N2742" s="73">
        <v>47937</v>
      </c>
    </row>
    <row r="2743" spans="1:14">
      <c r="A2743" s="11">
        <v>3143153</v>
      </c>
      <c r="B2743" s="12" t="s">
        <v>2676</v>
      </c>
      <c r="C2743" s="67" t="s">
        <v>2187</v>
      </c>
      <c r="D2743" s="27">
        <v>149</v>
      </c>
      <c r="E2743" s="16">
        <v>141</v>
      </c>
      <c r="F2743" s="16">
        <v>6</v>
      </c>
      <c r="G2743" s="16">
        <v>2</v>
      </c>
      <c r="H2743" s="16">
        <v>44</v>
      </c>
      <c r="I2743" s="16">
        <v>21</v>
      </c>
      <c r="J2743" s="87">
        <v>0</v>
      </c>
      <c r="K2743" s="71">
        <v>214</v>
      </c>
      <c r="L2743" s="71">
        <v>26</v>
      </c>
      <c r="M2743" s="71">
        <v>240</v>
      </c>
      <c r="N2743" s="73">
        <v>4897</v>
      </c>
    </row>
    <row r="2744" spans="1:14">
      <c r="A2744" s="11">
        <v>3143203</v>
      </c>
      <c r="B2744" s="12" t="s">
        <v>2677</v>
      </c>
      <c r="C2744" s="67" t="s">
        <v>2187</v>
      </c>
      <c r="D2744" s="27">
        <v>3750</v>
      </c>
      <c r="E2744" s="16">
        <v>2025</v>
      </c>
      <c r="F2744" s="16">
        <v>1104</v>
      </c>
      <c r="G2744" s="16">
        <v>621</v>
      </c>
      <c r="H2744" s="16">
        <v>1155</v>
      </c>
      <c r="I2744" s="16">
        <v>198</v>
      </c>
      <c r="J2744" s="87">
        <v>15</v>
      </c>
      <c r="K2744" s="71">
        <v>5118</v>
      </c>
      <c r="L2744" s="71">
        <v>616</v>
      </c>
      <c r="M2744" s="71">
        <v>5734</v>
      </c>
      <c r="N2744" s="73">
        <v>21915</v>
      </c>
    </row>
    <row r="2745" spans="1:14">
      <c r="A2745" s="11">
        <v>3143302</v>
      </c>
      <c r="B2745" s="12" t="s">
        <v>2678</v>
      </c>
      <c r="C2745" s="67" t="s">
        <v>2187</v>
      </c>
      <c r="D2745" s="27">
        <v>25378</v>
      </c>
      <c r="E2745" s="16">
        <v>12376</v>
      </c>
      <c r="F2745" s="16">
        <v>6815</v>
      </c>
      <c r="G2745" s="16">
        <v>6187</v>
      </c>
      <c r="H2745" s="16">
        <v>12240</v>
      </c>
      <c r="I2745" s="16">
        <v>2637</v>
      </c>
      <c r="J2745" s="87">
        <v>134</v>
      </c>
      <c r="K2745" s="71">
        <v>40389</v>
      </c>
      <c r="L2745" s="71">
        <v>10417</v>
      </c>
      <c r="M2745" s="71">
        <v>50806</v>
      </c>
      <c r="N2745" s="73">
        <v>394350</v>
      </c>
    </row>
    <row r="2746" spans="1:14">
      <c r="A2746" s="11">
        <v>3143401</v>
      </c>
      <c r="B2746" s="12" t="s">
        <v>2679</v>
      </c>
      <c r="C2746" s="67" t="s">
        <v>2187</v>
      </c>
      <c r="D2746" s="27">
        <v>1993</v>
      </c>
      <c r="E2746" s="16">
        <v>1431</v>
      </c>
      <c r="F2746" s="16">
        <v>224</v>
      </c>
      <c r="G2746" s="16">
        <v>338</v>
      </c>
      <c r="H2746" s="16">
        <v>682</v>
      </c>
      <c r="I2746" s="16">
        <v>59</v>
      </c>
      <c r="J2746" s="87">
        <v>9</v>
      </c>
      <c r="K2746" s="71">
        <v>2743</v>
      </c>
      <c r="L2746" s="71">
        <v>532</v>
      </c>
      <c r="M2746" s="71">
        <v>3275</v>
      </c>
      <c r="N2746" s="73">
        <v>23022</v>
      </c>
    </row>
    <row r="2747" spans="1:14">
      <c r="A2747" s="11">
        <v>3143450</v>
      </c>
      <c r="B2747" s="12" t="s">
        <v>2680</v>
      </c>
      <c r="C2747" s="67" t="s">
        <v>2187</v>
      </c>
      <c r="D2747" s="27">
        <v>220</v>
      </c>
      <c r="E2747" s="16">
        <v>197</v>
      </c>
      <c r="F2747" s="16">
        <v>21</v>
      </c>
      <c r="G2747" s="16">
        <v>2</v>
      </c>
      <c r="H2747" s="16">
        <v>50</v>
      </c>
      <c r="I2747" s="16">
        <v>17</v>
      </c>
      <c r="J2747" s="87">
        <v>0</v>
      </c>
      <c r="K2747" s="71">
        <v>287</v>
      </c>
      <c r="L2747" s="71">
        <v>37</v>
      </c>
      <c r="M2747" s="71">
        <v>324</v>
      </c>
      <c r="N2747" s="73">
        <v>8041</v>
      </c>
    </row>
    <row r="2748" spans="1:14">
      <c r="A2748" s="11">
        <v>3143500</v>
      </c>
      <c r="B2748" s="12" t="s">
        <v>2681</v>
      </c>
      <c r="C2748" s="67" t="s">
        <v>2187</v>
      </c>
      <c r="D2748" s="27">
        <v>608</v>
      </c>
      <c r="E2748" s="16">
        <v>416</v>
      </c>
      <c r="F2748" s="16">
        <v>116</v>
      </c>
      <c r="G2748" s="16">
        <v>76</v>
      </c>
      <c r="H2748" s="16">
        <v>310</v>
      </c>
      <c r="I2748" s="16">
        <v>34</v>
      </c>
      <c r="J2748" s="87">
        <v>4</v>
      </c>
      <c r="K2748" s="71">
        <v>956</v>
      </c>
      <c r="L2748" s="71">
        <v>231</v>
      </c>
      <c r="M2748" s="71">
        <v>1187</v>
      </c>
      <c r="N2748" s="73">
        <v>8764</v>
      </c>
    </row>
    <row r="2749" spans="1:14">
      <c r="A2749" s="11">
        <v>3143609</v>
      </c>
      <c r="B2749" s="12" t="s">
        <v>2682</v>
      </c>
      <c r="C2749" s="67" t="s">
        <v>2187</v>
      </c>
      <c r="D2749" s="27">
        <v>144</v>
      </c>
      <c r="E2749" s="16">
        <v>106</v>
      </c>
      <c r="F2749" s="16">
        <v>27</v>
      </c>
      <c r="G2749" s="16">
        <v>11</v>
      </c>
      <c r="H2749" s="16">
        <v>41</v>
      </c>
      <c r="I2749" s="16">
        <v>11</v>
      </c>
      <c r="J2749" s="87">
        <v>0</v>
      </c>
      <c r="K2749" s="71">
        <v>196</v>
      </c>
      <c r="L2749" s="71">
        <v>60</v>
      </c>
      <c r="M2749" s="71">
        <v>256</v>
      </c>
      <c r="N2749" s="73">
        <v>2630</v>
      </c>
    </row>
    <row r="2750" spans="1:14">
      <c r="A2750" s="11">
        <v>3143708</v>
      </c>
      <c r="B2750" s="12" t="s">
        <v>2683</v>
      </c>
      <c r="C2750" s="67" t="s">
        <v>2187</v>
      </c>
      <c r="D2750" s="27">
        <v>108</v>
      </c>
      <c r="E2750" s="16">
        <v>76</v>
      </c>
      <c r="F2750" s="16">
        <v>14</v>
      </c>
      <c r="G2750" s="16">
        <v>18</v>
      </c>
      <c r="H2750" s="16">
        <v>41</v>
      </c>
      <c r="I2750" s="16">
        <v>5</v>
      </c>
      <c r="J2750" s="87">
        <v>0</v>
      </c>
      <c r="K2750" s="71">
        <v>154</v>
      </c>
      <c r="L2750" s="71">
        <v>56</v>
      </c>
      <c r="M2750" s="71">
        <v>210</v>
      </c>
      <c r="N2750" s="73">
        <v>3378</v>
      </c>
    </row>
    <row r="2751" spans="1:14">
      <c r="A2751" s="11">
        <v>3143807</v>
      </c>
      <c r="B2751" s="12" t="s">
        <v>2684</v>
      </c>
      <c r="C2751" s="67" t="s">
        <v>2187</v>
      </c>
      <c r="D2751" s="27">
        <v>879</v>
      </c>
      <c r="E2751" s="16">
        <v>743</v>
      </c>
      <c r="F2751" s="16">
        <v>104</v>
      </c>
      <c r="G2751" s="16">
        <v>32</v>
      </c>
      <c r="H2751" s="16">
        <v>306</v>
      </c>
      <c r="I2751" s="16">
        <v>8</v>
      </c>
      <c r="J2751" s="87">
        <v>1</v>
      </c>
      <c r="K2751" s="71">
        <v>1194</v>
      </c>
      <c r="L2751" s="71">
        <v>87</v>
      </c>
      <c r="M2751" s="71">
        <v>1281</v>
      </c>
      <c r="N2751" s="73">
        <v>6304</v>
      </c>
    </row>
    <row r="2752" spans="1:14">
      <c r="A2752" s="11">
        <v>3143906</v>
      </c>
      <c r="B2752" s="12" t="s">
        <v>2685</v>
      </c>
      <c r="C2752" s="67" t="s">
        <v>2187</v>
      </c>
      <c r="D2752" s="27">
        <v>13441</v>
      </c>
      <c r="E2752" s="16">
        <v>5779</v>
      </c>
      <c r="F2752" s="16">
        <v>5078</v>
      </c>
      <c r="G2752" s="16">
        <v>2584</v>
      </c>
      <c r="H2752" s="16">
        <v>6184</v>
      </c>
      <c r="I2752" s="16">
        <v>2315</v>
      </c>
      <c r="J2752" s="87">
        <v>96</v>
      </c>
      <c r="K2752" s="71">
        <v>22036</v>
      </c>
      <c r="L2752" s="71">
        <v>2852</v>
      </c>
      <c r="M2752" s="71">
        <v>24888</v>
      </c>
      <c r="N2752" s="73">
        <v>107263</v>
      </c>
    </row>
    <row r="2753" spans="1:14">
      <c r="A2753" s="11">
        <v>3144003</v>
      </c>
      <c r="B2753" s="12" t="s">
        <v>2686</v>
      </c>
      <c r="C2753" s="67" t="s">
        <v>2187</v>
      </c>
      <c r="D2753" s="27">
        <v>4320</v>
      </c>
      <c r="E2753" s="16">
        <v>3575</v>
      </c>
      <c r="F2753" s="16">
        <v>567</v>
      </c>
      <c r="G2753" s="16">
        <v>178</v>
      </c>
      <c r="H2753" s="16">
        <v>1517</v>
      </c>
      <c r="I2753" s="16">
        <v>269</v>
      </c>
      <c r="J2753" s="87">
        <v>3</v>
      </c>
      <c r="K2753" s="71">
        <v>6109</v>
      </c>
      <c r="L2753" s="71">
        <v>688</v>
      </c>
      <c r="M2753" s="71">
        <v>6797</v>
      </c>
      <c r="N2753" s="73">
        <v>27494</v>
      </c>
    </row>
    <row r="2754" spans="1:14">
      <c r="A2754" s="11">
        <v>3144102</v>
      </c>
      <c r="B2754" s="12" t="s">
        <v>2687</v>
      </c>
      <c r="C2754" s="67" t="s">
        <v>2187</v>
      </c>
      <c r="D2754" s="27">
        <v>3127</v>
      </c>
      <c r="E2754" s="16">
        <v>2158</v>
      </c>
      <c r="F2754" s="16">
        <v>469</v>
      </c>
      <c r="G2754" s="16">
        <v>500</v>
      </c>
      <c r="H2754" s="16">
        <v>1184</v>
      </c>
      <c r="I2754" s="16">
        <v>183</v>
      </c>
      <c r="J2754" s="87">
        <v>11</v>
      </c>
      <c r="K2754" s="71">
        <v>4505</v>
      </c>
      <c r="L2754" s="71">
        <v>402</v>
      </c>
      <c r="M2754" s="71">
        <v>4907</v>
      </c>
      <c r="N2754" s="73">
        <v>21017</v>
      </c>
    </row>
    <row r="2755" spans="1:14">
      <c r="A2755" s="11">
        <v>3144201</v>
      </c>
      <c r="B2755" s="12" t="s">
        <v>2688</v>
      </c>
      <c r="C2755" s="67" t="s">
        <v>2187</v>
      </c>
      <c r="D2755" s="27">
        <v>16</v>
      </c>
      <c r="E2755" s="16">
        <v>11</v>
      </c>
      <c r="F2755" s="16">
        <v>4</v>
      </c>
      <c r="G2755" s="16">
        <v>1</v>
      </c>
      <c r="H2755" s="16">
        <v>3</v>
      </c>
      <c r="I2755" s="16">
        <v>7</v>
      </c>
      <c r="J2755" s="87">
        <v>0</v>
      </c>
      <c r="K2755" s="71">
        <v>26</v>
      </c>
      <c r="L2755" s="71">
        <v>14</v>
      </c>
      <c r="M2755" s="71">
        <v>40</v>
      </c>
      <c r="N2755" s="73">
        <v>3266</v>
      </c>
    </row>
    <row r="2756" spans="1:14">
      <c r="A2756" s="11">
        <v>3144300</v>
      </c>
      <c r="B2756" s="12" t="s">
        <v>2689</v>
      </c>
      <c r="C2756" s="67" t="s">
        <v>2187</v>
      </c>
      <c r="D2756" s="27">
        <v>3826</v>
      </c>
      <c r="E2756" s="16">
        <v>2258</v>
      </c>
      <c r="F2756" s="16">
        <v>811</v>
      </c>
      <c r="G2756" s="16">
        <v>757</v>
      </c>
      <c r="H2756" s="16">
        <v>1928</v>
      </c>
      <c r="I2756" s="16">
        <v>299</v>
      </c>
      <c r="J2756" s="87">
        <v>6</v>
      </c>
      <c r="K2756" s="71">
        <v>6059</v>
      </c>
      <c r="L2756" s="71">
        <v>2473</v>
      </c>
      <c r="M2756" s="71">
        <v>8532</v>
      </c>
      <c r="N2756" s="73">
        <v>41829</v>
      </c>
    </row>
    <row r="2757" spans="1:14">
      <c r="A2757" s="11">
        <v>3144359</v>
      </c>
      <c r="B2757" s="12" t="s">
        <v>2690</v>
      </c>
      <c r="C2757" s="67" t="s">
        <v>2187</v>
      </c>
      <c r="D2757" s="27">
        <v>702</v>
      </c>
      <c r="E2757" s="16">
        <v>515</v>
      </c>
      <c r="F2757" s="16">
        <v>122</v>
      </c>
      <c r="G2757" s="16">
        <v>65</v>
      </c>
      <c r="H2757" s="16">
        <v>410</v>
      </c>
      <c r="I2757" s="16">
        <v>51</v>
      </c>
      <c r="J2757" s="87">
        <v>0</v>
      </c>
      <c r="K2757" s="71">
        <v>1163</v>
      </c>
      <c r="L2757" s="71">
        <v>247</v>
      </c>
      <c r="M2757" s="71">
        <v>1410</v>
      </c>
      <c r="N2757" s="73">
        <v>6824</v>
      </c>
    </row>
    <row r="2758" spans="1:14">
      <c r="A2758" s="11">
        <v>3144375</v>
      </c>
      <c r="B2758" s="12" t="s">
        <v>2691</v>
      </c>
      <c r="C2758" s="67" t="s">
        <v>2187</v>
      </c>
      <c r="D2758" s="27">
        <v>76</v>
      </c>
      <c r="E2758" s="16">
        <v>62</v>
      </c>
      <c r="F2758" s="16">
        <v>13</v>
      </c>
      <c r="G2758" s="16">
        <v>1</v>
      </c>
      <c r="H2758" s="16">
        <v>32</v>
      </c>
      <c r="I2758" s="16">
        <v>8</v>
      </c>
      <c r="J2758" s="87">
        <v>0</v>
      </c>
      <c r="K2758" s="71">
        <v>116</v>
      </c>
      <c r="L2758" s="71">
        <v>18</v>
      </c>
      <c r="M2758" s="71">
        <v>134</v>
      </c>
      <c r="N2758" s="73">
        <v>3379</v>
      </c>
    </row>
    <row r="2759" spans="1:14">
      <c r="A2759" s="11">
        <v>3144409</v>
      </c>
      <c r="B2759" s="12" t="s">
        <v>2692</v>
      </c>
      <c r="C2759" s="67" t="s">
        <v>2187</v>
      </c>
      <c r="D2759" s="27">
        <v>801</v>
      </c>
      <c r="E2759" s="16">
        <v>599</v>
      </c>
      <c r="F2759" s="16">
        <v>131</v>
      </c>
      <c r="G2759" s="16">
        <v>71</v>
      </c>
      <c r="H2759" s="16">
        <v>249</v>
      </c>
      <c r="I2759" s="16">
        <v>21</v>
      </c>
      <c r="J2759" s="87">
        <v>3</v>
      </c>
      <c r="K2759" s="71">
        <v>1074</v>
      </c>
      <c r="L2759" s="71">
        <v>115</v>
      </c>
      <c r="M2759" s="71">
        <v>1189</v>
      </c>
      <c r="N2759" s="73">
        <v>4812</v>
      </c>
    </row>
    <row r="2760" spans="1:14">
      <c r="A2760" s="11">
        <v>3144508</v>
      </c>
      <c r="B2760" s="12" t="s">
        <v>2693</v>
      </c>
      <c r="C2760" s="67" t="s">
        <v>2187</v>
      </c>
      <c r="D2760" s="27">
        <v>975</v>
      </c>
      <c r="E2760" s="16">
        <v>508</v>
      </c>
      <c r="F2760" s="16">
        <v>285</v>
      </c>
      <c r="G2760" s="16">
        <v>182</v>
      </c>
      <c r="H2760" s="16">
        <v>424</v>
      </c>
      <c r="I2760" s="16">
        <v>50</v>
      </c>
      <c r="J2760" s="87">
        <v>3</v>
      </c>
      <c r="K2760" s="71">
        <v>1452</v>
      </c>
      <c r="L2760" s="71">
        <v>148</v>
      </c>
      <c r="M2760" s="71">
        <v>1600</v>
      </c>
      <c r="N2760" s="73">
        <v>8478</v>
      </c>
    </row>
    <row r="2761" spans="1:14">
      <c r="A2761" s="11">
        <v>3144607</v>
      </c>
      <c r="B2761" s="12" t="s">
        <v>2694</v>
      </c>
      <c r="C2761" s="67" t="s">
        <v>2187</v>
      </c>
      <c r="D2761" s="27">
        <v>3239</v>
      </c>
      <c r="E2761" s="16">
        <v>1989</v>
      </c>
      <c r="F2761" s="16">
        <v>818</v>
      </c>
      <c r="G2761" s="16">
        <v>432</v>
      </c>
      <c r="H2761" s="16">
        <v>1271</v>
      </c>
      <c r="I2761" s="16">
        <v>161</v>
      </c>
      <c r="J2761" s="87">
        <v>22</v>
      </c>
      <c r="K2761" s="71">
        <v>4693</v>
      </c>
      <c r="L2761" s="71">
        <v>691</v>
      </c>
      <c r="M2761" s="71">
        <v>5384</v>
      </c>
      <c r="N2761" s="73">
        <v>26897</v>
      </c>
    </row>
    <row r="2762" spans="1:14">
      <c r="A2762" s="11">
        <v>3144656</v>
      </c>
      <c r="B2762" s="12" t="s">
        <v>2695</v>
      </c>
      <c r="C2762" s="67" t="s">
        <v>2187</v>
      </c>
      <c r="D2762" s="27">
        <v>463</v>
      </c>
      <c r="E2762" s="16">
        <v>434</v>
      </c>
      <c r="F2762" s="16">
        <v>29</v>
      </c>
      <c r="G2762" s="16">
        <v>0</v>
      </c>
      <c r="H2762" s="16">
        <v>155</v>
      </c>
      <c r="I2762" s="16">
        <v>33</v>
      </c>
      <c r="J2762" s="87">
        <v>5</v>
      </c>
      <c r="K2762" s="71">
        <v>656</v>
      </c>
      <c r="L2762" s="71">
        <v>66</v>
      </c>
      <c r="M2762" s="71">
        <v>722</v>
      </c>
      <c r="N2762" s="73">
        <v>10301</v>
      </c>
    </row>
    <row r="2763" spans="1:14">
      <c r="A2763" s="11">
        <v>3144672</v>
      </c>
      <c r="B2763" s="12" t="s">
        <v>2696</v>
      </c>
      <c r="C2763" s="67" t="s">
        <v>2187</v>
      </c>
      <c r="D2763" s="27">
        <v>289</v>
      </c>
      <c r="E2763" s="16">
        <v>262</v>
      </c>
      <c r="F2763" s="16">
        <v>24</v>
      </c>
      <c r="G2763" s="16">
        <v>3</v>
      </c>
      <c r="H2763" s="16">
        <v>58</v>
      </c>
      <c r="I2763" s="16">
        <v>15</v>
      </c>
      <c r="J2763" s="87">
        <v>0</v>
      </c>
      <c r="K2763" s="71">
        <v>362</v>
      </c>
      <c r="L2763" s="71">
        <v>70</v>
      </c>
      <c r="M2763" s="71">
        <v>432</v>
      </c>
      <c r="N2763" s="73">
        <v>3559</v>
      </c>
    </row>
    <row r="2764" spans="1:14">
      <c r="A2764" s="11">
        <v>3144706</v>
      </c>
      <c r="B2764" s="12" t="s">
        <v>2697</v>
      </c>
      <c r="C2764" s="67" t="s">
        <v>2187</v>
      </c>
      <c r="D2764" s="27">
        <v>2705</v>
      </c>
      <c r="E2764" s="16">
        <v>840</v>
      </c>
      <c r="F2764" s="16">
        <v>687</v>
      </c>
      <c r="G2764" s="16">
        <v>1178</v>
      </c>
      <c r="H2764" s="16">
        <v>1293</v>
      </c>
      <c r="I2764" s="16">
        <v>140</v>
      </c>
      <c r="J2764" s="87">
        <v>8</v>
      </c>
      <c r="K2764" s="71">
        <v>4146</v>
      </c>
      <c r="L2764" s="71">
        <v>318</v>
      </c>
      <c r="M2764" s="71">
        <v>4464</v>
      </c>
      <c r="N2764" s="73">
        <v>17998</v>
      </c>
    </row>
    <row r="2765" spans="1:14">
      <c r="A2765" s="11">
        <v>3144805</v>
      </c>
      <c r="B2765" s="12" t="s">
        <v>2698</v>
      </c>
      <c r="C2765" s="67" t="s">
        <v>2187</v>
      </c>
      <c r="D2765" s="27">
        <v>10699</v>
      </c>
      <c r="E2765" s="16">
        <v>2426</v>
      </c>
      <c r="F2765" s="16">
        <v>1917</v>
      </c>
      <c r="G2765" s="16">
        <v>6356</v>
      </c>
      <c r="H2765" s="16">
        <v>4737</v>
      </c>
      <c r="I2765" s="16">
        <v>1221</v>
      </c>
      <c r="J2765" s="87">
        <v>40</v>
      </c>
      <c r="K2765" s="71">
        <v>16697</v>
      </c>
      <c r="L2765" s="71">
        <v>933</v>
      </c>
      <c r="M2765" s="71">
        <v>17630</v>
      </c>
      <c r="N2765" s="73">
        <v>89900</v>
      </c>
    </row>
    <row r="2766" spans="1:14">
      <c r="A2766" s="11">
        <v>3144904</v>
      </c>
      <c r="B2766" s="12" t="s">
        <v>2699</v>
      </c>
      <c r="C2766" s="67" t="s">
        <v>2187</v>
      </c>
      <c r="D2766" s="27">
        <v>594</v>
      </c>
      <c r="E2766" s="16">
        <v>544</v>
      </c>
      <c r="F2766" s="16">
        <v>36</v>
      </c>
      <c r="G2766" s="16">
        <v>14</v>
      </c>
      <c r="H2766" s="16">
        <v>209</v>
      </c>
      <c r="I2766" s="16">
        <v>13</v>
      </c>
      <c r="J2766" s="87">
        <v>2</v>
      </c>
      <c r="K2766" s="71">
        <v>818</v>
      </c>
      <c r="L2766" s="71">
        <v>86</v>
      </c>
      <c r="M2766" s="71">
        <v>904</v>
      </c>
      <c r="N2766" s="73">
        <v>3792</v>
      </c>
    </row>
    <row r="2767" spans="1:14">
      <c r="A2767" s="11">
        <v>3145000</v>
      </c>
      <c r="B2767" s="12" t="s">
        <v>2700</v>
      </c>
      <c r="C2767" s="67" t="s">
        <v>2187</v>
      </c>
      <c r="D2767" s="27">
        <v>901</v>
      </c>
      <c r="E2767" s="16">
        <v>532</v>
      </c>
      <c r="F2767" s="16">
        <v>255</v>
      </c>
      <c r="G2767" s="16">
        <v>114</v>
      </c>
      <c r="H2767" s="16">
        <v>322</v>
      </c>
      <c r="I2767" s="16">
        <v>164</v>
      </c>
      <c r="J2767" s="87">
        <v>3</v>
      </c>
      <c r="K2767" s="71">
        <v>1390</v>
      </c>
      <c r="L2767" s="71">
        <v>274</v>
      </c>
      <c r="M2767" s="71">
        <v>1664</v>
      </c>
      <c r="N2767" s="73">
        <v>14484</v>
      </c>
    </row>
    <row r="2768" spans="1:14">
      <c r="A2768" s="11">
        <v>3145059</v>
      </c>
      <c r="B2768" s="12" t="s">
        <v>2701</v>
      </c>
      <c r="C2768" s="67" t="s">
        <v>2187</v>
      </c>
      <c r="D2768" s="27">
        <v>223</v>
      </c>
      <c r="E2768" s="16">
        <v>197</v>
      </c>
      <c r="F2768" s="16">
        <v>23</v>
      </c>
      <c r="G2768" s="16">
        <v>3</v>
      </c>
      <c r="H2768" s="16">
        <v>67</v>
      </c>
      <c r="I2768" s="16">
        <v>7</v>
      </c>
      <c r="J2768" s="87">
        <v>0</v>
      </c>
      <c r="K2768" s="71">
        <v>297</v>
      </c>
      <c r="L2768" s="71">
        <v>104</v>
      </c>
      <c r="M2768" s="71">
        <v>401</v>
      </c>
      <c r="N2768" s="73">
        <v>7636</v>
      </c>
    </row>
    <row r="2769" spans="1:14">
      <c r="A2769" s="11">
        <v>3145109</v>
      </c>
      <c r="B2769" s="12" t="s">
        <v>2702</v>
      </c>
      <c r="C2769" s="67" t="s">
        <v>2187</v>
      </c>
      <c r="D2769" s="27">
        <v>2073</v>
      </c>
      <c r="E2769" s="16">
        <v>1749</v>
      </c>
      <c r="F2769" s="16">
        <v>244</v>
      </c>
      <c r="G2769" s="16">
        <v>80</v>
      </c>
      <c r="H2769" s="16">
        <v>656</v>
      </c>
      <c r="I2769" s="16">
        <v>106</v>
      </c>
      <c r="J2769" s="87">
        <v>7</v>
      </c>
      <c r="K2769" s="71">
        <v>2842</v>
      </c>
      <c r="L2769" s="71">
        <v>222</v>
      </c>
      <c r="M2769" s="71">
        <v>3064</v>
      </c>
      <c r="N2769" s="73">
        <v>16429</v>
      </c>
    </row>
    <row r="2770" spans="1:14">
      <c r="A2770" s="11">
        <v>3145208</v>
      </c>
      <c r="B2770" s="12" t="s">
        <v>2703</v>
      </c>
      <c r="C2770" s="67" t="s">
        <v>2187</v>
      </c>
      <c r="D2770" s="27">
        <v>2816</v>
      </c>
      <c r="E2770" s="16">
        <v>1466</v>
      </c>
      <c r="F2770" s="16">
        <v>889</v>
      </c>
      <c r="G2770" s="16">
        <v>461</v>
      </c>
      <c r="H2770" s="16">
        <v>1766</v>
      </c>
      <c r="I2770" s="16">
        <v>482</v>
      </c>
      <c r="J2770" s="87">
        <v>131</v>
      </c>
      <c r="K2770" s="71">
        <v>5195</v>
      </c>
      <c r="L2770" s="71">
        <v>1112</v>
      </c>
      <c r="M2770" s="71">
        <v>6307</v>
      </c>
      <c r="N2770" s="73">
        <v>89859</v>
      </c>
    </row>
    <row r="2771" spans="1:14">
      <c r="A2771" s="11">
        <v>3145307</v>
      </c>
      <c r="B2771" s="12" t="s">
        <v>2704</v>
      </c>
      <c r="C2771" s="67" t="s">
        <v>2187</v>
      </c>
      <c r="D2771" s="27">
        <v>4711</v>
      </c>
      <c r="E2771" s="16">
        <v>4334</v>
      </c>
      <c r="F2771" s="16">
        <v>319</v>
      </c>
      <c r="G2771" s="16">
        <v>58</v>
      </c>
      <c r="H2771" s="16">
        <v>2273</v>
      </c>
      <c r="I2771" s="16">
        <v>136</v>
      </c>
      <c r="J2771" s="87">
        <v>10</v>
      </c>
      <c r="K2771" s="71">
        <v>7130</v>
      </c>
      <c r="L2771" s="71">
        <v>687</v>
      </c>
      <c r="M2771" s="71">
        <v>7817</v>
      </c>
      <c r="N2771" s="73">
        <v>31803</v>
      </c>
    </row>
    <row r="2772" spans="1:14">
      <c r="A2772" s="11">
        <v>3145356</v>
      </c>
      <c r="B2772" s="12" t="s">
        <v>2705</v>
      </c>
      <c r="C2772" s="67" t="s">
        <v>2187</v>
      </c>
      <c r="D2772" s="27">
        <v>571</v>
      </c>
      <c r="E2772" s="16">
        <v>518</v>
      </c>
      <c r="F2772" s="16">
        <v>45</v>
      </c>
      <c r="G2772" s="16">
        <v>8</v>
      </c>
      <c r="H2772" s="16">
        <v>191</v>
      </c>
      <c r="I2772" s="16">
        <v>20</v>
      </c>
      <c r="J2772" s="87">
        <v>0</v>
      </c>
      <c r="K2772" s="71">
        <v>782</v>
      </c>
      <c r="L2772" s="71">
        <v>157</v>
      </c>
      <c r="M2772" s="71">
        <v>939</v>
      </c>
      <c r="N2772" s="73">
        <v>10807</v>
      </c>
    </row>
    <row r="2773" spans="1:14">
      <c r="A2773" s="11">
        <v>3145372</v>
      </c>
      <c r="B2773" s="12" t="s">
        <v>2706</v>
      </c>
      <c r="C2773" s="67" t="s">
        <v>2187</v>
      </c>
      <c r="D2773" s="27">
        <v>337</v>
      </c>
      <c r="E2773" s="16">
        <v>311</v>
      </c>
      <c r="F2773" s="16">
        <v>22</v>
      </c>
      <c r="G2773" s="16">
        <v>4</v>
      </c>
      <c r="H2773" s="16">
        <v>100</v>
      </c>
      <c r="I2773" s="16">
        <v>9</v>
      </c>
      <c r="J2773" s="87">
        <v>3</v>
      </c>
      <c r="K2773" s="71">
        <v>449</v>
      </c>
      <c r="L2773" s="71">
        <v>57</v>
      </c>
      <c r="M2773" s="71">
        <v>506</v>
      </c>
      <c r="N2773" s="73">
        <v>5255</v>
      </c>
    </row>
    <row r="2774" spans="1:14">
      <c r="A2774" s="11">
        <v>3145406</v>
      </c>
      <c r="B2774" s="12" t="s">
        <v>2707</v>
      </c>
      <c r="C2774" s="67" t="s">
        <v>2187</v>
      </c>
      <c r="D2774" s="27">
        <v>51</v>
      </c>
      <c r="E2774" s="16">
        <v>32</v>
      </c>
      <c r="F2774" s="16">
        <v>16</v>
      </c>
      <c r="G2774" s="16">
        <v>3</v>
      </c>
      <c r="H2774" s="16">
        <v>10</v>
      </c>
      <c r="I2774" s="16">
        <v>19</v>
      </c>
      <c r="J2774" s="87">
        <v>0</v>
      </c>
      <c r="K2774" s="71">
        <v>80</v>
      </c>
      <c r="L2774" s="71">
        <v>25</v>
      </c>
      <c r="M2774" s="71">
        <v>105</v>
      </c>
      <c r="N2774" s="73">
        <v>1913</v>
      </c>
    </row>
    <row r="2775" spans="1:14">
      <c r="A2775" s="11">
        <v>3145455</v>
      </c>
      <c r="B2775" s="12" t="s">
        <v>2708</v>
      </c>
      <c r="C2775" s="67" t="s">
        <v>2187</v>
      </c>
      <c r="D2775" s="27">
        <v>55</v>
      </c>
      <c r="E2775" s="16">
        <v>42</v>
      </c>
      <c r="F2775" s="16">
        <v>12</v>
      </c>
      <c r="G2775" s="16">
        <v>1</v>
      </c>
      <c r="H2775" s="16">
        <v>31</v>
      </c>
      <c r="I2775" s="16">
        <v>9</v>
      </c>
      <c r="J2775" s="87">
        <v>1</v>
      </c>
      <c r="K2775" s="71">
        <v>96</v>
      </c>
      <c r="L2775" s="71">
        <v>34</v>
      </c>
      <c r="M2775" s="71">
        <v>130</v>
      </c>
      <c r="N2775" s="73">
        <v>5808</v>
      </c>
    </row>
    <row r="2776" spans="1:14">
      <c r="A2776" s="11">
        <v>3145505</v>
      </c>
      <c r="B2776" s="12" t="s">
        <v>2709</v>
      </c>
      <c r="C2776" s="67" t="s">
        <v>2187</v>
      </c>
      <c r="D2776" s="27">
        <v>231</v>
      </c>
      <c r="E2776" s="16">
        <v>133</v>
      </c>
      <c r="F2776" s="16">
        <v>30</v>
      </c>
      <c r="G2776" s="16">
        <v>68</v>
      </c>
      <c r="H2776" s="16">
        <v>93</v>
      </c>
      <c r="I2776" s="16">
        <v>7</v>
      </c>
      <c r="J2776" s="87">
        <v>0</v>
      </c>
      <c r="K2776" s="71">
        <v>331</v>
      </c>
      <c r="L2776" s="71">
        <v>82</v>
      </c>
      <c r="M2776" s="71">
        <v>413</v>
      </c>
      <c r="N2776" s="73">
        <v>2722</v>
      </c>
    </row>
    <row r="2777" spans="1:14">
      <c r="A2777" s="11">
        <v>3145604</v>
      </c>
      <c r="B2777" s="12" t="s">
        <v>2710</v>
      </c>
      <c r="C2777" s="67" t="s">
        <v>2187</v>
      </c>
      <c r="D2777" s="27">
        <v>5259</v>
      </c>
      <c r="E2777" s="16">
        <v>2817</v>
      </c>
      <c r="F2777" s="16">
        <v>1160</v>
      </c>
      <c r="G2777" s="16">
        <v>1282</v>
      </c>
      <c r="H2777" s="16">
        <v>2228</v>
      </c>
      <c r="I2777" s="16">
        <v>283</v>
      </c>
      <c r="J2777" s="87">
        <v>25</v>
      </c>
      <c r="K2777" s="71">
        <v>7795</v>
      </c>
      <c r="L2777" s="71">
        <v>837</v>
      </c>
      <c r="M2777" s="71">
        <v>8632</v>
      </c>
      <c r="N2777" s="73">
        <v>41562</v>
      </c>
    </row>
    <row r="2778" spans="1:14">
      <c r="A2778" s="11">
        <v>3145703</v>
      </c>
      <c r="B2778" s="12" t="s">
        <v>2711</v>
      </c>
      <c r="C2778" s="67" t="s">
        <v>2187</v>
      </c>
      <c r="D2778" s="27">
        <v>40</v>
      </c>
      <c r="E2778" s="16">
        <v>25</v>
      </c>
      <c r="F2778" s="16">
        <v>11</v>
      </c>
      <c r="G2778" s="16">
        <v>4</v>
      </c>
      <c r="H2778" s="16">
        <v>9</v>
      </c>
      <c r="I2778" s="16">
        <v>5</v>
      </c>
      <c r="J2778" s="87">
        <v>0</v>
      </c>
      <c r="K2778" s="71">
        <v>54</v>
      </c>
      <c r="L2778" s="71">
        <v>23</v>
      </c>
      <c r="M2778" s="71">
        <v>77</v>
      </c>
      <c r="N2778" s="73">
        <v>2182</v>
      </c>
    </row>
    <row r="2779" spans="1:14">
      <c r="A2779" s="11">
        <v>3145802</v>
      </c>
      <c r="B2779" s="12" t="s">
        <v>2712</v>
      </c>
      <c r="C2779" s="67" t="s">
        <v>2187</v>
      </c>
      <c r="D2779" s="27">
        <v>26</v>
      </c>
      <c r="E2779" s="16">
        <v>14</v>
      </c>
      <c r="F2779" s="16">
        <v>9</v>
      </c>
      <c r="G2779" s="16">
        <v>3</v>
      </c>
      <c r="H2779" s="16">
        <v>20</v>
      </c>
      <c r="I2779" s="16">
        <v>6</v>
      </c>
      <c r="J2779" s="87">
        <v>0</v>
      </c>
      <c r="K2779" s="71">
        <v>52</v>
      </c>
      <c r="L2779" s="71">
        <v>18</v>
      </c>
      <c r="M2779" s="71">
        <v>70</v>
      </c>
      <c r="N2779" s="73">
        <v>3179</v>
      </c>
    </row>
    <row r="2780" spans="1:14">
      <c r="A2780" s="11">
        <v>3145851</v>
      </c>
      <c r="B2780" s="12" t="s">
        <v>2713</v>
      </c>
      <c r="C2780" s="67" t="s">
        <v>2187</v>
      </c>
      <c r="D2780" s="27">
        <v>161</v>
      </c>
      <c r="E2780" s="16">
        <v>109</v>
      </c>
      <c r="F2780" s="16">
        <v>42</v>
      </c>
      <c r="G2780" s="16">
        <v>10</v>
      </c>
      <c r="H2780" s="16">
        <v>58</v>
      </c>
      <c r="I2780" s="16">
        <v>14</v>
      </c>
      <c r="J2780" s="87">
        <v>0</v>
      </c>
      <c r="K2780" s="71">
        <v>233</v>
      </c>
      <c r="L2780" s="71">
        <v>16</v>
      </c>
      <c r="M2780" s="71">
        <v>249</v>
      </c>
      <c r="N2780" s="73">
        <v>4686</v>
      </c>
    </row>
    <row r="2781" spans="1:14">
      <c r="A2781" s="11">
        <v>3145877</v>
      </c>
      <c r="B2781" s="12" t="s">
        <v>2714</v>
      </c>
      <c r="C2781" s="67" t="s">
        <v>2187</v>
      </c>
      <c r="D2781" s="27">
        <v>190</v>
      </c>
      <c r="E2781" s="16">
        <v>101</v>
      </c>
      <c r="F2781" s="16">
        <v>84</v>
      </c>
      <c r="G2781" s="16">
        <v>5</v>
      </c>
      <c r="H2781" s="16">
        <v>45</v>
      </c>
      <c r="I2781" s="16">
        <v>100</v>
      </c>
      <c r="J2781" s="87">
        <v>0</v>
      </c>
      <c r="K2781" s="71">
        <v>335</v>
      </c>
      <c r="L2781" s="71">
        <v>65</v>
      </c>
      <c r="M2781" s="71">
        <v>400</v>
      </c>
      <c r="N2781" s="73">
        <v>7831</v>
      </c>
    </row>
    <row r="2782" spans="1:14">
      <c r="A2782" s="11">
        <v>3145901</v>
      </c>
      <c r="B2782" s="12" t="s">
        <v>1180</v>
      </c>
      <c r="C2782" s="67" t="s">
        <v>2187</v>
      </c>
      <c r="D2782" s="27">
        <v>4524</v>
      </c>
      <c r="E2782" s="16">
        <v>1226</v>
      </c>
      <c r="F2782" s="16">
        <v>1208</v>
      </c>
      <c r="G2782" s="16">
        <v>2090</v>
      </c>
      <c r="H2782" s="16">
        <v>1359</v>
      </c>
      <c r="I2782" s="16">
        <v>621</v>
      </c>
      <c r="J2782" s="87">
        <v>23</v>
      </c>
      <c r="K2782" s="71">
        <v>6527</v>
      </c>
      <c r="L2782" s="71">
        <v>480</v>
      </c>
      <c r="M2782" s="71">
        <v>7007</v>
      </c>
      <c r="N2782" s="73">
        <v>38249</v>
      </c>
    </row>
    <row r="2783" spans="1:14">
      <c r="A2783" s="11">
        <v>3146008</v>
      </c>
      <c r="B2783" s="12" t="s">
        <v>2715</v>
      </c>
      <c r="C2783" s="67" t="s">
        <v>2187</v>
      </c>
      <c r="D2783" s="27">
        <v>4743</v>
      </c>
      <c r="E2783" s="16">
        <v>3016</v>
      </c>
      <c r="F2783" s="16">
        <v>786</v>
      </c>
      <c r="G2783" s="16">
        <v>941</v>
      </c>
      <c r="H2783" s="16">
        <v>1678</v>
      </c>
      <c r="I2783" s="16">
        <v>221</v>
      </c>
      <c r="J2783" s="87">
        <v>16</v>
      </c>
      <c r="K2783" s="71">
        <v>6658</v>
      </c>
      <c r="L2783" s="71">
        <v>939</v>
      </c>
      <c r="M2783" s="71">
        <v>7597</v>
      </c>
      <c r="N2783" s="73">
        <v>33390</v>
      </c>
    </row>
    <row r="2784" spans="1:14">
      <c r="A2784" s="11">
        <v>3146107</v>
      </c>
      <c r="B2784" s="12" t="s">
        <v>2716</v>
      </c>
      <c r="C2784" s="67" t="s">
        <v>2187</v>
      </c>
      <c r="D2784" s="27">
        <v>7274</v>
      </c>
      <c r="E2784" s="16">
        <v>2420</v>
      </c>
      <c r="F2784" s="16">
        <v>1655</v>
      </c>
      <c r="G2784" s="16">
        <v>3199</v>
      </c>
      <c r="H2784" s="16">
        <v>3438</v>
      </c>
      <c r="I2784" s="16">
        <v>457</v>
      </c>
      <c r="J2784" s="87">
        <v>28</v>
      </c>
      <c r="K2784" s="71">
        <v>11197</v>
      </c>
      <c r="L2784" s="71">
        <v>883</v>
      </c>
      <c r="M2784" s="71">
        <v>12080</v>
      </c>
      <c r="N2784" s="73">
        <v>74036</v>
      </c>
    </row>
    <row r="2785" spans="1:14">
      <c r="A2785" s="11">
        <v>3146206</v>
      </c>
      <c r="B2785" s="12" t="s">
        <v>2717</v>
      </c>
      <c r="C2785" s="67" t="s">
        <v>2187</v>
      </c>
      <c r="D2785" s="27">
        <v>468</v>
      </c>
      <c r="E2785" s="16">
        <v>422</v>
      </c>
      <c r="F2785" s="16">
        <v>40</v>
      </c>
      <c r="G2785" s="16">
        <v>6</v>
      </c>
      <c r="H2785" s="16">
        <v>195</v>
      </c>
      <c r="I2785" s="16">
        <v>19</v>
      </c>
      <c r="J2785" s="87">
        <v>0</v>
      </c>
      <c r="K2785" s="71">
        <v>682</v>
      </c>
      <c r="L2785" s="71">
        <v>130</v>
      </c>
      <c r="M2785" s="71">
        <v>812</v>
      </c>
      <c r="N2785" s="73">
        <v>6128</v>
      </c>
    </row>
    <row r="2786" spans="1:14">
      <c r="A2786" s="11">
        <v>3146255</v>
      </c>
      <c r="B2786" s="12" t="s">
        <v>2718</v>
      </c>
      <c r="C2786" s="67" t="s">
        <v>2187</v>
      </c>
      <c r="D2786" s="27">
        <v>337</v>
      </c>
      <c r="E2786" s="16">
        <v>258</v>
      </c>
      <c r="F2786" s="16">
        <v>74</v>
      </c>
      <c r="G2786" s="16">
        <v>5</v>
      </c>
      <c r="H2786" s="16">
        <v>161</v>
      </c>
      <c r="I2786" s="16">
        <v>19</v>
      </c>
      <c r="J2786" s="87">
        <v>0</v>
      </c>
      <c r="K2786" s="71">
        <v>517</v>
      </c>
      <c r="L2786" s="71">
        <v>87</v>
      </c>
      <c r="M2786" s="71">
        <v>604</v>
      </c>
      <c r="N2786" s="73">
        <v>6250</v>
      </c>
    </row>
    <row r="2787" spans="1:14">
      <c r="A2787" s="11">
        <v>3146305</v>
      </c>
      <c r="B2787" s="12" t="s">
        <v>2719</v>
      </c>
      <c r="C2787" s="67" t="s">
        <v>2187</v>
      </c>
      <c r="D2787" s="27">
        <v>3103</v>
      </c>
      <c r="E2787" s="16">
        <v>2799</v>
      </c>
      <c r="F2787" s="16">
        <v>249</v>
      </c>
      <c r="G2787" s="16">
        <v>55</v>
      </c>
      <c r="H2787" s="16">
        <v>1422</v>
      </c>
      <c r="I2787" s="16">
        <v>96</v>
      </c>
      <c r="J2787" s="87">
        <v>6</v>
      </c>
      <c r="K2787" s="71">
        <v>4627</v>
      </c>
      <c r="L2787" s="71">
        <v>1235</v>
      </c>
      <c r="M2787" s="71">
        <v>5862</v>
      </c>
      <c r="N2787" s="73">
        <v>19971</v>
      </c>
    </row>
    <row r="2788" spans="1:14">
      <c r="A2788" s="11">
        <v>3146404</v>
      </c>
      <c r="B2788" s="12" t="s">
        <v>2720</v>
      </c>
      <c r="C2788" s="67" t="s">
        <v>2187</v>
      </c>
      <c r="D2788" s="27">
        <v>546</v>
      </c>
      <c r="E2788" s="16">
        <v>474</v>
      </c>
      <c r="F2788" s="16">
        <v>57</v>
      </c>
      <c r="G2788" s="16">
        <v>15</v>
      </c>
      <c r="H2788" s="16">
        <v>212</v>
      </c>
      <c r="I2788" s="16">
        <v>10</v>
      </c>
      <c r="J2788" s="87">
        <v>0</v>
      </c>
      <c r="K2788" s="71">
        <v>768</v>
      </c>
      <c r="L2788" s="71">
        <v>100</v>
      </c>
      <c r="M2788" s="71">
        <v>868</v>
      </c>
      <c r="N2788" s="73">
        <v>4677</v>
      </c>
    </row>
    <row r="2789" spans="1:14">
      <c r="A2789" s="11">
        <v>3146503</v>
      </c>
      <c r="B2789" s="12" t="s">
        <v>2721</v>
      </c>
      <c r="C2789" s="67" t="s">
        <v>2187</v>
      </c>
      <c r="D2789" s="27">
        <v>916</v>
      </c>
      <c r="E2789" s="16">
        <v>574</v>
      </c>
      <c r="F2789" s="16">
        <v>250</v>
      </c>
      <c r="G2789" s="16">
        <v>92</v>
      </c>
      <c r="H2789" s="16">
        <v>367</v>
      </c>
      <c r="I2789" s="16">
        <v>57</v>
      </c>
      <c r="J2789" s="87">
        <v>0</v>
      </c>
      <c r="K2789" s="71">
        <v>1340</v>
      </c>
      <c r="L2789" s="71">
        <v>214</v>
      </c>
      <c r="M2789" s="71">
        <v>1554</v>
      </c>
      <c r="N2789" s="73">
        <v>8351</v>
      </c>
    </row>
    <row r="2790" spans="1:14">
      <c r="A2790" s="11">
        <v>3146552</v>
      </c>
      <c r="B2790" s="12" t="s">
        <v>2722</v>
      </c>
      <c r="C2790" s="67" t="s">
        <v>2187</v>
      </c>
      <c r="D2790" s="27">
        <v>248</v>
      </c>
      <c r="E2790" s="16">
        <v>223</v>
      </c>
      <c r="F2790" s="16">
        <v>24</v>
      </c>
      <c r="G2790" s="16">
        <v>1</v>
      </c>
      <c r="H2790" s="16">
        <v>74</v>
      </c>
      <c r="I2790" s="16">
        <v>12</v>
      </c>
      <c r="J2790" s="87">
        <v>1</v>
      </c>
      <c r="K2790" s="71">
        <v>335</v>
      </c>
      <c r="L2790" s="71">
        <v>62</v>
      </c>
      <c r="M2790" s="71">
        <v>397</v>
      </c>
      <c r="N2790" s="73">
        <v>6162</v>
      </c>
    </row>
    <row r="2791" spans="1:14">
      <c r="A2791" s="11">
        <v>3146602</v>
      </c>
      <c r="B2791" s="12" t="s">
        <v>2723</v>
      </c>
      <c r="C2791" s="67" t="s">
        <v>2187</v>
      </c>
      <c r="D2791" s="27">
        <v>41</v>
      </c>
      <c r="E2791" s="16">
        <v>24</v>
      </c>
      <c r="F2791" s="16">
        <v>13</v>
      </c>
      <c r="G2791" s="16">
        <v>4</v>
      </c>
      <c r="H2791" s="16">
        <v>12</v>
      </c>
      <c r="I2791" s="16">
        <v>5</v>
      </c>
      <c r="J2791" s="87">
        <v>0</v>
      </c>
      <c r="K2791" s="71">
        <v>58</v>
      </c>
      <c r="L2791" s="71">
        <v>15</v>
      </c>
      <c r="M2791" s="71">
        <v>73</v>
      </c>
      <c r="N2791" s="73">
        <v>1583</v>
      </c>
    </row>
    <row r="2792" spans="1:14">
      <c r="A2792" s="11">
        <v>3146701</v>
      </c>
      <c r="B2792" s="12" t="s">
        <v>2724</v>
      </c>
      <c r="C2792" s="67" t="s">
        <v>2187</v>
      </c>
      <c r="D2792" s="27">
        <v>1058</v>
      </c>
      <c r="E2792" s="16">
        <v>590</v>
      </c>
      <c r="F2792" s="16">
        <v>271</v>
      </c>
      <c r="G2792" s="16">
        <v>197</v>
      </c>
      <c r="H2792" s="16">
        <v>406</v>
      </c>
      <c r="I2792" s="16">
        <v>100</v>
      </c>
      <c r="J2792" s="87">
        <v>4</v>
      </c>
      <c r="K2792" s="71">
        <v>1568</v>
      </c>
      <c r="L2792" s="71">
        <v>184</v>
      </c>
      <c r="M2792" s="71">
        <v>1752</v>
      </c>
      <c r="N2792" s="73">
        <v>6746</v>
      </c>
    </row>
    <row r="2793" spans="1:14">
      <c r="A2793" s="11">
        <v>3146750</v>
      </c>
      <c r="B2793" s="12" t="s">
        <v>2725</v>
      </c>
      <c r="C2793" s="67" t="s">
        <v>2187</v>
      </c>
      <c r="D2793" s="27">
        <v>1130</v>
      </c>
      <c r="E2793" s="16">
        <v>1034</v>
      </c>
      <c r="F2793" s="16">
        <v>92</v>
      </c>
      <c r="G2793" s="16">
        <v>4</v>
      </c>
      <c r="H2793" s="16">
        <v>356</v>
      </c>
      <c r="I2793" s="16">
        <v>19</v>
      </c>
      <c r="J2793" s="87">
        <v>0</v>
      </c>
      <c r="K2793" s="71">
        <v>1505</v>
      </c>
      <c r="L2793" s="71">
        <v>219</v>
      </c>
      <c r="M2793" s="71">
        <v>1724</v>
      </c>
      <c r="N2793" s="73">
        <v>6405</v>
      </c>
    </row>
    <row r="2794" spans="1:14">
      <c r="A2794" s="11">
        <v>3146909</v>
      </c>
      <c r="B2794" s="12" t="s">
        <v>2726</v>
      </c>
      <c r="C2794" s="67" t="s">
        <v>2187</v>
      </c>
      <c r="D2794" s="27">
        <v>863</v>
      </c>
      <c r="E2794" s="16">
        <v>630</v>
      </c>
      <c r="F2794" s="16">
        <v>149</v>
      </c>
      <c r="G2794" s="16">
        <v>84</v>
      </c>
      <c r="H2794" s="16">
        <v>482</v>
      </c>
      <c r="I2794" s="16">
        <v>59</v>
      </c>
      <c r="J2794" s="87">
        <v>4</v>
      </c>
      <c r="K2794" s="71">
        <v>1408</v>
      </c>
      <c r="L2794" s="71">
        <v>500</v>
      </c>
      <c r="M2794" s="71">
        <v>1908</v>
      </c>
      <c r="N2794" s="73">
        <v>15274</v>
      </c>
    </row>
    <row r="2795" spans="1:14">
      <c r="A2795" s="11">
        <v>3147006</v>
      </c>
      <c r="B2795" s="12" t="s">
        <v>2727</v>
      </c>
      <c r="C2795" s="67" t="s">
        <v>2187</v>
      </c>
      <c r="D2795" s="27">
        <v>5411</v>
      </c>
      <c r="E2795" s="16">
        <v>3203</v>
      </c>
      <c r="F2795" s="16">
        <v>1428</v>
      </c>
      <c r="G2795" s="16">
        <v>780</v>
      </c>
      <c r="H2795" s="16">
        <v>2854</v>
      </c>
      <c r="I2795" s="16">
        <v>508</v>
      </c>
      <c r="J2795" s="87">
        <v>65</v>
      </c>
      <c r="K2795" s="71">
        <v>8838</v>
      </c>
      <c r="L2795" s="71">
        <v>2501</v>
      </c>
      <c r="M2795" s="71">
        <v>11339</v>
      </c>
      <c r="N2795" s="73">
        <v>91027</v>
      </c>
    </row>
    <row r="2796" spans="1:14">
      <c r="A2796" s="11">
        <v>3147105</v>
      </c>
      <c r="B2796" s="12" t="s">
        <v>2728</v>
      </c>
      <c r="C2796" s="67" t="s">
        <v>2187</v>
      </c>
      <c r="D2796" s="27">
        <v>9982</v>
      </c>
      <c r="E2796" s="16">
        <v>3675</v>
      </c>
      <c r="F2796" s="16">
        <v>2051</v>
      </c>
      <c r="G2796" s="16">
        <v>4256</v>
      </c>
      <c r="H2796" s="16">
        <v>4307</v>
      </c>
      <c r="I2796" s="16">
        <v>946</v>
      </c>
      <c r="J2796" s="87">
        <v>35</v>
      </c>
      <c r="K2796" s="71">
        <v>15270</v>
      </c>
      <c r="L2796" s="71">
        <v>1597</v>
      </c>
      <c r="M2796" s="71">
        <v>16867</v>
      </c>
      <c r="N2796" s="73">
        <v>91158</v>
      </c>
    </row>
    <row r="2797" spans="1:14">
      <c r="A2797" s="11">
        <v>3147204</v>
      </c>
      <c r="B2797" s="12" t="s">
        <v>2729</v>
      </c>
      <c r="C2797" s="67" t="s">
        <v>2187</v>
      </c>
      <c r="D2797" s="27">
        <v>2695</v>
      </c>
      <c r="E2797" s="16">
        <v>1515</v>
      </c>
      <c r="F2797" s="16">
        <v>531</v>
      </c>
      <c r="G2797" s="16">
        <v>649</v>
      </c>
      <c r="H2797" s="16">
        <v>961</v>
      </c>
      <c r="I2797" s="16">
        <v>97</v>
      </c>
      <c r="J2797" s="87">
        <v>8</v>
      </c>
      <c r="K2797" s="71">
        <v>3761</v>
      </c>
      <c r="L2797" s="71">
        <v>423</v>
      </c>
      <c r="M2797" s="71">
        <v>4184</v>
      </c>
      <c r="N2797" s="73">
        <v>21384</v>
      </c>
    </row>
    <row r="2798" spans="1:14">
      <c r="A2798" s="11">
        <v>3147303</v>
      </c>
      <c r="B2798" s="12" t="s">
        <v>2730</v>
      </c>
      <c r="C2798" s="67" t="s">
        <v>2187</v>
      </c>
      <c r="D2798" s="27">
        <v>2553</v>
      </c>
      <c r="E2798" s="16">
        <v>1551</v>
      </c>
      <c r="F2798" s="16">
        <v>247</v>
      </c>
      <c r="G2798" s="16">
        <v>755</v>
      </c>
      <c r="H2798" s="16">
        <v>991</v>
      </c>
      <c r="I2798" s="16">
        <v>97</v>
      </c>
      <c r="J2798" s="87">
        <v>6</v>
      </c>
      <c r="K2798" s="71">
        <v>3647</v>
      </c>
      <c r="L2798" s="71">
        <v>486</v>
      </c>
      <c r="M2798" s="71">
        <v>4133</v>
      </c>
      <c r="N2798" s="73">
        <v>20710</v>
      </c>
    </row>
    <row r="2799" spans="1:14">
      <c r="A2799" s="11">
        <v>3147402</v>
      </c>
      <c r="B2799" s="12" t="s">
        <v>2731</v>
      </c>
      <c r="C2799" s="67" t="s">
        <v>2187</v>
      </c>
      <c r="D2799" s="27">
        <v>2443</v>
      </c>
      <c r="E2799" s="16">
        <v>880</v>
      </c>
      <c r="F2799" s="16">
        <v>507</v>
      </c>
      <c r="G2799" s="16">
        <v>1056</v>
      </c>
      <c r="H2799" s="16">
        <v>1138</v>
      </c>
      <c r="I2799" s="16">
        <v>130</v>
      </c>
      <c r="J2799" s="87">
        <v>8</v>
      </c>
      <c r="K2799" s="71">
        <v>3719</v>
      </c>
      <c r="L2799" s="71">
        <v>707</v>
      </c>
      <c r="M2799" s="71">
        <v>4426</v>
      </c>
      <c r="N2799" s="73">
        <v>24110</v>
      </c>
    </row>
    <row r="2800" spans="1:14">
      <c r="A2800" s="11">
        <v>3147501</v>
      </c>
      <c r="B2800" s="12" t="s">
        <v>2732</v>
      </c>
      <c r="C2800" s="67" t="s">
        <v>2187</v>
      </c>
      <c r="D2800" s="27">
        <v>78</v>
      </c>
      <c r="E2800" s="16">
        <v>57</v>
      </c>
      <c r="F2800" s="16">
        <v>13</v>
      </c>
      <c r="G2800" s="16">
        <v>8</v>
      </c>
      <c r="H2800" s="16">
        <v>31</v>
      </c>
      <c r="I2800" s="16">
        <v>3</v>
      </c>
      <c r="J2800" s="87">
        <v>0</v>
      </c>
      <c r="K2800" s="71">
        <v>112</v>
      </c>
      <c r="L2800" s="71">
        <v>13</v>
      </c>
      <c r="M2800" s="71">
        <v>125</v>
      </c>
      <c r="N2800" s="73">
        <v>1753</v>
      </c>
    </row>
    <row r="2801" spans="1:14">
      <c r="A2801" s="11">
        <v>3147600</v>
      </c>
      <c r="B2801" s="12" t="s">
        <v>2733</v>
      </c>
      <c r="C2801" s="67" t="s">
        <v>2187</v>
      </c>
      <c r="D2801" s="27">
        <v>1493</v>
      </c>
      <c r="E2801" s="16">
        <v>789</v>
      </c>
      <c r="F2801" s="16">
        <v>205</v>
      </c>
      <c r="G2801" s="16">
        <v>499</v>
      </c>
      <c r="H2801" s="16">
        <v>723</v>
      </c>
      <c r="I2801" s="16">
        <v>70</v>
      </c>
      <c r="J2801" s="87">
        <v>5</v>
      </c>
      <c r="K2801" s="71">
        <v>2291</v>
      </c>
      <c r="L2801" s="71">
        <v>299</v>
      </c>
      <c r="M2801" s="71">
        <v>2590</v>
      </c>
      <c r="N2801" s="73">
        <v>16353</v>
      </c>
    </row>
    <row r="2802" spans="1:14">
      <c r="A2802" s="11">
        <v>3147709</v>
      </c>
      <c r="B2802" s="12" t="s">
        <v>2734</v>
      </c>
      <c r="C2802" s="67" t="s">
        <v>2187</v>
      </c>
      <c r="D2802" s="27">
        <v>1399</v>
      </c>
      <c r="E2802" s="16">
        <v>1116</v>
      </c>
      <c r="F2802" s="16">
        <v>142</v>
      </c>
      <c r="G2802" s="16">
        <v>141</v>
      </c>
      <c r="H2802" s="16">
        <v>470</v>
      </c>
      <c r="I2802" s="16">
        <v>31</v>
      </c>
      <c r="J2802" s="87">
        <v>5</v>
      </c>
      <c r="K2802" s="71">
        <v>1905</v>
      </c>
      <c r="L2802" s="71">
        <v>146</v>
      </c>
      <c r="M2802" s="71">
        <v>2051</v>
      </c>
      <c r="N2802" s="73">
        <v>8349</v>
      </c>
    </row>
    <row r="2803" spans="1:14">
      <c r="A2803" s="11">
        <v>3147808</v>
      </c>
      <c r="B2803" s="12" t="s">
        <v>2735</v>
      </c>
      <c r="C2803" s="67" t="s">
        <v>2187</v>
      </c>
      <c r="D2803" s="27">
        <v>134</v>
      </c>
      <c r="E2803" s="16">
        <v>91</v>
      </c>
      <c r="F2803" s="16">
        <v>20</v>
      </c>
      <c r="G2803" s="16">
        <v>23</v>
      </c>
      <c r="H2803" s="16">
        <v>37</v>
      </c>
      <c r="I2803" s="16">
        <v>2</v>
      </c>
      <c r="J2803" s="87">
        <v>0</v>
      </c>
      <c r="K2803" s="71">
        <v>173</v>
      </c>
      <c r="L2803" s="71">
        <v>19</v>
      </c>
      <c r="M2803" s="71">
        <v>192</v>
      </c>
      <c r="N2803" s="73">
        <v>2112</v>
      </c>
    </row>
    <row r="2804" spans="1:14">
      <c r="A2804" s="11">
        <v>3147907</v>
      </c>
      <c r="B2804" s="12" t="s">
        <v>2736</v>
      </c>
      <c r="C2804" s="67" t="s">
        <v>2187</v>
      </c>
      <c r="D2804" s="27">
        <v>13280</v>
      </c>
      <c r="E2804" s="16">
        <v>3899</v>
      </c>
      <c r="F2804" s="16">
        <v>5713</v>
      </c>
      <c r="G2804" s="16">
        <v>3668</v>
      </c>
      <c r="H2804" s="16">
        <v>5283</v>
      </c>
      <c r="I2804" s="16">
        <v>1736</v>
      </c>
      <c r="J2804" s="87">
        <v>70</v>
      </c>
      <c r="K2804" s="71">
        <v>20369</v>
      </c>
      <c r="L2804" s="71">
        <v>2476</v>
      </c>
      <c r="M2804" s="71">
        <v>22845</v>
      </c>
      <c r="N2804" s="73">
        <v>113122</v>
      </c>
    </row>
    <row r="2805" spans="1:14">
      <c r="A2805" s="11">
        <v>3147956</v>
      </c>
      <c r="B2805" s="12" t="s">
        <v>2737</v>
      </c>
      <c r="C2805" s="67" t="s">
        <v>2187</v>
      </c>
      <c r="D2805" s="27">
        <v>119</v>
      </c>
      <c r="E2805" s="16">
        <v>104</v>
      </c>
      <c r="F2805" s="16">
        <v>13</v>
      </c>
      <c r="G2805" s="16">
        <v>2</v>
      </c>
      <c r="H2805" s="16">
        <v>46</v>
      </c>
      <c r="I2805" s="16">
        <v>18</v>
      </c>
      <c r="J2805" s="87">
        <v>0</v>
      </c>
      <c r="K2805" s="71">
        <v>183</v>
      </c>
      <c r="L2805" s="71">
        <v>29</v>
      </c>
      <c r="M2805" s="71">
        <v>212</v>
      </c>
      <c r="N2805" s="73">
        <v>5914</v>
      </c>
    </row>
    <row r="2806" spans="1:14">
      <c r="A2806" s="11">
        <v>3148004</v>
      </c>
      <c r="B2806" s="12" t="s">
        <v>2738</v>
      </c>
      <c r="C2806" s="67" t="s">
        <v>2187</v>
      </c>
      <c r="D2806" s="27">
        <v>17530</v>
      </c>
      <c r="E2806" s="16">
        <v>6452</v>
      </c>
      <c r="F2806" s="16">
        <v>8568</v>
      </c>
      <c r="G2806" s="16">
        <v>2510</v>
      </c>
      <c r="H2806" s="16">
        <v>6719</v>
      </c>
      <c r="I2806" s="16">
        <v>1809</v>
      </c>
      <c r="J2806" s="87">
        <v>122</v>
      </c>
      <c r="K2806" s="71">
        <v>26180</v>
      </c>
      <c r="L2806" s="71">
        <v>2918</v>
      </c>
      <c r="M2806" s="71">
        <v>29098</v>
      </c>
      <c r="N2806" s="73">
        <v>148762</v>
      </c>
    </row>
    <row r="2807" spans="1:14">
      <c r="A2807" s="11">
        <v>3148103</v>
      </c>
      <c r="B2807" s="12" t="s">
        <v>2739</v>
      </c>
      <c r="C2807" s="67" t="s">
        <v>2187</v>
      </c>
      <c r="D2807" s="27">
        <v>8112</v>
      </c>
      <c r="E2807" s="16">
        <v>4769</v>
      </c>
      <c r="F2807" s="16">
        <v>1949</v>
      </c>
      <c r="G2807" s="16">
        <v>1394</v>
      </c>
      <c r="H2807" s="16">
        <v>3604</v>
      </c>
      <c r="I2807" s="16">
        <v>371</v>
      </c>
      <c r="J2807" s="87">
        <v>62</v>
      </c>
      <c r="K2807" s="71">
        <v>12149</v>
      </c>
      <c r="L2807" s="71">
        <v>1512</v>
      </c>
      <c r="M2807" s="71">
        <v>13661</v>
      </c>
      <c r="N2807" s="73">
        <v>88648</v>
      </c>
    </row>
    <row r="2808" spans="1:14">
      <c r="A2808" s="11">
        <v>3148202</v>
      </c>
      <c r="B2808" s="12" t="s">
        <v>2740</v>
      </c>
      <c r="C2808" s="67" t="s">
        <v>2187</v>
      </c>
      <c r="D2808" s="27">
        <v>298</v>
      </c>
      <c r="E2808" s="16">
        <v>180</v>
      </c>
      <c r="F2808" s="16">
        <v>91</v>
      </c>
      <c r="G2808" s="16">
        <v>27</v>
      </c>
      <c r="H2808" s="16">
        <v>133</v>
      </c>
      <c r="I2808" s="16">
        <v>40</v>
      </c>
      <c r="J2808" s="87">
        <v>4</v>
      </c>
      <c r="K2808" s="71">
        <v>475</v>
      </c>
      <c r="L2808" s="71">
        <v>66</v>
      </c>
      <c r="M2808" s="71">
        <v>541</v>
      </c>
      <c r="N2808" s="73">
        <v>5617</v>
      </c>
    </row>
    <row r="2809" spans="1:14">
      <c r="A2809" s="11">
        <v>3148301</v>
      </c>
      <c r="B2809" s="12" t="s">
        <v>2741</v>
      </c>
      <c r="C2809" s="67" t="s">
        <v>2187</v>
      </c>
      <c r="D2809" s="27">
        <v>1163</v>
      </c>
      <c r="E2809" s="16">
        <v>902</v>
      </c>
      <c r="F2809" s="16">
        <v>171</v>
      </c>
      <c r="G2809" s="16">
        <v>90</v>
      </c>
      <c r="H2809" s="16">
        <v>497</v>
      </c>
      <c r="I2809" s="16">
        <v>118</v>
      </c>
      <c r="J2809" s="87">
        <v>2</v>
      </c>
      <c r="K2809" s="71">
        <v>1780</v>
      </c>
      <c r="L2809" s="71">
        <v>208</v>
      </c>
      <c r="M2809" s="71">
        <v>1988</v>
      </c>
      <c r="N2809" s="73">
        <v>9654</v>
      </c>
    </row>
    <row r="2810" spans="1:14">
      <c r="A2810" s="11">
        <v>3148400</v>
      </c>
      <c r="B2810" s="12" t="s">
        <v>2742</v>
      </c>
      <c r="C2810" s="67" t="s">
        <v>2187</v>
      </c>
      <c r="D2810" s="27">
        <v>240</v>
      </c>
      <c r="E2810" s="16">
        <v>220</v>
      </c>
      <c r="F2810" s="16">
        <v>15</v>
      </c>
      <c r="G2810" s="16">
        <v>5</v>
      </c>
      <c r="H2810" s="16">
        <v>77</v>
      </c>
      <c r="I2810" s="16">
        <v>7</v>
      </c>
      <c r="J2810" s="87">
        <v>0</v>
      </c>
      <c r="K2810" s="71">
        <v>324</v>
      </c>
      <c r="L2810" s="71">
        <v>81</v>
      </c>
      <c r="M2810" s="71">
        <v>405</v>
      </c>
      <c r="N2810" s="73">
        <v>5000</v>
      </c>
    </row>
    <row r="2811" spans="1:14">
      <c r="A2811" s="11">
        <v>3148509</v>
      </c>
      <c r="B2811" s="12" t="s">
        <v>2743</v>
      </c>
      <c r="C2811" s="67" t="s">
        <v>2187</v>
      </c>
      <c r="D2811" s="27">
        <v>1828</v>
      </c>
      <c r="E2811" s="16">
        <v>1643</v>
      </c>
      <c r="F2811" s="16">
        <v>143</v>
      </c>
      <c r="G2811" s="16">
        <v>42</v>
      </c>
      <c r="H2811" s="16">
        <v>783</v>
      </c>
      <c r="I2811" s="16">
        <v>41</v>
      </c>
      <c r="J2811" s="87">
        <v>0</v>
      </c>
      <c r="K2811" s="71">
        <v>2652</v>
      </c>
      <c r="L2811" s="71">
        <v>325</v>
      </c>
      <c r="M2811" s="71">
        <v>2977</v>
      </c>
      <c r="N2811" s="73">
        <v>8739</v>
      </c>
    </row>
    <row r="2812" spans="1:14">
      <c r="A2812" s="11">
        <v>3148608</v>
      </c>
      <c r="B2812" s="12" t="s">
        <v>2744</v>
      </c>
      <c r="C2812" s="67" t="s">
        <v>2187</v>
      </c>
      <c r="D2812" s="27">
        <v>3176</v>
      </c>
      <c r="E2812" s="16">
        <v>2576</v>
      </c>
      <c r="F2812" s="16">
        <v>471</v>
      </c>
      <c r="G2812" s="16">
        <v>129</v>
      </c>
      <c r="H2812" s="16">
        <v>1236</v>
      </c>
      <c r="I2812" s="16">
        <v>181</v>
      </c>
      <c r="J2812" s="87">
        <v>11</v>
      </c>
      <c r="K2812" s="71">
        <v>4604</v>
      </c>
      <c r="L2812" s="71">
        <v>687</v>
      </c>
      <c r="M2812" s="71">
        <v>5291</v>
      </c>
      <c r="N2812" s="73">
        <v>17836</v>
      </c>
    </row>
    <row r="2813" spans="1:14">
      <c r="A2813" s="11">
        <v>3148707</v>
      </c>
      <c r="B2813" s="12" t="s">
        <v>2745</v>
      </c>
      <c r="C2813" s="67" t="s">
        <v>2187</v>
      </c>
      <c r="D2813" s="27">
        <v>2177</v>
      </c>
      <c r="E2813" s="16">
        <v>1742</v>
      </c>
      <c r="F2813" s="16">
        <v>260</v>
      </c>
      <c r="G2813" s="16">
        <v>175</v>
      </c>
      <c r="H2813" s="16">
        <v>955</v>
      </c>
      <c r="I2813" s="16">
        <v>130</v>
      </c>
      <c r="J2813" s="87">
        <v>5</v>
      </c>
      <c r="K2813" s="71">
        <v>3267</v>
      </c>
      <c r="L2813" s="71">
        <v>1335</v>
      </c>
      <c r="M2813" s="71">
        <v>4602</v>
      </c>
      <c r="N2813" s="73">
        <v>24683</v>
      </c>
    </row>
    <row r="2814" spans="1:14">
      <c r="A2814" s="11">
        <v>3148756</v>
      </c>
      <c r="B2814" s="12" t="s">
        <v>2746</v>
      </c>
      <c r="C2814" s="67" t="s">
        <v>2187</v>
      </c>
      <c r="D2814" s="27">
        <v>298</v>
      </c>
      <c r="E2814" s="16">
        <v>278</v>
      </c>
      <c r="F2814" s="16">
        <v>15</v>
      </c>
      <c r="G2814" s="16">
        <v>5</v>
      </c>
      <c r="H2814" s="16">
        <v>79</v>
      </c>
      <c r="I2814" s="16">
        <v>36</v>
      </c>
      <c r="J2814" s="87">
        <v>1</v>
      </c>
      <c r="K2814" s="71">
        <v>414</v>
      </c>
      <c r="L2814" s="71">
        <v>24</v>
      </c>
      <c r="M2814" s="71">
        <v>438</v>
      </c>
      <c r="N2814" s="73">
        <v>7051</v>
      </c>
    </row>
    <row r="2815" spans="1:14">
      <c r="A2815" s="11">
        <v>3148806</v>
      </c>
      <c r="B2815" s="12" t="s">
        <v>2747</v>
      </c>
      <c r="C2815" s="67" t="s">
        <v>2187</v>
      </c>
      <c r="D2815" s="27">
        <v>301</v>
      </c>
      <c r="E2815" s="16">
        <v>267</v>
      </c>
      <c r="F2815" s="16">
        <v>23</v>
      </c>
      <c r="G2815" s="16">
        <v>11</v>
      </c>
      <c r="H2815" s="16">
        <v>102</v>
      </c>
      <c r="I2815" s="16">
        <v>33</v>
      </c>
      <c r="J2815" s="87">
        <v>1</v>
      </c>
      <c r="K2815" s="71">
        <v>437</v>
      </c>
      <c r="L2815" s="71">
        <v>35</v>
      </c>
      <c r="M2815" s="71">
        <v>472</v>
      </c>
      <c r="N2815" s="73">
        <v>3339</v>
      </c>
    </row>
    <row r="2816" spans="1:14">
      <c r="A2816" s="11">
        <v>3148905</v>
      </c>
      <c r="B2816" s="12" t="s">
        <v>2748</v>
      </c>
      <c r="C2816" s="67" t="s">
        <v>2187</v>
      </c>
      <c r="D2816" s="27">
        <v>397</v>
      </c>
      <c r="E2816" s="16">
        <v>301</v>
      </c>
      <c r="F2816" s="16">
        <v>59</v>
      </c>
      <c r="G2816" s="16">
        <v>37</v>
      </c>
      <c r="H2816" s="16">
        <v>129</v>
      </c>
      <c r="I2816" s="16">
        <v>2</v>
      </c>
      <c r="J2816" s="87">
        <v>0</v>
      </c>
      <c r="K2816" s="71">
        <v>528</v>
      </c>
      <c r="L2816" s="71">
        <v>45</v>
      </c>
      <c r="M2816" s="71">
        <v>573</v>
      </c>
      <c r="N2816" s="73">
        <v>4021</v>
      </c>
    </row>
    <row r="2817" spans="1:14">
      <c r="A2817" s="11">
        <v>3149002</v>
      </c>
      <c r="B2817" s="12" t="s">
        <v>2749</v>
      </c>
      <c r="C2817" s="67" t="s">
        <v>2187</v>
      </c>
      <c r="D2817" s="27">
        <v>98</v>
      </c>
      <c r="E2817" s="16">
        <v>74</v>
      </c>
      <c r="F2817" s="16">
        <v>21</v>
      </c>
      <c r="G2817" s="16">
        <v>3</v>
      </c>
      <c r="H2817" s="16">
        <v>22</v>
      </c>
      <c r="I2817" s="16">
        <v>18</v>
      </c>
      <c r="J2817" s="87">
        <v>2</v>
      </c>
      <c r="K2817" s="71">
        <v>140</v>
      </c>
      <c r="L2817" s="71">
        <v>22</v>
      </c>
      <c r="M2817" s="71">
        <v>162</v>
      </c>
      <c r="N2817" s="73">
        <v>2401</v>
      </c>
    </row>
    <row r="2818" spans="1:14">
      <c r="A2818" s="11">
        <v>3149101</v>
      </c>
      <c r="B2818" s="12" t="s">
        <v>2750</v>
      </c>
      <c r="C2818" s="67" t="s">
        <v>2187</v>
      </c>
      <c r="D2818" s="27">
        <v>1606</v>
      </c>
      <c r="E2818" s="16">
        <v>1262</v>
      </c>
      <c r="F2818" s="16">
        <v>99</v>
      </c>
      <c r="G2818" s="16">
        <v>245</v>
      </c>
      <c r="H2818" s="16">
        <v>570</v>
      </c>
      <c r="I2818" s="16">
        <v>30</v>
      </c>
      <c r="J2818" s="87">
        <v>5</v>
      </c>
      <c r="K2818" s="71">
        <v>2211</v>
      </c>
      <c r="L2818" s="71">
        <v>261</v>
      </c>
      <c r="M2818" s="71">
        <v>2472</v>
      </c>
      <c r="N2818" s="73">
        <v>11623</v>
      </c>
    </row>
    <row r="2819" spans="1:14">
      <c r="A2819" s="11">
        <v>3149150</v>
      </c>
      <c r="B2819" s="12" t="s">
        <v>2751</v>
      </c>
      <c r="C2819" s="67" t="s">
        <v>2187</v>
      </c>
      <c r="D2819" s="27">
        <v>422</v>
      </c>
      <c r="E2819" s="16">
        <v>389</v>
      </c>
      <c r="F2819" s="16">
        <v>30</v>
      </c>
      <c r="G2819" s="16">
        <v>3</v>
      </c>
      <c r="H2819" s="16">
        <v>159</v>
      </c>
      <c r="I2819" s="16">
        <v>16</v>
      </c>
      <c r="J2819" s="87">
        <v>1</v>
      </c>
      <c r="K2819" s="71">
        <v>598</v>
      </c>
      <c r="L2819" s="71">
        <v>127</v>
      </c>
      <c r="M2819" s="71">
        <v>725</v>
      </c>
      <c r="N2819" s="73">
        <v>11193</v>
      </c>
    </row>
    <row r="2820" spans="1:14">
      <c r="A2820" s="11">
        <v>3149200</v>
      </c>
      <c r="B2820" s="12" t="s">
        <v>2752</v>
      </c>
      <c r="C2820" s="67" t="s">
        <v>2187</v>
      </c>
      <c r="D2820" s="27">
        <v>265</v>
      </c>
      <c r="E2820" s="16">
        <v>193</v>
      </c>
      <c r="F2820" s="16">
        <v>63</v>
      </c>
      <c r="G2820" s="16">
        <v>9</v>
      </c>
      <c r="H2820" s="16">
        <v>143</v>
      </c>
      <c r="I2820" s="16">
        <v>23</v>
      </c>
      <c r="J2820" s="87">
        <v>0</v>
      </c>
      <c r="K2820" s="71">
        <v>431</v>
      </c>
      <c r="L2820" s="71">
        <v>140</v>
      </c>
      <c r="M2820" s="71">
        <v>571</v>
      </c>
      <c r="N2820" s="73">
        <v>3650</v>
      </c>
    </row>
    <row r="2821" spans="1:14">
      <c r="A2821" s="11">
        <v>3149309</v>
      </c>
      <c r="B2821" s="12" t="s">
        <v>2753</v>
      </c>
      <c r="C2821" s="67" t="s">
        <v>2187</v>
      </c>
      <c r="D2821" s="27">
        <v>8089</v>
      </c>
      <c r="E2821" s="16">
        <v>2089</v>
      </c>
      <c r="F2821" s="16">
        <v>2741</v>
      </c>
      <c r="G2821" s="16">
        <v>3259</v>
      </c>
      <c r="H2821" s="16">
        <v>3104</v>
      </c>
      <c r="I2821" s="16">
        <v>821</v>
      </c>
      <c r="J2821" s="87">
        <v>31</v>
      </c>
      <c r="K2821" s="71">
        <v>12045</v>
      </c>
      <c r="L2821" s="71">
        <v>1003</v>
      </c>
      <c r="M2821" s="71">
        <v>13048</v>
      </c>
      <c r="N2821" s="73">
        <v>62951</v>
      </c>
    </row>
    <row r="2822" spans="1:14">
      <c r="A2822" s="11">
        <v>3149408</v>
      </c>
      <c r="B2822" s="12" t="s">
        <v>2754</v>
      </c>
      <c r="C2822" s="67" t="s">
        <v>2187</v>
      </c>
      <c r="D2822" s="27">
        <v>57</v>
      </c>
      <c r="E2822" s="16">
        <v>45</v>
      </c>
      <c r="F2822" s="16">
        <v>7</v>
      </c>
      <c r="G2822" s="16">
        <v>5</v>
      </c>
      <c r="H2822" s="16">
        <v>15</v>
      </c>
      <c r="I2822" s="16">
        <v>11</v>
      </c>
      <c r="J2822" s="87">
        <v>0</v>
      </c>
      <c r="K2822" s="71">
        <v>83</v>
      </c>
      <c r="L2822" s="71">
        <v>21</v>
      </c>
      <c r="M2822" s="71">
        <v>104</v>
      </c>
      <c r="N2822" s="73">
        <v>1841</v>
      </c>
    </row>
    <row r="2823" spans="1:14">
      <c r="A2823" s="11">
        <v>3149507</v>
      </c>
      <c r="B2823" s="12" t="s">
        <v>2755</v>
      </c>
      <c r="C2823" s="67" t="s">
        <v>2187</v>
      </c>
      <c r="D2823" s="27">
        <v>332</v>
      </c>
      <c r="E2823" s="16">
        <v>101</v>
      </c>
      <c r="F2823" s="16">
        <v>141</v>
      </c>
      <c r="G2823" s="16">
        <v>90</v>
      </c>
      <c r="H2823" s="16">
        <v>178</v>
      </c>
      <c r="I2823" s="16">
        <v>37</v>
      </c>
      <c r="J2823" s="87">
        <v>2</v>
      </c>
      <c r="K2823" s="71">
        <v>549</v>
      </c>
      <c r="L2823" s="71">
        <v>47</v>
      </c>
      <c r="M2823" s="71">
        <v>596</v>
      </c>
      <c r="N2823" s="73">
        <v>3323</v>
      </c>
    </row>
    <row r="2824" spans="1:14">
      <c r="A2824" s="11">
        <v>3149606</v>
      </c>
      <c r="B2824" s="12" t="s">
        <v>2756</v>
      </c>
      <c r="C2824" s="67" t="s">
        <v>2187</v>
      </c>
      <c r="D2824" s="27">
        <v>469</v>
      </c>
      <c r="E2824" s="16">
        <v>387</v>
      </c>
      <c r="F2824" s="16">
        <v>57</v>
      </c>
      <c r="G2824" s="16">
        <v>25</v>
      </c>
      <c r="H2824" s="16">
        <v>199</v>
      </c>
      <c r="I2824" s="16">
        <v>15</v>
      </c>
      <c r="J2824" s="87">
        <v>3</v>
      </c>
      <c r="K2824" s="71">
        <v>686</v>
      </c>
      <c r="L2824" s="71">
        <v>88</v>
      </c>
      <c r="M2824" s="71">
        <v>774</v>
      </c>
      <c r="N2824" s="73">
        <v>4342</v>
      </c>
    </row>
    <row r="2825" spans="1:14">
      <c r="A2825" s="11">
        <v>3149705</v>
      </c>
      <c r="B2825" s="12" t="s">
        <v>2757</v>
      </c>
      <c r="C2825" s="67" t="s">
        <v>2187</v>
      </c>
      <c r="D2825" s="27">
        <v>644</v>
      </c>
      <c r="E2825" s="16">
        <v>461</v>
      </c>
      <c r="F2825" s="16">
        <v>116</v>
      </c>
      <c r="G2825" s="16">
        <v>67</v>
      </c>
      <c r="H2825" s="16">
        <v>270</v>
      </c>
      <c r="I2825" s="16">
        <v>26</v>
      </c>
      <c r="J2825" s="87">
        <v>8</v>
      </c>
      <c r="K2825" s="71">
        <v>948</v>
      </c>
      <c r="L2825" s="71">
        <v>143</v>
      </c>
      <c r="M2825" s="71">
        <v>1091</v>
      </c>
      <c r="N2825" s="73">
        <v>10416</v>
      </c>
    </row>
    <row r="2826" spans="1:14">
      <c r="A2826" s="11">
        <v>3149804</v>
      </c>
      <c r="B2826" s="12" t="s">
        <v>2758</v>
      </c>
      <c r="C2826" s="67" t="s">
        <v>2187</v>
      </c>
      <c r="D2826" s="27">
        <v>937</v>
      </c>
      <c r="E2826" s="16">
        <v>532</v>
      </c>
      <c r="F2826" s="16">
        <v>344</v>
      </c>
      <c r="G2826" s="16">
        <v>61</v>
      </c>
      <c r="H2826" s="16">
        <v>424</v>
      </c>
      <c r="I2826" s="16">
        <v>98</v>
      </c>
      <c r="J2826" s="87">
        <v>9</v>
      </c>
      <c r="K2826" s="71">
        <v>1468</v>
      </c>
      <c r="L2826" s="71">
        <v>301</v>
      </c>
      <c r="M2826" s="71">
        <v>1769</v>
      </c>
      <c r="N2826" s="73">
        <v>15639</v>
      </c>
    </row>
    <row r="2827" spans="1:14">
      <c r="A2827" s="11">
        <v>3149903</v>
      </c>
      <c r="B2827" s="12" t="s">
        <v>2759</v>
      </c>
      <c r="C2827" s="67" t="s">
        <v>2187</v>
      </c>
      <c r="D2827" s="27">
        <v>3182</v>
      </c>
      <c r="E2827" s="16">
        <v>1764</v>
      </c>
      <c r="F2827" s="16">
        <v>852</v>
      </c>
      <c r="G2827" s="16">
        <v>566</v>
      </c>
      <c r="H2827" s="16">
        <v>1288</v>
      </c>
      <c r="I2827" s="16">
        <v>167</v>
      </c>
      <c r="J2827" s="87">
        <v>10</v>
      </c>
      <c r="K2827" s="71">
        <v>4647</v>
      </c>
      <c r="L2827" s="71">
        <v>447</v>
      </c>
      <c r="M2827" s="71">
        <v>5094</v>
      </c>
      <c r="N2827" s="73">
        <v>21239</v>
      </c>
    </row>
    <row r="2828" spans="1:14">
      <c r="A2828" s="11">
        <v>3149952</v>
      </c>
      <c r="B2828" s="12" t="s">
        <v>2760</v>
      </c>
      <c r="C2828" s="67" t="s">
        <v>2187</v>
      </c>
      <c r="D2828" s="27">
        <v>151</v>
      </c>
      <c r="E2828" s="16">
        <v>102</v>
      </c>
      <c r="F2828" s="16">
        <v>31</v>
      </c>
      <c r="G2828" s="16">
        <v>18</v>
      </c>
      <c r="H2828" s="16">
        <v>103</v>
      </c>
      <c r="I2828" s="16">
        <v>30</v>
      </c>
      <c r="J2828" s="87">
        <v>0</v>
      </c>
      <c r="K2828" s="71">
        <v>284</v>
      </c>
      <c r="L2828" s="71">
        <v>115</v>
      </c>
      <c r="M2828" s="71">
        <v>399</v>
      </c>
      <c r="N2828" s="73">
        <v>7103</v>
      </c>
    </row>
    <row r="2829" spans="1:14">
      <c r="A2829" s="11">
        <v>3150000</v>
      </c>
      <c r="B2829" s="12" t="s">
        <v>2761</v>
      </c>
      <c r="C2829" s="67" t="s">
        <v>2187</v>
      </c>
      <c r="D2829" s="27">
        <v>439</v>
      </c>
      <c r="E2829" s="16">
        <v>399</v>
      </c>
      <c r="F2829" s="16">
        <v>28</v>
      </c>
      <c r="G2829" s="16">
        <v>12</v>
      </c>
      <c r="H2829" s="16">
        <v>170</v>
      </c>
      <c r="I2829" s="16">
        <v>7</v>
      </c>
      <c r="J2829" s="87">
        <v>1</v>
      </c>
      <c r="K2829" s="71">
        <v>617</v>
      </c>
      <c r="L2829" s="71">
        <v>71</v>
      </c>
      <c r="M2829" s="71">
        <v>688</v>
      </c>
      <c r="N2829" s="73">
        <v>4293</v>
      </c>
    </row>
    <row r="2830" spans="1:14">
      <c r="A2830" s="11">
        <v>3150109</v>
      </c>
      <c r="B2830" s="12" t="s">
        <v>2762</v>
      </c>
      <c r="C2830" s="67" t="s">
        <v>2187</v>
      </c>
      <c r="D2830" s="27">
        <v>114</v>
      </c>
      <c r="E2830" s="16">
        <v>73</v>
      </c>
      <c r="F2830" s="16">
        <v>29</v>
      </c>
      <c r="G2830" s="16">
        <v>12</v>
      </c>
      <c r="H2830" s="16">
        <v>45</v>
      </c>
      <c r="I2830" s="16">
        <v>24</v>
      </c>
      <c r="J2830" s="87">
        <v>0</v>
      </c>
      <c r="K2830" s="71">
        <v>183</v>
      </c>
      <c r="L2830" s="71">
        <v>48</v>
      </c>
      <c r="M2830" s="71">
        <v>231</v>
      </c>
      <c r="N2830" s="73">
        <v>2868</v>
      </c>
    </row>
    <row r="2831" spans="1:14">
      <c r="A2831" s="11">
        <v>3150158</v>
      </c>
      <c r="B2831" s="12" t="s">
        <v>2763</v>
      </c>
      <c r="C2831" s="67" t="s">
        <v>2187</v>
      </c>
      <c r="D2831" s="27">
        <v>258</v>
      </c>
      <c r="E2831" s="16">
        <v>198</v>
      </c>
      <c r="F2831" s="16">
        <v>56</v>
      </c>
      <c r="G2831" s="16">
        <v>4</v>
      </c>
      <c r="H2831" s="16">
        <v>137</v>
      </c>
      <c r="I2831" s="16">
        <v>58</v>
      </c>
      <c r="J2831" s="87">
        <v>1</v>
      </c>
      <c r="K2831" s="71">
        <v>454</v>
      </c>
      <c r="L2831" s="71">
        <v>139</v>
      </c>
      <c r="M2831" s="71">
        <v>593</v>
      </c>
      <c r="N2831" s="73">
        <v>8008</v>
      </c>
    </row>
    <row r="2832" spans="1:14">
      <c r="A2832" s="11">
        <v>3150208</v>
      </c>
      <c r="B2832" s="12" t="s">
        <v>2764</v>
      </c>
      <c r="C2832" s="67" t="s">
        <v>2187</v>
      </c>
      <c r="D2832" s="27">
        <v>265</v>
      </c>
      <c r="E2832" s="16">
        <v>214</v>
      </c>
      <c r="F2832" s="16">
        <v>23</v>
      </c>
      <c r="G2832" s="16">
        <v>28</v>
      </c>
      <c r="H2832" s="16">
        <v>126</v>
      </c>
      <c r="I2832" s="16">
        <v>22</v>
      </c>
      <c r="J2832" s="87">
        <v>0</v>
      </c>
      <c r="K2832" s="71">
        <v>413</v>
      </c>
      <c r="L2832" s="71">
        <v>48</v>
      </c>
      <c r="M2832" s="71">
        <v>461</v>
      </c>
      <c r="N2832" s="73">
        <v>4203</v>
      </c>
    </row>
    <row r="2833" spans="1:14">
      <c r="A2833" s="11">
        <v>3150307</v>
      </c>
      <c r="B2833" s="12" t="s">
        <v>2765</v>
      </c>
      <c r="C2833" s="67" t="s">
        <v>2187</v>
      </c>
      <c r="D2833" s="27">
        <v>811</v>
      </c>
      <c r="E2833" s="16">
        <v>566</v>
      </c>
      <c r="F2833" s="16">
        <v>194</v>
      </c>
      <c r="G2833" s="16">
        <v>51</v>
      </c>
      <c r="H2833" s="16">
        <v>319</v>
      </c>
      <c r="I2833" s="16">
        <v>25</v>
      </c>
      <c r="J2833" s="87">
        <v>0</v>
      </c>
      <c r="K2833" s="71">
        <v>1155</v>
      </c>
      <c r="L2833" s="71">
        <v>127</v>
      </c>
      <c r="M2833" s="71">
        <v>1282</v>
      </c>
      <c r="N2833" s="73">
        <v>4723</v>
      </c>
    </row>
    <row r="2834" spans="1:14">
      <c r="A2834" s="11">
        <v>3150406</v>
      </c>
      <c r="B2834" s="12" t="s">
        <v>2766</v>
      </c>
      <c r="C2834" s="67" t="s">
        <v>2187</v>
      </c>
      <c r="D2834" s="27">
        <v>723</v>
      </c>
      <c r="E2834" s="16">
        <v>572</v>
      </c>
      <c r="F2834" s="16">
        <v>117</v>
      </c>
      <c r="G2834" s="16">
        <v>34</v>
      </c>
      <c r="H2834" s="16">
        <v>226</v>
      </c>
      <c r="I2834" s="16">
        <v>12</v>
      </c>
      <c r="J2834" s="87">
        <v>5</v>
      </c>
      <c r="K2834" s="71">
        <v>966</v>
      </c>
      <c r="L2834" s="71">
        <v>65</v>
      </c>
      <c r="M2834" s="71">
        <v>1031</v>
      </c>
      <c r="N2834" s="73">
        <v>4927</v>
      </c>
    </row>
    <row r="2835" spans="1:14">
      <c r="A2835" s="11">
        <v>3150505</v>
      </c>
      <c r="B2835" s="12" t="s">
        <v>2767</v>
      </c>
      <c r="C2835" s="67" t="s">
        <v>2187</v>
      </c>
      <c r="D2835" s="27">
        <v>927</v>
      </c>
      <c r="E2835" s="16">
        <v>677</v>
      </c>
      <c r="F2835" s="16">
        <v>192</v>
      </c>
      <c r="G2835" s="16">
        <v>58</v>
      </c>
      <c r="H2835" s="16">
        <v>366</v>
      </c>
      <c r="I2835" s="16">
        <v>40</v>
      </c>
      <c r="J2835" s="87">
        <v>2</v>
      </c>
      <c r="K2835" s="71">
        <v>1335</v>
      </c>
      <c r="L2835" s="71">
        <v>200</v>
      </c>
      <c r="M2835" s="71">
        <v>1535</v>
      </c>
      <c r="N2835" s="73">
        <v>8655</v>
      </c>
    </row>
    <row r="2836" spans="1:14">
      <c r="A2836" s="11">
        <v>3150539</v>
      </c>
      <c r="B2836" s="12" t="s">
        <v>2768</v>
      </c>
      <c r="C2836" s="67" t="s">
        <v>2187</v>
      </c>
      <c r="D2836" s="27">
        <v>104</v>
      </c>
      <c r="E2836" s="16">
        <v>44</v>
      </c>
      <c r="F2836" s="16">
        <v>48</v>
      </c>
      <c r="G2836" s="16">
        <v>12</v>
      </c>
      <c r="H2836" s="16">
        <v>43</v>
      </c>
      <c r="I2836" s="16">
        <v>18</v>
      </c>
      <c r="J2836" s="87">
        <v>0</v>
      </c>
      <c r="K2836" s="71">
        <v>165</v>
      </c>
      <c r="L2836" s="71">
        <v>28</v>
      </c>
      <c r="M2836" s="71">
        <v>193</v>
      </c>
      <c r="N2836" s="73">
        <v>4789</v>
      </c>
    </row>
    <row r="2837" spans="1:14">
      <c r="A2837" s="11">
        <v>3150570</v>
      </c>
      <c r="B2837" s="12" t="s">
        <v>2769</v>
      </c>
      <c r="C2837" s="67" t="s">
        <v>2187</v>
      </c>
      <c r="D2837" s="27">
        <v>448</v>
      </c>
      <c r="E2837" s="16">
        <v>436</v>
      </c>
      <c r="F2837" s="16">
        <v>12</v>
      </c>
      <c r="G2837" s="16">
        <v>0</v>
      </c>
      <c r="H2837" s="16">
        <v>140</v>
      </c>
      <c r="I2837" s="16">
        <v>12</v>
      </c>
      <c r="J2837" s="87">
        <v>1</v>
      </c>
      <c r="K2837" s="71">
        <v>601</v>
      </c>
      <c r="L2837" s="71">
        <v>85</v>
      </c>
      <c r="M2837" s="71">
        <v>686</v>
      </c>
      <c r="N2837" s="73">
        <v>7540</v>
      </c>
    </row>
    <row r="2838" spans="1:14">
      <c r="A2838" s="11">
        <v>3150604</v>
      </c>
      <c r="B2838" s="12" t="s">
        <v>2770</v>
      </c>
      <c r="C2838" s="67" t="s">
        <v>2187</v>
      </c>
      <c r="D2838" s="27">
        <v>1026</v>
      </c>
      <c r="E2838" s="16">
        <v>771</v>
      </c>
      <c r="F2838" s="16">
        <v>168</v>
      </c>
      <c r="G2838" s="16">
        <v>87</v>
      </c>
      <c r="H2838" s="16">
        <v>363</v>
      </c>
      <c r="I2838" s="16">
        <v>38</v>
      </c>
      <c r="J2838" s="87">
        <v>2</v>
      </c>
      <c r="K2838" s="71">
        <v>1429</v>
      </c>
      <c r="L2838" s="71">
        <v>89</v>
      </c>
      <c r="M2838" s="71">
        <v>1518</v>
      </c>
      <c r="N2838" s="73">
        <v>6570</v>
      </c>
    </row>
    <row r="2839" spans="1:14">
      <c r="A2839" s="11">
        <v>3150703</v>
      </c>
      <c r="B2839" s="12" t="s">
        <v>2771</v>
      </c>
      <c r="C2839" s="67" t="s">
        <v>2187</v>
      </c>
      <c r="D2839" s="27">
        <v>274</v>
      </c>
      <c r="E2839" s="16">
        <v>218</v>
      </c>
      <c r="F2839" s="16">
        <v>42</v>
      </c>
      <c r="G2839" s="16">
        <v>14</v>
      </c>
      <c r="H2839" s="16">
        <v>131</v>
      </c>
      <c r="I2839" s="16">
        <v>32</v>
      </c>
      <c r="J2839" s="87">
        <v>0</v>
      </c>
      <c r="K2839" s="71">
        <v>437</v>
      </c>
      <c r="L2839" s="71">
        <v>112</v>
      </c>
      <c r="M2839" s="71">
        <v>549</v>
      </c>
      <c r="N2839" s="73">
        <v>5534</v>
      </c>
    </row>
    <row r="2840" spans="1:14">
      <c r="A2840" s="11">
        <v>3150802</v>
      </c>
      <c r="B2840" s="12" t="s">
        <v>2772</v>
      </c>
      <c r="C2840" s="67" t="s">
        <v>2187</v>
      </c>
      <c r="D2840" s="27">
        <v>2562</v>
      </c>
      <c r="E2840" s="16">
        <v>2114</v>
      </c>
      <c r="F2840" s="16">
        <v>331</v>
      </c>
      <c r="G2840" s="16">
        <v>117</v>
      </c>
      <c r="H2840" s="16">
        <v>1039</v>
      </c>
      <c r="I2840" s="16">
        <v>99</v>
      </c>
      <c r="J2840" s="87">
        <v>13</v>
      </c>
      <c r="K2840" s="71">
        <v>3713</v>
      </c>
      <c r="L2840" s="71">
        <v>354</v>
      </c>
      <c r="M2840" s="71">
        <v>4067</v>
      </c>
      <c r="N2840" s="73">
        <v>17864</v>
      </c>
    </row>
    <row r="2841" spans="1:14">
      <c r="A2841" s="11">
        <v>3150901</v>
      </c>
      <c r="B2841" s="12" t="s">
        <v>2773</v>
      </c>
      <c r="C2841" s="67" t="s">
        <v>2187</v>
      </c>
      <c r="D2841" s="27">
        <v>291</v>
      </c>
      <c r="E2841" s="16">
        <v>252</v>
      </c>
      <c r="F2841" s="16">
        <v>5</v>
      </c>
      <c r="G2841" s="16">
        <v>34</v>
      </c>
      <c r="H2841" s="16">
        <v>111</v>
      </c>
      <c r="I2841" s="16">
        <v>6</v>
      </c>
      <c r="J2841" s="87">
        <v>0</v>
      </c>
      <c r="K2841" s="71">
        <v>408</v>
      </c>
      <c r="L2841" s="71">
        <v>108</v>
      </c>
      <c r="M2841" s="71">
        <v>516</v>
      </c>
      <c r="N2841" s="73">
        <v>5475</v>
      </c>
    </row>
    <row r="2842" spans="1:14">
      <c r="A2842" s="11">
        <v>3151008</v>
      </c>
      <c r="B2842" s="12" t="s">
        <v>2774</v>
      </c>
      <c r="C2842" s="67" t="s">
        <v>2187</v>
      </c>
      <c r="D2842" s="27">
        <v>176</v>
      </c>
      <c r="E2842" s="16">
        <v>123</v>
      </c>
      <c r="F2842" s="16">
        <v>13</v>
      </c>
      <c r="G2842" s="16">
        <v>40</v>
      </c>
      <c r="H2842" s="16">
        <v>87</v>
      </c>
      <c r="I2842" s="16">
        <v>11</v>
      </c>
      <c r="J2842" s="87">
        <v>2</v>
      </c>
      <c r="K2842" s="71">
        <v>276</v>
      </c>
      <c r="L2842" s="71">
        <v>68</v>
      </c>
      <c r="M2842" s="71">
        <v>344</v>
      </c>
      <c r="N2842" s="73">
        <v>8505</v>
      </c>
    </row>
    <row r="2843" spans="1:14">
      <c r="A2843" s="11">
        <v>3151107</v>
      </c>
      <c r="B2843" s="12" t="s">
        <v>2775</v>
      </c>
      <c r="C2843" s="67" t="s">
        <v>2187</v>
      </c>
      <c r="D2843" s="27">
        <v>1122</v>
      </c>
      <c r="E2843" s="16">
        <v>638</v>
      </c>
      <c r="F2843" s="16">
        <v>215</v>
      </c>
      <c r="G2843" s="16">
        <v>269</v>
      </c>
      <c r="H2843" s="16">
        <v>450</v>
      </c>
      <c r="I2843" s="16">
        <v>87</v>
      </c>
      <c r="J2843" s="87">
        <v>1</v>
      </c>
      <c r="K2843" s="71">
        <v>1660</v>
      </c>
      <c r="L2843" s="71">
        <v>301</v>
      </c>
      <c r="M2843" s="71">
        <v>1961</v>
      </c>
      <c r="N2843" s="73">
        <v>10818</v>
      </c>
    </row>
    <row r="2844" spans="1:14">
      <c r="A2844" s="11">
        <v>3151206</v>
      </c>
      <c r="B2844" s="12" t="s">
        <v>2776</v>
      </c>
      <c r="C2844" s="67" t="s">
        <v>2187</v>
      </c>
      <c r="D2844" s="27">
        <v>4342</v>
      </c>
      <c r="E2844" s="16">
        <v>2003</v>
      </c>
      <c r="F2844" s="16">
        <v>948</v>
      </c>
      <c r="G2844" s="16">
        <v>1391</v>
      </c>
      <c r="H2844" s="16">
        <v>2189</v>
      </c>
      <c r="I2844" s="16">
        <v>624</v>
      </c>
      <c r="J2844" s="87">
        <v>22</v>
      </c>
      <c r="K2844" s="71">
        <v>7177</v>
      </c>
      <c r="L2844" s="71">
        <v>1515</v>
      </c>
      <c r="M2844" s="71">
        <v>8692</v>
      </c>
      <c r="N2844" s="73">
        <v>56229</v>
      </c>
    </row>
    <row r="2845" spans="1:14">
      <c r="A2845" s="11">
        <v>3151305</v>
      </c>
      <c r="B2845" s="12" t="s">
        <v>2777</v>
      </c>
      <c r="C2845" s="67" t="s">
        <v>2187</v>
      </c>
      <c r="D2845" s="27">
        <v>1649</v>
      </c>
      <c r="E2845" s="16">
        <v>953</v>
      </c>
      <c r="F2845" s="16">
        <v>469</v>
      </c>
      <c r="G2845" s="16">
        <v>227</v>
      </c>
      <c r="H2845" s="16">
        <v>640</v>
      </c>
      <c r="I2845" s="16">
        <v>117</v>
      </c>
      <c r="J2845" s="87">
        <v>5</v>
      </c>
      <c r="K2845" s="71">
        <v>2411</v>
      </c>
      <c r="L2845" s="71">
        <v>279</v>
      </c>
      <c r="M2845" s="71">
        <v>2690</v>
      </c>
      <c r="N2845" s="73">
        <v>11101</v>
      </c>
    </row>
    <row r="2846" spans="1:14">
      <c r="A2846" s="11">
        <v>3151404</v>
      </c>
      <c r="B2846" s="12" t="s">
        <v>2778</v>
      </c>
      <c r="C2846" s="67" t="s">
        <v>2187</v>
      </c>
      <c r="D2846" s="27">
        <v>3425</v>
      </c>
      <c r="E2846" s="16">
        <v>1452</v>
      </c>
      <c r="F2846" s="16">
        <v>792</v>
      </c>
      <c r="G2846" s="16">
        <v>1181</v>
      </c>
      <c r="H2846" s="16">
        <v>1564</v>
      </c>
      <c r="I2846" s="16">
        <v>295</v>
      </c>
      <c r="J2846" s="87">
        <v>21</v>
      </c>
      <c r="K2846" s="71">
        <v>5305</v>
      </c>
      <c r="L2846" s="71">
        <v>565</v>
      </c>
      <c r="M2846" s="71">
        <v>5870</v>
      </c>
      <c r="N2846" s="73">
        <v>27273</v>
      </c>
    </row>
    <row r="2847" spans="1:14">
      <c r="A2847" s="11">
        <v>3151503</v>
      </c>
      <c r="B2847" s="12" t="s">
        <v>2779</v>
      </c>
      <c r="C2847" s="67" t="s">
        <v>2187</v>
      </c>
      <c r="D2847" s="27">
        <v>4151</v>
      </c>
      <c r="E2847" s="16">
        <v>2357</v>
      </c>
      <c r="F2847" s="16">
        <v>1107</v>
      </c>
      <c r="G2847" s="16">
        <v>687</v>
      </c>
      <c r="H2847" s="16">
        <v>1774</v>
      </c>
      <c r="I2847" s="16">
        <v>325</v>
      </c>
      <c r="J2847" s="87">
        <v>12</v>
      </c>
      <c r="K2847" s="71">
        <v>6262</v>
      </c>
      <c r="L2847" s="71">
        <v>1000</v>
      </c>
      <c r="M2847" s="71">
        <v>7262</v>
      </c>
      <c r="N2847" s="73">
        <v>34075</v>
      </c>
    </row>
    <row r="2848" spans="1:14">
      <c r="A2848" s="11">
        <v>3151602</v>
      </c>
      <c r="B2848" s="12" t="s">
        <v>2780</v>
      </c>
      <c r="C2848" s="67" t="s">
        <v>2187</v>
      </c>
      <c r="D2848" s="27">
        <v>789</v>
      </c>
      <c r="E2848" s="16">
        <v>438</v>
      </c>
      <c r="F2848" s="16">
        <v>206</v>
      </c>
      <c r="G2848" s="16">
        <v>145</v>
      </c>
      <c r="H2848" s="16">
        <v>373</v>
      </c>
      <c r="I2848" s="16">
        <v>65</v>
      </c>
      <c r="J2848" s="87">
        <v>8</v>
      </c>
      <c r="K2848" s="71">
        <v>1235</v>
      </c>
      <c r="L2848" s="71">
        <v>202</v>
      </c>
      <c r="M2848" s="71">
        <v>1437</v>
      </c>
      <c r="N2848" s="73">
        <v>11509</v>
      </c>
    </row>
    <row r="2849" spans="1:14">
      <c r="A2849" s="11">
        <v>3151701</v>
      </c>
      <c r="B2849" s="12" t="s">
        <v>2781</v>
      </c>
      <c r="C2849" s="67" t="s">
        <v>2187</v>
      </c>
      <c r="D2849" s="27">
        <v>2702</v>
      </c>
      <c r="E2849" s="16">
        <v>2177</v>
      </c>
      <c r="F2849" s="16">
        <v>341</v>
      </c>
      <c r="G2849" s="16">
        <v>184</v>
      </c>
      <c r="H2849" s="16">
        <v>751</v>
      </c>
      <c r="I2849" s="16">
        <v>55</v>
      </c>
      <c r="J2849" s="87">
        <v>16</v>
      </c>
      <c r="K2849" s="71">
        <v>3524</v>
      </c>
      <c r="L2849" s="71">
        <v>333</v>
      </c>
      <c r="M2849" s="71">
        <v>3857</v>
      </c>
      <c r="N2849" s="73">
        <v>16775</v>
      </c>
    </row>
    <row r="2850" spans="1:14">
      <c r="A2850" s="11">
        <v>3151800</v>
      </c>
      <c r="B2850" s="12" t="s">
        <v>2782</v>
      </c>
      <c r="C2850" s="67" t="s">
        <v>2187</v>
      </c>
      <c r="D2850" s="27">
        <v>19272</v>
      </c>
      <c r="E2850" s="16">
        <v>7148</v>
      </c>
      <c r="F2850" s="16">
        <v>2522</v>
      </c>
      <c r="G2850" s="16">
        <v>9602</v>
      </c>
      <c r="H2850" s="16">
        <v>7667</v>
      </c>
      <c r="I2850" s="16">
        <v>1211</v>
      </c>
      <c r="J2850" s="87">
        <v>104</v>
      </c>
      <c r="K2850" s="71">
        <v>28254</v>
      </c>
      <c r="L2850" s="71">
        <v>3215</v>
      </c>
      <c r="M2850" s="71">
        <v>31469</v>
      </c>
      <c r="N2850" s="73">
        <v>163677</v>
      </c>
    </row>
    <row r="2851" spans="1:14">
      <c r="A2851" s="11">
        <v>3151909</v>
      </c>
      <c r="B2851" s="12" t="s">
        <v>2783</v>
      </c>
      <c r="C2851" s="67" t="s">
        <v>2187</v>
      </c>
      <c r="D2851" s="27">
        <v>1652</v>
      </c>
      <c r="E2851" s="16">
        <v>1448</v>
      </c>
      <c r="F2851" s="16">
        <v>135</v>
      </c>
      <c r="G2851" s="16">
        <v>69</v>
      </c>
      <c r="H2851" s="16">
        <v>615</v>
      </c>
      <c r="I2851" s="16">
        <v>43</v>
      </c>
      <c r="J2851" s="87">
        <v>2</v>
      </c>
      <c r="K2851" s="71">
        <v>2312</v>
      </c>
      <c r="L2851" s="71">
        <v>335</v>
      </c>
      <c r="M2851" s="71">
        <v>2647</v>
      </c>
      <c r="N2851" s="73">
        <v>8940</v>
      </c>
    </row>
    <row r="2852" spans="1:14">
      <c r="A2852" s="11">
        <v>3152006</v>
      </c>
      <c r="B2852" s="12" t="s">
        <v>2784</v>
      </c>
      <c r="C2852" s="67" t="s">
        <v>2187</v>
      </c>
      <c r="D2852" s="27">
        <v>2311</v>
      </c>
      <c r="E2852" s="16">
        <v>1598</v>
      </c>
      <c r="F2852" s="16">
        <v>445</v>
      </c>
      <c r="G2852" s="16">
        <v>268</v>
      </c>
      <c r="H2852" s="16">
        <v>1118</v>
      </c>
      <c r="I2852" s="16">
        <v>151</v>
      </c>
      <c r="J2852" s="87">
        <v>9</v>
      </c>
      <c r="K2852" s="71">
        <v>3589</v>
      </c>
      <c r="L2852" s="71">
        <v>1120</v>
      </c>
      <c r="M2852" s="71">
        <v>4709</v>
      </c>
      <c r="N2852" s="73">
        <v>31178</v>
      </c>
    </row>
    <row r="2853" spans="1:14">
      <c r="A2853" s="11">
        <v>3152105</v>
      </c>
      <c r="B2853" s="12" t="s">
        <v>2785</v>
      </c>
      <c r="C2853" s="67" t="s">
        <v>2187</v>
      </c>
      <c r="D2853" s="27">
        <v>10187</v>
      </c>
      <c r="E2853" s="16">
        <v>5339</v>
      </c>
      <c r="F2853" s="16">
        <v>2001</v>
      </c>
      <c r="G2853" s="16">
        <v>2847</v>
      </c>
      <c r="H2853" s="16">
        <v>4726</v>
      </c>
      <c r="I2853" s="16">
        <v>1179</v>
      </c>
      <c r="J2853" s="87">
        <v>25</v>
      </c>
      <c r="K2853" s="71">
        <v>16117</v>
      </c>
      <c r="L2853" s="71">
        <v>1510</v>
      </c>
      <c r="M2853" s="71">
        <v>17627</v>
      </c>
      <c r="N2853" s="73">
        <v>60005</v>
      </c>
    </row>
    <row r="2854" spans="1:14">
      <c r="A2854" s="11">
        <v>3152131</v>
      </c>
      <c r="B2854" s="12" t="s">
        <v>2786</v>
      </c>
      <c r="C2854" s="67" t="s">
        <v>2187</v>
      </c>
      <c r="D2854" s="27">
        <v>6</v>
      </c>
      <c r="E2854" s="16">
        <v>4</v>
      </c>
      <c r="F2854" s="16">
        <v>2</v>
      </c>
      <c r="G2854" s="16">
        <v>0</v>
      </c>
      <c r="H2854" s="16">
        <v>2</v>
      </c>
      <c r="I2854" s="16">
        <v>1</v>
      </c>
      <c r="J2854" s="87">
        <v>0</v>
      </c>
      <c r="K2854" s="71">
        <v>9</v>
      </c>
      <c r="L2854" s="71">
        <v>21</v>
      </c>
      <c r="M2854" s="71">
        <v>30</v>
      </c>
      <c r="N2854" s="73">
        <v>4212</v>
      </c>
    </row>
    <row r="2855" spans="1:14">
      <c r="A2855" s="11">
        <v>3152170</v>
      </c>
      <c r="B2855" s="12" t="s">
        <v>2787</v>
      </c>
      <c r="C2855" s="67" t="s">
        <v>2187</v>
      </c>
      <c r="D2855" s="27">
        <v>441</v>
      </c>
      <c r="E2855" s="16">
        <v>400</v>
      </c>
      <c r="F2855" s="16">
        <v>40</v>
      </c>
      <c r="G2855" s="16">
        <v>1</v>
      </c>
      <c r="H2855" s="16">
        <v>169</v>
      </c>
      <c r="I2855" s="16">
        <v>30</v>
      </c>
      <c r="J2855" s="87">
        <v>0</v>
      </c>
      <c r="K2855" s="71">
        <v>640</v>
      </c>
      <c r="L2855" s="71">
        <v>150</v>
      </c>
      <c r="M2855" s="71">
        <v>790</v>
      </c>
      <c r="N2855" s="73">
        <v>12016</v>
      </c>
    </row>
    <row r="2856" spans="1:14">
      <c r="A2856" s="11">
        <v>3152204</v>
      </c>
      <c r="B2856" s="12" t="s">
        <v>2788</v>
      </c>
      <c r="C2856" s="67" t="s">
        <v>2187</v>
      </c>
      <c r="D2856" s="27">
        <v>6150</v>
      </c>
      <c r="E2856" s="16">
        <v>5467</v>
      </c>
      <c r="F2856" s="16">
        <v>554</v>
      </c>
      <c r="G2856" s="16">
        <v>129</v>
      </c>
      <c r="H2856" s="16">
        <v>2029</v>
      </c>
      <c r="I2856" s="16">
        <v>223</v>
      </c>
      <c r="J2856" s="87">
        <v>16</v>
      </c>
      <c r="K2856" s="71">
        <v>8418</v>
      </c>
      <c r="L2856" s="71">
        <v>1420</v>
      </c>
      <c r="M2856" s="71">
        <v>9838</v>
      </c>
      <c r="N2856" s="73">
        <v>38720</v>
      </c>
    </row>
    <row r="2857" spans="1:14">
      <c r="A2857" s="11">
        <v>3152303</v>
      </c>
      <c r="B2857" s="12" t="s">
        <v>2789</v>
      </c>
      <c r="C2857" s="67" t="s">
        <v>2187</v>
      </c>
      <c r="D2857" s="27">
        <v>888</v>
      </c>
      <c r="E2857" s="16">
        <v>761</v>
      </c>
      <c r="F2857" s="16">
        <v>96</v>
      </c>
      <c r="G2857" s="16">
        <v>31</v>
      </c>
      <c r="H2857" s="16">
        <v>365</v>
      </c>
      <c r="I2857" s="16">
        <v>68</v>
      </c>
      <c r="J2857" s="87">
        <v>11</v>
      </c>
      <c r="K2857" s="71">
        <v>1332</v>
      </c>
      <c r="L2857" s="71">
        <v>174</v>
      </c>
      <c r="M2857" s="71">
        <v>1506</v>
      </c>
      <c r="N2857" s="73">
        <v>11107</v>
      </c>
    </row>
    <row r="2858" spans="1:14">
      <c r="A2858" s="11">
        <v>3152402</v>
      </c>
      <c r="B2858" s="12" t="s">
        <v>2790</v>
      </c>
      <c r="C2858" s="67" t="s">
        <v>2187</v>
      </c>
      <c r="D2858" s="27">
        <v>2089</v>
      </c>
      <c r="E2858" s="16">
        <v>1857</v>
      </c>
      <c r="F2858" s="16">
        <v>159</v>
      </c>
      <c r="G2858" s="16">
        <v>73</v>
      </c>
      <c r="H2858" s="16">
        <v>977</v>
      </c>
      <c r="I2858" s="16">
        <v>86</v>
      </c>
      <c r="J2858" s="87">
        <v>1</v>
      </c>
      <c r="K2858" s="71">
        <v>3153</v>
      </c>
      <c r="L2858" s="71">
        <v>543</v>
      </c>
      <c r="M2858" s="71">
        <v>3696</v>
      </c>
      <c r="N2858" s="73">
        <v>16502</v>
      </c>
    </row>
    <row r="2859" spans="1:14">
      <c r="A2859" s="11">
        <v>3152501</v>
      </c>
      <c r="B2859" s="12" t="s">
        <v>2791</v>
      </c>
      <c r="C2859" s="67" t="s">
        <v>2187</v>
      </c>
      <c r="D2859" s="27">
        <v>14244</v>
      </c>
      <c r="E2859" s="16">
        <v>5752</v>
      </c>
      <c r="F2859" s="16">
        <v>3512</v>
      </c>
      <c r="G2859" s="16">
        <v>4980</v>
      </c>
      <c r="H2859" s="16">
        <v>5269</v>
      </c>
      <c r="I2859" s="16">
        <v>1624</v>
      </c>
      <c r="J2859" s="87">
        <v>113</v>
      </c>
      <c r="K2859" s="71">
        <v>21250</v>
      </c>
      <c r="L2859" s="71">
        <v>2471</v>
      </c>
      <c r="M2859" s="71">
        <v>23721</v>
      </c>
      <c r="N2859" s="73">
        <v>143846</v>
      </c>
    </row>
    <row r="2860" spans="1:14">
      <c r="A2860" s="11">
        <v>3152600</v>
      </c>
      <c r="B2860" s="12" t="s">
        <v>2792</v>
      </c>
      <c r="C2860" s="67" t="s">
        <v>2187</v>
      </c>
      <c r="D2860" s="27">
        <v>899</v>
      </c>
      <c r="E2860" s="16">
        <v>642</v>
      </c>
      <c r="F2860" s="16">
        <v>132</v>
      </c>
      <c r="G2860" s="16">
        <v>125</v>
      </c>
      <c r="H2860" s="16">
        <v>386</v>
      </c>
      <c r="I2860" s="16">
        <v>34</v>
      </c>
      <c r="J2860" s="87">
        <v>1</v>
      </c>
      <c r="K2860" s="71">
        <v>1320</v>
      </c>
      <c r="L2860" s="71">
        <v>146</v>
      </c>
      <c r="M2860" s="71">
        <v>1466</v>
      </c>
      <c r="N2860" s="73">
        <v>6236</v>
      </c>
    </row>
    <row r="2861" spans="1:14">
      <c r="A2861" s="11">
        <v>3152709</v>
      </c>
      <c r="B2861" s="12" t="s">
        <v>2793</v>
      </c>
      <c r="C2861" s="67" t="s">
        <v>2187</v>
      </c>
      <c r="D2861" s="27">
        <v>304</v>
      </c>
      <c r="E2861" s="16">
        <v>168</v>
      </c>
      <c r="F2861" s="16">
        <v>68</v>
      </c>
      <c r="G2861" s="16">
        <v>68</v>
      </c>
      <c r="H2861" s="16">
        <v>126</v>
      </c>
      <c r="I2861" s="16">
        <v>44</v>
      </c>
      <c r="J2861" s="87">
        <v>2</v>
      </c>
      <c r="K2861" s="71">
        <v>476</v>
      </c>
      <c r="L2861" s="71">
        <v>112</v>
      </c>
      <c r="M2861" s="71">
        <v>588</v>
      </c>
      <c r="N2861" s="73">
        <v>8919</v>
      </c>
    </row>
    <row r="2862" spans="1:14">
      <c r="A2862" s="11">
        <v>3152808</v>
      </c>
      <c r="B2862" s="12" t="s">
        <v>1393</v>
      </c>
      <c r="C2862" s="67" t="s">
        <v>2187</v>
      </c>
      <c r="D2862" s="27">
        <v>3253</v>
      </c>
      <c r="E2862" s="16">
        <v>1956</v>
      </c>
      <c r="F2862" s="16">
        <v>1019</v>
      </c>
      <c r="G2862" s="16">
        <v>278</v>
      </c>
      <c r="H2862" s="16">
        <v>1062</v>
      </c>
      <c r="I2862" s="16">
        <v>438</v>
      </c>
      <c r="J2862" s="87">
        <v>12</v>
      </c>
      <c r="K2862" s="71">
        <v>4765</v>
      </c>
      <c r="L2862" s="71">
        <v>739</v>
      </c>
      <c r="M2862" s="71">
        <v>5504</v>
      </c>
      <c r="N2862" s="73">
        <v>27469</v>
      </c>
    </row>
    <row r="2863" spans="1:14">
      <c r="A2863" s="11">
        <v>3152907</v>
      </c>
      <c r="B2863" s="12" t="s">
        <v>2794</v>
      </c>
      <c r="C2863" s="67" t="s">
        <v>2187</v>
      </c>
      <c r="D2863" s="27">
        <v>1269</v>
      </c>
      <c r="E2863" s="16">
        <v>543</v>
      </c>
      <c r="F2863" s="16">
        <v>557</v>
      </c>
      <c r="G2863" s="16">
        <v>169</v>
      </c>
      <c r="H2863" s="16">
        <v>496</v>
      </c>
      <c r="I2863" s="16">
        <v>82</v>
      </c>
      <c r="J2863" s="87">
        <v>0</v>
      </c>
      <c r="K2863" s="71">
        <v>1847</v>
      </c>
      <c r="L2863" s="71">
        <v>214</v>
      </c>
      <c r="M2863" s="71">
        <v>2061</v>
      </c>
      <c r="N2863" s="73">
        <v>8930</v>
      </c>
    </row>
    <row r="2864" spans="1:14">
      <c r="A2864" s="11">
        <v>3153004</v>
      </c>
      <c r="B2864" s="12" t="s">
        <v>2795</v>
      </c>
      <c r="C2864" s="67" t="s">
        <v>2187</v>
      </c>
      <c r="D2864" s="27">
        <v>233</v>
      </c>
      <c r="E2864" s="16">
        <v>175</v>
      </c>
      <c r="F2864" s="16">
        <v>53</v>
      </c>
      <c r="G2864" s="16">
        <v>5</v>
      </c>
      <c r="H2864" s="16">
        <v>49</v>
      </c>
      <c r="I2864" s="16">
        <v>9</v>
      </c>
      <c r="J2864" s="87">
        <v>1</v>
      </c>
      <c r="K2864" s="71">
        <v>292</v>
      </c>
      <c r="L2864" s="71">
        <v>72</v>
      </c>
      <c r="M2864" s="71">
        <v>364</v>
      </c>
      <c r="N2864" s="73">
        <v>3515</v>
      </c>
    </row>
    <row r="2865" spans="1:14">
      <c r="A2865" s="11">
        <v>3153103</v>
      </c>
      <c r="B2865" s="12" t="s">
        <v>2796</v>
      </c>
      <c r="C2865" s="67" t="s">
        <v>2187</v>
      </c>
      <c r="D2865" s="27">
        <v>381</v>
      </c>
      <c r="E2865" s="16">
        <v>307</v>
      </c>
      <c r="F2865" s="16">
        <v>34</v>
      </c>
      <c r="G2865" s="16">
        <v>40</v>
      </c>
      <c r="H2865" s="16">
        <v>124</v>
      </c>
      <c r="I2865" s="16">
        <v>20</v>
      </c>
      <c r="J2865" s="87">
        <v>1</v>
      </c>
      <c r="K2865" s="71">
        <v>526</v>
      </c>
      <c r="L2865" s="71">
        <v>55</v>
      </c>
      <c r="M2865" s="71">
        <v>581</v>
      </c>
      <c r="N2865" s="73">
        <v>5594</v>
      </c>
    </row>
    <row r="2866" spans="1:14">
      <c r="A2866" s="11">
        <v>3153202</v>
      </c>
      <c r="B2866" s="12" t="s">
        <v>618</v>
      </c>
      <c r="C2866" s="67" t="s">
        <v>2187</v>
      </c>
      <c r="D2866" s="27">
        <v>388</v>
      </c>
      <c r="E2866" s="16">
        <v>315</v>
      </c>
      <c r="F2866" s="16">
        <v>56</v>
      </c>
      <c r="G2866" s="16">
        <v>17</v>
      </c>
      <c r="H2866" s="16">
        <v>150</v>
      </c>
      <c r="I2866" s="16">
        <v>23</v>
      </c>
      <c r="J2866" s="87">
        <v>1</v>
      </c>
      <c r="K2866" s="71">
        <v>562</v>
      </c>
      <c r="L2866" s="71">
        <v>143</v>
      </c>
      <c r="M2866" s="71">
        <v>705</v>
      </c>
      <c r="N2866" s="73">
        <v>3875</v>
      </c>
    </row>
    <row r="2867" spans="1:14">
      <c r="A2867" s="11">
        <v>3153301</v>
      </c>
      <c r="B2867" s="12" t="s">
        <v>2797</v>
      </c>
      <c r="C2867" s="67" t="s">
        <v>2187</v>
      </c>
      <c r="D2867" s="27">
        <v>182</v>
      </c>
      <c r="E2867" s="16">
        <v>151</v>
      </c>
      <c r="F2867" s="16">
        <v>20</v>
      </c>
      <c r="G2867" s="16">
        <v>11</v>
      </c>
      <c r="H2867" s="16">
        <v>75</v>
      </c>
      <c r="I2867" s="16">
        <v>13</v>
      </c>
      <c r="J2867" s="87">
        <v>1</v>
      </c>
      <c r="K2867" s="71">
        <v>271</v>
      </c>
      <c r="L2867" s="71">
        <v>53</v>
      </c>
      <c r="M2867" s="71">
        <v>324</v>
      </c>
      <c r="N2867" s="73">
        <v>3056</v>
      </c>
    </row>
    <row r="2868" spans="1:14">
      <c r="A2868" s="11">
        <v>3153400</v>
      </c>
      <c r="B2868" s="12" t="s">
        <v>2798</v>
      </c>
      <c r="C2868" s="67" t="s">
        <v>2187</v>
      </c>
      <c r="D2868" s="27">
        <v>2626</v>
      </c>
      <c r="E2868" s="16">
        <v>1600</v>
      </c>
      <c r="F2868" s="16">
        <v>938</v>
      </c>
      <c r="G2868" s="16">
        <v>88</v>
      </c>
      <c r="H2868" s="16">
        <v>943</v>
      </c>
      <c r="I2868" s="16">
        <v>261</v>
      </c>
      <c r="J2868" s="87">
        <v>17</v>
      </c>
      <c r="K2868" s="71">
        <v>3847</v>
      </c>
      <c r="L2868" s="71">
        <v>442</v>
      </c>
      <c r="M2868" s="71">
        <v>4289</v>
      </c>
      <c r="N2868" s="73">
        <v>19469</v>
      </c>
    </row>
    <row r="2869" spans="1:14">
      <c r="A2869" s="11">
        <v>3153509</v>
      </c>
      <c r="B2869" s="12" t="s">
        <v>2799</v>
      </c>
      <c r="C2869" s="67" t="s">
        <v>2187</v>
      </c>
      <c r="D2869" s="27">
        <v>1035</v>
      </c>
      <c r="E2869" s="16">
        <v>831</v>
      </c>
      <c r="F2869" s="16">
        <v>133</v>
      </c>
      <c r="G2869" s="16">
        <v>71</v>
      </c>
      <c r="H2869" s="16">
        <v>421</v>
      </c>
      <c r="I2869" s="16">
        <v>48</v>
      </c>
      <c r="J2869" s="87">
        <v>14</v>
      </c>
      <c r="K2869" s="71">
        <v>1518</v>
      </c>
      <c r="L2869" s="71">
        <v>152</v>
      </c>
      <c r="M2869" s="71">
        <v>1670</v>
      </c>
      <c r="N2869" s="73">
        <v>8528</v>
      </c>
    </row>
    <row r="2870" spans="1:14">
      <c r="A2870" s="11">
        <v>3153608</v>
      </c>
      <c r="B2870" s="12" t="s">
        <v>2800</v>
      </c>
      <c r="C2870" s="67" t="s">
        <v>2187</v>
      </c>
      <c r="D2870" s="27">
        <v>273</v>
      </c>
      <c r="E2870" s="16">
        <v>112</v>
      </c>
      <c r="F2870" s="16">
        <v>76</v>
      </c>
      <c r="G2870" s="16">
        <v>85</v>
      </c>
      <c r="H2870" s="16">
        <v>185</v>
      </c>
      <c r="I2870" s="16">
        <v>11</v>
      </c>
      <c r="J2870" s="87">
        <v>2</v>
      </c>
      <c r="K2870" s="71">
        <v>471</v>
      </c>
      <c r="L2870" s="71">
        <v>111</v>
      </c>
      <c r="M2870" s="71">
        <v>582</v>
      </c>
      <c r="N2870" s="73">
        <v>10388</v>
      </c>
    </row>
    <row r="2871" spans="1:14">
      <c r="A2871" s="11">
        <v>3153707</v>
      </c>
      <c r="B2871" s="12" t="s">
        <v>2801</v>
      </c>
      <c r="C2871" s="67" t="s">
        <v>2187</v>
      </c>
      <c r="D2871" s="27">
        <v>270</v>
      </c>
      <c r="E2871" s="16">
        <v>200</v>
      </c>
      <c r="F2871" s="16">
        <v>58</v>
      </c>
      <c r="G2871" s="16">
        <v>12</v>
      </c>
      <c r="H2871" s="16">
        <v>114</v>
      </c>
      <c r="I2871" s="16">
        <v>20</v>
      </c>
      <c r="J2871" s="87">
        <v>0</v>
      </c>
      <c r="K2871" s="71">
        <v>404</v>
      </c>
      <c r="L2871" s="71">
        <v>52</v>
      </c>
      <c r="M2871" s="71">
        <v>456</v>
      </c>
      <c r="N2871" s="73">
        <v>3516</v>
      </c>
    </row>
    <row r="2872" spans="1:14">
      <c r="A2872" s="11">
        <v>3153806</v>
      </c>
      <c r="B2872" s="12" t="s">
        <v>2802</v>
      </c>
      <c r="C2872" s="67" t="s">
        <v>2187</v>
      </c>
      <c r="D2872" s="27">
        <v>120</v>
      </c>
      <c r="E2872" s="16">
        <v>95</v>
      </c>
      <c r="F2872" s="16">
        <v>13</v>
      </c>
      <c r="G2872" s="16">
        <v>12</v>
      </c>
      <c r="H2872" s="16">
        <v>27</v>
      </c>
      <c r="I2872" s="16">
        <v>7</v>
      </c>
      <c r="J2872" s="87">
        <v>0</v>
      </c>
      <c r="K2872" s="71">
        <v>154</v>
      </c>
      <c r="L2872" s="71">
        <v>11</v>
      </c>
      <c r="M2872" s="71">
        <v>165</v>
      </c>
      <c r="N2872" s="73">
        <v>1947</v>
      </c>
    </row>
    <row r="2873" spans="1:14">
      <c r="A2873" s="11">
        <v>3153905</v>
      </c>
      <c r="B2873" s="12" t="s">
        <v>2803</v>
      </c>
      <c r="C2873" s="67" t="s">
        <v>2187</v>
      </c>
      <c r="D2873" s="27">
        <v>455</v>
      </c>
      <c r="E2873" s="16">
        <v>142</v>
      </c>
      <c r="F2873" s="16">
        <v>67</v>
      </c>
      <c r="G2873" s="16">
        <v>246</v>
      </c>
      <c r="H2873" s="16">
        <v>243</v>
      </c>
      <c r="I2873" s="16">
        <v>73</v>
      </c>
      <c r="J2873" s="87">
        <v>4</v>
      </c>
      <c r="K2873" s="71">
        <v>775</v>
      </c>
      <c r="L2873" s="71">
        <v>38</v>
      </c>
      <c r="M2873" s="71">
        <v>813</v>
      </c>
      <c r="N2873" s="73">
        <v>16230</v>
      </c>
    </row>
    <row r="2874" spans="1:14">
      <c r="A2874" s="11">
        <v>3154002</v>
      </c>
      <c r="B2874" s="12" t="s">
        <v>2804</v>
      </c>
      <c r="C2874" s="67" t="s">
        <v>2187</v>
      </c>
      <c r="D2874" s="27">
        <v>4679</v>
      </c>
      <c r="E2874" s="16">
        <v>3405</v>
      </c>
      <c r="F2874" s="16">
        <v>734</v>
      </c>
      <c r="G2874" s="16">
        <v>540</v>
      </c>
      <c r="H2874" s="16">
        <v>1792</v>
      </c>
      <c r="I2874" s="16">
        <v>492</v>
      </c>
      <c r="J2874" s="87">
        <v>7</v>
      </c>
      <c r="K2874" s="71">
        <v>6970</v>
      </c>
      <c r="L2874" s="71">
        <v>814</v>
      </c>
      <c r="M2874" s="71">
        <v>7784</v>
      </c>
      <c r="N2874" s="73">
        <v>24394</v>
      </c>
    </row>
    <row r="2875" spans="1:14">
      <c r="A2875" s="11">
        <v>3154101</v>
      </c>
      <c r="B2875" s="12" t="s">
        <v>2805</v>
      </c>
      <c r="C2875" s="67" t="s">
        <v>2187</v>
      </c>
      <c r="D2875" s="27">
        <v>1552</v>
      </c>
      <c r="E2875" s="16">
        <v>834</v>
      </c>
      <c r="F2875" s="16">
        <v>383</v>
      </c>
      <c r="G2875" s="16">
        <v>335</v>
      </c>
      <c r="H2875" s="16">
        <v>723</v>
      </c>
      <c r="I2875" s="16">
        <v>133</v>
      </c>
      <c r="J2875" s="87">
        <v>4</v>
      </c>
      <c r="K2875" s="71">
        <v>2412</v>
      </c>
      <c r="L2875" s="71">
        <v>333</v>
      </c>
      <c r="M2875" s="71">
        <v>2745</v>
      </c>
      <c r="N2875" s="73">
        <v>10667</v>
      </c>
    </row>
    <row r="2876" spans="1:14">
      <c r="A2876" s="11">
        <v>3154150</v>
      </c>
      <c r="B2876" s="12" t="s">
        <v>2806</v>
      </c>
      <c r="C2876" s="67" t="s">
        <v>2187</v>
      </c>
      <c r="D2876" s="27">
        <v>273</v>
      </c>
      <c r="E2876" s="16">
        <v>234</v>
      </c>
      <c r="F2876" s="16">
        <v>25</v>
      </c>
      <c r="G2876" s="16">
        <v>14</v>
      </c>
      <c r="H2876" s="16">
        <v>97</v>
      </c>
      <c r="I2876" s="16">
        <v>10</v>
      </c>
      <c r="J2876" s="87">
        <v>2</v>
      </c>
      <c r="K2876" s="71">
        <v>382</v>
      </c>
      <c r="L2876" s="71">
        <v>59</v>
      </c>
      <c r="M2876" s="71">
        <v>441</v>
      </c>
      <c r="N2876" s="73">
        <v>7023</v>
      </c>
    </row>
    <row r="2877" spans="1:14">
      <c r="A2877" s="11">
        <v>3154200</v>
      </c>
      <c r="B2877" s="12" t="s">
        <v>2807</v>
      </c>
      <c r="C2877" s="67" t="s">
        <v>2187</v>
      </c>
      <c r="D2877" s="27">
        <v>1573</v>
      </c>
      <c r="E2877" s="16">
        <v>945</v>
      </c>
      <c r="F2877" s="16">
        <v>377</v>
      </c>
      <c r="G2877" s="16">
        <v>251</v>
      </c>
      <c r="H2877" s="16">
        <v>638</v>
      </c>
      <c r="I2877" s="16">
        <v>57</v>
      </c>
      <c r="J2877" s="87">
        <v>6</v>
      </c>
      <c r="K2877" s="71">
        <v>2274</v>
      </c>
      <c r="L2877" s="71">
        <v>201</v>
      </c>
      <c r="M2877" s="71">
        <v>2475</v>
      </c>
      <c r="N2877" s="73">
        <v>11478</v>
      </c>
    </row>
    <row r="2878" spans="1:14">
      <c r="A2878" s="11">
        <v>3154309</v>
      </c>
      <c r="B2878" s="12" t="s">
        <v>2808</v>
      </c>
      <c r="C2878" s="67" t="s">
        <v>2187</v>
      </c>
      <c r="D2878" s="27">
        <v>2501</v>
      </c>
      <c r="E2878" s="16">
        <v>1878</v>
      </c>
      <c r="F2878" s="16">
        <v>340</v>
      </c>
      <c r="G2878" s="16">
        <v>283</v>
      </c>
      <c r="H2878" s="16">
        <v>1084</v>
      </c>
      <c r="I2878" s="16">
        <v>87</v>
      </c>
      <c r="J2878" s="87">
        <v>3</v>
      </c>
      <c r="K2878" s="71">
        <v>3675</v>
      </c>
      <c r="L2878" s="71">
        <v>597</v>
      </c>
      <c r="M2878" s="71">
        <v>4272</v>
      </c>
      <c r="N2878" s="73">
        <v>17675</v>
      </c>
    </row>
    <row r="2879" spans="1:14">
      <c r="A2879" s="11">
        <v>3154408</v>
      </c>
      <c r="B2879" s="12" t="s">
        <v>2809</v>
      </c>
      <c r="C2879" s="67" t="s">
        <v>2187</v>
      </c>
      <c r="D2879" s="27">
        <v>214</v>
      </c>
      <c r="E2879" s="16">
        <v>130</v>
      </c>
      <c r="F2879" s="16">
        <v>64</v>
      </c>
      <c r="G2879" s="16">
        <v>20</v>
      </c>
      <c r="H2879" s="16">
        <v>77</v>
      </c>
      <c r="I2879" s="16">
        <v>17</v>
      </c>
      <c r="J2879" s="87">
        <v>1</v>
      </c>
      <c r="K2879" s="71">
        <v>309</v>
      </c>
      <c r="L2879" s="71">
        <v>70</v>
      </c>
      <c r="M2879" s="71">
        <v>379</v>
      </c>
      <c r="N2879" s="73">
        <v>4834</v>
      </c>
    </row>
    <row r="2880" spans="1:14">
      <c r="A2880" s="11">
        <v>3154457</v>
      </c>
      <c r="B2880" s="12" t="s">
        <v>437</v>
      </c>
      <c r="C2880" s="67" t="s">
        <v>2187</v>
      </c>
      <c r="D2880" s="27">
        <v>1197</v>
      </c>
      <c r="E2880" s="16">
        <v>1136</v>
      </c>
      <c r="F2880" s="16">
        <v>56</v>
      </c>
      <c r="G2880" s="16">
        <v>5</v>
      </c>
      <c r="H2880" s="16">
        <v>371</v>
      </c>
      <c r="I2880" s="16">
        <v>11</v>
      </c>
      <c r="J2880" s="87">
        <v>0</v>
      </c>
      <c r="K2880" s="71">
        <v>1579</v>
      </c>
      <c r="L2880" s="71">
        <v>247</v>
      </c>
      <c r="M2880" s="71">
        <v>1826</v>
      </c>
      <c r="N2880" s="73">
        <v>8274</v>
      </c>
    </row>
    <row r="2881" spans="1:14">
      <c r="A2881" s="11">
        <v>3154507</v>
      </c>
      <c r="B2881" s="12" t="s">
        <v>2810</v>
      </c>
      <c r="C2881" s="67" t="s">
        <v>2187</v>
      </c>
      <c r="D2881" s="27">
        <v>1028</v>
      </c>
      <c r="E2881" s="16">
        <v>875</v>
      </c>
      <c r="F2881" s="16">
        <v>129</v>
      </c>
      <c r="G2881" s="16">
        <v>24</v>
      </c>
      <c r="H2881" s="16">
        <v>383</v>
      </c>
      <c r="I2881" s="16">
        <v>31</v>
      </c>
      <c r="J2881" s="87">
        <v>0</v>
      </c>
      <c r="K2881" s="71">
        <v>1442</v>
      </c>
      <c r="L2881" s="71">
        <v>179</v>
      </c>
      <c r="M2881" s="71">
        <v>1621</v>
      </c>
      <c r="N2881" s="73">
        <v>9658</v>
      </c>
    </row>
    <row r="2882" spans="1:14">
      <c r="A2882" s="11">
        <v>3154606</v>
      </c>
      <c r="B2882" s="12" t="s">
        <v>2811</v>
      </c>
      <c r="C2882" s="67" t="s">
        <v>2187</v>
      </c>
      <c r="D2882" s="27">
        <v>10735</v>
      </c>
      <c r="E2882" s="16">
        <v>3584</v>
      </c>
      <c r="F2882" s="16">
        <v>5122</v>
      </c>
      <c r="G2882" s="16">
        <v>2029</v>
      </c>
      <c r="H2882" s="16">
        <v>5504</v>
      </c>
      <c r="I2882" s="16">
        <v>1979</v>
      </c>
      <c r="J2882" s="87">
        <v>123</v>
      </c>
      <c r="K2882" s="71">
        <v>18341</v>
      </c>
      <c r="L2882" s="71">
        <v>3231</v>
      </c>
      <c r="M2882" s="71">
        <v>21572</v>
      </c>
      <c r="N2882" s="73">
        <v>322659</v>
      </c>
    </row>
    <row r="2883" spans="1:14">
      <c r="A2883" s="11">
        <v>3154705</v>
      </c>
      <c r="B2883" s="12" t="s">
        <v>2812</v>
      </c>
      <c r="C2883" s="67" t="s">
        <v>2187</v>
      </c>
      <c r="D2883" s="27">
        <v>342</v>
      </c>
      <c r="E2883" s="16">
        <v>94</v>
      </c>
      <c r="F2883" s="16">
        <v>105</v>
      </c>
      <c r="G2883" s="16">
        <v>143</v>
      </c>
      <c r="H2883" s="16">
        <v>196</v>
      </c>
      <c r="I2883" s="16">
        <v>23</v>
      </c>
      <c r="J2883" s="87">
        <v>2</v>
      </c>
      <c r="K2883" s="71">
        <v>563</v>
      </c>
      <c r="L2883" s="71">
        <v>49</v>
      </c>
      <c r="M2883" s="71">
        <v>612</v>
      </c>
      <c r="N2883" s="73">
        <v>4026</v>
      </c>
    </row>
    <row r="2884" spans="1:14">
      <c r="A2884" s="11">
        <v>3154804</v>
      </c>
      <c r="B2884" s="12" t="s">
        <v>2813</v>
      </c>
      <c r="C2884" s="67" t="s">
        <v>2187</v>
      </c>
      <c r="D2884" s="27">
        <v>169</v>
      </c>
      <c r="E2884" s="16">
        <v>57</v>
      </c>
      <c r="F2884" s="16">
        <v>42</v>
      </c>
      <c r="G2884" s="16">
        <v>70</v>
      </c>
      <c r="H2884" s="16">
        <v>88</v>
      </c>
      <c r="I2884" s="16">
        <v>31</v>
      </c>
      <c r="J2884" s="87">
        <v>2</v>
      </c>
      <c r="K2884" s="71">
        <v>290</v>
      </c>
      <c r="L2884" s="71">
        <v>45</v>
      </c>
      <c r="M2884" s="71">
        <v>335</v>
      </c>
      <c r="N2884" s="73">
        <v>9924</v>
      </c>
    </row>
    <row r="2885" spans="1:14">
      <c r="A2885" s="11">
        <v>3154903</v>
      </c>
      <c r="B2885" s="12" t="s">
        <v>2814</v>
      </c>
      <c r="C2885" s="67" t="s">
        <v>2187</v>
      </c>
      <c r="D2885" s="27">
        <v>2269</v>
      </c>
      <c r="E2885" s="16">
        <v>1411</v>
      </c>
      <c r="F2885" s="16">
        <v>420</v>
      </c>
      <c r="G2885" s="16">
        <v>438</v>
      </c>
      <c r="H2885" s="16">
        <v>1084</v>
      </c>
      <c r="I2885" s="16">
        <v>150</v>
      </c>
      <c r="J2885" s="87">
        <v>3</v>
      </c>
      <c r="K2885" s="71">
        <v>3506</v>
      </c>
      <c r="L2885" s="71">
        <v>503</v>
      </c>
      <c r="M2885" s="71">
        <v>4009</v>
      </c>
      <c r="N2885" s="73">
        <v>14247</v>
      </c>
    </row>
    <row r="2886" spans="1:14">
      <c r="A2886" s="11">
        <v>3155009</v>
      </c>
      <c r="B2886" s="12" t="s">
        <v>2815</v>
      </c>
      <c r="C2886" s="67" t="s">
        <v>2187</v>
      </c>
      <c r="D2886" s="27">
        <v>146</v>
      </c>
      <c r="E2886" s="16">
        <v>116</v>
      </c>
      <c r="F2886" s="16">
        <v>6</v>
      </c>
      <c r="G2886" s="16">
        <v>24</v>
      </c>
      <c r="H2886" s="16">
        <v>47</v>
      </c>
      <c r="I2886" s="16">
        <v>8</v>
      </c>
      <c r="J2886" s="87">
        <v>0</v>
      </c>
      <c r="K2886" s="71">
        <v>201</v>
      </c>
      <c r="L2886" s="71">
        <v>20</v>
      </c>
      <c r="M2886" s="71">
        <v>221</v>
      </c>
      <c r="N2886" s="73">
        <v>2600</v>
      </c>
    </row>
    <row r="2887" spans="1:14">
      <c r="A2887" s="11">
        <v>3155108</v>
      </c>
      <c r="B2887" s="12" t="s">
        <v>2816</v>
      </c>
      <c r="C2887" s="67" t="s">
        <v>2187</v>
      </c>
      <c r="D2887" s="27">
        <v>691</v>
      </c>
      <c r="E2887" s="16">
        <v>612</v>
      </c>
      <c r="F2887" s="16">
        <v>70</v>
      </c>
      <c r="G2887" s="16">
        <v>9</v>
      </c>
      <c r="H2887" s="16">
        <v>212</v>
      </c>
      <c r="I2887" s="16">
        <v>11</v>
      </c>
      <c r="J2887" s="87">
        <v>2</v>
      </c>
      <c r="K2887" s="71">
        <v>916</v>
      </c>
      <c r="L2887" s="71">
        <v>141</v>
      </c>
      <c r="M2887" s="71">
        <v>1057</v>
      </c>
      <c r="N2887" s="73">
        <v>5316</v>
      </c>
    </row>
    <row r="2888" spans="1:14">
      <c r="A2888" s="11">
        <v>3155207</v>
      </c>
      <c r="B2888" s="12" t="s">
        <v>2817</v>
      </c>
      <c r="C2888" s="67" t="s">
        <v>2187</v>
      </c>
      <c r="D2888" s="27">
        <v>417</v>
      </c>
      <c r="E2888" s="16">
        <v>350</v>
      </c>
      <c r="F2888" s="16">
        <v>46</v>
      </c>
      <c r="G2888" s="16">
        <v>21</v>
      </c>
      <c r="H2888" s="16">
        <v>163</v>
      </c>
      <c r="I2888" s="16">
        <v>19</v>
      </c>
      <c r="J2888" s="87">
        <v>2</v>
      </c>
      <c r="K2888" s="71">
        <v>601</v>
      </c>
      <c r="L2888" s="71">
        <v>59</v>
      </c>
      <c r="M2888" s="71">
        <v>660</v>
      </c>
      <c r="N2888" s="73">
        <v>5929</v>
      </c>
    </row>
    <row r="2889" spans="1:14">
      <c r="A2889" s="11">
        <v>3155306</v>
      </c>
      <c r="B2889" s="12" t="s">
        <v>2818</v>
      </c>
      <c r="C2889" s="67" t="s">
        <v>2187</v>
      </c>
      <c r="D2889" s="27">
        <v>469</v>
      </c>
      <c r="E2889" s="16">
        <v>384</v>
      </c>
      <c r="F2889" s="16">
        <v>74</v>
      </c>
      <c r="G2889" s="16">
        <v>11</v>
      </c>
      <c r="H2889" s="16">
        <v>121</v>
      </c>
      <c r="I2889" s="16">
        <v>21</v>
      </c>
      <c r="J2889" s="87">
        <v>1</v>
      </c>
      <c r="K2889" s="71">
        <v>612</v>
      </c>
      <c r="L2889" s="71">
        <v>57</v>
      </c>
      <c r="M2889" s="71">
        <v>669</v>
      </c>
      <c r="N2889" s="73">
        <v>5684</v>
      </c>
    </row>
    <row r="2890" spans="1:14">
      <c r="A2890" s="11">
        <v>3155405</v>
      </c>
      <c r="B2890" s="12" t="s">
        <v>2819</v>
      </c>
      <c r="C2890" s="67" t="s">
        <v>2187</v>
      </c>
      <c r="D2890" s="27">
        <v>1110</v>
      </c>
      <c r="E2890" s="16">
        <v>491</v>
      </c>
      <c r="F2890" s="16">
        <v>376</v>
      </c>
      <c r="G2890" s="16">
        <v>243</v>
      </c>
      <c r="H2890" s="16">
        <v>523</v>
      </c>
      <c r="I2890" s="16">
        <v>161</v>
      </c>
      <c r="J2890" s="87">
        <v>1</v>
      </c>
      <c r="K2890" s="71">
        <v>1795</v>
      </c>
      <c r="L2890" s="71">
        <v>287</v>
      </c>
      <c r="M2890" s="71">
        <v>2082</v>
      </c>
      <c r="N2890" s="73">
        <v>9050</v>
      </c>
    </row>
    <row r="2891" spans="1:14">
      <c r="A2891" s="11">
        <v>3155504</v>
      </c>
      <c r="B2891" s="12" t="s">
        <v>2820</v>
      </c>
      <c r="C2891" s="67" t="s">
        <v>2187</v>
      </c>
      <c r="D2891" s="27">
        <v>1367</v>
      </c>
      <c r="E2891" s="16">
        <v>993</v>
      </c>
      <c r="F2891" s="16">
        <v>338</v>
      </c>
      <c r="G2891" s="16">
        <v>36</v>
      </c>
      <c r="H2891" s="16">
        <v>479</v>
      </c>
      <c r="I2891" s="16">
        <v>62</v>
      </c>
      <c r="J2891" s="87">
        <v>5</v>
      </c>
      <c r="K2891" s="71">
        <v>1913</v>
      </c>
      <c r="L2891" s="71">
        <v>177</v>
      </c>
      <c r="M2891" s="71">
        <v>2090</v>
      </c>
      <c r="N2891" s="73">
        <v>12398</v>
      </c>
    </row>
    <row r="2892" spans="1:14">
      <c r="A2892" s="11">
        <v>3155603</v>
      </c>
      <c r="B2892" s="12" t="s">
        <v>2821</v>
      </c>
      <c r="C2892" s="67" t="s">
        <v>2187</v>
      </c>
      <c r="D2892" s="27">
        <v>5207</v>
      </c>
      <c r="E2892" s="16">
        <v>4721</v>
      </c>
      <c r="F2892" s="16">
        <v>434</v>
      </c>
      <c r="G2892" s="16">
        <v>52</v>
      </c>
      <c r="H2892" s="16">
        <v>1964</v>
      </c>
      <c r="I2892" s="16">
        <v>172</v>
      </c>
      <c r="J2892" s="87">
        <v>8</v>
      </c>
      <c r="K2892" s="71">
        <v>7351</v>
      </c>
      <c r="L2892" s="71">
        <v>935</v>
      </c>
      <c r="M2892" s="71">
        <v>8286</v>
      </c>
      <c r="N2892" s="73">
        <v>30732</v>
      </c>
    </row>
    <row r="2893" spans="1:14">
      <c r="A2893" s="11">
        <v>3155702</v>
      </c>
      <c r="B2893" s="12" t="s">
        <v>2822</v>
      </c>
      <c r="C2893" s="67" t="s">
        <v>2187</v>
      </c>
      <c r="D2893" s="27">
        <v>1487</v>
      </c>
      <c r="E2893" s="16">
        <v>679</v>
      </c>
      <c r="F2893" s="16">
        <v>346</v>
      </c>
      <c r="G2893" s="16">
        <v>462</v>
      </c>
      <c r="H2893" s="16">
        <v>804</v>
      </c>
      <c r="I2893" s="16">
        <v>59</v>
      </c>
      <c r="J2893" s="87">
        <v>3</v>
      </c>
      <c r="K2893" s="71">
        <v>2353</v>
      </c>
      <c r="L2893" s="71">
        <v>330</v>
      </c>
      <c r="M2893" s="71">
        <v>2683</v>
      </c>
      <c r="N2893" s="73">
        <v>14602</v>
      </c>
    </row>
    <row r="2894" spans="1:14">
      <c r="A2894" s="11">
        <v>3155801</v>
      </c>
      <c r="B2894" s="12" t="s">
        <v>2823</v>
      </c>
      <c r="C2894" s="67" t="s">
        <v>2187</v>
      </c>
      <c r="D2894" s="27">
        <v>3640</v>
      </c>
      <c r="E2894" s="16">
        <v>2061</v>
      </c>
      <c r="F2894" s="16">
        <v>1028</v>
      </c>
      <c r="G2894" s="16">
        <v>551</v>
      </c>
      <c r="H2894" s="16">
        <v>1336</v>
      </c>
      <c r="I2894" s="16">
        <v>331</v>
      </c>
      <c r="J2894" s="87">
        <v>21</v>
      </c>
      <c r="K2894" s="71">
        <v>5328</v>
      </c>
      <c r="L2894" s="71">
        <v>537</v>
      </c>
      <c r="M2894" s="71">
        <v>5865</v>
      </c>
      <c r="N2894" s="73">
        <v>17939</v>
      </c>
    </row>
    <row r="2895" spans="1:14">
      <c r="A2895" s="11">
        <v>3155900</v>
      </c>
      <c r="B2895" s="12" t="s">
        <v>2824</v>
      </c>
      <c r="C2895" s="67" t="s">
        <v>2187</v>
      </c>
      <c r="D2895" s="27">
        <v>724</v>
      </c>
      <c r="E2895" s="16">
        <v>503</v>
      </c>
      <c r="F2895" s="16">
        <v>108</v>
      </c>
      <c r="G2895" s="16">
        <v>113</v>
      </c>
      <c r="H2895" s="16">
        <v>368</v>
      </c>
      <c r="I2895" s="16">
        <v>38</v>
      </c>
      <c r="J2895" s="87">
        <v>0</v>
      </c>
      <c r="K2895" s="71">
        <v>1130</v>
      </c>
      <c r="L2895" s="71">
        <v>214</v>
      </c>
      <c r="M2895" s="71">
        <v>1344</v>
      </c>
      <c r="N2895" s="73">
        <v>5517</v>
      </c>
    </row>
    <row r="2896" spans="1:14">
      <c r="A2896" s="11">
        <v>3156007</v>
      </c>
      <c r="B2896" s="12" t="s">
        <v>2825</v>
      </c>
      <c r="C2896" s="67" t="s">
        <v>2187</v>
      </c>
      <c r="D2896" s="27">
        <v>1738</v>
      </c>
      <c r="E2896" s="16">
        <v>1608</v>
      </c>
      <c r="F2896" s="16">
        <v>111</v>
      </c>
      <c r="G2896" s="16">
        <v>19</v>
      </c>
      <c r="H2896" s="16">
        <v>642</v>
      </c>
      <c r="I2896" s="16">
        <v>52</v>
      </c>
      <c r="J2896" s="87">
        <v>0</v>
      </c>
      <c r="K2896" s="71">
        <v>2432</v>
      </c>
      <c r="L2896" s="71">
        <v>256</v>
      </c>
      <c r="M2896" s="71">
        <v>2688</v>
      </c>
      <c r="N2896" s="73">
        <v>13597</v>
      </c>
    </row>
    <row r="2897" spans="1:14">
      <c r="A2897" s="11">
        <v>3156106</v>
      </c>
      <c r="B2897" s="12" t="s">
        <v>2826</v>
      </c>
      <c r="C2897" s="67" t="s">
        <v>2187</v>
      </c>
      <c r="D2897" s="27">
        <v>380</v>
      </c>
      <c r="E2897" s="16">
        <v>177</v>
      </c>
      <c r="F2897" s="16">
        <v>125</v>
      </c>
      <c r="G2897" s="16">
        <v>78</v>
      </c>
      <c r="H2897" s="16">
        <v>201</v>
      </c>
      <c r="I2897" s="16">
        <v>32</v>
      </c>
      <c r="J2897" s="87">
        <v>1</v>
      </c>
      <c r="K2897" s="71">
        <v>614</v>
      </c>
      <c r="L2897" s="71">
        <v>93</v>
      </c>
      <c r="M2897" s="71">
        <v>707</v>
      </c>
      <c r="N2897" s="73">
        <v>4891</v>
      </c>
    </row>
    <row r="2898" spans="1:14">
      <c r="A2898" s="11">
        <v>3156205</v>
      </c>
      <c r="B2898" s="12" t="s">
        <v>2827</v>
      </c>
      <c r="C2898" s="67" t="s">
        <v>2187</v>
      </c>
      <c r="D2898" s="27">
        <v>56</v>
      </c>
      <c r="E2898" s="16">
        <v>34</v>
      </c>
      <c r="F2898" s="16">
        <v>7</v>
      </c>
      <c r="G2898" s="16">
        <v>15</v>
      </c>
      <c r="H2898" s="16">
        <v>39</v>
      </c>
      <c r="I2898" s="16">
        <v>5</v>
      </c>
      <c r="J2898" s="87">
        <v>1</v>
      </c>
      <c r="K2898" s="71">
        <v>101</v>
      </c>
      <c r="L2898" s="71">
        <v>27</v>
      </c>
      <c r="M2898" s="71">
        <v>128</v>
      </c>
      <c r="N2898" s="73">
        <v>2263</v>
      </c>
    </row>
    <row r="2899" spans="1:14">
      <c r="A2899" s="11">
        <v>3156304</v>
      </c>
      <c r="B2899" s="12" t="s">
        <v>2828</v>
      </c>
      <c r="C2899" s="67" t="s">
        <v>2187</v>
      </c>
      <c r="D2899" s="27">
        <v>804</v>
      </c>
      <c r="E2899" s="16">
        <v>378</v>
      </c>
      <c r="F2899" s="16">
        <v>324</v>
      </c>
      <c r="G2899" s="16">
        <v>102</v>
      </c>
      <c r="H2899" s="16">
        <v>292</v>
      </c>
      <c r="I2899" s="16">
        <v>71</v>
      </c>
      <c r="J2899" s="87">
        <v>6</v>
      </c>
      <c r="K2899" s="71">
        <v>1173</v>
      </c>
      <c r="L2899" s="71">
        <v>126</v>
      </c>
      <c r="M2899" s="71">
        <v>1299</v>
      </c>
      <c r="N2899" s="73">
        <v>7653</v>
      </c>
    </row>
    <row r="2900" spans="1:14">
      <c r="A2900" s="11">
        <v>3156403</v>
      </c>
      <c r="B2900" s="12" t="s">
        <v>2829</v>
      </c>
      <c r="C2900" s="67" t="s">
        <v>2187</v>
      </c>
      <c r="D2900" s="27">
        <v>163</v>
      </c>
      <c r="E2900" s="16">
        <v>108</v>
      </c>
      <c r="F2900" s="16">
        <v>45</v>
      </c>
      <c r="G2900" s="16">
        <v>10</v>
      </c>
      <c r="H2900" s="16">
        <v>53</v>
      </c>
      <c r="I2900" s="16">
        <v>27</v>
      </c>
      <c r="J2900" s="87">
        <v>0</v>
      </c>
      <c r="K2900" s="71">
        <v>243</v>
      </c>
      <c r="L2900" s="71">
        <v>46</v>
      </c>
      <c r="M2900" s="71">
        <v>289</v>
      </c>
      <c r="N2900" s="73">
        <v>3657</v>
      </c>
    </row>
    <row r="2901" spans="1:14">
      <c r="A2901" s="11">
        <v>3156452</v>
      </c>
      <c r="B2901" s="12" t="s">
        <v>2830</v>
      </c>
      <c r="C2901" s="67" t="s">
        <v>2187</v>
      </c>
      <c r="D2901" s="27">
        <v>297</v>
      </c>
      <c r="E2901" s="16">
        <v>210</v>
      </c>
      <c r="F2901" s="16">
        <v>81</v>
      </c>
      <c r="G2901" s="16">
        <v>6</v>
      </c>
      <c r="H2901" s="16">
        <v>100</v>
      </c>
      <c r="I2901" s="16">
        <v>24</v>
      </c>
      <c r="J2901" s="87">
        <v>8</v>
      </c>
      <c r="K2901" s="71">
        <v>429</v>
      </c>
      <c r="L2901" s="71">
        <v>62</v>
      </c>
      <c r="M2901" s="71">
        <v>491</v>
      </c>
      <c r="N2901" s="73">
        <v>4525</v>
      </c>
    </row>
    <row r="2902" spans="1:14">
      <c r="A2902" s="11">
        <v>3156502</v>
      </c>
      <c r="B2902" s="12" t="s">
        <v>2831</v>
      </c>
      <c r="C2902" s="67" t="s">
        <v>2187</v>
      </c>
      <c r="D2902" s="27">
        <v>980</v>
      </c>
      <c r="E2902" s="16">
        <v>905</v>
      </c>
      <c r="F2902" s="16">
        <v>69</v>
      </c>
      <c r="G2902" s="16">
        <v>6</v>
      </c>
      <c r="H2902" s="16">
        <v>297</v>
      </c>
      <c r="I2902" s="16">
        <v>14</v>
      </c>
      <c r="J2902" s="87">
        <v>2</v>
      </c>
      <c r="K2902" s="71">
        <v>1293</v>
      </c>
      <c r="L2902" s="71">
        <v>170</v>
      </c>
      <c r="M2902" s="71">
        <v>1463</v>
      </c>
      <c r="N2902" s="73">
        <v>7093</v>
      </c>
    </row>
    <row r="2903" spans="1:14">
      <c r="A2903" s="11">
        <v>3156601</v>
      </c>
      <c r="B2903" s="12" t="s">
        <v>2832</v>
      </c>
      <c r="C2903" s="67" t="s">
        <v>2187</v>
      </c>
      <c r="D2903" s="27">
        <v>1252</v>
      </c>
      <c r="E2903" s="16">
        <v>1118</v>
      </c>
      <c r="F2903" s="16">
        <v>96</v>
      </c>
      <c r="G2903" s="16">
        <v>38</v>
      </c>
      <c r="H2903" s="16">
        <v>381</v>
      </c>
      <c r="I2903" s="16">
        <v>19</v>
      </c>
      <c r="J2903" s="87">
        <v>1</v>
      </c>
      <c r="K2903" s="71">
        <v>1653</v>
      </c>
      <c r="L2903" s="71">
        <v>468</v>
      </c>
      <c r="M2903" s="71">
        <v>2121</v>
      </c>
      <c r="N2903" s="73">
        <v>10330</v>
      </c>
    </row>
    <row r="2904" spans="1:14">
      <c r="A2904" s="11">
        <v>3156700</v>
      </c>
      <c r="B2904" s="12" t="s">
        <v>2833</v>
      </c>
      <c r="C2904" s="67" t="s">
        <v>2187</v>
      </c>
      <c r="D2904" s="27">
        <v>9114</v>
      </c>
      <c r="E2904" s="16">
        <v>2739</v>
      </c>
      <c r="F2904" s="16">
        <v>2359</v>
      </c>
      <c r="G2904" s="16">
        <v>4016</v>
      </c>
      <c r="H2904" s="16">
        <v>4359</v>
      </c>
      <c r="I2904" s="16">
        <v>867</v>
      </c>
      <c r="J2904" s="87">
        <v>62</v>
      </c>
      <c r="K2904" s="71">
        <v>14402</v>
      </c>
      <c r="L2904" s="71">
        <v>1951</v>
      </c>
      <c r="M2904" s="71">
        <v>16353</v>
      </c>
      <c r="N2904" s="73">
        <v>134382</v>
      </c>
    </row>
    <row r="2905" spans="1:14">
      <c r="A2905" s="11">
        <v>3156809</v>
      </c>
      <c r="B2905" s="12" t="s">
        <v>2834</v>
      </c>
      <c r="C2905" s="67" t="s">
        <v>2187</v>
      </c>
      <c r="D2905" s="27">
        <v>2418</v>
      </c>
      <c r="E2905" s="16">
        <v>2086</v>
      </c>
      <c r="F2905" s="16">
        <v>241</v>
      </c>
      <c r="G2905" s="16">
        <v>91</v>
      </c>
      <c r="H2905" s="16">
        <v>1030</v>
      </c>
      <c r="I2905" s="16">
        <v>92</v>
      </c>
      <c r="J2905" s="87">
        <v>3</v>
      </c>
      <c r="K2905" s="71">
        <v>3543</v>
      </c>
      <c r="L2905" s="71">
        <v>807</v>
      </c>
      <c r="M2905" s="71">
        <v>4350</v>
      </c>
      <c r="N2905" s="73">
        <v>15987</v>
      </c>
    </row>
    <row r="2906" spans="1:14">
      <c r="A2906" s="11">
        <v>3156908</v>
      </c>
      <c r="B2906" s="12" t="s">
        <v>2835</v>
      </c>
      <c r="C2906" s="67" t="s">
        <v>2187</v>
      </c>
      <c r="D2906" s="27">
        <v>2994</v>
      </c>
      <c r="E2906" s="16">
        <v>1785</v>
      </c>
      <c r="F2906" s="16">
        <v>625</v>
      </c>
      <c r="G2906" s="16">
        <v>584</v>
      </c>
      <c r="H2906" s="16">
        <v>1137</v>
      </c>
      <c r="I2906" s="16">
        <v>370</v>
      </c>
      <c r="J2906" s="87">
        <v>25</v>
      </c>
      <c r="K2906" s="71">
        <v>4526</v>
      </c>
      <c r="L2906" s="71">
        <v>688</v>
      </c>
      <c r="M2906" s="71">
        <v>5214</v>
      </c>
      <c r="N2906" s="73">
        <v>25630</v>
      </c>
    </row>
    <row r="2907" spans="1:14">
      <c r="A2907" s="11">
        <v>3157005</v>
      </c>
      <c r="B2907" s="12" t="s">
        <v>2836</v>
      </c>
      <c r="C2907" s="67" t="s">
        <v>2187</v>
      </c>
      <c r="D2907" s="27">
        <v>7384</v>
      </c>
      <c r="E2907" s="16">
        <v>6262</v>
      </c>
      <c r="F2907" s="16">
        <v>884</v>
      </c>
      <c r="G2907" s="16">
        <v>238</v>
      </c>
      <c r="H2907" s="16">
        <v>2705</v>
      </c>
      <c r="I2907" s="16">
        <v>274</v>
      </c>
      <c r="J2907" s="87">
        <v>24</v>
      </c>
      <c r="K2907" s="71">
        <v>10387</v>
      </c>
      <c r="L2907" s="71">
        <v>1884</v>
      </c>
      <c r="M2907" s="71">
        <v>12271</v>
      </c>
      <c r="N2907" s="73">
        <v>41301</v>
      </c>
    </row>
    <row r="2908" spans="1:14">
      <c r="A2908" s="11">
        <v>3157104</v>
      </c>
      <c r="B2908" s="12" t="s">
        <v>2837</v>
      </c>
      <c r="C2908" s="67" t="s">
        <v>2187</v>
      </c>
      <c r="D2908" s="27">
        <v>542</v>
      </c>
      <c r="E2908" s="16">
        <v>465</v>
      </c>
      <c r="F2908" s="16">
        <v>58</v>
      </c>
      <c r="G2908" s="16">
        <v>19</v>
      </c>
      <c r="H2908" s="16">
        <v>172</v>
      </c>
      <c r="I2908" s="16">
        <v>7</v>
      </c>
      <c r="J2908" s="87">
        <v>0</v>
      </c>
      <c r="K2908" s="71">
        <v>721</v>
      </c>
      <c r="L2908" s="71">
        <v>327</v>
      </c>
      <c r="M2908" s="71">
        <v>1048</v>
      </c>
      <c r="N2908" s="73">
        <v>7107</v>
      </c>
    </row>
    <row r="2909" spans="1:14">
      <c r="A2909" s="11">
        <v>3157203</v>
      </c>
      <c r="B2909" s="12" t="s">
        <v>2114</v>
      </c>
      <c r="C2909" s="67" t="s">
        <v>2187</v>
      </c>
      <c r="D2909" s="27">
        <v>3563</v>
      </c>
      <c r="E2909" s="16">
        <v>1279</v>
      </c>
      <c r="F2909" s="16">
        <v>851</v>
      </c>
      <c r="G2909" s="16">
        <v>1433</v>
      </c>
      <c r="H2909" s="16">
        <v>1560</v>
      </c>
      <c r="I2909" s="16">
        <v>221</v>
      </c>
      <c r="J2909" s="87">
        <v>15</v>
      </c>
      <c r="K2909" s="71">
        <v>5359</v>
      </c>
      <c r="L2909" s="71">
        <v>390</v>
      </c>
      <c r="M2909" s="71">
        <v>5749</v>
      </c>
      <c r="N2909" s="73">
        <v>30169</v>
      </c>
    </row>
    <row r="2910" spans="1:14">
      <c r="A2910" s="11">
        <v>3157252</v>
      </c>
      <c r="B2910" s="12" t="s">
        <v>2838</v>
      </c>
      <c r="C2910" s="67" t="s">
        <v>2187</v>
      </c>
      <c r="D2910" s="27">
        <v>633</v>
      </c>
      <c r="E2910" s="16">
        <v>469</v>
      </c>
      <c r="F2910" s="16">
        <v>155</v>
      </c>
      <c r="G2910" s="16">
        <v>9</v>
      </c>
      <c r="H2910" s="16">
        <v>218</v>
      </c>
      <c r="I2910" s="16">
        <v>63</v>
      </c>
      <c r="J2910" s="87">
        <v>1</v>
      </c>
      <c r="K2910" s="71">
        <v>915</v>
      </c>
      <c r="L2910" s="71">
        <v>173</v>
      </c>
      <c r="M2910" s="71">
        <v>1088</v>
      </c>
      <c r="N2910" s="73">
        <v>8107</v>
      </c>
    </row>
    <row r="2911" spans="1:14">
      <c r="A2911" s="11">
        <v>3157278</v>
      </c>
      <c r="B2911" s="12" t="s">
        <v>2839</v>
      </c>
      <c r="C2911" s="67" t="s">
        <v>2187</v>
      </c>
      <c r="D2911" s="27">
        <v>77</v>
      </c>
      <c r="E2911" s="16">
        <v>57</v>
      </c>
      <c r="F2911" s="16">
        <v>13</v>
      </c>
      <c r="G2911" s="16">
        <v>7</v>
      </c>
      <c r="H2911" s="16">
        <v>28</v>
      </c>
      <c r="I2911" s="16">
        <v>18</v>
      </c>
      <c r="J2911" s="87">
        <v>0</v>
      </c>
      <c r="K2911" s="71">
        <v>123</v>
      </c>
      <c r="L2911" s="71">
        <v>39</v>
      </c>
      <c r="M2911" s="71">
        <v>162</v>
      </c>
      <c r="N2911" s="73">
        <v>3037</v>
      </c>
    </row>
    <row r="2912" spans="1:14">
      <c r="A2912" s="11">
        <v>3157302</v>
      </c>
      <c r="B2912" s="12" t="s">
        <v>2840</v>
      </c>
      <c r="C2912" s="67" t="s">
        <v>2187</v>
      </c>
      <c r="D2912" s="27">
        <v>328</v>
      </c>
      <c r="E2912" s="16">
        <v>264</v>
      </c>
      <c r="F2912" s="16">
        <v>46</v>
      </c>
      <c r="G2912" s="16">
        <v>18</v>
      </c>
      <c r="H2912" s="16">
        <v>84</v>
      </c>
      <c r="I2912" s="16">
        <v>28</v>
      </c>
      <c r="J2912" s="87">
        <v>1</v>
      </c>
      <c r="K2912" s="71">
        <v>441</v>
      </c>
      <c r="L2912" s="71">
        <v>35</v>
      </c>
      <c r="M2912" s="71">
        <v>476</v>
      </c>
      <c r="N2912" s="73">
        <v>4617</v>
      </c>
    </row>
    <row r="2913" spans="1:14">
      <c r="A2913" s="11">
        <v>3157336</v>
      </c>
      <c r="B2913" s="12" t="s">
        <v>2841</v>
      </c>
      <c r="C2913" s="67" t="s">
        <v>2187</v>
      </c>
      <c r="D2913" s="27">
        <v>446</v>
      </c>
      <c r="E2913" s="16">
        <v>109</v>
      </c>
      <c r="F2913" s="16">
        <v>216</v>
      </c>
      <c r="G2913" s="16">
        <v>121</v>
      </c>
      <c r="H2913" s="16">
        <v>285</v>
      </c>
      <c r="I2913" s="16">
        <v>29</v>
      </c>
      <c r="J2913" s="87">
        <v>5</v>
      </c>
      <c r="K2913" s="71">
        <v>765</v>
      </c>
      <c r="L2913" s="71">
        <v>71</v>
      </c>
      <c r="M2913" s="71">
        <v>836</v>
      </c>
      <c r="N2913" s="73">
        <v>8429</v>
      </c>
    </row>
    <row r="2914" spans="1:14">
      <c r="A2914" s="11">
        <v>3157377</v>
      </c>
      <c r="B2914" s="12" t="s">
        <v>2842</v>
      </c>
      <c r="C2914" s="67" t="s">
        <v>2187</v>
      </c>
      <c r="D2914" s="27">
        <v>418</v>
      </c>
      <c r="E2914" s="16">
        <v>403</v>
      </c>
      <c r="F2914" s="16">
        <v>13</v>
      </c>
      <c r="G2914" s="16">
        <v>2</v>
      </c>
      <c r="H2914" s="16">
        <v>99</v>
      </c>
      <c r="I2914" s="16">
        <v>3</v>
      </c>
      <c r="J2914" s="87">
        <v>0</v>
      </c>
      <c r="K2914" s="71">
        <v>520</v>
      </c>
      <c r="L2914" s="71">
        <v>45</v>
      </c>
      <c r="M2914" s="71">
        <v>565</v>
      </c>
      <c r="N2914" s="73">
        <v>4383</v>
      </c>
    </row>
    <row r="2915" spans="1:14">
      <c r="A2915" s="11">
        <v>3157401</v>
      </c>
      <c r="B2915" s="12" t="s">
        <v>2843</v>
      </c>
      <c r="C2915" s="67" t="s">
        <v>2187</v>
      </c>
      <c r="D2915" s="27">
        <v>475</v>
      </c>
      <c r="E2915" s="16">
        <v>408</v>
      </c>
      <c r="F2915" s="16">
        <v>51</v>
      </c>
      <c r="G2915" s="16">
        <v>16</v>
      </c>
      <c r="H2915" s="16">
        <v>148</v>
      </c>
      <c r="I2915" s="16">
        <v>17</v>
      </c>
      <c r="J2915" s="87">
        <v>2</v>
      </c>
      <c r="K2915" s="71">
        <v>642</v>
      </c>
      <c r="L2915" s="71">
        <v>40</v>
      </c>
      <c r="M2915" s="71">
        <v>682</v>
      </c>
      <c r="N2915" s="73">
        <v>5003</v>
      </c>
    </row>
    <row r="2916" spans="1:14">
      <c r="A2916" s="11">
        <v>3157500</v>
      </c>
      <c r="B2916" s="12" t="s">
        <v>2844</v>
      </c>
      <c r="C2916" s="67" t="s">
        <v>2187</v>
      </c>
      <c r="D2916" s="27">
        <v>505</v>
      </c>
      <c r="E2916" s="16">
        <v>422</v>
      </c>
      <c r="F2916" s="16">
        <v>74</v>
      </c>
      <c r="G2916" s="16">
        <v>9</v>
      </c>
      <c r="H2916" s="16">
        <v>191</v>
      </c>
      <c r="I2916" s="16">
        <v>22</v>
      </c>
      <c r="J2916" s="87">
        <v>0</v>
      </c>
      <c r="K2916" s="71">
        <v>718</v>
      </c>
      <c r="L2916" s="71">
        <v>164</v>
      </c>
      <c r="M2916" s="71">
        <v>882</v>
      </c>
      <c r="N2916" s="73">
        <v>4622</v>
      </c>
    </row>
    <row r="2917" spans="1:14">
      <c r="A2917" s="11">
        <v>3157609</v>
      </c>
      <c r="B2917" s="12" t="s">
        <v>2845</v>
      </c>
      <c r="C2917" s="67" t="s">
        <v>2187</v>
      </c>
      <c r="D2917" s="27">
        <v>172</v>
      </c>
      <c r="E2917" s="16">
        <v>152</v>
      </c>
      <c r="F2917" s="16">
        <v>14</v>
      </c>
      <c r="G2917" s="16">
        <v>6</v>
      </c>
      <c r="H2917" s="16">
        <v>69</v>
      </c>
      <c r="I2917" s="16">
        <v>4</v>
      </c>
      <c r="J2917" s="87">
        <v>0</v>
      </c>
      <c r="K2917" s="71">
        <v>245</v>
      </c>
      <c r="L2917" s="71">
        <v>38</v>
      </c>
      <c r="M2917" s="71">
        <v>283</v>
      </c>
      <c r="N2917" s="73">
        <v>4009</v>
      </c>
    </row>
    <row r="2918" spans="1:14">
      <c r="A2918" s="11">
        <v>3157658</v>
      </c>
      <c r="B2918" s="12" t="s">
        <v>2846</v>
      </c>
      <c r="C2918" s="67" t="s">
        <v>2187</v>
      </c>
      <c r="D2918" s="27">
        <v>529</v>
      </c>
      <c r="E2918" s="16">
        <v>493</v>
      </c>
      <c r="F2918" s="16">
        <v>29</v>
      </c>
      <c r="G2918" s="16">
        <v>7</v>
      </c>
      <c r="H2918" s="16">
        <v>177</v>
      </c>
      <c r="I2918" s="16">
        <v>11</v>
      </c>
      <c r="J2918" s="87">
        <v>2</v>
      </c>
      <c r="K2918" s="71">
        <v>719</v>
      </c>
      <c r="L2918" s="71">
        <v>89</v>
      </c>
      <c r="M2918" s="71">
        <v>808</v>
      </c>
      <c r="N2918" s="73">
        <v>6362</v>
      </c>
    </row>
    <row r="2919" spans="1:14">
      <c r="A2919" s="11">
        <v>3157708</v>
      </c>
      <c r="B2919" s="12" t="s">
        <v>2847</v>
      </c>
      <c r="C2919" s="67" t="s">
        <v>2187</v>
      </c>
      <c r="D2919" s="27">
        <v>806</v>
      </c>
      <c r="E2919" s="16">
        <v>513</v>
      </c>
      <c r="F2919" s="16">
        <v>247</v>
      </c>
      <c r="G2919" s="16">
        <v>46</v>
      </c>
      <c r="H2919" s="16">
        <v>372</v>
      </c>
      <c r="I2919" s="16">
        <v>47</v>
      </c>
      <c r="J2919" s="87">
        <v>2</v>
      </c>
      <c r="K2919" s="71">
        <v>1227</v>
      </c>
      <c r="L2919" s="71">
        <v>219</v>
      </c>
      <c r="M2919" s="71">
        <v>1446</v>
      </c>
      <c r="N2919" s="73">
        <v>12939</v>
      </c>
    </row>
    <row r="2920" spans="1:14">
      <c r="A2920" s="11">
        <v>3157807</v>
      </c>
      <c r="B2920" s="12" t="s">
        <v>630</v>
      </c>
      <c r="C2920" s="67" t="s">
        <v>2187</v>
      </c>
      <c r="D2920" s="27">
        <v>12491</v>
      </c>
      <c r="E2920" s="16">
        <v>3955</v>
      </c>
      <c r="F2920" s="16">
        <v>4416</v>
      </c>
      <c r="G2920" s="16">
        <v>4120</v>
      </c>
      <c r="H2920" s="16">
        <v>6200</v>
      </c>
      <c r="I2920" s="16">
        <v>1841</v>
      </c>
      <c r="J2920" s="87">
        <v>75</v>
      </c>
      <c r="K2920" s="71">
        <v>20607</v>
      </c>
      <c r="L2920" s="71">
        <v>3198</v>
      </c>
      <c r="M2920" s="71">
        <v>23805</v>
      </c>
      <c r="N2920" s="73">
        <v>216254</v>
      </c>
    </row>
    <row r="2921" spans="1:14">
      <c r="A2921" s="11">
        <v>3157906</v>
      </c>
      <c r="B2921" s="12" t="s">
        <v>2848</v>
      </c>
      <c r="C2921" s="67" t="s">
        <v>2187</v>
      </c>
      <c r="D2921" s="27">
        <v>1918</v>
      </c>
      <c r="E2921" s="16">
        <v>1676</v>
      </c>
      <c r="F2921" s="16">
        <v>166</v>
      </c>
      <c r="G2921" s="16">
        <v>76</v>
      </c>
      <c r="H2921" s="16">
        <v>691</v>
      </c>
      <c r="I2921" s="16">
        <v>62</v>
      </c>
      <c r="J2921" s="87">
        <v>6</v>
      </c>
      <c r="K2921" s="71">
        <v>2677</v>
      </c>
      <c r="L2921" s="71">
        <v>169</v>
      </c>
      <c r="M2921" s="71">
        <v>2846</v>
      </c>
      <c r="N2921" s="73">
        <v>15982</v>
      </c>
    </row>
    <row r="2922" spans="1:14">
      <c r="A2922" s="11">
        <v>3158003</v>
      </c>
      <c r="B2922" s="12" t="s">
        <v>2849</v>
      </c>
      <c r="C2922" s="67" t="s">
        <v>2187</v>
      </c>
      <c r="D2922" s="27">
        <v>1865</v>
      </c>
      <c r="E2922" s="16">
        <v>1119</v>
      </c>
      <c r="F2922" s="16">
        <v>522</v>
      </c>
      <c r="G2922" s="16">
        <v>224</v>
      </c>
      <c r="H2922" s="16">
        <v>918</v>
      </c>
      <c r="I2922" s="16">
        <v>53</v>
      </c>
      <c r="J2922" s="87">
        <v>5</v>
      </c>
      <c r="K2922" s="71">
        <v>2841</v>
      </c>
      <c r="L2922" s="71">
        <v>294</v>
      </c>
      <c r="M2922" s="71">
        <v>3135</v>
      </c>
      <c r="N2922" s="73">
        <v>10964</v>
      </c>
    </row>
    <row r="2923" spans="1:14">
      <c r="A2923" s="11">
        <v>3158102</v>
      </c>
      <c r="B2923" s="12" t="s">
        <v>2850</v>
      </c>
      <c r="C2923" s="67" t="s">
        <v>2187</v>
      </c>
      <c r="D2923" s="27">
        <v>406</v>
      </c>
      <c r="E2923" s="16">
        <v>361</v>
      </c>
      <c r="F2923" s="16">
        <v>34</v>
      </c>
      <c r="G2923" s="16">
        <v>11</v>
      </c>
      <c r="H2923" s="16">
        <v>108</v>
      </c>
      <c r="I2923" s="16">
        <v>10</v>
      </c>
      <c r="J2923" s="87">
        <v>1</v>
      </c>
      <c r="K2923" s="71">
        <v>525</v>
      </c>
      <c r="L2923" s="71">
        <v>82</v>
      </c>
      <c r="M2923" s="71">
        <v>607</v>
      </c>
      <c r="N2923" s="73">
        <v>5393</v>
      </c>
    </row>
    <row r="2924" spans="1:14">
      <c r="A2924" s="11">
        <v>3158201</v>
      </c>
      <c r="B2924" s="12" t="s">
        <v>2851</v>
      </c>
      <c r="C2924" s="67" t="s">
        <v>2187</v>
      </c>
      <c r="D2924" s="27">
        <v>2868</v>
      </c>
      <c r="E2924" s="16">
        <v>2383</v>
      </c>
      <c r="F2924" s="16">
        <v>400</v>
      </c>
      <c r="G2924" s="16">
        <v>85</v>
      </c>
      <c r="H2924" s="16">
        <v>1265</v>
      </c>
      <c r="I2924" s="16">
        <v>159</v>
      </c>
      <c r="J2924" s="87">
        <v>4</v>
      </c>
      <c r="K2924" s="71">
        <v>4296</v>
      </c>
      <c r="L2924" s="71">
        <v>792</v>
      </c>
      <c r="M2924" s="71">
        <v>5088</v>
      </c>
      <c r="N2924" s="73">
        <v>14869</v>
      </c>
    </row>
    <row r="2925" spans="1:14">
      <c r="A2925" s="11">
        <v>3158300</v>
      </c>
      <c r="B2925" s="12" t="s">
        <v>2852</v>
      </c>
      <c r="C2925" s="67" t="s">
        <v>2187</v>
      </c>
      <c r="D2925" s="27">
        <v>650</v>
      </c>
      <c r="E2925" s="16">
        <v>403</v>
      </c>
      <c r="F2925" s="16">
        <v>177</v>
      </c>
      <c r="G2925" s="16">
        <v>70</v>
      </c>
      <c r="H2925" s="16">
        <v>296</v>
      </c>
      <c r="I2925" s="16">
        <v>50</v>
      </c>
      <c r="J2925" s="87">
        <v>1</v>
      </c>
      <c r="K2925" s="71">
        <v>997</v>
      </c>
      <c r="L2925" s="71">
        <v>146</v>
      </c>
      <c r="M2925" s="71">
        <v>1143</v>
      </c>
      <c r="N2925" s="73">
        <v>7349</v>
      </c>
    </row>
    <row r="2926" spans="1:14">
      <c r="A2926" s="11">
        <v>3158409</v>
      </c>
      <c r="B2926" s="12" t="s">
        <v>2853</v>
      </c>
      <c r="C2926" s="67" t="s">
        <v>2187</v>
      </c>
      <c r="D2926" s="27">
        <v>165</v>
      </c>
      <c r="E2926" s="16">
        <v>113</v>
      </c>
      <c r="F2926" s="16">
        <v>35</v>
      </c>
      <c r="G2926" s="16">
        <v>17</v>
      </c>
      <c r="H2926" s="16">
        <v>58</v>
      </c>
      <c r="I2926" s="16">
        <v>34</v>
      </c>
      <c r="J2926" s="87">
        <v>1</v>
      </c>
      <c r="K2926" s="71">
        <v>258</v>
      </c>
      <c r="L2926" s="71">
        <v>68</v>
      </c>
      <c r="M2926" s="71">
        <v>326</v>
      </c>
      <c r="N2926" s="73">
        <v>3836</v>
      </c>
    </row>
    <row r="2927" spans="1:14">
      <c r="A2927" s="11">
        <v>3158508</v>
      </c>
      <c r="B2927" s="12" t="s">
        <v>2854</v>
      </c>
      <c r="C2927" s="67" t="s">
        <v>2187</v>
      </c>
      <c r="D2927" s="27">
        <v>1282</v>
      </c>
      <c r="E2927" s="16">
        <v>1145</v>
      </c>
      <c r="F2927" s="16">
        <v>100</v>
      </c>
      <c r="G2927" s="16">
        <v>37</v>
      </c>
      <c r="H2927" s="16">
        <v>387</v>
      </c>
      <c r="I2927" s="16">
        <v>12</v>
      </c>
      <c r="J2927" s="87">
        <v>1</v>
      </c>
      <c r="K2927" s="71">
        <v>1682</v>
      </c>
      <c r="L2927" s="71">
        <v>280</v>
      </c>
      <c r="M2927" s="71">
        <v>1962</v>
      </c>
      <c r="N2927" s="73">
        <v>8032</v>
      </c>
    </row>
    <row r="2928" spans="1:14">
      <c r="A2928" s="11">
        <v>3158607</v>
      </c>
      <c r="B2928" s="12" t="s">
        <v>2855</v>
      </c>
      <c r="C2928" s="67" t="s">
        <v>2187</v>
      </c>
      <c r="D2928" s="27">
        <v>54</v>
      </c>
      <c r="E2928" s="16">
        <v>31</v>
      </c>
      <c r="F2928" s="16">
        <v>6</v>
      </c>
      <c r="G2928" s="16">
        <v>17</v>
      </c>
      <c r="H2928" s="16">
        <v>24</v>
      </c>
      <c r="I2928" s="16">
        <v>12</v>
      </c>
      <c r="J2928" s="87">
        <v>0</v>
      </c>
      <c r="K2928" s="71">
        <v>90</v>
      </c>
      <c r="L2928" s="71">
        <v>8</v>
      </c>
      <c r="M2928" s="71">
        <v>98</v>
      </c>
      <c r="N2928" s="73">
        <v>4016</v>
      </c>
    </row>
    <row r="2929" spans="1:14">
      <c r="A2929" s="11">
        <v>3158706</v>
      </c>
      <c r="B2929" s="12" t="s">
        <v>2856</v>
      </c>
      <c r="C2929" s="67" t="s">
        <v>2187</v>
      </c>
      <c r="D2929" s="27">
        <v>158</v>
      </c>
      <c r="E2929" s="16">
        <v>125</v>
      </c>
      <c r="F2929" s="16">
        <v>23</v>
      </c>
      <c r="G2929" s="16">
        <v>10</v>
      </c>
      <c r="H2929" s="16">
        <v>53</v>
      </c>
      <c r="I2929" s="16">
        <v>7</v>
      </c>
      <c r="J2929" s="87">
        <v>1</v>
      </c>
      <c r="K2929" s="71">
        <v>219</v>
      </c>
      <c r="L2929" s="71">
        <v>31</v>
      </c>
      <c r="M2929" s="71">
        <v>250</v>
      </c>
      <c r="N2929" s="73">
        <v>2400</v>
      </c>
    </row>
    <row r="2930" spans="1:14">
      <c r="A2930" s="11">
        <v>3158805</v>
      </c>
      <c r="B2930" s="12" t="s">
        <v>2857</v>
      </c>
      <c r="C2930" s="67" t="s">
        <v>2187</v>
      </c>
      <c r="D2930" s="27">
        <v>683</v>
      </c>
      <c r="E2930" s="16">
        <v>461</v>
      </c>
      <c r="F2930" s="16">
        <v>165</v>
      </c>
      <c r="G2930" s="16">
        <v>57</v>
      </c>
      <c r="H2930" s="16">
        <v>283</v>
      </c>
      <c r="I2930" s="16">
        <v>22</v>
      </c>
      <c r="J2930" s="87">
        <v>2</v>
      </c>
      <c r="K2930" s="71">
        <v>990</v>
      </c>
      <c r="L2930" s="71">
        <v>110</v>
      </c>
      <c r="M2930" s="71">
        <v>1100</v>
      </c>
      <c r="N2930" s="73">
        <v>4828</v>
      </c>
    </row>
    <row r="2931" spans="1:14">
      <c r="A2931" s="11">
        <v>3158904</v>
      </c>
      <c r="B2931" s="12" t="s">
        <v>2858</v>
      </c>
      <c r="C2931" s="67" t="s">
        <v>2187</v>
      </c>
      <c r="D2931" s="27">
        <v>587</v>
      </c>
      <c r="E2931" s="16">
        <v>537</v>
      </c>
      <c r="F2931" s="16">
        <v>35</v>
      </c>
      <c r="G2931" s="16">
        <v>15</v>
      </c>
      <c r="H2931" s="16">
        <v>172</v>
      </c>
      <c r="I2931" s="16">
        <v>27</v>
      </c>
      <c r="J2931" s="87">
        <v>1</v>
      </c>
      <c r="K2931" s="71">
        <v>787</v>
      </c>
      <c r="L2931" s="71">
        <v>50</v>
      </c>
      <c r="M2931" s="71">
        <v>837</v>
      </c>
      <c r="N2931" s="73">
        <v>8844</v>
      </c>
    </row>
    <row r="2932" spans="1:14">
      <c r="A2932" s="11">
        <v>3158953</v>
      </c>
      <c r="B2932" s="12" t="s">
        <v>2859</v>
      </c>
      <c r="C2932" s="67" t="s">
        <v>2187</v>
      </c>
      <c r="D2932" s="27">
        <v>652</v>
      </c>
      <c r="E2932" s="16">
        <v>325</v>
      </c>
      <c r="F2932" s="16">
        <v>223</v>
      </c>
      <c r="G2932" s="16">
        <v>104</v>
      </c>
      <c r="H2932" s="16">
        <v>343</v>
      </c>
      <c r="I2932" s="16">
        <v>57</v>
      </c>
      <c r="J2932" s="87">
        <v>8</v>
      </c>
      <c r="K2932" s="71">
        <v>1060</v>
      </c>
      <c r="L2932" s="71">
        <v>274</v>
      </c>
      <c r="M2932" s="71">
        <v>1334</v>
      </c>
      <c r="N2932" s="73">
        <v>31604</v>
      </c>
    </row>
    <row r="2933" spans="1:14">
      <c r="A2933" s="11">
        <v>3159001</v>
      </c>
      <c r="B2933" s="12" t="s">
        <v>2860</v>
      </c>
      <c r="C2933" s="67" t="s">
        <v>2187</v>
      </c>
      <c r="D2933" s="27">
        <v>173</v>
      </c>
      <c r="E2933" s="16">
        <v>141</v>
      </c>
      <c r="F2933" s="16">
        <v>19</v>
      </c>
      <c r="G2933" s="16">
        <v>13</v>
      </c>
      <c r="H2933" s="16">
        <v>52</v>
      </c>
      <c r="I2933" s="16">
        <v>14</v>
      </c>
      <c r="J2933" s="87">
        <v>1</v>
      </c>
      <c r="K2933" s="71">
        <v>240</v>
      </c>
      <c r="L2933" s="71">
        <v>57</v>
      </c>
      <c r="M2933" s="71">
        <v>297</v>
      </c>
      <c r="N2933" s="73">
        <v>4258</v>
      </c>
    </row>
    <row r="2934" spans="1:14">
      <c r="A2934" s="11">
        <v>3159100</v>
      </c>
      <c r="B2934" s="12" t="s">
        <v>2861</v>
      </c>
      <c r="C2934" s="67" t="s">
        <v>2187</v>
      </c>
      <c r="D2934" s="27">
        <v>267</v>
      </c>
      <c r="E2934" s="16">
        <v>245</v>
      </c>
      <c r="F2934" s="16">
        <v>18</v>
      </c>
      <c r="G2934" s="16">
        <v>4</v>
      </c>
      <c r="H2934" s="16">
        <v>77</v>
      </c>
      <c r="I2934" s="16">
        <v>8</v>
      </c>
      <c r="J2934" s="87">
        <v>2</v>
      </c>
      <c r="K2934" s="71">
        <v>354</v>
      </c>
      <c r="L2934" s="71">
        <v>31</v>
      </c>
      <c r="M2934" s="71">
        <v>385</v>
      </c>
      <c r="N2934" s="73">
        <v>3897</v>
      </c>
    </row>
    <row r="2935" spans="1:14">
      <c r="A2935" s="11">
        <v>3159209</v>
      </c>
      <c r="B2935" s="12" t="s">
        <v>2862</v>
      </c>
      <c r="C2935" s="67" t="s">
        <v>2187</v>
      </c>
      <c r="D2935" s="27">
        <v>1226</v>
      </c>
      <c r="E2935" s="16">
        <v>958</v>
      </c>
      <c r="F2935" s="16">
        <v>104</v>
      </c>
      <c r="G2935" s="16">
        <v>164</v>
      </c>
      <c r="H2935" s="16">
        <v>411</v>
      </c>
      <c r="I2935" s="16">
        <v>27</v>
      </c>
      <c r="J2935" s="87">
        <v>2</v>
      </c>
      <c r="K2935" s="71">
        <v>1666</v>
      </c>
      <c r="L2935" s="71">
        <v>181</v>
      </c>
      <c r="M2935" s="71">
        <v>1847</v>
      </c>
      <c r="N2935" s="73">
        <v>9218</v>
      </c>
    </row>
    <row r="2936" spans="1:14">
      <c r="A2936" s="11">
        <v>3159308</v>
      </c>
      <c r="B2936" s="12" t="s">
        <v>2863</v>
      </c>
      <c r="C2936" s="67" t="s">
        <v>2187</v>
      </c>
      <c r="D2936" s="27">
        <v>156</v>
      </c>
      <c r="E2936" s="16">
        <v>103</v>
      </c>
      <c r="F2936" s="16">
        <v>23</v>
      </c>
      <c r="G2936" s="16">
        <v>30</v>
      </c>
      <c r="H2936" s="16">
        <v>96</v>
      </c>
      <c r="I2936" s="16">
        <v>15</v>
      </c>
      <c r="J2936" s="87">
        <v>0</v>
      </c>
      <c r="K2936" s="71">
        <v>267</v>
      </c>
      <c r="L2936" s="71">
        <v>36</v>
      </c>
      <c r="M2936" s="71">
        <v>303</v>
      </c>
      <c r="N2936" s="73">
        <v>5065</v>
      </c>
    </row>
    <row r="2937" spans="1:14">
      <c r="A2937" s="11">
        <v>3159357</v>
      </c>
      <c r="B2937" s="12" t="s">
        <v>2864</v>
      </c>
      <c r="C2937" s="67" t="s">
        <v>2187</v>
      </c>
      <c r="D2937" s="27">
        <v>424</v>
      </c>
      <c r="E2937" s="16">
        <v>280</v>
      </c>
      <c r="F2937" s="16">
        <v>127</v>
      </c>
      <c r="G2937" s="16">
        <v>17</v>
      </c>
      <c r="H2937" s="16">
        <v>130</v>
      </c>
      <c r="I2937" s="16">
        <v>62</v>
      </c>
      <c r="J2937" s="87">
        <v>3</v>
      </c>
      <c r="K2937" s="71">
        <v>619</v>
      </c>
      <c r="L2937" s="71">
        <v>110</v>
      </c>
      <c r="M2937" s="71">
        <v>729</v>
      </c>
      <c r="N2937" s="73">
        <v>7042</v>
      </c>
    </row>
    <row r="2938" spans="1:14">
      <c r="A2938" s="11">
        <v>3159407</v>
      </c>
      <c r="B2938" s="12" t="s">
        <v>2865</v>
      </c>
      <c r="C2938" s="67" t="s">
        <v>2187</v>
      </c>
      <c r="D2938" s="27">
        <v>215</v>
      </c>
      <c r="E2938" s="16">
        <v>159</v>
      </c>
      <c r="F2938" s="16">
        <v>45</v>
      </c>
      <c r="G2938" s="16">
        <v>11</v>
      </c>
      <c r="H2938" s="16">
        <v>78</v>
      </c>
      <c r="I2938" s="16">
        <v>13</v>
      </c>
      <c r="J2938" s="87">
        <v>1</v>
      </c>
      <c r="K2938" s="71">
        <v>307</v>
      </c>
      <c r="L2938" s="71">
        <v>77</v>
      </c>
      <c r="M2938" s="71">
        <v>384</v>
      </c>
      <c r="N2938" s="73">
        <v>3595</v>
      </c>
    </row>
    <row r="2939" spans="1:14">
      <c r="A2939" s="11">
        <v>3159506</v>
      </c>
      <c r="B2939" s="12" t="s">
        <v>2866</v>
      </c>
      <c r="C2939" s="67" t="s">
        <v>2187</v>
      </c>
      <c r="D2939" s="27">
        <v>408</v>
      </c>
      <c r="E2939" s="16">
        <v>377</v>
      </c>
      <c r="F2939" s="16">
        <v>24</v>
      </c>
      <c r="G2939" s="16">
        <v>7</v>
      </c>
      <c r="H2939" s="16">
        <v>109</v>
      </c>
      <c r="I2939" s="16">
        <v>9</v>
      </c>
      <c r="J2939" s="87">
        <v>0</v>
      </c>
      <c r="K2939" s="71">
        <v>526</v>
      </c>
      <c r="L2939" s="71">
        <v>59</v>
      </c>
      <c r="M2939" s="71">
        <v>585</v>
      </c>
      <c r="N2939" s="73">
        <v>5739</v>
      </c>
    </row>
    <row r="2940" spans="1:14">
      <c r="A2940" s="11">
        <v>3159605</v>
      </c>
      <c r="B2940" s="12" t="s">
        <v>2867</v>
      </c>
      <c r="C2940" s="67" t="s">
        <v>2187</v>
      </c>
      <c r="D2940" s="27">
        <v>4384</v>
      </c>
      <c r="E2940" s="16">
        <v>2100</v>
      </c>
      <c r="F2940" s="16">
        <v>840</v>
      </c>
      <c r="G2940" s="16">
        <v>1444</v>
      </c>
      <c r="H2940" s="16">
        <v>1668</v>
      </c>
      <c r="I2940" s="16">
        <v>159</v>
      </c>
      <c r="J2940" s="87">
        <v>20</v>
      </c>
      <c r="K2940" s="71">
        <v>6231</v>
      </c>
      <c r="L2940" s="71">
        <v>659</v>
      </c>
      <c r="M2940" s="71">
        <v>6890</v>
      </c>
      <c r="N2940" s="73">
        <v>41425</v>
      </c>
    </row>
    <row r="2941" spans="1:14">
      <c r="A2941" s="11">
        <v>3159704</v>
      </c>
      <c r="B2941" s="12" t="s">
        <v>2868</v>
      </c>
      <c r="C2941" s="67" t="s">
        <v>2187</v>
      </c>
      <c r="D2941" s="27">
        <v>144</v>
      </c>
      <c r="E2941" s="16">
        <v>82</v>
      </c>
      <c r="F2941" s="16">
        <v>60</v>
      </c>
      <c r="G2941" s="16">
        <v>2</v>
      </c>
      <c r="H2941" s="16">
        <v>45</v>
      </c>
      <c r="I2941" s="16">
        <v>31</v>
      </c>
      <c r="J2941" s="87">
        <v>1</v>
      </c>
      <c r="K2941" s="71">
        <v>221</v>
      </c>
      <c r="L2941" s="71">
        <v>43</v>
      </c>
      <c r="M2941" s="71">
        <v>264</v>
      </c>
      <c r="N2941" s="73">
        <v>3368</v>
      </c>
    </row>
    <row r="2942" spans="1:14">
      <c r="A2942" s="11">
        <v>3159803</v>
      </c>
      <c r="B2942" s="12" t="s">
        <v>2869</v>
      </c>
      <c r="C2942" s="67" t="s">
        <v>2187</v>
      </c>
      <c r="D2942" s="27">
        <v>1843</v>
      </c>
      <c r="E2942" s="16">
        <v>1371</v>
      </c>
      <c r="F2942" s="16">
        <v>373</v>
      </c>
      <c r="G2942" s="16">
        <v>99</v>
      </c>
      <c r="H2942" s="16">
        <v>655</v>
      </c>
      <c r="I2942" s="16">
        <v>158</v>
      </c>
      <c r="J2942" s="87">
        <v>2</v>
      </c>
      <c r="K2942" s="71">
        <v>2658</v>
      </c>
      <c r="L2942" s="71">
        <v>684</v>
      </c>
      <c r="M2942" s="71">
        <v>3342</v>
      </c>
      <c r="N2942" s="73">
        <v>19389</v>
      </c>
    </row>
    <row r="2943" spans="1:14">
      <c r="A2943" s="11">
        <v>3159902</v>
      </c>
      <c r="B2943" s="12" t="s">
        <v>2870</v>
      </c>
      <c r="C2943" s="67" t="s">
        <v>2187</v>
      </c>
      <c r="D2943" s="27">
        <v>2230</v>
      </c>
      <c r="E2943" s="16">
        <v>1702</v>
      </c>
      <c r="F2943" s="16">
        <v>316</v>
      </c>
      <c r="G2943" s="16">
        <v>212</v>
      </c>
      <c r="H2943" s="16">
        <v>803</v>
      </c>
      <c r="I2943" s="16">
        <v>89</v>
      </c>
      <c r="J2943" s="87">
        <v>13</v>
      </c>
      <c r="K2943" s="71">
        <v>3135</v>
      </c>
      <c r="L2943" s="71">
        <v>247</v>
      </c>
      <c r="M2943" s="71">
        <v>3382</v>
      </c>
      <c r="N2943" s="73">
        <v>18367</v>
      </c>
    </row>
    <row r="2944" spans="1:14">
      <c r="A2944" s="11">
        <v>3160009</v>
      </c>
      <c r="B2944" s="12" t="s">
        <v>2871</v>
      </c>
      <c r="C2944" s="67" t="s">
        <v>2187</v>
      </c>
      <c r="D2944" s="27">
        <v>180</v>
      </c>
      <c r="E2944" s="16">
        <v>147</v>
      </c>
      <c r="F2944" s="16">
        <v>17</v>
      </c>
      <c r="G2944" s="16">
        <v>16</v>
      </c>
      <c r="H2944" s="16">
        <v>63</v>
      </c>
      <c r="I2944" s="16">
        <v>19</v>
      </c>
      <c r="J2944" s="87">
        <v>0</v>
      </c>
      <c r="K2944" s="71">
        <v>262</v>
      </c>
      <c r="L2944" s="71">
        <v>43</v>
      </c>
      <c r="M2944" s="71">
        <v>305</v>
      </c>
      <c r="N2944" s="73">
        <v>3659</v>
      </c>
    </row>
    <row r="2945" spans="1:14">
      <c r="A2945" s="11">
        <v>3160108</v>
      </c>
      <c r="B2945" s="12" t="s">
        <v>2872</v>
      </c>
      <c r="C2945" s="67" t="s">
        <v>2187</v>
      </c>
      <c r="D2945" s="27">
        <v>386</v>
      </c>
      <c r="E2945" s="16">
        <v>328</v>
      </c>
      <c r="F2945" s="16">
        <v>28</v>
      </c>
      <c r="G2945" s="16">
        <v>30</v>
      </c>
      <c r="H2945" s="16">
        <v>154</v>
      </c>
      <c r="I2945" s="16">
        <v>19</v>
      </c>
      <c r="J2945" s="87">
        <v>0</v>
      </c>
      <c r="K2945" s="71">
        <v>559</v>
      </c>
      <c r="L2945" s="71">
        <v>61</v>
      </c>
      <c r="M2945" s="71">
        <v>620</v>
      </c>
      <c r="N2945" s="73">
        <v>4103</v>
      </c>
    </row>
    <row r="2946" spans="1:14">
      <c r="A2946" s="11">
        <v>3160207</v>
      </c>
      <c r="B2946" s="12" t="s">
        <v>2873</v>
      </c>
      <c r="C2946" s="67" t="s">
        <v>2187</v>
      </c>
      <c r="D2946" s="27">
        <v>308</v>
      </c>
      <c r="E2946" s="16">
        <v>284</v>
      </c>
      <c r="F2946" s="16">
        <v>20</v>
      </c>
      <c r="G2946" s="16">
        <v>4</v>
      </c>
      <c r="H2946" s="16">
        <v>96</v>
      </c>
      <c r="I2946" s="16">
        <v>18</v>
      </c>
      <c r="J2946" s="87">
        <v>1</v>
      </c>
      <c r="K2946" s="71">
        <v>423</v>
      </c>
      <c r="L2946" s="71">
        <v>89</v>
      </c>
      <c r="M2946" s="71">
        <v>512</v>
      </c>
      <c r="N2946" s="73">
        <v>4093</v>
      </c>
    </row>
    <row r="2947" spans="1:14">
      <c r="A2947" s="11">
        <v>3160306</v>
      </c>
      <c r="B2947" s="12" t="s">
        <v>2874</v>
      </c>
      <c r="C2947" s="67" t="s">
        <v>2187</v>
      </c>
      <c r="D2947" s="27">
        <v>1715</v>
      </c>
      <c r="E2947" s="16">
        <v>1575</v>
      </c>
      <c r="F2947" s="16">
        <v>117</v>
      </c>
      <c r="G2947" s="16">
        <v>23</v>
      </c>
      <c r="H2947" s="16">
        <v>508</v>
      </c>
      <c r="I2947" s="16">
        <v>17</v>
      </c>
      <c r="J2947" s="87">
        <v>2</v>
      </c>
      <c r="K2947" s="71">
        <v>2242</v>
      </c>
      <c r="L2947" s="71">
        <v>401</v>
      </c>
      <c r="M2947" s="71">
        <v>2643</v>
      </c>
      <c r="N2947" s="73">
        <v>12008</v>
      </c>
    </row>
    <row r="2948" spans="1:14">
      <c r="A2948" s="11">
        <v>3160405</v>
      </c>
      <c r="B2948" s="12" t="s">
        <v>2875</v>
      </c>
      <c r="C2948" s="67" t="s">
        <v>2187</v>
      </c>
      <c r="D2948" s="27">
        <v>2350</v>
      </c>
      <c r="E2948" s="16">
        <v>1581</v>
      </c>
      <c r="F2948" s="16">
        <v>380</v>
      </c>
      <c r="G2948" s="16">
        <v>389</v>
      </c>
      <c r="H2948" s="16">
        <v>1107</v>
      </c>
      <c r="I2948" s="16">
        <v>167</v>
      </c>
      <c r="J2948" s="87">
        <v>8</v>
      </c>
      <c r="K2948" s="71">
        <v>3632</v>
      </c>
      <c r="L2948" s="71">
        <v>460</v>
      </c>
      <c r="M2948" s="71">
        <v>4092</v>
      </c>
      <c r="N2948" s="73">
        <v>27752</v>
      </c>
    </row>
    <row r="2949" spans="1:14">
      <c r="A2949" s="11">
        <v>3160454</v>
      </c>
      <c r="B2949" s="12" t="s">
        <v>2876</v>
      </c>
      <c r="C2949" s="67" t="s">
        <v>2187</v>
      </c>
      <c r="D2949" s="27">
        <v>191</v>
      </c>
      <c r="E2949" s="16">
        <v>171</v>
      </c>
      <c r="F2949" s="16">
        <v>15</v>
      </c>
      <c r="G2949" s="16">
        <v>5</v>
      </c>
      <c r="H2949" s="16">
        <v>65</v>
      </c>
      <c r="I2949" s="16">
        <v>19</v>
      </c>
      <c r="J2949" s="87">
        <v>2</v>
      </c>
      <c r="K2949" s="71">
        <v>277</v>
      </c>
      <c r="L2949" s="71">
        <v>22</v>
      </c>
      <c r="M2949" s="71">
        <v>299</v>
      </c>
      <c r="N2949" s="73">
        <v>7290</v>
      </c>
    </row>
    <row r="2950" spans="1:14">
      <c r="A2950" s="11">
        <v>3160504</v>
      </c>
      <c r="B2950" s="12" t="s">
        <v>2877</v>
      </c>
      <c r="C2950" s="67" t="s">
        <v>2187</v>
      </c>
      <c r="D2950" s="27">
        <v>35</v>
      </c>
      <c r="E2950" s="16">
        <v>26</v>
      </c>
      <c r="F2950" s="16">
        <v>8</v>
      </c>
      <c r="G2950" s="16">
        <v>1</v>
      </c>
      <c r="H2950" s="16">
        <v>12</v>
      </c>
      <c r="I2950" s="16">
        <v>0</v>
      </c>
      <c r="J2950" s="87">
        <v>0</v>
      </c>
      <c r="K2950" s="71">
        <v>47</v>
      </c>
      <c r="L2950" s="71">
        <v>12</v>
      </c>
      <c r="M2950" s="71">
        <v>59</v>
      </c>
      <c r="N2950" s="73">
        <v>1816</v>
      </c>
    </row>
    <row r="2951" spans="1:14">
      <c r="A2951" s="11">
        <v>3160603</v>
      </c>
      <c r="B2951" s="12" t="s">
        <v>2878</v>
      </c>
      <c r="C2951" s="67" t="s">
        <v>2187</v>
      </c>
      <c r="D2951" s="27">
        <v>87</v>
      </c>
      <c r="E2951" s="16">
        <v>59</v>
      </c>
      <c r="F2951" s="16">
        <v>14</v>
      </c>
      <c r="G2951" s="16">
        <v>14</v>
      </c>
      <c r="H2951" s="16">
        <v>36</v>
      </c>
      <c r="I2951" s="16">
        <v>6</v>
      </c>
      <c r="J2951" s="87">
        <v>1</v>
      </c>
      <c r="K2951" s="71">
        <v>130</v>
      </c>
      <c r="L2951" s="71">
        <v>95</v>
      </c>
      <c r="M2951" s="71">
        <v>225</v>
      </c>
      <c r="N2951" s="73">
        <v>3246</v>
      </c>
    </row>
    <row r="2952" spans="1:14">
      <c r="A2952" s="11">
        <v>3160702</v>
      </c>
      <c r="B2952" s="12" t="s">
        <v>2879</v>
      </c>
      <c r="C2952" s="67" t="s">
        <v>2187</v>
      </c>
      <c r="D2952" s="27">
        <v>7189</v>
      </c>
      <c r="E2952" s="16">
        <v>1816</v>
      </c>
      <c r="F2952" s="16">
        <v>2776</v>
      </c>
      <c r="G2952" s="16">
        <v>2597</v>
      </c>
      <c r="H2952" s="16">
        <v>3734</v>
      </c>
      <c r="I2952" s="16">
        <v>671</v>
      </c>
      <c r="J2952" s="87">
        <v>23</v>
      </c>
      <c r="K2952" s="71">
        <v>11617</v>
      </c>
      <c r="L2952" s="71">
        <v>1010</v>
      </c>
      <c r="M2952" s="71">
        <v>12627</v>
      </c>
      <c r="N2952" s="73">
        <v>47559</v>
      </c>
    </row>
    <row r="2953" spans="1:14">
      <c r="A2953" s="11">
        <v>3160801</v>
      </c>
      <c r="B2953" s="12" t="s">
        <v>2880</v>
      </c>
      <c r="C2953" s="67" t="s">
        <v>2187</v>
      </c>
      <c r="D2953" s="27">
        <v>252</v>
      </c>
      <c r="E2953" s="16">
        <v>195</v>
      </c>
      <c r="F2953" s="16">
        <v>26</v>
      </c>
      <c r="G2953" s="16">
        <v>31</v>
      </c>
      <c r="H2953" s="16">
        <v>99</v>
      </c>
      <c r="I2953" s="16">
        <v>21</v>
      </c>
      <c r="J2953" s="87">
        <v>2</v>
      </c>
      <c r="K2953" s="71">
        <v>374</v>
      </c>
      <c r="L2953" s="71">
        <v>92</v>
      </c>
      <c r="M2953" s="71">
        <v>466</v>
      </c>
      <c r="N2953" s="73">
        <v>5043</v>
      </c>
    </row>
    <row r="2954" spans="1:14">
      <c r="A2954" s="11">
        <v>3160900</v>
      </c>
      <c r="B2954" s="12" t="s">
        <v>2881</v>
      </c>
      <c r="C2954" s="67" t="s">
        <v>2187</v>
      </c>
      <c r="D2954" s="27">
        <v>394</v>
      </c>
      <c r="E2954" s="16">
        <v>230</v>
      </c>
      <c r="F2954" s="16">
        <v>73</v>
      </c>
      <c r="G2954" s="16">
        <v>91</v>
      </c>
      <c r="H2954" s="16">
        <v>172</v>
      </c>
      <c r="I2954" s="16">
        <v>21</v>
      </c>
      <c r="J2954" s="87">
        <v>5</v>
      </c>
      <c r="K2954" s="71">
        <v>592</v>
      </c>
      <c r="L2954" s="71">
        <v>48</v>
      </c>
      <c r="M2954" s="71">
        <v>640</v>
      </c>
      <c r="N2954" s="73">
        <v>3712</v>
      </c>
    </row>
    <row r="2955" spans="1:14">
      <c r="A2955" s="11">
        <v>3160959</v>
      </c>
      <c r="B2955" s="12" t="s">
        <v>2882</v>
      </c>
      <c r="C2955" s="67" t="s">
        <v>2187</v>
      </c>
      <c r="D2955" s="27">
        <v>420</v>
      </c>
      <c r="E2955" s="16">
        <v>324</v>
      </c>
      <c r="F2955" s="16">
        <v>88</v>
      </c>
      <c r="G2955" s="16">
        <v>8</v>
      </c>
      <c r="H2955" s="16">
        <v>124</v>
      </c>
      <c r="I2955" s="16">
        <v>49</v>
      </c>
      <c r="J2955" s="87">
        <v>3</v>
      </c>
      <c r="K2955" s="71">
        <v>596</v>
      </c>
      <c r="L2955" s="71">
        <v>52</v>
      </c>
      <c r="M2955" s="71">
        <v>648</v>
      </c>
      <c r="N2955" s="73">
        <v>5661</v>
      </c>
    </row>
    <row r="2956" spans="1:14">
      <c r="A2956" s="11">
        <v>3161007</v>
      </c>
      <c r="B2956" s="12" t="s">
        <v>2883</v>
      </c>
      <c r="C2956" s="67" t="s">
        <v>2187</v>
      </c>
      <c r="D2956" s="27">
        <v>2614</v>
      </c>
      <c r="E2956" s="16">
        <v>1841</v>
      </c>
      <c r="F2956" s="16">
        <v>353</v>
      </c>
      <c r="G2956" s="16">
        <v>420</v>
      </c>
      <c r="H2956" s="16">
        <v>1092</v>
      </c>
      <c r="I2956" s="16">
        <v>72</v>
      </c>
      <c r="J2956" s="87">
        <v>6</v>
      </c>
      <c r="K2956" s="71">
        <v>3784</v>
      </c>
      <c r="L2956" s="71">
        <v>330</v>
      </c>
      <c r="M2956" s="71">
        <v>4114</v>
      </c>
      <c r="N2956" s="73">
        <v>17798</v>
      </c>
    </row>
    <row r="2957" spans="1:14">
      <c r="A2957" s="11">
        <v>3161056</v>
      </c>
      <c r="B2957" s="12" t="s">
        <v>2884</v>
      </c>
      <c r="C2957" s="67" t="s">
        <v>2187</v>
      </c>
      <c r="D2957" s="27">
        <v>186</v>
      </c>
      <c r="E2957" s="16">
        <v>160</v>
      </c>
      <c r="F2957" s="16">
        <v>22</v>
      </c>
      <c r="G2957" s="16">
        <v>4</v>
      </c>
      <c r="H2957" s="16">
        <v>61</v>
      </c>
      <c r="I2957" s="16">
        <v>24</v>
      </c>
      <c r="J2957" s="87">
        <v>0</v>
      </c>
      <c r="K2957" s="71">
        <v>271</v>
      </c>
      <c r="L2957" s="71">
        <v>37</v>
      </c>
      <c r="M2957" s="71">
        <v>308</v>
      </c>
      <c r="N2957" s="73">
        <v>3462</v>
      </c>
    </row>
    <row r="2958" spans="1:14">
      <c r="A2958" s="11">
        <v>3161106</v>
      </c>
      <c r="B2958" s="12" t="s">
        <v>1416</v>
      </c>
      <c r="C2958" s="67" t="s">
        <v>2187</v>
      </c>
      <c r="D2958" s="27">
        <v>7204</v>
      </c>
      <c r="E2958" s="16">
        <v>6450</v>
      </c>
      <c r="F2958" s="16">
        <v>626</v>
      </c>
      <c r="G2958" s="16">
        <v>128</v>
      </c>
      <c r="H2958" s="16">
        <v>3184</v>
      </c>
      <c r="I2958" s="16">
        <v>267</v>
      </c>
      <c r="J2958" s="87">
        <v>9</v>
      </c>
      <c r="K2958" s="71">
        <v>10664</v>
      </c>
      <c r="L2958" s="71">
        <v>1841</v>
      </c>
      <c r="M2958" s="71">
        <v>12505</v>
      </c>
      <c r="N2958" s="73">
        <v>56423</v>
      </c>
    </row>
    <row r="2959" spans="1:14">
      <c r="A2959" s="11">
        <v>3161205</v>
      </c>
      <c r="B2959" s="12" t="s">
        <v>2885</v>
      </c>
      <c r="C2959" s="67" t="s">
        <v>2187</v>
      </c>
      <c r="D2959" s="27">
        <v>418</v>
      </c>
      <c r="E2959" s="16">
        <v>349</v>
      </c>
      <c r="F2959" s="16">
        <v>38</v>
      </c>
      <c r="G2959" s="16">
        <v>31</v>
      </c>
      <c r="H2959" s="16">
        <v>119</v>
      </c>
      <c r="I2959" s="16">
        <v>23</v>
      </c>
      <c r="J2959" s="87">
        <v>6</v>
      </c>
      <c r="K2959" s="71">
        <v>566</v>
      </c>
      <c r="L2959" s="71">
        <v>70</v>
      </c>
      <c r="M2959" s="71">
        <v>636</v>
      </c>
      <c r="N2959" s="73">
        <v>6670</v>
      </c>
    </row>
    <row r="2960" spans="1:14">
      <c r="A2960" s="11">
        <v>3161304</v>
      </c>
      <c r="B2960" s="12" t="s">
        <v>2886</v>
      </c>
      <c r="C2960" s="67" t="s">
        <v>2187</v>
      </c>
      <c r="D2960" s="27">
        <v>529</v>
      </c>
      <c r="E2960" s="16">
        <v>327</v>
      </c>
      <c r="F2960" s="16">
        <v>191</v>
      </c>
      <c r="G2960" s="16">
        <v>11</v>
      </c>
      <c r="H2960" s="16">
        <v>185</v>
      </c>
      <c r="I2960" s="16">
        <v>87</v>
      </c>
      <c r="J2960" s="87">
        <v>1</v>
      </c>
      <c r="K2960" s="71">
        <v>802</v>
      </c>
      <c r="L2960" s="71">
        <v>131</v>
      </c>
      <c r="M2960" s="71">
        <v>933</v>
      </c>
      <c r="N2960" s="73">
        <v>6150</v>
      </c>
    </row>
    <row r="2961" spans="1:14">
      <c r="A2961" s="11">
        <v>3161403</v>
      </c>
      <c r="B2961" s="12" t="s">
        <v>2887</v>
      </c>
      <c r="C2961" s="67" t="s">
        <v>2187</v>
      </c>
      <c r="D2961" s="27">
        <v>254</v>
      </c>
      <c r="E2961" s="16">
        <v>178</v>
      </c>
      <c r="F2961" s="16">
        <v>68</v>
      </c>
      <c r="G2961" s="16">
        <v>8</v>
      </c>
      <c r="H2961" s="16">
        <v>89</v>
      </c>
      <c r="I2961" s="16">
        <v>17</v>
      </c>
      <c r="J2961" s="87">
        <v>2</v>
      </c>
      <c r="K2961" s="71">
        <v>362</v>
      </c>
      <c r="L2961" s="71">
        <v>64</v>
      </c>
      <c r="M2961" s="71">
        <v>426</v>
      </c>
      <c r="N2961" s="73">
        <v>5145</v>
      </c>
    </row>
    <row r="2962" spans="1:14">
      <c r="A2962" s="11">
        <v>3161502</v>
      </c>
      <c r="B2962" s="12" t="s">
        <v>2888</v>
      </c>
      <c r="C2962" s="67" t="s">
        <v>2187</v>
      </c>
      <c r="D2962" s="27">
        <v>1056</v>
      </c>
      <c r="E2962" s="16">
        <v>514</v>
      </c>
      <c r="F2962" s="16">
        <v>325</v>
      </c>
      <c r="G2962" s="16">
        <v>217</v>
      </c>
      <c r="H2962" s="16">
        <v>515</v>
      </c>
      <c r="I2962" s="16">
        <v>122</v>
      </c>
      <c r="J2962" s="87">
        <v>2</v>
      </c>
      <c r="K2962" s="71">
        <v>1695</v>
      </c>
      <c r="L2962" s="71">
        <v>213</v>
      </c>
      <c r="M2962" s="71">
        <v>1908</v>
      </c>
      <c r="N2962" s="73">
        <v>11559</v>
      </c>
    </row>
    <row r="2963" spans="1:14">
      <c r="A2963" s="11">
        <v>3161601</v>
      </c>
      <c r="B2963" s="12" t="s">
        <v>2889</v>
      </c>
      <c r="C2963" s="67" t="s">
        <v>2187</v>
      </c>
      <c r="D2963" s="27">
        <v>214</v>
      </c>
      <c r="E2963" s="16">
        <v>182</v>
      </c>
      <c r="F2963" s="16">
        <v>27</v>
      </c>
      <c r="G2963" s="16">
        <v>5</v>
      </c>
      <c r="H2963" s="16">
        <v>72</v>
      </c>
      <c r="I2963" s="16">
        <v>13</v>
      </c>
      <c r="J2963" s="87">
        <v>0</v>
      </c>
      <c r="K2963" s="71">
        <v>299</v>
      </c>
      <c r="L2963" s="71">
        <v>88</v>
      </c>
      <c r="M2963" s="71">
        <v>387</v>
      </c>
      <c r="N2963" s="73">
        <v>4289</v>
      </c>
    </row>
    <row r="2964" spans="1:14">
      <c r="A2964" s="11">
        <v>3161650</v>
      </c>
      <c r="B2964" s="12" t="s">
        <v>2890</v>
      </c>
      <c r="C2964" s="67" t="s">
        <v>2187</v>
      </c>
      <c r="D2964" s="27">
        <v>190</v>
      </c>
      <c r="E2964" s="16">
        <v>169</v>
      </c>
      <c r="F2964" s="16">
        <v>18</v>
      </c>
      <c r="G2964" s="16">
        <v>3</v>
      </c>
      <c r="H2964" s="16">
        <v>63</v>
      </c>
      <c r="I2964" s="16">
        <v>19</v>
      </c>
      <c r="J2964" s="87">
        <v>0</v>
      </c>
      <c r="K2964" s="71">
        <v>272</v>
      </c>
      <c r="L2964" s="71">
        <v>53</v>
      </c>
      <c r="M2964" s="71">
        <v>325</v>
      </c>
      <c r="N2964" s="73">
        <v>3834</v>
      </c>
    </row>
    <row r="2965" spans="1:14">
      <c r="A2965" s="11">
        <v>3161700</v>
      </c>
      <c r="B2965" s="12" t="s">
        <v>2891</v>
      </c>
      <c r="C2965" s="67" t="s">
        <v>2187</v>
      </c>
      <c r="D2965" s="27">
        <v>516</v>
      </c>
      <c r="E2965" s="16">
        <v>248</v>
      </c>
      <c r="F2965" s="16">
        <v>241</v>
      </c>
      <c r="G2965" s="16">
        <v>27</v>
      </c>
      <c r="H2965" s="16">
        <v>256</v>
      </c>
      <c r="I2965" s="16">
        <v>29</v>
      </c>
      <c r="J2965" s="87">
        <v>0</v>
      </c>
      <c r="K2965" s="71">
        <v>801</v>
      </c>
      <c r="L2965" s="71">
        <v>222</v>
      </c>
      <c r="M2965" s="71">
        <v>1023</v>
      </c>
      <c r="N2965" s="73">
        <v>6780</v>
      </c>
    </row>
    <row r="2966" spans="1:14">
      <c r="A2966" s="11">
        <v>3161809</v>
      </c>
      <c r="B2966" s="12" t="s">
        <v>2892</v>
      </c>
      <c r="C2966" s="67" t="s">
        <v>2187</v>
      </c>
      <c r="D2966" s="27">
        <v>955</v>
      </c>
      <c r="E2966" s="16">
        <v>526</v>
      </c>
      <c r="F2966" s="16">
        <v>228</v>
      </c>
      <c r="G2966" s="16">
        <v>201</v>
      </c>
      <c r="H2966" s="16">
        <v>409</v>
      </c>
      <c r="I2966" s="16">
        <v>57</v>
      </c>
      <c r="J2966" s="87">
        <v>4</v>
      </c>
      <c r="K2966" s="71">
        <v>1425</v>
      </c>
      <c r="L2966" s="71">
        <v>207</v>
      </c>
      <c r="M2966" s="71">
        <v>1632</v>
      </c>
      <c r="N2966" s="73">
        <v>11654</v>
      </c>
    </row>
    <row r="2967" spans="1:14">
      <c r="A2967" s="11">
        <v>3161908</v>
      </c>
      <c r="B2967" s="12" t="s">
        <v>2893</v>
      </c>
      <c r="C2967" s="67" t="s">
        <v>2187</v>
      </c>
      <c r="D2967" s="27">
        <v>967</v>
      </c>
      <c r="E2967" s="16">
        <v>615</v>
      </c>
      <c r="F2967" s="16">
        <v>194</v>
      </c>
      <c r="G2967" s="16">
        <v>158</v>
      </c>
      <c r="H2967" s="16">
        <v>412</v>
      </c>
      <c r="I2967" s="16">
        <v>28</v>
      </c>
      <c r="J2967" s="87">
        <v>1</v>
      </c>
      <c r="K2967" s="71">
        <v>1408</v>
      </c>
      <c r="L2967" s="71">
        <v>114</v>
      </c>
      <c r="M2967" s="71">
        <v>1522</v>
      </c>
      <c r="N2967" s="73">
        <v>10588</v>
      </c>
    </row>
    <row r="2968" spans="1:14">
      <c r="A2968" s="11">
        <v>3162005</v>
      </c>
      <c r="B2968" s="12" t="s">
        <v>2894</v>
      </c>
      <c r="C2968" s="67" t="s">
        <v>2187</v>
      </c>
      <c r="D2968" s="27">
        <v>2900</v>
      </c>
      <c r="E2968" s="16">
        <v>1515</v>
      </c>
      <c r="F2968" s="16">
        <v>717</v>
      </c>
      <c r="G2968" s="16">
        <v>668</v>
      </c>
      <c r="H2968" s="16">
        <v>1199</v>
      </c>
      <c r="I2968" s="16">
        <v>99</v>
      </c>
      <c r="J2968" s="87">
        <v>10</v>
      </c>
      <c r="K2968" s="71">
        <v>4208</v>
      </c>
      <c r="L2968" s="71">
        <v>684</v>
      </c>
      <c r="M2968" s="71">
        <v>4892</v>
      </c>
      <c r="N2968" s="73">
        <v>25274</v>
      </c>
    </row>
    <row r="2969" spans="1:14">
      <c r="A2969" s="11">
        <v>3162104</v>
      </c>
      <c r="B2969" s="12" t="s">
        <v>2895</v>
      </c>
      <c r="C2969" s="67" t="s">
        <v>2187</v>
      </c>
      <c r="D2969" s="27">
        <v>3842</v>
      </c>
      <c r="E2969" s="16">
        <v>2262</v>
      </c>
      <c r="F2969" s="16">
        <v>1210</v>
      </c>
      <c r="G2969" s="16">
        <v>370</v>
      </c>
      <c r="H2969" s="16">
        <v>1562</v>
      </c>
      <c r="I2969" s="16">
        <v>580</v>
      </c>
      <c r="J2969" s="87">
        <v>36</v>
      </c>
      <c r="K2969" s="71">
        <v>6020</v>
      </c>
      <c r="L2969" s="71">
        <v>733</v>
      </c>
      <c r="M2969" s="71">
        <v>6753</v>
      </c>
      <c r="N2969" s="73">
        <v>34425</v>
      </c>
    </row>
    <row r="2970" spans="1:14">
      <c r="A2970" s="11">
        <v>3162203</v>
      </c>
      <c r="B2970" s="12" t="s">
        <v>2896</v>
      </c>
      <c r="C2970" s="67" t="s">
        <v>2187</v>
      </c>
      <c r="D2970" s="27">
        <v>811</v>
      </c>
      <c r="E2970" s="16">
        <v>361</v>
      </c>
      <c r="F2970" s="16">
        <v>373</v>
      </c>
      <c r="G2970" s="16">
        <v>77</v>
      </c>
      <c r="H2970" s="16">
        <v>256</v>
      </c>
      <c r="I2970" s="16">
        <v>72</v>
      </c>
      <c r="J2970" s="87">
        <v>2</v>
      </c>
      <c r="K2970" s="71">
        <v>1141</v>
      </c>
      <c r="L2970" s="71">
        <v>112</v>
      </c>
      <c r="M2970" s="71">
        <v>1253</v>
      </c>
      <c r="N2970" s="73">
        <v>7341</v>
      </c>
    </row>
    <row r="2971" spans="1:14">
      <c r="A2971" s="11">
        <v>3162252</v>
      </c>
      <c r="B2971" s="12" t="s">
        <v>2897</v>
      </c>
      <c r="C2971" s="67" t="s">
        <v>2187</v>
      </c>
      <c r="D2971" s="27">
        <v>98</v>
      </c>
      <c r="E2971" s="16">
        <v>92</v>
      </c>
      <c r="F2971" s="16">
        <v>4</v>
      </c>
      <c r="G2971" s="16">
        <v>2</v>
      </c>
      <c r="H2971" s="16">
        <v>19</v>
      </c>
      <c r="I2971" s="16">
        <v>2</v>
      </c>
      <c r="J2971" s="87">
        <v>0</v>
      </c>
      <c r="K2971" s="71">
        <v>119</v>
      </c>
      <c r="L2971" s="71">
        <v>12</v>
      </c>
      <c r="M2971" s="71">
        <v>131</v>
      </c>
      <c r="N2971" s="73">
        <v>4902</v>
      </c>
    </row>
    <row r="2972" spans="1:14">
      <c r="A2972" s="11">
        <v>3162302</v>
      </c>
      <c r="B2972" s="12" t="s">
        <v>2898</v>
      </c>
      <c r="C2972" s="67" t="s">
        <v>2187</v>
      </c>
      <c r="D2972" s="27">
        <v>124</v>
      </c>
      <c r="E2972" s="16">
        <v>96</v>
      </c>
      <c r="F2972" s="16">
        <v>19</v>
      </c>
      <c r="G2972" s="16">
        <v>9</v>
      </c>
      <c r="H2972" s="16">
        <v>35</v>
      </c>
      <c r="I2972" s="16">
        <v>5</v>
      </c>
      <c r="J2972" s="87">
        <v>2</v>
      </c>
      <c r="K2972" s="71">
        <v>166</v>
      </c>
      <c r="L2972" s="71">
        <v>33</v>
      </c>
      <c r="M2972" s="71">
        <v>199</v>
      </c>
      <c r="N2972" s="73">
        <v>2810</v>
      </c>
    </row>
    <row r="2973" spans="1:14">
      <c r="A2973" s="11">
        <v>3162401</v>
      </c>
      <c r="B2973" s="12" t="s">
        <v>2899</v>
      </c>
      <c r="C2973" s="67" t="s">
        <v>2187</v>
      </c>
      <c r="D2973" s="27">
        <v>3713</v>
      </c>
      <c r="E2973" s="16">
        <v>3437</v>
      </c>
      <c r="F2973" s="16">
        <v>255</v>
      </c>
      <c r="G2973" s="16">
        <v>21</v>
      </c>
      <c r="H2973" s="16">
        <v>1356</v>
      </c>
      <c r="I2973" s="16">
        <v>63</v>
      </c>
      <c r="J2973" s="87">
        <v>0</v>
      </c>
      <c r="K2973" s="71">
        <v>5132</v>
      </c>
      <c r="L2973" s="71">
        <v>602</v>
      </c>
      <c r="M2973" s="71">
        <v>5734</v>
      </c>
      <c r="N2973" s="73">
        <v>25906</v>
      </c>
    </row>
    <row r="2974" spans="1:14">
      <c r="A2974" s="11">
        <v>3162450</v>
      </c>
      <c r="B2974" s="12" t="s">
        <v>2900</v>
      </c>
      <c r="C2974" s="67" t="s">
        <v>2187</v>
      </c>
      <c r="D2974" s="27">
        <v>289</v>
      </c>
      <c r="E2974" s="16">
        <v>259</v>
      </c>
      <c r="F2974" s="16">
        <v>29</v>
      </c>
      <c r="G2974" s="16">
        <v>1</v>
      </c>
      <c r="H2974" s="16">
        <v>136</v>
      </c>
      <c r="I2974" s="16">
        <v>20</v>
      </c>
      <c r="J2974" s="87">
        <v>1</v>
      </c>
      <c r="K2974" s="71">
        <v>446</v>
      </c>
      <c r="L2974" s="71">
        <v>80</v>
      </c>
      <c r="M2974" s="71">
        <v>526</v>
      </c>
      <c r="N2974" s="73">
        <v>12652</v>
      </c>
    </row>
    <row r="2975" spans="1:14">
      <c r="A2975" s="11">
        <v>3162500</v>
      </c>
      <c r="B2975" s="12" t="s">
        <v>2901</v>
      </c>
      <c r="C2975" s="67" t="s">
        <v>2187</v>
      </c>
      <c r="D2975" s="27">
        <v>15584</v>
      </c>
      <c r="E2975" s="16">
        <v>4192</v>
      </c>
      <c r="F2975" s="16">
        <v>6443</v>
      </c>
      <c r="G2975" s="16">
        <v>4949</v>
      </c>
      <c r="H2975" s="16">
        <v>6510</v>
      </c>
      <c r="I2975" s="16">
        <v>1349</v>
      </c>
      <c r="J2975" s="87">
        <v>41</v>
      </c>
      <c r="K2975" s="71">
        <v>23484</v>
      </c>
      <c r="L2975" s="71">
        <v>1432</v>
      </c>
      <c r="M2975" s="71">
        <v>24916</v>
      </c>
      <c r="N2975" s="73">
        <v>89378</v>
      </c>
    </row>
    <row r="2976" spans="1:14">
      <c r="A2976" s="11">
        <v>3162559</v>
      </c>
      <c r="B2976" s="12" t="s">
        <v>2902</v>
      </c>
      <c r="C2976" s="67" t="s">
        <v>2187</v>
      </c>
      <c r="D2976" s="27">
        <v>718</v>
      </c>
      <c r="E2976" s="16">
        <v>637</v>
      </c>
      <c r="F2976" s="16">
        <v>63</v>
      </c>
      <c r="G2976" s="16">
        <v>18</v>
      </c>
      <c r="H2976" s="16">
        <v>264</v>
      </c>
      <c r="I2976" s="16">
        <v>34</v>
      </c>
      <c r="J2976" s="87">
        <v>12</v>
      </c>
      <c r="K2976" s="71">
        <v>1028</v>
      </c>
      <c r="L2976" s="71">
        <v>110</v>
      </c>
      <c r="M2976" s="71">
        <v>1138</v>
      </c>
      <c r="N2976" s="73">
        <v>11153</v>
      </c>
    </row>
    <row r="2977" spans="1:14">
      <c r="A2977" s="11">
        <v>3162575</v>
      </c>
      <c r="B2977" s="12" t="s">
        <v>2903</v>
      </c>
      <c r="C2977" s="67" t="s">
        <v>2187</v>
      </c>
      <c r="D2977" s="27">
        <v>672</v>
      </c>
      <c r="E2977" s="16">
        <v>571</v>
      </c>
      <c r="F2977" s="16">
        <v>87</v>
      </c>
      <c r="G2977" s="16">
        <v>14</v>
      </c>
      <c r="H2977" s="16">
        <v>263</v>
      </c>
      <c r="I2977" s="16">
        <v>51</v>
      </c>
      <c r="J2977" s="87">
        <v>1</v>
      </c>
      <c r="K2977" s="71">
        <v>987</v>
      </c>
      <c r="L2977" s="71">
        <v>156</v>
      </c>
      <c r="M2977" s="71">
        <v>1143</v>
      </c>
      <c r="N2977" s="73">
        <v>5650</v>
      </c>
    </row>
    <row r="2978" spans="1:14">
      <c r="A2978" s="11">
        <v>3162609</v>
      </c>
      <c r="B2978" s="12" t="s">
        <v>2904</v>
      </c>
      <c r="C2978" s="67" t="s">
        <v>2187</v>
      </c>
      <c r="D2978" s="27">
        <v>983</v>
      </c>
      <c r="E2978" s="16">
        <v>693</v>
      </c>
      <c r="F2978" s="16">
        <v>239</v>
      </c>
      <c r="G2978" s="16">
        <v>51</v>
      </c>
      <c r="H2978" s="16">
        <v>451</v>
      </c>
      <c r="I2978" s="16">
        <v>45</v>
      </c>
      <c r="J2978" s="87">
        <v>3</v>
      </c>
      <c r="K2978" s="71">
        <v>1482</v>
      </c>
      <c r="L2978" s="71">
        <v>227</v>
      </c>
      <c r="M2978" s="71">
        <v>1709</v>
      </c>
      <c r="N2978" s="73">
        <v>7888</v>
      </c>
    </row>
    <row r="2979" spans="1:14">
      <c r="A2979" s="11">
        <v>3162658</v>
      </c>
      <c r="B2979" s="12" t="s">
        <v>2905</v>
      </c>
      <c r="C2979" s="67" t="s">
        <v>2187</v>
      </c>
      <c r="D2979" s="27">
        <v>108</v>
      </c>
      <c r="E2979" s="16">
        <v>98</v>
      </c>
      <c r="F2979" s="16">
        <v>9</v>
      </c>
      <c r="G2979" s="16">
        <v>1</v>
      </c>
      <c r="H2979" s="16">
        <v>41</v>
      </c>
      <c r="I2979" s="16">
        <v>6</v>
      </c>
      <c r="J2979" s="87">
        <v>0</v>
      </c>
      <c r="K2979" s="71">
        <v>155</v>
      </c>
      <c r="L2979" s="71">
        <v>18</v>
      </c>
      <c r="M2979" s="71">
        <v>173</v>
      </c>
      <c r="N2979" s="73">
        <v>4339</v>
      </c>
    </row>
    <row r="2980" spans="1:14">
      <c r="A2980" s="11">
        <v>3162708</v>
      </c>
      <c r="B2980" s="12" t="s">
        <v>647</v>
      </c>
      <c r="C2980" s="67" t="s">
        <v>2187</v>
      </c>
      <c r="D2980" s="27">
        <v>3988</v>
      </c>
      <c r="E2980" s="16">
        <v>3688</v>
      </c>
      <c r="F2980" s="16">
        <v>271</v>
      </c>
      <c r="G2980" s="16">
        <v>29</v>
      </c>
      <c r="H2980" s="16">
        <v>1348</v>
      </c>
      <c r="I2980" s="16">
        <v>133</v>
      </c>
      <c r="J2980" s="87">
        <v>7</v>
      </c>
      <c r="K2980" s="71">
        <v>5476</v>
      </c>
      <c r="L2980" s="71">
        <v>679</v>
      </c>
      <c r="M2980" s="71">
        <v>6155</v>
      </c>
      <c r="N2980" s="73">
        <v>23526</v>
      </c>
    </row>
    <row r="2981" spans="1:14">
      <c r="A2981" s="11">
        <v>3162807</v>
      </c>
      <c r="B2981" s="12" t="s">
        <v>2906</v>
      </c>
      <c r="C2981" s="67" t="s">
        <v>2187</v>
      </c>
      <c r="D2981" s="27">
        <v>1843</v>
      </c>
      <c r="E2981" s="16">
        <v>1537</v>
      </c>
      <c r="F2981" s="16">
        <v>198</v>
      </c>
      <c r="G2981" s="16">
        <v>108</v>
      </c>
      <c r="H2981" s="16">
        <v>887</v>
      </c>
      <c r="I2981" s="16">
        <v>96</v>
      </c>
      <c r="J2981" s="87">
        <v>5</v>
      </c>
      <c r="K2981" s="71">
        <v>2831</v>
      </c>
      <c r="L2981" s="71">
        <v>495</v>
      </c>
      <c r="M2981" s="71">
        <v>3326</v>
      </c>
      <c r="N2981" s="73">
        <v>16057</v>
      </c>
    </row>
    <row r="2982" spans="1:14">
      <c r="A2982" s="11">
        <v>3162906</v>
      </c>
      <c r="B2982" s="12" t="s">
        <v>2907</v>
      </c>
      <c r="C2982" s="67" t="s">
        <v>2187</v>
      </c>
      <c r="D2982" s="27">
        <v>4586</v>
      </c>
      <c r="E2982" s="16">
        <v>1569</v>
      </c>
      <c r="F2982" s="16">
        <v>1040</v>
      </c>
      <c r="G2982" s="16">
        <v>1977</v>
      </c>
      <c r="H2982" s="16">
        <v>1906</v>
      </c>
      <c r="I2982" s="16">
        <v>872</v>
      </c>
      <c r="J2982" s="87">
        <v>19</v>
      </c>
      <c r="K2982" s="71">
        <v>7383</v>
      </c>
      <c r="L2982" s="71">
        <v>654</v>
      </c>
      <c r="M2982" s="71">
        <v>8037</v>
      </c>
      <c r="N2982" s="73">
        <v>26336</v>
      </c>
    </row>
    <row r="2983" spans="1:14">
      <c r="A2983" s="11">
        <v>3162922</v>
      </c>
      <c r="B2983" s="12" t="s">
        <v>2908</v>
      </c>
      <c r="C2983" s="67" t="s">
        <v>2187</v>
      </c>
      <c r="D2983" s="27">
        <v>906</v>
      </c>
      <c r="E2983" s="16">
        <v>415</v>
      </c>
      <c r="F2983" s="16">
        <v>262</v>
      </c>
      <c r="G2983" s="16">
        <v>229</v>
      </c>
      <c r="H2983" s="16">
        <v>499</v>
      </c>
      <c r="I2983" s="16">
        <v>93</v>
      </c>
      <c r="J2983" s="87">
        <v>5</v>
      </c>
      <c r="K2983" s="71">
        <v>1503</v>
      </c>
      <c r="L2983" s="71">
        <v>434</v>
      </c>
      <c r="M2983" s="71">
        <v>1937</v>
      </c>
      <c r="N2983" s="73">
        <v>29162</v>
      </c>
    </row>
    <row r="2984" spans="1:14">
      <c r="A2984" s="11">
        <v>3162948</v>
      </c>
      <c r="B2984" s="12" t="s">
        <v>2909</v>
      </c>
      <c r="C2984" s="67" t="s">
        <v>2187</v>
      </c>
      <c r="D2984" s="27">
        <v>732</v>
      </c>
      <c r="E2984" s="16">
        <v>267</v>
      </c>
      <c r="F2984" s="16">
        <v>238</v>
      </c>
      <c r="G2984" s="16">
        <v>227</v>
      </c>
      <c r="H2984" s="16">
        <v>182</v>
      </c>
      <c r="I2984" s="16">
        <v>65</v>
      </c>
      <c r="J2984" s="87">
        <v>1</v>
      </c>
      <c r="K2984" s="71">
        <v>980</v>
      </c>
      <c r="L2984" s="71">
        <v>116</v>
      </c>
      <c r="M2984" s="71">
        <v>1096</v>
      </c>
      <c r="N2984" s="73">
        <v>7270</v>
      </c>
    </row>
    <row r="2985" spans="1:14">
      <c r="A2985" s="11">
        <v>3162955</v>
      </c>
      <c r="B2985" s="12" t="s">
        <v>2910</v>
      </c>
      <c r="C2985" s="67" t="s">
        <v>2187</v>
      </c>
      <c r="D2985" s="27">
        <v>981</v>
      </c>
      <c r="E2985" s="16">
        <v>336</v>
      </c>
      <c r="F2985" s="16">
        <v>250</v>
      </c>
      <c r="G2985" s="16">
        <v>395</v>
      </c>
      <c r="H2985" s="16">
        <v>504</v>
      </c>
      <c r="I2985" s="16">
        <v>61</v>
      </c>
      <c r="J2985" s="87">
        <v>6</v>
      </c>
      <c r="K2985" s="71">
        <v>1552</v>
      </c>
      <c r="L2985" s="71">
        <v>259</v>
      </c>
      <c r="M2985" s="71">
        <v>1811</v>
      </c>
      <c r="N2985" s="73">
        <v>22257</v>
      </c>
    </row>
    <row r="2986" spans="1:14">
      <c r="A2986" s="11">
        <v>3163003</v>
      </c>
      <c r="B2986" s="12" t="s">
        <v>2911</v>
      </c>
      <c r="C2986" s="67" t="s">
        <v>2187</v>
      </c>
      <c r="D2986" s="27">
        <v>115</v>
      </c>
      <c r="E2986" s="16">
        <v>97</v>
      </c>
      <c r="F2986" s="16">
        <v>16</v>
      </c>
      <c r="G2986" s="16">
        <v>2</v>
      </c>
      <c r="H2986" s="16">
        <v>66</v>
      </c>
      <c r="I2986" s="16">
        <v>7</v>
      </c>
      <c r="J2986" s="87">
        <v>1</v>
      </c>
      <c r="K2986" s="71">
        <v>189</v>
      </c>
      <c r="L2986" s="71">
        <v>84</v>
      </c>
      <c r="M2986" s="71">
        <v>273</v>
      </c>
      <c r="N2986" s="73">
        <v>4274</v>
      </c>
    </row>
    <row r="2987" spans="1:14">
      <c r="A2987" s="11">
        <v>3163102</v>
      </c>
      <c r="B2987" s="12" t="s">
        <v>2912</v>
      </c>
      <c r="C2987" s="67" t="s">
        <v>2187</v>
      </c>
      <c r="D2987" s="27">
        <v>61</v>
      </c>
      <c r="E2987" s="16">
        <v>46</v>
      </c>
      <c r="F2987" s="16">
        <v>8</v>
      </c>
      <c r="G2987" s="16">
        <v>7</v>
      </c>
      <c r="H2987" s="16">
        <v>28</v>
      </c>
      <c r="I2987" s="16">
        <v>11</v>
      </c>
      <c r="J2987" s="87">
        <v>1</v>
      </c>
      <c r="K2987" s="71">
        <v>101</v>
      </c>
      <c r="L2987" s="71">
        <v>28</v>
      </c>
      <c r="M2987" s="71">
        <v>129</v>
      </c>
      <c r="N2987" s="73">
        <v>4702</v>
      </c>
    </row>
    <row r="2988" spans="1:14">
      <c r="A2988" s="11">
        <v>3163201</v>
      </c>
      <c r="B2988" s="12" t="s">
        <v>2913</v>
      </c>
      <c r="C2988" s="67" t="s">
        <v>2187</v>
      </c>
      <c r="D2988" s="27">
        <v>173</v>
      </c>
      <c r="E2988" s="16">
        <v>136</v>
      </c>
      <c r="F2988" s="16">
        <v>12</v>
      </c>
      <c r="G2988" s="16">
        <v>25</v>
      </c>
      <c r="H2988" s="16">
        <v>77</v>
      </c>
      <c r="I2988" s="16">
        <v>9</v>
      </c>
      <c r="J2988" s="87">
        <v>0</v>
      </c>
      <c r="K2988" s="71">
        <v>259</v>
      </c>
      <c r="L2988" s="71">
        <v>52</v>
      </c>
      <c r="M2988" s="71">
        <v>311</v>
      </c>
      <c r="N2988" s="73">
        <v>4197</v>
      </c>
    </row>
    <row r="2989" spans="1:14">
      <c r="A2989" s="11">
        <v>3163300</v>
      </c>
      <c r="B2989" s="12" t="s">
        <v>879</v>
      </c>
      <c r="C2989" s="67" t="s">
        <v>2187</v>
      </c>
      <c r="D2989" s="27">
        <v>459</v>
      </c>
      <c r="E2989" s="16">
        <v>412</v>
      </c>
      <c r="F2989" s="16">
        <v>30</v>
      </c>
      <c r="G2989" s="16">
        <v>17</v>
      </c>
      <c r="H2989" s="16">
        <v>189</v>
      </c>
      <c r="I2989" s="16">
        <v>11</v>
      </c>
      <c r="J2989" s="87">
        <v>1</v>
      </c>
      <c r="K2989" s="71">
        <v>660</v>
      </c>
      <c r="L2989" s="71">
        <v>105</v>
      </c>
      <c r="M2989" s="71">
        <v>765</v>
      </c>
      <c r="N2989" s="73">
        <v>3944</v>
      </c>
    </row>
    <row r="2990" spans="1:14">
      <c r="A2990" s="11">
        <v>3163409</v>
      </c>
      <c r="B2990" s="12" t="s">
        <v>2914</v>
      </c>
      <c r="C2990" s="67" t="s">
        <v>2187</v>
      </c>
      <c r="D2990" s="27">
        <v>672</v>
      </c>
      <c r="E2990" s="16">
        <v>495</v>
      </c>
      <c r="F2990" s="16">
        <v>93</v>
      </c>
      <c r="G2990" s="16">
        <v>84</v>
      </c>
      <c r="H2990" s="16">
        <v>307</v>
      </c>
      <c r="I2990" s="16">
        <v>26</v>
      </c>
      <c r="J2990" s="87">
        <v>1</v>
      </c>
      <c r="K2990" s="71">
        <v>1006</v>
      </c>
      <c r="L2990" s="71">
        <v>130</v>
      </c>
      <c r="M2990" s="71">
        <v>1136</v>
      </c>
      <c r="N2990" s="73">
        <v>5673</v>
      </c>
    </row>
    <row r="2991" spans="1:14">
      <c r="A2991" s="11">
        <v>3163508</v>
      </c>
      <c r="B2991" s="12" t="s">
        <v>2915</v>
      </c>
      <c r="C2991" s="67" t="s">
        <v>2187</v>
      </c>
      <c r="D2991" s="27">
        <v>888</v>
      </c>
      <c r="E2991" s="16">
        <v>800</v>
      </c>
      <c r="F2991" s="16">
        <v>79</v>
      </c>
      <c r="G2991" s="16">
        <v>9</v>
      </c>
      <c r="H2991" s="16">
        <v>369</v>
      </c>
      <c r="I2991" s="16">
        <v>28</v>
      </c>
      <c r="J2991" s="87">
        <v>0</v>
      </c>
      <c r="K2991" s="71">
        <v>1285</v>
      </c>
      <c r="L2991" s="71">
        <v>185</v>
      </c>
      <c r="M2991" s="71">
        <v>1470</v>
      </c>
      <c r="N2991" s="73">
        <v>6671</v>
      </c>
    </row>
    <row r="2992" spans="1:14">
      <c r="A2992" s="11">
        <v>3163607</v>
      </c>
      <c r="B2992" s="12" t="s">
        <v>2916</v>
      </c>
      <c r="C2992" s="67" t="s">
        <v>2187</v>
      </c>
      <c r="D2992" s="27">
        <v>210</v>
      </c>
      <c r="E2992" s="16">
        <v>188</v>
      </c>
      <c r="F2992" s="16">
        <v>13</v>
      </c>
      <c r="G2992" s="16">
        <v>9</v>
      </c>
      <c r="H2992" s="16">
        <v>69</v>
      </c>
      <c r="I2992" s="16">
        <v>8</v>
      </c>
      <c r="J2992" s="87">
        <v>0</v>
      </c>
      <c r="K2992" s="71">
        <v>287</v>
      </c>
      <c r="L2992" s="71">
        <v>21</v>
      </c>
      <c r="M2992" s="71">
        <v>308</v>
      </c>
      <c r="N2992" s="73">
        <v>2755</v>
      </c>
    </row>
    <row r="2993" spans="1:14">
      <c r="A2993" s="11">
        <v>3163706</v>
      </c>
      <c r="B2993" s="12" t="s">
        <v>2917</v>
      </c>
      <c r="C2993" s="67" t="s">
        <v>2187</v>
      </c>
      <c r="D2993" s="27">
        <v>6970</v>
      </c>
      <c r="E2993" s="16">
        <v>2779</v>
      </c>
      <c r="F2993" s="16">
        <v>1587</v>
      </c>
      <c r="G2993" s="16">
        <v>2604</v>
      </c>
      <c r="H2993" s="16">
        <v>3140</v>
      </c>
      <c r="I2993" s="16">
        <v>566</v>
      </c>
      <c r="J2993" s="87">
        <v>24</v>
      </c>
      <c r="K2993" s="71">
        <v>10700</v>
      </c>
      <c r="L2993" s="71">
        <v>973</v>
      </c>
      <c r="M2993" s="71">
        <v>11673</v>
      </c>
      <c r="N2993" s="73">
        <v>44781</v>
      </c>
    </row>
    <row r="2994" spans="1:14">
      <c r="A2994" s="11">
        <v>3163805</v>
      </c>
      <c r="B2994" s="12" t="s">
        <v>2918</v>
      </c>
      <c r="C2994" s="67" t="s">
        <v>2187</v>
      </c>
      <c r="D2994" s="27">
        <v>1036</v>
      </c>
      <c r="E2994" s="16">
        <v>860</v>
      </c>
      <c r="F2994" s="16">
        <v>132</v>
      </c>
      <c r="G2994" s="16">
        <v>44</v>
      </c>
      <c r="H2994" s="16">
        <v>340</v>
      </c>
      <c r="I2994" s="16">
        <v>65</v>
      </c>
      <c r="J2994" s="87">
        <v>6</v>
      </c>
      <c r="K2994" s="71">
        <v>1447</v>
      </c>
      <c r="L2994" s="71">
        <v>174</v>
      </c>
      <c r="M2994" s="71">
        <v>1621</v>
      </c>
      <c r="N2994" s="73">
        <v>7019</v>
      </c>
    </row>
    <row r="2995" spans="1:14">
      <c r="A2995" s="11">
        <v>3163904</v>
      </c>
      <c r="B2995" s="12" t="s">
        <v>2919</v>
      </c>
      <c r="C2995" s="67" t="s">
        <v>2187</v>
      </c>
      <c r="D2995" s="27">
        <v>812</v>
      </c>
      <c r="E2995" s="16">
        <v>683</v>
      </c>
      <c r="F2995" s="16">
        <v>62</v>
      </c>
      <c r="G2995" s="16">
        <v>67</v>
      </c>
      <c r="H2995" s="16">
        <v>243</v>
      </c>
      <c r="I2995" s="16">
        <v>20</v>
      </c>
      <c r="J2995" s="87">
        <v>1</v>
      </c>
      <c r="K2995" s="71">
        <v>1076</v>
      </c>
      <c r="L2995" s="71">
        <v>129</v>
      </c>
      <c r="M2995" s="71">
        <v>1205</v>
      </c>
      <c r="N2995" s="73">
        <v>4979</v>
      </c>
    </row>
    <row r="2996" spans="1:14">
      <c r="A2996" s="11">
        <v>3164001</v>
      </c>
      <c r="B2996" s="12" t="s">
        <v>2920</v>
      </c>
      <c r="C2996" s="67" t="s">
        <v>2187</v>
      </c>
      <c r="D2996" s="27">
        <v>951</v>
      </c>
      <c r="E2996" s="16">
        <v>660</v>
      </c>
      <c r="F2996" s="16">
        <v>133</v>
      </c>
      <c r="G2996" s="16">
        <v>158</v>
      </c>
      <c r="H2996" s="16">
        <v>443</v>
      </c>
      <c r="I2996" s="16">
        <v>60</v>
      </c>
      <c r="J2996" s="87">
        <v>1</v>
      </c>
      <c r="K2996" s="71">
        <v>1455</v>
      </c>
      <c r="L2996" s="71">
        <v>149</v>
      </c>
      <c r="M2996" s="71">
        <v>1604</v>
      </c>
      <c r="N2996" s="73">
        <v>8284</v>
      </c>
    </row>
    <row r="2997" spans="1:14">
      <c r="A2997" s="11">
        <v>3164100</v>
      </c>
      <c r="B2997" s="12" t="s">
        <v>2921</v>
      </c>
      <c r="C2997" s="67" t="s">
        <v>2187</v>
      </c>
      <c r="D2997" s="27">
        <v>1113</v>
      </c>
      <c r="E2997" s="16">
        <v>975</v>
      </c>
      <c r="F2997" s="16">
        <v>109</v>
      </c>
      <c r="G2997" s="16">
        <v>29</v>
      </c>
      <c r="H2997" s="16">
        <v>451</v>
      </c>
      <c r="I2997" s="16">
        <v>35</v>
      </c>
      <c r="J2997" s="87">
        <v>0</v>
      </c>
      <c r="K2997" s="71">
        <v>1599</v>
      </c>
      <c r="L2997" s="71">
        <v>330</v>
      </c>
      <c r="M2997" s="71">
        <v>1929</v>
      </c>
      <c r="N2997" s="73">
        <v>5552</v>
      </c>
    </row>
    <row r="2998" spans="1:14">
      <c r="A2998" s="11">
        <v>3164209</v>
      </c>
      <c r="B2998" s="12" t="s">
        <v>2922</v>
      </c>
      <c r="C2998" s="67" t="s">
        <v>2187</v>
      </c>
      <c r="D2998" s="27">
        <v>1006</v>
      </c>
      <c r="E2998" s="16">
        <v>932</v>
      </c>
      <c r="F2998" s="16">
        <v>53</v>
      </c>
      <c r="G2998" s="16">
        <v>21</v>
      </c>
      <c r="H2998" s="16">
        <v>474</v>
      </c>
      <c r="I2998" s="16">
        <v>17</v>
      </c>
      <c r="J2998" s="87">
        <v>2</v>
      </c>
      <c r="K2998" s="71">
        <v>1499</v>
      </c>
      <c r="L2998" s="71">
        <v>182</v>
      </c>
      <c r="M2998" s="71">
        <v>1681</v>
      </c>
      <c r="N2998" s="73">
        <v>11553</v>
      </c>
    </row>
    <row r="2999" spans="1:14">
      <c r="A2999" s="11">
        <v>3164308</v>
      </c>
      <c r="B2999" s="12" t="s">
        <v>2923</v>
      </c>
      <c r="C2999" s="67" t="s">
        <v>2187</v>
      </c>
      <c r="D2999" s="27">
        <v>876</v>
      </c>
      <c r="E2999" s="16">
        <v>715</v>
      </c>
      <c r="F2999" s="16">
        <v>112</v>
      </c>
      <c r="G2999" s="16">
        <v>49</v>
      </c>
      <c r="H2999" s="16">
        <v>280</v>
      </c>
      <c r="I2999" s="16">
        <v>14</v>
      </c>
      <c r="J2999" s="87">
        <v>2</v>
      </c>
      <c r="K2999" s="71">
        <v>1172</v>
      </c>
      <c r="L2999" s="71">
        <v>153</v>
      </c>
      <c r="M2999" s="71">
        <v>1325</v>
      </c>
      <c r="N2999" s="73">
        <v>7035</v>
      </c>
    </row>
    <row r="3000" spans="1:14">
      <c r="A3000" s="11">
        <v>3164407</v>
      </c>
      <c r="B3000" s="12" t="s">
        <v>2924</v>
      </c>
      <c r="C3000" s="67" t="s">
        <v>2187</v>
      </c>
      <c r="D3000" s="27">
        <v>462</v>
      </c>
      <c r="E3000" s="16">
        <v>334</v>
      </c>
      <c r="F3000" s="16">
        <v>80</v>
      </c>
      <c r="G3000" s="16">
        <v>48</v>
      </c>
      <c r="H3000" s="16">
        <v>164</v>
      </c>
      <c r="I3000" s="16">
        <v>12</v>
      </c>
      <c r="J3000" s="87">
        <v>1</v>
      </c>
      <c r="K3000" s="71">
        <v>639</v>
      </c>
      <c r="L3000" s="71">
        <v>88</v>
      </c>
      <c r="M3000" s="71">
        <v>727</v>
      </c>
      <c r="N3000" s="73">
        <v>5348</v>
      </c>
    </row>
    <row r="3001" spans="1:14">
      <c r="A3001" s="11">
        <v>3164431</v>
      </c>
      <c r="B3001" s="12" t="s">
        <v>2925</v>
      </c>
      <c r="C3001" s="67" t="s">
        <v>2187</v>
      </c>
      <c r="D3001" s="27">
        <v>177</v>
      </c>
      <c r="E3001" s="16">
        <v>133</v>
      </c>
      <c r="F3001" s="16">
        <v>36</v>
      </c>
      <c r="G3001" s="16">
        <v>8</v>
      </c>
      <c r="H3001" s="16">
        <v>52</v>
      </c>
      <c r="I3001" s="16">
        <v>12</v>
      </c>
      <c r="J3001" s="87">
        <v>1</v>
      </c>
      <c r="K3001" s="71">
        <v>242</v>
      </c>
      <c r="L3001" s="71">
        <v>53</v>
      </c>
      <c r="M3001" s="71">
        <v>295</v>
      </c>
      <c r="N3001" s="73">
        <v>2973</v>
      </c>
    </row>
    <row r="3002" spans="1:14">
      <c r="A3002" s="11">
        <v>3164472</v>
      </c>
      <c r="B3002" s="12" t="s">
        <v>2926</v>
      </c>
      <c r="C3002" s="67" t="s">
        <v>2187</v>
      </c>
      <c r="D3002" s="27">
        <v>177</v>
      </c>
      <c r="E3002" s="16">
        <v>155</v>
      </c>
      <c r="F3002" s="16">
        <v>17</v>
      </c>
      <c r="G3002" s="16">
        <v>5</v>
      </c>
      <c r="H3002" s="16">
        <v>64</v>
      </c>
      <c r="I3002" s="16">
        <v>25</v>
      </c>
      <c r="J3002" s="87">
        <v>7</v>
      </c>
      <c r="K3002" s="71">
        <v>273</v>
      </c>
      <c r="L3002" s="71">
        <v>39</v>
      </c>
      <c r="M3002" s="71">
        <v>312</v>
      </c>
      <c r="N3002" s="73">
        <v>6286</v>
      </c>
    </row>
    <row r="3003" spans="1:14">
      <c r="A3003" s="11">
        <v>3164506</v>
      </c>
      <c r="B3003" s="12" t="s">
        <v>2927</v>
      </c>
      <c r="C3003" s="67" t="s">
        <v>2187</v>
      </c>
      <c r="D3003" s="27">
        <v>1515</v>
      </c>
      <c r="E3003" s="16">
        <v>1406</v>
      </c>
      <c r="F3003" s="16">
        <v>91</v>
      </c>
      <c r="G3003" s="16">
        <v>18</v>
      </c>
      <c r="H3003" s="16">
        <v>543</v>
      </c>
      <c r="I3003" s="16">
        <v>46</v>
      </c>
      <c r="J3003" s="87">
        <v>1</v>
      </c>
      <c r="K3003" s="71">
        <v>2105</v>
      </c>
      <c r="L3003" s="71">
        <v>197</v>
      </c>
      <c r="M3003" s="71">
        <v>2302</v>
      </c>
      <c r="N3003" s="73">
        <v>10620</v>
      </c>
    </row>
    <row r="3004" spans="1:14">
      <c r="A3004" s="11">
        <v>3164605</v>
      </c>
      <c r="B3004" s="12" t="s">
        <v>2928</v>
      </c>
      <c r="C3004" s="67" t="s">
        <v>2187</v>
      </c>
      <c r="D3004" s="27">
        <v>420</v>
      </c>
      <c r="E3004" s="16">
        <v>254</v>
      </c>
      <c r="F3004" s="16">
        <v>50</v>
      </c>
      <c r="G3004" s="16">
        <v>116</v>
      </c>
      <c r="H3004" s="16">
        <v>130</v>
      </c>
      <c r="I3004" s="16">
        <v>12</v>
      </c>
      <c r="J3004" s="87">
        <v>1</v>
      </c>
      <c r="K3004" s="71">
        <v>563</v>
      </c>
      <c r="L3004" s="71">
        <v>58</v>
      </c>
      <c r="M3004" s="71">
        <v>621</v>
      </c>
      <c r="N3004" s="73">
        <v>6430</v>
      </c>
    </row>
    <row r="3005" spans="1:14">
      <c r="A3005" s="11">
        <v>3164704</v>
      </c>
      <c r="B3005" s="12" t="s">
        <v>2929</v>
      </c>
      <c r="C3005" s="67" t="s">
        <v>2187</v>
      </c>
      <c r="D3005" s="27">
        <v>10381</v>
      </c>
      <c r="E3005" s="16">
        <v>4340</v>
      </c>
      <c r="F3005" s="16">
        <v>3959</v>
      </c>
      <c r="G3005" s="16">
        <v>2082</v>
      </c>
      <c r="H3005" s="16">
        <v>3604</v>
      </c>
      <c r="I3005" s="16">
        <v>1179</v>
      </c>
      <c r="J3005" s="87">
        <v>39</v>
      </c>
      <c r="K3005" s="71">
        <v>15203</v>
      </c>
      <c r="L3005" s="71">
        <v>1518</v>
      </c>
      <c r="M3005" s="71">
        <v>16721</v>
      </c>
      <c r="N3005" s="73">
        <v>69574</v>
      </c>
    </row>
    <row r="3006" spans="1:14">
      <c r="A3006" s="11">
        <v>3164803</v>
      </c>
      <c r="B3006" s="12" t="s">
        <v>2930</v>
      </c>
      <c r="C3006" s="67" t="s">
        <v>2187</v>
      </c>
      <c r="D3006" s="27">
        <v>137</v>
      </c>
      <c r="E3006" s="16">
        <v>119</v>
      </c>
      <c r="F3006" s="16">
        <v>13</v>
      </c>
      <c r="G3006" s="16">
        <v>5</v>
      </c>
      <c r="H3006" s="16">
        <v>71</v>
      </c>
      <c r="I3006" s="16">
        <v>1</v>
      </c>
      <c r="J3006" s="87">
        <v>0</v>
      </c>
      <c r="K3006" s="71">
        <v>209</v>
      </c>
      <c r="L3006" s="71">
        <v>15</v>
      </c>
      <c r="M3006" s="71">
        <v>224</v>
      </c>
      <c r="N3006" s="73">
        <v>1601</v>
      </c>
    </row>
    <row r="3007" spans="1:14">
      <c r="A3007" s="11">
        <v>3164902</v>
      </c>
      <c r="B3007" s="12" t="s">
        <v>2931</v>
      </c>
      <c r="C3007" s="67" t="s">
        <v>2187</v>
      </c>
      <c r="D3007" s="27">
        <v>69</v>
      </c>
      <c r="E3007" s="16">
        <v>59</v>
      </c>
      <c r="F3007" s="16">
        <v>9</v>
      </c>
      <c r="G3007" s="16">
        <v>1</v>
      </c>
      <c r="H3007" s="16">
        <v>17</v>
      </c>
      <c r="I3007" s="16">
        <v>5</v>
      </c>
      <c r="J3007" s="87">
        <v>0</v>
      </c>
      <c r="K3007" s="71">
        <v>91</v>
      </c>
      <c r="L3007" s="71">
        <v>13</v>
      </c>
      <c r="M3007" s="71">
        <v>104</v>
      </c>
      <c r="N3007" s="73">
        <v>2228</v>
      </c>
    </row>
    <row r="3008" spans="1:14">
      <c r="A3008" s="11">
        <v>3165008</v>
      </c>
      <c r="B3008" s="12" t="s">
        <v>2932</v>
      </c>
      <c r="C3008" s="67" t="s">
        <v>2187</v>
      </c>
      <c r="D3008" s="27">
        <v>1683</v>
      </c>
      <c r="E3008" s="16">
        <v>1106</v>
      </c>
      <c r="F3008" s="16">
        <v>268</v>
      </c>
      <c r="G3008" s="16">
        <v>309</v>
      </c>
      <c r="H3008" s="16">
        <v>556</v>
      </c>
      <c r="I3008" s="16">
        <v>26</v>
      </c>
      <c r="J3008" s="87">
        <v>4</v>
      </c>
      <c r="K3008" s="71">
        <v>2269</v>
      </c>
      <c r="L3008" s="71">
        <v>145</v>
      </c>
      <c r="M3008" s="71">
        <v>2414</v>
      </c>
      <c r="N3008" s="73">
        <v>11017</v>
      </c>
    </row>
    <row r="3009" spans="1:14">
      <c r="A3009" s="11">
        <v>3165107</v>
      </c>
      <c r="B3009" s="12" t="s">
        <v>2933</v>
      </c>
      <c r="C3009" s="67" t="s">
        <v>2187</v>
      </c>
      <c r="D3009" s="27">
        <v>1110</v>
      </c>
      <c r="E3009" s="16">
        <v>801</v>
      </c>
      <c r="F3009" s="16">
        <v>215</v>
      </c>
      <c r="G3009" s="16">
        <v>94</v>
      </c>
      <c r="H3009" s="16">
        <v>320</v>
      </c>
      <c r="I3009" s="16">
        <v>38</v>
      </c>
      <c r="J3009" s="87">
        <v>0</v>
      </c>
      <c r="K3009" s="71">
        <v>1468</v>
      </c>
      <c r="L3009" s="71">
        <v>173</v>
      </c>
      <c r="M3009" s="71">
        <v>1641</v>
      </c>
      <c r="N3009" s="73">
        <v>7238</v>
      </c>
    </row>
    <row r="3010" spans="1:14">
      <c r="A3010" s="11">
        <v>3165206</v>
      </c>
      <c r="B3010" s="12" t="s">
        <v>2934</v>
      </c>
      <c r="C3010" s="67" t="s">
        <v>2187</v>
      </c>
      <c r="D3010" s="27">
        <v>305</v>
      </c>
      <c r="E3010" s="16">
        <v>209</v>
      </c>
      <c r="F3010" s="16">
        <v>63</v>
      </c>
      <c r="G3010" s="16">
        <v>33</v>
      </c>
      <c r="H3010" s="16">
        <v>158</v>
      </c>
      <c r="I3010" s="16">
        <v>31</v>
      </c>
      <c r="J3010" s="87">
        <v>1</v>
      </c>
      <c r="K3010" s="71">
        <v>495</v>
      </c>
      <c r="L3010" s="71">
        <v>199</v>
      </c>
      <c r="M3010" s="71">
        <v>694</v>
      </c>
      <c r="N3010" s="73">
        <v>7037</v>
      </c>
    </row>
    <row r="3011" spans="1:14">
      <c r="A3011" s="11">
        <v>3165305</v>
      </c>
      <c r="B3011" s="12" t="s">
        <v>2935</v>
      </c>
      <c r="C3011" s="67" t="s">
        <v>2187</v>
      </c>
      <c r="D3011" s="27">
        <v>744</v>
      </c>
      <c r="E3011" s="16">
        <v>355</v>
      </c>
      <c r="F3011" s="16">
        <v>206</v>
      </c>
      <c r="G3011" s="16">
        <v>183</v>
      </c>
      <c r="H3011" s="16">
        <v>341</v>
      </c>
      <c r="I3011" s="16">
        <v>31</v>
      </c>
      <c r="J3011" s="87">
        <v>0</v>
      </c>
      <c r="K3011" s="71">
        <v>1116</v>
      </c>
      <c r="L3011" s="71">
        <v>139</v>
      </c>
      <c r="M3011" s="71">
        <v>1255</v>
      </c>
      <c r="N3011" s="73">
        <v>7552</v>
      </c>
    </row>
    <row r="3012" spans="1:14">
      <c r="A3012" s="11">
        <v>3165404</v>
      </c>
      <c r="B3012" s="12" t="s">
        <v>2936</v>
      </c>
      <c r="C3012" s="67" t="s">
        <v>2187</v>
      </c>
      <c r="D3012" s="27">
        <v>340</v>
      </c>
      <c r="E3012" s="16">
        <v>275</v>
      </c>
      <c r="F3012" s="16">
        <v>22</v>
      </c>
      <c r="G3012" s="16">
        <v>43</v>
      </c>
      <c r="H3012" s="16">
        <v>126</v>
      </c>
      <c r="I3012" s="16">
        <v>16</v>
      </c>
      <c r="J3012" s="87">
        <v>0</v>
      </c>
      <c r="K3012" s="71">
        <v>482</v>
      </c>
      <c r="L3012" s="71">
        <v>117</v>
      </c>
      <c r="M3012" s="71">
        <v>599</v>
      </c>
      <c r="N3012" s="73">
        <v>6739</v>
      </c>
    </row>
    <row r="3013" spans="1:14">
      <c r="A3013" s="11">
        <v>3165503</v>
      </c>
      <c r="B3013" s="12" t="s">
        <v>2937</v>
      </c>
      <c r="C3013" s="67" t="s">
        <v>2187</v>
      </c>
      <c r="D3013" s="27">
        <v>425</v>
      </c>
      <c r="E3013" s="16">
        <v>337</v>
      </c>
      <c r="F3013" s="16">
        <v>78</v>
      </c>
      <c r="G3013" s="16">
        <v>10</v>
      </c>
      <c r="H3013" s="16">
        <v>217</v>
      </c>
      <c r="I3013" s="16">
        <v>25</v>
      </c>
      <c r="J3013" s="87">
        <v>1</v>
      </c>
      <c r="K3013" s="71">
        <v>668</v>
      </c>
      <c r="L3013" s="71">
        <v>131</v>
      </c>
      <c r="M3013" s="71">
        <v>799</v>
      </c>
      <c r="N3013" s="73">
        <v>6083</v>
      </c>
    </row>
    <row r="3014" spans="1:14">
      <c r="A3014" s="11">
        <v>3165537</v>
      </c>
      <c r="B3014" s="12" t="s">
        <v>2938</v>
      </c>
      <c r="C3014" s="67" t="s">
        <v>2187</v>
      </c>
      <c r="D3014" s="27">
        <v>577</v>
      </c>
      <c r="E3014" s="16">
        <v>148</v>
      </c>
      <c r="F3014" s="16">
        <v>226</v>
      </c>
      <c r="G3014" s="16">
        <v>203</v>
      </c>
      <c r="H3014" s="16">
        <v>278</v>
      </c>
      <c r="I3014" s="16">
        <v>51</v>
      </c>
      <c r="J3014" s="87">
        <v>0</v>
      </c>
      <c r="K3014" s="71">
        <v>906</v>
      </c>
      <c r="L3014" s="71">
        <v>188</v>
      </c>
      <c r="M3014" s="71">
        <v>1094</v>
      </c>
      <c r="N3014" s="73">
        <v>29889</v>
      </c>
    </row>
    <row r="3015" spans="1:14">
      <c r="A3015" s="11">
        <v>3165552</v>
      </c>
      <c r="B3015" s="12" t="s">
        <v>2939</v>
      </c>
      <c r="C3015" s="67" t="s">
        <v>2187</v>
      </c>
      <c r="D3015" s="27">
        <v>289</v>
      </c>
      <c r="E3015" s="16">
        <v>252</v>
      </c>
      <c r="F3015" s="16">
        <v>35</v>
      </c>
      <c r="G3015" s="16">
        <v>2</v>
      </c>
      <c r="H3015" s="16">
        <v>127</v>
      </c>
      <c r="I3015" s="16">
        <v>24</v>
      </c>
      <c r="J3015" s="87">
        <v>0</v>
      </c>
      <c r="K3015" s="71">
        <v>440</v>
      </c>
      <c r="L3015" s="71">
        <v>70</v>
      </c>
      <c r="M3015" s="71">
        <v>510</v>
      </c>
      <c r="N3015" s="73">
        <v>11837</v>
      </c>
    </row>
    <row r="3016" spans="1:14">
      <c r="A3016" s="11">
        <v>3165560</v>
      </c>
      <c r="B3016" s="12" t="s">
        <v>2940</v>
      </c>
      <c r="C3016" s="67" t="s">
        <v>2187</v>
      </c>
      <c r="D3016" s="27">
        <v>179</v>
      </c>
      <c r="E3016" s="16">
        <v>156</v>
      </c>
      <c r="F3016" s="16">
        <v>17</v>
      </c>
      <c r="G3016" s="16">
        <v>6</v>
      </c>
      <c r="H3016" s="16">
        <v>47</v>
      </c>
      <c r="I3016" s="16">
        <v>15</v>
      </c>
      <c r="J3016" s="87">
        <v>0</v>
      </c>
      <c r="K3016" s="71">
        <v>241</v>
      </c>
      <c r="L3016" s="71">
        <v>14</v>
      </c>
      <c r="M3016" s="71">
        <v>255</v>
      </c>
      <c r="N3016" s="73">
        <v>2814</v>
      </c>
    </row>
    <row r="3017" spans="1:14">
      <c r="A3017" s="11">
        <v>3165578</v>
      </c>
      <c r="B3017" s="12" t="s">
        <v>2941</v>
      </c>
      <c r="C3017" s="67" t="s">
        <v>2187</v>
      </c>
      <c r="D3017" s="27">
        <v>103</v>
      </c>
      <c r="E3017" s="16">
        <v>88</v>
      </c>
      <c r="F3017" s="16">
        <v>14</v>
      </c>
      <c r="G3017" s="16">
        <v>1</v>
      </c>
      <c r="H3017" s="16">
        <v>37</v>
      </c>
      <c r="I3017" s="16">
        <v>11</v>
      </c>
      <c r="J3017" s="87">
        <v>0</v>
      </c>
      <c r="K3017" s="71">
        <v>151</v>
      </c>
      <c r="L3017" s="71">
        <v>12</v>
      </c>
      <c r="M3017" s="71">
        <v>163</v>
      </c>
      <c r="N3017" s="73">
        <v>5419</v>
      </c>
    </row>
    <row r="3018" spans="1:14">
      <c r="A3018" s="11">
        <v>3165602</v>
      </c>
      <c r="B3018" s="12" t="s">
        <v>2942</v>
      </c>
      <c r="C3018" s="67" t="s">
        <v>2187</v>
      </c>
      <c r="D3018" s="27">
        <v>96</v>
      </c>
      <c r="E3018" s="16">
        <v>46</v>
      </c>
      <c r="F3018" s="16">
        <v>46</v>
      </c>
      <c r="G3018" s="16">
        <v>4</v>
      </c>
      <c r="H3018" s="16">
        <v>38</v>
      </c>
      <c r="I3018" s="16">
        <v>39</v>
      </c>
      <c r="J3018" s="87">
        <v>0</v>
      </c>
      <c r="K3018" s="71">
        <v>173</v>
      </c>
      <c r="L3018" s="71">
        <v>52</v>
      </c>
      <c r="M3018" s="71">
        <v>225</v>
      </c>
      <c r="N3018" s="73">
        <v>2047</v>
      </c>
    </row>
    <row r="3019" spans="1:14">
      <c r="A3019" s="11">
        <v>3165701</v>
      </c>
      <c r="B3019" s="12" t="s">
        <v>2943</v>
      </c>
      <c r="C3019" s="67" t="s">
        <v>2187</v>
      </c>
      <c r="D3019" s="27">
        <v>2091</v>
      </c>
      <c r="E3019" s="16">
        <v>1438</v>
      </c>
      <c r="F3019" s="16">
        <v>412</v>
      </c>
      <c r="G3019" s="16">
        <v>241</v>
      </c>
      <c r="H3019" s="16">
        <v>711</v>
      </c>
      <c r="I3019" s="16">
        <v>84</v>
      </c>
      <c r="J3019" s="87">
        <v>4</v>
      </c>
      <c r="K3019" s="71">
        <v>2890</v>
      </c>
      <c r="L3019" s="71">
        <v>262</v>
      </c>
      <c r="M3019" s="71">
        <v>3152</v>
      </c>
      <c r="N3019" s="73">
        <v>7700</v>
      </c>
    </row>
    <row r="3020" spans="1:14">
      <c r="A3020" s="11">
        <v>3165800</v>
      </c>
      <c r="B3020" s="12" t="s">
        <v>2944</v>
      </c>
      <c r="C3020" s="67" t="s">
        <v>2187</v>
      </c>
      <c r="D3020" s="27">
        <v>306</v>
      </c>
      <c r="E3020" s="16">
        <v>269</v>
      </c>
      <c r="F3020" s="16">
        <v>27</v>
      </c>
      <c r="G3020" s="16">
        <v>10</v>
      </c>
      <c r="H3020" s="16">
        <v>65</v>
      </c>
      <c r="I3020" s="16">
        <v>5</v>
      </c>
      <c r="J3020" s="87">
        <v>0</v>
      </c>
      <c r="K3020" s="71">
        <v>376</v>
      </c>
      <c r="L3020" s="71">
        <v>50</v>
      </c>
      <c r="M3020" s="71">
        <v>426</v>
      </c>
      <c r="N3020" s="73">
        <v>1735</v>
      </c>
    </row>
    <row r="3021" spans="1:14">
      <c r="A3021" s="11">
        <v>3165909</v>
      </c>
      <c r="B3021" s="12" t="s">
        <v>2945</v>
      </c>
      <c r="C3021" s="67" t="s">
        <v>2187</v>
      </c>
      <c r="D3021" s="27">
        <v>650</v>
      </c>
      <c r="E3021" s="16">
        <v>553</v>
      </c>
      <c r="F3021" s="16">
        <v>75</v>
      </c>
      <c r="G3021" s="16">
        <v>22</v>
      </c>
      <c r="H3021" s="16">
        <v>274</v>
      </c>
      <c r="I3021" s="16">
        <v>75</v>
      </c>
      <c r="J3021" s="87">
        <v>4</v>
      </c>
      <c r="K3021" s="71">
        <v>1003</v>
      </c>
      <c r="L3021" s="71">
        <v>134</v>
      </c>
      <c r="M3021" s="71">
        <v>1137</v>
      </c>
      <c r="N3021" s="73">
        <v>4484</v>
      </c>
    </row>
    <row r="3022" spans="1:14">
      <c r="A3022" s="11">
        <v>3166006</v>
      </c>
      <c r="B3022" s="12" t="s">
        <v>2946</v>
      </c>
      <c r="C3022" s="67" t="s">
        <v>2187</v>
      </c>
      <c r="D3022" s="27">
        <v>1778</v>
      </c>
      <c r="E3022" s="16">
        <v>1429</v>
      </c>
      <c r="F3022" s="16">
        <v>269</v>
      </c>
      <c r="G3022" s="16">
        <v>80</v>
      </c>
      <c r="H3022" s="16">
        <v>738</v>
      </c>
      <c r="I3022" s="16">
        <v>46</v>
      </c>
      <c r="J3022" s="87">
        <v>8</v>
      </c>
      <c r="K3022" s="71">
        <v>2570</v>
      </c>
      <c r="L3022" s="71">
        <v>210</v>
      </c>
      <c r="M3022" s="71">
        <v>2780</v>
      </c>
      <c r="N3022" s="73">
        <v>5879</v>
      </c>
    </row>
    <row r="3023" spans="1:14">
      <c r="A3023" s="11">
        <v>3166105</v>
      </c>
      <c r="B3023" s="12" t="s">
        <v>2947</v>
      </c>
      <c r="C3023" s="67" t="s">
        <v>2187</v>
      </c>
      <c r="D3023" s="27">
        <v>109</v>
      </c>
      <c r="E3023" s="16">
        <v>95</v>
      </c>
      <c r="F3023" s="16">
        <v>12</v>
      </c>
      <c r="G3023" s="16">
        <v>2</v>
      </c>
      <c r="H3023" s="16">
        <v>37</v>
      </c>
      <c r="I3023" s="16">
        <v>8</v>
      </c>
      <c r="J3023" s="87">
        <v>0</v>
      </c>
      <c r="K3023" s="71">
        <v>154</v>
      </c>
      <c r="L3023" s="71">
        <v>59</v>
      </c>
      <c r="M3023" s="71">
        <v>213</v>
      </c>
      <c r="N3023" s="73">
        <v>3599</v>
      </c>
    </row>
    <row r="3024" spans="1:14">
      <c r="A3024" s="11">
        <v>3166204</v>
      </c>
      <c r="B3024" s="12" t="s">
        <v>2948</v>
      </c>
      <c r="C3024" s="67" t="s">
        <v>2187</v>
      </c>
      <c r="D3024" s="27">
        <v>1540</v>
      </c>
      <c r="E3024" s="16">
        <v>1150</v>
      </c>
      <c r="F3024" s="16">
        <v>297</v>
      </c>
      <c r="G3024" s="16">
        <v>93</v>
      </c>
      <c r="H3024" s="16">
        <v>541</v>
      </c>
      <c r="I3024" s="16">
        <v>49</v>
      </c>
      <c r="J3024" s="87">
        <v>0</v>
      </c>
      <c r="K3024" s="71">
        <v>2130</v>
      </c>
      <c r="L3024" s="71">
        <v>154</v>
      </c>
      <c r="M3024" s="71">
        <v>2284</v>
      </c>
      <c r="N3024" s="73">
        <v>10585</v>
      </c>
    </row>
    <row r="3025" spans="1:14">
      <c r="A3025" s="11">
        <v>3166303</v>
      </c>
      <c r="B3025" s="12" t="s">
        <v>2949</v>
      </c>
      <c r="C3025" s="67" t="s">
        <v>2187</v>
      </c>
      <c r="D3025" s="27">
        <v>337</v>
      </c>
      <c r="E3025" s="16">
        <v>298</v>
      </c>
      <c r="F3025" s="16">
        <v>26</v>
      </c>
      <c r="G3025" s="16">
        <v>13</v>
      </c>
      <c r="H3025" s="16">
        <v>118</v>
      </c>
      <c r="I3025" s="16">
        <v>34</v>
      </c>
      <c r="J3025" s="87">
        <v>1</v>
      </c>
      <c r="K3025" s="71">
        <v>490</v>
      </c>
      <c r="L3025" s="71">
        <v>52</v>
      </c>
      <c r="M3025" s="71">
        <v>542</v>
      </c>
      <c r="N3025" s="73">
        <v>7406</v>
      </c>
    </row>
    <row r="3026" spans="1:14">
      <c r="A3026" s="11">
        <v>3166402</v>
      </c>
      <c r="B3026" s="12" t="s">
        <v>2950</v>
      </c>
      <c r="C3026" s="67" t="s">
        <v>2187</v>
      </c>
      <c r="D3026" s="27">
        <v>51</v>
      </c>
      <c r="E3026" s="16">
        <v>41</v>
      </c>
      <c r="F3026" s="16">
        <v>3</v>
      </c>
      <c r="G3026" s="16">
        <v>7</v>
      </c>
      <c r="H3026" s="16">
        <v>21</v>
      </c>
      <c r="I3026" s="16">
        <v>6</v>
      </c>
      <c r="J3026" s="87">
        <v>0</v>
      </c>
      <c r="K3026" s="71">
        <v>78</v>
      </c>
      <c r="L3026" s="71">
        <v>9</v>
      </c>
      <c r="M3026" s="71">
        <v>87</v>
      </c>
      <c r="N3026" s="73">
        <v>1865</v>
      </c>
    </row>
    <row r="3027" spans="1:14">
      <c r="A3027" s="11">
        <v>3166501</v>
      </c>
      <c r="B3027" s="12" t="s">
        <v>2951</v>
      </c>
      <c r="C3027" s="67" t="s">
        <v>2187</v>
      </c>
      <c r="D3027" s="27">
        <v>73</v>
      </c>
      <c r="E3027" s="16">
        <v>69</v>
      </c>
      <c r="F3027" s="16">
        <v>3</v>
      </c>
      <c r="G3027" s="16">
        <v>1</v>
      </c>
      <c r="H3027" s="16">
        <v>26</v>
      </c>
      <c r="I3027" s="16">
        <v>14</v>
      </c>
      <c r="J3027" s="87">
        <v>0</v>
      </c>
      <c r="K3027" s="71">
        <v>113</v>
      </c>
      <c r="L3027" s="71">
        <v>55</v>
      </c>
      <c r="M3027" s="71">
        <v>168</v>
      </c>
      <c r="N3027" s="73">
        <v>4363</v>
      </c>
    </row>
    <row r="3028" spans="1:14">
      <c r="A3028" s="11">
        <v>3166600</v>
      </c>
      <c r="B3028" s="12" t="s">
        <v>2952</v>
      </c>
      <c r="C3028" s="67" t="s">
        <v>2187</v>
      </c>
      <c r="D3028" s="27">
        <v>21</v>
      </c>
      <c r="E3028" s="16">
        <v>17</v>
      </c>
      <c r="F3028" s="16">
        <v>1</v>
      </c>
      <c r="G3028" s="16">
        <v>3</v>
      </c>
      <c r="H3028" s="16">
        <v>6</v>
      </c>
      <c r="I3028" s="16">
        <v>2</v>
      </c>
      <c r="J3028" s="87">
        <v>0</v>
      </c>
      <c r="K3028" s="71">
        <v>29</v>
      </c>
      <c r="L3028" s="71">
        <v>3</v>
      </c>
      <c r="M3028" s="71">
        <v>32</v>
      </c>
      <c r="N3028" s="73">
        <v>818</v>
      </c>
    </row>
    <row r="3029" spans="1:14">
      <c r="A3029" s="11">
        <v>3166709</v>
      </c>
      <c r="B3029" s="12" t="s">
        <v>2953</v>
      </c>
      <c r="C3029" s="67" t="s">
        <v>2187</v>
      </c>
      <c r="D3029" s="27">
        <v>383</v>
      </c>
      <c r="E3029" s="16">
        <v>280</v>
      </c>
      <c r="F3029" s="16">
        <v>70</v>
      </c>
      <c r="G3029" s="16">
        <v>33</v>
      </c>
      <c r="H3029" s="16">
        <v>242</v>
      </c>
      <c r="I3029" s="16">
        <v>22</v>
      </c>
      <c r="J3029" s="87">
        <v>0</v>
      </c>
      <c r="K3029" s="71">
        <v>647</v>
      </c>
      <c r="L3029" s="71">
        <v>444</v>
      </c>
      <c r="M3029" s="71">
        <v>1091</v>
      </c>
      <c r="N3029" s="73">
        <v>8767</v>
      </c>
    </row>
    <row r="3030" spans="1:14">
      <c r="A3030" s="11">
        <v>3166808</v>
      </c>
      <c r="B3030" s="12" t="s">
        <v>2954</v>
      </c>
      <c r="C3030" s="67" t="s">
        <v>2187</v>
      </c>
      <c r="D3030" s="27">
        <v>825</v>
      </c>
      <c r="E3030" s="16">
        <v>643</v>
      </c>
      <c r="F3030" s="16">
        <v>134</v>
      </c>
      <c r="G3030" s="16">
        <v>48</v>
      </c>
      <c r="H3030" s="16">
        <v>393</v>
      </c>
      <c r="I3030" s="16">
        <v>26</v>
      </c>
      <c r="J3030" s="87">
        <v>6</v>
      </c>
      <c r="K3030" s="71">
        <v>1250</v>
      </c>
      <c r="L3030" s="71">
        <v>169</v>
      </c>
      <c r="M3030" s="71">
        <v>1419</v>
      </c>
      <c r="N3030" s="73">
        <v>11325</v>
      </c>
    </row>
    <row r="3031" spans="1:14">
      <c r="A3031" s="11">
        <v>3166907</v>
      </c>
      <c r="B3031" s="12" t="s">
        <v>2955</v>
      </c>
      <c r="C3031" s="67" t="s">
        <v>2187</v>
      </c>
      <c r="D3031" s="27">
        <v>824</v>
      </c>
      <c r="E3031" s="16">
        <v>561</v>
      </c>
      <c r="F3031" s="16">
        <v>141</v>
      </c>
      <c r="G3031" s="16">
        <v>122</v>
      </c>
      <c r="H3031" s="16">
        <v>329</v>
      </c>
      <c r="I3031" s="16">
        <v>28</v>
      </c>
      <c r="J3031" s="87">
        <v>4</v>
      </c>
      <c r="K3031" s="71">
        <v>1185</v>
      </c>
      <c r="L3031" s="71">
        <v>193</v>
      </c>
      <c r="M3031" s="71">
        <v>1378</v>
      </c>
      <c r="N3031" s="73">
        <v>7796</v>
      </c>
    </row>
    <row r="3032" spans="1:14">
      <c r="A3032" s="11">
        <v>3166956</v>
      </c>
      <c r="B3032" s="12" t="s">
        <v>2956</v>
      </c>
      <c r="C3032" s="67" t="s">
        <v>2187</v>
      </c>
      <c r="D3032" s="27">
        <v>110</v>
      </c>
      <c r="E3032" s="16">
        <v>93</v>
      </c>
      <c r="F3032" s="16">
        <v>17</v>
      </c>
      <c r="G3032" s="16">
        <v>0</v>
      </c>
      <c r="H3032" s="16">
        <v>21</v>
      </c>
      <c r="I3032" s="16">
        <v>10</v>
      </c>
      <c r="J3032" s="87">
        <v>0</v>
      </c>
      <c r="K3032" s="71">
        <v>141</v>
      </c>
      <c r="L3032" s="71">
        <v>47</v>
      </c>
      <c r="M3032" s="71">
        <v>188</v>
      </c>
      <c r="N3032" s="73">
        <v>4712</v>
      </c>
    </row>
    <row r="3033" spans="1:14">
      <c r="A3033" s="11">
        <v>3167004</v>
      </c>
      <c r="B3033" s="12" t="s">
        <v>2957</v>
      </c>
      <c r="C3033" s="67" t="s">
        <v>2187</v>
      </c>
      <c r="D3033" s="27">
        <v>18</v>
      </c>
      <c r="E3033" s="16">
        <v>13</v>
      </c>
      <c r="F3033" s="16">
        <v>4</v>
      </c>
      <c r="G3033" s="16">
        <v>1</v>
      </c>
      <c r="H3033" s="16">
        <v>10</v>
      </c>
      <c r="I3033" s="16">
        <v>4</v>
      </c>
      <c r="J3033" s="87">
        <v>0</v>
      </c>
      <c r="K3033" s="71">
        <v>32</v>
      </c>
      <c r="L3033" s="71">
        <v>12</v>
      </c>
      <c r="M3033" s="71">
        <v>44</v>
      </c>
      <c r="N3033" s="73">
        <v>2030</v>
      </c>
    </row>
    <row r="3034" spans="1:14">
      <c r="A3034" s="11">
        <v>3167103</v>
      </c>
      <c r="B3034" s="12" t="s">
        <v>2958</v>
      </c>
      <c r="C3034" s="67" t="s">
        <v>2187</v>
      </c>
      <c r="D3034" s="27">
        <v>2361</v>
      </c>
      <c r="E3034" s="16">
        <v>1851</v>
      </c>
      <c r="F3034" s="16">
        <v>290</v>
      </c>
      <c r="G3034" s="16">
        <v>220</v>
      </c>
      <c r="H3034" s="16">
        <v>1054</v>
      </c>
      <c r="I3034" s="16">
        <v>120</v>
      </c>
      <c r="J3034" s="87">
        <v>10</v>
      </c>
      <c r="K3034" s="71">
        <v>3545</v>
      </c>
      <c r="L3034" s="71">
        <v>695</v>
      </c>
      <c r="M3034" s="71">
        <v>4240</v>
      </c>
      <c r="N3034" s="73">
        <v>21427</v>
      </c>
    </row>
    <row r="3035" spans="1:14">
      <c r="A3035" s="11">
        <v>3167202</v>
      </c>
      <c r="B3035" s="12" t="s">
        <v>2959</v>
      </c>
      <c r="C3035" s="67" t="s">
        <v>2187</v>
      </c>
      <c r="D3035" s="27">
        <v>21305</v>
      </c>
      <c r="E3035" s="16">
        <v>7218</v>
      </c>
      <c r="F3035" s="16">
        <v>5154</v>
      </c>
      <c r="G3035" s="16">
        <v>8933</v>
      </c>
      <c r="H3035" s="16">
        <v>9571</v>
      </c>
      <c r="I3035" s="16">
        <v>1802</v>
      </c>
      <c r="J3035" s="87">
        <v>104</v>
      </c>
      <c r="K3035" s="71">
        <v>32782</v>
      </c>
      <c r="L3035" s="71">
        <v>4847</v>
      </c>
      <c r="M3035" s="71">
        <v>37629</v>
      </c>
      <c r="N3035" s="73">
        <v>232107</v>
      </c>
    </row>
    <row r="3036" spans="1:14">
      <c r="A3036" s="11">
        <v>3167301</v>
      </c>
      <c r="B3036" s="12" t="s">
        <v>2960</v>
      </c>
      <c r="C3036" s="67" t="s">
        <v>2187</v>
      </c>
      <c r="D3036" s="27">
        <v>7</v>
      </c>
      <c r="E3036" s="16">
        <v>2</v>
      </c>
      <c r="F3036" s="16">
        <v>4</v>
      </c>
      <c r="G3036" s="16">
        <v>1</v>
      </c>
      <c r="H3036" s="16">
        <v>0</v>
      </c>
      <c r="I3036" s="16">
        <v>15</v>
      </c>
      <c r="J3036" s="87">
        <v>0</v>
      </c>
      <c r="K3036" s="71">
        <v>22</v>
      </c>
      <c r="L3036" s="71">
        <v>11</v>
      </c>
      <c r="M3036" s="71">
        <v>33</v>
      </c>
      <c r="N3036" s="73">
        <v>2282</v>
      </c>
    </row>
    <row r="3037" spans="1:14">
      <c r="A3037" s="11">
        <v>3167400</v>
      </c>
      <c r="B3037" s="12" t="s">
        <v>2961</v>
      </c>
      <c r="C3037" s="67" t="s">
        <v>2187</v>
      </c>
      <c r="D3037" s="27">
        <v>1014</v>
      </c>
      <c r="E3037" s="16">
        <v>791</v>
      </c>
      <c r="F3037" s="16">
        <v>131</v>
      </c>
      <c r="G3037" s="16">
        <v>92</v>
      </c>
      <c r="H3037" s="16">
        <v>340</v>
      </c>
      <c r="I3037" s="16">
        <v>26</v>
      </c>
      <c r="J3037" s="87">
        <v>3</v>
      </c>
      <c r="K3037" s="71">
        <v>1383</v>
      </c>
      <c r="L3037" s="71">
        <v>146</v>
      </c>
      <c r="M3037" s="71">
        <v>1529</v>
      </c>
      <c r="N3037" s="73">
        <v>6283</v>
      </c>
    </row>
    <row r="3038" spans="1:14">
      <c r="A3038" s="11">
        <v>3167509</v>
      </c>
      <c r="B3038" s="12" t="s">
        <v>2962</v>
      </c>
      <c r="C3038" s="67" t="s">
        <v>2187</v>
      </c>
      <c r="D3038" s="27">
        <v>97</v>
      </c>
      <c r="E3038" s="16">
        <v>40</v>
      </c>
      <c r="F3038" s="16">
        <v>39</v>
      </c>
      <c r="G3038" s="16">
        <v>18</v>
      </c>
      <c r="H3038" s="16">
        <v>38</v>
      </c>
      <c r="I3038" s="16">
        <v>28</v>
      </c>
      <c r="J3038" s="87">
        <v>0</v>
      </c>
      <c r="K3038" s="71">
        <v>163</v>
      </c>
      <c r="L3038" s="71">
        <v>16</v>
      </c>
      <c r="M3038" s="71">
        <v>179</v>
      </c>
      <c r="N3038" s="73">
        <v>2640</v>
      </c>
    </row>
    <row r="3039" spans="1:14">
      <c r="A3039" s="11">
        <v>3167608</v>
      </c>
      <c r="B3039" s="12" t="s">
        <v>2963</v>
      </c>
      <c r="C3039" s="67" t="s">
        <v>2187</v>
      </c>
      <c r="D3039" s="27">
        <v>2470</v>
      </c>
      <c r="E3039" s="16">
        <v>2172</v>
      </c>
      <c r="F3039" s="16">
        <v>220</v>
      </c>
      <c r="G3039" s="16">
        <v>78</v>
      </c>
      <c r="H3039" s="16">
        <v>874</v>
      </c>
      <c r="I3039" s="16">
        <v>65</v>
      </c>
      <c r="J3039" s="87">
        <v>3</v>
      </c>
      <c r="K3039" s="71">
        <v>3412</v>
      </c>
      <c r="L3039" s="71">
        <v>356</v>
      </c>
      <c r="M3039" s="71">
        <v>3768</v>
      </c>
      <c r="N3039" s="73">
        <v>19421</v>
      </c>
    </row>
    <row r="3040" spans="1:14">
      <c r="A3040" s="11">
        <v>3167707</v>
      </c>
      <c r="B3040" s="12" t="s">
        <v>2964</v>
      </c>
      <c r="C3040" s="67" t="s">
        <v>2187</v>
      </c>
      <c r="D3040" s="27">
        <v>709</v>
      </c>
      <c r="E3040" s="16">
        <v>549</v>
      </c>
      <c r="F3040" s="16">
        <v>133</v>
      </c>
      <c r="G3040" s="16">
        <v>27</v>
      </c>
      <c r="H3040" s="16">
        <v>327</v>
      </c>
      <c r="I3040" s="16">
        <v>30</v>
      </c>
      <c r="J3040" s="87">
        <v>0</v>
      </c>
      <c r="K3040" s="71">
        <v>1066</v>
      </c>
      <c r="L3040" s="71">
        <v>137</v>
      </c>
      <c r="M3040" s="71">
        <v>1203</v>
      </c>
      <c r="N3040" s="73">
        <v>5842</v>
      </c>
    </row>
    <row r="3041" spans="1:14">
      <c r="A3041" s="11">
        <v>3167806</v>
      </c>
      <c r="B3041" s="12" t="s">
        <v>2965</v>
      </c>
      <c r="C3041" s="67" t="s">
        <v>2187</v>
      </c>
      <c r="D3041" s="27">
        <v>528</v>
      </c>
      <c r="E3041" s="16">
        <v>339</v>
      </c>
      <c r="F3041" s="16">
        <v>105</v>
      </c>
      <c r="G3041" s="16">
        <v>84</v>
      </c>
      <c r="H3041" s="16">
        <v>206</v>
      </c>
      <c r="I3041" s="16">
        <v>21</v>
      </c>
      <c r="J3041" s="87">
        <v>0</v>
      </c>
      <c r="K3041" s="71">
        <v>755</v>
      </c>
      <c r="L3041" s="71">
        <v>82</v>
      </c>
      <c r="M3041" s="71">
        <v>837</v>
      </c>
      <c r="N3041" s="73">
        <v>6055</v>
      </c>
    </row>
    <row r="3042" spans="1:14">
      <c r="A3042" s="11">
        <v>3167905</v>
      </c>
      <c r="B3042" s="12" t="s">
        <v>2966</v>
      </c>
      <c r="C3042" s="67" t="s">
        <v>2187</v>
      </c>
      <c r="D3042" s="27">
        <v>124</v>
      </c>
      <c r="E3042" s="16">
        <v>86</v>
      </c>
      <c r="F3042" s="16">
        <v>26</v>
      </c>
      <c r="G3042" s="16">
        <v>12</v>
      </c>
      <c r="H3042" s="16">
        <v>27</v>
      </c>
      <c r="I3042" s="16">
        <v>35</v>
      </c>
      <c r="J3042" s="87">
        <v>0</v>
      </c>
      <c r="K3042" s="71">
        <v>186</v>
      </c>
      <c r="L3042" s="71">
        <v>43</v>
      </c>
      <c r="M3042" s="71">
        <v>229</v>
      </c>
      <c r="N3042" s="73">
        <v>4021</v>
      </c>
    </row>
    <row r="3043" spans="1:14">
      <c r="A3043" s="11">
        <v>3168002</v>
      </c>
      <c r="B3043" s="12" t="s">
        <v>2967</v>
      </c>
      <c r="C3043" s="67" t="s">
        <v>2187</v>
      </c>
      <c r="D3043" s="27">
        <v>4251</v>
      </c>
      <c r="E3043" s="16">
        <v>3640</v>
      </c>
      <c r="F3043" s="16">
        <v>480</v>
      </c>
      <c r="G3043" s="16">
        <v>131</v>
      </c>
      <c r="H3043" s="16">
        <v>1711</v>
      </c>
      <c r="I3043" s="16">
        <v>200</v>
      </c>
      <c r="J3043" s="87">
        <v>18</v>
      </c>
      <c r="K3043" s="71">
        <v>6180</v>
      </c>
      <c r="L3043" s="71">
        <v>1581</v>
      </c>
      <c r="M3043" s="71">
        <v>7761</v>
      </c>
      <c r="N3043" s="73">
        <v>33315</v>
      </c>
    </row>
    <row r="3044" spans="1:14">
      <c r="A3044" s="11">
        <v>3168051</v>
      </c>
      <c r="B3044" s="12" t="s">
        <v>2968</v>
      </c>
      <c r="C3044" s="67" t="s">
        <v>2187</v>
      </c>
      <c r="D3044" s="27">
        <v>133</v>
      </c>
      <c r="E3044" s="16">
        <v>123</v>
      </c>
      <c r="F3044" s="16">
        <v>7</v>
      </c>
      <c r="G3044" s="16">
        <v>3</v>
      </c>
      <c r="H3044" s="16">
        <v>42</v>
      </c>
      <c r="I3044" s="16">
        <v>3</v>
      </c>
      <c r="J3044" s="87">
        <v>0</v>
      </c>
      <c r="K3044" s="71">
        <v>178</v>
      </c>
      <c r="L3044" s="71">
        <v>22</v>
      </c>
      <c r="M3044" s="71">
        <v>200</v>
      </c>
      <c r="N3044" s="73">
        <v>3203</v>
      </c>
    </row>
    <row r="3045" spans="1:14">
      <c r="A3045" s="11">
        <v>3168101</v>
      </c>
      <c r="B3045" s="12" t="s">
        <v>2969</v>
      </c>
      <c r="C3045" s="67" t="s">
        <v>2187</v>
      </c>
      <c r="D3045" s="27">
        <v>274</v>
      </c>
      <c r="E3045" s="16">
        <v>180</v>
      </c>
      <c r="F3045" s="16">
        <v>37</v>
      </c>
      <c r="G3045" s="16">
        <v>57</v>
      </c>
      <c r="H3045" s="16">
        <v>117</v>
      </c>
      <c r="I3045" s="16">
        <v>12</v>
      </c>
      <c r="J3045" s="87">
        <v>0</v>
      </c>
      <c r="K3045" s="71">
        <v>403</v>
      </c>
      <c r="L3045" s="71">
        <v>66</v>
      </c>
      <c r="M3045" s="71">
        <v>469</v>
      </c>
      <c r="N3045" s="73">
        <v>4542</v>
      </c>
    </row>
    <row r="3046" spans="1:14">
      <c r="A3046" s="11">
        <v>3168200</v>
      </c>
      <c r="B3046" s="12" t="s">
        <v>2970</v>
      </c>
      <c r="C3046" s="67" t="s">
        <v>2187</v>
      </c>
      <c r="D3046" s="27">
        <v>125</v>
      </c>
      <c r="E3046" s="16">
        <v>91</v>
      </c>
      <c r="F3046" s="16">
        <v>28</v>
      </c>
      <c r="G3046" s="16">
        <v>6</v>
      </c>
      <c r="H3046" s="16">
        <v>43</v>
      </c>
      <c r="I3046" s="16">
        <v>10</v>
      </c>
      <c r="J3046" s="87">
        <v>1</v>
      </c>
      <c r="K3046" s="71">
        <v>179</v>
      </c>
      <c r="L3046" s="71">
        <v>44</v>
      </c>
      <c r="M3046" s="71">
        <v>223</v>
      </c>
      <c r="N3046" s="73">
        <v>1922</v>
      </c>
    </row>
    <row r="3047" spans="1:14">
      <c r="A3047" s="11">
        <v>3168309</v>
      </c>
      <c r="B3047" s="12" t="s">
        <v>2971</v>
      </c>
      <c r="C3047" s="67" t="s">
        <v>2187</v>
      </c>
      <c r="D3047" s="27">
        <v>259</v>
      </c>
      <c r="E3047" s="16">
        <v>204</v>
      </c>
      <c r="F3047" s="16">
        <v>28</v>
      </c>
      <c r="G3047" s="16">
        <v>27</v>
      </c>
      <c r="H3047" s="16">
        <v>105</v>
      </c>
      <c r="I3047" s="16">
        <v>4</v>
      </c>
      <c r="J3047" s="87">
        <v>0</v>
      </c>
      <c r="K3047" s="71">
        <v>368</v>
      </c>
      <c r="L3047" s="71">
        <v>87</v>
      </c>
      <c r="M3047" s="71">
        <v>455</v>
      </c>
      <c r="N3047" s="73">
        <v>4030</v>
      </c>
    </row>
    <row r="3048" spans="1:14">
      <c r="A3048" s="11">
        <v>3168408</v>
      </c>
      <c r="B3048" s="12" t="s">
        <v>2972</v>
      </c>
      <c r="C3048" s="67" t="s">
        <v>2187</v>
      </c>
      <c r="D3048" s="27">
        <v>2050</v>
      </c>
      <c r="E3048" s="16">
        <v>1642</v>
      </c>
      <c r="F3048" s="16">
        <v>310</v>
      </c>
      <c r="G3048" s="16">
        <v>98</v>
      </c>
      <c r="H3048" s="16">
        <v>902</v>
      </c>
      <c r="I3048" s="16">
        <v>111</v>
      </c>
      <c r="J3048" s="87">
        <v>1</v>
      </c>
      <c r="K3048" s="71">
        <v>3064</v>
      </c>
      <c r="L3048" s="71">
        <v>553</v>
      </c>
      <c r="M3048" s="71">
        <v>3617</v>
      </c>
      <c r="N3048" s="73">
        <v>14672</v>
      </c>
    </row>
    <row r="3049" spans="1:14">
      <c r="A3049" s="11">
        <v>3168507</v>
      </c>
      <c r="B3049" s="12" t="s">
        <v>2973</v>
      </c>
      <c r="C3049" s="67" t="s">
        <v>2187</v>
      </c>
      <c r="D3049" s="27">
        <v>1760</v>
      </c>
      <c r="E3049" s="16">
        <v>1173</v>
      </c>
      <c r="F3049" s="16">
        <v>322</v>
      </c>
      <c r="G3049" s="16">
        <v>265</v>
      </c>
      <c r="H3049" s="16">
        <v>746</v>
      </c>
      <c r="I3049" s="16">
        <v>115</v>
      </c>
      <c r="J3049" s="87">
        <v>6</v>
      </c>
      <c r="K3049" s="71">
        <v>2627</v>
      </c>
      <c r="L3049" s="71">
        <v>361</v>
      </c>
      <c r="M3049" s="71">
        <v>2988</v>
      </c>
      <c r="N3049" s="73">
        <v>11793</v>
      </c>
    </row>
    <row r="3050" spans="1:14">
      <c r="A3050" s="11">
        <v>3168606</v>
      </c>
      <c r="B3050" s="12" t="s">
        <v>2974</v>
      </c>
      <c r="C3050" s="67" t="s">
        <v>2187</v>
      </c>
      <c r="D3050" s="27">
        <v>13089</v>
      </c>
      <c r="E3050" s="16">
        <v>8536</v>
      </c>
      <c r="F3050" s="16">
        <v>2163</v>
      </c>
      <c r="G3050" s="16">
        <v>2390</v>
      </c>
      <c r="H3050" s="16">
        <v>6741</v>
      </c>
      <c r="I3050" s="16">
        <v>1182</v>
      </c>
      <c r="J3050" s="87">
        <v>35</v>
      </c>
      <c r="K3050" s="71">
        <v>21047</v>
      </c>
      <c r="L3050" s="71">
        <v>5757</v>
      </c>
      <c r="M3050" s="71">
        <v>26804</v>
      </c>
      <c r="N3050" s="73">
        <v>141046</v>
      </c>
    </row>
    <row r="3051" spans="1:14">
      <c r="A3051" s="11">
        <v>3168705</v>
      </c>
      <c r="B3051" s="12" t="s">
        <v>2975</v>
      </c>
      <c r="C3051" s="67" t="s">
        <v>2187</v>
      </c>
      <c r="D3051" s="27">
        <v>11752</v>
      </c>
      <c r="E3051" s="16">
        <v>2123</v>
      </c>
      <c r="F3051" s="16">
        <v>3399</v>
      </c>
      <c r="G3051" s="16">
        <v>6230</v>
      </c>
      <c r="H3051" s="16">
        <v>4427</v>
      </c>
      <c r="I3051" s="16">
        <v>1590</v>
      </c>
      <c r="J3051" s="87">
        <v>73</v>
      </c>
      <c r="K3051" s="71">
        <v>17842</v>
      </c>
      <c r="L3051" s="71">
        <v>1322</v>
      </c>
      <c r="M3051" s="71">
        <v>19164</v>
      </c>
      <c r="N3051" s="73">
        <v>87542</v>
      </c>
    </row>
    <row r="3052" spans="1:14">
      <c r="A3052" s="11">
        <v>3168804</v>
      </c>
      <c r="B3052" s="12" t="s">
        <v>2976</v>
      </c>
      <c r="C3052" s="67" t="s">
        <v>2187</v>
      </c>
      <c r="D3052" s="27">
        <v>585</v>
      </c>
      <c r="E3052" s="16">
        <v>221</v>
      </c>
      <c r="F3052" s="16">
        <v>233</v>
      </c>
      <c r="G3052" s="16">
        <v>131</v>
      </c>
      <c r="H3052" s="16">
        <v>268</v>
      </c>
      <c r="I3052" s="16">
        <v>22</v>
      </c>
      <c r="J3052" s="87">
        <v>4</v>
      </c>
      <c r="K3052" s="71">
        <v>879</v>
      </c>
      <c r="L3052" s="71">
        <v>96</v>
      </c>
      <c r="M3052" s="71">
        <v>975</v>
      </c>
      <c r="N3052" s="73">
        <v>7640</v>
      </c>
    </row>
    <row r="3053" spans="1:14">
      <c r="A3053" s="11">
        <v>3168903</v>
      </c>
      <c r="B3053" s="12" t="s">
        <v>2977</v>
      </c>
      <c r="C3053" s="67" t="s">
        <v>2187</v>
      </c>
      <c r="D3053" s="27">
        <v>1242</v>
      </c>
      <c r="E3053" s="16">
        <v>1006</v>
      </c>
      <c r="F3053" s="16">
        <v>204</v>
      </c>
      <c r="G3053" s="16">
        <v>32</v>
      </c>
      <c r="H3053" s="16">
        <v>388</v>
      </c>
      <c r="I3053" s="16">
        <v>19</v>
      </c>
      <c r="J3053" s="87">
        <v>1</v>
      </c>
      <c r="K3053" s="71">
        <v>1650</v>
      </c>
      <c r="L3053" s="71">
        <v>261</v>
      </c>
      <c r="M3053" s="71">
        <v>1911</v>
      </c>
      <c r="N3053" s="73">
        <v>6871</v>
      </c>
    </row>
    <row r="3054" spans="1:14">
      <c r="A3054" s="11">
        <v>3169000</v>
      </c>
      <c r="B3054" s="12" t="s">
        <v>331</v>
      </c>
      <c r="C3054" s="67" t="s">
        <v>2187</v>
      </c>
      <c r="D3054" s="27">
        <v>2371</v>
      </c>
      <c r="E3054" s="16">
        <v>1378</v>
      </c>
      <c r="F3054" s="16">
        <v>622</v>
      </c>
      <c r="G3054" s="16">
        <v>371</v>
      </c>
      <c r="H3054" s="16">
        <v>889</v>
      </c>
      <c r="I3054" s="16">
        <v>150</v>
      </c>
      <c r="J3054" s="87">
        <v>12</v>
      </c>
      <c r="K3054" s="71">
        <v>3422</v>
      </c>
      <c r="L3054" s="71">
        <v>419</v>
      </c>
      <c r="M3054" s="71">
        <v>3841</v>
      </c>
      <c r="N3054" s="73">
        <v>16637</v>
      </c>
    </row>
    <row r="3055" spans="1:14">
      <c r="A3055" s="11">
        <v>3169059</v>
      </c>
      <c r="B3055" s="12" t="s">
        <v>2978</v>
      </c>
      <c r="C3055" s="67" t="s">
        <v>2187</v>
      </c>
      <c r="D3055" s="27">
        <v>218</v>
      </c>
      <c r="E3055" s="16">
        <v>193</v>
      </c>
      <c r="F3055" s="16">
        <v>15</v>
      </c>
      <c r="G3055" s="16">
        <v>10</v>
      </c>
      <c r="H3055" s="16">
        <v>49</v>
      </c>
      <c r="I3055" s="16">
        <v>6</v>
      </c>
      <c r="J3055" s="87">
        <v>0</v>
      </c>
      <c r="K3055" s="71">
        <v>273</v>
      </c>
      <c r="L3055" s="71">
        <v>38</v>
      </c>
      <c r="M3055" s="71">
        <v>311</v>
      </c>
      <c r="N3055" s="73">
        <v>4124</v>
      </c>
    </row>
    <row r="3056" spans="1:14">
      <c r="A3056" s="11">
        <v>3169109</v>
      </c>
      <c r="B3056" s="12" t="s">
        <v>2979</v>
      </c>
      <c r="C3056" s="67" t="s">
        <v>2187</v>
      </c>
      <c r="D3056" s="27">
        <v>471</v>
      </c>
      <c r="E3056" s="16">
        <v>424</v>
      </c>
      <c r="F3056" s="16">
        <v>39</v>
      </c>
      <c r="G3056" s="16">
        <v>8</v>
      </c>
      <c r="H3056" s="16">
        <v>100</v>
      </c>
      <c r="I3056" s="16">
        <v>12</v>
      </c>
      <c r="J3056" s="87">
        <v>1</v>
      </c>
      <c r="K3056" s="71">
        <v>584</v>
      </c>
      <c r="L3056" s="71">
        <v>47</v>
      </c>
      <c r="M3056" s="71">
        <v>631</v>
      </c>
      <c r="N3056" s="73">
        <v>6153</v>
      </c>
    </row>
    <row r="3057" spans="1:14">
      <c r="A3057" s="11">
        <v>3169208</v>
      </c>
      <c r="B3057" s="12" t="s">
        <v>2980</v>
      </c>
      <c r="C3057" s="67" t="s">
        <v>2187</v>
      </c>
      <c r="D3057" s="27">
        <v>1343</v>
      </c>
      <c r="E3057" s="16">
        <v>691</v>
      </c>
      <c r="F3057" s="16">
        <v>487</v>
      </c>
      <c r="G3057" s="16">
        <v>165</v>
      </c>
      <c r="H3057" s="16">
        <v>512</v>
      </c>
      <c r="I3057" s="16">
        <v>103</v>
      </c>
      <c r="J3057" s="87">
        <v>0</v>
      </c>
      <c r="K3057" s="71">
        <v>1958</v>
      </c>
      <c r="L3057" s="71">
        <v>141</v>
      </c>
      <c r="M3057" s="71">
        <v>2099</v>
      </c>
      <c r="N3057" s="73">
        <v>9033</v>
      </c>
    </row>
    <row r="3058" spans="1:14">
      <c r="A3058" s="11">
        <v>3169307</v>
      </c>
      <c r="B3058" s="12" t="s">
        <v>2981</v>
      </c>
      <c r="C3058" s="67" t="s">
        <v>2187</v>
      </c>
      <c r="D3058" s="27">
        <v>6570</v>
      </c>
      <c r="E3058" s="16">
        <v>2838</v>
      </c>
      <c r="F3058" s="16">
        <v>964</v>
      </c>
      <c r="G3058" s="16">
        <v>2768</v>
      </c>
      <c r="H3058" s="16">
        <v>3092</v>
      </c>
      <c r="I3058" s="16">
        <v>678</v>
      </c>
      <c r="J3058" s="87">
        <v>35</v>
      </c>
      <c r="K3058" s="71">
        <v>10375</v>
      </c>
      <c r="L3058" s="71">
        <v>1875</v>
      </c>
      <c r="M3058" s="71">
        <v>12250</v>
      </c>
      <c r="N3058" s="73">
        <v>77921</v>
      </c>
    </row>
    <row r="3059" spans="1:14">
      <c r="A3059" s="11">
        <v>3169356</v>
      </c>
      <c r="B3059" s="12" t="s">
        <v>2982</v>
      </c>
      <c r="C3059" s="67" t="s">
        <v>2187</v>
      </c>
      <c r="D3059" s="27">
        <v>2576</v>
      </c>
      <c r="E3059" s="16">
        <v>1013</v>
      </c>
      <c r="F3059" s="16">
        <v>828</v>
      </c>
      <c r="G3059" s="16">
        <v>735</v>
      </c>
      <c r="H3059" s="16">
        <v>1246</v>
      </c>
      <c r="I3059" s="16">
        <v>334</v>
      </c>
      <c r="J3059" s="87">
        <v>12</v>
      </c>
      <c r="K3059" s="71">
        <v>4168</v>
      </c>
      <c r="L3059" s="71">
        <v>819</v>
      </c>
      <c r="M3059" s="71">
        <v>4987</v>
      </c>
      <c r="N3059" s="73">
        <v>31028</v>
      </c>
    </row>
    <row r="3060" spans="1:14">
      <c r="A3060" s="11">
        <v>3169406</v>
      </c>
      <c r="B3060" s="12" t="s">
        <v>2983</v>
      </c>
      <c r="C3060" s="67" t="s">
        <v>2187</v>
      </c>
      <c r="D3060" s="27">
        <v>6458</v>
      </c>
      <c r="E3060" s="16">
        <v>2862</v>
      </c>
      <c r="F3060" s="16">
        <v>2094</v>
      </c>
      <c r="G3060" s="16">
        <v>1502</v>
      </c>
      <c r="H3060" s="16">
        <v>2744</v>
      </c>
      <c r="I3060" s="16">
        <v>804</v>
      </c>
      <c r="J3060" s="87">
        <v>55</v>
      </c>
      <c r="K3060" s="71">
        <v>10061</v>
      </c>
      <c r="L3060" s="71">
        <v>991</v>
      </c>
      <c r="M3060" s="71">
        <v>11052</v>
      </c>
      <c r="N3060" s="73">
        <v>56649</v>
      </c>
    </row>
    <row r="3061" spans="1:14">
      <c r="A3061" s="11">
        <v>3169505</v>
      </c>
      <c r="B3061" s="12" t="s">
        <v>2984</v>
      </c>
      <c r="C3061" s="67" t="s">
        <v>2187</v>
      </c>
      <c r="D3061" s="27">
        <v>411</v>
      </c>
      <c r="E3061" s="16">
        <v>297</v>
      </c>
      <c r="F3061" s="16">
        <v>89</v>
      </c>
      <c r="G3061" s="16">
        <v>25</v>
      </c>
      <c r="H3061" s="16">
        <v>213</v>
      </c>
      <c r="I3061" s="16">
        <v>25</v>
      </c>
      <c r="J3061" s="87">
        <v>0</v>
      </c>
      <c r="K3061" s="71">
        <v>649</v>
      </c>
      <c r="L3061" s="71">
        <v>172</v>
      </c>
      <c r="M3061" s="71">
        <v>821</v>
      </c>
      <c r="N3061" s="73">
        <v>6669</v>
      </c>
    </row>
    <row r="3062" spans="1:14">
      <c r="A3062" s="11">
        <v>3169604</v>
      </c>
      <c r="B3062" s="12" t="s">
        <v>2985</v>
      </c>
      <c r="C3062" s="67" t="s">
        <v>2187</v>
      </c>
      <c r="D3062" s="27">
        <v>3058</v>
      </c>
      <c r="E3062" s="16">
        <v>1904</v>
      </c>
      <c r="F3062" s="16">
        <v>676</v>
      </c>
      <c r="G3062" s="16">
        <v>478</v>
      </c>
      <c r="H3062" s="16">
        <v>1270</v>
      </c>
      <c r="I3062" s="16">
        <v>314</v>
      </c>
      <c r="J3062" s="87">
        <v>12</v>
      </c>
      <c r="K3062" s="71">
        <v>4654</v>
      </c>
      <c r="L3062" s="71">
        <v>1097</v>
      </c>
      <c r="M3062" s="71">
        <v>5751</v>
      </c>
      <c r="N3062" s="73">
        <v>25363</v>
      </c>
    </row>
    <row r="3063" spans="1:14">
      <c r="A3063" s="11">
        <v>3169703</v>
      </c>
      <c r="B3063" s="12" t="s">
        <v>2986</v>
      </c>
      <c r="C3063" s="67" t="s">
        <v>2187</v>
      </c>
      <c r="D3063" s="27">
        <v>2973</v>
      </c>
      <c r="E3063" s="16">
        <v>2242</v>
      </c>
      <c r="F3063" s="16">
        <v>615</v>
      </c>
      <c r="G3063" s="16">
        <v>116</v>
      </c>
      <c r="H3063" s="16">
        <v>1368</v>
      </c>
      <c r="I3063" s="16">
        <v>241</v>
      </c>
      <c r="J3063" s="87">
        <v>12</v>
      </c>
      <c r="K3063" s="71">
        <v>4594</v>
      </c>
      <c r="L3063" s="71">
        <v>579</v>
      </c>
      <c r="M3063" s="71">
        <v>5173</v>
      </c>
      <c r="N3063" s="73">
        <v>19454</v>
      </c>
    </row>
    <row r="3064" spans="1:14">
      <c r="A3064" s="11">
        <v>3169802</v>
      </c>
      <c r="B3064" s="12" t="s">
        <v>2987</v>
      </c>
      <c r="C3064" s="67" t="s">
        <v>2187</v>
      </c>
      <c r="D3064" s="27">
        <v>589</v>
      </c>
      <c r="E3064" s="16">
        <v>485</v>
      </c>
      <c r="F3064" s="16">
        <v>62</v>
      </c>
      <c r="G3064" s="16">
        <v>42</v>
      </c>
      <c r="H3064" s="16">
        <v>172</v>
      </c>
      <c r="I3064" s="16">
        <v>12</v>
      </c>
      <c r="J3064" s="87">
        <v>3</v>
      </c>
      <c r="K3064" s="71">
        <v>776</v>
      </c>
      <c r="L3064" s="71">
        <v>108</v>
      </c>
      <c r="M3064" s="71">
        <v>884</v>
      </c>
      <c r="N3064" s="73">
        <v>4964</v>
      </c>
    </row>
    <row r="3065" spans="1:14">
      <c r="A3065" s="11">
        <v>3169901</v>
      </c>
      <c r="B3065" s="12" t="s">
        <v>2988</v>
      </c>
      <c r="C3065" s="67" t="s">
        <v>2187</v>
      </c>
      <c r="D3065" s="27">
        <v>12397</v>
      </c>
      <c r="E3065" s="16">
        <v>3994</v>
      </c>
      <c r="F3065" s="16">
        <v>4718</v>
      </c>
      <c r="G3065" s="16">
        <v>3685</v>
      </c>
      <c r="H3065" s="16">
        <v>5048</v>
      </c>
      <c r="I3065" s="16">
        <v>1538</v>
      </c>
      <c r="J3065" s="87">
        <v>55</v>
      </c>
      <c r="K3065" s="71">
        <v>19038</v>
      </c>
      <c r="L3065" s="71">
        <v>2471</v>
      </c>
      <c r="M3065" s="71">
        <v>21509</v>
      </c>
      <c r="N3065" s="73">
        <v>111012</v>
      </c>
    </row>
    <row r="3066" spans="1:14">
      <c r="A3066" s="11">
        <v>3170008</v>
      </c>
      <c r="B3066" s="12" t="s">
        <v>2989</v>
      </c>
      <c r="C3066" s="67" t="s">
        <v>2187</v>
      </c>
      <c r="D3066" s="27">
        <v>1450</v>
      </c>
      <c r="E3066" s="16">
        <v>1309</v>
      </c>
      <c r="F3066" s="16">
        <v>135</v>
      </c>
      <c r="G3066" s="16">
        <v>6</v>
      </c>
      <c r="H3066" s="16">
        <v>648</v>
      </c>
      <c r="I3066" s="16">
        <v>27</v>
      </c>
      <c r="J3066" s="87">
        <v>0</v>
      </c>
      <c r="K3066" s="71">
        <v>2125</v>
      </c>
      <c r="L3066" s="71">
        <v>298</v>
      </c>
      <c r="M3066" s="71">
        <v>2423</v>
      </c>
      <c r="N3066" s="73">
        <v>12397</v>
      </c>
    </row>
    <row r="3067" spans="1:14">
      <c r="A3067" s="11">
        <v>3170057</v>
      </c>
      <c r="B3067" s="12" t="s">
        <v>2990</v>
      </c>
      <c r="C3067" s="67" t="s">
        <v>2187</v>
      </c>
      <c r="D3067" s="27">
        <v>1106</v>
      </c>
      <c r="E3067" s="16">
        <v>794</v>
      </c>
      <c r="F3067" s="16">
        <v>263</v>
      </c>
      <c r="G3067" s="16">
        <v>49</v>
      </c>
      <c r="H3067" s="16">
        <v>379</v>
      </c>
      <c r="I3067" s="16">
        <v>81</v>
      </c>
      <c r="J3067" s="87">
        <v>13</v>
      </c>
      <c r="K3067" s="71">
        <v>1579</v>
      </c>
      <c r="L3067" s="71">
        <v>247</v>
      </c>
      <c r="M3067" s="71">
        <v>1826</v>
      </c>
      <c r="N3067" s="73">
        <v>12558</v>
      </c>
    </row>
    <row r="3068" spans="1:14">
      <c r="A3068" s="11">
        <v>3170107</v>
      </c>
      <c r="B3068" s="12" t="s">
        <v>2991</v>
      </c>
      <c r="C3068" s="67" t="s">
        <v>2187</v>
      </c>
      <c r="D3068" s="27">
        <v>34591</v>
      </c>
      <c r="E3068" s="16">
        <v>13005</v>
      </c>
      <c r="F3068" s="16">
        <v>10275</v>
      </c>
      <c r="G3068" s="16">
        <v>11311</v>
      </c>
      <c r="H3068" s="16">
        <v>15190</v>
      </c>
      <c r="I3068" s="16">
        <v>5218</v>
      </c>
      <c r="J3068" s="87">
        <v>232</v>
      </c>
      <c r="K3068" s="71">
        <v>55231</v>
      </c>
      <c r="L3068" s="71">
        <v>6212</v>
      </c>
      <c r="M3068" s="71">
        <v>61443</v>
      </c>
      <c r="N3068" s="73">
        <v>322126</v>
      </c>
    </row>
    <row r="3069" spans="1:14">
      <c r="A3069" s="11">
        <v>3170206</v>
      </c>
      <c r="B3069" s="12" t="s">
        <v>2992</v>
      </c>
      <c r="C3069" s="67" t="s">
        <v>2187</v>
      </c>
      <c r="D3069" s="27">
        <v>49934</v>
      </c>
      <c r="E3069" s="16">
        <v>17869</v>
      </c>
      <c r="F3069" s="16">
        <v>16566</v>
      </c>
      <c r="G3069" s="16">
        <v>15499</v>
      </c>
      <c r="H3069" s="16">
        <v>21289</v>
      </c>
      <c r="I3069" s="16">
        <v>8380</v>
      </c>
      <c r="J3069" s="87">
        <v>436</v>
      </c>
      <c r="K3069" s="71">
        <v>80039</v>
      </c>
      <c r="L3069" s="71">
        <v>15805</v>
      </c>
      <c r="M3069" s="71">
        <v>95844</v>
      </c>
      <c r="N3069" s="73">
        <v>662362</v>
      </c>
    </row>
    <row r="3070" spans="1:14">
      <c r="A3070" s="11">
        <v>3170305</v>
      </c>
      <c r="B3070" s="12" t="s">
        <v>2993</v>
      </c>
      <c r="C3070" s="67" t="s">
        <v>2187</v>
      </c>
      <c r="D3070" s="27">
        <v>129</v>
      </c>
      <c r="E3070" s="16">
        <v>113</v>
      </c>
      <c r="F3070" s="16">
        <v>10</v>
      </c>
      <c r="G3070" s="16">
        <v>6</v>
      </c>
      <c r="H3070" s="16">
        <v>40</v>
      </c>
      <c r="I3070" s="16">
        <v>3</v>
      </c>
      <c r="J3070" s="87">
        <v>0</v>
      </c>
      <c r="K3070" s="71">
        <v>172</v>
      </c>
      <c r="L3070" s="71">
        <v>83</v>
      </c>
      <c r="M3070" s="71">
        <v>255</v>
      </c>
      <c r="N3070" s="73">
        <v>2727</v>
      </c>
    </row>
    <row r="3071" spans="1:14">
      <c r="A3071" s="11">
        <v>3170404</v>
      </c>
      <c r="B3071" s="12" t="s">
        <v>2994</v>
      </c>
      <c r="C3071" s="67" t="s">
        <v>2187</v>
      </c>
      <c r="D3071" s="27">
        <v>7444</v>
      </c>
      <c r="E3071" s="16">
        <v>5278</v>
      </c>
      <c r="F3071" s="16">
        <v>1721</v>
      </c>
      <c r="G3071" s="16">
        <v>445</v>
      </c>
      <c r="H3071" s="16">
        <v>3731</v>
      </c>
      <c r="I3071" s="16">
        <v>855</v>
      </c>
      <c r="J3071" s="87">
        <v>30</v>
      </c>
      <c r="K3071" s="71">
        <v>12060</v>
      </c>
      <c r="L3071" s="71">
        <v>3024</v>
      </c>
      <c r="M3071" s="71">
        <v>15084</v>
      </c>
      <c r="N3071" s="73">
        <v>82887</v>
      </c>
    </row>
    <row r="3072" spans="1:14">
      <c r="A3072" s="11">
        <v>3170438</v>
      </c>
      <c r="B3072" s="12" t="s">
        <v>2995</v>
      </c>
      <c r="C3072" s="67" t="s">
        <v>2187</v>
      </c>
      <c r="D3072" s="27">
        <v>257</v>
      </c>
      <c r="E3072" s="16">
        <v>202</v>
      </c>
      <c r="F3072" s="16">
        <v>49</v>
      </c>
      <c r="G3072" s="16">
        <v>6</v>
      </c>
      <c r="H3072" s="16">
        <v>84</v>
      </c>
      <c r="I3072" s="16">
        <v>23</v>
      </c>
      <c r="J3072" s="87">
        <v>1</v>
      </c>
      <c r="K3072" s="71">
        <v>365</v>
      </c>
      <c r="L3072" s="71">
        <v>62</v>
      </c>
      <c r="M3072" s="71">
        <v>427</v>
      </c>
      <c r="N3072" s="73">
        <v>4474</v>
      </c>
    </row>
    <row r="3073" spans="1:14">
      <c r="A3073" s="11">
        <v>3170479</v>
      </c>
      <c r="B3073" s="12" t="s">
        <v>2996</v>
      </c>
      <c r="C3073" s="67" t="s">
        <v>2187</v>
      </c>
      <c r="D3073" s="27">
        <v>93</v>
      </c>
      <c r="E3073" s="16">
        <v>84</v>
      </c>
      <c r="F3073" s="16">
        <v>9</v>
      </c>
      <c r="G3073" s="16">
        <v>0</v>
      </c>
      <c r="H3073" s="16">
        <v>43</v>
      </c>
      <c r="I3073" s="16">
        <v>2</v>
      </c>
      <c r="J3073" s="87">
        <v>0</v>
      </c>
      <c r="K3073" s="71">
        <v>138</v>
      </c>
      <c r="L3073" s="71">
        <v>33</v>
      </c>
      <c r="M3073" s="71">
        <v>171</v>
      </c>
      <c r="N3073" s="73">
        <v>3336</v>
      </c>
    </row>
    <row r="3074" spans="1:14">
      <c r="A3074" s="11">
        <v>3170503</v>
      </c>
      <c r="B3074" s="12" t="s">
        <v>2997</v>
      </c>
      <c r="C3074" s="67" t="s">
        <v>2187</v>
      </c>
      <c r="D3074" s="27">
        <v>939</v>
      </c>
      <c r="E3074" s="16">
        <v>710</v>
      </c>
      <c r="F3074" s="16">
        <v>104</v>
      </c>
      <c r="G3074" s="16">
        <v>125</v>
      </c>
      <c r="H3074" s="16">
        <v>462</v>
      </c>
      <c r="I3074" s="16">
        <v>71</v>
      </c>
      <c r="J3074" s="87">
        <v>3</v>
      </c>
      <c r="K3074" s="71">
        <v>1475</v>
      </c>
      <c r="L3074" s="71">
        <v>189</v>
      </c>
      <c r="M3074" s="71">
        <v>1664</v>
      </c>
      <c r="N3074" s="73">
        <v>10585</v>
      </c>
    </row>
    <row r="3075" spans="1:14">
      <c r="A3075" s="11">
        <v>3170529</v>
      </c>
      <c r="B3075" s="12" t="s">
        <v>2998</v>
      </c>
      <c r="C3075" s="67" t="s">
        <v>2187</v>
      </c>
      <c r="D3075" s="27">
        <v>497</v>
      </c>
      <c r="E3075" s="16">
        <v>473</v>
      </c>
      <c r="F3075" s="16">
        <v>20</v>
      </c>
      <c r="G3075" s="16">
        <v>4</v>
      </c>
      <c r="H3075" s="16">
        <v>185</v>
      </c>
      <c r="I3075" s="16">
        <v>8</v>
      </c>
      <c r="J3075" s="87">
        <v>0</v>
      </c>
      <c r="K3075" s="71">
        <v>690</v>
      </c>
      <c r="L3075" s="71">
        <v>113</v>
      </c>
      <c r="M3075" s="71">
        <v>803</v>
      </c>
      <c r="N3075" s="73">
        <v>15556</v>
      </c>
    </row>
    <row r="3076" spans="1:14">
      <c r="A3076" s="11">
        <v>3170578</v>
      </c>
      <c r="B3076" s="12" t="s">
        <v>2999</v>
      </c>
      <c r="C3076" s="67" t="s">
        <v>2187</v>
      </c>
      <c r="D3076" s="27">
        <v>426</v>
      </c>
      <c r="E3076" s="16">
        <v>320</v>
      </c>
      <c r="F3076" s="16">
        <v>90</v>
      </c>
      <c r="G3076" s="16">
        <v>16</v>
      </c>
      <c r="H3076" s="16">
        <v>191</v>
      </c>
      <c r="I3076" s="16">
        <v>82</v>
      </c>
      <c r="J3076" s="87">
        <v>0</v>
      </c>
      <c r="K3076" s="71">
        <v>699</v>
      </c>
      <c r="L3076" s="71">
        <v>152</v>
      </c>
      <c r="M3076" s="71">
        <v>851</v>
      </c>
      <c r="N3076" s="73">
        <v>6634</v>
      </c>
    </row>
    <row r="3077" spans="1:14">
      <c r="A3077" s="11">
        <v>3170602</v>
      </c>
      <c r="B3077" s="12" t="s">
        <v>3000</v>
      </c>
      <c r="C3077" s="67" t="s">
        <v>2187</v>
      </c>
      <c r="D3077" s="27">
        <v>240</v>
      </c>
      <c r="E3077" s="16">
        <v>190</v>
      </c>
      <c r="F3077" s="16">
        <v>35</v>
      </c>
      <c r="G3077" s="16">
        <v>15</v>
      </c>
      <c r="H3077" s="16">
        <v>69</v>
      </c>
      <c r="I3077" s="16">
        <v>19</v>
      </c>
      <c r="J3077" s="87">
        <v>1</v>
      </c>
      <c r="K3077" s="71">
        <v>329</v>
      </c>
      <c r="L3077" s="71">
        <v>57</v>
      </c>
      <c r="M3077" s="71">
        <v>386</v>
      </c>
      <c r="N3077" s="73">
        <v>2213</v>
      </c>
    </row>
    <row r="3078" spans="1:14">
      <c r="A3078" s="11">
        <v>3170651</v>
      </c>
      <c r="B3078" s="12" t="s">
        <v>3001</v>
      </c>
      <c r="C3078" s="67" t="s">
        <v>2187</v>
      </c>
      <c r="D3078" s="27">
        <v>256</v>
      </c>
      <c r="E3078" s="16">
        <v>233</v>
      </c>
      <c r="F3078" s="16">
        <v>20</v>
      </c>
      <c r="G3078" s="16">
        <v>3</v>
      </c>
      <c r="H3078" s="16">
        <v>77</v>
      </c>
      <c r="I3078" s="16">
        <v>17</v>
      </c>
      <c r="J3078" s="87">
        <v>0</v>
      </c>
      <c r="K3078" s="71">
        <v>350</v>
      </c>
      <c r="L3078" s="71">
        <v>52</v>
      </c>
      <c r="M3078" s="71">
        <v>402</v>
      </c>
      <c r="N3078" s="73">
        <v>4989</v>
      </c>
    </row>
    <row r="3079" spans="1:14">
      <c r="A3079" s="11">
        <v>3170701</v>
      </c>
      <c r="B3079" s="12" t="s">
        <v>3002</v>
      </c>
      <c r="C3079" s="67" t="s">
        <v>2187</v>
      </c>
      <c r="D3079" s="27">
        <v>14303</v>
      </c>
      <c r="E3079" s="16">
        <v>4087</v>
      </c>
      <c r="F3079" s="16">
        <v>4454</v>
      </c>
      <c r="G3079" s="16">
        <v>5762</v>
      </c>
      <c r="H3079" s="16">
        <v>5595</v>
      </c>
      <c r="I3079" s="16">
        <v>1232</v>
      </c>
      <c r="J3079" s="87">
        <v>98</v>
      </c>
      <c r="K3079" s="71">
        <v>21228</v>
      </c>
      <c r="L3079" s="71">
        <v>1913</v>
      </c>
      <c r="M3079" s="71">
        <v>23141</v>
      </c>
      <c r="N3079" s="73">
        <v>132353</v>
      </c>
    </row>
    <row r="3080" spans="1:14">
      <c r="A3080" s="11">
        <v>3170750</v>
      </c>
      <c r="B3080" s="12" t="s">
        <v>3003</v>
      </c>
      <c r="C3080" s="67" t="s">
        <v>2187</v>
      </c>
      <c r="D3080" s="27">
        <v>270</v>
      </c>
      <c r="E3080" s="16">
        <v>157</v>
      </c>
      <c r="F3080" s="16">
        <v>111</v>
      </c>
      <c r="G3080" s="16">
        <v>2</v>
      </c>
      <c r="H3080" s="16">
        <v>80</v>
      </c>
      <c r="I3080" s="16">
        <v>35</v>
      </c>
      <c r="J3080" s="87">
        <v>4</v>
      </c>
      <c r="K3080" s="71">
        <v>389</v>
      </c>
      <c r="L3080" s="71">
        <v>103</v>
      </c>
      <c r="M3080" s="71">
        <v>492</v>
      </c>
      <c r="N3080" s="73">
        <v>6762</v>
      </c>
    </row>
    <row r="3081" spans="1:14">
      <c r="A3081" s="11">
        <v>3170800</v>
      </c>
      <c r="B3081" s="12" t="s">
        <v>3004</v>
      </c>
      <c r="C3081" s="67" t="s">
        <v>2187</v>
      </c>
      <c r="D3081" s="27">
        <v>2925</v>
      </c>
      <c r="E3081" s="16">
        <v>1739</v>
      </c>
      <c r="F3081" s="16">
        <v>503</v>
      </c>
      <c r="G3081" s="16">
        <v>683</v>
      </c>
      <c r="H3081" s="16">
        <v>1326</v>
      </c>
      <c r="I3081" s="16">
        <v>230</v>
      </c>
      <c r="J3081" s="87">
        <v>10</v>
      </c>
      <c r="K3081" s="71">
        <v>4491</v>
      </c>
      <c r="L3081" s="71">
        <v>777</v>
      </c>
      <c r="M3081" s="71">
        <v>5268</v>
      </c>
      <c r="N3081" s="73">
        <v>38534</v>
      </c>
    </row>
    <row r="3082" spans="1:14">
      <c r="A3082" s="11">
        <v>3170909</v>
      </c>
      <c r="B3082" s="12" t="s">
        <v>3005</v>
      </c>
      <c r="C3082" s="67" t="s">
        <v>2187</v>
      </c>
      <c r="D3082" s="27">
        <v>3169</v>
      </c>
      <c r="E3082" s="16">
        <v>2908</v>
      </c>
      <c r="F3082" s="16">
        <v>205</v>
      </c>
      <c r="G3082" s="16">
        <v>56</v>
      </c>
      <c r="H3082" s="16">
        <v>1200</v>
      </c>
      <c r="I3082" s="16">
        <v>55</v>
      </c>
      <c r="J3082" s="87">
        <v>1</v>
      </c>
      <c r="K3082" s="71">
        <v>4425</v>
      </c>
      <c r="L3082" s="71">
        <v>568</v>
      </c>
      <c r="M3082" s="71">
        <v>4993</v>
      </c>
      <c r="N3082" s="73">
        <v>19702</v>
      </c>
    </row>
    <row r="3083" spans="1:14">
      <c r="A3083" s="11">
        <v>3171006</v>
      </c>
      <c r="B3083" s="12" t="s">
        <v>3006</v>
      </c>
      <c r="C3083" s="67" t="s">
        <v>2187</v>
      </c>
      <c r="D3083" s="27">
        <v>2805</v>
      </c>
      <c r="E3083" s="16">
        <v>1125</v>
      </c>
      <c r="F3083" s="16">
        <v>1159</v>
      </c>
      <c r="G3083" s="16">
        <v>521</v>
      </c>
      <c r="H3083" s="16">
        <v>945</v>
      </c>
      <c r="I3083" s="16">
        <v>152</v>
      </c>
      <c r="J3083" s="87">
        <v>10</v>
      </c>
      <c r="K3083" s="71">
        <v>3912</v>
      </c>
      <c r="L3083" s="71">
        <v>388</v>
      </c>
      <c r="M3083" s="71">
        <v>4300</v>
      </c>
      <c r="N3083" s="73">
        <v>20652</v>
      </c>
    </row>
    <row r="3084" spans="1:14">
      <c r="A3084" s="11">
        <v>3171030</v>
      </c>
      <c r="B3084" s="12" t="s">
        <v>3007</v>
      </c>
      <c r="C3084" s="67" t="s">
        <v>2187</v>
      </c>
      <c r="D3084" s="27">
        <v>208</v>
      </c>
      <c r="E3084" s="16">
        <v>181</v>
      </c>
      <c r="F3084" s="16">
        <v>25</v>
      </c>
      <c r="G3084" s="16">
        <v>2</v>
      </c>
      <c r="H3084" s="16">
        <v>74</v>
      </c>
      <c r="I3084" s="16">
        <v>21</v>
      </c>
      <c r="J3084" s="87">
        <v>0</v>
      </c>
      <c r="K3084" s="71">
        <v>303</v>
      </c>
      <c r="L3084" s="71">
        <v>67</v>
      </c>
      <c r="M3084" s="71">
        <v>370</v>
      </c>
      <c r="N3084" s="73">
        <v>9056</v>
      </c>
    </row>
    <row r="3085" spans="1:14">
      <c r="A3085" s="11">
        <v>3171071</v>
      </c>
      <c r="B3085" s="12" t="s">
        <v>3008</v>
      </c>
      <c r="C3085" s="67" t="s">
        <v>2187</v>
      </c>
      <c r="D3085" s="27">
        <v>100</v>
      </c>
      <c r="E3085" s="16">
        <v>89</v>
      </c>
      <c r="F3085" s="16">
        <v>10</v>
      </c>
      <c r="G3085" s="16">
        <v>1</v>
      </c>
      <c r="H3085" s="16">
        <v>24</v>
      </c>
      <c r="I3085" s="16">
        <v>20</v>
      </c>
      <c r="J3085" s="87">
        <v>1</v>
      </c>
      <c r="K3085" s="71">
        <v>145</v>
      </c>
      <c r="L3085" s="71">
        <v>21</v>
      </c>
      <c r="M3085" s="71">
        <v>166</v>
      </c>
      <c r="N3085" s="73">
        <v>5773</v>
      </c>
    </row>
    <row r="3086" spans="1:14">
      <c r="A3086" s="11">
        <v>3171105</v>
      </c>
      <c r="B3086" s="12" t="s">
        <v>3009</v>
      </c>
      <c r="C3086" s="67" t="s">
        <v>2187</v>
      </c>
      <c r="D3086" s="27">
        <v>268</v>
      </c>
      <c r="E3086" s="16">
        <v>193</v>
      </c>
      <c r="F3086" s="16">
        <v>51</v>
      </c>
      <c r="G3086" s="16">
        <v>24</v>
      </c>
      <c r="H3086" s="16">
        <v>121</v>
      </c>
      <c r="I3086" s="16">
        <v>15</v>
      </c>
      <c r="J3086" s="87">
        <v>1</v>
      </c>
      <c r="K3086" s="71">
        <v>405</v>
      </c>
      <c r="L3086" s="71">
        <v>106</v>
      </c>
      <c r="M3086" s="71">
        <v>511</v>
      </c>
      <c r="N3086" s="73">
        <v>3826</v>
      </c>
    </row>
    <row r="3087" spans="1:14">
      <c r="A3087" s="11">
        <v>3171154</v>
      </c>
      <c r="B3087" s="12" t="s">
        <v>3010</v>
      </c>
      <c r="C3087" s="67" t="s">
        <v>2187</v>
      </c>
      <c r="D3087" s="27">
        <v>454</v>
      </c>
      <c r="E3087" s="16">
        <v>392</v>
      </c>
      <c r="F3087" s="16">
        <v>51</v>
      </c>
      <c r="G3087" s="16">
        <v>11</v>
      </c>
      <c r="H3087" s="16">
        <v>129</v>
      </c>
      <c r="I3087" s="16">
        <v>17</v>
      </c>
      <c r="J3087" s="87">
        <v>0</v>
      </c>
      <c r="K3087" s="71">
        <v>600</v>
      </c>
      <c r="L3087" s="71">
        <v>43</v>
      </c>
      <c r="M3087" s="71">
        <v>643</v>
      </c>
      <c r="N3087" s="73">
        <v>4883</v>
      </c>
    </row>
    <row r="3088" spans="1:14">
      <c r="A3088" s="11">
        <v>3171204</v>
      </c>
      <c r="B3088" s="12" t="s">
        <v>3011</v>
      </c>
      <c r="C3088" s="67" t="s">
        <v>2187</v>
      </c>
      <c r="D3088" s="27">
        <v>5857</v>
      </c>
      <c r="E3088" s="16">
        <v>1795</v>
      </c>
      <c r="F3088" s="16">
        <v>2199</v>
      </c>
      <c r="G3088" s="16">
        <v>1863</v>
      </c>
      <c r="H3088" s="16">
        <v>2809</v>
      </c>
      <c r="I3088" s="16">
        <v>1003</v>
      </c>
      <c r="J3088" s="87">
        <v>30</v>
      </c>
      <c r="K3088" s="71">
        <v>9699</v>
      </c>
      <c r="L3088" s="71">
        <v>1775</v>
      </c>
      <c r="M3088" s="71">
        <v>11474</v>
      </c>
      <c r="N3088" s="73">
        <v>118557</v>
      </c>
    </row>
    <row r="3089" spans="1:14">
      <c r="A3089" s="11">
        <v>3171303</v>
      </c>
      <c r="B3089" s="12" t="s">
        <v>1250</v>
      </c>
      <c r="C3089" s="67" t="s">
        <v>2187</v>
      </c>
      <c r="D3089" s="27">
        <v>8278</v>
      </c>
      <c r="E3089" s="16">
        <v>4908</v>
      </c>
      <c r="F3089" s="16">
        <v>1634</v>
      </c>
      <c r="G3089" s="16">
        <v>1736</v>
      </c>
      <c r="H3089" s="16">
        <v>3662</v>
      </c>
      <c r="I3089" s="16">
        <v>1422</v>
      </c>
      <c r="J3089" s="87">
        <v>52</v>
      </c>
      <c r="K3089" s="71">
        <v>13414</v>
      </c>
      <c r="L3089" s="71">
        <v>1716</v>
      </c>
      <c r="M3089" s="71">
        <v>15130</v>
      </c>
      <c r="N3089" s="73">
        <v>77318</v>
      </c>
    </row>
    <row r="3090" spans="1:14">
      <c r="A3090" s="11">
        <v>3171402</v>
      </c>
      <c r="B3090" s="12" t="s">
        <v>3012</v>
      </c>
      <c r="C3090" s="67" t="s">
        <v>2187</v>
      </c>
      <c r="D3090" s="27">
        <v>270</v>
      </c>
      <c r="E3090" s="16">
        <v>216</v>
      </c>
      <c r="F3090" s="16">
        <v>35</v>
      </c>
      <c r="G3090" s="16">
        <v>19</v>
      </c>
      <c r="H3090" s="16">
        <v>62</v>
      </c>
      <c r="I3090" s="16">
        <v>57</v>
      </c>
      <c r="J3090" s="87">
        <v>1</v>
      </c>
      <c r="K3090" s="71">
        <v>390</v>
      </c>
      <c r="L3090" s="71">
        <v>17</v>
      </c>
      <c r="M3090" s="71">
        <v>407</v>
      </c>
      <c r="N3090" s="73">
        <v>3765</v>
      </c>
    </row>
    <row r="3091" spans="1:14">
      <c r="A3091" s="11">
        <v>3171501</v>
      </c>
      <c r="B3091" s="12" t="s">
        <v>3013</v>
      </c>
      <c r="C3091" s="67" t="s">
        <v>2187</v>
      </c>
      <c r="D3091" s="27">
        <v>375</v>
      </c>
      <c r="E3091" s="16">
        <v>260</v>
      </c>
      <c r="F3091" s="16">
        <v>94</v>
      </c>
      <c r="G3091" s="16">
        <v>21</v>
      </c>
      <c r="H3091" s="16">
        <v>259</v>
      </c>
      <c r="I3091" s="16">
        <v>26</v>
      </c>
      <c r="J3091" s="87">
        <v>0</v>
      </c>
      <c r="K3091" s="71">
        <v>660</v>
      </c>
      <c r="L3091" s="71">
        <v>268</v>
      </c>
      <c r="M3091" s="71">
        <v>928</v>
      </c>
      <c r="N3091" s="73">
        <v>3373</v>
      </c>
    </row>
    <row r="3092" spans="1:14">
      <c r="A3092" s="11">
        <v>3171600</v>
      </c>
      <c r="B3092" s="12" t="s">
        <v>3014</v>
      </c>
      <c r="C3092" s="67" t="s">
        <v>2187</v>
      </c>
      <c r="D3092" s="27">
        <v>1572</v>
      </c>
      <c r="E3092" s="16">
        <v>1369</v>
      </c>
      <c r="F3092" s="16">
        <v>162</v>
      </c>
      <c r="G3092" s="16">
        <v>41</v>
      </c>
      <c r="H3092" s="16">
        <v>700</v>
      </c>
      <c r="I3092" s="16">
        <v>32</v>
      </c>
      <c r="J3092" s="87">
        <v>1</v>
      </c>
      <c r="K3092" s="71">
        <v>2305</v>
      </c>
      <c r="L3092" s="71">
        <v>282</v>
      </c>
      <c r="M3092" s="71">
        <v>2587</v>
      </c>
      <c r="N3092" s="73">
        <v>14030</v>
      </c>
    </row>
    <row r="3093" spans="1:14">
      <c r="A3093" s="11">
        <v>3171709</v>
      </c>
      <c r="B3093" s="12" t="s">
        <v>3015</v>
      </c>
      <c r="C3093" s="67" t="s">
        <v>2187</v>
      </c>
      <c r="D3093" s="27">
        <v>1331</v>
      </c>
      <c r="E3093" s="16">
        <v>1052</v>
      </c>
      <c r="F3093" s="16">
        <v>152</v>
      </c>
      <c r="G3093" s="16">
        <v>127</v>
      </c>
      <c r="H3093" s="16">
        <v>514</v>
      </c>
      <c r="I3093" s="16">
        <v>27</v>
      </c>
      <c r="J3093" s="87">
        <v>1</v>
      </c>
      <c r="K3093" s="71">
        <v>1873</v>
      </c>
      <c r="L3093" s="71">
        <v>183</v>
      </c>
      <c r="M3093" s="71">
        <v>2056</v>
      </c>
      <c r="N3093" s="73">
        <v>8867</v>
      </c>
    </row>
    <row r="3094" spans="1:14">
      <c r="A3094" s="11">
        <v>3171808</v>
      </c>
      <c r="B3094" s="12" t="s">
        <v>3016</v>
      </c>
      <c r="C3094" s="67" t="s">
        <v>2187</v>
      </c>
      <c r="D3094" s="27">
        <v>1987</v>
      </c>
      <c r="E3094" s="16">
        <v>1626</v>
      </c>
      <c r="F3094" s="16">
        <v>250</v>
      </c>
      <c r="G3094" s="16">
        <v>111</v>
      </c>
      <c r="H3094" s="16">
        <v>907</v>
      </c>
      <c r="I3094" s="16">
        <v>90</v>
      </c>
      <c r="J3094" s="87">
        <v>3</v>
      </c>
      <c r="K3094" s="71">
        <v>2987</v>
      </c>
      <c r="L3094" s="71">
        <v>378</v>
      </c>
      <c r="M3094" s="71">
        <v>3365</v>
      </c>
      <c r="N3094" s="73">
        <v>10810</v>
      </c>
    </row>
    <row r="3095" spans="1:14">
      <c r="A3095" s="11">
        <v>3171907</v>
      </c>
      <c r="B3095" s="12" t="s">
        <v>3017</v>
      </c>
      <c r="C3095" s="67" t="s">
        <v>2187</v>
      </c>
      <c r="D3095" s="27">
        <v>1036</v>
      </c>
      <c r="E3095" s="16">
        <v>919</v>
      </c>
      <c r="F3095" s="16">
        <v>98</v>
      </c>
      <c r="G3095" s="16">
        <v>19</v>
      </c>
      <c r="H3095" s="16">
        <v>434</v>
      </c>
      <c r="I3095" s="16">
        <v>41</v>
      </c>
      <c r="J3095" s="87">
        <v>4</v>
      </c>
      <c r="K3095" s="71">
        <v>1515</v>
      </c>
      <c r="L3095" s="71">
        <v>240</v>
      </c>
      <c r="M3095" s="71">
        <v>1755</v>
      </c>
      <c r="N3095" s="73">
        <v>5664</v>
      </c>
    </row>
    <row r="3096" spans="1:14">
      <c r="A3096" s="11">
        <v>3172004</v>
      </c>
      <c r="B3096" s="12" t="s">
        <v>3018</v>
      </c>
      <c r="C3096" s="67" t="s">
        <v>2187</v>
      </c>
      <c r="D3096" s="27">
        <v>5834</v>
      </c>
      <c r="E3096" s="16">
        <v>1824</v>
      </c>
      <c r="F3096" s="16">
        <v>2326</v>
      </c>
      <c r="G3096" s="16">
        <v>1684</v>
      </c>
      <c r="H3096" s="16">
        <v>2410</v>
      </c>
      <c r="I3096" s="16">
        <v>910</v>
      </c>
      <c r="J3096" s="87">
        <v>44</v>
      </c>
      <c r="K3096" s="71">
        <v>9198</v>
      </c>
      <c r="L3096" s="71">
        <v>819</v>
      </c>
      <c r="M3096" s="71">
        <v>10017</v>
      </c>
      <c r="N3096" s="73">
        <v>41182</v>
      </c>
    </row>
    <row r="3097" spans="1:14">
      <c r="A3097" s="11">
        <v>3172103</v>
      </c>
      <c r="B3097" s="12" t="s">
        <v>3019</v>
      </c>
      <c r="C3097" s="67" t="s">
        <v>2187</v>
      </c>
      <c r="D3097" s="27">
        <v>333</v>
      </c>
      <c r="E3097" s="16">
        <v>207</v>
      </c>
      <c r="F3097" s="16">
        <v>56</v>
      </c>
      <c r="G3097" s="16">
        <v>70</v>
      </c>
      <c r="H3097" s="16">
        <v>185</v>
      </c>
      <c r="I3097" s="16">
        <v>45</v>
      </c>
      <c r="J3097" s="87">
        <v>2</v>
      </c>
      <c r="K3097" s="71">
        <v>565</v>
      </c>
      <c r="L3097" s="71">
        <v>150</v>
      </c>
      <c r="M3097" s="71">
        <v>715</v>
      </c>
      <c r="N3097" s="73">
        <v>5288</v>
      </c>
    </row>
    <row r="3098" spans="1:14">
      <c r="A3098" s="11">
        <v>3172202</v>
      </c>
      <c r="B3098" s="12" t="s">
        <v>3020</v>
      </c>
      <c r="C3098" s="67" t="s">
        <v>2187</v>
      </c>
      <c r="D3098" s="27">
        <v>122</v>
      </c>
      <c r="E3098" s="16">
        <v>83</v>
      </c>
      <c r="F3098" s="16">
        <v>5</v>
      </c>
      <c r="G3098" s="16">
        <v>34</v>
      </c>
      <c r="H3098" s="16">
        <v>37</v>
      </c>
      <c r="I3098" s="16">
        <v>3</v>
      </c>
      <c r="J3098" s="87">
        <v>1</v>
      </c>
      <c r="K3098" s="71">
        <v>163</v>
      </c>
      <c r="L3098" s="71">
        <v>23</v>
      </c>
      <c r="M3098" s="71">
        <v>186</v>
      </c>
      <c r="N3098" s="73">
        <v>2617</v>
      </c>
    </row>
    <row r="3099" spans="1:14">
      <c r="A3099" s="11">
        <v>3200102</v>
      </c>
      <c r="B3099" s="12" t="s">
        <v>3021</v>
      </c>
      <c r="C3099" s="67" t="s">
        <v>1127</v>
      </c>
      <c r="D3099" s="27">
        <v>5421</v>
      </c>
      <c r="E3099" s="16">
        <v>4424</v>
      </c>
      <c r="F3099" s="16">
        <v>631</v>
      </c>
      <c r="G3099" s="16">
        <v>366</v>
      </c>
      <c r="H3099" s="16">
        <v>2243</v>
      </c>
      <c r="I3099" s="16">
        <v>230</v>
      </c>
      <c r="J3099" s="87">
        <v>31</v>
      </c>
      <c r="K3099" s="71">
        <v>7925</v>
      </c>
      <c r="L3099" s="71">
        <v>626</v>
      </c>
      <c r="M3099" s="71">
        <v>8551</v>
      </c>
      <c r="N3099" s="73">
        <v>32454</v>
      </c>
    </row>
    <row r="3100" spans="1:14">
      <c r="A3100" s="11">
        <v>3200136</v>
      </c>
      <c r="B3100" s="12" t="s">
        <v>3022</v>
      </c>
      <c r="C3100" s="67" t="s">
        <v>1127</v>
      </c>
      <c r="D3100" s="27">
        <v>1271</v>
      </c>
      <c r="E3100" s="16">
        <v>1119</v>
      </c>
      <c r="F3100" s="16">
        <v>140</v>
      </c>
      <c r="G3100" s="16">
        <v>12</v>
      </c>
      <c r="H3100" s="16">
        <v>328</v>
      </c>
      <c r="I3100" s="16">
        <v>49</v>
      </c>
      <c r="J3100" s="87">
        <v>1</v>
      </c>
      <c r="K3100" s="71">
        <v>1649</v>
      </c>
      <c r="L3100" s="71">
        <v>122</v>
      </c>
      <c r="M3100" s="71">
        <v>1771</v>
      </c>
      <c r="N3100" s="73">
        <v>10065</v>
      </c>
    </row>
    <row r="3101" spans="1:14">
      <c r="A3101" s="11">
        <v>3200169</v>
      </c>
      <c r="B3101" s="12" t="s">
        <v>3023</v>
      </c>
      <c r="C3101" s="67" t="s">
        <v>1127</v>
      </c>
      <c r="D3101" s="27">
        <v>1353</v>
      </c>
      <c r="E3101" s="16">
        <v>1268</v>
      </c>
      <c r="F3101" s="16">
        <v>78</v>
      </c>
      <c r="G3101" s="16">
        <v>7</v>
      </c>
      <c r="H3101" s="16">
        <v>532</v>
      </c>
      <c r="I3101" s="16">
        <v>152</v>
      </c>
      <c r="J3101" s="87">
        <v>6</v>
      </c>
      <c r="K3101" s="71">
        <v>2043</v>
      </c>
      <c r="L3101" s="71">
        <v>291</v>
      </c>
      <c r="M3101" s="71">
        <v>2334</v>
      </c>
      <c r="N3101" s="73">
        <v>12025</v>
      </c>
    </row>
    <row r="3102" spans="1:14">
      <c r="A3102" s="11">
        <v>3200201</v>
      </c>
      <c r="B3102" s="12" t="s">
        <v>3024</v>
      </c>
      <c r="C3102" s="67" t="s">
        <v>1127</v>
      </c>
      <c r="D3102" s="27">
        <v>4065</v>
      </c>
      <c r="E3102" s="16">
        <v>2479</v>
      </c>
      <c r="F3102" s="16">
        <v>927</v>
      </c>
      <c r="G3102" s="16">
        <v>659</v>
      </c>
      <c r="H3102" s="16">
        <v>1910</v>
      </c>
      <c r="I3102" s="16">
        <v>240</v>
      </c>
      <c r="J3102" s="87">
        <v>24</v>
      </c>
      <c r="K3102" s="71">
        <v>6239</v>
      </c>
      <c r="L3102" s="71">
        <v>731</v>
      </c>
      <c r="M3102" s="71">
        <v>6970</v>
      </c>
      <c r="N3102" s="73">
        <v>32205</v>
      </c>
    </row>
    <row r="3103" spans="1:14">
      <c r="A3103" s="11">
        <v>3200300</v>
      </c>
      <c r="B3103" s="12" t="s">
        <v>3025</v>
      </c>
      <c r="C3103" s="67" t="s">
        <v>1127</v>
      </c>
      <c r="D3103" s="27">
        <v>2418</v>
      </c>
      <c r="E3103" s="16">
        <v>1967</v>
      </c>
      <c r="F3103" s="16">
        <v>230</v>
      </c>
      <c r="G3103" s="16">
        <v>221</v>
      </c>
      <c r="H3103" s="16">
        <v>664</v>
      </c>
      <c r="I3103" s="16">
        <v>64</v>
      </c>
      <c r="J3103" s="87">
        <v>6</v>
      </c>
      <c r="K3103" s="71">
        <v>3152</v>
      </c>
      <c r="L3103" s="71">
        <v>159</v>
      </c>
      <c r="M3103" s="71">
        <v>3311</v>
      </c>
      <c r="N3103" s="73">
        <v>14973</v>
      </c>
    </row>
    <row r="3104" spans="1:14">
      <c r="A3104" s="11">
        <v>3200359</v>
      </c>
      <c r="B3104" s="12" t="s">
        <v>3026</v>
      </c>
      <c r="C3104" s="67" t="s">
        <v>1127</v>
      </c>
      <c r="D3104" s="27">
        <v>917</v>
      </c>
      <c r="E3104" s="16">
        <v>795</v>
      </c>
      <c r="F3104" s="16">
        <v>100</v>
      </c>
      <c r="G3104" s="16">
        <v>22</v>
      </c>
      <c r="H3104" s="16">
        <v>393</v>
      </c>
      <c r="I3104" s="16">
        <v>52</v>
      </c>
      <c r="J3104" s="87">
        <v>1</v>
      </c>
      <c r="K3104" s="71">
        <v>1363</v>
      </c>
      <c r="L3104" s="71">
        <v>128</v>
      </c>
      <c r="M3104" s="71">
        <v>1491</v>
      </c>
      <c r="N3104" s="73">
        <v>7934</v>
      </c>
    </row>
    <row r="3105" spans="1:14">
      <c r="A3105" s="11">
        <v>3200409</v>
      </c>
      <c r="B3105" s="12" t="s">
        <v>3027</v>
      </c>
      <c r="C3105" s="67" t="s">
        <v>1127</v>
      </c>
      <c r="D3105" s="27">
        <v>2179</v>
      </c>
      <c r="E3105" s="16">
        <v>1378</v>
      </c>
      <c r="F3105" s="16">
        <v>317</v>
      </c>
      <c r="G3105" s="16">
        <v>484</v>
      </c>
      <c r="H3105" s="16">
        <v>839</v>
      </c>
      <c r="I3105" s="16">
        <v>132</v>
      </c>
      <c r="J3105" s="87">
        <v>7</v>
      </c>
      <c r="K3105" s="71">
        <v>3157</v>
      </c>
      <c r="L3105" s="71">
        <v>479</v>
      </c>
      <c r="M3105" s="71">
        <v>3636</v>
      </c>
      <c r="N3105" s="73">
        <v>27624</v>
      </c>
    </row>
    <row r="3106" spans="1:14">
      <c r="A3106" s="11">
        <v>3200508</v>
      </c>
      <c r="B3106" s="12" t="s">
        <v>3028</v>
      </c>
      <c r="C3106" s="67" t="s">
        <v>1127</v>
      </c>
      <c r="D3106" s="27">
        <v>769</v>
      </c>
      <c r="E3106" s="16">
        <v>431</v>
      </c>
      <c r="F3106" s="16">
        <v>218</v>
      </c>
      <c r="G3106" s="16">
        <v>120</v>
      </c>
      <c r="H3106" s="16">
        <v>363</v>
      </c>
      <c r="I3106" s="16">
        <v>29</v>
      </c>
      <c r="J3106" s="87">
        <v>2</v>
      </c>
      <c r="K3106" s="71">
        <v>1163</v>
      </c>
      <c r="L3106" s="71">
        <v>98</v>
      </c>
      <c r="M3106" s="71">
        <v>1261</v>
      </c>
      <c r="N3106" s="73">
        <v>7924</v>
      </c>
    </row>
    <row r="3107" spans="1:14">
      <c r="A3107" s="11">
        <v>3200607</v>
      </c>
      <c r="B3107" s="12" t="s">
        <v>3029</v>
      </c>
      <c r="C3107" s="67" t="s">
        <v>1127</v>
      </c>
      <c r="D3107" s="27">
        <v>5575</v>
      </c>
      <c r="E3107" s="16">
        <v>2573</v>
      </c>
      <c r="F3107" s="16">
        <v>1113</v>
      </c>
      <c r="G3107" s="16">
        <v>1889</v>
      </c>
      <c r="H3107" s="16">
        <v>2788</v>
      </c>
      <c r="I3107" s="16">
        <v>573</v>
      </c>
      <c r="J3107" s="87">
        <v>55</v>
      </c>
      <c r="K3107" s="71">
        <v>8991</v>
      </c>
      <c r="L3107" s="71">
        <v>1378</v>
      </c>
      <c r="M3107" s="71">
        <v>10369</v>
      </c>
      <c r="N3107" s="73">
        <v>95056</v>
      </c>
    </row>
    <row r="3108" spans="1:14">
      <c r="A3108" s="11">
        <v>3200706</v>
      </c>
      <c r="B3108" s="12" t="s">
        <v>3030</v>
      </c>
      <c r="C3108" s="67" t="s">
        <v>1127</v>
      </c>
      <c r="D3108" s="27">
        <v>816</v>
      </c>
      <c r="E3108" s="16">
        <v>587</v>
      </c>
      <c r="F3108" s="16">
        <v>180</v>
      </c>
      <c r="G3108" s="16">
        <v>49</v>
      </c>
      <c r="H3108" s="16">
        <v>319</v>
      </c>
      <c r="I3108" s="16">
        <v>63</v>
      </c>
      <c r="J3108" s="87">
        <v>0</v>
      </c>
      <c r="K3108" s="71">
        <v>1198</v>
      </c>
      <c r="L3108" s="71">
        <v>105</v>
      </c>
      <c r="M3108" s="71">
        <v>1303</v>
      </c>
      <c r="N3108" s="73">
        <v>11181</v>
      </c>
    </row>
    <row r="3109" spans="1:14">
      <c r="A3109" s="11">
        <v>3200805</v>
      </c>
      <c r="B3109" s="12" t="s">
        <v>3031</v>
      </c>
      <c r="C3109" s="67" t="s">
        <v>1127</v>
      </c>
      <c r="D3109" s="27">
        <v>3615</v>
      </c>
      <c r="E3109" s="16">
        <v>2417</v>
      </c>
      <c r="F3109" s="16">
        <v>682</v>
      </c>
      <c r="G3109" s="16">
        <v>516</v>
      </c>
      <c r="H3109" s="16">
        <v>1733</v>
      </c>
      <c r="I3109" s="16">
        <v>309</v>
      </c>
      <c r="J3109" s="87">
        <v>17</v>
      </c>
      <c r="K3109" s="71">
        <v>5674</v>
      </c>
      <c r="L3109" s="71">
        <v>782</v>
      </c>
      <c r="M3109" s="71">
        <v>6456</v>
      </c>
      <c r="N3109" s="73">
        <v>31467</v>
      </c>
    </row>
    <row r="3110" spans="1:14">
      <c r="A3110" s="11">
        <v>3200904</v>
      </c>
      <c r="B3110" s="12" t="s">
        <v>3032</v>
      </c>
      <c r="C3110" s="67" t="s">
        <v>1127</v>
      </c>
      <c r="D3110" s="27">
        <v>5524</v>
      </c>
      <c r="E3110" s="16">
        <v>4313</v>
      </c>
      <c r="F3110" s="16">
        <v>929</v>
      </c>
      <c r="G3110" s="16">
        <v>282</v>
      </c>
      <c r="H3110" s="16">
        <v>2612</v>
      </c>
      <c r="I3110" s="16">
        <v>554</v>
      </c>
      <c r="J3110" s="87">
        <v>21</v>
      </c>
      <c r="K3110" s="71">
        <v>8711</v>
      </c>
      <c r="L3110" s="71">
        <v>1257</v>
      </c>
      <c r="M3110" s="71">
        <v>9968</v>
      </c>
      <c r="N3110" s="73">
        <v>44599</v>
      </c>
    </row>
    <row r="3111" spans="1:14">
      <c r="A3111" s="11">
        <v>3201001</v>
      </c>
      <c r="B3111" s="12" t="s">
        <v>2262</v>
      </c>
      <c r="C3111" s="67" t="s">
        <v>1127</v>
      </c>
      <c r="D3111" s="27">
        <v>1643</v>
      </c>
      <c r="E3111" s="16">
        <v>1353</v>
      </c>
      <c r="F3111" s="16">
        <v>218</v>
      </c>
      <c r="G3111" s="16">
        <v>72</v>
      </c>
      <c r="H3111" s="16">
        <v>723</v>
      </c>
      <c r="I3111" s="16">
        <v>100</v>
      </c>
      <c r="J3111" s="87">
        <v>6</v>
      </c>
      <c r="K3111" s="71">
        <v>2472</v>
      </c>
      <c r="L3111" s="71">
        <v>321</v>
      </c>
      <c r="M3111" s="71">
        <v>2793</v>
      </c>
      <c r="N3111" s="73">
        <v>15318</v>
      </c>
    </row>
    <row r="3112" spans="1:14">
      <c r="A3112" s="11">
        <v>3201100</v>
      </c>
      <c r="B3112" s="12" t="s">
        <v>3033</v>
      </c>
      <c r="C3112" s="67" t="s">
        <v>1127</v>
      </c>
      <c r="D3112" s="27">
        <v>1041</v>
      </c>
      <c r="E3112" s="16">
        <v>268</v>
      </c>
      <c r="F3112" s="16">
        <v>543</v>
      </c>
      <c r="G3112" s="16">
        <v>230</v>
      </c>
      <c r="H3112" s="16">
        <v>419</v>
      </c>
      <c r="I3112" s="16">
        <v>49</v>
      </c>
      <c r="J3112" s="87">
        <v>3</v>
      </c>
      <c r="K3112" s="71">
        <v>1512</v>
      </c>
      <c r="L3112" s="71">
        <v>145</v>
      </c>
      <c r="M3112" s="71">
        <v>1657</v>
      </c>
      <c r="N3112" s="73">
        <v>10176</v>
      </c>
    </row>
    <row r="3113" spans="1:14">
      <c r="A3113" s="11">
        <v>3201159</v>
      </c>
      <c r="B3113" s="12" t="s">
        <v>3034</v>
      </c>
      <c r="C3113" s="67" t="s">
        <v>1127</v>
      </c>
      <c r="D3113" s="27">
        <v>823</v>
      </c>
      <c r="E3113" s="16">
        <v>746</v>
      </c>
      <c r="F3113" s="16">
        <v>61</v>
      </c>
      <c r="G3113" s="16">
        <v>16</v>
      </c>
      <c r="H3113" s="16">
        <v>288</v>
      </c>
      <c r="I3113" s="16">
        <v>45</v>
      </c>
      <c r="J3113" s="87">
        <v>8</v>
      </c>
      <c r="K3113" s="71">
        <v>1164</v>
      </c>
      <c r="L3113" s="71">
        <v>101</v>
      </c>
      <c r="M3113" s="71">
        <v>1265</v>
      </c>
      <c r="N3113" s="73">
        <v>12755</v>
      </c>
    </row>
    <row r="3114" spans="1:14">
      <c r="A3114" s="11">
        <v>3201209</v>
      </c>
      <c r="B3114" s="12" t="s">
        <v>3035</v>
      </c>
      <c r="C3114" s="67" t="s">
        <v>1127</v>
      </c>
      <c r="D3114" s="27">
        <v>19947</v>
      </c>
      <c r="E3114" s="16">
        <v>7675</v>
      </c>
      <c r="F3114" s="16">
        <v>5296</v>
      </c>
      <c r="G3114" s="16">
        <v>6976</v>
      </c>
      <c r="H3114" s="16">
        <v>10006</v>
      </c>
      <c r="I3114" s="16">
        <v>2459</v>
      </c>
      <c r="J3114" s="87">
        <v>61</v>
      </c>
      <c r="K3114" s="71">
        <v>32473</v>
      </c>
      <c r="L3114" s="71">
        <v>3147</v>
      </c>
      <c r="M3114" s="71">
        <v>35620</v>
      </c>
      <c r="N3114" s="73">
        <v>208702</v>
      </c>
    </row>
    <row r="3115" spans="1:14">
      <c r="A3115" s="11">
        <v>3201308</v>
      </c>
      <c r="B3115" s="12" t="s">
        <v>3036</v>
      </c>
      <c r="C3115" s="67" t="s">
        <v>1127</v>
      </c>
      <c r="D3115" s="27">
        <v>24070</v>
      </c>
      <c r="E3115" s="16">
        <v>8807</v>
      </c>
      <c r="F3115" s="16">
        <v>7662</v>
      </c>
      <c r="G3115" s="16">
        <v>7601</v>
      </c>
      <c r="H3115" s="16">
        <v>15490</v>
      </c>
      <c r="I3115" s="16">
        <v>2471</v>
      </c>
      <c r="J3115" s="87">
        <v>196</v>
      </c>
      <c r="K3115" s="71">
        <v>42227</v>
      </c>
      <c r="L3115" s="71">
        <v>7019</v>
      </c>
      <c r="M3115" s="71">
        <v>49246</v>
      </c>
      <c r="N3115" s="73">
        <v>381802</v>
      </c>
    </row>
    <row r="3116" spans="1:14">
      <c r="A3116" s="11">
        <v>3201407</v>
      </c>
      <c r="B3116" s="12" t="s">
        <v>3037</v>
      </c>
      <c r="C3116" s="67" t="s">
        <v>1127</v>
      </c>
      <c r="D3116" s="27">
        <v>5795</v>
      </c>
      <c r="E3116" s="16">
        <v>3800</v>
      </c>
      <c r="F3116" s="16">
        <v>1093</v>
      </c>
      <c r="G3116" s="16">
        <v>902</v>
      </c>
      <c r="H3116" s="16">
        <v>2120</v>
      </c>
      <c r="I3116" s="16">
        <v>363</v>
      </c>
      <c r="J3116" s="87">
        <v>29</v>
      </c>
      <c r="K3116" s="71">
        <v>8307</v>
      </c>
      <c r="L3116" s="71">
        <v>436</v>
      </c>
      <c r="M3116" s="71">
        <v>8743</v>
      </c>
      <c r="N3116" s="73">
        <v>37829</v>
      </c>
    </row>
    <row r="3117" spans="1:14">
      <c r="A3117" s="11">
        <v>3201506</v>
      </c>
      <c r="B3117" s="12" t="s">
        <v>3038</v>
      </c>
      <c r="C3117" s="67" t="s">
        <v>1127</v>
      </c>
      <c r="D3117" s="27">
        <v>15107</v>
      </c>
      <c r="E3117" s="16">
        <v>7931</v>
      </c>
      <c r="F3117" s="16">
        <v>2662</v>
      </c>
      <c r="G3117" s="16">
        <v>4514</v>
      </c>
      <c r="H3117" s="16">
        <v>6633</v>
      </c>
      <c r="I3117" s="16">
        <v>1509</v>
      </c>
      <c r="J3117" s="87">
        <v>83</v>
      </c>
      <c r="K3117" s="71">
        <v>23332</v>
      </c>
      <c r="L3117" s="71">
        <v>1769</v>
      </c>
      <c r="M3117" s="71">
        <v>25101</v>
      </c>
      <c r="N3117" s="73">
        <v>122646</v>
      </c>
    </row>
    <row r="3118" spans="1:14">
      <c r="A3118" s="11">
        <v>3201605</v>
      </c>
      <c r="B3118" s="12" t="s">
        <v>3039</v>
      </c>
      <c r="C3118" s="67" t="s">
        <v>1127</v>
      </c>
      <c r="D3118" s="27">
        <v>1729</v>
      </c>
      <c r="E3118" s="16">
        <v>1190</v>
      </c>
      <c r="F3118" s="16">
        <v>287</v>
      </c>
      <c r="G3118" s="16">
        <v>252</v>
      </c>
      <c r="H3118" s="16">
        <v>830</v>
      </c>
      <c r="I3118" s="16">
        <v>125</v>
      </c>
      <c r="J3118" s="87">
        <v>3</v>
      </c>
      <c r="K3118" s="71">
        <v>2687</v>
      </c>
      <c r="L3118" s="71">
        <v>680</v>
      </c>
      <c r="M3118" s="71">
        <v>3367</v>
      </c>
      <c r="N3118" s="73">
        <v>31127</v>
      </c>
    </row>
    <row r="3119" spans="1:14">
      <c r="A3119" s="11">
        <v>3201704</v>
      </c>
      <c r="B3119" s="12" t="s">
        <v>3040</v>
      </c>
      <c r="C3119" s="67" t="s">
        <v>1127</v>
      </c>
      <c r="D3119" s="27">
        <v>1855</v>
      </c>
      <c r="E3119" s="16">
        <v>1491</v>
      </c>
      <c r="F3119" s="16">
        <v>234</v>
      </c>
      <c r="G3119" s="16">
        <v>130</v>
      </c>
      <c r="H3119" s="16">
        <v>679</v>
      </c>
      <c r="I3119" s="16">
        <v>70</v>
      </c>
      <c r="J3119" s="87">
        <v>1</v>
      </c>
      <c r="K3119" s="71">
        <v>2605</v>
      </c>
      <c r="L3119" s="71">
        <v>121</v>
      </c>
      <c r="M3119" s="71">
        <v>2726</v>
      </c>
      <c r="N3119" s="73">
        <v>12766</v>
      </c>
    </row>
    <row r="3120" spans="1:14">
      <c r="A3120" s="11">
        <v>3201803</v>
      </c>
      <c r="B3120" s="12" t="s">
        <v>3041</v>
      </c>
      <c r="C3120" s="67" t="s">
        <v>1127</v>
      </c>
      <c r="D3120" s="27">
        <v>436</v>
      </c>
      <c r="E3120" s="16">
        <v>364</v>
      </c>
      <c r="F3120" s="16">
        <v>52</v>
      </c>
      <c r="G3120" s="16">
        <v>20</v>
      </c>
      <c r="H3120" s="16">
        <v>181</v>
      </c>
      <c r="I3120" s="16">
        <v>22</v>
      </c>
      <c r="J3120" s="87">
        <v>3</v>
      </c>
      <c r="K3120" s="71">
        <v>642</v>
      </c>
      <c r="L3120" s="71">
        <v>45</v>
      </c>
      <c r="M3120" s="71">
        <v>687</v>
      </c>
      <c r="N3120" s="73">
        <v>4649</v>
      </c>
    </row>
    <row r="3121" spans="1:14">
      <c r="A3121" s="11">
        <v>3201902</v>
      </c>
      <c r="B3121" s="12" t="s">
        <v>3042</v>
      </c>
      <c r="C3121" s="67" t="s">
        <v>1127</v>
      </c>
      <c r="D3121" s="27">
        <v>4098</v>
      </c>
      <c r="E3121" s="16">
        <v>3187</v>
      </c>
      <c r="F3121" s="16">
        <v>545</v>
      </c>
      <c r="G3121" s="16">
        <v>366</v>
      </c>
      <c r="H3121" s="16">
        <v>1358</v>
      </c>
      <c r="I3121" s="16">
        <v>187</v>
      </c>
      <c r="J3121" s="87">
        <v>30</v>
      </c>
      <c r="K3121" s="71">
        <v>5673</v>
      </c>
      <c r="L3121" s="71">
        <v>252</v>
      </c>
      <c r="M3121" s="71">
        <v>5925</v>
      </c>
      <c r="N3121" s="73">
        <v>34416</v>
      </c>
    </row>
    <row r="3122" spans="1:14">
      <c r="A3122" s="11">
        <v>3202009</v>
      </c>
      <c r="B3122" s="12" t="s">
        <v>3043</v>
      </c>
      <c r="C3122" s="67" t="s">
        <v>1127</v>
      </c>
      <c r="D3122" s="27">
        <v>547</v>
      </c>
      <c r="E3122" s="16">
        <v>429</v>
      </c>
      <c r="F3122" s="16">
        <v>101</v>
      </c>
      <c r="G3122" s="16">
        <v>17</v>
      </c>
      <c r="H3122" s="16">
        <v>217</v>
      </c>
      <c r="I3122" s="16">
        <v>19</v>
      </c>
      <c r="J3122" s="87">
        <v>0</v>
      </c>
      <c r="K3122" s="71">
        <v>783</v>
      </c>
      <c r="L3122" s="71">
        <v>51</v>
      </c>
      <c r="M3122" s="71">
        <v>834</v>
      </c>
      <c r="N3122" s="73">
        <v>6890</v>
      </c>
    </row>
    <row r="3123" spans="1:14">
      <c r="A3123" s="11">
        <v>3202108</v>
      </c>
      <c r="B3123" s="12" t="s">
        <v>3044</v>
      </c>
      <c r="C3123" s="67" t="s">
        <v>1127</v>
      </c>
      <c r="D3123" s="27">
        <v>2510</v>
      </c>
      <c r="E3123" s="16">
        <v>2144</v>
      </c>
      <c r="F3123" s="16">
        <v>265</v>
      </c>
      <c r="G3123" s="16">
        <v>101</v>
      </c>
      <c r="H3123" s="16">
        <v>1049</v>
      </c>
      <c r="I3123" s="16">
        <v>186</v>
      </c>
      <c r="J3123" s="87">
        <v>11</v>
      </c>
      <c r="K3123" s="71">
        <v>3756</v>
      </c>
      <c r="L3123" s="71">
        <v>845</v>
      </c>
      <c r="M3123" s="71">
        <v>4601</v>
      </c>
      <c r="N3123" s="73">
        <v>24271</v>
      </c>
    </row>
    <row r="3124" spans="1:14">
      <c r="A3124" s="11">
        <v>3202207</v>
      </c>
      <c r="B3124" s="12" t="s">
        <v>3045</v>
      </c>
      <c r="C3124" s="67" t="s">
        <v>1127</v>
      </c>
      <c r="D3124" s="27">
        <v>1038</v>
      </c>
      <c r="E3124" s="16">
        <v>679</v>
      </c>
      <c r="F3124" s="16">
        <v>182</v>
      </c>
      <c r="G3124" s="16">
        <v>177</v>
      </c>
      <c r="H3124" s="16">
        <v>569</v>
      </c>
      <c r="I3124" s="16">
        <v>40</v>
      </c>
      <c r="J3124" s="87">
        <v>0</v>
      </c>
      <c r="K3124" s="71">
        <v>1647</v>
      </c>
      <c r="L3124" s="71">
        <v>295</v>
      </c>
      <c r="M3124" s="71">
        <v>1942</v>
      </c>
      <c r="N3124" s="73">
        <v>19985</v>
      </c>
    </row>
    <row r="3125" spans="1:14">
      <c r="A3125" s="11">
        <v>3202256</v>
      </c>
      <c r="B3125" s="12" t="s">
        <v>3046</v>
      </c>
      <c r="C3125" s="67" t="s">
        <v>1127</v>
      </c>
      <c r="D3125" s="27">
        <v>924</v>
      </c>
      <c r="E3125" s="16">
        <v>802</v>
      </c>
      <c r="F3125" s="16">
        <v>81</v>
      </c>
      <c r="G3125" s="16">
        <v>41</v>
      </c>
      <c r="H3125" s="16">
        <v>236</v>
      </c>
      <c r="I3125" s="16">
        <v>58</v>
      </c>
      <c r="J3125" s="87">
        <v>4</v>
      </c>
      <c r="K3125" s="71">
        <v>1222</v>
      </c>
      <c r="L3125" s="71">
        <v>79</v>
      </c>
      <c r="M3125" s="71">
        <v>1301</v>
      </c>
      <c r="N3125" s="73">
        <v>12284</v>
      </c>
    </row>
    <row r="3126" spans="1:14">
      <c r="A3126" s="11">
        <v>3202306</v>
      </c>
      <c r="B3126" s="12" t="s">
        <v>3047</v>
      </c>
      <c r="C3126" s="67" t="s">
        <v>1127</v>
      </c>
      <c r="D3126" s="27">
        <v>3123</v>
      </c>
      <c r="E3126" s="16">
        <v>1827</v>
      </c>
      <c r="F3126" s="16">
        <v>723</v>
      </c>
      <c r="G3126" s="16">
        <v>573</v>
      </c>
      <c r="H3126" s="16">
        <v>1594</v>
      </c>
      <c r="I3126" s="16">
        <v>210</v>
      </c>
      <c r="J3126" s="87">
        <v>7</v>
      </c>
      <c r="K3126" s="71">
        <v>4934</v>
      </c>
      <c r="L3126" s="71">
        <v>519</v>
      </c>
      <c r="M3126" s="71">
        <v>5453</v>
      </c>
      <c r="N3126" s="73">
        <v>30685</v>
      </c>
    </row>
    <row r="3127" spans="1:14">
      <c r="A3127" s="11">
        <v>3202405</v>
      </c>
      <c r="B3127" s="12" t="s">
        <v>3048</v>
      </c>
      <c r="C3127" s="67" t="s">
        <v>1127</v>
      </c>
      <c r="D3127" s="27">
        <v>8286</v>
      </c>
      <c r="E3127" s="16">
        <v>4093</v>
      </c>
      <c r="F3127" s="16">
        <v>1888</v>
      </c>
      <c r="G3127" s="16">
        <v>2305</v>
      </c>
      <c r="H3127" s="16">
        <v>4175</v>
      </c>
      <c r="I3127" s="16">
        <v>793</v>
      </c>
      <c r="J3127" s="87">
        <v>48</v>
      </c>
      <c r="K3127" s="71">
        <v>13302</v>
      </c>
      <c r="L3127" s="71">
        <v>2856</v>
      </c>
      <c r="M3127" s="71">
        <v>16158</v>
      </c>
      <c r="N3127" s="73">
        <v>119802</v>
      </c>
    </row>
    <row r="3128" spans="1:14">
      <c r="A3128" s="11">
        <v>3202454</v>
      </c>
      <c r="B3128" s="12" t="s">
        <v>3049</v>
      </c>
      <c r="C3128" s="67" t="s">
        <v>1127</v>
      </c>
      <c r="D3128" s="27">
        <v>2219</v>
      </c>
      <c r="E3128" s="16">
        <v>1744</v>
      </c>
      <c r="F3128" s="16">
        <v>368</v>
      </c>
      <c r="G3128" s="16">
        <v>107</v>
      </c>
      <c r="H3128" s="16">
        <v>923</v>
      </c>
      <c r="I3128" s="16">
        <v>93</v>
      </c>
      <c r="J3128" s="87">
        <v>18</v>
      </c>
      <c r="K3128" s="71">
        <v>3253</v>
      </c>
      <c r="L3128" s="71">
        <v>396</v>
      </c>
      <c r="M3128" s="71">
        <v>3649</v>
      </c>
      <c r="N3128" s="73">
        <v>25244</v>
      </c>
    </row>
    <row r="3129" spans="1:14">
      <c r="A3129" s="11">
        <v>3202504</v>
      </c>
      <c r="B3129" s="12" t="s">
        <v>3050</v>
      </c>
      <c r="C3129" s="67" t="s">
        <v>1127</v>
      </c>
      <c r="D3129" s="27">
        <v>920</v>
      </c>
      <c r="E3129" s="16">
        <v>522</v>
      </c>
      <c r="F3129" s="16">
        <v>173</v>
      </c>
      <c r="G3129" s="16">
        <v>225</v>
      </c>
      <c r="H3129" s="16">
        <v>449</v>
      </c>
      <c r="I3129" s="16">
        <v>64</v>
      </c>
      <c r="J3129" s="87">
        <v>5</v>
      </c>
      <c r="K3129" s="71">
        <v>1438</v>
      </c>
      <c r="L3129" s="71">
        <v>181</v>
      </c>
      <c r="M3129" s="71">
        <v>1619</v>
      </c>
      <c r="N3129" s="73">
        <v>12358</v>
      </c>
    </row>
    <row r="3130" spans="1:14">
      <c r="A3130" s="11">
        <v>3202553</v>
      </c>
      <c r="B3130" s="12" t="s">
        <v>3051</v>
      </c>
      <c r="C3130" s="67" t="s">
        <v>1127</v>
      </c>
      <c r="D3130" s="27">
        <v>891</v>
      </c>
      <c r="E3130" s="16">
        <v>744</v>
      </c>
      <c r="F3130" s="16">
        <v>126</v>
      </c>
      <c r="G3130" s="16">
        <v>21</v>
      </c>
      <c r="H3130" s="16">
        <v>355</v>
      </c>
      <c r="I3130" s="16">
        <v>37</v>
      </c>
      <c r="J3130" s="87">
        <v>3</v>
      </c>
      <c r="K3130" s="71">
        <v>1286</v>
      </c>
      <c r="L3130" s="71">
        <v>143</v>
      </c>
      <c r="M3130" s="71">
        <v>1429</v>
      </c>
      <c r="N3130" s="73">
        <v>9386</v>
      </c>
    </row>
    <row r="3131" spans="1:14">
      <c r="A3131" s="11">
        <v>3202603</v>
      </c>
      <c r="B3131" s="12" t="s">
        <v>3052</v>
      </c>
      <c r="C3131" s="67" t="s">
        <v>1127</v>
      </c>
      <c r="D3131" s="27">
        <v>2067</v>
      </c>
      <c r="E3131" s="16">
        <v>1554</v>
      </c>
      <c r="F3131" s="16">
        <v>282</v>
      </c>
      <c r="G3131" s="16">
        <v>231</v>
      </c>
      <c r="H3131" s="16">
        <v>745</v>
      </c>
      <c r="I3131" s="16">
        <v>107</v>
      </c>
      <c r="J3131" s="87">
        <v>4</v>
      </c>
      <c r="K3131" s="71">
        <v>2923</v>
      </c>
      <c r="L3131" s="71">
        <v>174</v>
      </c>
      <c r="M3131" s="71">
        <v>3097</v>
      </c>
      <c r="N3131" s="73">
        <v>13788</v>
      </c>
    </row>
    <row r="3132" spans="1:14">
      <c r="A3132" s="11">
        <v>3202652</v>
      </c>
      <c r="B3132" s="12" t="s">
        <v>3053</v>
      </c>
      <c r="C3132" s="67" t="s">
        <v>1127</v>
      </c>
      <c r="D3132" s="27">
        <v>1154</v>
      </c>
      <c r="E3132" s="16">
        <v>969</v>
      </c>
      <c r="F3132" s="16">
        <v>153</v>
      </c>
      <c r="G3132" s="16">
        <v>32</v>
      </c>
      <c r="H3132" s="16">
        <v>438</v>
      </c>
      <c r="I3132" s="16">
        <v>32</v>
      </c>
      <c r="J3132" s="87">
        <v>5</v>
      </c>
      <c r="K3132" s="71">
        <v>1629</v>
      </c>
      <c r="L3132" s="71">
        <v>167</v>
      </c>
      <c r="M3132" s="71">
        <v>1796</v>
      </c>
      <c r="N3132" s="73">
        <v>13096</v>
      </c>
    </row>
    <row r="3133" spans="1:14">
      <c r="A3133" s="11">
        <v>3202702</v>
      </c>
      <c r="B3133" s="12" t="s">
        <v>3054</v>
      </c>
      <c r="C3133" s="67" t="s">
        <v>1127</v>
      </c>
      <c r="D3133" s="27">
        <v>2684</v>
      </c>
      <c r="E3133" s="16">
        <v>2166</v>
      </c>
      <c r="F3133" s="16">
        <v>275</v>
      </c>
      <c r="G3133" s="16">
        <v>243</v>
      </c>
      <c r="H3133" s="16">
        <v>938</v>
      </c>
      <c r="I3133" s="16">
        <v>100</v>
      </c>
      <c r="J3133" s="87">
        <v>5</v>
      </c>
      <c r="K3133" s="71">
        <v>3727</v>
      </c>
      <c r="L3133" s="71">
        <v>163</v>
      </c>
      <c r="M3133" s="71">
        <v>3890</v>
      </c>
      <c r="N3133" s="73">
        <v>14829</v>
      </c>
    </row>
    <row r="3134" spans="1:14">
      <c r="A3134" s="11">
        <v>3202801</v>
      </c>
      <c r="B3134" s="12" t="s">
        <v>3055</v>
      </c>
      <c r="C3134" s="67" t="s">
        <v>1127</v>
      </c>
      <c r="D3134" s="27">
        <v>3797</v>
      </c>
      <c r="E3134" s="16">
        <v>2424</v>
      </c>
      <c r="F3134" s="16">
        <v>753</v>
      </c>
      <c r="G3134" s="16">
        <v>620</v>
      </c>
      <c r="H3134" s="16">
        <v>1644</v>
      </c>
      <c r="I3134" s="16">
        <v>223</v>
      </c>
      <c r="J3134" s="87">
        <v>5</v>
      </c>
      <c r="K3134" s="71">
        <v>5669</v>
      </c>
      <c r="L3134" s="71">
        <v>840</v>
      </c>
      <c r="M3134" s="71">
        <v>6509</v>
      </c>
      <c r="N3134" s="73">
        <v>34272</v>
      </c>
    </row>
    <row r="3135" spans="1:14">
      <c r="A3135" s="11">
        <v>3202900</v>
      </c>
      <c r="B3135" s="12" t="s">
        <v>3056</v>
      </c>
      <c r="C3135" s="67" t="s">
        <v>1127</v>
      </c>
      <c r="D3135" s="27">
        <v>2077</v>
      </c>
      <c r="E3135" s="16">
        <v>1715</v>
      </c>
      <c r="F3135" s="16">
        <v>194</v>
      </c>
      <c r="G3135" s="16">
        <v>168</v>
      </c>
      <c r="H3135" s="16">
        <v>691</v>
      </c>
      <c r="I3135" s="16">
        <v>83</v>
      </c>
      <c r="J3135" s="87">
        <v>2</v>
      </c>
      <c r="K3135" s="71">
        <v>2853</v>
      </c>
      <c r="L3135" s="71">
        <v>71</v>
      </c>
      <c r="M3135" s="71">
        <v>2924</v>
      </c>
      <c r="N3135" s="73">
        <v>11289</v>
      </c>
    </row>
    <row r="3136" spans="1:14">
      <c r="A3136" s="11">
        <v>3203007</v>
      </c>
      <c r="B3136" s="12" t="s">
        <v>3057</v>
      </c>
      <c r="C3136" s="67" t="s">
        <v>1127</v>
      </c>
      <c r="D3136" s="27">
        <v>3557</v>
      </c>
      <c r="E3136" s="16">
        <v>2666</v>
      </c>
      <c r="F3136" s="16">
        <v>623</v>
      </c>
      <c r="G3136" s="16">
        <v>268</v>
      </c>
      <c r="H3136" s="16">
        <v>1620</v>
      </c>
      <c r="I3136" s="16">
        <v>179</v>
      </c>
      <c r="J3136" s="87">
        <v>40</v>
      </c>
      <c r="K3136" s="71">
        <v>5396</v>
      </c>
      <c r="L3136" s="71">
        <v>488</v>
      </c>
      <c r="M3136" s="71">
        <v>5884</v>
      </c>
      <c r="N3136" s="73">
        <v>29585</v>
      </c>
    </row>
    <row r="3137" spans="1:14">
      <c r="A3137" s="11">
        <v>3203056</v>
      </c>
      <c r="B3137" s="12" t="s">
        <v>3058</v>
      </c>
      <c r="C3137" s="67" t="s">
        <v>1127</v>
      </c>
      <c r="D3137" s="27">
        <v>2069</v>
      </c>
      <c r="E3137" s="16">
        <v>1690</v>
      </c>
      <c r="F3137" s="16">
        <v>273</v>
      </c>
      <c r="G3137" s="16">
        <v>106</v>
      </c>
      <c r="H3137" s="16">
        <v>905</v>
      </c>
      <c r="I3137" s="16">
        <v>215</v>
      </c>
      <c r="J3137" s="87">
        <v>10</v>
      </c>
      <c r="K3137" s="71">
        <v>3199</v>
      </c>
      <c r="L3137" s="71">
        <v>566</v>
      </c>
      <c r="M3137" s="71">
        <v>3765</v>
      </c>
      <c r="N3137" s="73">
        <v>28644</v>
      </c>
    </row>
    <row r="3138" spans="1:14">
      <c r="A3138" s="11">
        <v>3203106</v>
      </c>
      <c r="B3138" s="12" t="s">
        <v>3059</v>
      </c>
      <c r="C3138" s="67" t="s">
        <v>1127</v>
      </c>
      <c r="D3138" s="27">
        <v>1271</v>
      </c>
      <c r="E3138" s="16">
        <v>921</v>
      </c>
      <c r="F3138" s="16">
        <v>248</v>
      </c>
      <c r="G3138" s="16">
        <v>102</v>
      </c>
      <c r="H3138" s="16">
        <v>579</v>
      </c>
      <c r="I3138" s="16">
        <v>59</v>
      </c>
      <c r="J3138" s="87">
        <v>10</v>
      </c>
      <c r="K3138" s="71">
        <v>1919</v>
      </c>
      <c r="L3138" s="71">
        <v>209</v>
      </c>
      <c r="M3138" s="71">
        <v>2128</v>
      </c>
      <c r="N3138" s="73">
        <v>11876</v>
      </c>
    </row>
    <row r="3139" spans="1:14">
      <c r="A3139" s="11">
        <v>3203130</v>
      </c>
      <c r="B3139" s="12" t="s">
        <v>3060</v>
      </c>
      <c r="C3139" s="67" t="s">
        <v>1127</v>
      </c>
      <c r="D3139" s="27">
        <v>1924</v>
      </c>
      <c r="E3139" s="16">
        <v>875</v>
      </c>
      <c r="F3139" s="16">
        <v>366</v>
      </c>
      <c r="G3139" s="16">
        <v>683</v>
      </c>
      <c r="H3139" s="16">
        <v>846</v>
      </c>
      <c r="I3139" s="16">
        <v>103</v>
      </c>
      <c r="J3139" s="87">
        <v>7</v>
      </c>
      <c r="K3139" s="71">
        <v>2880</v>
      </c>
      <c r="L3139" s="71">
        <v>282</v>
      </c>
      <c r="M3139" s="71">
        <v>3162</v>
      </c>
      <c r="N3139" s="73">
        <v>17022</v>
      </c>
    </row>
    <row r="3140" spans="1:14">
      <c r="A3140" s="11">
        <v>3203163</v>
      </c>
      <c r="B3140" s="12" t="s">
        <v>3061</v>
      </c>
      <c r="C3140" s="67" t="s">
        <v>1127</v>
      </c>
      <c r="D3140" s="27">
        <v>1842</v>
      </c>
      <c r="E3140" s="16">
        <v>1647</v>
      </c>
      <c r="F3140" s="16">
        <v>155</v>
      </c>
      <c r="G3140" s="16">
        <v>40</v>
      </c>
      <c r="H3140" s="16">
        <v>545</v>
      </c>
      <c r="I3140" s="16">
        <v>50</v>
      </c>
      <c r="J3140" s="87">
        <v>8</v>
      </c>
      <c r="K3140" s="71">
        <v>2445</v>
      </c>
      <c r="L3140" s="71">
        <v>115</v>
      </c>
      <c r="M3140" s="71">
        <v>2560</v>
      </c>
      <c r="N3140" s="73">
        <v>11438</v>
      </c>
    </row>
    <row r="3141" spans="1:14">
      <c r="A3141" s="11">
        <v>3203205</v>
      </c>
      <c r="B3141" s="12" t="s">
        <v>3062</v>
      </c>
      <c r="C3141" s="67" t="s">
        <v>1127</v>
      </c>
      <c r="D3141" s="27">
        <v>9742</v>
      </c>
      <c r="E3141" s="16">
        <v>5428</v>
      </c>
      <c r="F3141" s="16">
        <v>2471</v>
      </c>
      <c r="G3141" s="16">
        <v>1843</v>
      </c>
      <c r="H3141" s="16">
        <v>5606</v>
      </c>
      <c r="I3141" s="16">
        <v>1508</v>
      </c>
      <c r="J3141" s="87">
        <v>102</v>
      </c>
      <c r="K3141" s="71">
        <v>16958</v>
      </c>
      <c r="L3141" s="71">
        <v>3230</v>
      </c>
      <c r="M3141" s="71">
        <v>20188</v>
      </c>
      <c r="N3141" s="73">
        <v>163662</v>
      </c>
    </row>
    <row r="3142" spans="1:14">
      <c r="A3142" s="11">
        <v>3203304</v>
      </c>
      <c r="B3142" s="12" t="s">
        <v>3063</v>
      </c>
      <c r="C3142" s="67" t="s">
        <v>1127</v>
      </c>
      <c r="D3142" s="27">
        <v>1666</v>
      </c>
      <c r="E3142" s="16">
        <v>1435</v>
      </c>
      <c r="F3142" s="16">
        <v>208</v>
      </c>
      <c r="G3142" s="16">
        <v>23</v>
      </c>
      <c r="H3142" s="16">
        <v>643</v>
      </c>
      <c r="I3142" s="16">
        <v>63</v>
      </c>
      <c r="J3142" s="87">
        <v>4</v>
      </c>
      <c r="K3142" s="71">
        <v>2376</v>
      </c>
      <c r="L3142" s="71">
        <v>282</v>
      </c>
      <c r="M3142" s="71">
        <v>2658</v>
      </c>
      <c r="N3142" s="73">
        <v>15121</v>
      </c>
    </row>
    <row r="3143" spans="1:14">
      <c r="A3143" s="11">
        <v>3203320</v>
      </c>
      <c r="B3143" s="12" t="s">
        <v>3064</v>
      </c>
      <c r="C3143" s="67" t="s">
        <v>1127</v>
      </c>
      <c r="D3143" s="27">
        <v>2306</v>
      </c>
      <c r="E3143" s="16">
        <v>1539</v>
      </c>
      <c r="F3143" s="16">
        <v>470</v>
      </c>
      <c r="G3143" s="16">
        <v>297</v>
      </c>
      <c r="H3143" s="16">
        <v>970</v>
      </c>
      <c r="I3143" s="16">
        <v>217</v>
      </c>
      <c r="J3143" s="87">
        <v>4</v>
      </c>
      <c r="K3143" s="71">
        <v>3497</v>
      </c>
      <c r="L3143" s="71">
        <v>783</v>
      </c>
      <c r="M3143" s="71">
        <v>4280</v>
      </c>
      <c r="N3143" s="73">
        <v>37923</v>
      </c>
    </row>
    <row r="3144" spans="1:14">
      <c r="A3144" s="11">
        <v>3203346</v>
      </c>
      <c r="B3144" s="12" t="s">
        <v>3065</v>
      </c>
      <c r="C3144" s="67" t="s">
        <v>1127</v>
      </c>
      <c r="D3144" s="27">
        <v>1879</v>
      </c>
      <c r="E3144" s="16">
        <v>1412</v>
      </c>
      <c r="F3144" s="16">
        <v>241</v>
      </c>
      <c r="G3144" s="16">
        <v>226</v>
      </c>
      <c r="H3144" s="16">
        <v>714</v>
      </c>
      <c r="I3144" s="16">
        <v>60</v>
      </c>
      <c r="J3144" s="87">
        <v>13</v>
      </c>
      <c r="K3144" s="71">
        <v>2666</v>
      </c>
      <c r="L3144" s="71">
        <v>226</v>
      </c>
      <c r="M3144" s="71">
        <v>2892</v>
      </c>
      <c r="N3144" s="73">
        <v>16127</v>
      </c>
    </row>
    <row r="3145" spans="1:14">
      <c r="A3145" s="11">
        <v>3203353</v>
      </c>
      <c r="B3145" s="12" t="s">
        <v>3066</v>
      </c>
      <c r="C3145" s="67" t="s">
        <v>1127</v>
      </c>
      <c r="D3145" s="27">
        <v>1914</v>
      </c>
      <c r="E3145" s="16">
        <v>1595</v>
      </c>
      <c r="F3145" s="16">
        <v>209</v>
      </c>
      <c r="G3145" s="16">
        <v>110</v>
      </c>
      <c r="H3145" s="16">
        <v>637</v>
      </c>
      <c r="I3145" s="16">
        <v>86</v>
      </c>
      <c r="J3145" s="87">
        <v>9</v>
      </c>
      <c r="K3145" s="71">
        <v>2646</v>
      </c>
      <c r="L3145" s="71">
        <v>140</v>
      </c>
      <c r="M3145" s="71">
        <v>2786</v>
      </c>
      <c r="N3145" s="73">
        <v>12353</v>
      </c>
    </row>
    <row r="3146" spans="1:14">
      <c r="A3146" s="11">
        <v>3203403</v>
      </c>
      <c r="B3146" s="12" t="s">
        <v>3067</v>
      </c>
      <c r="C3146" s="67" t="s">
        <v>1127</v>
      </c>
      <c r="D3146" s="27">
        <v>3408</v>
      </c>
      <c r="E3146" s="16">
        <v>2442</v>
      </c>
      <c r="F3146" s="16">
        <v>598</v>
      </c>
      <c r="G3146" s="16">
        <v>368</v>
      </c>
      <c r="H3146" s="16">
        <v>1336</v>
      </c>
      <c r="I3146" s="16">
        <v>333</v>
      </c>
      <c r="J3146" s="87">
        <v>11</v>
      </c>
      <c r="K3146" s="71">
        <v>5088</v>
      </c>
      <c r="L3146" s="71">
        <v>541</v>
      </c>
      <c r="M3146" s="71">
        <v>5629</v>
      </c>
      <c r="N3146" s="73">
        <v>27349</v>
      </c>
    </row>
    <row r="3147" spans="1:14">
      <c r="A3147" s="11">
        <v>3203502</v>
      </c>
      <c r="B3147" s="12" t="s">
        <v>3068</v>
      </c>
      <c r="C3147" s="67" t="s">
        <v>1127</v>
      </c>
      <c r="D3147" s="27">
        <v>2070</v>
      </c>
      <c r="E3147" s="16">
        <v>1558</v>
      </c>
      <c r="F3147" s="16">
        <v>348</v>
      </c>
      <c r="G3147" s="16">
        <v>164</v>
      </c>
      <c r="H3147" s="16">
        <v>934</v>
      </c>
      <c r="I3147" s="16">
        <v>180</v>
      </c>
      <c r="J3147" s="87">
        <v>4</v>
      </c>
      <c r="K3147" s="71">
        <v>3188</v>
      </c>
      <c r="L3147" s="71">
        <v>958</v>
      </c>
      <c r="M3147" s="71">
        <v>4146</v>
      </c>
      <c r="N3147" s="73">
        <v>19224</v>
      </c>
    </row>
    <row r="3148" spans="1:14">
      <c r="A3148" s="11">
        <v>3203601</v>
      </c>
      <c r="B3148" s="12" t="s">
        <v>3069</v>
      </c>
      <c r="C3148" s="67" t="s">
        <v>1127</v>
      </c>
      <c r="D3148" s="27">
        <v>587</v>
      </c>
      <c r="E3148" s="16">
        <v>531</v>
      </c>
      <c r="F3148" s="16">
        <v>41</v>
      </c>
      <c r="G3148" s="16">
        <v>15</v>
      </c>
      <c r="H3148" s="16">
        <v>191</v>
      </c>
      <c r="I3148" s="16">
        <v>20</v>
      </c>
      <c r="J3148" s="87">
        <v>0</v>
      </c>
      <c r="K3148" s="71">
        <v>798</v>
      </c>
      <c r="L3148" s="71">
        <v>149</v>
      </c>
      <c r="M3148" s="71">
        <v>947</v>
      </c>
      <c r="N3148" s="73">
        <v>5885</v>
      </c>
    </row>
    <row r="3149" spans="1:14">
      <c r="A3149" s="11">
        <v>3203700</v>
      </c>
      <c r="B3149" s="12" t="s">
        <v>3070</v>
      </c>
      <c r="C3149" s="67" t="s">
        <v>1127</v>
      </c>
      <c r="D3149" s="27">
        <v>2710</v>
      </c>
      <c r="E3149" s="16">
        <v>2110</v>
      </c>
      <c r="F3149" s="16">
        <v>454</v>
      </c>
      <c r="G3149" s="16">
        <v>146</v>
      </c>
      <c r="H3149" s="16">
        <v>1026</v>
      </c>
      <c r="I3149" s="16">
        <v>105</v>
      </c>
      <c r="J3149" s="87">
        <v>19</v>
      </c>
      <c r="K3149" s="71">
        <v>3860</v>
      </c>
      <c r="L3149" s="71">
        <v>235</v>
      </c>
      <c r="M3149" s="71">
        <v>4095</v>
      </c>
      <c r="N3149" s="73">
        <v>18909</v>
      </c>
    </row>
    <row r="3150" spans="1:14">
      <c r="A3150" s="11">
        <v>3203809</v>
      </c>
      <c r="B3150" s="12" t="s">
        <v>3071</v>
      </c>
      <c r="C3150" s="67" t="s">
        <v>1127</v>
      </c>
      <c r="D3150" s="27">
        <v>2289</v>
      </c>
      <c r="E3150" s="16">
        <v>1538</v>
      </c>
      <c r="F3150" s="16">
        <v>424</v>
      </c>
      <c r="G3150" s="16">
        <v>327</v>
      </c>
      <c r="H3150" s="16">
        <v>911</v>
      </c>
      <c r="I3150" s="16">
        <v>120</v>
      </c>
      <c r="J3150" s="87">
        <v>8</v>
      </c>
      <c r="K3150" s="71">
        <v>3328</v>
      </c>
      <c r="L3150" s="71">
        <v>278</v>
      </c>
      <c r="M3150" s="71">
        <v>3606</v>
      </c>
      <c r="N3150" s="73">
        <v>15626</v>
      </c>
    </row>
    <row r="3151" spans="1:14">
      <c r="A3151" s="11">
        <v>3203908</v>
      </c>
      <c r="B3151" s="12" t="s">
        <v>3072</v>
      </c>
      <c r="C3151" s="67" t="s">
        <v>1127</v>
      </c>
      <c r="D3151" s="27">
        <v>5992</v>
      </c>
      <c r="E3151" s="16">
        <v>4308</v>
      </c>
      <c r="F3151" s="16">
        <v>1052</v>
      </c>
      <c r="G3151" s="16">
        <v>632</v>
      </c>
      <c r="H3151" s="16">
        <v>2381</v>
      </c>
      <c r="I3151" s="16">
        <v>543</v>
      </c>
      <c r="J3151" s="87">
        <v>45</v>
      </c>
      <c r="K3151" s="71">
        <v>8961</v>
      </c>
      <c r="L3151" s="71">
        <v>1070</v>
      </c>
      <c r="M3151" s="71">
        <v>10031</v>
      </c>
      <c r="N3151" s="73">
        <v>50294</v>
      </c>
    </row>
    <row r="3152" spans="1:14">
      <c r="A3152" s="11">
        <v>3204005</v>
      </c>
      <c r="B3152" s="12" t="s">
        <v>3073</v>
      </c>
      <c r="C3152" s="67" t="s">
        <v>1127</v>
      </c>
      <c r="D3152" s="27">
        <v>2892</v>
      </c>
      <c r="E3152" s="16">
        <v>2448</v>
      </c>
      <c r="F3152" s="16">
        <v>319</v>
      </c>
      <c r="G3152" s="16">
        <v>125</v>
      </c>
      <c r="H3152" s="16">
        <v>1186</v>
      </c>
      <c r="I3152" s="16">
        <v>127</v>
      </c>
      <c r="J3152" s="87">
        <v>13</v>
      </c>
      <c r="K3152" s="71">
        <v>4218</v>
      </c>
      <c r="L3152" s="71">
        <v>343</v>
      </c>
      <c r="M3152" s="71">
        <v>4561</v>
      </c>
      <c r="N3152" s="73">
        <v>23418</v>
      </c>
    </row>
    <row r="3153" spans="1:14">
      <c r="A3153" s="11">
        <v>3204054</v>
      </c>
      <c r="B3153" s="12" t="s">
        <v>3074</v>
      </c>
      <c r="C3153" s="67" t="s">
        <v>1127</v>
      </c>
      <c r="D3153" s="27">
        <v>1279</v>
      </c>
      <c r="E3153" s="16">
        <v>971</v>
      </c>
      <c r="F3153" s="16">
        <v>211</v>
      </c>
      <c r="G3153" s="16">
        <v>97</v>
      </c>
      <c r="H3153" s="16">
        <v>780</v>
      </c>
      <c r="I3153" s="16">
        <v>155</v>
      </c>
      <c r="J3153" s="87">
        <v>4</v>
      </c>
      <c r="K3153" s="71">
        <v>2218</v>
      </c>
      <c r="L3153" s="71">
        <v>773</v>
      </c>
      <c r="M3153" s="71">
        <v>2991</v>
      </c>
      <c r="N3153" s="73">
        <v>26128</v>
      </c>
    </row>
    <row r="3154" spans="1:14">
      <c r="A3154" s="11">
        <v>3204104</v>
      </c>
      <c r="B3154" s="12" t="s">
        <v>3075</v>
      </c>
      <c r="C3154" s="67" t="s">
        <v>1127</v>
      </c>
      <c r="D3154" s="27">
        <v>2054</v>
      </c>
      <c r="E3154" s="16">
        <v>1635</v>
      </c>
      <c r="F3154" s="16">
        <v>283</v>
      </c>
      <c r="G3154" s="16">
        <v>136</v>
      </c>
      <c r="H3154" s="16">
        <v>1046</v>
      </c>
      <c r="I3154" s="16">
        <v>147</v>
      </c>
      <c r="J3154" s="87">
        <v>6</v>
      </c>
      <c r="K3154" s="71">
        <v>3253</v>
      </c>
      <c r="L3154" s="71">
        <v>907</v>
      </c>
      <c r="M3154" s="71">
        <v>4160</v>
      </c>
      <c r="N3154" s="73">
        <v>26589</v>
      </c>
    </row>
    <row r="3155" spans="1:14">
      <c r="A3155" s="11">
        <v>3204203</v>
      </c>
      <c r="B3155" s="12" t="s">
        <v>3076</v>
      </c>
      <c r="C3155" s="67" t="s">
        <v>1127</v>
      </c>
      <c r="D3155" s="27">
        <v>962</v>
      </c>
      <c r="E3155" s="16">
        <v>532</v>
      </c>
      <c r="F3155" s="16">
        <v>233</v>
      </c>
      <c r="G3155" s="16">
        <v>197</v>
      </c>
      <c r="H3155" s="16">
        <v>497</v>
      </c>
      <c r="I3155" s="16">
        <v>70</v>
      </c>
      <c r="J3155" s="87">
        <v>4</v>
      </c>
      <c r="K3155" s="71">
        <v>1533</v>
      </c>
      <c r="L3155" s="71">
        <v>445</v>
      </c>
      <c r="M3155" s="71">
        <v>1978</v>
      </c>
      <c r="N3155" s="73">
        <v>20716</v>
      </c>
    </row>
    <row r="3156" spans="1:14">
      <c r="A3156" s="11">
        <v>3204252</v>
      </c>
      <c r="B3156" s="12" t="s">
        <v>3077</v>
      </c>
      <c r="C3156" s="67" t="s">
        <v>1127</v>
      </c>
      <c r="D3156" s="27">
        <v>669</v>
      </c>
      <c r="E3156" s="16">
        <v>601</v>
      </c>
      <c r="F3156" s="16">
        <v>59</v>
      </c>
      <c r="G3156" s="16">
        <v>9</v>
      </c>
      <c r="H3156" s="16">
        <v>245</v>
      </c>
      <c r="I3156" s="16">
        <v>25</v>
      </c>
      <c r="J3156" s="87">
        <v>1</v>
      </c>
      <c r="K3156" s="71">
        <v>940</v>
      </c>
      <c r="L3156" s="71">
        <v>163</v>
      </c>
      <c r="M3156" s="71">
        <v>1103</v>
      </c>
      <c r="N3156" s="73">
        <v>7749</v>
      </c>
    </row>
    <row r="3157" spans="1:14">
      <c r="A3157" s="11">
        <v>3204302</v>
      </c>
      <c r="B3157" s="12" t="s">
        <v>434</v>
      </c>
      <c r="C3157" s="67" t="s">
        <v>1127</v>
      </c>
      <c r="D3157" s="27">
        <v>1020</v>
      </c>
      <c r="E3157" s="16">
        <v>806</v>
      </c>
      <c r="F3157" s="16">
        <v>161</v>
      </c>
      <c r="G3157" s="16">
        <v>53</v>
      </c>
      <c r="H3157" s="16">
        <v>445</v>
      </c>
      <c r="I3157" s="16">
        <v>58</v>
      </c>
      <c r="J3157" s="87">
        <v>0</v>
      </c>
      <c r="K3157" s="71">
        <v>1523</v>
      </c>
      <c r="L3157" s="71">
        <v>354</v>
      </c>
      <c r="M3157" s="71">
        <v>1877</v>
      </c>
      <c r="N3157" s="73">
        <v>11309</v>
      </c>
    </row>
    <row r="3158" spans="1:14">
      <c r="A3158" s="11">
        <v>3204351</v>
      </c>
      <c r="B3158" s="12" t="s">
        <v>3078</v>
      </c>
      <c r="C3158" s="67" t="s">
        <v>1127</v>
      </c>
      <c r="D3158" s="27">
        <v>2451</v>
      </c>
      <c r="E3158" s="16">
        <v>2127</v>
      </c>
      <c r="F3158" s="16">
        <v>246</v>
      </c>
      <c r="G3158" s="16">
        <v>78</v>
      </c>
      <c r="H3158" s="16">
        <v>688</v>
      </c>
      <c r="I3158" s="16">
        <v>121</v>
      </c>
      <c r="J3158" s="87">
        <v>2</v>
      </c>
      <c r="K3158" s="71">
        <v>3262</v>
      </c>
      <c r="L3158" s="71">
        <v>163</v>
      </c>
      <c r="M3158" s="71">
        <v>3425</v>
      </c>
      <c r="N3158" s="73">
        <v>19181</v>
      </c>
    </row>
    <row r="3159" spans="1:14">
      <c r="A3159" s="11">
        <v>3204401</v>
      </c>
      <c r="B3159" s="12" t="s">
        <v>3079</v>
      </c>
      <c r="C3159" s="67" t="s">
        <v>1127</v>
      </c>
      <c r="D3159" s="27">
        <v>1358</v>
      </c>
      <c r="E3159" s="16">
        <v>1041</v>
      </c>
      <c r="F3159" s="16">
        <v>201</v>
      </c>
      <c r="G3159" s="16">
        <v>116</v>
      </c>
      <c r="H3159" s="16">
        <v>505</v>
      </c>
      <c r="I3159" s="16">
        <v>84</v>
      </c>
      <c r="J3159" s="87">
        <v>0</v>
      </c>
      <c r="K3159" s="71">
        <v>1947</v>
      </c>
      <c r="L3159" s="71">
        <v>194</v>
      </c>
      <c r="M3159" s="71">
        <v>2141</v>
      </c>
      <c r="N3159" s="73">
        <v>12045</v>
      </c>
    </row>
    <row r="3160" spans="1:14">
      <c r="A3160" s="11">
        <v>3204500</v>
      </c>
      <c r="B3160" s="12" t="s">
        <v>3080</v>
      </c>
      <c r="C3160" s="67" t="s">
        <v>1127</v>
      </c>
      <c r="D3160" s="27">
        <v>1585</v>
      </c>
      <c r="E3160" s="16">
        <v>1323</v>
      </c>
      <c r="F3160" s="16">
        <v>164</v>
      </c>
      <c r="G3160" s="16">
        <v>98</v>
      </c>
      <c r="H3160" s="16">
        <v>579</v>
      </c>
      <c r="I3160" s="16">
        <v>34</v>
      </c>
      <c r="J3160" s="87">
        <v>1</v>
      </c>
      <c r="K3160" s="71">
        <v>2199</v>
      </c>
      <c r="L3160" s="71">
        <v>132</v>
      </c>
      <c r="M3160" s="71">
        <v>2331</v>
      </c>
      <c r="N3160" s="73">
        <v>12885</v>
      </c>
    </row>
    <row r="3161" spans="1:14">
      <c r="A3161" s="11">
        <v>3204559</v>
      </c>
      <c r="B3161" s="12" t="s">
        <v>3081</v>
      </c>
      <c r="C3161" s="67" t="s">
        <v>1127</v>
      </c>
      <c r="D3161" s="27">
        <v>4194</v>
      </c>
      <c r="E3161" s="16">
        <v>3674</v>
      </c>
      <c r="F3161" s="16">
        <v>358</v>
      </c>
      <c r="G3161" s="16">
        <v>162</v>
      </c>
      <c r="H3161" s="16">
        <v>1650</v>
      </c>
      <c r="I3161" s="16">
        <v>219</v>
      </c>
      <c r="J3161" s="87">
        <v>10</v>
      </c>
      <c r="K3161" s="71">
        <v>6073</v>
      </c>
      <c r="L3161" s="71">
        <v>234</v>
      </c>
      <c r="M3161" s="71">
        <v>6307</v>
      </c>
      <c r="N3161" s="73">
        <v>38850</v>
      </c>
    </row>
    <row r="3162" spans="1:14">
      <c r="A3162" s="11">
        <v>3204609</v>
      </c>
      <c r="B3162" s="12" t="s">
        <v>3082</v>
      </c>
      <c r="C3162" s="67" t="s">
        <v>1127</v>
      </c>
      <c r="D3162" s="27">
        <v>3952</v>
      </c>
      <c r="E3162" s="16">
        <v>2964</v>
      </c>
      <c r="F3162" s="16">
        <v>462</v>
      </c>
      <c r="G3162" s="16">
        <v>526</v>
      </c>
      <c r="H3162" s="16">
        <v>1356</v>
      </c>
      <c r="I3162" s="16">
        <v>304</v>
      </c>
      <c r="J3162" s="87">
        <v>8</v>
      </c>
      <c r="K3162" s="71">
        <v>5620</v>
      </c>
      <c r="L3162" s="71">
        <v>242</v>
      </c>
      <c r="M3162" s="71">
        <v>5862</v>
      </c>
      <c r="N3162" s="73">
        <v>23735</v>
      </c>
    </row>
    <row r="3163" spans="1:14">
      <c r="A3163" s="11">
        <v>3204658</v>
      </c>
      <c r="B3163" s="12" t="s">
        <v>3083</v>
      </c>
      <c r="C3163" s="67" t="s">
        <v>1127</v>
      </c>
      <c r="D3163" s="27">
        <v>1039</v>
      </c>
      <c r="E3163" s="16">
        <v>895</v>
      </c>
      <c r="F3163" s="16">
        <v>103</v>
      </c>
      <c r="G3163" s="16">
        <v>41</v>
      </c>
      <c r="H3163" s="16">
        <v>345</v>
      </c>
      <c r="I3163" s="16">
        <v>63</v>
      </c>
      <c r="J3163" s="87">
        <v>6</v>
      </c>
      <c r="K3163" s="71">
        <v>1453</v>
      </c>
      <c r="L3163" s="71">
        <v>117</v>
      </c>
      <c r="M3163" s="71">
        <v>1570</v>
      </c>
      <c r="N3163" s="73">
        <v>8709</v>
      </c>
    </row>
    <row r="3164" spans="1:14">
      <c r="A3164" s="11">
        <v>3204708</v>
      </c>
      <c r="B3164" s="12" t="s">
        <v>3084</v>
      </c>
      <c r="C3164" s="67" t="s">
        <v>1127</v>
      </c>
      <c r="D3164" s="27">
        <v>4082</v>
      </c>
      <c r="E3164" s="16">
        <v>3175</v>
      </c>
      <c r="F3164" s="16">
        <v>565</v>
      </c>
      <c r="G3164" s="16">
        <v>342</v>
      </c>
      <c r="H3164" s="16">
        <v>1830</v>
      </c>
      <c r="I3164" s="16">
        <v>295</v>
      </c>
      <c r="J3164" s="87">
        <v>34</v>
      </c>
      <c r="K3164" s="71">
        <v>6241</v>
      </c>
      <c r="L3164" s="71">
        <v>595</v>
      </c>
      <c r="M3164" s="71">
        <v>6836</v>
      </c>
      <c r="N3164" s="73">
        <v>36328</v>
      </c>
    </row>
    <row r="3165" spans="1:14">
      <c r="A3165" s="11">
        <v>3204807</v>
      </c>
      <c r="B3165" s="12" t="s">
        <v>3085</v>
      </c>
      <c r="C3165" s="67" t="s">
        <v>1127</v>
      </c>
      <c r="D3165" s="27">
        <v>1548</v>
      </c>
      <c r="E3165" s="16">
        <v>829</v>
      </c>
      <c r="F3165" s="16">
        <v>526</v>
      </c>
      <c r="G3165" s="16">
        <v>193</v>
      </c>
      <c r="H3165" s="16">
        <v>676</v>
      </c>
      <c r="I3165" s="16">
        <v>64</v>
      </c>
      <c r="J3165" s="87">
        <v>2</v>
      </c>
      <c r="K3165" s="71">
        <v>2290</v>
      </c>
      <c r="L3165" s="71">
        <v>179</v>
      </c>
      <c r="M3165" s="71">
        <v>2469</v>
      </c>
      <c r="N3165" s="73">
        <v>11012</v>
      </c>
    </row>
    <row r="3166" spans="1:14">
      <c r="A3166" s="11">
        <v>3204906</v>
      </c>
      <c r="B3166" s="12" t="s">
        <v>3086</v>
      </c>
      <c r="C3166" s="67" t="s">
        <v>1127</v>
      </c>
      <c r="D3166" s="27">
        <v>7328</v>
      </c>
      <c r="E3166" s="16">
        <v>4254</v>
      </c>
      <c r="F3166" s="16">
        <v>1560</v>
      </c>
      <c r="G3166" s="16">
        <v>1514</v>
      </c>
      <c r="H3166" s="16">
        <v>3627</v>
      </c>
      <c r="I3166" s="16">
        <v>1205</v>
      </c>
      <c r="J3166" s="87">
        <v>44</v>
      </c>
      <c r="K3166" s="71">
        <v>12204</v>
      </c>
      <c r="L3166" s="71">
        <v>2777</v>
      </c>
      <c r="M3166" s="71">
        <v>14981</v>
      </c>
      <c r="N3166" s="73">
        <v>124575</v>
      </c>
    </row>
    <row r="3167" spans="1:14">
      <c r="A3167" s="11">
        <v>3204955</v>
      </c>
      <c r="B3167" s="12" t="s">
        <v>3087</v>
      </c>
      <c r="C3167" s="67" t="s">
        <v>1127</v>
      </c>
      <c r="D3167" s="27">
        <v>1418</v>
      </c>
      <c r="E3167" s="16">
        <v>1128</v>
      </c>
      <c r="F3167" s="16">
        <v>151</v>
      </c>
      <c r="G3167" s="16">
        <v>139</v>
      </c>
      <c r="H3167" s="16">
        <v>418</v>
      </c>
      <c r="I3167" s="16">
        <v>78</v>
      </c>
      <c r="J3167" s="87">
        <v>3</v>
      </c>
      <c r="K3167" s="71">
        <v>1917</v>
      </c>
      <c r="L3167" s="71">
        <v>93</v>
      </c>
      <c r="M3167" s="71">
        <v>2010</v>
      </c>
      <c r="N3167" s="73">
        <v>12384</v>
      </c>
    </row>
    <row r="3168" spans="1:14">
      <c r="A3168" s="11">
        <v>3205002</v>
      </c>
      <c r="B3168" s="12" t="s">
        <v>3088</v>
      </c>
      <c r="C3168" s="67" t="s">
        <v>1127</v>
      </c>
      <c r="D3168" s="27">
        <v>22181</v>
      </c>
      <c r="E3168" s="16">
        <v>7173</v>
      </c>
      <c r="F3168" s="16">
        <v>7130</v>
      </c>
      <c r="G3168" s="16">
        <v>7878</v>
      </c>
      <c r="H3168" s="16">
        <v>12716</v>
      </c>
      <c r="I3168" s="16">
        <v>3850</v>
      </c>
      <c r="J3168" s="87">
        <v>177</v>
      </c>
      <c r="K3168" s="71">
        <v>38924</v>
      </c>
      <c r="L3168" s="71">
        <v>8835</v>
      </c>
      <c r="M3168" s="71">
        <v>47759</v>
      </c>
      <c r="N3168" s="73">
        <v>485376</v>
      </c>
    </row>
    <row r="3169" spans="1:14">
      <c r="A3169" s="11">
        <v>3205010</v>
      </c>
      <c r="B3169" s="12" t="s">
        <v>3089</v>
      </c>
      <c r="C3169" s="67" t="s">
        <v>1127</v>
      </c>
      <c r="D3169" s="27">
        <v>1230</v>
      </c>
      <c r="E3169" s="16">
        <v>954</v>
      </c>
      <c r="F3169" s="16">
        <v>202</v>
      </c>
      <c r="G3169" s="16">
        <v>74</v>
      </c>
      <c r="H3169" s="16">
        <v>596</v>
      </c>
      <c r="I3169" s="16">
        <v>157</v>
      </c>
      <c r="J3169" s="87">
        <v>21</v>
      </c>
      <c r="K3169" s="71">
        <v>2004</v>
      </c>
      <c r="L3169" s="71">
        <v>424</v>
      </c>
      <c r="M3169" s="71">
        <v>2428</v>
      </c>
      <c r="N3169" s="73">
        <v>27966</v>
      </c>
    </row>
    <row r="3170" spans="1:14">
      <c r="A3170" s="11">
        <v>3205036</v>
      </c>
      <c r="B3170" s="12" t="s">
        <v>3090</v>
      </c>
      <c r="C3170" s="67" t="s">
        <v>1127</v>
      </c>
      <c r="D3170" s="27">
        <v>2152</v>
      </c>
      <c r="E3170" s="16">
        <v>1641</v>
      </c>
      <c r="F3170" s="16">
        <v>322</v>
      </c>
      <c r="G3170" s="16">
        <v>189</v>
      </c>
      <c r="H3170" s="16">
        <v>787</v>
      </c>
      <c r="I3170" s="16">
        <v>165</v>
      </c>
      <c r="J3170" s="87">
        <v>1</v>
      </c>
      <c r="K3170" s="71">
        <v>3105</v>
      </c>
      <c r="L3170" s="71">
        <v>249</v>
      </c>
      <c r="M3170" s="71">
        <v>3354</v>
      </c>
      <c r="N3170" s="73">
        <v>21141</v>
      </c>
    </row>
    <row r="3171" spans="1:14">
      <c r="A3171" s="11">
        <v>3205069</v>
      </c>
      <c r="B3171" s="12" t="s">
        <v>3091</v>
      </c>
      <c r="C3171" s="67" t="s">
        <v>1127</v>
      </c>
      <c r="D3171" s="27">
        <v>3447</v>
      </c>
      <c r="E3171" s="16">
        <v>2654</v>
      </c>
      <c r="F3171" s="16">
        <v>448</v>
      </c>
      <c r="G3171" s="16">
        <v>345</v>
      </c>
      <c r="H3171" s="16">
        <v>1259</v>
      </c>
      <c r="I3171" s="16">
        <v>150</v>
      </c>
      <c r="J3171" s="87">
        <v>15</v>
      </c>
      <c r="K3171" s="71">
        <v>4871</v>
      </c>
      <c r="L3171" s="71">
        <v>238</v>
      </c>
      <c r="M3171" s="71">
        <v>5109</v>
      </c>
      <c r="N3171" s="73">
        <v>23744</v>
      </c>
    </row>
    <row r="3172" spans="1:14">
      <c r="A3172" s="11">
        <v>3205101</v>
      </c>
      <c r="B3172" s="12" t="s">
        <v>679</v>
      </c>
      <c r="C3172" s="67" t="s">
        <v>1127</v>
      </c>
      <c r="D3172" s="27">
        <v>2602</v>
      </c>
      <c r="E3172" s="16">
        <v>1311</v>
      </c>
      <c r="F3172" s="16">
        <v>733</v>
      </c>
      <c r="G3172" s="16">
        <v>558</v>
      </c>
      <c r="H3172" s="16">
        <v>1638</v>
      </c>
      <c r="I3172" s="16">
        <v>284</v>
      </c>
      <c r="J3172" s="87">
        <v>18</v>
      </c>
      <c r="K3172" s="71">
        <v>4542</v>
      </c>
      <c r="L3172" s="71">
        <v>781</v>
      </c>
      <c r="M3172" s="71">
        <v>5323</v>
      </c>
      <c r="N3172" s="73">
        <v>74499</v>
      </c>
    </row>
    <row r="3173" spans="1:14">
      <c r="A3173" s="11">
        <v>3205150</v>
      </c>
      <c r="B3173" s="12" t="s">
        <v>3092</v>
      </c>
      <c r="C3173" s="67" t="s">
        <v>1127</v>
      </c>
      <c r="D3173" s="27">
        <v>975</v>
      </c>
      <c r="E3173" s="16">
        <v>845</v>
      </c>
      <c r="F3173" s="16">
        <v>115</v>
      </c>
      <c r="G3173" s="16">
        <v>15</v>
      </c>
      <c r="H3173" s="16">
        <v>319</v>
      </c>
      <c r="I3173" s="16">
        <v>50</v>
      </c>
      <c r="J3173" s="87">
        <v>9</v>
      </c>
      <c r="K3173" s="71">
        <v>1353</v>
      </c>
      <c r="L3173" s="71">
        <v>76</v>
      </c>
      <c r="M3173" s="71">
        <v>1429</v>
      </c>
      <c r="N3173" s="73">
        <v>9368</v>
      </c>
    </row>
    <row r="3174" spans="1:14">
      <c r="A3174" s="11">
        <v>3205176</v>
      </c>
      <c r="B3174" s="12" t="s">
        <v>3093</v>
      </c>
      <c r="C3174" s="67" t="s">
        <v>1127</v>
      </c>
      <c r="D3174" s="27">
        <v>1718</v>
      </c>
      <c r="E3174" s="16">
        <v>1549</v>
      </c>
      <c r="F3174" s="16">
        <v>134</v>
      </c>
      <c r="G3174" s="16">
        <v>35</v>
      </c>
      <c r="H3174" s="16">
        <v>540</v>
      </c>
      <c r="I3174" s="16">
        <v>77</v>
      </c>
      <c r="J3174" s="87">
        <v>12</v>
      </c>
      <c r="K3174" s="71">
        <v>2347</v>
      </c>
      <c r="L3174" s="71">
        <v>187</v>
      </c>
      <c r="M3174" s="71">
        <v>2534</v>
      </c>
      <c r="N3174" s="73">
        <v>14657</v>
      </c>
    </row>
    <row r="3175" spans="1:14">
      <c r="A3175" s="11">
        <v>3205200</v>
      </c>
      <c r="B3175" s="12" t="s">
        <v>3094</v>
      </c>
      <c r="C3175" s="67" t="s">
        <v>1127</v>
      </c>
      <c r="D3175" s="27">
        <v>29862</v>
      </c>
      <c r="E3175" s="16">
        <v>10943</v>
      </c>
      <c r="F3175" s="16">
        <v>7042</v>
      </c>
      <c r="G3175" s="16">
        <v>11877</v>
      </c>
      <c r="H3175" s="16">
        <v>15126</v>
      </c>
      <c r="I3175" s="16">
        <v>2922</v>
      </c>
      <c r="J3175" s="87">
        <v>186</v>
      </c>
      <c r="K3175" s="71">
        <v>48096</v>
      </c>
      <c r="L3175" s="71">
        <v>6213</v>
      </c>
      <c r="M3175" s="71">
        <v>54309</v>
      </c>
      <c r="N3175" s="73">
        <v>472762</v>
      </c>
    </row>
    <row r="3176" spans="1:14">
      <c r="A3176" s="11">
        <v>3205309</v>
      </c>
      <c r="B3176" s="12" t="s">
        <v>3095</v>
      </c>
      <c r="C3176" s="67" t="s">
        <v>1127</v>
      </c>
      <c r="D3176" s="27">
        <v>41899</v>
      </c>
      <c r="E3176" s="16">
        <v>12401</v>
      </c>
      <c r="F3176" s="16">
        <v>7693</v>
      </c>
      <c r="G3176" s="16">
        <v>21805</v>
      </c>
      <c r="H3176" s="16">
        <v>16781</v>
      </c>
      <c r="I3176" s="16">
        <v>4473</v>
      </c>
      <c r="J3176" s="87">
        <v>204</v>
      </c>
      <c r="K3176" s="71">
        <v>63357</v>
      </c>
      <c r="L3176" s="71">
        <v>5012</v>
      </c>
      <c r="M3176" s="71">
        <v>68369</v>
      </c>
      <c r="N3176" s="73">
        <v>355875</v>
      </c>
    </row>
    <row r="3177" spans="1:14">
      <c r="A3177" s="11">
        <v>3300100</v>
      </c>
      <c r="B3177" s="12" t="s">
        <v>3096</v>
      </c>
      <c r="C3177" s="67" t="s">
        <v>3097</v>
      </c>
      <c r="D3177" s="27">
        <v>11777</v>
      </c>
      <c r="E3177" s="16">
        <v>3686</v>
      </c>
      <c r="F3177" s="16">
        <v>3131</v>
      </c>
      <c r="G3177" s="16">
        <v>4960</v>
      </c>
      <c r="H3177" s="16">
        <v>5432</v>
      </c>
      <c r="I3177" s="16">
        <v>2765</v>
      </c>
      <c r="J3177" s="87">
        <v>44</v>
      </c>
      <c r="K3177" s="71">
        <v>20018</v>
      </c>
      <c r="L3177" s="71">
        <v>2510</v>
      </c>
      <c r="M3177" s="71">
        <v>22528</v>
      </c>
      <c r="N3177" s="73">
        <v>188276</v>
      </c>
    </row>
    <row r="3178" spans="1:14">
      <c r="A3178" s="11">
        <v>3300159</v>
      </c>
      <c r="B3178" s="12" t="s">
        <v>3098</v>
      </c>
      <c r="C3178" s="67" t="s">
        <v>3097</v>
      </c>
      <c r="D3178" s="27">
        <v>579</v>
      </c>
      <c r="E3178" s="16">
        <v>354</v>
      </c>
      <c r="F3178" s="16">
        <v>106</v>
      </c>
      <c r="G3178" s="16">
        <v>119</v>
      </c>
      <c r="H3178" s="16">
        <v>292</v>
      </c>
      <c r="I3178" s="16">
        <v>80</v>
      </c>
      <c r="J3178" s="87">
        <v>0</v>
      </c>
      <c r="K3178" s="71">
        <v>951</v>
      </c>
      <c r="L3178" s="71">
        <v>148</v>
      </c>
      <c r="M3178" s="71">
        <v>1099</v>
      </c>
      <c r="N3178" s="73">
        <v>11023</v>
      </c>
    </row>
    <row r="3179" spans="1:14">
      <c r="A3179" s="11">
        <v>3300209</v>
      </c>
      <c r="B3179" s="12" t="s">
        <v>3099</v>
      </c>
      <c r="C3179" s="67" t="s">
        <v>3097</v>
      </c>
      <c r="D3179" s="27">
        <v>10614</v>
      </c>
      <c r="E3179" s="16">
        <v>3837</v>
      </c>
      <c r="F3179" s="16">
        <v>3225</v>
      </c>
      <c r="G3179" s="16">
        <v>3552</v>
      </c>
      <c r="H3179" s="16">
        <v>5364</v>
      </c>
      <c r="I3179" s="16">
        <v>1246</v>
      </c>
      <c r="J3179" s="87">
        <v>36</v>
      </c>
      <c r="K3179" s="71">
        <v>17260</v>
      </c>
      <c r="L3179" s="71">
        <v>3319</v>
      </c>
      <c r="M3179" s="71">
        <v>20579</v>
      </c>
      <c r="N3179" s="73">
        <v>122865</v>
      </c>
    </row>
    <row r="3180" spans="1:14">
      <c r="A3180" s="11">
        <v>3300225</v>
      </c>
      <c r="B3180" s="12" t="s">
        <v>3100</v>
      </c>
      <c r="C3180" s="67" t="s">
        <v>3097</v>
      </c>
      <c r="D3180" s="27">
        <v>973</v>
      </c>
      <c r="E3180" s="16">
        <v>381</v>
      </c>
      <c r="F3180" s="16">
        <v>273</v>
      </c>
      <c r="G3180" s="16">
        <v>319</v>
      </c>
      <c r="H3180" s="16">
        <v>530</v>
      </c>
      <c r="I3180" s="16">
        <v>82</v>
      </c>
      <c r="J3180" s="87">
        <v>4</v>
      </c>
      <c r="K3180" s="71">
        <v>1589</v>
      </c>
      <c r="L3180" s="71">
        <v>196</v>
      </c>
      <c r="M3180" s="71">
        <v>1785</v>
      </c>
      <c r="N3180" s="73">
        <v>11970</v>
      </c>
    </row>
    <row r="3181" spans="1:14">
      <c r="A3181" s="11">
        <v>3300233</v>
      </c>
      <c r="B3181" s="12" t="s">
        <v>3101</v>
      </c>
      <c r="C3181" s="67" t="s">
        <v>3097</v>
      </c>
      <c r="D3181" s="27">
        <v>1246</v>
      </c>
      <c r="E3181" s="16">
        <v>573</v>
      </c>
      <c r="F3181" s="16">
        <v>272</v>
      </c>
      <c r="G3181" s="16">
        <v>401</v>
      </c>
      <c r="H3181" s="16">
        <v>624</v>
      </c>
      <c r="I3181" s="16">
        <v>189</v>
      </c>
      <c r="J3181" s="87">
        <v>13</v>
      </c>
      <c r="K3181" s="71">
        <v>2072</v>
      </c>
      <c r="L3181" s="71">
        <v>457</v>
      </c>
      <c r="M3181" s="71">
        <v>2529</v>
      </c>
      <c r="N3181" s="73">
        <v>31067</v>
      </c>
    </row>
    <row r="3182" spans="1:14">
      <c r="A3182" s="11">
        <v>3300258</v>
      </c>
      <c r="B3182" s="12" t="s">
        <v>3102</v>
      </c>
      <c r="C3182" s="67" t="s">
        <v>3097</v>
      </c>
      <c r="D3182" s="27">
        <v>2565</v>
      </c>
      <c r="E3182" s="16">
        <v>907</v>
      </c>
      <c r="F3182" s="16">
        <v>515</v>
      </c>
      <c r="G3182" s="16">
        <v>1143</v>
      </c>
      <c r="H3182" s="16">
        <v>1163</v>
      </c>
      <c r="I3182" s="16">
        <v>179</v>
      </c>
      <c r="J3182" s="87">
        <v>9</v>
      </c>
      <c r="K3182" s="71">
        <v>3916</v>
      </c>
      <c r="L3182" s="71">
        <v>467</v>
      </c>
      <c r="M3182" s="71">
        <v>4383</v>
      </c>
      <c r="N3182" s="73">
        <v>29097</v>
      </c>
    </row>
    <row r="3183" spans="1:14">
      <c r="A3183" s="11">
        <v>3300308</v>
      </c>
      <c r="B3183" s="12" t="s">
        <v>3103</v>
      </c>
      <c r="C3183" s="67" t="s">
        <v>3097</v>
      </c>
      <c r="D3183" s="27">
        <v>11644</v>
      </c>
      <c r="E3183" s="16">
        <v>3281</v>
      </c>
      <c r="F3183" s="16">
        <v>2905</v>
      </c>
      <c r="G3183" s="16">
        <v>5458</v>
      </c>
      <c r="H3183" s="16">
        <v>5706</v>
      </c>
      <c r="I3183" s="16">
        <v>1971</v>
      </c>
      <c r="J3183" s="87">
        <v>29</v>
      </c>
      <c r="K3183" s="71">
        <v>19350</v>
      </c>
      <c r="L3183" s="71">
        <v>1631</v>
      </c>
      <c r="M3183" s="71">
        <v>20981</v>
      </c>
      <c r="N3183" s="73">
        <v>96865</v>
      </c>
    </row>
    <row r="3184" spans="1:14">
      <c r="A3184" s="11">
        <v>3300407</v>
      </c>
      <c r="B3184" s="12" t="s">
        <v>3104</v>
      </c>
      <c r="C3184" s="67" t="s">
        <v>3097</v>
      </c>
      <c r="D3184" s="27">
        <v>17570</v>
      </c>
      <c r="E3184" s="16">
        <v>5393</v>
      </c>
      <c r="F3184" s="16">
        <v>3810</v>
      </c>
      <c r="G3184" s="16">
        <v>8367</v>
      </c>
      <c r="H3184" s="16">
        <v>9553</v>
      </c>
      <c r="I3184" s="16">
        <v>4403</v>
      </c>
      <c r="J3184" s="87">
        <v>52</v>
      </c>
      <c r="K3184" s="71">
        <v>31578</v>
      </c>
      <c r="L3184" s="71">
        <v>1976</v>
      </c>
      <c r="M3184" s="71">
        <v>33554</v>
      </c>
      <c r="N3184" s="73">
        <v>179915</v>
      </c>
    </row>
    <row r="3185" spans="1:14">
      <c r="A3185" s="11">
        <v>3300456</v>
      </c>
      <c r="B3185" s="12" t="s">
        <v>3105</v>
      </c>
      <c r="C3185" s="67" t="s">
        <v>3097</v>
      </c>
      <c r="D3185" s="27">
        <v>18439</v>
      </c>
      <c r="E3185" s="16">
        <v>7480</v>
      </c>
      <c r="F3185" s="16">
        <v>3751</v>
      </c>
      <c r="G3185" s="16">
        <v>7208</v>
      </c>
      <c r="H3185" s="16">
        <v>13498</v>
      </c>
      <c r="I3185" s="16">
        <v>2554</v>
      </c>
      <c r="J3185" s="87">
        <v>24</v>
      </c>
      <c r="K3185" s="71">
        <v>34515</v>
      </c>
      <c r="L3185" s="71">
        <v>8253</v>
      </c>
      <c r="M3185" s="71">
        <v>42768</v>
      </c>
      <c r="N3185" s="73">
        <v>481127</v>
      </c>
    </row>
    <row r="3186" spans="1:14">
      <c r="A3186" s="11">
        <v>3300506</v>
      </c>
      <c r="B3186" s="12" t="s">
        <v>501</v>
      </c>
      <c r="C3186" s="67" t="s">
        <v>3097</v>
      </c>
      <c r="D3186" s="27">
        <v>3495</v>
      </c>
      <c r="E3186" s="16">
        <v>1653</v>
      </c>
      <c r="F3186" s="16">
        <v>1172</v>
      </c>
      <c r="G3186" s="16">
        <v>670</v>
      </c>
      <c r="H3186" s="16">
        <v>1677</v>
      </c>
      <c r="I3186" s="16">
        <v>467</v>
      </c>
      <c r="J3186" s="87">
        <v>31</v>
      </c>
      <c r="K3186" s="71">
        <v>5670</v>
      </c>
      <c r="L3186" s="71">
        <v>698</v>
      </c>
      <c r="M3186" s="71">
        <v>6368</v>
      </c>
      <c r="N3186" s="73">
        <v>26278</v>
      </c>
    </row>
    <row r="3187" spans="1:14">
      <c r="A3187" s="11">
        <v>3300605</v>
      </c>
      <c r="B3187" s="12" t="s">
        <v>3106</v>
      </c>
      <c r="C3187" s="67" t="s">
        <v>3097</v>
      </c>
      <c r="D3187" s="27">
        <v>6080</v>
      </c>
      <c r="E3187" s="16">
        <v>1863</v>
      </c>
      <c r="F3187" s="16">
        <v>2764</v>
      </c>
      <c r="G3187" s="16">
        <v>1453</v>
      </c>
      <c r="H3187" s="16">
        <v>2869</v>
      </c>
      <c r="I3187" s="16">
        <v>596</v>
      </c>
      <c r="J3187" s="87">
        <v>18</v>
      </c>
      <c r="K3187" s="71">
        <v>9563</v>
      </c>
      <c r="L3187" s="71">
        <v>889</v>
      </c>
      <c r="M3187" s="71">
        <v>10452</v>
      </c>
      <c r="N3187" s="73">
        <v>35964</v>
      </c>
    </row>
    <row r="3188" spans="1:14">
      <c r="A3188" s="11">
        <v>3300704</v>
      </c>
      <c r="B3188" s="12" t="s">
        <v>3107</v>
      </c>
      <c r="C3188" s="67" t="s">
        <v>3097</v>
      </c>
      <c r="D3188" s="27">
        <v>12688</v>
      </c>
      <c r="E3188" s="16">
        <v>5119</v>
      </c>
      <c r="F3188" s="16">
        <v>2682</v>
      </c>
      <c r="G3188" s="16">
        <v>4887</v>
      </c>
      <c r="H3188" s="16">
        <v>6496</v>
      </c>
      <c r="I3188" s="16">
        <v>2088</v>
      </c>
      <c r="J3188" s="87">
        <v>42</v>
      </c>
      <c r="K3188" s="71">
        <v>21314</v>
      </c>
      <c r="L3188" s="71">
        <v>3052</v>
      </c>
      <c r="M3188" s="71">
        <v>24366</v>
      </c>
      <c r="N3188" s="73">
        <v>208451</v>
      </c>
    </row>
    <row r="3189" spans="1:14">
      <c r="A3189" s="11">
        <v>3300803</v>
      </c>
      <c r="B3189" s="12" t="s">
        <v>3108</v>
      </c>
      <c r="C3189" s="67" t="s">
        <v>3097</v>
      </c>
      <c r="D3189" s="27">
        <v>4189</v>
      </c>
      <c r="E3189" s="16">
        <v>2145</v>
      </c>
      <c r="F3189" s="16">
        <v>1158</v>
      </c>
      <c r="G3189" s="16">
        <v>886</v>
      </c>
      <c r="H3189" s="16">
        <v>2597</v>
      </c>
      <c r="I3189" s="16">
        <v>714</v>
      </c>
      <c r="J3189" s="87">
        <v>24</v>
      </c>
      <c r="K3189" s="71">
        <v>7524</v>
      </c>
      <c r="L3189" s="71">
        <v>1338</v>
      </c>
      <c r="M3189" s="71">
        <v>8862</v>
      </c>
      <c r="N3189" s="73">
        <v>56290</v>
      </c>
    </row>
    <row r="3190" spans="1:14">
      <c r="A3190" s="11">
        <v>3300902</v>
      </c>
      <c r="B3190" s="12" t="s">
        <v>3109</v>
      </c>
      <c r="C3190" s="67" t="s">
        <v>3097</v>
      </c>
      <c r="D3190" s="27">
        <v>1191</v>
      </c>
      <c r="E3190" s="16">
        <v>655</v>
      </c>
      <c r="F3190" s="16">
        <v>318</v>
      </c>
      <c r="G3190" s="16">
        <v>218</v>
      </c>
      <c r="H3190" s="16">
        <v>629</v>
      </c>
      <c r="I3190" s="16">
        <v>149</v>
      </c>
      <c r="J3190" s="87">
        <v>5</v>
      </c>
      <c r="K3190" s="71">
        <v>1974</v>
      </c>
      <c r="L3190" s="71">
        <v>344</v>
      </c>
      <c r="M3190" s="71">
        <v>2318</v>
      </c>
      <c r="N3190" s="73">
        <v>14836</v>
      </c>
    </row>
    <row r="3191" spans="1:14">
      <c r="A3191" s="11">
        <v>3300936</v>
      </c>
      <c r="B3191" s="12" t="s">
        <v>3110</v>
      </c>
      <c r="C3191" s="67" t="s">
        <v>3097</v>
      </c>
      <c r="D3191" s="27">
        <v>606</v>
      </c>
      <c r="E3191" s="16">
        <v>252</v>
      </c>
      <c r="F3191" s="16">
        <v>200</v>
      </c>
      <c r="G3191" s="16">
        <v>154</v>
      </c>
      <c r="H3191" s="16">
        <v>323</v>
      </c>
      <c r="I3191" s="16">
        <v>59</v>
      </c>
      <c r="J3191" s="87">
        <v>0</v>
      </c>
      <c r="K3191" s="71">
        <v>988</v>
      </c>
      <c r="L3191" s="71">
        <v>270</v>
      </c>
      <c r="M3191" s="71">
        <v>1258</v>
      </c>
      <c r="N3191" s="73">
        <v>15008</v>
      </c>
    </row>
    <row r="3192" spans="1:14">
      <c r="A3192" s="11">
        <v>3300951</v>
      </c>
      <c r="B3192" s="12" t="s">
        <v>3111</v>
      </c>
      <c r="C3192" s="67" t="s">
        <v>3097</v>
      </c>
      <c r="D3192" s="27">
        <v>848</v>
      </c>
      <c r="E3192" s="16">
        <v>229</v>
      </c>
      <c r="F3192" s="16">
        <v>218</v>
      </c>
      <c r="G3192" s="16">
        <v>401</v>
      </c>
      <c r="H3192" s="16">
        <v>401</v>
      </c>
      <c r="I3192" s="16">
        <v>71</v>
      </c>
      <c r="J3192" s="87">
        <v>6</v>
      </c>
      <c r="K3192" s="71">
        <v>1326</v>
      </c>
      <c r="L3192" s="71">
        <v>97</v>
      </c>
      <c r="M3192" s="71">
        <v>1423</v>
      </c>
      <c r="N3192" s="73">
        <v>8250</v>
      </c>
    </row>
    <row r="3193" spans="1:14">
      <c r="A3193" s="11">
        <v>3301009</v>
      </c>
      <c r="B3193" s="12" t="s">
        <v>3112</v>
      </c>
      <c r="C3193" s="67" t="s">
        <v>3097</v>
      </c>
      <c r="D3193" s="27">
        <v>40146</v>
      </c>
      <c r="E3193" s="16">
        <v>14810</v>
      </c>
      <c r="F3193" s="16">
        <v>12242</v>
      </c>
      <c r="G3193" s="16">
        <v>13094</v>
      </c>
      <c r="H3193" s="16">
        <v>24985</v>
      </c>
      <c r="I3193" s="16">
        <v>7098</v>
      </c>
      <c r="J3193" s="87">
        <v>118</v>
      </c>
      <c r="K3193" s="71">
        <v>72347</v>
      </c>
      <c r="L3193" s="71">
        <v>8406</v>
      </c>
      <c r="M3193" s="71">
        <v>80753</v>
      </c>
      <c r="N3193" s="73">
        <v>483970</v>
      </c>
    </row>
    <row r="3194" spans="1:14">
      <c r="A3194" s="11">
        <v>3301108</v>
      </c>
      <c r="B3194" s="12" t="s">
        <v>2311</v>
      </c>
      <c r="C3194" s="67" t="s">
        <v>3097</v>
      </c>
      <c r="D3194" s="27">
        <v>2393</v>
      </c>
      <c r="E3194" s="16">
        <v>968</v>
      </c>
      <c r="F3194" s="16">
        <v>701</v>
      </c>
      <c r="G3194" s="16">
        <v>724</v>
      </c>
      <c r="H3194" s="16">
        <v>1093</v>
      </c>
      <c r="I3194" s="16">
        <v>279</v>
      </c>
      <c r="J3194" s="87">
        <v>27</v>
      </c>
      <c r="K3194" s="71">
        <v>3792</v>
      </c>
      <c r="L3194" s="71">
        <v>454</v>
      </c>
      <c r="M3194" s="71">
        <v>4246</v>
      </c>
      <c r="N3194" s="73">
        <v>19759</v>
      </c>
    </row>
    <row r="3195" spans="1:14">
      <c r="A3195" s="11">
        <v>3301157</v>
      </c>
      <c r="B3195" s="12" t="s">
        <v>3113</v>
      </c>
      <c r="C3195" s="67" t="s">
        <v>3097</v>
      </c>
      <c r="D3195" s="27">
        <v>1906</v>
      </c>
      <c r="E3195" s="16">
        <v>1006</v>
      </c>
      <c r="F3195" s="16">
        <v>655</v>
      </c>
      <c r="G3195" s="16">
        <v>245</v>
      </c>
      <c r="H3195" s="16">
        <v>869</v>
      </c>
      <c r="I3195" s="16">
        <v>162</v>
      </c>
      <c r="J3195" s="87">
        <v>5</v>
      </c>
      <c r="K3195" s="71">
        <v>2942</v>
      </c>
      <c r="L3195" s="71">
        <v>481</v>
      </c>
      <c r="M3195" s="71">
        <v>3423</v>
      </c>
      <c r="N3195" s="73">
        <v>12558</v>
      </c>
    </row>
    <row r="3196" spans="1:14">
      <c r="A3196" s="11">
        <v>3301207</v>
      </c>
      <c r="B3196" s="12" t="s">
        <v>3114</v>
      </c>
      <c r="C3196" s="67" t="s">
        <v>3097</v>
      </c>
      <c r="D3196" s="27">
        <v>1330</v>
      </c>
      <c r="E3196" s="16">
        <v>648</v>
      </c>
      <c r="F3196" s="16">
        <v>317</v>
      </c>
      <c r="G3196" s="16">
        <v>365</v>
      </c>
      <c r="H3196" s="16">
        <v>683</v>
      </c>
      <c r="I3196" s="16">
        <v>143</v>
      </c>
      <c r="J3196" s="87">
        <v>7</v>
      </c>
      <c r="K3196" s="71">
        <v>2163</v>
      </c>
      <c r="L3196" s="71">
        <v>320</v>
      </c>
      <c r="M3196" s="71">
        <v>2483</v>
      </c>
      <c r="N3196" s="73">
        <v>18200</v>
      </c>
    </row>
    <row r="3197" spans="1:14">
      <c r="A3197" s="11">
        <v>3301306</v>
      </c>
      <c r="B3197" s="12" t="s">
        <v>3115</v>
      </c>
      <c r="C3197" s="67" t="s">
        <v>3097</v>
      </c>
      <c r="D3197" s="27">
        <v>2914</v>
      </c>
      <c r="E3197" s="16">
        <v>1629</v>
      </c>
      <c r="F3197" s="16">
        <v>631</v>
      </c>
      <c r="G3197" s="16">
        <v>654</v>
      </c>
      <c r="H3197" s="16">
        <v>1486</v>
      </c>
      <c r="I3197" s="16">
        <v>242</v>
      </c>
      <c r="J3197" s="87">
        <v>28</v>
      </c>
      <c r="K3197" s="71">
        <v>4670</v>
      </c>
      <c r="L3197" s="71">
        <v>1233</v>
      </c>
      <c r="M3197" s="71">
        <v>5903</v>
      </c>
      <c r="N3197" s="73">
        <v>40305</v>
      </c>
    </row>
    <row r="3198" spans="1:14">
      <c r="A3198" s="11">
        <v>3301405</v>
      </c>
      <c r="B3198" s="12" t="s">
        <v>3116</v>
      </c>
      <c r="C3198" s="67" t="s">
        <v>3097</v>
      </c>
      <c r="D3198" s="27">
        <v>1393</v>
      </c>
      <c r="E3198" s="16">
        <v>511</v>
      </c>
      <c r="F3198" s="16">
        <v>510</v>
      </c>
      <c r="G3198" s="16">
        <v>372</v>
      </c>
      <c r="H3198" s="16">
        <v>804</v>
      </c>
      <c r="I3198" s="16">
        <v>116</v>
      </c>
      <c r="J3198" s="87">
        <v>7</v>
      </c>
      <c r="K3198" s="71">
        <v>2320</v>
      </c>
      <c r="L3198" s="71">
        <v>636</v>
      </c>
      <c r="M3198" s="71">
        <v>2956</v>
      </c>
      <c r="N3198" s="73">
        <v>22163</v>
      </c>
    </row>
    <row r="3199" spans="1:14">
      <c r="A3199" s="11">
        <v>3301504</v>
      </c>
      <c r="B3199" s="12" t="s">
        <v>3117</v>
      </c>
      <c r="C3199" s="67" t="s">
        <v>3097</v>
      </c>
      <c r="D3199" s="27">
        <v>2430</v>
      </c>
      <c r="E3199" s="16">
        <v>803</v>
      </c>
      <c r="F3199" s="16">
        <v>783</v>
      </c>
      <c r="G3199" s="16">
        <v>844</v>
      </c>
      <c r="H3199" s="16">
        <v>1106</v>
      </c>
      <c r="I3199" s="16">
        <v>433</v>
      </c>
      <c r="J3199" s="87">
        <v>7</v>
      </c>
      <c r="K3199" s="71">
        <v>3976</v>
      </c>
      <c r="L3199" s="71">
        <v>435</v>
      </c>
      <c r="M3199" s="71">
        <v>4411</v>
      </c>
      <c r="N3199" s="73">
        <v>21063</v>
      </c>
    </row>
    <row r="3200" spans="1:14">
      <c r="A3200" s="11">
        <v>3301603</v>
      </c>
      <c r="B3200" s="12" t="s">
        <v>3118</v>
      </c>
      <c r="C3200" s="67" t="s">
        <v>3097</v>
      </c>
      <c r="D3200" s="27">
        <v>570</v>
      </c>
      <c r="E3200" s="16">
        <v>323</v>
      </c>
      <c r="F3200" s="16">
        <v>163</v>
      </c>
      <c r="G3200" s="16">
        <v>84</v>
      </c>
      <c r="H3200" s="16">
        <v>288</v>
      </c>
      <c r="I3200" s="16">
        <v>51</v>
      </c>
      <c r="J3200" s="87">
        <v>2</v>
      </c>
      <c r="K3200" s="71">
        <v>911</v>
      </c>
      <c r="L3200" s="71">
        <v>187</v>
      </c>
      <c r="M3200" s="71">
        <v>1098</v>
      </c>
      <c r="N3200" s="73">
        <v>11121</v>
      </c>
    </row>
    <row r="3201" spans="1:14">
      <c r="A3201" s="11">
        <v>3301702</v>
      </c>
      <c r="B3201" s="12" t="s">
        <v>3119</v>
      </c>
      <c r="C3201" s="67" t="s">
        <v>3097</v>
      </c>
      <c r="D3201" s="27">
        <v>63524</v>
      </c>
      <c r="E3201" s="16">
        <v>22086</v>
      </c>
      <c r="F3201" s="16">
        <v>15812</v>
      </c>
      <c r="G3201" s="16">
        <v>25626</v>
      </c>
      <c r="H3201" s="16">
        <v>39918</v>
      </c>
      <c r="I3201" s="16">
        <v>12607</v>
      </c>
      <c r="J3201" s="87">
        <v>207</v>
      </c>
      <c r="K3201" s="71">
        <v>116256</v>
      </c>
      <c r="L3201" s="71">
        <v>23195</v>
      </c>
      <c r="M3201" s="71">
        <v>139451</v>
      </c>
      <c r="N3201" s="73">
        <v>882729</v>
      </c>
    </row>
    <row r="3202" spans="1:14">
      <c r="A3202" s="11">
        <v>3301801</v>
      </c>
      <c r="B3202" s="12" t="s">
        <v>3120</v>
      </c>
      <c r="C3202" s="67" t="s">
        <v>3097</v>
      </c>
      <c r="D3202" s="27">
        <v>1313</v>
      </c>
      <c r="E3202" s="16">
        <v>326</v>
      </c>
      <c r="F3202" s="16">
        <v>442</v>
      </c>
      <c r="G3202" s="16">
        <v>545</v>
      </c>
      <c r="H3202" s="16">
        <v>693</v>
      </c>
      <c r="I3202" s="16">
        <v>129</v>
      </c>
      <c r="J3202" s="87">
        <v>1</v>
      </c>
      <c r="K3202" s="71">
        <v>2136</v>
      </c>
      <c r="L3202" s="71">
        <v>217</v>
      </c>
      <c r="M3202" s="71">
        <v>2353</v>
      </c>
      <c r="N3202" s="73">
        <v>13626</v>
      </c>
    </row>
    <row r="3203" spans="1:14">
      <c r="A3203" s="11">
        <v>3301850</v>
      </c>
      <c r="B3203" s="12" t="s">
        <v>3121</v>
      </c>
      <c r="C3203" s="67" t="s">
        <v>3097</v>
      </c>
      <c r="D3203" s="27">
        <v>2227</v>
      </c>
      <c r="E3203" s="16">
        <v>788</v>
      </c>
      <c r="F3203" s="16">
        <v>756</v>
      </c>
      <c r="G3203" s="16">
        <v>683</v>
      </c>
      <c r="H3203" s="16">
        <v>1324</v>
      </c>
      <c r="I3203" s="16">
        <v>429</v>
      </c>
      <c r="J3203" s="87">
        <v>20</v>
      </c>
      <c r="K3203" s="71">
        <v>4000</v>
      </c>
      <c r="L3203" s="71">
        <v>675</v>
      </c>
      <c r="M3203" s="71">
        <v>4675</v>
      </c>
      <c r="N3203" s="73">
        <v>56515</v>
      </c>
    </row>
    <row r="3204" spans="1:14">
      <c r="A3204" s="11">
        <v>3301876</v>
      </c>
      <c r="B3204" s="12" t="s">
        <v>3122</v>
      </c>
      <c r="C3204" s="67" t="s">
        <v>3097</v>
      </c>
      <c r="D3204" s="27">
        <v>823</v>
      </c>
      <c r="E3204" s="16">
        <v>249</v>
      </c>
      <c r="F3204" s="16">
        <v>206</v>
      </c>
      <c r="G3204" s="16">
        <v>368</v>
      </c>
      <c r="H3204" s="16">
        <v>345</v>
      </c>
      <c r="I3204" s="16">
        <v>127</v>
      </c>
      <c r="J3204" s="87">
        <v>0</v>
      </c>
      <c r="K3204" s="71">
        <v>1295</v>
      </c>
      <c r="L3204" s="71">
        <v>220</v>
      </c>
      <c r="M3204" s="71">
        <v>1515</v>
      </c>
      <c r="N3204" s="73">
        <v>25901</v>
      </c>
    </row>
    <row r="3205" spans="1:14">
      <c r="A3205" s="11">
        <v>3301900</v>
      </c>
      <c r="B3205" s="12" t="s">
        <v>3123</v>
      </c>
      <c r="C3205" s="67" t="s">
        <v>3097</v>
      </c>
      <c r="D3205" s="27">
        <v>16102</v>
      </c>
      <c r="E3205" s="16">
        <v>6923</v>
      </c>
      <c r="F3205" s="16">
        <v>4278</v>
      </c>
      <c r="G3205" s="16">
        <v>4901</v>
      </c>
      <c r="H3205" s="16">
        <v>9383</v>
      </c>
      <c r="I3205" s="16">
        <v>3100</v>
      </c>
      <c r="J3205" s="87">
        <v>97</v>
      </c>
      <c r="K3205" s="71">
        <v>28682</v>
      </c>
      <c r="L3205" s="71">
        <v>5628</v>
      </c>
      <c r="M3205" s="71">
        <v>34310</v>
      </c>
      <c r="N3205" s="73">
        <v>229007</v>
      </c>
    </row>
    <row r="3206" spans="1:14">
      <c r="A3206" s="11">
        <v>3302007</v>
      </c>
      <c r="B3206" s="12" t="s">
        <v>3124</v>
      </c>
      <c r="C3206" s="67" t="s">
        <v>3097</v>
      </c>
      <c r="D3206" s="27">
        <v>8403</v>
      </c>
      <c r="E3206" s="16">
        <v>2662</v>
      </c>
      <c r="F3206" s="16">
        <v>2717</v>
      </c>
      <c r="G3206" s="16">
        <v>3024</v>
      </c>
      <c r="H3206" s="16">
        <v>5281</v>
      </c>
      <c r="I3206" s="16">
        <v>2390</v>
      </c>
      <c r="J3206" s="87">
        <v>11</v>
      </c>
      <c r="K3206" s="71">
        <v>16085</v>
      </c>
      <c r="L3206" s="71">
        <v>3675</v>
      </c>
      <c r="M3206" s="71">
        <v>19760</v>
      </c>
      <c r="N3206" s="73">
        <v>119143</v>
      </c>
    </row>
    <row r="3207" spans="1:14">
      <c r="A3207" s="11">
        <v>3302056</v>
      </c>
      <c r="B3207" s="12" t="s">
        <v>3125</v>
      </c>
      <c r="C3207" s="67" t="s">
        <v>3097</v>
      </c>
      <c r="D3207" s="27">
        <v>2218</v>
      </c>
      <c r="E3207" s="16">
        <v>831</v>
      </c>
      <c r="F3207" s="16">
        <v>853</v>
      </c>
      <c r="G3207" s="16">
        <v>534</v>
      </c>
      <c r="H3207" s="16">
        <v>992</v>
      </c>
      <c r="I3207" s="16">
        <v>172</v>
      </c>
      <c r="J3207" s="87">
        <v>8</v>
      </c>
      <c r="K3207" s="71">
        <v>3390</v>
      </c>
      <c r="L3207" s="71">
        <v>417</v>
      </c>
      <c r="M3207" s="71">
        <v>3807</v>
      </c>
      <c r="N3207" s="73">
        <v>14569</v>
      </c>
    </row>
    <row r="3208" spans="1:14">
      <c r="A3208" s="11">
        <v>3302106</v>
      </c>
      <c r="B3208" s="12" t="s">
        <v>3126</v>
      </c>
      <c r="C3208" s="67" t="s">
        <v>3097</v>
      </c>
      <c r="D3208" s="27">
        <v>4015</v>
      </c>
      <c r="E3208" s="16">
        <v>2394</v>
      </c>
      <c r="F3208" s="16">
        <v>902</v>
      </c>
      <c r="G3208" s="16">
        <v>719</v>
      </c>
      <c r="H3208" s="16">
        <v>1900</v>
      </c>
      <c r="I3208" s="16">
        <v>651</v>
      </c>
      <c r="J3208" s="87">
        <v>9</v>
      </c>
      <c r="K3208" s="71">
        <v>6575</v>
      </c>
      <c r="L3208" s="71">
        <v>920</v>
      </c>
      <c r="M3208" s="71">
        <v>7495</v>
      </c>
      <c r="N3208" s="73">
        <v>22779</v>
      </c>
    </row>
    <row r="3209" spans="1:14">
      <c r="A3209" s="11">
        <v>3302205</v>
      </c>
      <c r="B3209" s="12" t="s">
        <v>3127</v>
      </c>
      <c r="C3209" s="67" t="s">
        <v>3097</v>
      </c>
      <c r="D3209" s="27">
        <v>12248</v>
      </c>
      <c r="E3209" s="16">
        <v>4099</v>
      </c>
      <c r="F3209" s="16">
        <v>5348</v>
      </c>
      <c r="G3209" s="16">
        <v>2801</v>
      </c>
      <c r="H3209" s="16">
        <v>5665</v>
      </c>
      <c r="I3209" s="16">
        <v>1681</v>
      </c>
      <c r="J3209" s="87">
        <v>58</v>
      </c>
      <c r="K3209" s="71">
        <v>19652</v>
      </c>
      <c r="L3209" s="71">
        <v>2257</v>
      </c>
      <c r="M3209" s="71">
        <v>21909</v>
      </c>
      <c r="N3209" s="73">
        <v>99021</v>
      </c>
    </row>
    <row r="3210" spans="1:14">
      <c r="A3210" s="11">
        <v>3302254</v>
      </c>
      <c r="B3210" s="12" t="s">
        <v>3128</v>
      </c>
      <c r="C3210" s="67" t="s">
        <v>3097</v>
      </c>
      <c r="D3210" s="27">
        <v>2244</v>
      </c>
      <c r="E3210" s="16">
        <v>911</v>
      </c>
      <c r="F3210" s="16">
        <v>474</v>
      </c>
      <c r="G3210" s="16">
        <v>859</v>
      </c>
      <c r="H3210" s="16">
        <v>1079</v>
      </c>
      <c r="I3210" s="16">
        <v>636</v>
      </c>
      <c r="J3210" s="87">
        <v>11</v>
      </c>
      <c r="K3210" s="71">
        <v>3970</v>
      </c>
      <c r="L3210" s="71">
        <v>478</v>
      </c>
      <c r="M3210" s="71">
        <v>4448</v>
      </c>
      <c r="N3210" s="73">
        <v>30240</v>
      </c>
    </row>
    <row r="3211" spans="1:14">
      <c r="A3211" s="11">
        <v>3302270</v>
      </c>
      <c r="B3211" s="12" t="s">
        <v>3129</v>
      </c>
      <c r="C3211" s="67" t="s">
        <v>3097</v>
      </c>
      <c r="D3211" s="27">
        <v>2332</v>
      </c>
      <c r="E3211" s="16">
        <v>1081</v>
      </c>
      <c r="F3211" s="16">
        <v>682</v>
      </c>
      <c r="G3211" s="16">
        <v>569</v>
      </c>
      <c r="H3211" s="16">
        <v>1507</v>
      </c>
      <c r="I3211" s="16">
        <v>501</v>
      </c>
      <c r="J3211" s="87">
        <v>16</v>
      </c>
      <c r="K3211" s="71">
        <v>4356</v>
      </c>
      <c r="L3211" s="71">
        <v>2132</v>
      </c>
      <c r="M3211" s="71">
        <v>6488</v>
      </c>
      <c r="N3211" s="73">
        <v>99863</v>
      </c>
    </row>
    <row r="3212" spans="1:14">
      <c r="A3212" s="11">
        <v>3302304</v>
      </c>
      <c r="B3212" s="12" t="s">
        <v>3130</v>
      </c>
      <c r="C3212" s="67" t="s">
        <v>3097</v>
      </c>
      <c r="D3212" s="27">
        <v>518</v>
      </c>
      <c r="E3212" s="16">
        <v>226</v>
      </c>
      <c r="F3212" s="16">
        <v>194</v>
      </c>
      <c r="G3212" s="16">
        <v>98</v>
      </c>
      <c r="H3212" s="16">
        <v>322</v>
      </c>
      <c r="I3212" s="16">
        <v>54</v>
      </c>
      <c r="J3212" s="87">
        <v>0</v>
      </c>
      <c r="K3212" s="71">
        <v>894</v>
      </c>
      <c r="L3212" s="71">
        <v>204</v>
      </c>
      <c r="M3212" s="71">
        <v>1098</v>
      </c>
      <c r="N3212" s="73">
        <v>7298</v>
      </c>
    </row>
    <row r="3213" spans="1:14">
      <c r="A3213" s="11">
        <v>3302403</v>
      </c>
      <c r="B3213" s="12" t="s">
        <v>3131</v>
      </c>
      <c r="C3213" s="67" t="s">
        <v>3097</v>
      </c>
      <c r="D3213" s="27">
        <v>12301</v>
      </c>
      <c r="E3213" s="16">
        <v>3748</v>
      </c>
      <c r="F3213" s="16">
        <v>3846</v>
      </c>
      <c r="G3213" s="16">
        <v>4707</v>
      </c>
      <c r="H3213" s="16">
        <v>6270</v>
      </c>
      <c r="I3213" s="16">
        <v>2048</v>
      </c>
      <c r="J3213" s="87">
        <v>27</v>
      </c>
      <c r="K3213" s="71">
        <v>20646</v>
      </c>
      <c r="L3213" s="71">
        <v>3288</v>
      </c>
      <c r="M3213" s="71">
        <v>23934</v>
      </c>
      <c r="N3213" s="73">
        <v>234628</v>
      </c>
    </row>
    <row r="3214" spans="1:14">
      <c r="A3214" s="11">
        <v>3302452</v>
      </c>
      <c r="B3214" s="12" t="s">
        <v>3132</v>
      </c>
      <c r="C3214" s="67" t="s">
        <v>3097</v>
      </c>
      <c r="D3214" s="27">
        <v>536</v>
      </c>
      <c r="E3214" s="16">
        <v>185</v>
      </c>
      <c r="F3214" s="16">
        <v>166</v>
      </c>
      <c r="G3214" s="16">
        <v>185</v>
      </c>
      <c r="H3214" s="16">
        <v>281</v>
      </c>
      <c r="I3214" s="16">
        <v>113</v>
      </c>
      <c r="J3214" s="87">
        <v>1</v>
      </c>
      <c r="K3214" s="71">
        <v>931</v>
      </c>
      <c r="L3214" s="71">
        <v>135</v>
      </c>
      <c r="M3214" s="71">
        <v>1066</v>
      </c>
      <c r="N3214" s="73">
        <v>5398</v>
      </c>
    </row>
    <row r="3215" spans="1:14">
      <c r="A3215" s="11">
        <v>3302502</v>
      </c>
      <c r="B3215" s="12" t="s">
        <v>3133</v>
      </c>
      <c r="C3215" s="67" t="s">
        <v>3097</v>
      </c>
      <c r="D3215" s="27">
        <v>19679</v>
      </c>
      <c r="E3215" s="16">
        <v>5770</v>
      </c>
      <c r="F3215" s="16">
        <v>7833</v>
      </c>
      <c r="G3215" s="16">
        <v>6076</v>
      </c>
      <c r="H3215" s="16">
        <v>11337</v>
      </c>
      <c r="I3215" s="16">
        <v>7176</v>
      </c>
      <c r="J3215" s="87">
        <v>52</v>
      </c>
      <c r="K3215" s="71">
        <v>38244</v>
      </c>
      <c r="L3215" s="71">
        <v>5929</v>
      </c>
      <c r="M3215" s="71">
        <v>44173</v>
      </c>
      <c r="N3215" s="73">
        <v>234809</v>
      </c>
    </row>
    <row r="3216" spans="1:14">
      <c r="A3216" s="11">
        <v>3302601</v>
      </c>
      <c r="B3216" s="12" t="s">
        <v>3134</v>
      </c>
      <c r="C3216" s="67" t="s">
        <v>3097</v>
      </c>
      <c r="D3216" s="27">
        <v>1025</v>
      </c>
      <c r="E3216" s="16">
        <v>346</v>
      </c>
      <c r="F3216" s="16">
        <v>235</v>
      </c>
      <c r="G3216" s="16">
        <v>444</v>
      </c>
      <c r="H3216" s="16">
        <v>635</v>
      </c>
      <c r="I3216" s="16">
        <v>138</v>
      </c>
      <c r="J3216" s="87">
        <v>0</v>
      </c>
      <c r="K3216" s="71">
        <v>1798</v>
      </c>
      <c r="L3216" s="71">
        <v>467</v>
      </c>
      <c r="M3216" s="71">
        <v>2265</v>
      </c>
      <c r="N3216" s="73">
        <v>40779</v>
      </c>
    </row>
    <row r="3217" spans="1:14">
      <c r="A3217" s="11">
        <v>3302700</v>
      </c>
      <c r="B3217" s="12" t="s">
        <v>3135</v>
      </c>
      <c r="C3217" s="67" t="s">
        <v>3097</v>
      </c>
      <c r="D3217" s="27">
        <v>7899</v>
      </c>
      <c r="E3217" s="16">
        <v>3119</v>
      </c>
      <c r="F3217" s="16">
        <v>1928</v>
      </c>
      <c r="G3217" s="16">
        <v>2852</v>
      </c>
      <c r="H3217" s="16">
        <v>4048</v>
      </c>
      <c r="I3217" s="16">
        <v>1164</v>
      </c>
      <c r="J3217" s="87">
        <v>30</v>
      </c>
      <c r="K3217" s="71">
        <v>13141</v>
      </c>
      <c r="L3217" s="71">
        <v>3049</v>
      </c>
      <c r="M3217" s="71">
        <v>16190</v>
      </c>
      <c r="N3217" s="73">
        <v>146549</v>
      </c>
    </row>
    <row r="3218" spans="1:14">
      <c r="A3218" s="11">
        <v>3302809</v>
      </c>
      <c r="B3218" s="12" t="s">
        <v>3136</v>
      </c>
      <c r="C3218" s="67" t="s">
        <v>3097</v>
      </c>
      <c r="D3218" s="27">
        <v>3031</v>
      </c>
      <c r="E3218" s="16">
        <v>750</v>
      </c>
      <c r="F3218" s="16">
        <v>961</v>
      </c>
      <c r="G3218" s="16">
        <v>1320</v>
      </c>
      <c r="H3218" s="16">
        <v>1501</v>
      </c>
      <c r="I3218" s="16">
        <v>437</v>
      </c>
      <c r="J3218" s="87">
        <v>4</v>
      </c>
      <c r="K3218" s="71">
        <v>4973</v>
      </c>
      <c r="L3218" s="71">
        <v>443</v>
      </c>
      <c r="M3218" s="71">
        <v>5416</v>
      </c>
      <c r="N3218" s="73">
        <v>18099</v>
      </c>
    </row>
    <row r="3219" spans="1:14">
      <c r="A3219" s="11">
        <v>3302858</v>
      </c>
      <c r="B3219" s="12" t="s">
        <v>2660</v>
      </c>
      <c r="C3219" s="67" t="s">
        <v>3097</v>
      </c>
      <c r="D3219" s="27">
        <v>8713</v>
      </c>
      <c r="E3219" s="16">
        <v>3445</v>
      </c>
      <c r="F3219" s="16">
        <v>1716</v>
      </c>
      <c r="G3219" s="16">
        <v>3552</v>
      </c>
      <c r="H3219" s="16">
        <v>5668</v>
      </c>
      <c r="I3219" s="16">
        <v>1626</v>
      </c>
      <c r="J3219" s="87">
        <v>35</v>
      </c>
      <c r="K3219" s="71">
        <v>16042</v>
      </c>
      <c r="L3219" s="71">
        <v>6259</v>
      </c>
      <c r="M3219" s="71">
        <v>22301</v>
      </c>
      <c r="N3219" s="73">
        <v>170751</v>
      </c>
    </row>
    <row r="3220" spans="1:14">
      <c r="A3220" s="11">
        <v>3302908</v>
      </c>
      <c r="B3220" s="12" t="s">
        <v>3137</v>
      </c>
      <c r="C3220" s="67" t="s">
        <v>3097</v>
      </c>
      <c r="D3220" s="27">
        <v>3088</v>
      </c>
      <c r="E3220" s="16">
        <v>1196</v>
      </c>
      <c r="F3220" s="16">
        <v>548</v>
      </c>
      <c r="G3220" s="16">
        <v>1344</v>
      </c>
      <c r="H3220" s="16">
        <v>1601</v>
      </c>
      <c r="I3220" s="16">
        <v>252</v>
      </c>
      <c r="J3220" s="87">
        <v>19</v>
      </c>
      <c r="K3220" s="71">
        <v>4960</v>
      </c>
      <c r="L3220" s="71">
        <v>569</v>
      </c>
      <c r="M3220" s="71">
        <v>5529</v>
      </c>
      <c r="N3220" s="73">
        <v>24842</v>
      </c>
    </row>
    <row r="3221" spans="1:14">
      <c r="A3221" s="11">
        <v>3303005</v>
      </c>
      <c r="B3221" s="12" t="s">
        <v>3138</v>
      </c>
      <c r="C3221" s="67" t="s">
        <v>3097</v>
      </c>
      <c r="D3221" s="27">
        <v>3599</v>
      </c>
      <c r="E3221" s="16">
        <v>812</v>
      </c>
      <c r="F3221" s="16">
        <v>1867</v>
      </c>
      <c r="G3221" s="16">
        <v>920</v>
      </c>
      <c r="H3221" s="16">
        <v>1724</v>
      </c>
      <c r="I3221" s="16">
        <v>1190</v>
      </c>
      <c r="J3221" s="87">
        <v>27</v>
      </c>
      <c r="K3221" s="71">
        <v>6540</v>
      </c>
      <c r="L3221" s="71">
        <v>727</v>
      </c>
      <c r="M3221" s="71">
        <v>7267</v>
      </c>
      <c r="N3221" s="73">
        <v>26665</v>
      </c>
    </row>
    <row r="3222" spans="1:14">
      <c r="A3222" s="11">
        <v>3303104</v>
      </c>
      <c r="B3222" s="12" t="s">
        <v>410</v>
      </c>
      <c r="C3222" s="67" t="s">
        <v>3097</v>
      </c>
      <c r="D3222" s="27">
        <v>1931</v>
      </c>
      <c r="E3222" s="16">
        <v>1109</v>
      </c>
      <c r="F3222" s="16">
        <v>466</v>
      </c>
      <c r="G3222" s="16">
        <v>356</v>
      </c>
      <c r="H3222" s="16">
        <v>910</v>
      </c>
      <c r="I3222" s="16">
        <v>186</v>
      </c>
      <c r="J3222" s="87">
        <v>7</v>
      </c>
      <c r="K3222" s="71">
        <v>3034</v>
      </c>
      <c r="L3222" s="71">
        <v>407</v>
      </c>
      <c r="M3222" s="71">
        <v>3441</v>
      </c>
      <c r="N3222" s="73">
        <v>15013</v>
      </c>
    </row>
    <row r="3223" spans="1:14">
      <c r="A3223" s="11">
        <v>3303203</v>
      </c>
      <c r="B3223" s="12" t="s">
        <v>3139</v>
      </c>
      <c r="C3223" s="67" t="s">
        <v>3097</v>
      </c>
      <c r="D3223" s="27">
        <v>20108</v>
      </c>
      <c r="E3223" s="16">
        <v>8386</v>
      </c>
      <c r="F3223" s="16">
        <v>3211</v>
      </c>
      <c r="G3223" s="16">
        <v>8511</v>
      </c>
      <c r="H3223" s="16">
        <v>12964</v>
      </c>
      <c r="I3223" s="16">
        <v>2899</v>
      </c>
      <c r="J3223" s="87">
        <v>37</v>
      </c>
      <c r="K3223" s="71">
        <v>36008</v>
      </c>
      <c r="L3223" s="71">
        <v>6997</v>
      </c>
      <c r="M3223" s="71">
        <v>43005</v>
      </c>
      <c r="N3223" s="73">
        <v>158309</v>
      </c>
    </row>
    <row r="3224" spans="1:14">
      <c r="A3224" s="11">
        <v>3303302</v>
      </c>
      <c r="B3224" s="12" t="s">
        <v>3140</v>
      </c>
      <c r="C3224" s="67" t="s">
        <v>3097</v>
      </c>
      <c r="D3224" s="27">
        <v>66264</v>
      </c>
      <c r="E3224" s="16">
        <v>23382</v>
      </c>
      <c r="F3224" s="16">
        <v>13233</v>
      </c>
      <c r="G3224" s="16">
        <v>29649</v>
      </c>
      <c r="H3224" s="16">
        <v>28438</v>
      </c>
      <c r="I3224" s="16">
        <v>7127</v>
      </c>
      <c r="J3224" s="87">
        <v>155</v>
      </c>
      <c r="K3224" s="71">
        <v>101984</v>
      </c>
      <c r="L3224" s="71">
        <v>9594</v>
      </c>
      <c r="M3224" s="71">
        <v>111578</v>
      </c>
      <c r="N3224" s="73">
        <v>496696</v>
      </c>
    </row>
    <row r="3225" spans="1:14">
      <c r="A3225" s="11">
        <v>3303401</v>
      </c>
      <c r="B3225" s="12" t="s">
        <v>3141</v>
      </c>
      <c r="C3225" s="67" t="s">
        <v>3097</v>
      </c>
      <c r="D3225" s="27">
        <v>28072</v>
      </c>
      <c r="E3225" s="16">
        <v>10175</v>
      </c>
      <c r="F3225" s="16">
        <v>6471</v>
      </c>
      <c r="G3225" s="16">
        <v>11426</v>
      </c>
      <c r="H3225" s="16">
        <v>11366</v>
      </c>
      <c r="I3225" s="16">
        <v>2276</v>
      </c>
      <c r="J3225" s="87">
        <v>91</v>
      </c>
      <c r="K3225" s="71">
        <v>41805</v>
      </c>
      <c r="L3225" s="71">
        <v>2528</v>
      </c>
      <c r="M3225" s="71">
        <v>44333</v>
      </c>
      <c r="N3225" s="73">
        <v>184786</v>
      </c>
    </row>
    <row r="3226" spans="1:14">
      <c r="A3226" s="11">
        <v>3303500</v>
      </c>
      <c r="B3226" s="12" t="s">
        <v>3142</v>
      </c>
      <c r="C3226" s="67" t="s">
        <v>3097</v>
      </c>
      <c r="D3226" s="27">
        <v>47503</v>
      </c>
      <c r="E3226" s="16">
        <v>17020</v>
      </c>
      <c r="F3226" s="16">
        <v>11240</v>
      </c>
      <c r="G3226" s="16">
        <v>19243</v>
      </c>
      <c r="H3226" s="16">
        <v>32082</v>
      </c>
      <c r="I3226" s="16">
        <v>9832</v>
      </c>
      <c r="J3226" s="87">
        <v>109</v>
      </c>
      <c r="K3226" s="71">
        <v>89526</v>
      </c>
      <c r="L3226" s="71">
        <v>16056</v>
      </c>
      <c r="M3226" s="71">
        <v>105582</v>
      </c>
      <c r="N3226" s="73">
        <v>807492</v>
      </c>
    </row>
    <row r="3227" spans="1:14">
      <c r="A3227" s="11">
        <v>3303609</v>
      </c>
      <c r="B3227" s="12" t="s">
        <v>3143</v>
      </c>
      <c r="C3227" s="67" t="s">
        <v>3097</v>
      </c>
      <c r="D3227" s="27">
        <v>7588</v>
      </c>
      <c r="E3227" s="16">
        <v>2061</v>
      </c>
      <c r="F3227" s="16">
        <v>2618</v>
      </c>
      <c r="G3227" s="16">
        <v>2909</v>
      </c>
      <c r="H3227" s="16">
        <v>3683</v>
      </c>
      <c r="I3227" s="16">
        <v>1692</v>
      </c>
      <c r="J3227" s="87">
        <v>21</v>
      </c>
      <c r="K3227" s="71">
        <v>12984</v>
      </c>
      <c r="L3227" s="71">
        <v>2544</v>
      </c>
      <c r="M3227" s="71">
        <v>15528</v>
      </c>
      <c r="N3227" s="73">
        <v>49521</v>
      </c>
    </row>
    <row r="3228" spans="1:14">
      <c r="A3228" s="11">
        <v>3303708</v>
      </c>
      <c r="B3228" s="12" t="s">
        <v>3144</v>
      </c>
      <c r="C3228" s="67" t="s">
        <v>3097</v>
      </c>
      <c r="D3228" s="27">
        <v>6307</v>
      </c>
      <c r="E3228" s="16">
        <v>1646</v>
      </c>
      <c r="F3228" s="16">
        <v>2473</v>
      </c>
      <c r="G3228" s="16">
        <v>2188</v>
      </c>
      <c r="H3228" s="16">
        <v>2918</v>
      </c>
      <c r="I3228" s="16">
        <v>1292</v>
      </c>
      <c r="J3228" s="87">
        <v>46</v>
      </c>
      <c r="K3228" s="71">
        <v>10563</v>
      </c>
      <c r="L3228" s="71">
        <v>975</v>
      </c>
      <c r="M3228" s="71">
        <v>11538</v>
      </c>
      <c r="N3228" s="73">
        <v>42356</v>
      </c>
    </row>
    <row r="3229" spans="1:14">
      <c r="A3229" s="11">
        <v>3303807</v>
      </c>
      <c r="B3229" s="12" t="s">
        <v>3145</v>
      </c>
      <c r="C3229" s="67" t="s">
        <v>3097</v>
      </c>
      <c r="D3229" s="27">
        <v>2823</v>
      </c>
      <c r="E3229" s="16">
        <v>1564</v>
      </c>
      <c r="F3229" s="16">
        <v>509</v>
      </c>
      <c r="G3229" s="16">
        <v>750</v>
      </c>
      <c r="H3229" s="16">
        <v>1273</v>
      </c>
      <c r="I3229" s="16">
        <v>247</v>
      </c>
      <c r="J3229" s="87">
        <v>7</v>
      </c>
      <c r="K3229" s="71">
        <v>4350</v>
      </c>
      <c r="L3229" s="71">
        <v>786</v>
      </c>
      <c r="M3229" s="71">
        <v>5136</v>
      </c>
      <c r="N3229" s="73">
        <v>40478</v>
      </c>
    </row>
    <row r="3230" spans="1:14">
      <c r="A3230" s="11">
        <v>3303856</v>
      </c>
      <c r="B3230" s="12" t="s">
        <v>3146</v>
      </c>
      <c r="C3230" s="67" t="s">
        <v>3097</v>
      </c>
      <c r="D3230" s="27">
        <v>1868</v>
      </c>
      <c r="E3230" s="16">
        <v>1062</v>
      </c>
      <c r="F3230" s="16">
        <v>430</v>
      </c>
      <c r="G3230" s="16">
        <v>376</v>
      </c>
      <c r="H3230" s="16">
        <v>1099</v>
      </c>
      <c r="I3230" s="16">
        <v>226</v>
      </c>
      <c r="J3230" s="87">
        <v>9</v>
      </c>
      <c r="K3230" s="71">
        <v>3202</v>
      </c>
      <c r="L3230" s="71">
        <v>602</v>
      </c>
      <c r="M3230" s="71">
        <v>3804</v>
      </c>
      <c r="N3230" s="73">
        <v>26818</v>
      </c>
    </row>
    <row r="3231" spans="1:14">
      <c r="A3231" s="11">
        <v>3303906</v>
      </c>
      <c r="B3231" s="12" t="s">
        <v>3147</v>
      </c>
      <c r="C3231" s="67" t="s">
        <v>3097</v>
      </c>
      <c r="D3231" s="27">
        <v>38712</v>
      </c>
      <c r="E3231" s="16">
        <v>14479</v>
      </c>
      <c r="F3231" s="16">
        <v>4842</v>
      </c>
      <c r="G3231" s="16">
        <v>19391</v>
      </c>
      <c r="H3231" s="16">
        <v>17420</v>
      </c>
      <c r="I3231" s="16">
        <v>4000</v>
      </c>
      <c r="J3231" s="87">
        <v>141</v>
      </c>
      <c r="K3231" s="71">
        <v>60273</v>
      </c>
      <c r="L3231" s="71">
        <v>5001</v>
      </c>
      <c r="M3231" s="71">
        <v>65274</v>
      </c>
      <c r="N3231" s="73">
        <v>298142</v>
      </c>
    </row>
    <row r="3232" spans="1:14">
      <c r="A3232" s="11">
        <v>3303955</v>
      </c>
      <c r="B3232" s="12" t="s">
        <v>3148</v>
      </c>
      <c r="C3232" s="67" t="s">
        <v>3097</v>
      </c>
      <c r="D3232" s="27">
        <v>962</v>
      </c>
      <c r="E3232" s="16">
        <v>201</v>
      </c>
      <c r="F3232" s="16">
        <v>355</v>
      </c>
      <c r="G3232" s="16">
        <v>406</v>
      </c>
      <c r="H3232" s="16">
        <v>409</v>
      </c>
      <c r="I3232" s="16">
        <v>203</v>
      </c>
      <c r="J3232" s="87">
        <v>0</v>
      </c>
      <c r="K3232" s="71">
        <v>1574</v>
      </c>
      <c r="L3232" s="71">
        <v>168</v>
      </c>
      <c r="M3232" s="71">
        <v>1742</v>
      </c>
      <c r="N3232" s="73">
        <v>23887</v>
      </c>
    </row>
    <row r="3233" spans="1:14">
      <c r="A3233" s="11">
        <v>3304003</v>
      </c>
      <c r="B3233" s="12" t="s">
        <v>3149</v>
      </c>
      <c r="C3233" s="67" t="s">
        <v>3097</v>
      </c>
      <c r="D3233" s="27">
        <v>2402</v>
      </c>
      <c r="E3233" s="16">
        <v>818</v>
      </c>
      <c r="F3233" s="16">
        <v>549</v>
      </c>
      <c r="G3233" s="16">
        <v>1035</v>
      </c>
      <c r="H3233" s="16">
        <v>1312</v>
      </c>
      <c r="I3233" s="16">
        <v>423</v>
      </c>
      <c r="J3233" s="87">
        <v>5</v>
      </c>
      <c r="K3233" s="71">
        <v>4142</v>
      </c>
      <c r="L3233" s="71">
        <v>607</v>
      </c>
      <c r="M3233" s="71">
        <v>4749</v>
      </c>
      <c r="N3233" s="73">
        <v>27838</v>
      </c>
    </row>
    <row r="3234" spans="1:14">
      <c r="A3234" s="11">
        <v>3304102</v>
      </c>
      <c r="B3234" s="12" t="s">
        <v>3150</v>
      </c>
      <c r="C3234" s="67" t="s">
        <v>3097</v>
      </c>
      <c r="D3234" s="27">
        <v>2403</v>
      </c>
      <c r="E3234" s="16">
        <v>1329</v>
      </c>
      <c r="F3234" s="16">
        <v>692</v>
      </c>
      <c r="G3234" s="16">
        <v>382</v>
      </c>
      <c r="H3234" s="16">
        <v>1176</v>
      </c>
      <c r="I3234" s="16">
        <v>469</v>
      </c>
      <c r="J3234" s="87">
        <v>28</v>
      </c>
      <c r="K3234" s="71">
        <v>4076</v>
      </c>
      <c r="L3234" s="71">
        <v>494</v>
      </c>
      <c r="M3234" s="71">
        <v>4570</v>
      </c>
      <c r="N3234" s="73">
        <v>18059</v>
      </c>
    </row>
    <row r="3235" spans="1:14">
      <c r="A3235" s="11">
        <v>3304110</v>
      </c>
      <c r="B3235" s="12" t="s">
        <v>3151</v>
      </c>
      <c r="C3235" s="67" t="s">
        <v>3097</v>
      </c>
      <c r="D3235" s="27">
        <v>973</v>
      </c>
      <c r="E3235" s="16">
        <v>293</v>
      </c>
      <c r="F3235" s="16">
        <v>220</v>
      </c>
      <c r="G3235" s="16">
        <v>460</v>
      </c>
      <c r="H3235" s="16">
        <v>527</v>
      </c>
      <c r="I3235" s="16">
        <v>201</v>
      </c>
      <c r="J3235" s="87">
        <v>6</v>
      </c>
      <c r="K3235" s="71">
        <v>1707</v>
      </c>
      <c r="L3235" s="71">
        <v>197</v>
      </c>
      <c r="M3235" s="71">
        <v>1904</v>
      </c>
      <c r="N3235" s="73">
        <v>18266</v>
      </c>
    </row>
    <row r="3236" spans="1:14">
      <c r="A3236" s="11">
        <v>3304128</v>
      </c>
      <c r="B3236" s="12" t="s">
        <v>3152</v>
      </c>
      <c r="C3236" s="67" t="s">
        <v>3097</v>
      </c>
      <c r="D3236" s="27">
        <v>761</v>
      </c>
      <c r="E3236" s="16">
        <v>291</v>
      </c>
      <c r="F3236" s="16">
        <v>196</v>
      </c>
      <c r="G3236" s="16">
        <v>274</v>
      </c>
      <c r="H3236" s="16">
        <v>450</v>
      </c>
      <c r="I3236" s="16">
        <v>125</v>
      </c>
      <c r="J3236" s="87">
        <v>0</v>
      </c>
      <c r="K3236" s="71">
        <v>1336</v>
      </c>
      <c r="L3236" s="71">
        <v>208</v>
      </c>
      <c r="M3236" s="71">
        <v>1544</v>
      </c>
      <c r="N3236" s="73">
        <v>13543</v>
      </c>
    </row>
    <row r="3237" spans="1:14">
      <c r="A3237" s="11">
        <v>3304144</v>
      </c>
      <c r="B3237" s="12" t="s">
        <v>3153</v>
      </c>
      <c r="C3237" s="67" t="s">
        <v>3097</v>
      </c>
      <c r="D3237" s="27">
        <v>12118</v>
      </c>
      <c r="E3237" s="16">
        <v>4598</v>
      </c>
      <c r="F3237" s="16">
        <v>2920</v>
      </c>
      <c r="G3237" s="16">
        <v>4600</v>
      </c>
      <c r="H3237" s="16">
        <v>9272</v>
      </c>
      <c r="I3237" s="16">
        <v>2293</v>
      </c>
      <c r="J3237" s="87">
        <v>62</v>
      </c>
      <c r="K3237" s="71">
        <v>23745</v>
      </c>
      <c r="L3237" s="71">
        <v>6103</v>
      </c>
      <c r="M3237" s="71">
        <v>29848</v>
      </c>
      <c r="N3237" s="73">
        <v>143632</v>
      </c>
    </row>
    <row r="3238" spans="1:14">
      <c r="A3238" s="11">
        <v>3304151</v>
      </c>
      <c r="B3238" s="12" t="s">
        <v>3154</v>
      </c>
      <c r="C3238" s="67" t="s">
        <v>3097</v>
      </c>
      <c r="D3238" s="27">
        <v>1508</v>
      </c>
      <c r="E3238" s="16">
        <v>476</v>
      </c>
      <c r="F3238" s="16">
        <v>441</v>
      </c>
      <c r="G3238" s="16">
        <v>591</v>
      </c>
      <c r="H3238" s="16">
        <v>722</v>
      </c>
      <c r="I3238" s="16">
        <v>111</v>
      </c>
      <c r="J3238" s="87">
        <v>1</v>
      </c>
      <c r="K3238" s="71">
        <v>2342</v>
      </c>
      <c r="L3238" s="71">
        <v>543</v>
      </c>
      <c r="M3238" s="71">
        <v>2885</v>
      </c>
      <c r="N3238" s="73">
        <v>22700</v>
      </c>
    </row>
    <row r="3239" spans="1:14">
      <c r="A3239" s="11">
        <v>3304201</v>
      </c>
      <c r="B3239" s="12" t="s">
        <v>3155</v>
      </c>
      <c r="C3239" s="67" t="s">
        <v>3097</v>
      </c>
      <c r="D3239" s="27">
        <v>11284</v>
      </c>
      <c r="E3239" s="16">
        <v>3800</v>
      </c>
      <c r="F3239" s="16">
        <v>2468</v>
      </c>
      <c r="G3239" s="16">
        <v>5016</v>
      </c>
      <c r="H3239" s="16">
        <v>5735</v>
      </c>
      <c r="I3239" s="16">
        <v>2663</v>
      </c>
      <c r="J3239" s="87">
        <v>18</v>
      </c>
      <c r="K3239" s="71">
        <v>19700</v>
      </c>
      <c r="L3239" s="71">
        <v>2126</v>
      </c>
      <c r="M3239" s="71">
        <v>21826</v>
      </c>
      <c r="N3239" s="73">
        <v>125214</v>
      </c>
    </row>
    <row r="3240" spans="1:14">
      <c r="A3240" s="11">
        <v>3304300</v>
      </c>
      <c r="B3240" s="12" t="s">
        <v>3156</v>
      </c>
      <c r="C3240" s="67" t="s">
        <v>3097</v>
      </c>
      <c r="D3240" s="27">
        <v>7186</v>
      </c>
      <c r="E3240" s="16">
        <v>2860</v>
      </c>
      <c r="F3240" s="16">
        <v>2333</v>
      </c>
      <c r="G3240" s="16">
        <v>1993</v>
      </c>
      <c r="H3240" s="16">
        <v>3454</v>
      </c>
      <c r="I3240" s="16">
        <v>888</v>
      </c>
      <c r="J3240" s="87">
        <v>39</v>
      </c>
      <c r="K3240" s="71">
        <v>11567</v>
      </c>
      <c r="L3240" s="71">
        <v>1657</v>
      </c>
      <c r="M3240" s="71">
        <v>13224</v>
      </c>
      <c r="N3240" s="73">
        <v>57615</v>
      </c>
    </row>
    <row r="3241" spans="1:14">
      <c r="A3241" s="11">
        <v>3304409</v>
      </c>
      <c r="B3241" s="12" t="s">
        <v>3157</v>
      </c>
      <c r="C3241" s="67" t="s">
        <v>3097</v>
      </c>
      <c r="D3241" s="27">
        <v>1054</v>
      </c>
      <c r="E3241" s="16">
        <v>475</v>
      </c>
      <c r="F3241" s="16">
        <v>276</v>
      </c>
      <c r="G3241" s="16">
        <v>303</v>
      </c>
      <c r="H3241" s="16">
        <v>626</v>
      </c>
      <c r="I3241" s="16">
        <v>147</v>
      </c>
      <c r="J3241" s="87">
        <v>0</v>
      </c>
      <c r="K3241" s="71">
        <v>1827</v>
      </c>
      <c r="L3241" s="71">
        <v>229</v>
      </c>
      <c r="M3241" s="71">
        <v>2056</v>
      </c>
      <c r="N3241" s="73">
        <v>17826</v>
      </c>
    </row>
    <row r="3242" spans="1:14">
      <c r="A3242" s="11">
        <v>3304508</v>
      </c>
      <c r="B3242" s="12" t="s">
        <v>3158</v>
      </c>
      <c r="C3242" s="67" t="s">
        <v>3097</v>
      </c>
      <c r="D3242" s="27">
        <v>611</v>
      </c>
      <c r="E3242" s="16">
        <v>304</v>
      </c>
      <c r="F3242" s="16">
        <v>134</v>
      </c>
      <c r="G3242" s="16">
        <v>173</v>
      </c>
      <c r="H3242" s="16">
        <v>342</v>
      </c>
      <c r="I3242" s="16">
        <v>76</v>
      </c>
      <c r="J3242" s="87">
        <v>1</v>
      </c>
      <c r="K3242" s="71">
        <v>1030</v>
      </c>
      <c r="L3242" s="71">
        <v>129</v>
      </c>
      <c r="M3242" s="71">
        <v>1159</v>
      </c>
      <c r="N3242" s="73">
        <v>8892</v>
      </c>
    </row>
    <row r="3243" spans="1:14">
      <c r="A3243" s="11">
        <v>3304524</v>
      </c>
      <c r="B3243" s="12" t="s">
        <v>3159</v>
      </c>
      <c r="C3243" s="67" t="s">
        <v>3097</v>
      </c>
      <c r="D3243" s="27">
        <v>5012</v>
      </c>
      <c r="E3243" s="16">
        <v>1611</v>
      </c>
      <c r="F3243" s="16">
        <v>1272</v>
      </c>
      <c r="G3243" s="16">
        <v>2129</v>
      </c>
      <c r="H3243" s="16">
        <v>2620</v>
      </c>
      <c r="I3243" s="16">
        <v>556</v>
      </c>
      <c r="J3243" s="87">
        <v>25</v>
      </c>
      <c r="K3243" s="71">
        <v>8213</v>
      </c>
      <c r="L3243" s="71">
        <v>1472</v>
      </c>
      <c r="M3243" s="71">
        <v>9685</v>
      </c>
      <c r="N3243" s="73">
        <v>131976</v>
      </c>
    </row>
    <row r="3244" spans="1:14">
      <c r="A3244" s="11">
        <v>3304557</v>
      </c>
      <c r="B3244" s="12" t="s">
        <v>3097</v>
      </c>
      <c r="C3244" s="67" t="s">
        <v>3097</v>
      </c>
      <c r="D3244" s="27">
        <v>738876</v>
      </c>
      <c r="E3244" s="16">
        <v>231887</v>
      </c>
      <c r="F3244" s="16">
        <v>98032</v>
      </c>
      <c r="G3244" s="16">
        <v>408957</v>
      </c>
      <c r="H3244" s="16">
        <v>316573</v>
      </c>
      <c r="I3244" s="16">
        <v>61804</v>
      </c>
      <c r="J3244" s="87">
        <v>1306</v>
      </c>
      <c r="K3244" s="71">
        <v>1118559</v>
      </c>
      <c r="L3244" s="71">
        <v>104347</v>
      </c>
      <c r="M3244" s="71">
        <v>1222906</v>
      </c>
      <c r="N3244" s="73">
        <v>6476631</v>
      </c>
    </row>
    <row r="3245" spans="1:14">
      <c r="A3245" s="11">
        <v>3304607</v>
      </c>
      <c r="B3245" s="12" t="s">
        <v>3160</v>
      </c>
      <c r="C3245" s="67" t="s">
        <v>3097</v>
      </c>
      <c r="D3245" s="27">
        <v>814</v>
      </c>
      <c r="E3245" s="16">
        <v>514</v>
      </c>
      <c r="F3245" s="16">
        <v>156</v>
      </c>
      <c r="G3245" s="16">
        <v>144</v>
      </c>
      <c r="H3245" s="16">
        <v>384</v>
      </c>
      <c r="I3245" s="16">
        <v>65</v>
      </c>
      <c r="J3245" s="87">
        <v>1</v>
      </c>
      <c r="K3245" s="71">
        <v>1264</v>
      </c>
      <c r="L3245" s="71">
        <v>258</v>
      </c>
      <c r="M3245" s="71">
        <v>1522</v>
      </c>
      <c r="N3245" s="73">
        <v>10225</v>
      </c>
    </row>
    <row r="3246" spans="1:14">
      <c r="A3246" s="11">
        <v>3304706</v>
      </c>
      <c r="B3246" s="12" t="s">
        <v>3161</v>
      </c>
      <c r="C3246" s="67" t="s">
        <v>3097</v>
      </c>
      <c r="D3246" s="27">
        <v>4844</v>
      </c>
      <c r="E3246" s="16">
        <v>2223</v>
      </c>
      <c r="F3246" s="16">
        <v>1305</v>
      </c>
      <c r="G3246" s="16">
        <v>1316</v>
      </c>
      <c r="H3246" s="16">
        <v>2369</v>
      </c>
      <c r="I3246" s="16">
        <v>622</v>
      </c>
      <c r="J3246" s="87">
        <v>11</v>
      </c>
      <c r="K3246" s="71">
        <v>7846</v>
      </c>
      <c r="L3246" s="71">
        <v>1194</v>
      </c>
      <c r="M3246" s="71">
        <v>9040</v>
      </c>
      <c r="N3246" s="73">
        <v>41178</v>
      </c>
    </row>
    <row r="3247" spans="1:14">
      <c r="A3247" s="11">
        <v>3304755</v>
      </c>
      <c r="B3247" s="12" t="s">
        <v>3162</v>
      </c>
      <c r="C3247" s="67" t="s">
        <v>3097</v>
      </c>
      <c r="D3247" s="27">
        <v>1611</v>
      </c>
      <c r="E3247" s="16">
        <v>917</v>
      </c>
      <c r="F3247" s="16">
        <v>453</v>
      </c>
      <c r="G3247" s="16">
        <v>241</v>
      </c>
      <c r="H3247" s="16">
        <v>879</v>
      </c>
      <c r="I3247" s="16">
        <v>238</v>
      </c>
      <c r="J3247" s="87">
        <v>7</v>
      </c>
      <c r="K3247" s="71">
        <v>2735</v>
      </c>
      <c r="L3247" s="71">
        <v>1305</v>
      </c>
      <c r="M3247" s="71">
        <v>4040</v>
      </c>
      <c r="N3247" s="73">
        <v>41291</v>
      </c>
    </row>
    <row r="3248" spans="1:14">
      <c r="A3248" s="11">
        <v>3304805</v>
      </c>
      <c r="B3248" s="12" t="s">
        <v>3163</v>
      </c>
      <c r="C3248" s="67" t="s">
        <v>3097</v>
      </c>
      <c r="D3248" s="27">
        <v>5442</v>
      </c>
      <c r="E3248" s="16">
        <v>2641</v>
      </c>
      <c r="F3248" s="16">
        <v>1698</v>
      </c>
      <c r="G3248" s="16">
        <v>1103</v>
      </c>
      <c r="H3248" s="16">
        <v>2547</v>
      </c>
      <c r="I3248" s="16">
        <v>606</v>
      </c>
      <c r="J3248" s="87">
        <v>28</v>
      </c>
      <c r="K3248" s="71">
        <v>8623</v>
      </c>
      <c r="L3248" s="71">
        <v>694</v>
      </c>
      <c r="M3248" s="71">
        <v>9317</v>
      </c>
      <c r="N3248" s="73">
        <v>37703</v>
      </c>
    </row>
    <row r="3249" spans="1:14">
      <c r="A3249" s="11">
        <v>3304904</v>
      </c>
      <c r="B3249" s="12" t="s">
        <v>3164</v>
      </c>
      <c r="C3249" s="67" t="s">
        <v>3097</v>
      </c>
      <c r="D3249" s="27">
        <v>65251</v>
      </c>
      <c r="E3249" s="16">
        <v>20651</v>
      </c>
      <c r="F3249" s="16">
        <v>24155</v>
      </c>
      <c r="G3249" s="16">
        <v>20445</v>
      </c>
      <c r="H3249" s="16">
        <v>36906</v>
      </c>
      <c r="I3249" s="16">
        <v>10740</v>
      </c>
      <c r="J3249" s="87">
        <v>165</v>
      </c>
      <c r="K3249" s="71">
        <v>113062</v>
      </c>
      <c r="L3249" s="71">
        <v>12444</v>
      </c>
      <c r="M3249" s="71">
        <v>125506</v>
      </c>
      <c r="N3249" s="73">
        <v>1038081</v>
      </c>
    </row>
    <row r="3250" spans="1:14">
      <c r="A3250" s="11">
        <v>3305000</v>
      </c>
      <c r="B3250" s="12" t="s">
        <v>3165</v>
      </c>
      <c r="C3250" s="67" t="s">
        <v>3097</v>
      </c>
      <c r="D3250" s="27">
        <v>3322</v>
      </c>
      <c r="E3250" s="16">
        <v>1668</v>
      </c>
      <c r="F3250" s="16">
        <v>702</v>
      </c>
      <c r="G3250" s="16">
        <v>952</v>
      </c>
      <c r="H3250" s="16">
        <v>1661</v>
      </c>
      <c r="I3250" s="16">
        <v>386</v>
      </c>
      <c r="J3250" s="87">
        <v>2</v>
      </c>
      <c r="K3250" s="71">
        <v>5371</v>
      </c>
      <c r="L3250" s="71">
        <v>1284</v>
      </c>
      <c r="M3250" s="71">
        <v>6655</v>
      </c>
      <c r="N3250" s="73">
        <v>34583</v>
      </c>
    </row>
    <row r="3251" spans="1:14">
      <c r="A3251" s="11">
        <v>3305109</v>
      </c>
      <c r="B3251" s="12" t="s">
        <v>3166</v>
      </c>
      <c r="C3251" s="67" t="s">
        <v>3097</v>
      </c>
      <c r="D3251" s="27">
        <v>34330</v>
      </c>
      <c r="E3251" s="16">
        <v>11187</v>
      </c>
      <c r="F3251" s="16">
        <v>8170</v>
      </c>
      <c r="G3251" s="16">
        <v>14973</v>
      </c>
      <c r="H3251" s="16">
        <v>21662</v>
      </c>
      <c r="I3251" s="16">
        <v>6593</v>
      </c>
      <c r="J3251" s="87">
        <v>37</v>
      </c>
      <c r="K3251" s="71">
        <v>62622</v>
      </c>
      <c r="L3251" s="71">
        <v>10839</v>
      </c>
      <c r="M3251" s="71">
        <v>73461</v>
      </c>
      <c r="N3251" s="73">
        <v>460625</v>
      </c>
    </row>
    <row r="3252" spans="1:14">
      <c r="A3252" s="11">
        <v>3305133</v>
      </c>
      <c r="B3252" s="12" t="s">
        <v>3167</v>
      </c>
      <c r="C3252" s="67" t="s">
        <v>3097</v>
      </c>
      <c r="D3252" s="27">
        <v>451</v>
      </c>
      <c r="E3252" s="16">
        <v>257</v>
      </c>
      <c r="F3252" s="16">
        <v>160</v>
      </c>
      <c r="G3252" s="16">
        <v>34</v>
      </c>
      <c r="H3252" s="16">
        <v>149</v>
      </c>
      <c r="I3252" s="16">
        <v>25</v>
      </c>
      <c r="J3252" s="87">
        <v>0</v>
      </c>
      <c r="K3252" s="71">
        <v>625</v>
      </c>
      <c r="L3252" s="71">
        <v>109</v>
      </c>
      <c r="M3252" s="71">
        <v>734</v>
      </c>
      <c r="N3252" s="73">
        <v>7206</v>
      </c>
    </row>
    <row r="3253" spans="1:14">
      <c r="A3253" s="11">
        <v>3305158</v>
      </c>
      <c r="B3253" s="12" t="s">
        <v>3168</v>
      </c>
      <c r="C3253" s="67" t="s">
        <v>3097</v>
      </c>
      <c r="D3253" s="27">
        <v>2442</v>
      </c>
      <c r="E3253" s="16">
        <v>1530</v>
      </c>
      <c r="F3253" s="16">
        <v>327</v>
      </c>
      <c r="G3253" s="16">
        <v>585</v>
      </c>
      <c r="H3253" s="16">
        <v>1055</v>
      </c>
      <c r="I3253" s="16">
        <v>341</v>
      </c>
      <c r="J3253" s="87">
        <v>4</v>
      </c>
      <c r="K3253" s="71">
        <v>3842</v>
      </c>
      <c r="L3253" s="71">
        <v>840</v>
      </c>
      <c r="M3253" s="71">
        <v>4682</v>
      </c>
      <c r="N3253" s="73">
        <v>20916</v>
      </c>
    </row>
    <row r="3254" spans="1:14">
      <c r="A3254" s="11">
        <v>3305208</v>
      </c>
      <c r="B3254" s="12" t="s">
        <v>3169</v>
      </c>
      <c r="C3254" s="67" t="s">
        <v>3097</v>
      </c>
      <c r="D3254" s="27">
        <v>6127</v>
      </c>
      <c r="E3254" s="16">
        <v>2817</v>
      </c>
      <c r="F3254" s="16">
        <v>1259</v>
      </c>
      <c r="G3254" s="16">
        <v>2051</v>
      </c>
      <c r="H3254" s="16">
        <v>2956</v>
      </c>
      <c r="I3254" s="16">
        <v>944</v>
      </c>
      <c r="J3254" s="87">
        <v>28</v>
      </c>
      <c r="K3254" s="71">
        <v>10055</v>
      </c>
      <c r="L3254" s="71">
        <v>2200</v>
      </c>
      <c r="M3254" s="71">
        <v>12255</v>
      </c>
      <c r="N3254" s="73">
        <v>96920</v>
      </c>
    </row>
    <row r="3255" spans="1:14">
      <c r="A3255" s="11">
        <v>3305307</v>
      </c>
      <c r="B3255" s="12" t="s">
        <v>3170</v>
      </c>
      <c r="C3255" s="67" t="s">
        <v>3097</v>
      </c>
      <c r="D3255" s="27">
        <v>620</v>
      </c>
      <c r="E3255" s="16">
        <v>449</v>
      </c>
      <c r="F3255" s="16">
        <v>124</v>
      </c>
      <c r="G3255" s="16">
        <v>47</v>
      </c>
      <c r="H3255" s="16">
        <v>324</v>
      </c>
      <c r="I3255" s="16">
        <v>47</v>
      </c>
      <c r="J3255" s="87">
        <v>3</v>
      </c>
      <c r="K3255" s="71">
        <v>994</v>
      </c>
      <c r="L3255" s="71">
        <v>228</v>
      </c>
      <c r="M3255" s="71">
        <v>1222</v>
      </c>
      <c r="N3255" s="73">
        <v>9054</v>
      </c>
    </row>
    <row r="3256" spans="1:14">
      <c r="A3256" s="11">
        <v>3305406</v>
      </c>
      <c r="B3256" s="12" t="s">
        <v>297</v>
      </c>
      <c r="C3256" s="67" t="s">
        <v>3097</v>
      </c>
      <c r="D3256" s="27">
        <v>1539</v>
      </c>
      <c r="E3256" s="16">
        <v>652</v>
      </c>
      <c r="F3256" s="16">
        <v>460</v>
      </c>
      <c r="G3256" s="16">
        <v>427</v>
      </c>
      <c r="H3256" s="16">
        <v>783</v>
      </c>
      <c r="I3256" s="16">
        <v>138</v>
      </c>
      <c r="J3256" s="87">
        <v>8</v>
      </c>
      <c r="K3256" s="71">
        <v>2468</v>
      </c>
      <c r="L3256" s="71">
        <v>370</v>
      </c>
      <c r="M3256" s="71">
        <v>2838</v>
      </c>
      <c r="N3256" s="73">
        <v>17606</v>
      </c>
    </row>
    <row r="3257" spans="1:14">
      <c r="A3257" s="11">
        <v>3305505</v>
      </c>
      <c r="B3257" s="12" t="s">
        <v>3171</v>
      </c>
      <c r="C3257" s="67" t="s">
        <v>3097</v>
      </c>
      <c r="D3257" s="27">
        <v>5799</v>
      </c>
      <c r="E3257" s="16">
        <v>2531</v>
      </c>
      <c r="F3257" s="16">
        <v>1452</v>
      </c>
      <c r="G3257" s="16">
        <v>1816</v>
      </c>
      <c r="H3257" s="16">
        <v>2907</v>
      </c>
      <c r="I3257" s="16">
        <v>905</v>
      </c>
      <c r="J3257" s="87">
        <v>17</v>
      </c>
      <c r="K3257" s="71">
        <v>9628</v>
      </c>
      <c r="L3257" s="71">
        <v>2908</v>
      </c>
      <c r="M3257" s="71">
        <v>12536</v>
      </c>
      <c r="N3257" s="73">
        <v>82359</v>
      </c>
    </row>
    <row r="3258" spans="1:14">
      <c r="A3258" s="11">
        <v>3305554</v>
      </c>
      <c r="B3258" s="12" t="s">
        <v>3172</v>
      </c>
      <c r="C3258" s="67" t="s">
        <v>3097</v>
      </c>
      <c r="D3258" s="27">
        <v>1567</v>
      </c>
      <c r="E3258" s="16">
        <v>421</v>
      </c>
      <c r="F3258" s="16">
        <v>607</v>
      </c>
      <c r="G3258" s="16">
        <v>539</v>
      </c>
      <c r="H3258" s="16">
        <v>1026</v>
      </c>
      <c r="I3258" s="16">
        <v>291</v>
      </c>
      <c r="J3258" s="87">
        <v>0</v>
      </c>
      <c r="K3258" s="71">
        <v>2884</v>
      </c>
      <c r="L3258" s="71">
        <v>663</v>
      </c>
      <c r="M3258" s="71">
        <v>3547</v>
      </c>
      <c r="N3258" s="73">
        <v>82892</v>
      </c>
    </row>
    <row r="3259" spans="1:14">
      <c r="A3259" s="11">
        <v>3305604</v>
      </c>
      <c r="B3259" s="12" t="s">
        <v>3173</v>
      </c>
      <c r="C3259" s="67" t="s">
        <v>3097</v>
      </c>
      <c r="D3259" s="27">
        <v>1330</v>
      </c>
      <c r="E3259" s="16">
        <v>692</v>
      </c>
      <c r="F3259" s="16">
        <v>405</v>
      </c>
      <c r="G3259" s="16">
        <v>233</v>
      </c>
      <c r="H3259" s="16">
        <v>791</v>
      </c>
      <c r="I3259" s="16">
        <v>133</v>
      </c>
      <c r="J3259" s="87">
        <v>8</v>
      </c>
      <c r="K3259" s="71">
        <v>2262</v>
      </c>
      <c r="L3259" s="71">
        <v>488</v>
      </c>
      <c r="M3259" s="71">
        <v>2750</v>
      </c>
      <c r="N3259" s="73">
        <v>21307</v>
      </c>
    </row>
    <row r="3260" spans="1:14">
      <c r="A3260" s="11">
        <v>3305703</v>
      </c>
      <c r="B3260" s="12" t="s">
        <v>3174</v>
      </c>
      <c r="C3260" s="67" t="s">
        <v>3097</v>
      </c>
      <c r="D3260" s="27">
        <v>1172</v>
      </c>
      <c r="E3260" s="16">
        <v>876</v>
      </c>
      <c r="F3260" s="16">
        <v>209</v>
      </c>
      <c r="G3260" s="16">
        <v>87</v>
      </c>
      <c r="H3260" s="16">
        <v>496</v>
      </c>
      <c r="I3260" s="16">
        <v>63</v>
      </c>
      <c r="J3260" s="87">
        <v>2</v>
      </c>
      <c r="K3260" s="71">
        <v>1733</v>
      </c>
      <c r="L3260" s="71">
        <v>242</v>
      </c>
      <c r="M3260" s="71">
        <v>1975</v>
      </c>
      <c r="N3260" s="73">
        <v>15127</v>
      </c>
    </row>
    <row r="3261" spans="1:14">
      <c r="A3261" s="11">
        <v>3305752</v>
      </c>
      <c r="B3261" s="12" t="s">
        <v>3175</v>
      </c>
      <c r="C3261" s="67" t="s">
        <v>3097</v>
      </c>
      <c r="D3261" s="27">
        <v>1649</v>
      </c>
      <c r="E3261" s="16">
        <v>794</v>
      </c>
      <c r="F3261" s="16">
        <v>495</v>
      </c>
      <c r="G3261" s="16">
        <v>360</v>
      </c>
      <c r="H3261" s="16">
        <v>701</v>
      </c>
      <c r="I3261" s="16">
        <v>545</v>
      </c>
      <c r="J3261" s="87">
        <v>26</v>
      </c>
      <c r="K3261" s="71">
        <v>2921</v>
      </c>
      <c r="L3261" s="71">
        <v>640</v>
      </c>
      <c r="M3261" s="71">
        <v>3561</v>
      </c>
      <c r="N3261" s="73">
        <v>32426</v>
      </c>
    </row>
    <row r="3262" spans="1:14">
      <c r="A3262" s="11">
        <v>3305802</v>
      </c>
      <c r="B3262" s="12" t="s">
        <v>3176</v>
      </c>
      <c r="C3262" s="67" t="s">
        <v>3097</v>
      </c>
      <c r="D3262" s="27">
        <v>19309</v>
      </c>
      <c r="E3262" s="16">
        <v>8437</v>
      </c>
      <c r="F3262" s="16">
        <v>4730</v>
      </c>
      <c r="G3262" s="16">
        <v>6142</v>
      </c>
      <c r="H3262" s="16">
        <v>8677</v>
      </c>
      <c r="I3262" s="16">
        <v>1813</v>
      </c>
      <c r="J3262" s="87">
        <v>79</v>
      </c>
      <c r="K3262" s="71">
        <v>29878</v>
      </c>
      <c r="L3262" s="71">
        <v>3331</v>
      </c>
      <c r="M3262" s="71">
        <v>33209</v>
      </c>
      <c r="N3262" s="73">
        <v>173060</v>
      </c>
    </row>
    <row r="3263" spans="1:14">
      <c r="A3263" s="11">
        <v>3305901</v>
      </c>
      <c r="B3263" s="12" t="s">
        <v>3177</v>
      </c>
      <c r="C3263" s="67" t="s">
        <v>3097</v>
      </c>
      <c r="D3263" s="27">
        <v>1255</v>
      </c>
      <c r="E3263" s="16">
        <v>895</v>
      </c>
      <c r="F3263" s="16">
        <v>199</v>
      </c>
      <c r="G3263" s="16">
        <v>161</v>
      </c>
      <c r="H3263" s="16">
        <v>521</v>
      </c>
      <c r="I3263" s="16">
        <v>101</v>
      </c>
      <c r="J3263" s="87">
        <v>3</v>
      </c>
      <c r="K3263" s="71">
        <v>1880</v>
      </c>
      <c r="L3263" s="71">
        <v>269</v>
      </c>
      <c r="M3263" s="71">
        <v>2149</v>
      </c>
      <c r="N3263" s="73">
        <v>10350</v>
      </c>
    </row>
    <row r="3264" spans="1:14">
      <c r="A3264" s="11">
        <v>3306008</v>
      </c>
      <c r="B3264" s="12" t="s">
        <v>3178</v>
      </c>
      <c r="C3264" s="67" t="s">
        <v>3097</v>
      </c>
      <c r="D3264" s="27">
        <v>12188</v>
      </c>
      <c r="E3264" s="16">
        <v>2898</v>
      </c>
      <c r="F3264" s="16">
        <v>4144</v>
      </c>
      <c r="G3264" s="16">
        <v>5146</v>
      </c>
      <c r="H3264" s="16">
        <v>6322</v>
      </c>
      <c r="I3264" s="16">
        <v>2113</v>
      </c>
      <c r="J3264" s="87">
        <v>45</v>
      </c>
      <c r="K3264" s="71">
        <v>20668</v>
      </c>
      <c r="L3264" s="71">
        <v>996</v>
      </c>
      <c r="M3264" s="71">
        <v>21664</v>
      </c>
      <c r="N3264" s="73">
        <v>79264</v>
      </c>
    </row>
    <row r="3265" spans="1:14">
      <c r="A3265" s="11">
        <v>3306107</v>
      </c>
      <c r="B3265" s="12" t="s">
        <v>2174</v>
      </c>
      <c r="C3265" s="67" t="s">
        <v>3097</v>
      </c>
      <c r="D3265" s="27">
        <v>9513</v>
      </c>
      <c r="E3265" s="16">
        <v>3426</v>
      </c>
      <c r="F3265" s="16">
        <v>2071</v>
      </c>
      <c r="G3265" s="16">
        <v>4016</v>
      </c>
      <c r="H3265" s="16">
        <v>4465</v>
      </c>
      <c r="I3265" s="16">
        <v>941</v>
      </c>
      <c r="J3265" s="87">
        <v>20</v>
      </c>
      <c r="K3265" s="71">
        <v>14939</v>
      </c>
      <c r="L3265" s="71">
        <v>1434</v>
      </c>
      <c r="M3265" s="71">
        <v>16373</v>
      </c>
      <c r="N3265" s="73">
        <v>73725</v>
      </c>
    </row>
    <row r="3266" spans="1:14">
      <c r="A3266" s="11">
        <v>3306156</v>
      </c>
      <c r="B3266" s="12" t="s">
        <v>3179</v>
      </c>
      <c r="C3266" s="67" t="s">
        <v>3097</v>
      </c>
      <c r="D3266" s="27">
        <v>1091</v>
      </c>
      <c r="E3266" s="16">
        <v>829</v>
      </c>
      <c r="F3266" s="16">
        <v>182</v>
      </c>
      <c r="G3266" s="16">
        <v>80</v>
      </c>
      <c r="H3266" s="16">
        <v>388</v>
      </c>
      <c r="I3266" s="16">
        <v>89</v>
      </c>
      <c r="J3266" s="87">
        <v>21</v>
      </c>
      <c r="K3266" s="71">
        <v>1589</v>
      </c>
      <c r="L3266" s="71">
        <v>184</v>
      </c>
      <c r="M3266" s="71">
        <v>1773</v>
      </c>
      <c r="N3266" s="73">
        <v>10402</v>
      </c>
    </row>
    <row r="3267" spans="1:14">
      <c r="A3267" s="11">
        <v>3306206</v>
      </c>
      <c r="B3267" s="12" t="s">
        <v>3180</v>
      </c>
      <c r="C3267" s="67" t="s">
        <v>3097</v>
      </c>
      <c r="D3267" s="27">
        <v>4672</v>
      </c>
      <c r="E3267" s="16">
        <v>1972</v>
      </c>
      <c r="F3267" s="16">
        <v>1026</v>
      </c>
      <c r="G3267" s="16">
        <v>1674</v>
      </c>
      <c r="H3267" s="16">
        <v>2203</v>
      </c>
      <c r="I3267" s="16">
        <v>487</v>
      </c>
      <c r="J3267" s="87">
        <v>20</v>
      </c>
      <c r="K3267" s="71">
        <v>7382</v>
      </c>
      <c r="L3267" s="71">
        <v>819</v>
      </c>
      <c r="M3267" s="71">
        <v>8201</v>
      </c>
      <c r="N3267" s="73">
        <v>35432</v>
      </c>
    </row>
    <row r="3268" spans="1:14">
      <c r="A3268" s="11">
        <v>3306305</v>
      </c>
      <c r="B3268" s="12" t="s">
        <v>3181</v>
      </c>
      <c r="C3268" s="67" t="s">
        <v>3097</v>
      </c>
      <c r="D3268" s="27">
        <v>41119</v>
      </c>
      <c r="E3268" s="16">
        <v>8007</v>
      </c>
      <c r="F3268" s="16">
        <v>12158</v>
      </c>
      <c r="G3268" s="16">
        <v>20954</v>
      </c>
      <c r="H3268" s="16">
        <v>17460</v>
      </c>
      <c r="I3268" s="16">
        <v>8108</v>
      </c>
      <c r="J3268" s="87">
        <v>120</v>
      </c>
      <c r="K3268" s="71">
        <v>66807</v>
      </c>
      <c r="L3268" s="71">
        <v>2984</v>
      </c>
      <c r="M3268" s="71">
        <v>69791</v>
      </c>
      <c r="N3268" s="73">
        <v>262970</v>
      </c>
    </row>
    <row r="3269" spans="1:14">
      <c r="A3269" s="11">
        <v>3500105</v>
      </c>
      <c r="B3269" s="12" t="s">
        <v>3182</v>
      </c>
      <c r="C3269" s="67" t="s">
        <v>3183</v>
      </c>
      <c r="D3269" s="27">
        <v>6129</v>
      </c>
      <c r="E3269" s="16">
        <v>2532</v>
      </c>
      <c r="F3269" s="16">
        <v>1643</v>
      </c>
      <c r="G3269" s="16">
        <v>1954</v>
      </c>
      <c r="H3269" s="16">
        <v>2093</v>
      </c>
      <c r="I3269" s="16">
        <v>921</v>
      </c>
      <c r="J3269" s="87">
        <v>16</v>
      </c>
      <c r="K3269" s="71">
        <v>9159</v>
      </c>
      <c r="L3269" s="71">
        <v>647</v>
      </c>
      <c r="M3269" s="71">
        <v>9806</v>
      </c>
      <c r="N3269" s="73">
        <v>35048</v>
      </c>
    </row>
    <row r="3270" spans="1:14">
      <c r="A3270" s="11">
        <v>3500204</v>
      </c>
      <c r="B3270" s="12" t="s">
        <v>3184</v>
      </c>
      <c r="C3270" s="67" t="s">
        <v>3183</v>
      </c>
      <c r="D3270" s="27">
        <v>510</v>
      </c>
      <c r="E3270" s="16">
        <v>337</v>
      </c>
      <c r="F3270" s="16">
        <v>85</v>
      </c>
      <c r="G3270" s="16">
        <v>88</v>
      </c>
      <c r="H3270" s="16">
        <v>172</v>
      </c>
      <c r="I3270" s="16">
        <v>28</v>
      </c>
      <c r="J3270" s="87">
        <v>1</v>
      </c>
      <c r="K3270" s="71">
        <v>711</v>
      </c>
      <c r="L3270" s="71">
        <v>48</v>
      </c>
      <c r="M3270" s="71">
        <v>759</v>
      </c>
      <c r="N3270" s="73">
        <v>3623</v>
      </c>
    </row>
    <row r="3271" spans="1:14">
      <c r="A3271" s="11">
        <v>3500303</v>
      </c>
      <c r="B3271" s="12" t="s">
        <v>3185</v>
      </c>
      <c r="C3271" s="67" t="s">
        <v>3183</v>
      </c>
      <c r="D3271" s="27">
        <v>3623</v>
      </c>
      <c r="E3271" s="16">
        <v>1019</v>
      </c>
      <c r="F3271" s="16">
        <v>1575</v>
      </c>
      <c r="G3271" s="16">
        <v>1029</v>
      </c>
      <c r="H3271" s="16">
        <v>1517</v>
      </c>
      <c r="I3271" s="16">
        <v>289</v>
      </c>
      <c r="J3271" s="87">
        <v>7</v>
      </c>
      <c r="K3271" s="71">
        <v>5436</v>
      </c>
      <c r="L3271" s="71">
        <v>545</v>
      </c>
      <c r="M3271" s="71">
        <v>5981</v>
      </c>
      <c r="N3271" s="73">
        <v>34863</v>
      </c>
    </row>
    <row r="3272" spans="1:14">
      <c r="A3272" s="11">
        <v>3500402</v>
      </c>
      <c r="B3272" s="12" t="s">
        <v>3186</v>
      </c>
      <c r="C3272" s="67" t="s">
        <v>3183</v>
      </c>
      <c r="D3272" s="27">
        <v>980</v>
      </c>
      <c r="E3272" s="16">
        <v>410</v>
      </c>
      <c r="F3272" s="16">
        <v>263</v>
      </c>
      <c r="G3272" s="16">
        <v>307</v>
      </c>
      <c r="H3272" s="16">
        <v>389</v>
      </c>
      <c r="I3272" s="16">
        <v>40</v>
      </c>
      <c r="J3272" s="87">
        <v>2</v>
      </c>
      <c r="K3272" s="71">
        <v>1411</v>
      </c>
      <c r="L3272" s="71">
        <v>151</v>
      </c>
      <c r="M3272" s="71">
        <v>1562</v>
      </c>
      <c r="N3272" s="73">
        <v>8025</v>
      </c>
    </row>
    <row r="3273" spans="1:14">
      <c r="A3273" s="11">
        <v>3500501</v>
      </c>
      <c r="B3273" s="12" t="s">
        <v>3187</v>
      </c>
      <c r="C3273" s="67" t="s">
        <v>3183</v>
      </c>
      <c r="D3273" s="27">
        <v>2481</v>
      </c>
      <c r="E3273" s="16">
        <v>1100</v>
      </c>
      <c r="F3273" s="16">
        <v>437</v>
      </c>
      <c r="G3273" s="16">
        <v>944</v>
      </c>
      <c r="H3273" s="16">
        <v>973</v>
      </c>
      <c r="I3273" s="16">
        <v>130</v>
      </c>
      <c r="J3273" s="87">
        <v>4</v>
      </c>
      <c r="K3273" s="71">
        <v>3588</v>
      </c>
      <c r="L3273" s="71">
        <v>289</v>
      </c>
      <c r="M3273" s="71">
        <v>3877</v>
      </c>
      <c r="N3273" s="73">
        <v>18313</v>
      </c>
    </row>
    <row r="3274" spans="1:14">
      <c r="A3274" s="11">
        <v>3500550</v>
      </c>
      <c r="B3274" s="12" t="s">
        <v>3188</v>
      </c>
      <c r="C3274" s="67" t="s">
        <v>3183</v>
      </c>
      <c r="D3274" s="27">
        <v>782</v>
      </c>
      <c r="E3274" s="16">
        <v>349</v>
      </c>
      <c r="F3274" s="16">
        <v>199</v>
      </c>
      <c r="G3274" s="16">
        <v>234</v>
      </c>
      <c r="H3274" s="16">
        <v>281</v>
      </c>
      <c r="I3274" s="16">
        <v>53</v>
      </c>
      <c r="J3274" s="87">
        <v>3</v>
      </c>
      <c r="K3274" s="71">
        <v>1119</v>
      </c>
      <c r="L3274" s="71">
        <v>84</v>
      </c>
      <c r="M3274" s="71">
        <v>1203</v>
      </c>
      <c r="N3274" s="73">
        <v>5944</v>
      </c>
    </row>
    <row r="3275" spans="1:14">
      <c r="A3275" s="11">
        <v>3500600</v>
      </c>
      <c r="B3275" s="12" t="s">
        <v>3189</v>
      </c>
      <c r="C3275" s="67" t="s">
        <v>3183</v>
      </c>
      <c r="D3275" s="27">
        <v>728</v>
      </c>
      <c r="E3275" s="16">
        <v>255</v>
      </c>
      <c r="F3275" s="16">
        <v>92</v>
      </c>
      <c r="G3275" s="16">
        <v>381</v>
      </c>
      <c r="H3275" s="16">
        <v>258</v>
      </c>
      <c r="I3275" s="16">
        <v>24</v>
      </c>
      <c r="J3275" s="87">
        <v>4</v>
      </c>
      <c r="K3275" s="71">
        <v>1014</v>
      </c>
      <c r="L3275" s="71">
        <v>82</v>
      </c>
      <c r="M3275" s="71">
        <v>1096</v>
      </c>
      <c r="N3275" s="73">
        <v>3139</v>
      </c>
    </row>
    <row r="3276" spans="1:14">
      <c r="A3276" s="11">
        <v>3500709</v>
      </c>
      <c r="B3276" s="12" t="s">
        <v>3190</v>
      </c>
      <c r="C3276" s="67" t="s">
        <v>3183</v>
      </c>
      <c r="D3276" s="27">
        <v>3689</v>
      </c>
      <c r="E3276" s="16">
        <v>1136</v>
      </c>
      <c r="F3276" s="16">
        <v>723</v>
      </c>
      <c r="G3276" s="16">
        <v>1830</v>
      </c>
      <c r="H3276" s="16">
        <v>1635</v>
      </c>
      <c r="I3276" s="16">
        <v>404</v>
      </c>
      <c r="J3276" s="87">
        <v>42</v>
      </c>
      <c r="K3276" s="71">
        <v>5770</v>
      </c>
      <c r="L3276" s="71">
        <v>796</v>
      </c>
      <c r="M3276" s="71">
        <v>6566</v>
      </c>
      <c r="N3276" s="73">
        <v>36524</v>
      </c>
    </row>
    <row r="3277" spans="1:14">
      <c r="A3277" s="11">
        <v>3500758</v>
      </c>
      <c r="B3277" s="12" t="s">
        <v>3191</v>
      </c>
      <c r="C3277" s="67" t="s">
        <v>3183</v>
      </c>
      <c r="D3277" s="27">
        <v>219</v>
      </c>
      <c r="E3277" s="16">
        <v>124</v>
      </c>
      <c r="F3277" s="16">
        <v>55</v>
      </c>
      <c r="G3277" s="16">
        <v>40</v>
      </c>
      <c r="H3277" s="16">
        <v>106</v>
      </c>
      <c r="I3277" s="16">
        <v>25</v>
      </c>
      <c r="J3277" s="87">
        <v>0</v>
      </c>
      <c r="K3277" s="71">
        <v>350</v>
      </c>
      <c r="L3277" s="71">
        <v>60</v>
      </c>
      <c r="M3277" s="71">
        <v>410</v>
      </c>
      <c r="N3277" s="73">
        <v>5560</v>
      </c>
    </row>
    <row r="3278" spans="1:14">
      <c r="A3278" s="11">
        <v>3500808</v>
      </c>
      <c r="B3278" s="12" t="s">
        <v>3192</v>
      </c>
      <c r="C3278" s="67" t="s">
        <v>3183</v>
      </c>
      <c r="D3278" s="27">
        <v>848</v>
      </c>
      <c r="E3278" s="16">
        <v>541</v>
      </c>
      <c r="F3278" s="16">
        <v>151</v>
      </c>
      <c r="G3278" s="16">
        <v>156</v>
      </c>
      <c r="H3278" s="16">
        <v>243</v>
      </c>
      <c r="I3278" s="16">
        <v>65</v>
      </c>
      <c r="J3278" s="87">
        <v>1</v>
      </c>
      <c r="K3278" s="71">
        <v>1157</v>
      </c>
      <c r="L3278" s="71">
        <v>60</v>
      </c>
      <c r="M3278" s="71">
        <v>1217</v>
      </c>
      <c r="N3278" s="73">
        <v>4101</v>
      </c>
    </row>
    <row r="3279" spans="1:14">
      <c r="A3279" s="11">
        <v>3500907</v>
      </c>
      <c r="B3279" s="12" t="s">
        <v>3193</v>
      </c>
      <c r="C3279" s="67" t="s">
        <v>3183</v>
      </c>
      <c r="D3279" s="27">
        <v>304</v>
      </c>
      <c r="E3279" s="16">
        <v>174</v>
      </c>
      <c r="F3279" s="16">
        <v>86</v>
      </c>
      <c r="G3279" s="16">
        <v>44</v>
      </c>
      <c r="H3279" s="16">
        <v>130</v>
      </c>
      <c r="I3279" s="16">
        <v>37</v>
      </c>
      <c r="J3279" s="87">
        <v>2</v>
      </c>
      <c r="K3279" s="71">
        <v>473</v>
      </c>
      <c r="L3279" s="71">
        <v>97</v>
      </c>
      <c r="M3279" s="71">
        <v>570</v>
      </c>
      <c r="N3279" s="73">
        <v>4060</v>
      </c>
    </row>
    <row r="3280" spans="1:14">
      <c r="A3280" s="11">
        <v>3501004</v>
      </c>
      <c r="B3280" s="12" t="s">
        <v>3194</v>
      </c>
      <c r="C3280" s="67" t="s">
        <v>3183</v>
      </c>
      <c r="D3280" s="27">
        <v>2240</v>
      </c>
      <c r="E3280" s="16">
        <v>1423</v>
      </c>
      <c r="F3280" s="16">
        <v>271</v>
      </c>
      <c r="G3280" s="16">
        <v>546</v>
      </c>
      <c r="H3280" s="16">
        <v>754</v>
      </c>
      <c r="I3280" s="16">
        <v>158</v>
      </c>
      <c r="J3280" s="87">
        <v>1</v>
      </c>
      <c r="K3280" s="71">
        <v>3153</v>
      </c>
      <c r="L3280" s="71">
        <v>313</v>
      </c>
      <c r="M3280" s="71">
        <v>3466</v>
      </c>
      <c r="N3280" s="73">
        <v>16179</v>
      </c>
    </row>
    <row r="3281" spans="1:14">
      <c r="A3281" s="11">
        <v>3501103</v>
      </c>
      <c r="B3281" s="12" t="s">
        <v>155</v>
      </c>
      <c r="C3281" s="67" t="s">
        <v>3183</v>
      </c>
      <c r="D3281" s="27">
        <v>837</v>
      </c>
      <c r="E3281" s="16">
        <v>577</v>
      </c>
      <c r="F3281" s="16">
        <v>137</v>
      </c>
      <c r="G3281" s="16">
        <v>123</v>
      </c>
      <c r="H3281" s="16">
        <v>226</v>
      </c>
      <c r="I3281" s="16">
        <v>57</v>
      </c>
      <c r="J3281" s="87">
        <v>1</v>
      </c>
      <c r="K3281" s="71">
        <v>1121</v>
      </c>
      <c r="L3281" s="71">
        <v>65</v>
      </c>
      <c r="M3281" s="71">
        <v>1186</v>
      </c>
      <c r="N3281" s="73">
        <v>4173</v>
      </c>
    </row>
    <row r="3282" spans="1:14">
      <c r="A3282" s="11">
        <v>3501152</v>
      </c>
      <c r="B3282" s="12" t="s">
        <v>3195</v>
      </c>
      <c r="C3282" s="67" t="s">
        <v>3183</v>
      </c>
      <c r="D3282" s="27">
        <v>1558</v>
      </c>
      <c r="E3282" s="16">
        <v>262</v>
      </c>
      <c r="F3282" s="16">
        <v>372</v>
      </c>
      <c r="G3282" s="16">
        <v>924</v>
      </c>
      <c r="H3282" s="16">
        <v>550</v>
      </c>
      <c r="I3282" s="16">
        <v>262</v>
      </c>
      <c r="J3282" s="87">
        <v>7</v>
      </c>
      <c r="K3282" s="71">
        <v>2377</v>
      </c>
      <c r="L3282" s="71">
        <v>163</v>
      </c>
      <c r="M3282" s="71">
        <v>2540</v>
      </c>
      <c r="N3282" s="73">
        <v>18061</v>
      </c>
    </row>
    <row r="3283" spans="1:14">
      <c r="A3283" s="11">
        <v>3501202</v>
      </c>
      <c r="B3283" s="12" t="s">
        <v>3196</v>
      </c>
      <c r="C3283" s="67" t="s">
        <v>3183</v>
      </c>
      <c r="D3283" s="27">
        <v>702</v>
      </c>
      <c r="E3283" s="16">
        <v>495</v>
      </c>
      <c r="F3283" s="16">
        <v>137</v>
      </c>
      <c r="G3283" s="16">
        <v>70</v>
      </c>
      <c r="H3283" s="16">
        <v>171</v>
      </c>
      <c r="I3283" s="16">
        <v>18</v>
      </c>
      <c r="J3283" s="87">
        <v>2</v>
      </c>
      <c r="K3283" s="71">
        <v>893</v>
      </c>
      <c r="L3283" s="71">
        <v>115</v>
      </c>
      <c r="M3283" s="71">
        <v>1008</v>
      </c>
      <c r="N3283" s="73">
        <v>3853</v>
      </c>
    </row>
    <row r="3284" spans="1:14">
      <c r="A3284" s="11">
        <v>3501301</v>
      </c>
      <c r="B3284" s="12" t="s">
        <v>3197</v>
      </c>
      <c r="C3284" s="67" t="s">
        <v>3183</v>
      </c>
      <c r="D3284" s="27">
        <v>2682</v>
      </c>
      <c r="E3284" s="16">
        <v>1402</v>
      </c>
      <c r="F3284" s="16">
        <v>649</v>
      </c>
      <c r="G3284" s="16">
        <v>631</v>
      </c>
      <c r="H3284" s="16">
        <v>1045</v>
      </c>
      <c r="I3284" s="16">
        <v>414</v>
      </c>
      <c r="J3284" s="87">
        <v>26</v>
      </c>
      <c r="K3284" s="71">
        <v>4167</v>
      </c>
      <c r="L3284" s="71">
        <v>362</v>
      </c>
      <c r="M3284" s="71">
        <v>4529</v>
      </c>
      <c r="N3284" s="73">
        <v>24651</v>
      </c>
    </row>
    <row r="3285" spans="1:14">
      <c r="A3285" s="11">
        <v>3501400</v>
      </c>
      <c r="B3285" s="12" t="s">
        <v>3198</v>
      </c>
      <c r="C3285" s="67" t="s">
        <v>3183</v>
      </c>
      <c r="D3285" s="27">
        <v>392</v>
      </c>
      <c r="E3285" s="16">
        <v>245</v>
      </c>
      <c r="F3285" s="16">
        <v>107</v>
      </c>
      <c r="G3285" s="16">
        <v>40</v>
      </c>
      <c r="H3285" s="16">
        <v>150</v>
      </c>
      <c r="I3285" s="16">
        <v>45</v>
      </c>
      <c r="J3285" s="87">
        <v>2</v>
      </c>
      <c r="K3285" s="71">
        <v>589</v>
      </c>
      <c r="L3285" s="71">
        <v>41</v>
      </c>
      <c r="M3285" s="71">
        <v>630</v>
      </c>
      <c r="N3285" s="73">
        <v>5030</v>
      </c>
    </row>
    <row r="3286" spans="1:14">
      <c r="A3286" s="11">
        <v>3501509</v>
      </c>
      <c r="B3286" s="12" t="s">
        <v>3199</v>
      </c>
      <c r="C3286" s="67" t="s">
        <v>3183</v>
      </c>
      <c r="D3286" s="27">
        <v>417</v>
      </c>
      <c r="E3286" s="16">
        <v>207</v>
      </c>
      <c r="F3286" s="16">
        <v>167</v>
      </c>
      <c r="G3286" s="16">
        <v>43</v>
      </c>
      <c r="H3286" s="16">
        <v>173</v>
      </c>
      <c r="I3286" s="16">
        <v>48</v>
      </c>
      <c r="J3286" s="87">
        <v>0</v>
      </c>
      <c r="K3286" s="71">
        <v>638</v>
      </c>
      <c r="L3286" s="71">
        <v>76</v>
      </c>
      <c r="M3286" s="71">
        <v>714</v>
      </c>
      <c r="N3286" s="73">
        <v>3168</v>
      </c>
    </row>
    <row r="3287" spans="1:14">
      <c r="A3287" s="11">
        <v>3501608</v>
      </c>
      <c r="B3287" s="12" t="s">
        <v>3200</v>
      </c>
      <c r="C3287" s="67" t="s">
        <v>3183</v>
      </c>
      <c r="D3287" s="27">
        <v>33669</v>
      </c>
      <c r="E3287" s="16">
        <v>7755</v>
      </c>
      <c r="F3287" s="16">
        <v>6210</v>
      </c>
      <c r="G3287" s="16">
        <v>19704</v>
      </c>
      <c r="H3287" s="16">
        <v>10962</v>
      </c>
      <c r="I3287" s="16">
        <v>2680</v>
      </c>
      <c r="J3287" s="87">
        <v>140</v>
      </c>
      <c r="K3287" s="71">
        <v>47451</v>
      </c>
      <c r="L3287" s="71">
        <v>2538</v>
      </c>
      <c r="M3287" s="71">
        <v>49989</v>
      </c>
      <c r="N3287" s="73">
        <v>229322</v>
      </c>
    </row>
    <row r="3288" spans="1:14">
      <c r="A3288" s="11">
        <v>3501707</v>
      </c>
      <c r="B3288" s="12" t="s">
        <v>3201</v>
      </c>
      <c r="C3288" s="67" t="s">
        <v>3183</v>
      </c>
      <c r="D3288" s="27">
        <v>3177</v>
      </c>
      <c r="E3288" s="16">
        <v>888</v>
      </c>
      <c r="F3288" s="16">
        <v>994</v>
      </c>
      <c r="G3288" s="16">
        <v>1295</v>
      </c>
      <c r="H3288" s="16">
        <v>1403</v>
      </c>
      <c r="I3288" s="16">
        <v>657</v>
      </c>
      <c r="J3288" s="87">
        <v>16</v>
      </c>
      <c r="K3288" s="71">
        <v>5253</v>
      </c>
      <c r="L3288" s="71">
        <v>419</v>
      </c>
      <c r="M3288" s="71">
        <v>5672</v>
      </c>
      <c r="N3288" s="73">
        <v>38202</v>
      </c>
    </row>
    <row r="3289" spans="1:14">
      <c r="A3289" s="11">
        <v>3501806</v>
      </c>
      <c r="B3289" s="12" t="s">
        <v>3202</v>
      </c>
      <c r="C3289" s="67" t="s">
        <v>3183</v>
      </c>
      <c r="D3289" s="27">
        <v>1027</v>
      </c>
      <c r="E3289" s="16">
        <v>657</v>
      </c>
      <c r="F3289" s="16">
        <v>217</v>
      </c>
      <c r="G3289" s="16">
        <v>153</v>
      </c>
      <c r="H3289" s="16">
        <v>374</v>
      </c>
      <c r="I3289" s="16">
        <v>40</v>
      </c>
      <c r="J3289" s="87">
        <v>3</v>
      </c>
      <c r="K3289" s="71">
        <v>1444</v>
      </c>
      <c r="L3289" s="71">
        <v>171</v>
      </c>
      <c r="M3289" s="71">
        <v>1615</v>
      </c>
      <c r="N3289" s="73">
        <v>5942</v>
      </c>
    </row>
    <row r="3290" spans="1:14">
      <c r="A3290" s="11">
        <v>3501905</v>
      </c>
      <c r="B3290" s="12" t="s">
        <v>1261</v>
      </c>
      <c r="C3290" s="67" t="s">
        <v>3183</v>
      </c>
      <c r="D3290" s="27">
        <v>11307</v>
      </c>
      <c r="E3290" s="16">
        <v>3802</v>
      </c>
      <c r="F3290" s="16">
        <v>1449</v>
      </c>
      <c r="G3290" s="16">
        <v>6056</v>
      </c>
      <c r="H3290" s="16">
        <v>3702</v>
      </c>
      <c r="I3290" s="16">
        <v>1175</v>
      </c>
      <c r="J3290" s="87">
        <v>55</v>
      </c>
      <c r="K3290" s="71">
        <v>16239</v>
      </c>
      <c r="L3290" s="71">
        <v>744</v>
      </c>
      <c r="M3290" s="71">
        <v>16983</v>
      </c>
      <c r="N3290" s="73">
        <v>70280</v>
      </c>
    </row>
    <row r="3291" spans="1:14">
      <c r="A3291" s="11">
        <v>3502002</v>
      </c>
      <c r="B3291" s="12" t="s">
        <v>3203</v>
      </c>
      <c r="C3291" s="67" t="s">
        <v>3183</v>
      </c>
      <c r="D3291" s="27">
        <v>361</v>
      </c>
      <c r="E3291" s="16">
        <v>174</v>
      </c>
      <c r="F3291" s="16">
        <v>48</v>
      </c>
      <c r="G3291" s="16">
        <v>139</v>
      </c>
      <c r="H3291" s="16">
        <v>156</v>
      </c>
      <c r="I3291" s="16">
        <v>17</v>
      </c>
      <c r="J3291" s="87">
        <v>1</v>
      </c>
      <c r="K3291" s="71">
        <v>535</v>
      </c>
      <c r="L3291" s="71">
        <v>77</v>
      </c>
      <c r="M3291" s="71">
        <v>612</v>
      </c>
      <c r="N3291" s="73">
        <v>4731</v>
      </c>
    </row>
    <row r="3292" spans="1:14">
      <c r="A3292" s="11">
        <v>3502101</v>
      </c>
      <c r="B3292" s="12" t="s">
        <v>3204</v>
      </c>
      <c r="C3292" s="67" t="s">
        <v>3183</v>
      </c>
      <c r="D3292" s="27">
        <v>7927</v>
      </c>
      <c r="E3292" s="16">
        <v>2704</v>
      </c>
      <c r="F3292" s="16">
        <v>2722</v>
      </c>
      <c r="G3292" s="16">
        <v>2501</v>
      </c>
      <c r="H3292" s="16">
        <v>3214</v>
      </c>
      <c r="I3292" s="16">
        <v>1260</v>
      </c>
      <c r="J3292" s="87">
        <v>9</v>
      </c>
      <c r="K3292" s="71">
        <v>12410</v>
      </c>
      <c r="L3292" s="71">
        <v>1359</v>
      </c>
      <c r="M3292" s="71">
        <v>13769</v>
      </c>
      <c r="N3292" s="73">
        <v>57250</v>
      </c>
    </row>
    <row r="3293" spans="1:14">
      <c r="A3293" s="11">
        <v>3502200</v>
      </c>
      <c r="B3293" s="12" t="s">
        <v>3205</v>
      </c>
      <c r="C3293" s="67" t="s">
        <v>3183</v>
      </c>
      <c r="D3293" s="27">
        <v>3151</v>
      </c>
      <c r="E3293" s="16">
        <v>1442</v>
      </c>
      <c r="F3293" s="16">
        <v>992</v>
      </c>
      <c r="G3293" s="16">
        <v>717</v>
      </c>
      <c r="H3293" s="16">
        <v>1173</v>
      </c>
      <c r="I3293" s="16">
        <v>631</v>
      </c>
      <c r="J3293" s="87">
        <v>14</v>
      </c>
      <c r="K3293" s="71">
        <v>4969</v>
      </c>
      <c r="L3293" s="71">
        <v>639</v>
      </c>
      <c r="M3293" s="71">
        <v>5608</v>
      </c>
      <c r="N3293" s="73">
        <v>24161</v>
      </c>
    </row>
    <row r="3294" spans="1:14">
      <c r="A3294" s="11">
        <v>3502309</v>
      </c>
      <c r="B3294" s="12" t="s">
        <v>3206</v>
      </c>
      <c r="C3294" s="67" t="s">
        <v>3183</v>
      </c>
      <c r="D3294" s="27">
        <v>270</v>
      </c>
      <c r="E3294" s="16">
        <v>160</v>
      </c>
      <c r="F3294" s="16">
        <v>61</v>
      </c>
      <c r="G3294" s="16">
        <v>49</v>
      </c>
      <c r="H3294" s="16">
        <v>132</v>
      </c>
      <c r="I3294" s="16">
        <v>41</v>
      </c>
      <c r="J3294" s="87">
        <v>1</v>
      </c>
      <c r="K3294" s="71">
        <v>444</v>
      </c>
      <c r="L3294" s="71">
        <v>81</v>
      </c>
      <c r="M3294" s="71">
        <v>525</v>
      </c>
      <c r="N3294" s="73">
        <v>6307</v>
      </c>
    </row>
    <row r="3295" spans="1:14">
      <c r="A3295" s="11">
        <v>3502408</v>
      </c>
      <c r="B3295" s="12" t="s">
        <v>3207</v>
      </c>
      <c r="C3295" s="67" t="s">
        <v>3183</v>
      </c>
      <c r="D3295" s="27">
        <v>417</v>
      </c>
      <c r="E3295" s="16">
        <v>235</v>
      </c>
      <c r="F3295" s="16">
        <v>119</v>
      </c>
      <c r="G3295" s="16">
        <v>63</v>
      </c>
      <c r="H3295" s="16">
        <v>141</v>
      </c>
      <c r="I3295" s="16">
        <v>65</v>
      </c>
      <c r="J3295" s="87">
        <v>0</v>
      </c>
      <c r="K3295" s="71">
        <v>623</v>
      </c>
      <c r="L3295" s="71">
        <v>70</v>
      </c>
      <c r="M3295" s="71">
        <v>693</v>
      </c>
      <c r="N3295" s="73">
        <v>3999</v>
      </c>
    </row>
    <row r="3296" spans="1:14">
      <c r="A3296" s="11">
        <v>3502507</v>
      </c>
      <c r="B3296" s="12" t="s">
        <v>1262</v>
      </c>
      <c r="C3296" s="67" t="s">
        <v>3183</v>
      </c>
      <c r="D3296" s="27">
        <v>4243</v>
      </c>
      <c r="E3296" s="16">
        <v>1632</v>
      </c>
      <c r="F3296" s="16">
        <v>854</v>
      </c>
      <c r="G3296" s="16">
        <v>1757</v>
      </c>
      <c r="H3296" s="16">
        <v>2126</v>
      </c>
      <c r="I3296" s="16">
        <v>677</v>
      </c>
      <c r="J3296" s="87">
        <v>20</v>
      </c>
      <c r="K3296" s="71">
        <v>7066</v>
      </c>
      <c r="L3296" s="71">
        <v>1101</v>
      </c>
      <c r="M3296" s="71">
        <v>8167</v>
      </c>
      <c r="N3296" s="73">
        <v>36217</v>
      </c>
    </row>
    <row r="3297" spans="1:14">
      <c r="A3297" s="11">
        <v>3502606</v>
      </c>
      <c r="B3297" s="12" t="s">
        <v>3208</v>
      </c>
      <c r="C3297" s="67" t="s">
        <v>3183</v>
      </c>
      <c r="D3297" s="27">
        <v>830</v>
      </c>
      <c r="E3297" s="16">
        <v>574</v>
      </c>
      <c r="F3297" s="16">
        <v>181</v>
      </c>
      <c r="G3297" s="16">
        <v>75</v>
      </c>
      <c r="H3297" s="16">
        <v>294</v>
      </c>
      <c r="I3297" s="16">
        <v>32</v>
      </c>
      <c r="J3297" s="87">
        <v>0</v>
      </c>
      <c r="K3297" s="71">
        <v>1156</v>
      </c>
      <c r="L3297" s="71">
        <v>94</v>
      </c>
      <c r="M3297" s="71">
        <v>1250</v>
      </c>
      <c r="N3297" s="73">
        <v>4397</v>
      </c>
    </row>
    <row r="3298" spans="1:14">
      <c r="A3298" s="11">
        <v>3502705</v>
      </c>
      <c r="B3298" s="12" t="s">
        <v>3209</v>
      </c>
      <c r="C3298" s="67" t="s">
        <v>3183</v>
      </c>
      <c r="D3298" s="27">
        <v>3415</v>
      </c>
      <c r="E3298" s="16">
        <v>2495</v>
      </c>
      <c r="F3298" s="16">
        <v>303</v>
      </c>
      <c r="G3298" s="16">
        <v>617</v>
      </c>
      <c r="H3298" s="16">
        <v>1604</v>
      </c>
      <c r="I3298" s="16">
        <v>174</v>
      </c>
      <c r="J3298" s="87">
        <v>15</v>
      </c>
      <c r="K3298" s="71">
        <v>5208</v>
      </c>
      <c r="L3298" s="71">
        <v>819</v>
      </c>
      <c r="M3298" s="71">
        <v>6027</v>
      </c>
      <c r="N3298" s="73">
        <v>25211</v>
      </c>
    </row>
    <row r="3299" spans="1:14">
      <c r="A3299" s="11">
        <v>3502754</v>
      </c>
      <c r="B3299" s="12" t="s">
        <v>3210</v>
      </c>
      <c r="C3299" s="67" t="s">
        <v>3183</v>
      </c>
      <c r="D3299" s="27">
        <v>553</v>
      </c>
      <c r="E3299" s="16">
        <v>236</v>
      </c>
      <c r="F3299" s="16">
        <v>185</v>
      </c>
      <c r="G3299" s="16">
        <v>132</v>
      </c>
      <c r="H3299" s="16">
        <v>268</v>
      </c>
      <c r="I3299" s="16">
        <v>175</v>
      </c>
      <c r="J3299" s="87">
        <v>5</v>
      </c>
      <c r="K3299" s="71">
        <v>1001</v>
      </c>
      <c r="L3299" s="71">
        <v>313</v>
      </c>
      <c r="M3299" s="71">
        <v>1314</v>
      </c>
      <c r="N3299" s="73">
        <v>20114</v>
      </c>
    </row>
    <row r="3300" spans="1:14">
      <c r="A3300" s="11">
        <v>3502804</v>
      </c>
      <c r="B3300" s="12" t="s">
        <v>3211</v>
      </c>
      <c r="C3300" s="67" t="s">
        <v>3183</v>
      </c>
      <c r="D3300" s="27">
        <v>21371</v>
      </c>
      <c r="E3300" s="16">
        <v>7750</v>
      </c>
      <c r="F3300" s="16">
        <v>4534</v>
      </c>
      <c r="G3300" s="16">
        <v>9087</v>
      </c>
      <c r="H3300" s="16">
        <v>9239</v>
      </c>
      <c r="I3300" s="16">
        <v>2821</v>
      </c>
      <c r="J3300" s="87">
        <v>60</v>
      </c>
      <c r="K3300" s="71">
        <v>33491</v>
      </c>
      <c r="L3300" s="71">
        <v>4740</v>
      </c>
      <c r="M3300" s="71">
        <v>38231</v>
      </c>
      <c r="N3300" s="73">
        <v>192757</v>
      </c>
    </row>
    <row r="3301" spans="1:14">
      <c r="A3301" s="11">
        <v>3502903</v>
      </c>
      <c r="B3301" s="12" t="s">
        <v>3212</v>
      </c>
      <c r="C3301" s="67" t="s">
        <v>3183</v>
      </c>
      <c r="D3301" s="27">
        <v>2248</v>
      </c>
      <c r="E3301" s="16">
        <v>749</v>
      </c>
      <c r="F3301" s="16">
        <v>816</v>
      </c>
      <c r="G3301" s="16">
        <v>683</v>
      </c>
      <c r="H3301" s="16">
        <v>1027</v>
      </c>
      <c r="I3301" s="16">
        <v>250</v>
      </c>
      <c r="J3301" s="87">
        <v>3</v>
      </c>
      <c r="K3301" s="71">
        <v>3528</v>
      </c>
      <c r="L3301" s="71">
        <v>395</v>
      </c>
      <c r="M3301" s="71">
        <v>3923</v>
      </c>
      <c r="N3301" s="73">
        <v>31321</v>
      </c>
    </row>
    <row r="3302" spans="1:14">
      <c r="A3302" s="11">
        <v>3503000</v>
      </c>
      <c r="B3302" s="12" t="s">
        <v>3213</v>
      </c>
      <c r="C3302" s="67" t="s">
        <v>3183</v>
      </c>
      <c r="D3302" s="27">
        <v>640</v>
      </c>
      <c r="E3302" s="16">
        <v>177</v>
      </c>
      <c r="F3302" s="16">
        <v>382</v>
      </c>
      <c r="G3302" s="16">
        <v>81</v>
      </c>
      <c r="H3302" s="16">
        <v>232</v>
      </c>
      <c r="I3302" s="16">
        <v>117</v>
      </c>
      <c r="J3302" s="87">
        <v>4</v>
      </c>
      <c r="K3302" s="71">
        <v>993</v>
      </c>
      <c r="L3302" s="71">
        <v>58</v>
      </c>
      <c r="M3302" s="71">
        <v>1051</v>
      </c>
      <c r="N3302" s="73">
        <v>5486</v>
      </c>
    </row>
    <row r="3303" spans="1:14">
      <c r="A3303" s="11">
        <v>3503109</v>
      </c>
      <c r="B3303" s="12" t="s">
        <v>3214</v>
      </c>
      <c r="C3303" s="67" t="s">
        <v>3183</v>
      </c>
      <c r="D3303" s="27">
        <v>472</v>
      </c>
      <c r="E3303" s="16">
        <v>204</v>
      </c>
      <c r="F3303" s="16">
        <v>167</v>
      </c>
      <c r="G3303" s="16">
        <v>101</v>
      </c>
      <c r="H3303" s="16">
        <v>172</v>
      </c>
      <c r="I3303" s="16">
        <v>46</v>
      </c>
      <c r="J3303" s="87">
        <v>0</v>
      </c>
      <c r="K3303" s="71">
        <v>690</v>
      </c>
      <c r="L3303" s="71">
        <v>95</v>
      </c>
      <c r="M3303" s="71">
        <v>785</v>
      </c>
      <c r="N3303" s="73">
        <v>6351</v>
      </c>
    </row>
    <row r="3304" spans="1:14">
      <c r="A3304" s="11">
        <v>3503158</v>
      </c>
      <c r="B3304" s="12" t="s">
        <v>3215</v>
      </c>
      <c r="C3304" s="67" t="s">
        <v>3183</v>
      </c>
      <c r="D3304" s="27">
        <v>60</v>
      </c>
      <c r="E3304" s="16">
        <v>29</v>
      </c>
      <c r="F3304" s="16">
        <v>14</v>
      </c>
      <c r="G3304" s="16">
        <v>17</v>
      </c>
      <c r="H3304" s="16">
        <v>36</v>
      </c>
      <c r="I3304" s="16">
        <v>15</v>
      </c>
      <c r="J3304" s="87">
        <v>0</v>
      </c>
      <c r="K3304" s="71">
        <v>111</v>
      </c>
      <c r="L3304" s="71">
        <v>37</v>
      </c>
      <c r="M3304" s="71">
        <v>148</v>
      </c>
      <c r="N3304" s="73">
        <v>2524</v>
      </c>
    </row>
    <row r="3305" spans="1:14">
      <c r="A3305" s="11">
        <v>3503208</v>
      </c>
      <c r="B3305" s="12" t="s">
        <v>3216</v>
      </c>
      <c r="C3305" s="67" t="s">
        <v>3183</v>
      </c>
      <c r="D3305" s="27">
        <v>27391</v>
      </c>
      <c r="E3305" s="16">
        <v>7709</v>
      </c>
      <c r="F3305" s="16">
        <v>5349</v>
      </c>
      <c r="G3305" s="16">
        <v>14333</v>
      </c>
      <c r="H3305" s="16">
        <v>10696</v>
      </c>
      <c r="I3305" s="16">
        <v>3681</v>
      </c>
      <c r="J3305" s="87">
        <v>96</v>
      </c>
      <c r="K3305" s="71">
        <v>41864</v>
      </c>
      <c r="L3305" s="71">
        <v>3166</v>
      </c>
      <c r="M3305" s="71">
        <v>45030</v>
      </c>
      <c r="N3305" s="73">
        <v>226508</v>
      </c>
    </row>
    <row r="3306" spans="1:14">
      <c r="A3306" s="11">
        <v>3503307</v>
      </c>
      <c r="B3306" s="12" t="s">
        <v>3217</v>
      </c>
      <c r="C3306" s="67" t="s">
        <v>3183</v>
      </c>
      <c r="D3306" s="27">
        <v>15385</v>
      </c>
      <c r="E3306" s="16">
        <v>4244</v>
      </c>
      <c r="F3306" s="16">
        <v>2261</v>
      </c>
      <c r="G3306" s="16">
        <v>8880</v>
      </c>
      <c r="H3306" s="16">
        <v>5970</v>
      </c>
      <c r="I3306" s="16">
        <v>1737</v>
      </c>
      <c r="J3306" s="87">
        <v>47</v>
      </c>
      <c r="K3306" s="71">
        <v>23139</v>
      </c>
      <c r="L3306" s="71">
        <v>1711</v>
      </c>
      <c r="M3306" s="71">
        <v>24850</v>
      </c>
      <c r="N3306" s="73">
        <v>128895</v>
      </c>
    </row>
    <row r="3307" spans="1:14">
      <c r="A3307" s="11">
        <v>3503356</v>
      </c>
      <c r="B3307" s="12" t="s">
        <v>3218</v>
      </c>
      <c r="C3307" s="67" t="s">
        <v>3183</v>
      </c>
      <c r="D3307" s="27">
        <v>78</v>
      </c>
      <c r="E3307" s="16">
        <v>43</v>
      </c>
      <c r="F3307" s="16">
        <v>19</v>
      </c>
      <c r="G3307" s="16">
        <v>16</v>
      </c>
      <c r="H3307" s="16">
        <v>16</v>
      </c>
      <c r="I3307" s="16">
        <v>11</v>
      </c>
      <c r="J3307" s="87">
        <v>1</v>
      </c>
      <c r="K3307" s="71">
        <v>106</v>
      </c>
      <c r="L3307" s="71">
        <v>20</v>
      </c>
      <c r="M3307" s="71">
        <v>126</v>
      </c>
      <c r="N3307" s="73">
        <v>1890</v>
      </c>
    </row>
    <row r="3308" spans="1:14">
      <c r="A3308" s="11">
        <v>3503406</v>
      </c>
      <c r="B3308" s="12" t="s">
        <v>3219</v>
      </c>
      <c r="C3308" s="67" t="s">
        <v>3183</v>
      </c>
      <c r="D3308" s="27">
        <v>970</v>
      </c>
      <c r="E3308" s="16">
        <v>671</v>
      </c>
      <c r="F3308" s="16">
        <v>137</v>
      </c>
      <c r="G3308" s="16">
        <v>162</v>
      </c>
      <c r="H3308" s="16">
        <v>393</v>
      </c>
      <c r="I3308" s="16">
        <v>57</v>
      </c>
      <c r="J3308" s="87">
        <v>4</v>
      </c>
      <c r="K3308" s="71">
        <v>1424</v>
      </c>
      <c r="L3308" s="71">
        <v>153</v>
      </c>
      <c r="M3308" s="71">
        <v>1577</v>
      </c>
      <c r="N3308" s="73">
        <v>8351</v>
      </c>
    </row>
    <row r="3309" spans="1:14">
      <c r="A3309" s="11">
        <v>3503505</v>
      </c>
      <c r="B3309" s="12" t="s">
        <v>3220</v>
      </c>
      <c r="C3309" s="67" t="s">
        <v>3183</v>
      </c>
      <c r="D3309" s="27">
        <v>174</v>
      </c>
      <c r="E3309" s="16">
        <v>87</v>
      </c>
      <c r="F3309" s="16">
        <v>44</v>
      </c>
      <c r="G3309" s="16">
        <v>43</v>
      </c>
      <c r="H3309" s="16">
        <v>109</v>
      </c>
      <c r="I3309" s="16">
        <v>22</v>
      </c>
      <c r="J3309" s="87">
        <v>2</v>
      </c>
      <c r="K3309" s="71">
        <v>307</v>
      </c>
      <c r="L3309" s="71">
        <v>113</v>
      </c>
      <c r="M3309" s="71">
        <v>420</v>
      </c>
      <c r="N3309" s="73">
        <v>3859</v>
      </c>
    </row>
    <row r="3310" spans="1:14">
      <c r="A3310" s="11">
        <v>3503604</v>
      </c>
      <c r="B3310" s="12" t="s">
        <v>3221</v>
      </c>
      <c r="C3310" s="67" t="s">
        <v>3183</v>
      </c>
      <c r="D3310" s="27">
        <v>894</v>
      </c>
      <c r="E3310" s="16">
        <v>284</v>
      </c>
      <c r="F3310" s="16">
        <v>207</v>
      </c>
      <c r="G3310" s="16">
        <v>403</v>
      </c>
      <c r="H3310" s="16">
        <v>399</v>
      </c>
      <c r="I3310" s="16">
        <v>110</v>
      </c>
      <c r="J3310" s="87">
        <v>4</v>
      </c>
      <c r="K3310" s="71">
        <v>1407</v>
      </c>
      <c r="L3310" s="71">
        <v>138</v>
      </c>
      <c r="M3310" s="71">
        <v>1545</v>
      </c>
      <c r="N3310" s="73">
        <v>11049</v>
      </c>
    </row>
    <row r="3311" spans="1:14">
      <c r="A3311" s="11">
        <v>3503703</v>
      </c>
      <c r="B3311" s="12" t="s">
        <v>3222</v>
      </c>
      <c r="C3311" s="67" t="s">
        <v>3183</v>
      </c>
      <c r="D3311" s="27">
        <v>1048</v>
      </c>
      <c r="E3311" s="16">
        <v>521</v>
      </c>
      <c r="F3311" s="16">
        <v>276</v>
      </c>
      <c r="G3311" s="16">
        <v>251</v>
      </c>
      <c r="H3311" s="16">
        <v>410</v>
      </c>
      <c r="I3311" s="16">
        <v>64</v>
      </c>
      <c r="J3311" s="87">
        <v>2</v>
      </c>
      <c r="K3311" s="71">
        <v>1524</v>
      </c>
      <c r="L3311" s="71">
        <v>119</v>
      </c>
      <c r="M3311" s="71">
        <v>1643</v>
      </c>
      <c r="N3311" s="73">
        <v>9277</v>
      </c>
    </row>
    <row r="3312" spans="1:14">
      <c r="A3312" s="11">
        <v>3503802</v>
      </c>
      <c r="B3312" s="12" t="s">
        <v>3223</v>
      </c>
      <c r="C3312" s="67" t="s">
        <v>3183</v>
      </c>
      <c r="D3312" s="27">
        <v>3962</v>
      </c>
      <c r="E3312" s="16">
        <v>1847</v>
      </c>
      <c r="F3312" s="16">
        <v>810</v>
      </c>
      <c r="G3312" s="16">
        <v>1305</v>
      </c>
      <c r="H3312" s="16">
        <v>1616</v>
      </c>
      <c r="I3312" s="16">
        <v>826</v>
      </c>
      <c r="J3312" s="87">
        <v>4</v>
      </c>
      <c r="K3312" s="71">
        <v>6408</v>
      </c>
      <c r="L3312" s="71">
        <v>703</v>
      </c>
      <c r="M3312" s="71">
        <v>7111</v>
      </c>
      <c r="N3312" s="73">
        <v>50246</v>
      </c>
    </row>
    <row r="3313" spans="1:14">
      <c r="A3313" s="11">
        <v>3503901</v>
      </c>
      <c r="B3313" s="12" t="s">
        <v>3224</v>
      </c>
      <c r="C3313" s="67" t="s">
        <v>3183</v>
      </c>
      <c r="D3313" s="27">
        <v>5247</v>
      </c>
      <c r="E3313" s="16">
        <v>1648</v>
      </c>
      <c r="F3313" s="16">
        <v>1487</v>
      </c>
      <c r="G3313" s="16">
        <v>2112</v>
      </c>
      <c r="H3313" s="16">
        <v>2198</v>
      </c>
      <c r="I3313" s="16">
        <v>658</v>
      </c>
      <c r="J3313" s="87">
        <v>35</v>
      </c>
      <c r="K3313" s="71">
        <v>8138</v>
      </c>
      <c r="L3313" s="71">
        <v>1275</v>
      </c>
      <c r="M3313" s="71">
        <v>9413</v>
      </c>
      <c r="N3313" s="73">
        <v>83939</v>
      </c>
    </row>
    <row r="3314" spans="1:14">
      <c r="A3314" s="11">
        <v>3503950</v>
      </c>
      <c r="B3314" s="12" t="s">
        <v>3225</v>
      </c>
      <c r="C3314" s="67" t="s">
        <v>3183</v>
      </c>
      <c r="D3314" s="27">
        <v>45</v>
      </c>
      <c r="E3314" s="16">
        <v>33</v>
      </c>
      <c r="F3314" s="16">
        <v>12</v>
      </c>
      <c r="G3314" s="16">
        <v>0</v>
      </c>
      <c r="H3314" s="16">
        <v>16</v>
      </c>
      <c r="I3314" s="16">
        <v>12</v>
      </c>
      <c r="J3314" s="87">
        <v>0</v>
      </c>
      <c r="K3314" s="71">
        <v>73</v>
      </c>
      <c r="L3314" s="71">
        <v>20</v>
      </c>
      <c r="M3314" s="71">
        <v>93</v>
      </c>
      <c r="N3314" s="73">
        <v>1848</v>
      </c>
    </row>
    <row r="3315" spans="1:14">
      <c r="A3315" s="11">
        <v>3504008</v>
      </c>
      <c r="B3315" s="12" t="s">
        <v>3226</v>
      </c>
      <c r="C3315" s="67" t="s">
        <v>3183</v>
      </c>
      <c r="D3315" s="27">
        <v>10431</v>
      </c>
      <c r="E3315" s="16">
        <v>3803</v>
      </c>
      <c r="F3315" s="16">
        <v>2659</v>
      </c>
      <c r="G3315" s="16">
        <v>3969</v>
      </c>
      <c r="H3315" s="16">
        <v>4780</v>
      </c>
      <c r="I3315" s="16">
        <v>1331</v>
      </c>
      <c r="J3315" s="87">
        <v>63</v>
      </c>
      <c r="K3315" s="71">
        <v>16605</v>
      </c>
      <c r="L3315" s="71">
        <v>1717</v>
      </c>
      <c r="M3315" s="71">
        <v>18322</v>
      </c>
      <c r="N3315" s="73">
        <v>101597</v>
      </c>
    </row>
    <row r="3316" spans="1:14">
      <c r="A3316" s="11">
        <v>3504107</v>
      </c>
      <c r="B3316" s="12" t="s">
        <v>3227</v>
      </c>
      <c r="C3316" s="67" t="s">
        <v>3183</v>
      </c>
      <c r="D3316" s="27">
        <v>13947</v>
      </c>
      <c r="E3316" s="16">
        <v>6859</v>
      </c>
      <c r="F3316" s="16">
        <v>2248</v>
      </c>
      <c r="G3316" s="16">
        <v>4840</v>
      </c>
      <c r="H3316" s="16">
        <v>5408</v>
      </c>
      <c r="I3316" s="16">
        <v>1620</v>
      </c>
      <c r="J3316" s="87">
        <v>43</v>
      </c>
      <c r="K3316" s="71">
        <v>21018</v>
      </c>
      <c r="L3316" s="71">
        <v>2106</v>
      </c>
      <c r="M3316" s="71">
        <v>23124</v>
      </c>
      <c r="N3316" s="73">
        <v>137187</v>
      </c>
    </row>
    <row r="3317" spans="1:14">
      <c r="A3317" s="11">
        <v>3504206</v>
      </c>
      <c r="B3317" s="12" t="s">
        <v>3228</v>
      </c>
      <c r="C3317" s="67" t="s">
        <v>3183</v>
      </c>
      <c r="D3317" s="27">
        <v>2440</v>
      </c>
      <c r="E3317" s="16">
        <v>1550</v>
      </c>
      <c r="F3317" s="16">
        <v>577</v>
      </c>
      <c r="G3317" s="16">
        <v>313</v>
      </c>
      <c r="H3317" s="16">
        <v>856</v>
      </c>
      <c r="I3317" s="16">
        <v>139</v>
      </c>
      <c r="J3317" s="87">
        <v>5</v>
      </c>
      <c r="K3317" s="71">
        <v>3440</v>
      </c>
      <c r="L3317" s="71">
        <v>253</v>
      </c>
      <c r="M3317" s="71">
        <v>3693</v>
      </c>
      <c r="N3317" s="73">
        <v>14961</v>
      </c>
    </row>
    <row r="3318" spans="1:14">
      <c r="A3318" s="11">
        <v>3504305</v>
      </c>
      <c r="B3318" s="12" t="s">
        <v>3229</v>
      </c>
      <c r="C3318" s="67" t="s">
        <v>3183</v>
      </c>
      <c r="D3318" s="27">
        <v>360</v>
      </c>
      <c r="E3318" s="16">
        <v>229</v>
      </c>
      <c r="F3318" s="16">
        <v>61</v>
      </c>
      <c r="G3318" s="16">
        <v>70</v>
      </c>
      <c r="H3318" s="16">
        <v>212</v>
      </c>
      <c r="I3318" s="16">
        <v>21</v>
      </c>
      <c r="J3318" s="87">
        <v>1</v>
      </c>
      <c r="K3318" s="71">
        <v>594</v>
      </c>
      <c r="L3318" s="71">
        <v>82</v>
      </c>
      <c r="M3318" s="71">
        <v>676</v>
      </c>
      <c r="N3318" s="73">
        <v>5275</v>
      </c>
    </row>
    <row r="3319" spans="1:14">
      <c r="A3319" s="11">
        <v>3504404</v>
      </c>
      <c r="B3319" s="12" t="s">
        <v>3230</v>
      </c>
      <c r="C3319" s="67" t="s">
        <v>3183</v>
      </c>
      <c r="D3319" s="27">
        <v>998</v>
      </c>
      <c r="E3319" s="16">
        <v>500</v>
      </c>
      <c r="F3319" s="16">
        <v>323</v>
      </c>
      <c r="G3319" s="16">
        <v>175</v>
      </c>
      <c r="H3319" s="16">
        <v>440</v>
      </c>
      <c r="I3319" s="16">
        <v>147</v>
      </c>
      <c r="J3319" s="87">
        <v>2</v>
      </c>
      <c r="K3319" s="71">
        <v>1587</v>
      </c>
      <c r="L3319" s="71">
        <v>175</v>
      </c>
      <c r="M3319" s="71">
        <v>1762</v>
      </c>
      <c r="N3319" s="73">
        <v>12719</v>
      </c>
    </row>
    <row r="3320" spans="1:14">
      <c r="A3320" s="11">
        <v>3504503</v>
      </c>
      <c r="B3320" s="12" t="s">
        <v>3231</v>
      </c>
      <c r="C3320" s="67" t="s">
        <v>3183</v>
      </c>
      <c r="D3320" s="27">
        <v>9535</v>
      </c>
      <c r="E3320" s="16">
        <v>3023</v>
      </c>
      <c r="F3320" s="16">
        <v>3412</v>
      </c>
      <c r="G3320" s="16">
        <v>3100</v>
      </c>
      <c r="H3320" s="16">
        <v>4273</v>
      </c>
      <c r="I3320" s="16">
        <v>1002</v>
      </c>
      <c r="J3320" s="87">
        <v>53</v>
      </c>
      <c r="K3320" s="71">
        <v>14863</v>
      </c>
      <c r="L3320" s="71">
        <v>1644</v>
      </c>
      <c r="M3320" s="71">
        <v>16507</v>
      </c>
      <c r="N3320" s="73">
        <v>88385</v>
      </c>
    </row>
    <row r="3321" spans="1:14">
      <c r="A3321" s="11">
        <v>3504602</v>
      </c>
      <c r="B3321" s="12" t="s">
        <v>3232</v>
      </c>
      <c r="C3321" s="67" t="s">
        <v>3183</v>
      </c>
      <c r="D3321" s="27">
        <v>1120</v>
      </c>
      <c r="E3321" s="16">
        <v>558</v>
      </c>
      <c r="F3321" s="16">
        <v>241</v>
      </c>
      <c r="G3321" s="16">
        <v>321</v>
      </c>
      <c r="H3321" s="16">
        <v>494</v>
      </c>
      <c r="I3321" s="16">
        <v>102</v>
      </c>
      <c r="J3321" s="87">
        <v>0</v>
      </c>
      <c r="K3321" s="71">
        <v>1716</v>
      </c>
      <c r="L3321" s="71">
        <v>315</v>
      </c>
      <c r="M3321" s="71">
        <v>2031</v>
      </c>
      <c r="N3321" s="73">
        <v>16359</v>
      </c>
    </row>
    <row r="3322" spans="1:14">
      <c r="A3322" s="11">
        <v>3504701</v>
      </c>
      <c r="B3322" s="12" t="s">
        <v>3233</v>
      </c>
      <c r="C3322" s="67" t="s">
        <v>3183</v>
      </c>
      <c r="D3322" s="27">
        <v>96</v>
      </c>
      <c r="E3322" s="16">
        <v>64</v>
      </c>
      <c r="F3322" s="16">
        <v>13</v>
      </c>
      <c r="G3322" s="16">
        <v>19</v>
      </c>
      <c r="H3322" s="16">
        <v>35</v>
      </c>
      <c r="I3322" s="16">
        <v>9</v>
      </c>
      <c r="J3322" s="87">
        <v>0</v>
      </c>
      <c r="K3322" s="71">
        <v>140</v>
      </c>
      <c r="L3322" s="71">
        <v>11</v>
      </c>
      <c r="M3322" s="71">
        <v>151</v>
      </c>
      <c r="N3322" s="73">
        <v>4819</v>
      </c>
    </row>
    <row r="3323" spans="1:14">
      <c r="A3323" s="11">
        <v>3504800</v>
      </c>
      <c r="B3323" s="12" t="s">
        <v>3234</v>
      </c>
      <c r="C3323" s="67" t="s">
        <v>3183</v>
      </c>
      <c r="D3323" s="27">
        <v>934</v>
      </c>
      <c r="E3323" s="16">
        <v>545</v>
      </c>
      <c r="F3323" s="16">
        <v>208</v>
      </c>
      <c r="G3323" s="16">
        <v>181</v>
      </c>
      <c r="H3323" s="16">
        <v>377</v>
      </c>
      <c r="I3323" s="16">
        <v>54</v>
      </c>
      <c r="J3323" s="87">
        <v>0</v>
      </c>
      <c r="K3323" s="71">
        <v>1365</v>
      </c>
      <c r="L3323" s="71">
        <v>168</v>
      </c>
      <c r="M3323" s="71">
        <v>1533</v>
      </c>
      <c r="N3323" s="73">
        <v>8773</v>
      </c>
    </row>
    <row r="3324" spans="1:14">
      <c r="A3324" s="11">
        <v>3504909</v>
      </c>
      <c r="B3324" s="12" t="s">
        <v>3235</v>
      </c>
      <c r="C3324" s="67" t="s">
        <v>3183</v>
      </c>
      <c r="D3324" s="27">
        <v>1129</v>
      </c>
      <c r="E3324" s="16">
        <v>521</v>
      </c>
      <c r="F3324" s="16">
        <v>294</v>
      </c>
      <c r="G3324" s="16">
        <v>314</v>
      </c>
      <c r="H3324" s="16">
        <v>540</v>
      </c>
      <c r="I3324" s="16">
        <v>56</v>
      </c>
      <c r="J3324" s="87">
        <v>1</v>
      </c>
      <c r="K3324" s="71">
        <v>1726</v>
      </c>
      <c r="L3324" s="71">
        <v>249</v>
      </c>
      <c r="M3324" s="71">
        <v>1975</v>
      </c>
      <c r="N3324" s="73">
        <v>10775</v>
      </c>
    </row>
    <row r="3325" spans="1:14">
      <c r="A3325" s="11">
        <v>3505005</v>
      </c>
      <c r="B3325" s="12" t="s">
        <v>3236</v>
      </c>
      <c r="C3325" s="67" t="s">
        <v>3183</v>
      </c>
      <c r="D3325" s="27">
        <v>238</v>
      </c>
      <c r="E3325" s="16">
        <v>194</v>
      </c>
      <c r="F3325" s="16">
        <v>26</v>
      </c>
      <c r="G3325" s="16">
        <v>18</v>
      </c>
      <c r="H3325" s="16">
        <v>90</v>
      </c>
      <c r="I3325" s="16">
        <v>9</v>
      </c>
      <c r="J3325" s="87">
        <v>0</v>
      </c>
      <c r="K3325" s="71">
        <v>337</v>
      </c>
      <c r="L3325" s="71">
        <v>40</v>
      </c>
      <c r="M3325" s="71">
        <v>377</v>
      </c>
      <c r="N3325" s="73">
        <v>3353</v>
      </c>
    </row>
    <row r="3326" spans="1:14">
      <c r="A3326" s="11">
        <v>3505104</v>
      </c>
      <c r="B3326" s="12" t="s">
        <v>3237</v>
      </c>
      <c r="C3326" s="67" t="s">
        <v>3183</v>
      </c>
      <c r="D3326" s="27">
        <v>552</v>
      </c>
      <c r="E3326" s="16">
        <v>289</v>
      </c>
      <c r="F3326" s="16">
        <v>160</v>
      </c>
      <c r="G3326" s="16">
        <v>103</v>
      </c>
      <c r="H3326" s="16">
        <v>270</v>
      </c>
      <c r="I3326" s="16">
        <v>85</v>
      </c>
      <c r="J3326" s="87">
        <v>2</v>
      </c>
      <c r="K3326" s="71">
        <v>909</v>
      </c>
      <c r="L3326" s="71">
        <v>156</v>
      </c>
      <c r="M3326" s="71">
        <v>1065</v>
      </c>
      <c r="N3326" s="73">
        <v>7128</v>
      </c>
    </row>
    <row r="3327" spans="1:14">
      <c r="A3327" s="11">
        <v>3505203</v>
      </c>
      <c r="B3327" s="12" t="s">
        <v>3238</v>
      </c>
      <c r="C3327" s="67" t="s">
        <v>3183</v>
      </c>
      <c r="D3327" s="27">
        <v>4568</v>
      </c>
      <c r="E3327" s="16">
        <v>2158</v>
      </c>
      <c r="F3327" s="16">
        <v>824</v>
      </c>
      <c r="G3327" s="16">
        <v>1586</v>
      </c>
      <c r="H3327" s="16">
        <v>1856</v>
      </c>
      <c r="I3327" s="16">
        <v>414</v>
      </c>
      <c r="J3327" s="87">
        <v>30</v>
      </c>
      <c r="K3327" s="71">
        <v>6868</v>
      </c>
      <c r="L3327" s="71">
        <v>476</v>
      </c>
      <c r="M3327" s="71">
        <v>7344</v>
      </c>
      <c r="N3327" s="73">
        <v>34048</v>
      </c>
    </row>
    <row r="3328" spans="1:14">
      <c r="A3328" s="11">
        <v>3505302</v>
      </c>
      <c r="B3328" s="12" t="s">
        <v>3239</v>
      </c>
      <c r="C3328" s="67" t="s">
        <v>3183</v>
      </c>
      <c r="D3328" s="27">
        <v>5211</v>
      </c>
      <c r="E3328" s="16">
        <v>1264</v>
      </c>
      <c r="F3328" s="16">
        <v>826</v>
      </c>
      <c r="G3328" s="16">
        <v>3121</v>
      </c>
      <c r="H3328" s="16">
        <v>2042</v>
      </c>
      <c r="I3328" s="16">
        <v>560</v>
      </c>
      <c r="J3328" s="87">
        <v>31</v>
      </c>
      <c r="K3328" s="71">
        <v>7844</v>
      </c>
      <c r="L3328" s="71">
        <v>462</v>
      </c>
      <c r="M3328" s="71">
        <v>8306</v>
      </c>
      <c r="N3328" s="73">
        <v>36321</v>
      </c>
    </row>
    <row r="3329" spans="1:14">
      <c r="A3329" s="11">
        <v>3505351</v>
      </c>
      <c r="B3329" s="12" t="s">
        <v>3240</v>
      </c>
      <c r="C3329" s="67" t="s">
        <v>3183</v>
      </c>
      <c r="D3329" s="27">
        <v>120</v>
      </c>
      <c r="E3329" s="16">
        <v>104</v>
      </c>
      <c r="F3329" s="16">
        <v>16</v>
      </c>
      <c r="G3329" s="16">
        <v>0</v>
      </c>
      <c r="H3329" s="16">
        <v>52</v>
      </c>
      <c r="I3329" s="16">
        <v>17</v>
      </c>
      <c r="J3329" s="87">
        <v>1</v>
      </c>
      <c r="K3329" s="71">
        <v>190</v>
      </c>
      <c r="L3329" s="71">
        <v>48</v>
      </c>
      <c r="M3329" s="71">
        <v>238</v>
      </c>
      <c r="N3329" s="73">
        <v>5585</v>
      </c>
    </row>
    <row r="3330" spans="1:14">
      <c r="A3330" s="11">
        <v>3505401</v>
      </c>
      <c r="B3330" s="12" t="s">
        <v>3241</v>
      </c>
      <c r="C3330" s="67" t="s">
        <v>3183</v>
      </c>
      <c r="D3330" s="27">
        <v>597</v>
      </c>
      <c r="E3330" s="16">
        <v>410</v>
      </c>
      <c r="F3330" s="16">
        <v>145</v>
      </c>
      <c r="G3330" s="16">
        <v>42</v>
      </c>
      <c r="H3330" s="16">
        <v>269</v>
      </c>
      <c r="I3330" s="16">
        <v>20</v>
      </c>
      <c r="J3330" s="87">
        <v>1</v>
      </c>
      <c r="K3330" s="71">
        <v>887</v>
      </c>
      <c r="L3330" s="71">
        <v>374</v>
      </c>
      <c r="M3330" s="71">
        <v>1261</v>
      </c>
      <c r="N3330" s="73">
        <v>7828</v>
      </c>
    </row>
    <row r="3331" spans="1:14">
      <c r="A3331" s="11">
        <v>3505500</v>
      </c>
      <c r="B3331" s="12" t="s">
        <v>3242</v>
      </c>
      <c r="C3331" s="67" t="s">
        <v>3183</v>
      </c>
      <c r="D3331" s="27">
        <v>13261</v>
      </c>
      <c r="E3331" s="16">
        <v>4103</v>
      </c>
      <c r="F3331" s="16">
        <v>4964</v>
      </c>
      <c r="G3331" s="16">
        <v>4194</v>
      </c>
      <c r="H3331" s="16">
        <v>5850</v>
      </c>
      <c r="I3331" s="16">
        <v>3033</v>
      </c>
      <c r="J3331" s="87">
        <v>27</v>
      </c>
      <c r="K3331" s="71">
        <v>22171</v>
      </c>
      <c r="L3331" s="71">
        <v>2690</v>
      </c>
      <c r="M3331" s="71">
        <v>24861</v>
      </c>
      <c r="N3331" s="73">
        <v>119243</v>
      </c>
    </row>
    <row r="3332" spans="1:14">
      <c r="A3332" s="11">
        <v>3505609</v>
      </c>
      <c r="B3332" s="12" t="s">
        <v>3243</v>
      </c>
      <c r="C3332" s="67" t="s">
        <v>3183</v>
      </c>
      <c r="D3332" s="27">
        <v>2256</v>
      </c>
      <c r="E3332" s="16">
        <v>664</v>
      </c>
      <c r="F3332" s="16">
        <v>701</v>
      </c>
      <c r="G3332" s="16">
        <v>891</v>
      </c>
      <c r="H3332" s="16">
        <v>1137</v>
      </c>
      <c r="I3332" s="16">
        <v>457</v>
      </c>
      <c r="J3332" s="87">
        <v>11</v>
      </c>
      <c r="K3332" s="71">
        <v>3861</v>
      </c>
      <c r="L3332" s="71">
        <v>652</v>
      </c>
      <c r="M3332" s="71">
        <v>4513</v>
      </c>
      <c r="N3332" s="73">
        <v>31230</v>
      </c>
    </row>
    <row r="3333" spans="1:14">
      <c r="A3333" s="11">
        <v>3505708</v>
      </c>
      <c r="B3333" s="12" t="s">
        <v>3244</v>
      </c>
      <c r="C3333" s="67" t="s">
        <v>3183</v>
      </c>
      <c r="D3333" s="27">
        <v>20970</v>
      </c>
      <c r="E3333" s="16">
        <v>6802</v>
      </c>
      <c r="F3333" s="16">
        <v>4019</v>
      </c>
      <c r="G3333" s="16">
        <v>10149</v>
      </c>
      <c r="H3333" s="16">
        <v>9104</v>
      </c>
      <c r="I3333" s="16">
        <v>2898</v>
      </c>
      <c r="J3333" s="87">
        <v>121</v>
      </c>
      <c r="K3333" s="71">
        <v>33093</v>
      </c>
      <c r="L3333" s="71">
        <v>4336</v>
      </c>
      <c r="M3333" s="71">
        <v>37429</v>
      </c>
      <c r="N3333" s="73">
        <v>262275</v>
      </c>
    </row>
    <row r="3334" spans="1:14">
      <c r="A3334" s="11">
        <v>3505807</v>
      </c>
      <c r="B3334" s="12" t="s">
        <v>3245</v>
      </c>
      <c r="C3334" s="67" t="s">
        <v>3183</v>
      </c>
      <c r="D3334" s="27">
        <v>3410</v>
      </c>
      <c r="E3334" s="16">
        <v>1514</v>
      </c>
      <c r="F3334" s="16">
        <v>687</v>
      </c>
      <c r="G3334" s="16">
        <v>1209</v>
      </c>
      <c r="H3334" s="16">
        <v>1120</v>
      </c>
      <c r="I3334" s="16">
        <v>193</v>
      </c>
      <c r="J3334" s="87">
        <v>27</v>
      </c>
      <c r="K3334" s="71">
        <v>4750</v>
      </c>
      <c r="L3334" s="71">
        <v>388</v>
      </c>
      <c r="M3334" s="71">
        <v>5138</v>
      </c>
      <c r="N3334" s="73">
        <v>21067</v>
      </c>
    </row>
    <row r="3335" spans="1:14">
      <c r="A3335" s="11">
        <v>3505906</v>
      </c>
      <c r="B3335" s="12" t="s">
        <v>3246</v>
      </c>
      <c r="C3335" s="67" t="s">
        <v>3183</v>
      </c>
      <c r="D3335" s="27">
        <v>7270</v>
      </c>
      <c r="E3335" s="16">
        <v>3170</v>
      </c>
      <c r="F3335" s="16">
        <v>994</v>
      </c>
      <c r="G3335" s="16">
        <v>3106</v>
      </c>
      <c r="H3335" s="16">
        <v>2721</v>
      </c>
      <c r="I3335" s="16">
        <v>773</v>
      </c>
      <c r="J3335" s="87">
        <v>17</v>
      </c>
      <c r="K3335" s="71">
        <v>10781</v>
      </c>
      <c r="L3335" s="71">
        <v>995</v>
      </c>
      <c r="M3335" s="71">
        <v>11776</v>
      </c>
      <c r="N3335" s="73">
        <v>60589</v>
      </c>
    </row>
    <row r="3336" spans="1:14">
      <c r="A3336" s="11">
        <v>3506003</v>
      </c>
      <c r="B3336" s="12" t="s">
        <v>3247</v>
      </c>
      <c r="C3336" s="67" t="s">
        <v>3183</v>
      </c>
      <c r="D3336" s="27">
        <v>34373</v>
      </c>
      <c r="E3336" s="16">
        <v>10383</v>
      </c>
      <c r="F3336" s="16">
        <v>5732</v>
      </c>
      <c r="G3336" s="16">
        <v>18258</v>
      </c>
      <c r="H3336" s="16">
        <v>14768</v>
      </c>
      <c r="I3336" s="16">
        <v>3749</v>
      </c>
      <c r="J3336" s="87">
        <v>174</v>
      </c>
      <c r="K3336" s="71">
        <v>53064</v>
      </c>
      <c r="L3336" s="71">
        <v>6224</v>
      </c>
      <c r="M3336" s="71">
        <v>59288</v>
      </c>
      <c r="N3336" s="73">
        <v>366992</v>
      </c>
    </row>
    <row r="3337" spans="1:14">
      <c r="A3337" s="11">
        <v>3506102</v>
      </c>
      <c r="B3337" s="12" t="s">
        <v>3248</v>
      </c>
      <c r="C3337" s="67" t="s">
        <v>3183</v>
      </c>
      <c r="D3337" s="27">
        <v>9193</v>
      </c>
      <c r="E3337" s="16">
        <v>3885</v>
      </c>
      <c r="F3337" s="16">
        <v>1495</v>
      </c>
      <c r="G3337" s="16">
        <v>3813</v>
      </c>
      <c r="H3337" s="16">
        <v>3873</v>
      </c>
      <c r="I3337" s="16">
        <v>1091</v>
      </c>
      <c r="J3337" s="87">
        <v>30</v>
      </c>
      <c r="K3337" s="71">
        <v>14187</v>
      </c>
      <c r="L3337" s="71">
        <v>1616</v>
      </c>
      <c r="M3337" s="71">
        <v>15803</v>
      </c>
      <c r="N3337" s="73">
        <v>77627</v>
      </c>
    </row>
    <row r="3338" spans="1:14">
      <c r="A3338" s="11">
        <v>3506201</v>
      </c>
      <c r="B3338" s="12" t="s">
        <v>3249</v>
      </c>
      <c r="C3338" s="67" t="s">
        <v>3183</v>
      </c>
      <c r="D3338" s="27">
        <v>223</v>
      </c>
      <c r="E3338" s="16">
        <v>128</v>
      </c>
      <c r="F3338" s="16">
        <v>41</v>
      </c>
      <c r="G3338" s="16">
        <v>54</v>
      </c>
      <c r="H3338" s="16">
        <v>87</v>
      </c>
      <c r="I3338" s="16">
        <v>31</v>
      </c>
      <c r="J3338" s="87">
        <v>1</v>
      </c>
      <c r="K3338" s="71">
        <v>342</v>
      </c>
      <c r="L3338" s="71">
        <v>45</v>
      </c>
      <c r="M3338" s="71">
        <v>387</v>
      </c>
      <c r="N3338" s="73">
        <v>2879</v>
      </c>
    </row>
    <row r="3339" spans="1:14">
      <c r="A3339" s="11">
        <v>3506300</v>
      </c>
      <c r="B3339" s="12" t="s">
        <v>3250</v>
      </c>
      <c r="C3339" s="67" t="s">
        <v>3183</v>
      </c>
      <c r="D3339" s="27">
        <v>1438</v>
      </c>
      <c r="E3339" s="16">
        <v>674</v>
      </c>
      <c r="F3339" s="16">
        <v>396</v>
      </c>
      <c r="G3339" s="16">
        <v>368</v>
      </c>
      <c r="H3339" s="16">
        <v>687</v>
      </c>
      <c r="I3339" s="16">
        <v>125</v>
      </c>
      <c r="J3339" s="87">
        <v>5</v>
      </c>
      <c r="K3339" s="71">
        <v>2255</v>
      </c>
      <c r="L3339" s="71">
        <v>272</v>
      </c>
      <c r="M3339" s="71">
        <v>2527</v>
      </c>
      <c r="N3339" s="73">
        <v>11157</v>
      </c>
    </row>
    <row r="3340" spans="1:14">
      <c r="A3340" s="11">
        <v>3506359</v>
      </c>
      <c r="B3340" s="12" t="s">
        <v>3251</v>
      </c>
      <c r="C3340" s="67" t="s">
        <v>3183</v>
      </c>
      <c r="D3340" s="27">
        <v>2261</v>
      </c>
      <c r="E3340" s="16">
        <v>805</v>
      </c>
      <c r="F3340" s="16">
        <v>547</v>
      </c>
      <c r="G3340" s="16">
        <v>909</v>
      </c>
      <c r="H3340" s="16">
        <v>975</v>
      </c>
      <c r="I3340" s="16">
        <v>238</v>
      </c>
      <c r="J3340" s="87">
        <v>4</v>
      </c>
      <c r="K3340" s="71">
        <v>3478</v>
      </c>
      <c r="L3340" s="71">
        <v>786</v>
      </c>
      <c r="M3340" s="71">
        <v>4264</v>
      </c>
      <c r="N3340" s="73">
        <v>56555</v>
      </c>
    </row>
    <row r="3341" spans="1:14">
      <c r="A3341" s="11">
        <v>3506409</v>
      </c>
      <c r="B3341" s="12" t="s">
        <v>3252</v>
      </c>
      <c r="C3341" s="67" t="s">
        <v>3183</v>
      </c>
      <c r="D3341" s="27">
        <v>1193</v>
      </c>
      <c r="E3341" s="16">
        <v>664</v>
      </c>
      <c r="F3341" s="16">
        <v>307</v>
      </c>
      <c r="G3341" s="16">
        <v>222</v>
      </c>
      <c r="H3341" s="16">
        <v>397</v>
      </c>
      <c r="I3341" s="16">
        <v>90</v>
      </c>
      <c r="J3341" s="87">
        <v>2</v>
      </c>
      <c r="K3341" s="71">
        <v>1682</v>
      </c>
      <c r="L3341" s="71">
        <v>137</v>
      </c>
      <c r="M3341" s="71">
        <v>1819</v>
      </c>
      <c r="N3341" s="73">
        <v>7682</v>
      </c>
    </row>
    <row r="3342" spans="1:14">
      <c r="A3342" s="11">
        <v>3506508</v>
      </c>
      <c r="B3342" s="12" t="s">
        <v>3253</v>
      </c>
      <c r="C3342" s="67" t="s">
        <v>3183</v>
      </c>
      <c r="D3342" s="27">
        <v>15281</v>
      </c>
      <c r="E3342" s="16">
        <v>4788</v>
      </c>
      <c r="F3342" s="16">
        <v>5638</v>
      </c>
      <c r="G3342" s="16">
        <v>4855</v>
      </c>
      <c r="H3342" s="16">
        <v>5358</v>
      </c>
      <c r="I3342" s="16">
        <v>3153</v>
      </c>
      <c r="J3342" s="87">
        <v>47</v>
      </c>
      <c r="K3342" s="71">
        <v>23839</v>
      </c>
      <c r="L3342" s="71">
        <v>1885</v>
      </c>
      <c r="M3342" s="71">
        <v>25724</v>
      </c>
      <c r="N3342" s="73">
        <v>118352</v>
      </c>
    </row>
    <row r="3343" spans="1:14">
      <c r="A3343" s="11">
        <v>3506607</v>
      </c>
      <c r="B3343" s="12" t="s">
        <v>3254</v>
      </c>
      <c r="C3343" s="67" t="s">
        <v>3183</v>
      </c>
      <c r="D3343" s="27">
        <v>2133</v>
      </c>
      <c r="E3343" s="16">
        <v>740</v>
      </c>
      <c r="F3343" s="16">
        <v>695</v>
      </c>
      <c r="G3343" s="16">
        <v>698</v>
      </c>
      <c r="H3343" s="16">
        <v>964</v>
      </c>
      <c r="I3343" s="16">
        <v>129</v>
      </c>
      <c r="J3343" s="87">
        <v>4</v>
      </c>
      <c r="K3343" s="71">
        <v>3230</v>
      </c>
      <c r="L3343" s="71">
        <v>709</v>
      </c>
      <c r="M3343" s="71">
        <v>3939</v>
      </c>
      <c r="N3343" s="73">
        <v>31158</v>
      </c>
    </row>
    <row r="3344" spans="1:14">
      <c r="A3344" s="11">
        <v>3506706</v>
      </c>
      <c r="B3344" s="12" t="s">
        <v>3255</v>
      </c>
      <c r="C3344" s="67" t="s">
        <v>3183</v>
      </c>
      <c r="D3344" s="27">
        <v>1370</v>
      </c>
      <c r="E3344" s="16">
        <v>675</v>
      </c>
      <c r="F3344" s="16">
        <v>398</v>
      </c>
      <c r="G3344" s="16">
        <v>297</v>
      </c>
      <c r="H3344" s="16">
        <v>591</v>
      </c>
      <c r="I3344" s="16">
        <v>151</v>
      </c>
      <c r="J3344" s="87">
        <v>4</v>
      </c>
      <c r="K3344" s="71">
        <v>2116</v>
      </c>
      <c r="L3344" s="71">
        <v>310</v>
      </c>
      <c r="M3344" s="71">
        <v>2426</v>
      </c>
      <c r="N3344" s="73">
        <v>14546</v>
      </c>
    </row>
    <row r="3345" spans="1:14">
      <c r="A3345" s="11">
        <v>3506805</v>
      </c>
      <c r="B3345" s="12" t="s">
        <v>714</v>
      </c>
      <c r="C3345" s="67" t="s">
        <v>3183</v>
      </c>
      <c r="D3345" s="27">
        <v>1228</v>
      </c>
      <c r="E3345" s="16">
        <v>507</v>
      </c>
      <c r="F3345" s="16">
        <v>219</v>
      </c>
      <c r="G3345" s="16">
        <v>502</v>
      </c>
      <c r="H3345" s="16">
        <v>548</v>
      </c>
      <c r="I3345" s="16">
        <v>79</v>
      </c>
      <c r="J3345" s="87">
        <v>2</v>
      </c>
      <c r="K3345" s="71">
        <v>1857</v>
      </c>
      <c r="L3345" s="71">
        <v>196</v>
      </c>
      <c r="M3345" s="71">
        <v>2053</v>
      </c>
      <c r="N3345" s="73">
        <v>11810</v>
      </c>
    </row>
    <row r="3346" spans="1:14">
      <c r="A3346" s="11">
        <v>3506904</v>
      </c>
      <c r="B3346" s="12" t="s">
        <v>3256</v>
      </c>
      <c r="C3346" s="67" t="s">
        <v>3183</v>
      </c>
      <c r="D3346" s="27">
        <v>782</v>
      </c>
      <c r="E3346" s="16">
        <v>366</v>
      </c>
      <c r="F3346" s="16">
        <v>252</v>
      </c>
      <c r="G3346" s="16">
        <v>164</v>
      </c>
      <c r="H3346" s="16">
        <v>330</v>
      </c>
      <c r="I3346" s="16">
        <v>100</v>
      </c>
      <c r="J3346" s="87">
        <v>3</v>
      </c>
      <c r="K3346" s="71">
        <v>1215</v>
      </c>
      <c r="L3346" s="71">
        <v>206</v>
      </c>
      <c r="M3346" s="71">
        <v>1421</v>
      </c>
      <c r="N3346" s="73">
        <v>10879</v>
      </c>
    </row>
    <row r="3347" spans="1:14">
      <c r="A3347" s="11">
        <v>3507001</v>
      </c>
      <c r="B3347" s="12" t="s">
        <v>3257</v>
      </c>
      <c r="C3347" s="67" t="s">
        <v>3183</v>
      </c>
      <c r="D3347" s="27">
        <v>5932</v>
      </c>
      <c r="E3347" s="16">
        <v>1752</v>
      </c>
      <c r="F3347" s="16">
        <v>1723</v>
      </c>
      <c r="G3347" s="16">
        <v>2457</v>
      </c>
      <c r="H3347" s="16">
        <v>2089</v>
      </c>
      <c r="I3347" s="16">
        <v>1593</v>
      </c>
      <c r="J3347" s="87">
        <v>75</v>
      </c>
      <c r="K3347" s="71">
        <v>9689</v>
      </c>
      <c r="L3347" s="71">
        <v>633</v>
      </c>
      <c r="M3347" s="71">
        <v>10322</v>
      </c>
      <c r="N3347" s="73">
        <v>55725</v>
      </c>
    </row>
    <row r="3348" spans="1:14">
      <c r="A3348" s="11">
        <v>3507100</v>
      </c>
      <c r="B3348" s="12" t="s">
        <v>3258</v>
      </c>
      <c r="C3348" s="67" t="s">
        <v>3183</v>
      </c>
      <c r="D3348" s="27">
        <v>1173</v>
      </c>
      <c r="E3348" s="16">
        <v>649</v>
      </c>
      <c r="F3348" s="16">
        <v>190</v>
      </c>
      <c r="G3348" s="16">
        <v>334</v>
      </c>
      <c r="H3348" s="16">
        <v>538</v>
      </c>
      <c r="I3348" s="16">
        <v>135</v>
      </c>
      <c r="J3348" s="87">
        <v>7</v>
      </c>
      <c r="K3348" s="71">
        <v>1853</v>
      </c>
      <c r="L3348" s="71">
        <v>284</v>
      </c>
      <c r="M3348" s="71">
        <v>2137</v>
      </c>
      <c r="N3348" s="73">
        <v>23025</v>
      </c>
    </row>
    <row r="3349" spans="1:14">
      <c r="A3349" s="11">
        <v>3507159</v>
      </c>
      <c r="B3349" s="12" t="s">
        <v>3259</v>
      </c>
      <c r="C3349" s="67" t="s">
        <v>3183</v>
      </c>
      <c r="D3349" s="27">
        <v>103</v>
      </c>
      <c r="E3349" s="16">
        <v>76</v>
      </c>
      <c r="F3349" s="16">
        <v>14</v>
      </c>
      <c r="G3349" s="16">
        <v>13</v>
      </c>
      <c r="H3349" s="16">
        <v>51</v>
      </c>
      <c r="I3349" s="16">
        <v>7</v>
      </c>
      <c r="J3349" s="87">
        <v>0</v>
      </c>
      <c r="K3349" s="71">
        <v>161</v>
      </c>
      <c r="L3349" s="71">
        <v>38</v>
      </c>
      <c r="M3349" s="71">
        <v>199</v>
      </c>
      <c r="N3349" s="73">
        <v>3831</v>
      </c>
    </row>
    <row r="3350" spans="1:14">
      <c r="A3350" s="11">
        <v>3507209</v>
      </c>
      <c r="B3350" s="12" t="s">
        <v>3260</v>
      </c>
      <c r="C3350" s="67" t="s">
        <v>3183</v>
      </c>
      <c r="D3350" s="27">
        <v>72</v>
      </c>
      <c r="E3350" s="16">
        <v>32</v>
      </c>
      <c r="F3350" s="16">
        <v>16</v>
      </c>
      <c r="G3350" s="16">
        <v>24</v>
      </c>
      <c r="H3350" s="16">
        <v>35</v>
      </c>
      <c r="I3350" s="16">
        <v>22</v>
      </c>
      <c r="J3350" s="87">
        <v>0</v>
      </c>
      <c r="K3350" s="71">
        <v>129</v>
      </c>
      <c r="L3350" s="71">
        <v>20</v>
      </c>
      <c r="M3350" s="71">
        <v>149</v>
      </c>
      <c r="N3350" s="73">
        <v>836</v>
      </c>
    </row>
    <row r="3351" spans="1:14">
      <c r="A3351" s="11">
        <v>3507308</v>
      </c>
      <c r="B3351" s="12" t="s">
        <v>3261</v>
      </c>
      <c r="C3351" s="67" t="s">
        <v>3183</v>
      </c>
      <c r="D3351" s="27">
        <v>485</v>
      </c>
      <c r="E3351" s="16">
        <v>277</v>
      </c>
      <c r="F3351" s="16">
        <v>108</v>
      </c>
      <c r="G3351" s="16">
        <v>100</v>
      </c>
      <c r="H3351" s="16">
        <v>178</v>
      </c>
      <c r="I3351" s="16">
        <v>57</v>
      </c>
      <c r="J3351" s="87">
        <v>0</v>
      </c>
      <c r="K3351" s="71">
        <v>720</v>
      </c>
      <c r="L3351" s="71">
        <v>47</v>
      </c>
      <c r="M3351" s="71">
        <v>767</v>
      </c>
      <c r="N3351" s="73">
        <v>4631</v>
      </c>
    </row>
    <row r="3352" spans="1:14">
      <c r="A3352" s="11">
        <v>3507407</v>
      </c>
      <c r="B3352" s="12" t="s">
        <v>1284</v>
      </c>
      <c r="C3352" s="67" t="s">
        <v>3183</v>
      </c>
      <c r="D3352" s="27">
        <v>1900</v>
      </c>
      <c r="E3352" s="16">
        <v>910</v>
      </c>
      <c r="F3352" s="16">
        <v>681</v>
      </c>
      <c r="G3352" s="16">
        <v>309</v>
      </c>
      <c r="H3352" s="16">
        <v>694</v>
      </c>
      <c r="I3352" s="16">
        <v>211</v>
      </c>
      <c r="J3352" s="87">
        <v>4</v>
      </c>
      <c r="K3352" s="71">
        <v>2809</v>
      </c>
      <c r="L3352" s="71">
        <v>233</v>
      </c>
      <c r="M3352" s="71">
        <v>3042</v>
      </c>
      <c r="N3352" s="73">
        <v>15569</v>
      </c>
    </row>
    <row r="3353" spans="1:14">
      <c r="A3353" s="11">
        <v>3507456</v>
      </c>
      <c r="B3353" s="12" t="s">
        <v>3262</v>
      </c>
      <c r="C3353" s="67" t="s">
        <v>3183</v>
      </c>
      <c r="D3353" s="27">
        <v>73</v>
      </c>
      <c r="E3353" s="16">
        <v>46</v>
      </c>
      <c r="F3353" s="16">
        <v>15</v>
      </c>
      <c r="G3353" s="16">
        <v>12</v>
      </c>
      <c r="H3353" s="16">
        <v>22</v>
      </c>
      <c r="I3353" s="16">
        <v>17</v>
      </c>
      <c r="J3353" s="87">
        <v>1</v>
      </c>
      <c r="K3353" s="71">
        <v>113</v>
      </c>
      <c r="L3353" s="71">
        <v>21</v>
      </c>
      <c r="M3353" s="71">
        <v>134</v>
      </c>
      <c r="N3353" s="73">
        <v>2519</v>
      </c>
    </row>
    <row r="3354" spans="1:14">
      <c r="A3354" s="11">
        <v>3507506</v>
      </c>
      <c r="B3354" s="12" t="s">
        <v>3263</v>
      </c>
      <c r="C3354" s="67" t="s">
        <v>3183</v>
      </c>
      <c r="D3354" s="27">
        <v>13936</v>
      </c>
      <c r="E3354" s="16">
        <v>4021</v>
      </c>
      <c r="F3354" s="16">
        <v>3040</v>
      </c>
      <c r="G3354" s="16">
        <v>6875</v>
      </c>
      <c r="H3354" s="16">
        <v>5976</v>
      </c>
      <c r="I3354" s="16">
        <v>1910</v>
      </c>
      <c r="J3354" s="87">
        <v>65</v>
      </c>
      <c r="K3354" s="71">
        <v>21887</v>
      </c>
      <c r="L3354" s="71">
        <v>2141</v>
      </c>
      <c r="M3354" s="71">
        <v>24028</v>
      </c>
      <c r="N3354" s="73">
        <v>139483</v>
      </c>
    </row>
    <row r="3355" spans="1:14">
      <c r="A3355" s="11">
        <v>3507605</v>
      </c>
      <c r="B3355" s="12" t="s">
        <v>3264</v>
      </c>
      <c r="C3355" s="67" t="s">
        <v>3183</v>
      </c>
      <c r="D3355" s="27">
        <v>19705</v>
      </c>
      <c r="E3355" s="16">
        <v>7909</v>
      </c>
      <c r="F3355" s="16">
        <v>3921</v>
      </c>
      <c r="G3355" s="16">
        <v>7875</v>
      </c>
      <c r="H3355" s="16">
        <v>7365</v>
      </c>
      <c r="I3355" s="16">
        <v>1817</v>
      </c>
      <c r="J3355" s="87">
        <v>89</v>
      </c>
      <c r="K3355" s="71">
        <v>28976</v>
      </c>
      <c r="L3355" s="71">
        <v>3312</v>
      </c>
      <c r="M3355" s="71">
        <v>32288</v>
      </c>
      <c r="N3355" s="73">
        <v>160665</v>
      </c>
    </row>
    <row r="3356" spans="1:14">
      <c r="A3356" s="11">
        <v>3507704</v>
      </c>
      <c r="B3356" s="12" t="s">
        <v>3265</v>
      </c>
      <c r="C3356" s="67" t="s">
        <v>3183</v>
      </c>
      <c r="D3356" s="27">
        <v>795</v>
      </c>
      <c r="E3356" s="16">
        <v>581</v>
      </c>
      <c r="F3356" s="16">
        <v>104</v>
      </c>
      <c r="G3356" s="16">
        <v>110</v>
      </c>
      <c r="H3356" s="16">
        <v>285</v>
      </c>
      <c r="I3356" s="16">
        <v>44</v>
      </c>
      <c r="J3356" s="87">
        <v>0</v>
      </c>
      <c r="K3356" s="71">
        <v>1124</v>
      </c>
      <c r="L3356" s="71">
        <v>63</v>
      </c>
      <c r="M3356" s="71">
        <v>1187</v>
      </c>
      <c r="N3356" s="73">
        <v>5454</v>
      </c>
    </row>
    <row r="3357" spans="1:14">
      <c r="A3357" s="11">
        <v>3507753</v>
      </c>
      <c r="B3357" s="12" t="s">
        <v>3266</v>
      </c>
      <c r="C3357" s="67" t="s">
        <v>3183</v>
      </c>
      <c r="D3357" s="27">
        <v>179</v>
      </c>
      <c r="E3357" s="16">
        <v>94</v>
      </c>
      <c r="F3357" s="16">
        <v>67</v>
      </c>
      <c r="G3357" s="16">
        <v>18</v>
      </c>
      <c r="H3357" s="16">
        <v>69</v>
      </c>
      <c r="I3357" s="16">
        <v>51</v>
      </c>
      <c r="J3357" s="87">
        <v>0</v>
      </c>
      <c r="K3357" s="71">
        <v>299</v>
      </c>
      <c r="L3357" s="71">
        <v>46</v>
      </c>
      <c r="M3357" s="71">
        <v>345</v>
      </c>
      <c r="N3357" s="73">
        <v>2768</v>
      </c>
    </row>
    <row r="3358" spans="1:14">
      <c r="A3358" s="11">
        <v>3507803</v>
      </c>
      <c r="B3358" s="12" t="s">
        <v>3267</v>
      </c>
      <c r="C3358" s="67" t="s">
        <v>3183</v>
      </c>
      <c r="D3358" s="27">
        <v>2323</v>
      </c>
      <c r="E3358" s="16">
        <v>1211</v>
      </c>
      <c r="F3358" s="16">
        <v>449</v>
      </c>
      <c r="G3358" s="16">
        <v>663</v>
      </c>
      <c r="H3358" s="16">
        <v>895</v>
      </c>
      <c r="I3358" s="16">
        <v>239</v>
      </c>
      <c r="J3358" s="87">
        <v>3</v>
      </c>
      <c r="K3358" s="71">
        <v>3460</v>
      </c>
      <c r="L3358" s="71">
        <v>423</v>
      </c>
      <c r="M3358" s="71">
        <v>3883</v>
      </c>
      <c r="N3358" s="73">
        <v>23460</v>
      </c>
    </row>
    <row r="3359" spans="1:14">
      <c r="A3359" s="11">
        <v>3507902</v>
      </c>
      <c r="B3359" s="12" t="s">
        <v>3268</v>
      </c>
      <c r="C3359" s="67" t="s">
        <v>3183</v>
      </c>
      <c r="D3359" s="27">
        <v>2376</v>
      </c>
      <c r="E3359" s="16">
        <v>1054</v>
      </c>
      <c r="F3359" s="16">
        <v>359</v>
      </c>
      <c r="G3359" s="16">
        <v>963</v>
      </c>
      <c r="H3359" s="16">
        <v>981</v>
      </c>
      <c r="I3359" s="16">
        <v>182</v>
      </c>
      <c r="J3359" s="87">
        <v>16</v>
      </c>
      <c r="K3359" s="71">
        <v>3555</v>
      </c>
      <c r="L3359" s="71">
        <v>394</v>
      </c>
      <c r="M3359" s="71">
        <v>3949</v>
      </c>
      <c r="N3359" s="73">
        <v>23419</v>
      </c>
    </row>
    <row r="3360" spans="1:14">
      <c r="A3360" s="11">
        <v>3508009</v>
      </c>
      <c r="B3360" s="12" t="s">
        <v>3269</v>
      </c>
      <c r="C3360" s="67" t="s">
        <v>3183</v>
      </c>
      <c r="D3360" s="27">
        <v>1345</v>
      </c>
      <c r="E3360" s="16">
        <v>940</v>
      </c>
      <c r="F3360" s="16">
        <v>175</v>
      </c>
      <c r="G3360" s="16">
        <v>230</v>
      </c>
      <c r="H3360" s="16">
        <v>700</v>
      </c>
      <c r="I3360" s="16">
        <v>68</v>
      </c>
      <c r="J3360" s="87">
        <v>3</v>
      </c>
      <c r="K3360" s="71">
        <v>2116</v>
      </c>
      <c r="L3360" s="71">
        <v>389</v>
      </c>
      <c r="M3360" s="71">
        <v>2505</v>
      </c>
      <c r="N3360" s="73">
        <v>19570</v>
      </c>
    </row>
    <row r="3361" spans="1:14">
      <c r="A3361" s="11">
        <v>3508108</v>
      </c>
      <c r="B3361" s="12" t="s">
        <v>3270</v>
      </c>
      <c r="C3361" s="67" t="s">
        <v>3183</v>
      </c>
      <c r="D3361" s="27">
        <v>2862</v>
      </c>
      <c r="E3361" s="16">
        <v>1631</v>
      </c>
      <c r="F3361" s="16">
        <v>835</v>
      </c>
      <c r="G3361" s="16">
        <v>396</v>
      </c>
      <c r="H3361" s="16">
        <v>1126</v>
      </c>
      <c r="I3361" s="16">
        <v>166</v>
      </c>
      <c r="J3361" s="87">
        <v>4</v>
      </c>
      <c r="K3361" s="71">
        <v>4158</v>
      </c>
      <c r="L3361" s="71">
        <v>492</v>
      </c>
      <c r="M3361" s="71">
        <v>4650</v>
      </c>
      <c r="N3361" s="73">
        <v>16583</v>
      </c>
    </row>
    <row r="3362" spans="1:14">
      <c r="A3362" s="11">
        <v>3508207</v>
      </c>
      <c r="B3362" s="12" t="s">
        <v>3271</v>
      </c>
      <c r="C3362" s="67" t="s">
        <v>3183</v>
      </c>
      <c r="D3362" s="27">
        <v>485</v>
      </c>
      <c r="E3362" s="16">
        <v>242</v>
      </c>
      <c r="F3362" s="16">
        <v>179</v>
      </c>
      <c r="G3362" s="16">
        <v>64</v>
      </c>
      <c r="H3362" s="16">
        <v>172</v>
      </c>
      <c r="I3362" s="16">
        <v>79</v>
      </c>
      <c r="J3362" s="87">
        <v>1</v>
      </c>
      <c r="K3362" s="71">
        <v>737</v>
      </c>
      <c r="L3362" s="71">
        <v>85</v>
      </c>
      <c r="M3362" s="71">
        <v>822</v>
      </c>
      <c r="N3362" s="73">
        <v>4345</v>
      </c>
    </row>
    <row r="3363" spans="1:14">
      <c r="A3363" s="11">
        <v>3508306</v>
      </c>
      <c r="B3363" s="12" t="s">
        <v>3272</v>
      </c>
      <c r="C3363" s="67" t="s">
        <v>3183</v>
      </c>
      <c r="D3363" s="27">
        <v>412</v>
      </c>
      <c r="E3363" s="16">
        <v>225</v>
      </c>
      <c r="F3363" s="16">
        <v>104</v>
      </c>
      <c r="G3363" s="16">
        <v>83</v>
      </c>
      <c r="H3363" s="16">
        <v>171</v>
      </c>
      <c r="I3363" s="16">
        <v>40</v>
      </c>
      <c r="J3363" s="87">
        <v>2</v>
      </c>
      <c r="K3363" s="71">
        <v>625</v>
      </c>
      <c r="L3363" s="71">
        <v>77</v>
      </c>
      <c r="M3363" s="71">
        <v>702</v>
      </c>
      <c r="N3363" s="73">
        <v>4390</v>
      </c>
    </row>
    <row r="3364" spans="1:14">
      <c r="A3364" s="11">
        <v>3508405</v>
      </c>
      <c r="B3364" s="12" t="s">
        <v>3273</v>
      </c>
      <c r="C3364" s="67" t="s">
        <v>3183</v>
      </c>
      <c r="D3364" s="27">
        <v>2392</v>
      </c>
      <c r="E3364" s="16">
        <v>1026</v>
      </c>
      <c r="F3364" s="16">
        <v>462</v>
      </c>
      <c r="G3364" s="16">
        <v>904</v>
      </c>
      <c r="H3364" s="16">
        <v>1109</v>
      </c>
      <c r="I3364" s="16">
        <v>275</v>
      </c>
      <c r="J3364" s="87">
        <v>31</v>
      </c>
      <c r="K3364" s="71">
        <v>3807</v>
      </c>
      <c r="L3364" s="71">
        <v>706</v>
      </c>
      <c r="M3364" s="71">
        <v>4513</v>
      </c>
      <c r="N3364" s="73">
        <v>46528</v>
      </c>
    </row>
    <row r="3365" spans="1:14">
      <c r="A3365" s="11">
        <v>3508504</v>
      </c>
      <c r="B3365" s="12" t="s">
        <v>3274</v>
      </c>
      <c r="C3365" s="67" t="s">
        <v>3183</v>
      </c>
      <c r="D3365" s="27">
        <v>10413</v>
      </c>
      <c r="E3365" s="16">
        <v>2673</v>
      </c>
      <c r="F3365" s="16">
        <v>2093</v>
      </c>
      <c r="G3365" s="16">
        <v>5647</v>
      </c>
      <c r="H3365" s="16">
        <v>3861</v>
      </c>
      <c r="I3365" s="16">
        <v>2342</v>
      </c>
      <c r="J3365" s="87">
        <v>26</v>
      </c>
      <c r="K3365" s="71">
        <v>16642</v>
      </c>
      <c r="L3365" s="71">
        <v>1668</v>
      </c>
      <c r="M3365" s="71">
        <v>18310</v>
      </c>
      <c r="N3365" s="73">
        <v>91162</v>
      </c>
    </row>
    <row r="3366" spans="1:14">
      <c r="A3366" s="11">
        <v>3508603</v>
      </c>
      <c r="B3366" s="12" t="s">
        <v>3275</v>
      </c>
      <c r="C3366" s="67" t="s">
        <v>3183</v>
      </c>
      <c r="D3366" s="27">
        <v>3153</v>
      </c>
      <c r="E3366" s="16">
        <v>1032</v>
      </c>
      <c r="F3366" s="16">
        <v>847</v>
      </c>
      <c r="G3366" s="16">
        <v>1274</v>
      </c>
      <c r="H3366" s="16">
        <v>1446</v>
      </c>
      <c r="I3366" s="16">
        <v>514</v>
      </c>
      <c r="J3366" s="87">
        <v>24</v>
      </c>
      <c r="K3366" s="71">
        <v>5137</v>
      </c>
      <c r="L3366" s="71">
        <v>553</v>
      </c>
      <c r="M3366" s="71">
        <v>5690</v>
      </c>
      <c r="N3366" s="73">
        <v>32294</v>
      </c>
    </row>
    <row r="3367" spans="1:14">
      <c r="A3367" s="11">
        <v>3508702</v>
      </c>
      <c r="B3367" s="12" t="s">
        <v>3276</v>
      </c>
      <c r="C3367" s="67" t="s">
        <v>3183</v>
      </c>
      <c r="D3367" s="27">
        <v>2222</v>
      </c>
      <c r="E3367" s="16">
        <v>1173</v>
      </c>
      <c r="F3367" s="16">
        <v>615</v>
      </c>
      <c r="G3367" s="16">
        <v>434</v>
      </c>
      <c r="H3367" s="16">
        <v>904</v>
      </c>
      <c r="I3367" s="16">
        <v>121</v>
      </c>
      <c r="J3367" s="87">
        <v>5</v>
      </c>
      <c r="K3367" s="71">
        <v>3252</v>
      </c>
      <c r="L3367" s="71">
        <v>414</v>
      </c>
      <c r="M3367" s="71">
        <v>3666</v>
      </c>
      <c r="N3367" s="73">
        <v>18976</v>
      </c>
    </row>
    <row r="3368" spans="1:14">
      <c r="A3368" s="11">
        <v>3508801</v>
      </c>
      <c r="B3368" s="12" t="s">
        <v>3277</v>
      </c>
      <c r="C3368" s="67" t="s">
        <v>3183</v>
      </c>
      <c r="D3368" s="27">
        <v>2286</v>
      </c>
      <c r="E3368" s="16">
        <v>1057</v>
      </c>
      <c r="F3368" s="16">
        <v>542</v>
      </c>
      <c r="G3368" s="16">
        <v>687</v>
      </c>
      <c r="H3368" s="16">
        <v>1031</v>
      </c>
      <c r="I3368" s="16">
        <v>167</v>
      </c>
      <c r="J3368" s="87">
        <v>10</v>
      </c>
      <c r="K3368" s="71">
        <v>3494</v>
      </c>
      <c r="L3368" s="71">
        <v>311</v>
      </c>
      <c r="M3368" s="71">
        <v>3805</v>
      </c>
      <c r="N3368" s="73">
        <v>17499</v>
      </c>
    </row>
    <row r="3369" spans="1:14">
      <c r="A3369" s="11">
        <v>3508900</v>
      </c>
      <c r="B3369" s="12" t="s">
        <v>3278</v>
      </c>
      <c r="C3369" s="67" t="s">
        <v>3183</v>
      </c>
      <c r="D3369" s="27">
        <v>548</v>
      </c>
      <c r="E3369" s="16">
        <v>337</v>
      </c>
      <c r="F3369" s="16">
        <v>141</v>
      </c>
      <c r="G3369" s="16">
        <v>70</v>
      </c>
      <c r="H3369" s="16">
        <v>144</v>
      </c>
      <c r="I3369" s="16">
        <v>58</v>
      </c>
      <c r="J3369" s="87">
        <v>1</v>
      </c>
      <c r="K3369" s="71">
        <v>751</v>
      </c>
      <c r="L3369" s="71">
        <v>44</v>
      </c>
      <c r="M3369" s="71">
        <v>795</v>
      </c>
      <c r="N3369" s="73">
        <v>4206</v>
      </c>
    </row>
    <row r="3370" spans="1:14">
      <c r="A3370" s="11">
        <v>3509007</v>
      </c>
      <c r="B3370" s="12" t="s">
        <v>3279</v>
      </c>
      <c r="C3370" s="67" t="s">
        <v>3183</v>
      </c>
      <c r="D3370" s="27">
        <v>5877</v>
      </c>
      <c r="E3370" s="16">
        <v>1831</v>
      </c>
      <c r="F3370" s="16">
        <v>1231</v>
      </c>
      <c r="G3370" s="16">
        <v>2815</v>
      </c>
      <c r="H3370" s="16">
        <v>2703</v>
      </c>
      <c r="I3370" s="16">
        <v>883</v>
      </c>
      <c r="J3370" s="87">
        <v>34</v>
      </c>
      <c r="K3370" s="71">
        <v>9497</v>
      </c>
      <c r="L3370" s="71">
        <v>1220</v>
      </c>
      <c r="M3370" s="71">
        <v>10717</v>
      </c>
      <c r="N3370" s="73">
        <v>95780</v>
      </c>
    </row>
    <row r="3371" spans="1:14">
      <c r="A3371" s="11">
        <v>3509106</v>
      </c>
      <c r="B3371" s="12" t="s">
        <v>3280</v>
      </c>
      <c r="C3371" s="67" t="s">
        <v>3183</v>
      </c>
      <c r="D3371" s="27">
        <v>260</v>
      </c>
      <c r="E3371" s="16">
        <v>145</v>
      </c>
      <c r="F3371" s="16">
        <v>91</v>
      </c>
      <c r="G3371" s="16">
        <v>24</v>
      </c>
      <c r="H3371" s="16">
        <v>89</v>
      </c>
      <c r="I3371" s="16">
        <v>44</v>
      </c>
      <c r="J3371" s="87">
        <v>0</v>
      </c>
      <c r="K3371" s="71">
        <v>393</v>
      </c>
      <c r="L3371" s="71">
        <v>30</v>
      </c>
      <c r="M3371" s="71">
        <v>423</v>
      </c>
      <c r="N3371" s="73">
        <v>5560</v>
      </c>
    </row>
    <row r="3372" spans="1:14">
      <c r="A3372" s="11">
        <v>3509205</v>
      </c>
      <c r="B3372" s="12" t="s">
        <v>3281</v>
      </c>
      <c r="C3372" s="67" t="s">
        <v>3183</v>
      </c>
      <c r="D3372" s="27">
        <v>2847</v>
      </c>
      <c r="E3372" s="16">
        <v>712</v>
      </c>
      <c r="F3372" s="16">
        <v>800</v>
      </c>
      <c r="G3372" s="16">
        <v>1335</v>
      </c>
      <c r="H3372" s="16">
        <v>1291</v>
      </c>
      <c r="I3372" s="16">
        <v>688</v>
      </c>
      <c r="J3372" s="87">
        <v>13</v>
      </c>
      <c r="K3372" s="71">
        <v>4839</v>
      </c>
      <c r="L3372" s="71">
        <v>560</v>
      </c>
      <c r="M3372" s="71">
        <v>5399</v>
      </c>
      <c r="N3372" s="73">
        <v>71805</v>
      </c>
    </row>
    <row r="3373" spans="1:14">
      <c r="A3373" s="11">
        <v>3509254</v>
      </c>
      <c r="B3373" s="12" t="s">
        <v>3282</v>
      </c>
      <c r="C3373" s="67" t="s">
        <v>3183</v>
      </c>
      <c r="D3373" s="27">
        <v>2163</v>
      </c>
      <c r="E3373" s="16">
        <v>905</v>
      </c>
      <c r="F3373" s="16">
        <v>560</v>
      </c>
      <c r="G3373" s="16">
        <v>698</v>
      </c>
      <c r="H3373" s="16">
        <v>1037</v>
      </c>
      <c r="I3373" s="16">
        <v>196</v>
      </c>
      <c r="J3373" s="87">
        <v>5</v>
      </c>
      <c r="K3373" s="71">
        <v>3401</v>
      </c>
      <c r="L3373" s="71">
        <v>1130</v>
      </c>
      <c r="M3373" s="71">
        <v>4531</v>
      </c>
      <c r="N3373" s="73">
        <v>28962</v>
      </c>
    </row>
    <row r="3374" spans="1:14">
      <c r="A3374" s="11">
        <v>3509304</v>
      </c>
      <c r="B3374" s="12" t="s">
        <v>3283</v>
      </c>
      <c r="C3374" s="67" t="s">
        <v>3183</v>
      </c>
      <c r="D3374" s="27">
        <v>1333</v>
      </c>
      <c r="E3374" s="16">
        <v>863</v>
      </c>
      <c r="F3374" s="16">
        <v>243</v>
      </c>
      <c r="G3374" s="16">
        <v>227</v>
      </c>
      <c r="H3374" s="16">
        <v>513</v>
      </c>
      <c r="I3374" s="16">
        <v>85</v>
      </c>
      <c r="J3374" s="87">
        <v>3</v>
      </c>
      <c r="K3374" s="71">
        <v>1934</v>
      </c>
      <c r="L3374" s="71">
        <v>94</v>
      </c>
      <c r="M3374" s="71">
        <v>2028</v>
      </c>
      <c r="N3374" s="73">
        <v>10341</v>
      </c>
    </row>
    <row r="3375" spans="1:14">
      <c r="A3375" s="11">
        <v>3509403</v>
      </c>
      <c r="B3375" s="12" t="s">
        <v>3284</v>
      </c>
      <c r="C3375" s="67" t="s">
        <v>3183</v>
      </c>
      <c r="D3375" s="27">
        <v>2507</v>
      </c>
      <c r="E3375" s="16">
        <v>1382</v>
      </c>
      <c r="F3375" s="16">
        <v>517</v>
      </c>
      <c r="G3375" s="16">
        <v>608</v>
      </c>
      <c r="H3375" s="16">
        <v>1113</v>
      </c>
      <c r="I3375" s="16">
        <v>334</v>
      </c>
      <c r="J3375" s="87">
        <v>10</v>
      </c>
      <c r="K3375" s="71">
        <v>3964</v>
      </c>
      <c r="L3375" s="71">
        <v>679</v>
      </c>
      <c r="M3375" s="71">
        <v>4643</v>
      </c>
      <c r="N3375" s="73">
        <v>25230</v>
      </c>
    </row>
    <row r="3376" spans="1:14">
      <c r="A3376" s="11">
        <v>3509452</v>
      </c>
      <c r="B3376" s="12" t="s">
        <v>3285</v>
      </c>
      <c r="C3376" s="67" t="s">
        <v>3183</v>
      </c>
      <c r="D3376" s="27">
        <v>293</v>
      </c>
      <c r="E3376" s="16">
        <v>168</v>
      </c>
      <c r="F3376" s="16">
        <v>93</v>
      </c>
      <c r="G3376" s="16">
        <v>32</v>
      </c>
      <c r="H3376" s="16">
        <v>112</v>
      </c>
      <c r="I3376" s="16">
        <v>79</v>
      </c>
      <c r="J3376" s="87">
        <v>3</v>
      </c>
      <c r="K3376" s="71">
        <v>487</v>
      </c>
      <c r="L3376" s="71">
        <v>99</v>
      </c>
      <c r="M3376" s="71">
        <v>586</v>
      </c>
      <c r="N3376" s="73">
        <v>5901</v>
      </c>
    </row>
    <row r="3377" spans="1:14">
      <c r="A3377" s="11">
        <v>3509502</v>
      </c>
      <c r="B3377" s="12" t="s">
        <v>3286</v>
      </c>
      <c r="C3377" s="67" t="s">
        <v>3183</v>
      </c>
      <c r="D3377" s="27">
        <v>110149</v>
      </c>
      <c r="E3377" s="16">
        <v>31868</v>
      </c>
      <c r="F3377" s="16">
        <v>16289</v>
      </c>
      <c r="G3377" s="16">
        <v>61992</v>
      </c>
      <c r="H3377" s="16">
        <v>43989</v>
      </c>
      <c r="I3377" s="16">
        <v>8629</v>
      </c>
      <c r="J3377" s="87">
        <v>181</v>
      </c>
      <c r="K3377" s="71">
        <v>162948</v>
      </c>
      <c r="L3377" s="71">
        <v>14611</v>
      </c>
      <c r="M3377" s="71">
        <v>177559</v>
      </c>
      <c r="N3377" s="73">
        <v>1164098</v>
      </c>
    </row>
    <row r="3378" spans="1:14">
      <c r="A3378" s="11">
        <v>3509601</v>
      </c>
      <c r="B3378" s="12" t="s">
        <v>3287</v>
      </c>
      <c r="C3378" s="67" t="s">
        <v>3183</v>
      </c>
      <c r="D3378" s="27">
        <v>6023</v>
      </c>
      <c r="E3378" s="16">
        <v>2009</v>
      </c>
      <c r="F3378" s="16">
        <v>906</v>
      </c>
      <c r="G3378" s="16">
        <v>3108</v>
      </c>
      <c r="H3378" s="16">
        <v>2594</v>
      </c>
      <c r="I3378" s="16">
        <v>1000</v>
      </c>
      <c r="J3378" s="87">
        <v>22</v>
      </c>
      <c r="K3378" s="71">
        <v>9639</v>
      </c>
      <c r="L3378" s="71">
        <v>1216</v>
      </c>
      <c r="M3378" s="71">
        <v>10855</v>
      </c>
      <c r="N3378" s="73">
        <v>80847</v>
      </c>
    </row>
    <row r="3379" spans="1:14">
      <c r="A3379" s="11">
        <v>3509700</v>
      </c>
      <c r="B3379" s="12" t="s">
        <v>3288</v>
      </c>
      <c r="C3379" s="67" t="s">
        <v>3183</v>
      </c>
      <c r="D3379" s="27">
        <v>4613</v>
      </c>
      <c r="E3379" s="16">
        <v>1912</v>
      </c>
      <c r="F3379" s="16">
        <v>814</v>
      </c>
      <c r="G3379" s="16">
        <v>1887</v>
      </c>
      <c r="H3379" s="16">
        <v>2156</v>
      </c>
      <c r="I3379" s="16">
        <v>275</v>
      </c>
      <c r="J3379" s="87">
        <v>29</v>
      </c>
      <c r="K3379" s="71">
        <v>7073</v>
      </c>
      <c r="L3379" s="71">
        <v>1089</v>
      </c>
      <c r="M3379" s="71">
        <v>8162</v>
      </c>
      <c r="N3379" s="73">
        <v>50852</v>
      </c>
    </row>
    <row r="3380" spans="1:14">
      <c r="A3380" s="11">
        <v>3509809</v>
      </c>
      <c r="B3380" s="12" t="s">
        <v>3289</v>
      </c>
      <c r="C3380" s="67" t="s">
        <v>3183</v>
      </c>
      <c r="D3380" s="27">
        <v>423</v>
      </c>
      <c r="E3380" s="16">
        <v>261</v>
      </c>
      <c r="F3380" s="16">
        <v>96</v>
      </c>
      <c r="G3380" s="16">
        <v>66</v>
      </c>
      <c r="H3380" s="16">
        <v>196</v>
      </c>
      <c r="I3380" s="16">
        <v>19</v>
      </c>
      <c r="J3380" s="87">
        <v>0</v>
      </c>
      <c r="K3380" s="71">
        <v>638</v>
      </c>
      <c r="L3380" s="71">
        <v>122</v>
      </c>
      <c r="M3380" s="71">
        <v>760</v>
      </c>
      <c r="N3380" s="73">
        <v>4839</v>
      </c>
    </row>
    <row r="3381" spans="1:14">
      <c r="A3381" s="11">
        <v>3509908</v>
      </c>
      <c r="B3381" s="12" t="s">
        <v>3290</v>
      </c>
      <c r="C3381" s="67" t="s">
        <v>3183</v>
      </c>
      <c r="D3381" s="27">
        <v>927</v>
      </c>
      <c r="E3381" s="16">
        <v>562</v>
      </c>
      <c r="F3381" s="16">
        <v>163</v>
      </c>
      <c r="G3381" s="16">
        <v>202</v>
      </c>
      <c r="H3381" s="16">
        <v>416</v>
      </c>
      <c r="I3381" s="16">
        <v>55</v>
      </c>
      <c r="J3381" s="87">
        <v>2</v>
      </c>
      <c r="K3381" s="71">
        <v>1400</v>
      </c>
      <c r="L3381" s="71">
        <v>353</v>
      </c>
      <c r="M3381" s="71">
        <v>1753</v>
      </c>
      <c r="N3381" s="73">
        <v>12604</v>
      </c>
    </row>
    <row r="3382" spans="1:14">
      <c r="A3382" s="11">
        <v>3509957</v>
      </c>
      <c r="B3382" s="12" t="s">
        <v>3291</v>
      </c>
      <c r="C3382" s="67" t="s">
        <v>3183</v>
      </c>
      <c r="D3382" s="27">
        <v>53</v>
      </c>
      <c r="E3382" s="16">
        <v>24</v>
      </c>
      <c r="F3382" s="16">
        <v>16</v>
      </c>
      <c r="G3382" s="16">
        <v>13</v>
      </c>
      <c r="H3382" s="16">
        <v>28</v>
      </c>
      <c r="I3382" s="16">
        <v>21</v>
      </c>
      <c r="J3382" s="87">
        <v>1</v>
      </c>
      <c r="K3382" s="71">
        <v>103</v>
      </c>
      <c r="L3382" s="71">
        <v>27</v>
      </c>
      <c r="M3382" s="71">
        <v>130</v>
      </c>
      <c r="N3382" s="73">
        <v>4852</v>
      </c>
    </row>
    <row r="3383" spans="1:14">
      <c r="A3383" s="11">
        <v>3510005</v>
      </c>
      <c r="B3383" s="12" t="s">
        <v>3292</v>
      </c>
      <c r="C3383" s="67" t="s">
        <v>3183</v>
      </c>
      <c r="D3383" s="27">
        <v>4131</v>
      </c>
      <c r="E3383" s="16">
        <v>2061</v>
      </c>
      <c r="F3383" s="16">
        <v>1209</v>
      </c>
      <c r="G3383" s="16">
        <v>861</v>
      </c>
      <c r="H3383" s="16">
        <v>1648</v>
      </c>
      <c r="I3383" s="16">
        <v>384</v>
      </c>
      <c r="J3383" s="87">
        <v>16</v>
      </c>
      <c r="K3383" s="71">
        <v>6179</v>
      </c>
      <c r="L3383" s="71">
        <v>720</v>
      </c>
      <c r="M3383" s="71">
        <v>6899</v>
      </c>
      <c r="N3383" s="73">
        <v>31131</v>
      </c>
    </row>
    <row r="3384" spans="1:14">
      <c r="A3384" s="11">
        <v>3510104</v>
      </c>
      <c r="B3384" s="12" t="s">
        <v>3293</v>
      </c>
      <c r="C3384" s="67" t="s">
        <v>3183</v>
      </c>
      <c r="D3384" s="27">
        <v>444</v>
      </c>
      <c r="E3384" s="16">
        <v>312</v>
      </c>
      <c r="F3384" s="16">
        <v>64</v>
      </c>
      <c r="G3384" s="16">
        <v>68</v>
      </c>
      <c r="H3384" s="16">
        <v>143</v>
      </c>
      <c r="I3384" s="16">
        <v>39</v>
      </c>
      <c r="J3384" s="87">
        <v>1</v>
      </c>
      <c r="K3384" s="71">
        <v>627</v>
      </c>
      <c r="L3384" s="71">
        <v>59</v>
      </c>
      <c r="M3384" s="71">
        <v>686</v>
      </c>
      <c r="N3384" s="73">
        <v>2780</v>
      </c>
    </row>
    <row r="3385" spans="1:14">
      <c r="A3385" s="11">
        <v>3510153</v>
      </c>
      <c r="B3385" s="12" t="s">
        <v>3294</v>
      </c>
      <c r="C3385" s="67" t="s">
        <v>3183</v>
      </c>
      <c r="D3385" s="27">
        <v>204</v>
      </c>
      <c r="E3385" s="16">
        <v>90</v>
      </c>
      <c r="F3385" s="16">
        <v>80</v>
      </c>
      <c r="G3385" s="16">
        <v>34</v>
      </c>
      <c r="H3385" s="16">
        <v>112</v>
      </c>
      <c r="I3385" s="16">
        <v>50</v>
      </c>
      <c r="J3385" s="87">
        <v>2</v>
      </c>
      <c r="K3385" s="71">
        <v>368</v>
      </c>
      <c r="L3385" s="71">
        <v>63</v>
      </c>
      <c r="M3385" s="71">
        <v>431</v>
      </c>
      <c r="N3385" s="73">
        <v>4884</v>
      </c>
    </row>
    <row r="3386" spans="1:14">
      <c r="A3386" s="11">
        <v>3510203</v>
      </c>
      <c r="B3386" s="12" t="s">
        <v>3295</v>
      </c>
      <c r="C3386" s="67" t="s">
        <v>3183</v>
      </c>
      <c r="D3386" s="27">
        <v>5516</v>
      </c>
      <c r="E3386" s="16">
        <v>3279</v>
      </c>
      <c r="F3386" s="16">
        <v>993</v>
      </c>
      <c r="G3386" s="16">
        <v>1244</v>
      </c>
      <c r="H3386" s="16">
        <v>2232</v>
      </c>
      <c r="I3386" s="16">
        <v>598</v>
      </c>
      <c r="J3386" s="87">
        <v>29</v>
      </c>
      <c r="K3386" s="71">
        <v>8375</v>
      </c>
      <c r="L3386" s="71">
        <v>1620</v>
      </c>
      <c r="M3386" s="71">
        <v>9995</v>
      </c>
      <c r="N3386" s="73">
        <v>47486</v>
      </c>
    </row>
    <row r="3387" spans="1:14">
      <c r="A3387" s="11">
        <v>3510302</v>
      </c>
      <c r="B3387" s="12" t="s">
        <v>3296</v>
      </c>
      <c r="C3387" s="67" t="s">
        <v>3183</v>
      </c>
      <c r="D3387" s="27">
        <v>1780</v>
      </c>
      <c r="E3387" s="16">
        <v>708</v>
      </c>
      <c r="F3387" s="16">
        <v>646</v>
      </c>
      <c r="G3387" s="16">
        <v>426</v>
      </c>
      <c r="H3387" s="16">
        <v>694</v>
      </c>
      <c r="I3387" s="16">
        <v>114</v>
      </c>
      <c r="J3387" s="87">
        <v>9</v>
      </c>
      <c r="K3387" s="71">
        <v>2597</v>
      </c>
      <c r="L3387" s="71">
        <v>314</v>
      </c>
      <c r="M3387" s="71">
        <v>2911</v>
      </c>
      <c r="N3387" s="73">
        <v>19482</v>
      </c>
    </row>
    <row r="3388" spans="1:14">
      <c r="A3388" s="11">
        <v>3510401</v>
      </c>
      <c r="B3388" s="12" t="s">
        <v>3297</v>
      </c>
      <c r="C3388" s="67" t="s">
        <v>3183</v>
      </c>
      <c r="D3388" s="27">
        <v>5041</v>
      </c>
      <c r="E3388" s="16">
        <v>1465</v>
      </c>
      <c r="F3388" s="16">
        <v>1037</v>
      </c>
      <c r="G3388" s="16">
        <v>2539</v>
      </c>
      <c r="H3388" s="16">
        <v>2208</v>
      </c>
      <c r="I3388" s="16">
        <v>749</v>
      </c>
      <c r="J3388" s="87">
        <v>15</v>
      </c>
      <c r="K3388" s="71">
        <v>8013</v>
      </c>
      <c r="L3388" s="71">
        <v>786</v>
      </c>
      <c r="M3388" s="71">
        <v>8799</v>
      </c>
      <c r="N3388" s="73">
        <v>53152</v>
      </c>
    </row>
    <row r="3389" spans="1:14">
      <c r="A3389" s="11">
        <v>3510500</v>
      </c>
      <c r="B3389" s="12" t="s">
        <v>3298</v>
      </c>
      <c r="C3389" s="67" t="s">
        <v>3183</v>
      </c>
      <c r="D3389" s="27">
        <v>8269</v>
      </c>
      <c r="E3389" s="16">
        <v>2894</v>
      </c>
      <c r="F3389" s="16">
        <v>2517</v>
      </c>
      <c r="G3389" s="16">
        <v>2858</v>
      </c>
      <c r="H3389" s="16">
        <v>3718</v>
      </c>
      <c r="I3389" s="16">
        <v>1417</v>
      </c>
      <c r="J3389" s="87">
        <v>47</v>
      </c>
      <c r="K3389" s="71">
        <v>13451</v>
      </c>
      <c r="L3389" s="71">
        <v>2989</v>
      </c>
      <c r="M3389" s="71">
        <v>16440</v>
      </c>
      <c r="N3389" s="73">
        <v>113317</v>
      </c>
    </row>
    <row r="3390" spans="1:14">
      <c r="A3390" s="11">
        <v>3510609</v>
      </c>
      <c r="B3390" s="12" t="s">
        <v>3299</v>
      </c>
      <c r="C3390" s="67" t="s">
        <v>3183</v>
      </c>
      <c r="D3390" s="27">
        <v>17892</v>
      </c>
      <c r="E3390" s="16">
        <v>6173</v>
      </c>
      <c r="F3390" s="16">
        <v>5454</v>
      </c>
      <c r="G3390" s="16">
        <v>6265</v>
      </c>
      <c r="H3390" s="16">
        <v>9983</v>
      </c>
      <c r="I3390" s="16">
        <v>3382</v>
      </c>
      <c r="J3390" s="87">
        <v>69</v>
      </c>
      <c r="K3390" s="71">
        <v>31326</v>
      </c>
      <c r="L3390" s="71">
        <v>4607</v>
      </c>
      <c r="M3390" s="71">
        <v>35933</v>
      </c>
      <c r="N3390" s="73">
        <v>392294</v>
      </c>
    </row>
    <row r="3391" spans="1:14">
      <c r="A3391" s="11">
        <v>3510708</v>
      </c>
      <c r="B3391" s="12" t="s">
        <v>3300</v>
      </c>
      <c r="C3391" s="67" t="s">
        <v>3183</v>
      </c>
      <c r="D3391" s="27">
        <v>1936</v>
      </c>
      <c r="E3391" s="16">
        <v>1131</v>
      </c>
      <c r="F3391" s="16">
        <v>574</v>
      </c>
      <c r="G3391" s="16">
        <v>231</v>
      </c>
      <c r="H3391" s="16">
        <v>770</v>
      </c>
      <c r="I3391" s="16">
        <v>107</v>
      </c>
      <c r="J3391" s="87">
        <v>3</v>
      </c>
      <c r="K3391" s="71">
        <v>2816</v>
      </c>
      <c r="L3391" s="71">
        <v>419</v>
      </c>
      <c r="M3391" s="71">
        <v>3235</v>
      </c>
      <c r="N3391" s="73">
        <v>12281</v>
      </c>
    </row>
    <row r="3392" spans="1:14">
      <c r="A3392" s="11">
        <v>3510807</v>
      </c>
      <c r="B3392" s="12" t="s">
        <v>3301</v>
      </c>
      <c r="C3392" s="67" t="s">
        <v>3183</v>
      </c>
      <c r="D3392" s="27">
        <v>3077</v>
      </c>
      <c r="E3392" s="16">
        <v>1036</v>
      </c>
      <c r="F3392" s="16">
        <v>950</v>
      </c>
      <c r="G3392" s="16">
        <v>1091</v>
      </c>
      <c r="H3392" s="16">
        <v>1314</v>
      </c>
      <c r="I3392" s="16">
        <v>200</v>
      </c>
      <c r="J3392" s="87">
        <v>10</v>
      </c>
      <c r="K3392" s="71">
        <v>4601</v>
      </c>
      <c r="L3392" s="71">
        <v>808</v>
      </c>
      <c r="M3392" s="71">
        <v>5409</v>
      </c>
      <c r="N3392" s="73">
        <v>29877</v>
      </c>
    </row>
    <row r="3393" spans="1:14">
      <c r="A3393" s="11">
        <v>3510906</v>
      </c>
      <c r="B3393" s="12" t="s">
        <v>3302</v>
      </c>
      <c r="C3393" s="67" t="s">
        <v>3183</v>
      </c>
      <c r="D3393" s="27">
        <v>221</v>
      </c>
      <c r="E3393" s="16">
        <v>178</v>
      </c>
      <c r="F3393" s="16">
        <v>29</v>
      </c>
      <c r="G3393" s="16">
        <v>14</v>
      </c>
      <c r="H3393" s="16">
        <v>79</v>
      </c>
      <c r="I3393" s="16">
        <v>17</v>
      </c>
      <c r="J3393" s="87">
        <v>0</v>
      </c>
      <c r="K3393" s="71">
        <v>317</v>
      </c>
      <c r="L3393" s="71">
        <v>72</v>
      </c>
      <c r="M3393" s="71">
        <v>389</v>
      </c>
      <c r="N3393" s="73">
        <v>2623</v>
      </c>
    </row>
    <row r="3394" spans="1:14">
      <c r="A3394" s="11">
        <v>3511003</v>
      </c>
      <c r="B3394" s="12" t="s">
        <v>3303</v>
      </c>
      <c r="C3394" s="67" t="s">
        <v>3183</v>
      </c>
      <c r="D3394" s="27">
        <v>1916</v>
      </c>
      <c r="E3394" s="16">
        <v>892</v>
      </c>
      <c r="F3394" s="16">
        <v>670</v>
      </c>
      <c r="G3394" s="16">
        <v>354</v>
      </c>
      <c r="H3394" s="16">
        <v>848</v>
      </c>
      <c r="I3394" s="16">
        <v>313</v>
      </c>
      <c r="J3394" s="87">
        <v>5</v>
      </c>
      <c r="K3394" s="71">
        <v>3082</v>
      </c>
      <c r="L3394" s="71">
        <v>447</v>
      </c>
      <c r="M3394" s="71">
        <v>3529</v>
      </c>
      <c r="N3394" s="73">
        <v>19873</v>
      </c>
    </row>
    <row r="3395" spans="1:14">
      <c r="A3395" s="11">
        <v>3511102</v>
      </c>
      <c r="B3395" s="12" t="s">
        <v>3304</v>
      </c>
      <c r="C3395" s="67" t="s">
        <v>3183</v>
      </c>
      <c r="D3395" s="27">
        <v>14841</v>
      </c>
      <c r="E3395" s="16">
        <v>4752</v>
      </c>
      <c r="F3395" s="16">
        <v>4304</v>
      </c>
      <c r="G3395" s="16">
        <v>5785</v>
      </c>
      <c r="H3395" s="16">
        <v>6406</v>
      </c>
      <c r="I3395" s="16">
        <v>1105</v>
      </c>
      <c r="J3395" s="87">
        <v>56</v>
      </c>
      <c r="K3395" s="71">
        <v>22408</v>
      </c>
      <c r="L3395" s="71">
        <v>2425</v>
      </c>
      <c r="M3395" s="71">
        <v>24833</v>
      </c>
      <c r="N3395" s="73">
        <v>119480</v>
      </c>
    </row>
    <row r="3396" spans="1:14">
      <c r="A3396" s="11">
        <v>3511201</v>
      </c>
      <c r="B3396" s="12" t="s">
        <v>3305</v>
      </c>
      <c r="C3396" s="67" t="s">
        <v>3183</v>
      </c>
      <c r="D3396" s="27">
        <v>800</v>
      </c>
      <c r="E3396" s="16">
        <v>260</v>
      </c>
      <c r="F3396" s="16">
        <v>256</v>
      </c>
      <c r="G3396" s="16">
        <v>284</v>
      </c>
      <c r="H3396" s="16">
        <v>330</v>
      </c>
      <c r="I3396" s="16">
        <v>46</v>
      </c>
      <c r="J3396" s="87">
        <v>4</v>
      </c>
      <c r="K3396" s="71">
        <v>1180</v>
      </c>
      <c r="L3396" s="71">
        <v>95</v>
      </c>
      <c r="M3396" s="71">
        <v>1275</v>
      </c>
      <c r="N3396" s="73">
        <v>7603</v>
      </c>
    </row>
    <row r="3397" spans="1:14">
      <c r="A3397" s="11">
        <v>3511300</v>
      </c>
      <c r="B3397" s="12" t="s">
        <v>520</v>
      </c>
      <c r="C3397" s="67" t="s">
        <v>3183</v>
      </c>
      <c r="D3397" s="27">
        <v>945</v>
      </c>
      <c r="E3397" s="16">
        <v>535</v>
      </c>
      <c r="F3397" s="16">
        <v>131</v>
      </c>
      <c r="G3397" s="16">
        <v>279</v>
      </c>
      <c r="H3397" s="16">
        <v>364</v>
      </c>
      <c r="I3397" s="16">
        <v>61</v>
      </c>
      <c r="J3397" s="87">
        <v>1</v>
      </c>
      <c r="K3397" s="71">
        <v>1371</v>
      </c>
      <c r="L3397" s="71">
        <v>167</v>
      </c>
      <c r="M3397" s="71">
        <v>1538</v>
      </c>
      <c r="N3397" s="73">
        <v>8767</v>
      </c>
    </row>
    <row r="3398" spans="1:14">
      <c r="A3398" s="11">
        <v>3511409</v>
      </c>
      <c r="B3398" s="12" t="s">
        <v>3306</v>
      </c>
      <c r="C3398" s="67" t="s">
        <v>3183</v>
      </c>
      <c r="D3398" s="27">
        <v>2101</v>
      </c>
      <c r="E3398" s="16">
        <v>889</v>
      </c>
      <c r="F3398" s="16">
        <v>708</v>
      </c>
      <c r="G3398" s="16">
        <v>504</v>
      </c>
      <c r="H3398" s="16">
        <v>950</v>
      </c>
      <c r="I3398" s="16">
        <v>174</v>
      </c>
      <c r="J3398" s="87">
        <v>3</v>
      </c>
      <c r="K3398" s="71">
        <v>3228</v>
      </c>
      <c r="L3398" s="71">
        <v>352</v>
      </c>
      <c r="M3398" s="71">
        <v>3580</v>
      </c>
      <c r="N3398" s="73">
        <v>19109</v>
      </c>
    </row>
    <row r="3399" spans="1:14">
      <c r="A3399" s="11">
        <v>3511508</v>
      </c>
      <c r="B3399" s="12" t="s">
        <v>3307</v>
      </c>
      <c r="C3399" s="67" t="s">
        <v>3183</v>
      </c>
      <c r="D3399" s="27">
        <v>5081</v>
      </c>
      <c r="E3399" s="16">
        <v>1427</v>
      </c>
      <c r="F3399" s="16">
        <v>1349</v>
      </c>
      <c r="G3399" s="16">
        <v>2305</v>
      </c>
      <c r="H3399" s="16">
        <v>1804</v>
      </c>
      <c r="I3399" s="16">
        <v>767</v>
      </c>
      <c r="J3399" s="87">
        <v>22</v>
      </c>
      <c r="K3399" s="71">
        <v>7674</v>
      </c>
      <c r="L3399" s="71">
        <v>373</v>
      </c>
      <c r="M3399" s="71">
        <v>8047</v>
      </c>
      <c r="N3399" s="73">
        <v>45142</v>
      </c>
    </row>
    <row r="3400" spans="1:14">
      <c r="A3400" s="11">
        <v>3511607</v>
      </c>
      <c r="B3400" s="12" t="s">
        <v>3308</v>
      </c>
      <c r="C3400" s="67" t="s">
        <v>3183</v>
      </c>
      <c r="D3400" s="27">
        <v>1756</v>
      </c>
      <c r="E3400" s="16">
        <v>746</v>
      </c>
      <c r="F3400" s="16">
        <v>572</v>
      </c>
      <c r="G3400" s="16">
        <v>438</v>
      </c>
      <c r="H3400" s="16">
        <v>685</v>
      </c>
      <c r="I3400" s="16">
        <v>105</v>
      </c>
      <c r="J3400" s="87">
        <v>2</v>
      </c>
      <c r="K3400" s="71">
        <v>2548</v>
      </c>
      <c r="L3400" s="71">
        <v>250</v>
      </c>
      <c r="M3400" s="71">
        <v>2798</v>
      </c>
      <c r="N3400" s="73">
        <v>17163</v>
      </c>
    </row>
    <row r="3401" spans="1:14">
      <c r="A3401" s="11">
        <v>3511706</v>
      </c>
      <c r="B3401" s="12" t="s">
        <v>3309</v>
      </c>
      <c r="C3401" s="67" t="s">
        <v>3183</v>
      </c>
      <c r="D3401" s="27">
        <v>1479</v>
      </c>
      <c r="E3401" s="16">
        <v>540</v>
      </c>
      <c r="F3401" s="16">
        <v>246</v>
      </c>
      <c r="G3401" s="16">
        <v>693</v>
      </c>
      <c r="H3401" s="16">
        <v>629</v>
      </c>
      <c r="I3401" s="16">
        <v>104</v>
      </c>
      <c r="J3401" s="87">
        <v>4</v>
      </c>
      <c r="K3401" s="71">
        <v>2216</v>
      </c>
      <c r="L3401" s="71">
        <v>175</v>
      </c>
      <c r="M3401" s="71">
        <v>2391</v>
      </c>
      <c r="N3401" s="73">
        <v>16440</v>
      </c>
    </row>
    <row r="3402" spans="1:14">
      <c r="A3402" s="11">
        <v>3511904</v>
      </c>
      <c r="B3402" s="12" t="s">
        <v>3310</v>
      </c>
      <c r="C3402" s="67" t="s">
        <v>3183</v>
      </c>
      <c r="D3402" s="27">
        <v>770</v>
      </c>
      <c r="E3402" s="16">
        <v>459</v>
      </c>
      <c r="F3402" s="16">
        <v>191</v>
      </c>
      <c r="G3402" s="16">
        <v>120</v>
      </c>
      <c r="H3402" s="16">
        <v>261</v>
      </c>
      <c r="I3402" s="16">
        <v>65</v>
      </c>
      <c r="J3402" s="87">
        <v>0</v>
      </c>
      <c r="K3402" s="71">
        <v>1096</v>
      </c>
      <c r="L3402" s="71">
        <v>76</v>
      </c>
      <c r="M3402" s="71">
        <v>1172</v>
      </c>
      <c r="N3402" s="73">
        <v>7992</v>
      </c>
    </row>
    <row r="3403" spans="1:14">
      <c r="A3403" s="11">
        <v>3512001</v>
      </c>
      <c r="B3403" s="12" t="s">
        <v>3311</v>
      </c>
      <c r="C3403" s="67" t="s">
        <v>3183</v>
      </c>
      <c r="D3403" s="27">
        <v>2170</v>
      </c>
      <c r="E3403" s="16">
        <v>922</v>
      </c>
      <c r="F3403" s="16">
        <v>672</v>
      </c>
      <c r="G3403" s="16">
        <v>576</v>
      </c>
      <c r="H3403" s="16">
        <v>835</v>
      </c>
      <c r="I3403" s="16">
        <v>283</v>
      </c>
      <c r="J3403" s="87">
        <v>4</v>
      </c>
      <c r="K3403" s="71">
        <v>3292</v>
      </c>
      <c r="L3403" s="71">
        <v>387</v>
      </c>
      <c r="M3403" s="71">
        <v>3679</v>
      </c>
      <c r="N3403" s="73">
        <v>18245</v>
      </c>
    </row>
    <row r="3404" spans="1:14">
      <c r="A3404" s="11">
        <v>3512100</v>
      </c>
      <c r="B3404" s="12" t="s">
        <v>3312</v>
      </c>
      <c r="C3404" s="67" t="s">
        <v>3183</v>
      </c>
      <c r="D3404" s="27">
        <v>501</v>
      </c>
      <c r="E3404" s="16">
        <v>295</v>
      </c>
      <c r="F3404" s="16">
        <v>135</v>
      </c>
      <c r="G3404" s="16">
        <v>71</v>
      </c>
      <c r="H3404" s="16">
        <v>250</v>
      </c>
      <c r="I3404" s="16">
        <v>71</v>
      </c>
      <c r="J3404" s="87">
        <v>3</v>
      </c>
      <c r="K3404" s="71">
        <v>825</v>
      </c>
      <c r="L3404" s="71">
        <v>133</v>
      </c>
      <c r="M3404" s="71">
        <v>958</v>
      </c>
      <c r="N3404" s="73">
        <v>6211</v>
      </c>
    </row>
    <row r="3405" spans="1:14">
      <c r="A3405" s="11">
        <v>3512209</v>
      </c>
      <c r="B3405" s="12" t="s">
        <v>3313</v>
      </c>
      <c r="C3405" s="67" t="s">
        <v>3183</v>
      </c>
      <c r="D3405" s="27">
        <v>2394</v>
      </c>
      <c r="E3405" s="16">
        <v>1329</v>
      </c>
      <c r="F3405" s="16">
        <v>499</v>
      </c>
      <c r="G3405" s="16">
        <v>566</v>
      </c>
      <c r="H3405" s="16">
        <v>1106</v>
      </c>
      <c r="I3405" s="16">
        <v>173</v>
      </c>
      <c r="J3405" s="87">
        <v>16</v>
      </c>
      <c r="K3405" s="71">
        <v>3689</v>
      </c>
      <c r="L3405" s="71">
        <v>508</v>
      </c>
      <c r="M3405" s="71">
        <v>4197</v>
      </c>
      <c r="N3405" s="73">
        <v>27132</v>
      </c>
    </row>
    <row r="3406" spans="1:14">
      <c r="A3406" s="11">
        <v>3512308</v>
      </c>
      <c r="B3406" s="12" t="s">
        <v>3314</v>
      </c>
      <c r="C3406" s="67" t="s">
        <v>3183</v>
      </c>
      <c r="D3406" s="27">
        <v>2038</v>
      </c>
      <c r="E3406" s="16">
        <v>883</v>
      </c>
      <c r="F3406" s="16">
        <v>571</v>
      </c>
      <c r="G3406" s="16">
        <v>584</v>
      </c>
      <c r="H3406" s="16">
        <v>881</v>
      </c>
      <c r="I3406" s="16">
        <v>386</v>
      </c>
      <c r="J3406" s="87">
        <v>3</v>
      </c>
      <c r="K3406" s="71">
        <v>3308</v>
      </c>
      <c r="L3406" s="71">
        <v>309</v>
      </c>
      <c r="M3406" s="71">
        <v>3617</v>
      </c>
      <c r="N3406" s="73">
        <v>17406</v>
      </c>
    </row>
    <row r="3407" spans="1:14">
      <c r="A3407" s="11">
        <v>3512407</v>
      </c>
      <c r="B3407" s="12" t="s">
        <v>3315</v>
      </c>
      <c r="C3407" s="67" t="s">
        <v>3183</v>
      </c>
      <c r="D3407" s="27">
        <v>2570</v>
      </c>
      <c r="E3407" s="16">
        <v>650</v>
      </c>
      <c r="F3407" s="16">
        <v>396</v>
      </c>
      <c r="G3407" s="16">
        <v>1524</v>
      </c>
      <c r="H3407" s="16">
        <v>871</v>
      </c>
      <c r="I3407" s="16">
        <v>428</v>
      </c>
      <c r="J3407" s="87">
        <v>4</v>
      </c>
      <c r="K3407" s="71">
        <v>3873</v>
      </c>
      <c r="L3407" s="71">
        <v>228</v>
      </c>
      <c r="M3407" s="71">
        <v>4101</v>
      </c>
      <c r="N3407" s="73">
        <v>23234</v>
      </c>
    </row>
    <row r="3408" spans="1:14">
      <c r="A3408" s="11">
        <v>3512506</v>
      </c>
      <c r="B3408" s="12" t="s">
        <v>3316</v>
      </c>
      <c r="C3408" s="67" t="s">
        <v>3183</v>
      </c>
      <c r="D3408" s="27">
        <v>552</v>
      </c>
      <c r="E3408" s="16">
        <v>270</v>
      </c>
      <c r="F3408" s="16">
        <v>199</v>
      </c>
      <c r="G3408" s="16">
        <v>83</v>
      </c>
      <c r="H3408" s="16">
        <v>206</v>
      </c>
      <c r="I3408" s="16">
        <v>75</v>
      </c>
      <c r="J3408" s="87">
        <v>0</v>
      </c>
      <c r="K3408" s="71">
        <v>833</v>
      </c>
      <c r="L3408" s="71">
        <v>74</v>
      </c>
      <c r="M3408" s="71">
        <v>907</v>
      </c>
      <c r="N3408" s="73">
        <v>5753</v>
      </c>
    </row>
    <row r="3409" spans="1:14">
      <c r="A3409" s="11">
        <v>3512605</v>
      </c>
      <c r="B3409" s="12" t="s">
        <v>3317</v>
      </c>
      <c r="C3409" s="67" t="s">
        <v>3183</v>
      </c>
      <c r="D3409" s="27">
        <v>378</v>
      </c>
      <c r="E3409" s="16">
        <v>312</v>
      </c>
      <c r="F3409" s="16">
        <v>57</v>
      </c>
      <c r="G3409" s="16">
        <v>9</v>
      </c>
      <c r="H3409" s="16">
        <v>155</v>
      </c>
      <c r="I3409" s="16">
        <v>15</v>
      </c>
      <c r="J3409" s="87">
        <v>0</v>
      </c>
      <c r="K3409" s="71">
        <v>548</v>
      </c>
      <c r="L3409" s="71">
        <v>149</v>
      </c>
      <c r="M3409" s="71">
        <v>697</v>
      </c>
      <c r="N3409" s="73">
        <v>4922</v>
      </c>
    </row>
    <row r="3410" spans="1:14">
      <c r="A3410" s="11">
        <v>3512704</v>
      </c>
      <c r="B3410" s="12" t="s">
        <v>3318</v>
      </c>
      <c r="C3410" s="67" t="s">
        <v>3183</v>
      </c>
      <c r="D3410" s="27">
        <v>294</v>
      </c>
      <c r="E3410" s="16">
        <v>170</v>
      </c>
      <c r="F3410" s="16">
        <v>29</v>
      </c>
      <c r="G3410" s="16">
        <v>95</v>
      </c>
      <c r="H3410" s="16">
        <v>130</v>
      </c>
      <c r="I3410" s="16">
        <v>13</v>
      </c>
      <c r="J3410" s="87">
        <v>0</v>
      </c>
      <c r="K3410" s="71">
        <v>437</v>
      </c>
      <c r="L3410" s="71">
        <v>53</v>
      </c>
      <c r="M3410" s="71">
        <v>490</v>
      </c>
      <c r="N3410" s="73">
        <v>4036</v>
      </c>
    </row>
    <row r="3411" spans="1:14">
      <c r="A3411" s="11">
        <v>3512803</v>
      </c>
      <c r="B3411" s="12" t="s">
        <v>3319</v>
      </c>
      <c r="C3411" s="67" t="s">
        <v>3183</v>
      </c>
      <c r="D3411" s="27">
        <v>5797</v>
      </c>
      <c r="E3411" s="16">
        <v>1640</v>
      </c>
      <c r="F3411" s="16">
        <v>1458</v>
      </c>
      <c r="G3411" s="16">
        <v>2699</v>
      </c>
      <c r="H3411" s="16">
        <v>2535</v>
      </c>
      <c r="I3411" s="16">
        <v>645</v>
      </c>
      <c r="J3411" s="87">
        <v>33</v>
      </c>
      <c r="K3411" s="71">
        <v>9010</v>
      </c>
      <c r="L3411" s="71">
        <v>1139</v>
      </c>
      <c r="M3411" s="71">
        <v>10149</v>
      </c>
      <c r="N3411" s="73">
        <v>66807</v>
      </c>
    </row>
    <row r="3412" spans="1:14">
      <c r="A3412" s="11">
        <v>3512902</v>
      </c>
      <c r="B3412" s="12" t="s">
        <v>3320</v>
      </c>
      <c r="C3412" s="67" t="s">
        <v>3183</v>
      </c>
      <c r="D3412" s="27">
        <v>1223</v>
      </c>
      <c r="E3412" s="16">
        <v>838</v>
      </c>
      <c r="F3412" s="16">
        <v>243</v>
      </c>
      <c r="G3412" s="16">
        <v>142</v>
      </c>
      <c r="H3412" s="16">
        <v>408</v>
      </c>
      <c r="I3412" s="16">
        <v>46</v>
      </c>
      <c r="J3412" s="87">
        <v>2</v>
      </c>
      <c r="K3412" s="71">
        <v>1679</v>
      </c>
      <c r="L3412" s="71">
        <v>194</v>
      </c>
      <c r="M3412" s="71">
        <v>1873</v>
      </c>
      <c r="N3412" s="73">
        <v>7388</v>
      </c>
    </row>
    <row r="3413" spans="1:14">
      <c r="A3413" s="11">
        <v>3513009</v>
      </c>
      <c r="B3413" s="12" t="s">
        <v>3321</v>
      </c>
      <c r="C3413" s="67" t="s">
        <v>3183</v>
      </c>
      <c r="D3413" s="27">
        <v>14442</v>
      </c>
      <c r="E3413" s="16">
        <v>5022</v>
      </c>
      <c r="F3413" s="16">
        <v>4044</v>
      </c>
      <c r="G3413" s="16">
        <v>5376</v>
      </c>
      <c r="H3413" s="16">
        <v>5663</v>
      </c>
      <c r="I3413" s="16">
        <v>1938</v>
      </c>
      <c r="J3413" s="87">
        <v>107</v>
      </c>
      <c r="K3413" s="71">
        <v>22150</v>
      </c>
      <c r="L3413" s="71">
        <v>3722</v>
      </c>
      <c r="M3413" s="71">
        <v>25872</v>
      </c>
      <c r="N3413" s="73">
        <v>229548</v>
      </c>
    </row>
    <row r="3414" spans="1:14">
      <c r="A3414" s="11">
        <v>3513108</v>
      </c>
      <c r="B3414" s="12" t="s">
        <v>3322</v>
      </c>
      <c r="C3414" s="67" t="s">
        <v>3183</v>
      </c>
      <c r="D3414" s="27">
        <v>3523</v>
      </c>
      <c r="E3414" s="16">
        <v>1573</v>
      </c>
      <c r="F3414" s="16">
        <v>518</v>
      </c>
      <c r="G3414" s="16">
        <v>1432</v>
      </c>
      <c r="H3414" s="16">
        <v>1477</v>
      </c>
      <c r="I3414" s="16">
        <v>551</v>
      </c>
      <c r="J3414" s="87">
        <v>21</v>
      </c>
      <c r="K3414" s="71">
        <v>5572</v>
      </c>
      <c r="L3414" s="71">
        <v>745</v>
      </c>
      <c r="M3414" s="71">
        <v>6317</v>
      </c>
      <c r="N3414" s="73">
        <v>34110</v>
      </c>
    </row>
    <row r="3415" spans="1:14">
      <c r="A3415" s="11">
        <v>3513207</v>
      </c>
      <c r="B3415" s="12" t="s">
        <v>3323</v>
      </c>
      <c r="C3415" s="67" t="s">
        <v>3183</v>
      </c>
      <c r="D3415" s="27">
        <v>550</v>
      </c>
      <c r="E3415" s="16">
        <v>296</v>
      </c>
      <c r="F3415" s="16">
        <v>116</v>
      </c>
      <c r="G3415" s="16">
        <v>138</v>
      </c>
      <c r="H3415" s="16">
        <v>226</v>
      </c>
      <c r="I3415" s="16">
        <v>89</v>
      </c>
      <c r="J3415" s="87">
        <v>5</v>
      </c>
      <c r="K3415" s="71">
        <v>870</v>
      </c>
      <c r="L3415" s="71">
        <v>115</v>
      </c>
      <c r="M3415" s="71">
        <v>985</v>
      </c>
      <c r="N3415" s="73">
        <v>8260</v>
      </c>
    </row>
    <row r="3416" spans="1:14">
      <c r="A3416" s="11">
        <v>3513306</v>
      </c>
      <c r="B3416" s="12" t="s">
        <v>3324</v>
      </c>
      <c r="C3416" s="67" t="s">
        <v>3183</v>
      </c>
      <c r="D3416" s="27">
        <v>347</v>
      </c>
      <c r="E3416" s="16">
        <v>216</v>
      </c>
      <c r="F3416" s="16">
        <v>66</v>
      </c>
      <c r="G3416" s="16">
        <v>65</v>
      </c>
      <c r="H3416" s="16">
        <v>152</v>
      </c>
      <c r="I3416" s="16">
        <v>15</v>
      </c>
      <c r="J3416" s="87">
        <v>1</v>
      </c>
      <c r="K3416" s="71">
        <v>515</v>
      </c>
      <c r="L3416" s="71">
        <v>38</v>
      </c>
      <c r="M3416" s="71">
        <v>553</v>
      </c>
      <c r="N3416" s="73">
        <v>2209</v>
      </c>
    </row>
    <row r="3417" spans="1:14">
      <c r="A3417" s="11">
        <v>3513405</v>
      </c>
      <c r="B3417" s="12" t="s">
        <v>3325</v>
      </c>
      <c r="C3417" s="67" t="s">
        <v>3183</v>
      </c>
      <c r="D3417" s="27">
        <v>9840</v>
      </c>
      <c r="E3417" s="16">
        <v>2353</v>
      </c>
      <c r="F3417" s="16">
        <v>2522</v>
      </c>
      <c r="G3417" s="16">
        <v>4965</v>
      </c>
      <c r="H3417" s="16">
        <v>4377</v>
      </c>
      <c r="I3417" s="16">
        <v>1447</v>
      </c>
      <c r="J3417" s="87">
        <v>31</v>
      </c>
      <c r="K3417" s="71">
        <v>15695</v>
      </c>
      <c r="L3417" s="71">
        <v>1229</v>
      </c>
      <c r="M3417" s="71">
        <v>16924</v>
      </c>
      <c r="N3417" s="73">
        <v>81082</v>
      </c>
    </row>
    <row r="3418" spans="1:14">
      <c r="A3418" s="11">
        <v>3513504</v>
      </c>
      <c r="B3418" s="12" t="s">
        <v>3326</v>
      </c>
      <c r="C3418" s="67" t="s">
        <v>3183</v>
      </c>
      <c r="D3418" s="27">
        <v>14308</v>
      </c>
      <c r="E3418" s="16">
        <v>2208</v>
      </c>
      <c r="F3418" s="16">
        <v>6624</v>
      </c>
      <c r="G3418" s="16">
        <v>5476</v>
      </c>
      <c r="H3418" s="16">
        <v>5125</v>
      </c>
      <c r="I3418" s="16">
        <v>3523</v>
      </c>
      <c r="J3418" s="87">
        <v>79</v>
      </c>
      <c r="K3418" s="71">
        <v>23035</v>
      </c>
      <c r="L3418" s="71">
        <v>2010</v>
      </c>
      <c r="M3418" s="71">
        <v>25045</v>
      </c>
      <c r="N3418" s="73">
        <v>127006</v>
      </c>
    </row>
    <row r="3419" spans="1:14">
      <c r="A3419" s="11">
        <v>3513603</v>
      </c>
      <c r="B3419" s="12" t="s">
        <v>3327</v>
      </c>
      <c r="C3419" s="67" t="s">
        <v>3183</v>
      </c>
      <c r="D3419" s="27">
        <v>2513</v>
      </c>
      <c r="E3419" s="16">
        <v>1923</v>
      </c>
      <c r="F3419" s="16">
        <v>286</v>
      </c>
      <c r="G3419" s="16">
        <v>304</v>
      </c>
      <c r="H3419" s="16">
        <v>888</v>
      </c>
      <c r="I3419" s="16">
        <v>135</v>
      </c>
      <c r="J3419" s="87">
        <v>5</v>
      </c>
      <c r="K3419" s="71">
        <v>3541</v>
      </c>
      <c r="L3419" s="71">
        <v>784</v>
      </c>
      <c r="M3419" s="71">
        <v>4325</v>
      </c>
      <c r="N3419" s="73">
        <v>22086</v>
      </c>
    </row>
    <row r="3420" spans="1:14">
      <c r="A3420" s="11">
        <v>3513702</v>
      </c>
      <c r="B3420" s="12" t="s">
        <v>3328</v>
      </c>
      <c r="C3420" s="67" t="s">
        <v>3183</v>
      </c>
      <c r="D3420" s="27">
        <v>4527</v>
      </c>
      <c r="E3420" s="16">
        <v>1618</v>
      </c>
      <c r="F3420" s="16">
        <v>773</v>
      </c>
      <c r="G3420" s="16">
        <v>2136</v>
      </c>
      <c r="H3420" s="16">
        <v>1539</v>
      </c>
      <c r="I3420" s="16">
        <v>240</v>
      </c>
      <c r="J3420" s="87">
        <v>10</v>
      </c>
      <c r="K3420" s="71">
        <v>6316</v>
      </c>
      <c r="L3420" s="71">
        <v>392</v>
      </c>
      <c r="M3420" s="71">
        <v>6708</v>
      </c>
      <c r="N3420" s="73">
        <v>32980</v>
      </c>
    </row>
    <row r="3421" spans="1:14">
      <c r="A3421" s="11">
        <v>3513801</v>
      </c>
      <c r="B3421" s="12" t="s">
        <v>3329</v>
      </c>
      <c r="C3421" s="67" t="s">
        <v>3183</v>
      </c>
      <c r="D3421" s="27">
        <v>32915</v>
      </c>
      <c r="E3421" s="16">
        <v>10352</v>
      </c>
      <c r="F3421" s="16">
        <v>6465</v>
      </c>
      <c r="G3421" s="16">
        <v>16098</v>
      </c>
      <c r="H3421" s="16">
        <v>14070</v>
      </c>
      <c r="I3421" s="16">
        <v>8974</v>
      </c>
      <c r="J3421" s="87">
        <v>153</v>
      </c>
      <c r="K3421" s="71">
        <v>56112</v>
      </c>
      <c r="L3421" s="71">
        <v>8809</v>
      </c>
      <c r="M3421" s="71">
        <v>64921</v>
      </c>
      <c r="N3421" s="73">
        <v>412428</v>
      </c>
    </row>
    <row r="3422" spans="1:14">
      <c r="A3422" s="11">
        <v>3513850</v>
      </c>
      <c r="B3422" s="12" t="s">
        <v>3330</v>
      </c>
      <c r="C3422" s="67" t="s">
        <v>3183</v>
      </c>
      <c r="D3422" s="27">
        <v>35</v>
      </c>
      <c r="E3422" s="16">
        <v>26</v>
      </c>
      <c r="F3422" s="16">
        <v>7</v>
      </c>
      <c r="G3422" s="16">
        <v>2</v>
      </c>
      <c r="H3422" s="16">
        <v>18</v>
      </c>
      <c r="I3422" s="16">
        <v>3</v>
      </c>
      <c r="J3422" s="87">
        <v>1</v>
      </c>
      <c r="K3422" s="71">
        <v>57</v>
      </c>
      <c r="L3422" s="71">
        <v>20</v>
      </c>
      <c r="M3422" s="71">
        <v>77</v>
      </c>
      <c r="N3422" s="73">
        <v>1772</v>
      </c>
    </row>
    <row r="3423" spans="1:14">
      <c r="A3423" s="11">
        <v>3513900</v>
      </c>
      <c r="B3423" s="12" t="s">
        <v>3331</v>
      </c>
      <c r="C3423" s="67" t="s">
        <v>3183</v>
      </c>
      <c r="D3423" s="27">
        <v>2061</v>
      </c>
      <c r="E3423" s="16">
        <v>1424</v>
      </c>
      <c r="F3423" s="16">
        <v>331</v>
      </c>
      <c r="G3423" s="16">
        <v>306</v>
      </c>
      <c r="H3423" s="16">
        <v>682</v>
      </c>
      <c r="I3423" s="16">
        <v>72</v>
      </c>
      <c r="J3423" s="87">
        <v>4</v>
      </c>
      <c r="K3423" s="71">
        <v>2819</v>
      </c>
      <c r="L3423" s="71">
        <v>293</v>
      </c>
      <c r="M3423" s="71">
        <v>3112</v>
      </c>
      <c r="N3423" s="73">
        <v>11492</v>
      </c>
    </row>
    <row r="3424" spans="1:14">
      <c r="A3424" s="11">
        <v>3514007</v>
      </c>
      <c r="B3424" s="12" t="s">
        <v>3332</v>
      </c>
      <c r="C3424" s="67" t="s">
        <v>3183</v>
      </c>
      <c r="D3424" s="27">
        <v>380</v>
      </c>
      <c r="E3424" s="16">
        <v>214</v>
      </c>
      <c r="F3424" s="16">
        <v>85</v>
      </c>
      <c r="G3424" s="16">
        <v>81</v>
      </c>
      <c r="H3424" s="16">
        <v>166</v>
      </c>
      <c r="I3424" s="16">
        <v>48</v>
      </c>
      <c r="J3424" s="87">
        <v>1</v>
      </c>
      <c r="K3424" s="71">
        <v>595</v>
      </c>
      <c r="L3424" s="71">
        <v>66</v>
      </c>
      <c r="M3424" s="71">
        <v>661</v>
      </c>
      <c r="N3424" s="73">
        <v>8592</v>
      </c>
    </row>
    <row r="3425" spans="1:14">
      <c r="A3425" s="11">
        <v>3514106</v>
      </c>
      <c r="B3425" s="12" t="s">
        <v>3333</v>
      </c>
      <c r="C3425" s="67" t="s">
        <v>3183</v>
      </c>
      <c r="D3425" s="27">
        <v>3022</v>
      </c>
      <c r="E3425" s="16">
        <v>1358</v>
      </c>
      <c r="F3425" s="16">
        <v>445</v>
      </c>
      <c r="G3425" s="16">
        <v>1219</v>
      </c>
      <c r="H3425" s="16">
        <v>1244</v>
      </c>
      <c r="I3425" s="16">
        <v>246</v>
      </c>
      <c r="J3425" s="87">
        <v>10</v>
      </c>
      <c r="K3425" s="71">
        <v>4522</v>
      </c>
      <c r="L3425" s="71">
        <v>436</v>
      </c>
      <c r="M3425" s="71">
        <v>4958</v>
      </c>
      <c r="N3425" s="73">
        <v>26517</v>
      </c>
    </row>
    <row r="3426" spans="1:14">
      <c r="A3426" s="11">
        <v>3514205</v>
      </c>
      <c r="B3426" s="12" t="s">
        <v>3334</v>
      </c>
      <c r="C3426" s="67" t="s">
        <v>3183</v>
      </c>
      <c r="D3426" s="27">
        <v>529</v>
      </c>
      <c r="E3426" s="16">
        <v>360</v>
      </c>
      <c r="F3426" s="16">
        <v>109</v>
      </c>
      <c r="G3426" s="16">
        <v>60</v>
      </c>
      <c r="H3426" s="16">
        <v>164</v>
      </c>
      <c r="I3426" s="16">
        <v>55</v>
      </c>
      <c r="J3426" s="87">
        <v>0</v>
      </c>
      <c r="K3426" s="71">
        <v>748</v>
      </c>
      <c r="L3426" s="71">
        <v>74</v>
      </c>
      <c r="M3426" s="71">
        <v>822</v>
      </c>
      <c r="N3426" s="73">
        <v>2142</v>
      </c>
    </row>
    <row r="3427" spans="1:14">
      <c r="A3427" s="11">
        <v>3514304</v>
      </c>
      <c r="B3427" s="12" t="s">
        <v>3335</v>
      </c>
      <c r="C3427" s="67" t="s">
        <v>3183</v>
      </c>
      <c r="D3427" s="27">
        <v>1145</v>
      </c>
      <c r="E3427" s="16">
        <v>378</v>
      </c>
      <c r="F3427" s="16">
        <v>444</v>
      </c>
      <c r="G3427" s="16">
        <v>323</v>
      </c>
      <c r="H3427" s="16">
        <v>433</v>
      </c>
      <c r="I3427" s="16">
        <v>84</v>
      </c>
      <c r="J3427" s="87">
        <v>1</v>
      </c>
      <c r="K3427" s="71">
        <v>1663</v>
      </c>
      <c r="L3427" s="71">
        <v>88</v>
      </c>
      <c r="M3427" s="71">
        <v>1751</v>
      </c>
      <c r="N3427" s="73">
        <v>8897</v>
      </c>
    </row>
    <row r="3428" spans="1:14">
      <c r="A3428" s="11">
        <v>3514403</v>
      </c>
      <c r="B3428" s="12" t="s">
        <v>3336</v>
      </c>
      <c r="C3428" s="67" t="s">
        <v>3183</v>
      </c>
      <c r="D3428" s="27">
        <v>7306</v>
      </c>
      <c r="E3428" s="16">
        <v>2625</v>
      </c>
      <c r="F3428" s="16">
        <v>2802</v>
      </c>
      <c r="G3428" s="16">
        <v>1879</v>
      </c>
      <c r="H3428" s="16">
        <v>2595</v>
      </c>
      <c r="I3428" s="16">
        <v>1229</v>
      </c>
      <c r="J3428" s="87">
        <v>20</v>
      </c>
      <c r="K3428" s="71">
        <v>11150</v>
      </c>
      <c r="L3428" s="71">
        <v>855</v>
      </c>
      <c r="M3428" s="71">
        <v>12005</v>
      </c>
      <c r="N3428" s="73">
        <v>45847</v>
      </c>
    </row>
    <row r="3429" spans="1:14">
      <c r="A3429" s="11">
        <v>3514502</v>
      </c>
      <c r="B3429" s="12" t="s">
        <v>3337</v>
      </c>
      <c r="C3429" s="67" t="s">
        <v>3183</v>
      </c>
      <c r="D3429" s="27">
        <v>1960</v>
      </c>
      <c r="E3429" s="16">
        <v>936</v>
      </c>
      <c r="F3429" s="16">
        <v>448</v>
      </c>
      <c r="G3429" s="16">
        <v>576</v>
      </c>
      <c r="H3429" s="16">
        <v>797</v>
      </c>
      <c r="I3429" s="16">
        <v>103</v>
      </c>
      <c r="J3429" s="87">
        <v>4</v>
      </c>
      <c r="K3429" s="71">
        <v>2864</v>
      </c>
      <c r="L3429" s="71">
        <v>282</v>
      </c>
      <c r="M3429" s="71">
        <v>3146</v>
      </c>
      <c r="N3429" s="73">
        <v>12567</v>
      </c>
    </row>
    <row r="3430" spans="1:14">
      <c r="A3430" s="11">
        <v>3514601</v>
      </c>
      <c r="B3430" s="12" t="s">
        <v>3338</v>
      </c>
      <c r="C3430" s="67" t="s">
        <v>3183</v>
      </c>
      <c r="D3430" s="27">
        <v>553</v>
      </c>
      <c r="E3430" s="16">
        <v>216</v>
      </c>
      <c r="F3430" s="16">
        <v>97</v>
      </c>
      <c r="G3430" s="16">
        <v>240</v>
      </c>
      <c r="H3430" s="16">
        <v>248</v>
      </c>
      <c r="I3430" s="16">
        <v>107</v>
      </c>
      <c r="J3430" s="87">
        <v>0</v>
      </c>
      <c r="K3430" s="71">
        <v>908</v>
      </c>
      <c r="L3430" s="71">
        <v>150</v>
      </c>
      <c r="M3430" s="71">
        <v>1058</v>
      </c>
      <c r="N3430" s="73">
        <v>9178</v>
      </c>
    </row>
    <row r="3431" spans="1:14">
      <c r="A3431" s="11">
        <v>3514700</v>
      </c>
      <c r="B3431" s="12" t="s">
        <v>3339</v>
      </c>
      <c r="C3431" s="67" t="s">
        <v>3183</v>
      </c>
      <c r="D3431" s="27">
        <v>662</v>
      </c>
      <c r="E3431" s="16">
        <v>422</v>
      </c>
      <c r="F3431" s="16">
        <v>109</v>
      </c>
      <c r="G3431" s="16">
        <v>131</v>
      </c>
      <c r="H3431" s="16">
        <v>260</v>
      </c>
      <c r="I3431" s="16">
        <v>45</v>
      </c>
      <c r="J3431" s="87">
        <v>0</v>
      </c>
      <c r="K3431" s="71">
        <v>967</v>
      </c>
      <c r="L3431" s="71">
        <v>150</v>
      </c>
      <c r="M3431" s="71">
        <v>1117</v>
      </c>
      <c r="N3431" s="73">
        <v>6316</v>
      </c>
    </row>
    <row r="3432" spans="1:14">
      <c r="A3432" s="11">
        <v>3514809</v>
      </c>
      <c r="B3432" s="12" t="s">
        <v>3340</v>
      </c>
      <c r="C3432" s="67" t="s">
        <v>3183</v>
      </c>
      <c r="D3432" s="27">
        <v>1318</v>
      </c>
      <c r="E3432" s="16">
        <v>932</v>
      </c>
      <c r="F3432" s="16">
        <v>248</v>
      </c>
      <c r="G3432" s="16">
        <v>138</v>
      </c>
      <c r="H3432" s="16">
        <v>545</v>
      </c>
      <c r="I3432" s="16">
        <v>76</v>
      </c>
      <c r="J3432" s="87">
        <v>2</v>
      </c>
      <c r="K3432" s="71">
        <v>1941</v>
      </c>
      <c r="L3432" s="71">
        <v>544</v>
      </c>
      <c r="M3432" s="71">
        <v>2485</v>
      </c>
      <c r="N3432" s="73">
        <v>15339</v>
      </c>
    </row>
    <row r="3433" spans="1:14">
      <c r="A3433" s="11">
        <v>3514908</v>
      </c>
      <c r="B3433" s="12" t="s">
        <v>3341</v>
      </c>
      <c r="C3433" s="67" t="s">
        <v>3183</v>
      </c>
      <c r="D3433" s="27">
        <v>1121</v>
      </c>
      <c r="E3433" s="16">
        <v>614</v>
      </c>
      <c r="F3433" s="16">
        <v>235</v>
      </c>
      <c r="G3433" s="16">
        <v>272</v>
      </c>
      <c r="H3433" s="16">
        <v>496</v>
      </c>
      <c r="I3433" s="16">
        <v>101</v>
      </c>
      <c r="J3433" s="87">
        <v>2</v>
      </c>
      <c r="K3433" s="71">
        <v>1720</v>
      </c>
      <c r="L3433" s="71">
        <v>298</v>
      </c>
      <c r="M3433" s="71">
        <v>2018</v>
      </c>
      <c r="N3433" s="73">
        <v>17085</v>
      </c>
    </row>
    <row r="3434" spans="1:14">
      <c r="A3434" s="11">
        <v>3514924</v>
      </c>
      <c r="B3434" s="12" t="s">
        <v>3342</v>
      </c>
      <c r="C3434" s="67" t="s">
        <v>3183</v>
      </c>
      <c r="D3434" s="27">
        <v>160</v>
      </c>
      <c r="E3434" s="16">
        <v>89</v>
      </c>
      <c r="F3434" s="16">
        <v>40</v>
      </c>
      <c r="G3434" s="16">
        <v>31</v>
      </c>
      <c r="H3434" s="16">
        <v>76</v>
      </c>
      <c r="I3434" s="16">
        <v>12</v>
      </c>
      <c r="J3434" s="87">
        <v>0</v>
      </c>
      <c r="K3434" s="71">
        <v>248</v>
      </c>
      <c r="L3434" s="71">
        <v>29</v>
      </c>
      <c r="M3434" s="71">
        <v>277</v>
      </c>
      <c r="N3434" s="73">
        <v>3451</v>
      </c>
    </row>
    <row r="3435" spans="1:14">
      <c r="A3435" s="11">
        <v>3514957</v>
      </c>
      <c r="B3435" s="12" t="s">
        <v>3343</v>
      </c>
      <c r="C3435" s="67" t="s">
        <v>3183</v>
      </c>
      <c r="D3435" s="27">
        <v>337</v>
      </c>
      <c r="E3435" s="16">
        <v>217</v>
      </c>
      <c r="F3435" s="16">
        <v>68</v>
      </c>
      <c r="G3435" s="16">
        <v>52</v>
      </c>
      <c r="H3435" s="16">
        <v>123</v>
      </c>
      <c r="I3435" s="16">
        <v>16</v>
      </c>
      <c r="J3435" s="87">
        <v>1</v>
      </c>
      <c r="K3435" s="71">
        <v>477</v>
      </c>
      <c r="L3435" s="71">
        <v>33</v>
      </c>
      <c r="M3435" s="71">
        <v>510</v>
      </c>
      <c r="N3435" s="73">
        <v>2481</v>
      </c>
    </row>
    <row r="3436" spans="1:14">
      <c r="A3436" s="11">
        <v>3515004</v>
      </c>
      <c r="B3436" s="12" t="s">
        <v>3344</v>
      </c>
      <c r="C3436" s="67" t="s">
        <v>3183</v>
      </c>
      <c r="D3436" s="27">
        <v>8250</v>
      </c>
      <c r="E3436" s="16">
        <v>3257</v>
      </c>
      <c r="F3436" s="16">
        <v>2066</v>
      </c>
      <c r="G3436" s="16">
        <v>2927</v>
      </c>
      <c r="H3436" s="16">
        <v>3862</v>
      </c>
      <c r="I3436" s="16">
        <v>940</v>
      </c>
      <c r="J3436" s="87">
        <v>55</v>
      </c>
      <c r="K3436" s="71">
        <v>13107</v>
      </c>
      <c r="L3436" s="71">
        <v>3505</v>
      </c>
      <c r="M3436" s="71">
        <v>16612</v>
      </c>
      <c r="N3436" s="73">
        <v>261781</v>
      </c>
    </row>
    <row r="3437" spans="1:14">
      <c r="A3437" s="11">
        <v>3515103</v>
      </c>
      <c r="B3437" s="12" t="s">
        <v>3345</v>
      </c>
      <c r="C3437" s="67" t="s">
        <v>3183</v>
      </c>
      <c r="D3437" s="27">
        <v>3168</v>
      </c>
      <c r="E3437" s="16">
        <v>1134</v>
      </c>
      <c r="F3437" s="16">
        <v>782</v>
      </c>
      <c r="G3437" s="16">
        <v>1252</v>
      </c>
      <c r="H3437" s="16">
        <v>1509</v>
      </c>
      <c r="I3437" s="16">
        <v>521</v>
      </c>
      <c r="J3437" s="87">
        <v>32</v>
      </c>
      <c r="K3437" s="71">
        <v>5230</v>
      </c>
      <c r="L3437" s="71">
        <v>1718</v>
      </c>
      <c r="M3437" s="71">
        <v>6948</v>
      </c>
      <c r="N3437" s="73">
        <v>67296</v>
      </c>
    </row>
    <row r="3438" spans="1:14">
      <c r="A3438" s="11">
        <v>3515129</v>
      </c>
      <c r="B3438" s="12" t="s">
        <v>3346</v>
      </c>
      <c r="C3438" s="67" t="s">
        <v>3183</v>
      </c>
      <c r="D3438" s="27">
        <v>301</v>
      </c>
      <c r="E3438" s="16">
        <v>186</v>
      </c>
      <c r="F3438" s="16">
        <v>93</v>
      </c>
      <c r="G3438" s="16">
        <v>22</v>
      </c>
      <c r="H3438" s="16">
        <v>84</v>
      </c>
      <c r="I3438" s="16">
        <v>32</v>
      </c>
      <c r="J3438" s="87">
        <v>0</v>
      </c>
      <c r="K3438" s="71">
        <v>417</v>
      </c>
      <c r="L3438" s="71">
        <v>20</v>
      </c>
      <c r="M3438" s="71">
        <v>437</v>
      </c>
      <c r="N3438" s="73">
        <v>3174</v>
      </c>
    </row>
    <row r="3439" spans="1:14">
      <c r="A3439" s="11">
        <v>3515152</v>
      </c>
      <c r="B3439" s="12" t="s">
        <v>3347</v>
      </c>
      <c r="C3439" s="67" t="s">
        <v>3183</v>
      </c>
      <c r="D3439" s="27">
        <v>860</v>
      </c>
      <c r="E3439" s="16">
        <v>447</v>
      </c>
      <c r="F3439" s="16">
        <v>176</v>
      </c>
      <c r="G3439" s="16">
        <v>237</v>
      </c>
      <c r="H3439" s="16">
        <v>334</v>
      </c>
      <c r="I3439" s="16">
        <v>164</v>
      </c>
      <c r="J3439" s="87">
        <v>2</v>
      </c>
      <c r="K3439" s="71">
        <v>1360</v>
      </c>
      <c r="L3439" s="71">
        <v>184</v>
      </c>
      <c r="M3439" s="71">
        <v>1544</v>
      </c>
      <c r="N3439" s="73">
        <v>18611</v>
      </c>
    </row>
    <row r="3440" spans="1:14">
      <c r="A3440" s="11">
        <v>3515186</v>
      </c>
      <c r="B3440" s="12" t="s">
        <v>3348</v>
      </c>
      <c r="C3440" s="67" t="s">
        <v>3183</v>
      </c>
      <c r="D3440" s="27">
        <v>6785</v>
      </c>
      <c r="E3440" s="16">
        <v>2262</v>
      </c>
      <c r="F3440" s="16">
        <v>1803</v>
      </c>
      <c r="G3440" s="16">
        <v>2720</v>
      </c>
      <c r="H3440" s="16">
        <v>2406</v>
      </c>
      <c r="I3440" s="16">
        <v>581</v>
      </c>
      <c r="J3440" s="87">
        <v>32</v>
      </c>
      <c r="K3440" s="71">
        <v>9804</v>
      </c>
      <c r="L3440" s="71">
        <v>711</v>
      </c>
      <c r="M3440" s="71">
        <v>10515</v>
      </c>
      <c r="N3440" s="73">
        <v>43897</v>
      </c>
    </row>
    <row r="3441" spans="1:14">
      <c r="A3441" s="11">
        <v>3515194</v>
      </c>
      <c r="B3441" s="12" t="s">
        <v>3349</v>
      </c>
      <c r="C3441" s="67" t="s">
        <v>3183</v>
      </c>
      <c r="D3441" s="27">
        <v>289</v>
      </c>
      <c r="E3441" s="16">
        <v>139</v>
      </c>
      <c r="F3441" s="16">
        <v>102</v>
      </c>
      <c r="G3441" s="16">
        <v>48</v>
      </c>
      <c r="H3441" s="16">
        <v>130</v>
      </c>
      <c r="I3441" s="16">
        <v>29</v>
      </c>
      <c r="J3441" s="87">
        <v>4</v>
      </c>
      <c r="K3441" s="71">
        <v>452</v>
      </c>
      <c r="L3441" s="71">
        <v>74</v>
      </c>
      <c r="M3441" s="71">
        <v>526</v>
      </c>
      <c r="N3441" s="73">
        <v>4621</v>
      </c>
    </row>
    <row r="3442" spans="1:14">
      <c r="A3442" s="11">
        <v>3515202</v>
      </c>
      <c r="B3442" s="12" t="s">
        <v>3350</v>
      </c>
      <c r="C3442" s="67" t="s">
        <v>3183</v>
      </c>
      <c r="D3442" s="27">
        <v>1244</v>
      </c>
      <c r="E3442" s="16">
        <v>801</v>
      </c>
      <c r="F3442" s="16">
        <v>242</v>
      </c>
      <c r="G3442" s="16">
        <v>201</v>
      </c>
      <c r="H3442" s="16">
        <v>441</v>
      </c>
      <c r="I3442" s="16">
        <v>119</v>
      </c>
      <c r="J3442" s="87">
        <v>1</v>
      </c>
      <c r="K3442" s="71">
        <v>1805</v>
      </c>
      <c r="L3442" s="71">
        <v>142</v>
      </c>
      <c r="M3442" s="71">
        <v>1947</v>
      </c>
      <c r="N3442" s="73">
        <v>8462</v>
      </c>
    </row>
    <row r="3443" spans="1:14">
      <c r="A3443" s="11">
        <v>3515301</v>
      </c>
      <c r="B3443" s="12" t="s">
        <v>3351</v>
      </c>
      <c r="C3443" s="67" t="s">
        <v>3183</v>
      </c>
      <c r="D3443" s="27">
        <v>134</v>
      </c>
      <c r="E3443" s="16">
        <v>88</v>
      </c>
      <c r="F3443" s="16">
        <v>28</v>
      </c>
      <c r="G3443" s="16">
        <v>18</v>
      </c>
      <c r="H3443" s="16">
        <v>67</v>
      </c>
      <c r="I3443" s="16">
        <v>31</v>
      </c>
      <c r="J3443" s="87">
        <v>2</v>
      </c>
      <c r="K3443" s="71">
        <v>234</v>
      </c>
      <c r="L3443" s="71">
        <v>18</v>
      </c>
      <c r="M3443" s="71">
        <v>252</v>
      </c>
      <c r="N3443" s="73">
        <v>2761</v>
      </c>
    </row>
    <row r="3444" spans="1:14">
      <c r="A3444" s="11">
        <v>3515350</v>
      </c>
      <c r="B3444" s="12" t="s">
        <v>3352</v>
      </c>
      <c r="C3444" s="67" t="s">
        <v>3183</v>
      </c>
      <c r="D3444" s="27">
        <v>852</v>
      </c>
      <c r="E3444" s="16">
        <v>640</v>
      </c>
      <c r="F3444" s="16">
        <v>176</v>
      </c>
      <c r="G3444" s="16">
        <v>36</v>
      </c>
      <c r="H3444" s="16">
        <v>390</v>
      </c>
      <c r="I3444" s="16">
        <v>126</v>
      </c>
      <c r="J3444" s="87">
        <v>2</v>
      </c>
      <c r="K3444" s="71">
        <v>1370</v>
      </c>
      <c r="L3444" s="71">
        <v>129</v>
      </c>
      <c r="M3444" s="71">
        <v>1499</v>
      </c>
      <c r="N3444" s="73">
        <v>9642</v>
      </c>
    </row>
    <row r="3445" spans="1:14">
      <c r="A3445" s="11">
        <v>3515400</v>
      </c>
      <c r="B3445" s="12" t="s">
        <v>3353</v>
      </c>
      <c r="C3445" s="67" t="s">
        <v>3183</v>
      </c>
      <c r="D3445" s="27">
        <v>2257</v>
      </c>
      <c r="E3445" s="16">
        <v>1243</v>
      </c>
      <c r="F3445" s="16">
        <v>572</v>
      </c>
      <c r="G3445" s="16">
        <v>442</v>
      </c>
      <c r="H3445" s="16">
        <v>925</v>
      </c>
      <c r="I3445" s="16">
        <v>166</v>
      </c>
      <c r="J3445" s="87">
        <v>5</v>
      </c>
      <c r="K3445" s="71">
        <v>3353</v>
      </c>
      <c r="L3445" s="71">
        <v>461</v>
      </c>
      <c r="M3445" s="71">
        <v>3814</v>
      </c>
      <c r="N3445" s="73">
        <v>15960</v>
      </c>
    </row>
    <row r="3446" spans="1:14">
      <c r="A3446" s="11">
        <v>3515509</v>
      </c>
      <c r="B3446" s="12" t="s">
        <v>3354</v>
      </c>
      <c r="C3446" s="67" t="s">
        <v>3183</v>
      </c>
      <c r="D3446" s="27">
        <v>9169</v>
      </c>
      <c r="E3446" s="16">
        <v>3955</v>
      </c>
      <c r="F3446" s="16">
        <v>2860</v>
      </c>
      <c r="G3446" s="16">
        <v>2354</v>
      </c>
      <c r="H3446" s="16">
        <v>3574</v>
      </c>
      <c r="I3446" s="16">
        <v>2127</v>
      </c>
      <c r="J3446" s="87">
        <v>38</v>
      </c>
      <c r="K3446" s="71">
        <v>14908</v>
      </c>
      <c r="L3446" s="71">
        <v>1378</v>
      </c>
      <c r="M3446" s="71">
        <v>16286</v>
      </c>
      <c r="N3446" s="73">
        <v>68120</v>
      </c>
    </row>
    <row r="3447" spans="1:14">
      <c r="A3447" s="11">
        <v>3515608</v>
      </c>
      <c r="B3447" s="12" t="s">
        <v>3355</v>
      </c>
      <c r="C3447" s="67" t="s">
        <v>3183</v>
      </c>
      <c r="D3447" s="27">
        <v>971</v>
      </c>
      <c r="E3447" s="16">
        <v>680</v>
      </c>
      <c r="F3447" s="16">
        <v>148</v>
      </c>
      <c r="G3447" s="16">
        <v>143</v>
      </c>
      <c r="H3447" s="16">
        <v>304</v>
      </c>
      <c r="I3447" s="16">
        <v>30</v>
      </c>
      <c r="J3447" s="87">
        <v>1</v>
      </c>
      <c r="K3447" s="71">
        <v>1306</v>
      </c>
      <c r="L3447" s="71">
        <v>92</v>
      </c>
      <c r="M3447" s="71">
        <v>1398</v>
      </c>
      <c r="N3447" s="73">
        <v>5760</v>
      </c>
    </row>
    <row r="3448" spans="1:14">
      <c r="A3448" s="11">
        <v>3515657</v>
      </c>
      <c r="B3448" s="12" t="s">
        <v>3356</v>
      </c>
      <c r="C3448" s="67" t="s">
        <v>3183</v>
      </c>
      <c r="D3448" s="27">
        <v>61</v>
      </c>
      <c r="E3448" s="16">
        <v>39</v>
      </c>
      <c r="F3448" s="16">
        <v>18</v>
      </c>
      <c r="G3448" s="16">
        <v>4</v>
      </c>
      <c r="H3448" s="16">
        <v>25</v>
      </c>
      <c r="I3448" s="16">
        <v>6</v>
      </c>
      <c r="J3448" s="87">
        <v>0</v>
      </c>
      <c r="K3448" s="71">
        <v>92</v>
      </c>
      <c r="L3448" s="71">
        <v>18</v>
      </c>
      <c r="M3448" s="71">
        <v>110</v>
      </c>
      <c r="N3448" s="73">
        <v>1669</v>
      </c>
    </row>
    <row r="3449" spans="1:14">
      <c r="A3449" s="11">
        <v>3515707</v>
      </c>
      <c r="B3449" s="12" t="s">
        <v>3357</v>
      </c>
      <c r="C3449" s="67" t="s">
        <v>3183</v>
      </c>
      <c r="D3449" s="27">
        <v>8146</v>
      </c>
      <c r="E3449" s="16">
        <v>2508</v>
      </c>
      <c r="F3449" s="16">
        <v>2754</v>
      </c>
      <c r="G3449" s="16">
        <v>2884</v>
      </c>
      <c r="H3449" s="16">
        <v>4202</v>
      </c>
      <c r="I3449" s="16">
        <v>1240</v>
      </c>
      <c r="J3449" s="87">
        <v>17</v>
      </c>
      <c r="K3449" s="71">
        <v>13605</v>
      </c>
      <c r="L3449" s="71">
        <v>2445</v>
      </c>
      <c r="M3449" s="71">
        <v>16050</v>
      </c>
      <c r="N3449" s="73">
        <v>184700</v>
      </c>
    </row>
    <row r="3450" spans="1:14">
      <c r="A3450" s="11">
        <v>3515806</v>
      </c>
      <c r="B3450" s="12" t="s">
        <v>3358</v>
      </c>
      <c r="C3450" s="67" t="s">
        <v>3183</v>
      </c>
      <c r="D3450" s="27">
        <v>203</v>
      </c>
      <c r="E3450" s="16">
        <v>152</v>
      </c>
      <c r="F3450" s="16">
        <v>34</v>
      </c>
      <c r="G3450" s="16">
        <v>17</v>
      </c>
      <c r="H3450" s="16">
        <v>70</v>
      </c>
      <c r="I3450" s="16">
        <v>19</v>
      </c>
      <c r="J3450" s="87">
        <v>0</v>
      </c>
      <c r="K3450" s="71">
        <v>292</v>
      </c>
      <c r="L3450" s="71">
        <v>31</v>
      </c>
      <c r="M3450" s="71">
        <v>323</v>
      </c>
      <c r="N3450" s="73">
        <v>1634</v>
      </c>
    </row>
    <row r="3451" spans="1:14">
      <c r="A3451" s="11">
        <v>3515905</v>
      </c>
      <c r="B3451" s="12" t="s">
        <v>3359</v>
      </c>
      <c r="C3451" s="67" t="s">
        <v>3183</v>
      </c>
      <c r="D3451" s="27">
        <v>419</v>
      </c>
      <c r="E3451" s="16">
        <v>305</v>
      </c>
      <c r="F3451" s="16">
        <v>64</v>
      </c>
      <c r="G3451" s="16">
        <v>50</v>
      </c>
      <c r="H3451" s="16">
        <v>173</v>
      </c>
      <c r="I3451" s="16">
        <v>18</v>
      </c>
      <c r="J3451" s="87">
        <v>1</v>
      </c>
      <c r="K3451" s="71">
        <v>611</v>
      </c>
      <c r="L3451" s="71">
        <v>64</v>
      </c>
      <c r="M3451" s="71">
        <v>675</v>
      </c>
      <c r="N3451" s="73">
        <v>3011</v>
      </c>
    </row>
    <row r="3452" spans="1:14">
      <c r="A3452" s="11">
        <v>3516002</v>
      </c>
      <c r="B3452" s="12" t="s">
        <v>3360</v>
      </c>
      <c r="C3452" s="67" t="s">
        <v>3183</v>
      </c>
      <c r="D3452" s="27">
        <v>1813</v>
      </c>
      <c r="E3452" s="16">
        <v>981</v>
      </c>
      <c r="F3452" s="16">
        <v>521</v>
      </c>
      <c r="G3452" s="16">
        <v>311</v>
      </c>
      <c r="H3452" s="16">
        <v>663</v>
      </c>
      <c r="I3452" s="16">
        <v>261</v>
      </c>
      <c r="J3452" s="87">
        <v>7</v>
      </c>
      <c r="K3452" s="71">
        <v>2744</v>
      </c>
      <c r="L3452" s="71">
        <v>196</v>
      </c>
      <c r="M3452" s="71">
        <v>2940</v>
      </c>
      <c r="N3452" s="73">
        <v>14000</v>
      </c>
    </row>
    <row r="3453" spans="1:14">
      <c r="A3453" s="11">
        <v>3516101</v>
      </c>
      <c r="B3453" s="12" t="s">
        <v>3361</v>
      </c>
      <c r="C3453" s="67" t="s">
        <v>3183</v>
      </c>
      <c r="D3453" s="27">
        <v>300</v>
      </c>
      <c r="E3453" s="16">
        <v>181</v>
      </c>
      <c r="F3453" s="16">
        <v>74</v>
      </c>
      <c r="G3453" s="16">
        <v>45</v>
      </c>
      <c r="H3453" s="16">
        <v>131</v>
      </c>
      <c r="I3453" s="16">
        <v>19</v>
      </c>
      <c r="J3453" s="87">
        <v>1</v>
      </c>
      <c r="K3453" s="71">
        <v>451</v>
      </c>
      <c r="L3453" s="71">
        <v>64</v>
      </c>
      <c r="M3453" s="71">
        <v>515</v>
      </c>
      <c r="N3453" s="73">
        <v>2799</v>
      </c>
    </row>
    <row r="3454" spans="1:14">
      <c r="A3454" s="11">
        <v>3516200</v>
      </c>
      <c r="B3454" s="12" t="s">
        <v>3362</v>
      </c>
      <c r="C3454" s="67" t="s">
        <v>3183</v>
      </c>
      <c r="D3454" s="27">
        <v>37276</v>
      </c>
      <c r="E3454" s="16">
        <v>12403</v>
      </c>
      <c r="F3454" s="16">
        <v>9554</v>
      </c>
      <c r="G3454" s="16">
        <v>15319</v>
      </c>
      <c r="H3454" s="16">
        <v>14968</v>
      </c>
      <c r="I3454" s="16">
        <v>7364</v>
      </c>
      <c r="J3454" s="87">
        <v>165</v>
      </c>
      <c r="K3454" s="71">
        <v>59773</v>
      </c>
      <c r="L3454" s="71">
        <v>6355</v>
      </c>
      <c r="M3454" s="71">
        <v>66128</v>
      </c>
      <c r="N3454" s="73">
        <v>342112</v>
      </c>
    </row>
    <row r="3455" spans="1:14">
      <c r="A3455" s="11">
        <v>3516309</v>
      </c>
      <c r="B3455" s="12" t="s">
        <v>3363</v>
      </c>
      <c r="C3455" s="67" t="s">
        <v>3183</v>
      </c>
      <c r="D3455" s="27">
        <v>5708</v>
      </c>
      <c r="E3455" s="16">
        <v>1954</v>
      </c>
      <c r="F3455" s="16">
        <v>1369</v>
      </c>
      <c r="G3455" s="16">
        <v>2385</v>
      </c>
      <c r="H3455" s="16">
        <v>3201</v>
      </c>
      <c r="I3455" s="16">
        <v>905</v>
      </c>
      <c r="J3455" s="87">
        <v>20</v>
      </c>
      <c r="K3455" s="71">
        <v>9834</v>
      </c>
      <c r="L3455" s="71">
        <v>2362</v>
      </c>
      <c r="M3455" s="71">
        <v>12196</v>
      </c>
      <c r="N3455" s="73">
        <v>168243</v>
      </c>
    </row>
    <row r="3456" spans="1:14">
      <c r="A3456" s="11">
        <v>3516408</v>
      </c>
      <c r="B3456" s="12" t="s">
        <v>3364</v>
      </c>
      <c r="C3456" s="67" t="s">
        <v>3183</v>
      </c>
      <c r="D3456" s="27">
        <v>5686</v>
      </c>
      <c r="E3456" s="16">
        <v>1870</v>
      </c>
      <c r="F3456" s="16">
        <v>1302</v>
      </c>
      <c r="G3456" s="16">
        <v>2514</v>
      </c>
      <c r="H3456" s="16">
        <v>3007</v>
      </c>
      <c r="I3456" s="16">
        <v>827</v>
      </c>
      <c r="J3456" s="87">
        <v>25</v>
      </c>
      <c r="K3456" s="71">
        <v>9545</v>
      </c>
      <c r="L3456" s="71">
        <v>1627</v>
      </c>
      <c r="M3456" s="71">
        <v>11172</v>
      </c>
      <c r="N3456" s="73">
        <v>145755</v>
      </c>
    </row>
    <row r="3457" spans="1:14">
      <c r="A3457" s="11">
        <v>3516507</v>
      </c>
      <c r="B3457" s="12" t="s">
        <v>3365</v>
      </c>
      <c r="C3457" s="67" t="s">
        <v>3183</v>
      </c>
      <c r="D3457" s="27">
        <v>505</v>
      </c>
      <c r="E3457" s="16">
        <v>310</v>
      </c>
      <c r="F3457" s="16">
        <v>80</v>
      </c>
      <c r="G3457" s="16">
        <v>115</v>
      </c>
      <c r="H3457" s="16">
        <v>149</v>
      </c>
      <c r="I3457" s="16">
        <v>32</v>
      </c>
      <c r="J3457" s="87">
        <v>0</v>
      </c>
      <c r="K3457" s="71">
        <v>686</v>
      </c>
      <c r="L3457" s="71">
        <v>38</v>
      </c>
      <c r="M3457" s="71">
        <v>724</v>
      </c>
      <c r="N3457" s="73">
        <v>2790</v>
      </c>
    </row>
    <row r="3458" spans="1:14">
      <c r="A3458" s="11">
        <v>3516606</v>
      </c>
      <c r="B3458" s="12" t="s">
        <v>3366</v>
      </c>
      <c r="C3458" s="67" t="s">
        <v>3183</v>
      </c>
      <c r="D3458" s="27">
        <v>1441</v>
      </c>
      <c r="E3458" s="16">
        <v>544</v>
      </c>
      <c r="F3458" s="16">
        <v>523</v>
      </c>
      <c r="G3458" s="16">
        <v>374</v>
      </c>
      <c r="H3458" s="16">
        <v>589</v>
      </c>
      <c r="I3458" s="16">
        <v>101</v>
      </c>
      <c r="J3458" s="87">
        <v>2</v>
      </c>
      <c r="K3458" s="71">
        <v>2133</v>
      </c>
      <c r="L3458" s="71">
        <v>173</v>
      </c>
      <c r="M3458" s="71">
        <v>2306</v>
      </c>
      <c r="N3458" s="73">
        <v>6894</v>
      </c>
    </row>
    <row r="3459" spans="1:14">
      <c r="A3459" s="11">
        <v>3516705</v>
      </c>
      <c r="B3459" s="12" t="s">
        <v>3367</v>
      </c>
      <c r="C3459" s="67" t="s">
        <v>3183</v>
      </c>
      <c r="D3459" s="27">
        <v>5739</v>
      </c>
      <c r="E3459" s="16">
        <v>2115</v>
      </c>
      <c r="F3459" s="16">
        <v>1898</v>
      </c>
      <c r="G3459" s="16">
        <v>1726</v>
      </c>
      <c r="H3459" s="16">
        <v>2374</v>
      </c>
      <c r="I3459" s="16">
        <v>875</v>
      </c>
      <c r="J3459" s="87">
        <v>23</v>
      </c>
      <c r="K3459" s="71">
        <v>9011</v>
      </c>
      <c r="L3459" s="71">
        <v>810</v>
      </c>
      <c r="M3459" s="71">
        <v>9821</v>
      </c>
      <c r="N3459" s="73">
        <v>44532</v>
      </c>
    </row>
    <row r="3460" spans="1:14">
      <c r="A3460" s="11">
        <v>3516804</v>
      </c>
      <c r="B3460" s="12" t="s">
        <v>3368</v>
      </c>
      <c r="C3460" s="67" t="s">
        <v>3183</v>
      </c>
      <c r="D3460" s="27">
        <v>568</v>
      </c>
      <c r="E3460" s="16">
        <v>443</v>
      </c>
      <c r="F3460" s="16">
        <v>87</v>
      </c>
      <c r="G3460" s="16">
        <v>38</v>
      </c>
      <c r="H3460" s="16">
        <v>208</v>
      </c>
      <c r="I3460" s="16">
        <v>26</v>
      </c>
      <c r="J3460" s="87">
        <v>0</v>
      </c>
      <c r="K3460" s="71">
        <v>802</v>
      </c>
      <c r="L3460" s="71">
        <v>78</v>
      </c>
      <c r="M3460" s="71">
        <v>880</v>
      </c>
      <c r="N3460" s="73">
        <v>4585</v>
      </c>
    </row>
    <row r="3461" spans="1:14">
      <c r="A3461" s="11">
        <v>3516853</v>
      </c>
      <c r="B3461" s="12" t="s">
        <v>3369</v>
      </c>
      <c r="C3461" s="67" t="s">
        <v>3183</v>
      </c>
      <c r="D3461" s="27">
        <v>137</v>
      </c>
      <c r="E3461" s="16">
        <v>66</v>
      </c>
      <c r="F3461" s="16">
        <v>46</v>
      </c>
      <c r="G3461" s="16">
        <v>25</v>
      </c>
      <c r="H3461" s="16">
        <v>39</v>
      </c>
      <c r="I3461" s="16">
        <v>54</v>
      </c>
      <c r="J3461" s="87">
        <v>3</v>
      </c>
      <c r="K3461" s="71">
        <v>233</v>
      </c>
      <c r="L3461" s="71">
        <v>36</v>
      </c>
      <c r="M3461" s="71">
        <v>269</v>
      </c>
      <c r="N3461" s="73">
        <v>4688</v>
      </c>
    </row>
    <row r="3462" spans="1:14">
      <c r="A3462" s="11">
        <v>3516903</v>
      </c>
      <c r="B3462" s="12" t="s">
        <v>3370</v>
      </c>
      <c r="C3462" s="67" t="s">
        <v>3183</v>
      </c>
      <c r="D3462" s="27">
        <v>1859</v>
      </c>
      <c r="E3462" s="16">
        <v>1031</v>
      </c>
      <c r="F3462" s="16">
        <v>612</v>
      </c>
      <c r="G3462" s="16">
        <v>216</v>
      </c>
      <c r="H3462" s="16">
        <v>726</v>
      </c>
      <c r="I3462" s="16">
        <v>165</v>
      </c>
      <c r="J3462" s="87">
        <v>5</v>
      </c>
      <c r="K3462" s="71">
        <v>2755</v>
      </c>
      <c r="L3462" s="71">
        <v>322</v>
      </c>
      <c r="M3462" s="71">
        <v>3077</v>
      </c>
      <c r="N3462" s="73">
        <v>10961</v>
      </c>
    </row>
    <row r="3463" spans="1:14">
      <c r="A3463" s="11">
        <v>3517000</v>
      </c>
      <c r="B3463" s="12" t="s">
        <v>3371</v>
      </c>
      <c r="C3463" s="67" t="s">
        <v>3183</v>
      </c>
      <c r="D3463" s="27">
        <v>1397</v>
      </c>
      <c r="E3463" s="16">
        <v>721</v>
      </c>
      <c r="F3463" s="16">
        <v>374</v>
      </c>
      <c r="G3463" s="16">
        <v>302</v>
      </c>
      <c r="H3463" s="16">
        <v>553</v>
      </c>
      <c r="I3463" s="16">
        <v>106</v>
      </c>
      <c r="J3463" s="87">
        <v>5</v>
      </c>
      <c r="K3463" s="71">
        <v>2061</v>
      </c>
      <c r="L3463" s="71">
        <v>184</v>
      </c>
      <c r="M3463" s="71">
        <v>2245</v>
      </c>
      <c r="N3463" s="73">
        <v>11287</v>
      </c>
    </row>
    <row r="3464" spans="1:14">
      <c r="A3464" s="11">
        <v>3517109</v>
      </c>
      <c r="B3464" s="12" t="s">
        <v>3372</v>
      </c>
      <c r="C3464" s="67" t="s">
        <v>3183</v>
      </c>
      <c r="D3464" s="27">
        <v>510</v>
      </c>
      <c r="E3464" s="16">
        <v>318</v>
      </c>
      <c r="F3464" s="16">
        <v>100</v>
      </c>
      <c r="G3464" s="16">
        <v>92</v>
      </c>
      <c r="H3464" s="16">
        <v>197</v>
      </c>
      <c r="I3464" s="16">
        <v>39</v>
      </c>
      <c r="J3464" s="87">
        <v>1</v>
      </c>
      <c r="K3464" s="71">
        <v>747</v>
      </c>
      <c r="L3464" s="71">
        <v>68</v>
      </c>
      <c r="M3464" s="71">
        <v>815</v>
      </c>
      <c r="N3464" s="73">
        <v>4773</v>
      </c>
    </row>
    <row r="3465" spans="1:14">
      <c r="A3465" s="11">
        <v>3517208</v>
      </c>
      <c r="B3465" s="12" t="s">
        <v>3373</v>
      </c>
      <c r="C3465" s="67" t="s">
        <v>3183</v>
      </c>
      <c r="D3465" s="27">
        <v>703</v>
      </c>
      <c r="E3465" s="16">
        <v>303</v>
      </c>
      <c r="F3465" s="16">
        <v>207</v>
      </c>
      <c r="G3465" s="16">
        <v>193</v>
      </c>
      <c r="H3465" s="16">
        <v>319</v>
      </c>
      <c r="I3465" s="16">
        <v>96</v>
      </c>
      <c r="J3465" s="87">
        <v>10</v>
      </c>
      <c r="K3465" s="71">
        <v>1128</v>
      </c>
      <c r="L3465" s="71">
        <v>148</v>
      </c>
      <c r="M3465" s="71">
        <v>1276</v>
      </c>
      <c r="N3465" s="73">
        <v>11633</v>
      </c>
    </row>
    <row r="3466" spans="1:14">
      <c r="A3466" s="11">
        <v>3517307</v>
      </c>
      <c r="B3466" s="12" t="s">
        <v>3374</v>
      </c>
      <c r="C3466" s="67" t="s">
        <v>3183</v>
      </c>
      <c r="D3466" s="27">
        <v>591</v>
      </c>
      <c r="E3466" s="16">
        <v>378</v>
      </c>
      <c r="F3466" s="16">
        <v>135</v>
      </c>
      <c r="G3466" s="16">
        <v>78</v>
      </c>
      <c r="H3466" s="16">
        <v>254</v>
      </c>
      <c r="I3466" s="16">
        <v>36</v>
      </c>
      <c r="J3466" s="87">
        <v>1</v>
      </c>
      <c r="K3466" s="71">
        <v>882</v>
      </c>
      <c r="L3466" s="71">
        <v>97</v>
      </c>
      <c r="M3466" s="71">
        <v>979</v>
      </c>
      <c r="N3466" s="73">
        <v>5696</v>
      </c>
    </row>
    <row r="3467" spans="1:14">
      <c r="A3467" s="11">
        <v>3517406</v>
      </c>
      <c r="B3467" s="12" t="s">
        <v>3375</v>
      </c>
      <c r="C3467" s="67" t="s">
        <v>3183</v>
      </c>
      <c r="D3467" s="27">
        <v>4311</v>
      </c>
      <c r="E3467" s="16">
        <v>1895</v>
      </c>
      <c r="F3467" s="16">
        <v>1641</v>
      </c>
      <c r="G3467" s="16">
        <v>775</v>
      </c>
      <c r="H3467" s="16">
        <v>1922</v>
      </c>
      <c r="I3467" s="16">
        <v>715</v>
      </c>
      <c r="J3467" s="87">
        <v>10</v>
      </c>
      <c r="K3467" s="71">
        <v>6958</v>
      </c>
      <c r="L3467" s="71">
        <v>746</v>
      </c>
      <c r="M3467" s="71">
        <v>7704</v>
      </c>
      <c r="N3467" s="73">
        <v>39813</v>
      </c>
    </row>
    <row r="3468" spans="1:14">
      <c r="A3468" s="11">
        <v>3517505</v>
      </c>
      <c r="B3468" s="12" t="s">
        <v>3376</v>
      </c>
      <c r="C3468" s="67" t="s">
        <v>3183</v>
      </c>
      <c r="D3468" s="27">
        <v>1636</v>
      </c>
      <c r="E3468" s="16">
        <v>840</v>
      </c>
      <c r="F3468" s="16">
        <v>347</v>
      </c>
      <c r="G3468" s="16">
        <v>449</v>
      </c>
      <c r="H3468" s="16">
        <v>665</v>
      </c>
      <c r="I3468" s="16">
        <v>159</v>
      </c>
      <c r="J3468" s="87">
        <v>3</v>
      </c>
      <c r="K3468" s="71">
        <v>2463</v>
      </c>
      <c r="L3468" s="71">
        <v>331</v>
      </c>
      <c r="M3468" s="71">
        <v>2794</v>
      </c>
      <c r="N3468" s="73">
        <v>20037</v>
      </c>
    </row>
    <row r="3469" spans="1:14">
      <c r="A3469" s="11">
        <v>3517604</v>
      </c>
      <c r="B3469" s="12" t="s">
        <v>3377</v>
      </c>
      <c r="C3469" s="67" t="s">
        <v>3183</v>
      </c>
      <c r="D3469" s="27">
        <v>2397</v>
      </c>
      <c r="E3469" s="16">
        <v>1807</v>
      </c>
      <c r="F3469" s="16">
        <v>323</v>
      </c>
      <c r="G3469" s="16">
        <v>267</v>
      </c>
      <c r="H3469" s="16">
        <v>939</v>
      </c>
      <c r="I3469" s="16">
        <v>171</v>
      </c>
      <c r="J3469" s="87">
        <v>4</v>
      </c>
      <c r="K3469" s="71">
        <v>3511</v>
      </c>
      <c r="L3469" s="71">
        <v>808</v>
      </c>
      <c r="M3469" s="71">
        <v>4319</v>
      </c>
      <c r="N3469" s="73">
        <v>17879</v>
      </c>
    </row>
    <row r="3470" spans="1:14">
      <c r="A3470" s="11">
        <v>3517703</v>
      </c>
      <c r="B3470" s="12" t="s">
        <v>3378</v>
      </c>
      <c r="C3470" s="67" t="s">
        <v>3183</v>
      </c>
      <c r="D3470" s="27">
        <v>2672</v>
      </c>
      <c r="E3470" s="16">
        <v>869</v>
      </c>
      <c r="F3470" s="16">
        <v>1432</v>
      </c>
      <c r="G3470" s="16">
        <v>371</v>
      </c>
      <c r="H3470" s="16">
        <v>1094</v>
      </c>
      <c r="I3470" s="16">
        <v>563</v>
      </c>
      <c r="J3470" s="87">
        <v>3</v>
      </c>
      <c r="K3470" s="71">
        <v>4332</v>
      </c>
      <c r="L3470" s="71">
        <v>339</v>
      </c>
      <c r="M3470" s="71">
        <v>4671</v>
      </c>
      <c r="N3470" s="73">
        <v>20911</v>
      </c>
    </row>
    <row r="3471" spans="1:14">
      <c r="A3471" s="11">
        <v>3517802</v>
      </c>
      <c r="B3471" s="12" t="s">
        <v>3379</v>
      </c>
      <c r="C3471" s="67" t="s">
        <v>3183</v>
      </c>
      <c r="D3471" s="27">
        <v>1429</v>
      </c>
      <c r="E3471" s="16">
        <v>917</v>
      </c>
      <c r="F3471" s="16">
        <v>285</v>
      </c>
      <c r="G3471" s="16">
        <v>227</v>
      </c>
      <c r="H3471" s="16">
        <v>457</v>
      </c>
      <c r="I3471" s="16">
        <v>111</v>
      </c>
      <c r="J3471" s="87">
        <v>2</v>
      </c>
      <c r="K3471" s="71">
        <v>1999</v>
      </c>
      <c r="L3471" s="71">
        <v>170</v>
      </c>
      <c r="M3471" s="71">
        <v>2169</v>
      </c>
      <c r="N3471" s="73">
        <v>8525</v>
      </c>
    </row>
    <row r="3472" spans="1:14">
      <c r="A3472" s="11">
        <v>3517901</v>
      </c>
      <c r="B3472" s="12" t="s">
        <v>3380</v>
      </c>
      <c r="C3472" s="67" t="s">
        <v>3183</v>
      </c>
      <c r="D3472" s="27">
        <v>958</v>
      </c>
      <c r="E3472" s="16">
        <v>499</v>
      </c>
      <c r="F3472" s="16">
        <v>332</v>
      </c>
      <c r="G3472" s="16">
        <v>127</v>
      </c>
      <c r="H3472" s="16">
        <v>416</v>
      </c>
      <c r="I3472" s="16">
        <v>137</v>
      </c>
      <c r="J3472" s="87">
        <v>4</v>
      </c>
      <c r="K3472" s="71">
        <v>1515</v>
      </c>
      <c r="L3472" s="71">
        <v>223</v>
      </c>
      <c r="M3472" s="71">
        <v>1738</v>
      </c>
      <c r="N3472" s="73">
        <v>10778</v>
      </c>
    </row>
    <row r="3473" spans="1:14">
      <c r="A3473" s="11">
        <v>3518008</v>
      </c>
      <c r="B3473" s="12" t="s">
        <v>3381</v>
      </c>
      <c r="C3473" s="67" t="s">
        <v>3183</v>
      </c>
      <c r="D3473" s="27">
        <v>254</v>
      </c>
      <c r="E3473" s="16">
        <v>189</v>
      </c>
      <c r="F3473" s="16">
        <v>52</v>
      </c>
      <c r="G3473" s="16">
        <v>13</v>
      </c>
      <c r="H3473" s="16">
        <v>97</v>
      </c>
      <c r="I3473" s="16">
        <v>46</v>
      </c>
      <c r="J3473" s="87">
        <v>0</v>
      </c>
      <c r="K3473" s="71">
        <v>397</v>
      </c>
      <c r="L3473" s="71">
        <v>47</v>
      </c>
      <c r="M3473" s="71">
        <v>444</v>
      </c>
      <c r="N3473" s="73">
        <v>2020</v>
      </c>
    </row>
    <row r="3474" spans="1:14">
      <c r="A3474" s="11">
        <v>3518107</v>
      </c>
      <c r="B3474" s="12" t="s">
        <v>3382</v>
      </c>
      <c r="C3474" s="67" t="s">
        <v>3183</v>
      </c>
      <c r="D3474" s="27">
        <v>669</v>
      </c>
      <c r="E3474" s="16">
        <v>375</v>
      </c>
      <c r="F3474" s="16">
        <v>128</v>
      </c>
      <c r="G3474" s="16">
        <v>166</v>
      </c>
      <c r="H3474" s="16">
        <v>244</v>
      </c>
      <c r="I3474" s="16">
        <v>36</v>
      </c>
      <c r="J3474" s="87">
        <v>6</v>
      </c>
      <c r="K3474" s="71">
        <v>955</v>
      </c>
      <c r="L3474" s="71">
        <v>123</v>
      </c>
      <c r="M3474" s="71">
        <v>1078</v>
      </c>
      <c r="N3474" s="73">
        <v>6651</v>
      </c>
    </row>
    <row r="3475" spans="1:14">
      <c r="A3475" s="11">
        <v>3518206</v>
      </c>
      <c r="B3475" s="12" t="s">
        <v>3383</v>
      </c>
      <c r="C3475" s="67" t="s">
        <v>3183</v>
      </c>
      <c r="D3475" s="27">
        <v>4899</v>
      </c>
      <c r="E3475" s="16">
        <v>2164</v>
      </c>
      <c r="F3475" s="16">
        <v>1428</v>
      </c>
      <c r="G3475" s="16">
        <v>1307</v>
      </c>
      <c r="H3475" s="16">
        <v>1749</v>
      </c>
      <c r="I3475" s="16">
        <v>1006</v>
      </c>
      <c r="J3475" s="87">
        <v>13</v>
      </c>
      <c r="K3475" s="71">
        <v>7667</v>
      </c>
      <c r="L3475" s="71">
        <v>880</v>
      </c>
      <c r="M3475" s="71">
        <v>8547</v>
      </c>
      <c r="N3475" s="73">
        <v>32346</v>
      </c>
    </row>
    <row r="3476" spans="1:14">
      <c r="A3476" s="11">
        <v>3518305</v>
      </c>
      <c r="B3476" s="12" t="s">
        <v>3384</v>
      </c>
      <c r="C3476" s="67" t="s">
        <v>3183</v>
      </c>
      <c r="D3476" s="27">
        <v>2013</v>
      </c>
      <c r="E3476" s="16">
        <v>797</v>
      </c>
      <c r="F3476" s="16">
        <v>379</v>
      </c>
      <c r="G3476" s="16">
        <v>837</v>
      </c>
      <c r="H3476" s="16">
        <v>800</v>
      </c>
      <c r="I3476" s="16">
        <v>230</v>
      </c>
      <c r="J3476" s="87">
        <v>4</v>
      </c>
      <c r="K3476" s="71">
        <v>3047</v>
      </c>
      <c r="L3476" s="71">
        <v>498</v>
      </c>
      <c r="M3476" s="71">
        <v>3545</v>
      </c>
      <c r="N3476" s="73">
        <v>28344</v>
      </c>
    </row>
    <row r="3477" spans="1:14">
      <c r="A3477" s="11">
        <v>3518404</v>
      </c>
      <c r="B3477" s="12" t="s">
        <v>3385</v>
      </c>
      <c r="C3477" s="67" t="s">
        <v>3183</v>
      </c>
      <c r="D3477" s="27">
        <v>12129</v>
      </c>
      <c r="E3477" s="16">
        <v>4282</v>
      </c>
      <c r="F3477" s="16">
        <v>1699</v>
      </c>
      <c r="G3477" s="16">
        <v>6148</v>
      </c>
      <c r="H3477" s="16">
        <v>5405</v>
      </c>
      <c r="I3477" s="16">
        <v>1574</v>
      </c>
      <c r="J3477" s="87">
        <v>58</v>
      </c>
      <c r="K3477" s="71">
        <v>19166</v>
      </c>
      <c r="L3477" s="71">
        <v>1846</v>
      </c>
      <c r="M3477" s="71">
        <v>21012</v>
      </c>
      <c r="N3477" s="73">
        <v>119073</v>
      </c>
    </row>
    <row r="3478" spans="1:14">
      <c r="A3478" s="11">
        <v>3518503</v>
      </c>
      <c r="B3478" s="12" t="s">
        <v>3386</v>
      </c>
      <c r="C3478" s="67" t="s">
        <v>3183</v>
      </c>
      <c r="D3478" s="27">
        <v>1311</v>
      </c>
      <c r="E3478" s="16">
        <v>815</v>
      </c>
      <c r="F3478" s="16">
        <v>337</v>
      </c>
      <c r="G3478" s="16">
        <v>159</v>
      </c>
      <c r="H3478" s="16">
        <v>466</v>
      </c>
      <c r="I3478" s="16">
        <v>156</v>
      </c>
      <c r="J3478" s="87">
        <v>3</v>
      </c>
      <c r="K3478" s="71">
        <v>1936</v>
      </c>
      <c r="L3478" s="71">
        <v>240</v>
      </c>
      <c r="M3478" s="71">
        <v>2176</v>
      </c>
      <c r="N3478" s="73">
        <v>16867</v>
      </c>
    </row>
    <row r="3479" spans="1:14">
      <c r="A3479" s="11">
        <v>3518602</v>
      </c>
      <c r="B3479" s="12" t="s">
        <v>3387</v>
      </c>
      <c r="C3479" s="67" t="s">
        <v>3183</v>
      </c>
      <c r="D3479" s="27">
        <v>3728</v>
      </c>
      <c r="E3479" s="16">
        <v>1134</v>
      </c>
      <c r="F3479" s="16">
        <v>876</v>
      </c>
      <c r="G3479" s="16">
        <v>1718</v>
      </c>
      <c r="H3479" s="16">
        <v>1784</v>
      </c>
      <c r="I3479" s="16">
        <v>647</v>
      </c>
      <c r="J3479" s="87">
        <v>15</v>
      </c>
      <c r="K3479" s="71">
        <v>6174</v>
      </c>
      <c r="L3479" s="71">
        <v>737</v>
      </c>
      <c r="M3479" s="71">
        <v>6911</v>
      </c>
      <c r="N3479" s="73">
        <v>38499</v>
      </c>
    </row>
    <row r="3480" spans="1:14">
      <c r="A3480" s="11">
        <v>3518701</v>
      </c>
      <c r="B3480" s="12" t="s">
        <v>3388</v>
      </c>
      <c r="C3480" s="67" t="s">
        <v>3183</v>
      </c>
      <c r="D3480" s="27">
        <v>21912</v>
      </c>
      <c r="E3480" s="16">
        <v>6514</v>
      </c>
      <c r="F3480" s="16">
        <v>7156</v>
      </c>
      <c r="G3480" s="16">
        <v>8242</v>
      </c>
      <c r="H3480" s="16">
        <v>10673</v>
      </c>
      <c r="I3480" s="16">
        <v>3710</v>
      </c>
      <c r="J3480" s="87">
        <v>42</v>
      </c>
      <c r="K3480" s="71">
        <v>36337</v>
      </c>
      <c r="L3480" s="71">
        <v>5572</v>
      </c>
      <c r="M3480" s="71">
        <v>41909</v>
      </c>
      <c r="N3480" s="73">
        <v>311230</v>
      </c>
    </row>
    <row r="3481" spans="1:14">
      <c r="A3481" s="11">
        <v>3518800</v>
      </c>
      <c r="B3481" s="12" t="s">
        <v>3389</v>
      </c>
      <c r="C3481" s="67" t="s">
        <v>3183</v>
      </c>
      <c r="D3481" s="27">
        <v>83221</v>
      </c>
      <c r="E3481" s="16">
        <v>25333</v>
      </c>
      <c r="F3481" s="16">
        <v>17733</v>
      </c>
      <c r="G3481" s="16">
        <v>40155</v>
      </c>
      <c r="H3481" s="16">
        <v>37785</v>
      </c>
      <c r="I3481" s="16">
        <v>15869</v>
      </c>
      <c r="J3481" s="87">
        <v>117</v>
      </c>
      <c r="K3481" s="71">
        <v>136992</v>
      </c>
      <c r="L3481" s="71">
        <v>18848</v>
      </c>
      <c r="M3481" s="71">
        <v>155840</v>
      </c>
      <c r="N3481" s="73">
        <v>1324781</v>
      </c>
    </row>
    <row r="3482" spans="1:14">
      <c r="A3482" s="11">
        <v>3518859</v>
      </c>
      <c r="B3482" s="12" t="s">
        <v>3390</v>
      </c>
      <c r="C3482" s="67" t="s">
        <v>3183</v>
      </c>
      <c r="D3482" s="27">
        <v>150</v>
      </c>
      <c r="E3482" s="16">
        <v>63</v>
      </c>
      <c r="F3482" s="16">
        <v>55</v>
      </c>
      <c r="G3482" s="16">
        <v>32</v>
      </c>
      <c r="H3482" s="16">
        <v>65</v>
      </c>
      <c r="I3482" s="16">
        <v>61</v>
      </c>
      <c r="J3482" s="87">
        <v>1</v>
      </c>
      <c r="K3482" s="71">
        <v>277</v>
      </c>
      <c r="L3482" s="71">
        <v>102</v>
      </c>
      <c r="M3482" s="71">
        <v>379</v>
      </c>
      <c r="N3482" s="73">
        <v>7446</v>
      </c>
    </row>
    <row r="3483" spans="1:14">
      <c r="A3483" s="11">
        <v>3518909</v>
      </c>
      <c r="B3483" s="12" t="s">
        <v>3391</v>
      </c>
      <c r="C3483" s="67" t="s">
        <v>3183</v>
      </c>
      <c r="D3483" s="27">
        <v>417</v>
      </c>
      <c r="E3483" s="16">
        <v>285</v>
      </c>
      <c r="F3483" s="16">
        <v>113</v>
      </c>
      <c r="G3483" s="16">
        <v>19</v>
      </c>
      <c r="H3483" s="16">
        <v>128</v>
      </c>
      <c r="I3483" s="16">
        <v>32</v>
      </c>
      <c r="J3483" s="87">
        <v>0</v>
      </c>
      <c r="K3483" s="71">
        <v>577</v>
      </c>
      <c r="L3483" s="71">
        <v>68</v>
      </c>
      <c r="M3483" s="71">
        <v>645</v>
      </c>
      <c r="N3483" s="73">
        <v>5103</v>
      </c>
    </row>
    <row r="3484" spans="1:14">
      <c r="A3484" s="11">
        <v>3519006</v>
      </c>
      <c r="B3484" s="12" t="s">
        <v>3392</v>
      </c>
      <c r="C3484" s="67" t="s">
        <v>3183</v>
      </c>
      <c r="D3484" s="27">
        <v>969</v>
      </c>
      <c r="E3484" s="16">
        <v>595</v>
      </c>
      <c r="F3484" s="16">
        <v>226</v>
      </c>
      <c r="G3484" s="16">
        <v>148</v>
      </c>
      <c r="H3484" s="16">
        <v>423</v>
      </c>
      <c r="I3484" s="16">
        <v>75</v>
      </c>
      <c r="J3484" s="87">
        <v>4</v>
      </c>
      <c r="K3484" s="71">
        <v>1471</v>
      </c>
      <c r="L3484" s="71">
        <v>239</v>
      </c>
      <c r="M3484" s="71">
        <v>1710</v>
      </c>
      <c r="N3484" s="73">
        <v>9278</v>
      </c>
    </row>
    <row r="3485" spans="1:14">
      <c r="A3485" s="11">
        <v>3519055</v>
      </c>
      <c r="B3485" s="12" t="s">
        <v>3393</v>
      </c>
      <c r="C3485" s="67" t="s">
        <v>3183</v>
      </c>
      <c r="D3485" s="27">
        <v>1219</v>
      </c>
      <c r="E3485" s="16">
        <v>545</v>
      </c>
      <c r="F3485" s="16">
        <v>188</v>
      </c>
      <c r="G3485" s="16">
        <v>486</v>
      </c>
      <c r="H3485" s="16">
        <v>353</v>
      </c>
      <c r="I3485" s="16">
        <v>99</v>
      </c>
      <c r="J3485" s="87">
        <v>2</v>
      </c>
      <c r="K3485" s="71">
        <v>1673</v>
      </c>
      <c r="L3485" s="71">
        <v>70</v>
      </c>
      <c r="M3485" s="71">
        <v>1743</v>
      </c>
      <c r="N3485" s="73">
        <v>13375</v>
      </c>
    </row>
    <row r="3486" spans="1:14">
      <c r="A3486" s="11">
        <v>3519071</v>
      </c>
      <c r="B3486" s="12" t="s">
        <v>3394</v>
      </c>
      <c r="C3486" s="67" t="s">
        <v>3183</v>
      </c>
      <c r="D3486" s="27">
        <v>9330</v>
      </c>
      <c r="E3486" s="16">
        <v>3420</v>
      </c>
      <c r="F3486" s="16">
        <v>2339</v>
      </c>
      <c r="G3486" s="16">
        <v>3571</v>
      </c>
      <c r="H3486" s="16">
        <v>4486</v>
      </c>
      <c r="I3486" s="16">
        <v>1740</v>
      </c>
      <c r="J3486" s="87">
        <v>104</v>
      </c>
      <c r="K3486" s="71">
        <v>15660</v>
      </c>
      <c r="L3486" s="71">
        <v>2942</v>
      </c>
      <c r="M3486" s="71">
        <v>18602</v>
      </c>
      <c r="N3486" s="73">
        <v>215819</v>
      </c>
    </row>
    <row r="3487" spans="1:14">
      <c r="A3487" s="11">
        <v>3519105</v>
      </c>
      <c r="B3487" s="12" t="s">
        <v>3395</v>
      </c>
      <c r="C3487" s="67" t="s">
        <v>3183</v>
      </c>
      <c r="D3487" s="27">
        <v>963</v>
      </c>
      <c r="E3487" s="16">
        <v>524</v>
      </c>
      <c r="F3487" s="16">
        <v>201</v>
      </c>
      <c r="G3487" s="16">
        <v>238</v>
      </c>
      <c r="H3487" s="16">
        <v>442</v>
      </c>
      <c r="I3487" s="16">
        <v>102</v>
      </c>
      <c r="J3487" s="87">
        <v>3</v>
      </c>
      <c r="K3487" s="71">
        <v>1510</v>
      </c>
      <c r="L3487" s="71">
        <v>179</v>
      </c>
      <c r="M3487" s="71">
        <v>1689</v>
      </c>
      <c r="N3487" s="73">
        <v>11066</v>
      </c>
    </row>
    <row r="3488" spans="1:14">
      <c r="A3488" s="11">
        <v>3519204</v>
      </c>
      <c r="B3488" s="12" t="s">
        <v>3396</v>
      </c>
      <c r="C3488" s="67" t="s">
        <v>3183</v>
      </c>
      <c r="D3488" s="27">
        <v>768</v>
      </c>
      <c r="E3488" s="16">
        <v>449</v>
      </c>
      <c r="F3488" s="16">
        <v>175</v>
      </c>
      <c r="G3488" s="16">
        <v>144</v>
      </c>
      <c r="H3488" s="16">
        <v>258</v>
      </c>
      <c r="I3488" s="16">
        <v>58</v>
      </c>
      <c r="J3488" s="87">
        <v>3</v>
      </c>
      <c r="K3488" s="71">
        <v>1087</v>
      </c>
      <c r="L3488" s="71">
        <v>163</v>
      </c>
      <c r="M3488" s="71">
        <v>1250</v>
      </c>
      <c r="N3488" s="73">
        <v>6481</v>
      </c>
    </row>
    <row r="3489" spans="1:14">
      <c r="A3489" s="11">
        <v>3519253</v>
      </c>
      <c r="B3489" s="12" t="s">
        <v>3397</v>
      </c>
      <c r="C3489" s="67" t="s">
        <v>3183</v>
      </c>
      <c r="D3489" s="27">
        <v>351</v>
      </c>
      <c r="E3489" s="16">
        <v>184</v>
      </c>
      <c r="F3489" s="16">
        <v>109</v>
      </c>
      <c r="G3489" s="16">
        <v>58</v>
      </c>
      <c r="H3489" s="16">
        <v>116</v>
      </c>
      <c r="I3489" s="16">
        <v>35</v>
      </c>
      <c r="J3489" s="87">
        <v>1</v>
      </c>
      <c r="K3489" s="71">
        <v>503</v>
      </c>
      <c r="L3489" s="71">
        <v>90</v>
      </c>
      <c r="M3489" s="71">
        <v>593</v>
      </c>
      <c r="N3489" s="73">
        <v>7970</v>
      </c>
    </row>
    <row r="3490" spans="1:14">
      <c r="A3490" s="11">
        <v>3519303</v>
      </c>
      <c r="B3490" s="12" t="s">
        <v>3398</v>
      </c>
      <c r="C3490" s="67" t="s">
        <v>3183</v>
      </c>
      <c r="D3490" s="27">
        <v>2868</v>
      </c>
      <c r="E3490" s="16">
        <v>663</v>
      </c>
      <c r="F3490" s="16">
        <v>1132</v>
      </c>
      <c r="G3490" s="16">
        <v>1073</v>
      </c>
      <c r="H3490" s="16">
        <v>1347</v>
      </c>
      <c r="I3490" s="16">
        <v>417</v>
      </c>
      <c r="J3490" s="87">
        <v>43</v>
      </c>
      <c r="K3490" s="71">
        <v>4675</v>
      </c>
      <c r="L3490" s="71">
        <v>404</v>
      </c>
      <c r="M3490" s="71">
        <v>5079</v>
      </c>
      <c r="N3490" s="73">
        <v>33535</v>
      </c>
    </row>
    <row r="3491" spans="1:14">
      <c r="A3491" s="11">
        <v>3519402</v>
      </c>
      <c r="B3491" s="12" t="s">
        <v>3399</v>
      </c>
      <c r="C3491" s="67" t="s">
        <v>3183</v>
      </c>
      <c r="D3491" s="27">
        <v>1187</v>
      </c>
      <c r="E3491" s="16">
        <v>621</v>
      </c>
      <c r="F3491" s="16">
        <v>286</v>
      </c>
      <c r="G3491" s="16">
        <v>280</v>
      </c>
      <c r="H3491" s="16">
        <v>474</v>
      </c>
      <c r="I3491" s="16">
        <v>63</v>
      </c>
      <c r="J3491" s="87">
        <v>1</v>
      </c>
      <c r="K3491" s="71">
        <v>1725</v>
      </c>
      <c r="L3491" s="71">
        <v>257</v>
      </c>
      <c r="M3491" s="71">
        <v>1982</v>
      </c>
      <c r="N3491" s="73">
        <v>11861</v>
      </c>
    </row>
    <row r="3492" spans="1:14">
      <c r="A3492" s="11">
        <v>3519501</v>
      </c>
      <c r="B3492" s="12" t="s">
        <v>3400</v>
      </c>
      <c r="C3492" s="67" t="s">
        <v>3183</v>
      </c>
      <c r="D3492" s="27">
        <v>878</v>
      </c>
      <c r="E3492" s="16">
        <v>417</v>
      </c>
      <c r="F3492" s="16">
        <v>309</v>
      </c>
      <c r="G3492" s="16">
        <v>152</v>
      </c>
      <c r="H3492" s="16">
        <v>391</v>
      </c>
      <c r="I3492" s="16">
        <v>45</v>
      </c>
      <c r="J3492" s="87">
        <v>4</v>
      </c>
      <c r="K3492" s="71">
        <v>1318</v>
      </c>
      <c r="L3492" s="71">
        <v>147</v>
      </c>
      <c r="M3492" s="71">
        <v>1465</v>
      </c>
      <c r="N3492" s="73">
        <v>7376</v>
      </c>
    </row>
    <row r="3493" spans="1:14">
      <c r="A3493" s="11">
        <v>3519600</v>
      </c>
      <c r="B3493" s="12" t="s">
        <v>3401</v>
      </c>
      <c r="C3493" s="67" t="s">
        <v>3183</v>
      </c>
      <c r="D3493" s="27">
        <v>6129</v>
      </c>
      <c r="E3493" s="16">
        <v>2549</v>
      </c>
      <c r="F3493" s="16">
        <v>1883</v>
      </c>
      <c r="G3493" s="16">
        <v>1697</v>
      </c>
      <c r="H3493" s="16">
        <v>2649</v>
      </c>
      <c r="I3493" s="16">
        <v>990</v>
      </c>
      <c r="J3493" s="87">
        <v>49</v>
      </c>
      <c r="K3493" s="71">
        <v>9817</v>
      </c>
      <c r="L3493" s="71">
        <v>802</v>
      </c>
      <c r="M3493" s="71">
        <v>10619</v>
      </c>
      <c r="N3493" s="73">
        <v>57649</v>
      </c>
    </row>
    <row r="3494" spans="1:14">
      <c r="A3494" s="11">
        <v>3519709</v>
      </c>
      <c r="B3494" s="12" t="s">
        <v>3402</v>
      </c>
      <c r="C3494" s="67" t="s">
        <v>3183</v>
      </c>
      <c r="D3494" s="27">
        <v>6241</v>
      </c>
      <c r="E3494" s="16">
        <v>3354</v>
      </c>
      <c r="F3494" s="16">
        <v>1746</v>
      </c>
      <c r="G3494" s="16">
        <v>1141</v>
      </c>
      <c r="H3494" s="16">
        <v>2535</v>
      </c>
      <c r="I3494" s="16">
        <v>565</v>
      </c>
      <c r="J3494" s="87">
        <v>7</v>
      </c>
      <c r="K3494" s="71">
        <v>9348</v>
      </c>
      <c r="L3494" s="71">
        <v>1882</v>
      </c>
      <c r="M3494" s="71">
        <v>11230</v>
      </c>
      <c r="N3494" s="73">
        <v>76432</v>
      </c>
    </row>
    <row r="3495" spans="1:14">
      <c r="A3495" s="11">
        <v>3519808</v>
      </c>
      <c r="B3495" s="12" t="s">
        <v>3403</v>
      </c>
      <c r="C3495" s="67" t="s">
        <v>3183</v>
      </c>
      <c r="D3495" s="27">
        <v>855</v>
      </c>
      <c r="E3495" s="16">
        <v>364</v>
      </c>
      <c r="F3495" s="16">
        <v>240</v>
      </c>
      <c r="G3495" s="16">
        <v>251</v>
      </c>
      <c r="H3495" s="16">
        <v>420</v>
      </c>
      <c r="I3495" s="16">
        <v>104</v>
      </c>
      <c r="J3495" s="87">
        <v>0</v>
      </c>
      <c r="K3495" s="71">
        <v>1379</v>
      </c>
      <c r="L3495" s="71">
        <v>143</v>
      </c>
      <c r="M3495" s="71">
        <v>1522</v>
      </c>
      <c r="N3495" s="73">
        <v>7997</v>
      </c>
    </row>
    <row r="3496" spans="1:14">
      <c r="A3496" s="11">
        <v>3519907</v>
      </c>
      <c r="B3496" s="12" t="s">
        <v>3404</v>
      </c>
      <c r="C3496" s="67" t="s">
        <v>3183</v>
      </c>
      <c r="D3496" s="27">
        <v>1039</v>
      </c>
      <c r="E3496" s="16">
        <v>560</v>
      </c>
      <c r="F3496" s="16">
        <v>288</v>
      </c>
      <c r="G3496" s="16">
        <v>191</v>
      </c>
      <c r="H3496" s="16">
        <v>397</v>
      </c>
      <c r="I3496" s="16">
        <v>240</v>
      </c>
      <c r="J3496" s="87">
        <v>1</v>
      </c>
      <c r="K3496" s="71">
        <v>1677</v>
      </c>
      <c r="L3496" s="71">
        <v>304</v>
      </c>
      <c r="M3496" s="71">
        <v>1981</v>
      </c>
      <c r="N3496" s="73">
        <v>8036</v>
      </c>
    </row>
    <row r="3497" spans="1:14">
      <c r="A3497" s="11">
        <v>3520004</v>
      </c>
      <c r="B3497" s="12" t="s">
        <v>3405</v>
      </c>
      <c r="C3497" s="67" t="s">
        <v>3183</v>
      </c>
      <c r="D3497" s="27">
        <v>2488</v>
      </c>
      <c r="E3497" s="16">
        <v>681</v>
      </c>
      <c r="F3497" s="16">
        <v>594</v>
      </c>
      <c r="G3497" s="16">
        <v>1213</v>
      </c>
      <c r="H3497" s="16">
        <v>1060</v>
      </c>
      <c r="I3497" s="16">
        <v>432</v>
      </c>
      <c r="J3497" s="87">
        <v>7</v>
      </c>
      <c r="K3497" s="71">
        <v>3987</v>
      </c>
      <c r="L3497" s="71">
        <v>348</v>
      </c>
      <c r="M3497" s="71">
        <v>4335</v>
      </c>
      <c r="N3497" s="73">
        <v>24451</v>
      </c>
    </row>
    <row r="3498" spans="1:14">
      <c r="A3498" s="11">
        <v>3520103</v>
      </c>
      <c r="B3498" s="12" t="s">
        <v>3406</v>
      </c>
      <c r="C3498" s="67" t="s">
        <v>3183</v>
      </c>
      <c r="D3498" s="27">
        <v>4465</v>
      </c>
      <c r="E3498" s="16">
        <v>902</v>
      </c>
      <c r="F3498" s="16">
        <v>2651</v>
      </c>
      <c r="G3498" s="16">
        <v>912</v>
      </c>
      <c r="H3498" s="16">
        <v>1642</v>
      </c>
      <c r="I3498" s="16">
        <v>899</v>
      </c>
      <c r="J3498" s="87">
        <v>6</v>
      </c>
      <c r="K3498" s="71">
        <v>7012</v>
      </c>
      <c r="L3498" s="71">
        <v>375</v>
      </c>
      <c r="M3498" s="71">
        <v>7387</v>
      </c>
      <c r="N3498" s="73">
        <v>29727</v>
      </c>
    </row>
    <row r="3499" spans="1:14">
      <c r="A3499" s="11">
        <v>3520202</v>
      </c>
      <c r="B3499" s="12" t="s">
        <v>3407</v>
      </c>
      <c r="C3499" s="67" t="s">
        <v>3183</v>
      </c>
      <c r="D3499" s="27">
        <v>456</v>
      </c>
      <c r="E3499" s="16">
        <v>263</v>
      </c>
      <c r="F3499" s="16">
        <v>94</v>
      </c>
      <c r="G3499" s="16">
        <v>99</v>
      </c>
      <c r="H3499" s="16">
        <v>184</v>
      </c>
      <c r="I3499" s="16">
        <v>45</v>
      </c>
      <c r="J3499" s="87">
        <v>3</v>
      </c>
      <c r="K3499" s="71">
        <v>688</v>
      </c>
      <c r="L3499" s="71">
        <v>197</v>
      </c>
      <c r="M3499" s="71">
        <v>885</v>
      </c>
      <c r="N3499" s="73">
        <v>9349</v>
      </c>
    </row>
    <row r="3500" spans="1:14">
      <c r="A3500" s="11">
        <v>3520301</v>
      </c>
      <c r="B3500" s="12" t="s">
        <v>3408</v>
      </c>
      <c r="C3500" s="67" t="s">
        <v>3183</v>
      </c>
      <c r="D3500" s="27">
        <v>3569</v>
      </c>
      <c r="E3500" s="16">
        <v>2043</v>
      </c>
      <c r="F3500" s="16">
        <v>628</v>
      </c>
      <c r="G3500" s="16">
        <v>898</v>
      </c>
      <c r="H3500" s="16">
        <v>1341</v>
      </c>
      <c r="I3500" s="16">
        <v>148</v>
      </c>
      <c r="J3500" s="87">
        <v>2</v>
      </c>
      <c r="K3500" s="71">
        <v>5060</v>
      </c>
      <c r="L3500" s="71">
        <v>973</v>
      </c>
      <c r="M3500" s="71">
        <v>6033</v>
      </c>
      <c r="N3500" s="73">
        <v>30390</v>
      </c>
    </row>
    <row r="3501" spans="1:14">
      <c r="A3501" s="11">
        <v>3520400</v>
      </c>
      <c r="B3501" s="12" t="s">
        <v>3409</v>
      </c>
      <c r="C3501" s="67" t="s">
        <v>3183</v>
      </c>
      <c r="D3501" s="27">
        <v>1330</v>
      </c>
      <c r="E3501" s="16">
        <v>558</v>
      </c>
      <c r="F3501" s="16">
        <v>354</v>
      </c>
      <c r="G3501" s="16">
        <v>418</v>
      </c>
      <c r="H3501" s="16">
        <v>587</v>
      </c>
      <c r="I3501" s="16">
        <v>308</v>
      </c>
      <c r="J3501" s="87">
        <v>16</v>
      </c>
      <c r="K3501" s="71">
        <v>2241</v>
      </c>
      <c r="L3501" s="71">
        <v>557</v>
      </c>
      <c r="M3501" s="71">
        <v>2798</v>
      </c>
      <c r="N3501" s="73">
        <v>32197</v>
      </c>
    </row>
    <row r="3502" spans="1:14">
      <c r="A3502" s="11">
        <v>3520426</v>
      </c>
      <c r="B3502" s="12" t="s">
        <v>3410</v>
      </c>
      <c r="C3502" s="67" t="s">
        <v>3183</v>
      </c>
      <c r="D3502" s="27">
        <v>433</v>
      </c>
      <c r="E3502" s="16">
        <v>226</v>
      </c>
      <c r="F3502" s="16">
        <v>92</v>
      </c>
      <c r="G3502" s="16">
        <v>115</v>
      </c>
      <c r="H3502" s="16">
        <v>199</v>
      </c>
      <c r="I3502" s="16">
        <v>54</v>
      </c>
      <c r="J3502" s="87">
        <v>5</v>
      </c>
      <c r="K3502" s="71">
        <v>691</v>
      </c>
      <c r="L3502" s="71">
        <v>232</v>
      </c>
      <c r="M3502" s="71">
        <v>923</v>
      </c>
      <c r="N3502" s="73">
        <v>10291</v>
      </c>
    </row>
    <row r="3503" spans="1:14">
      <c r="A3503" s="11">
        <v>3520442</v>
      </c>
      <c r="B3503" s="12" t="s">
        <v>3411</v>
      </c>
      <c r="C3503" s="67" t="s">
        <v>3183</v>
      </c>
      <c r="D3503" s="27">
        <v>3691</v>
      </c>
      <c r="E3503" s="16">
        <v>949</v>
      </c>
      <c r="F3503" s="16">
        <v>984</v>
      </c>
      <c r="G3503" s="16">
        <v>1758</v>
      </c>
      <c r="H3503" s="16">
        <v>1384</v>
      </c>
      <c r="I3503" s="16">
        <v>524</v>
      </c>
      <c r="J3503" s="87">
        <v>12</v>
      </c>
      <c r="K3503" s="71">
        <v>5611</v>
      </c>
      <c r="L3503" s="71">
        <v>365</v>
      </c>
      <c r="M3503" s="71">
        <v>5976</v>
      </c>
      <c r="N3503" s="73">
        <v>26344</v>
      </c>
    </row>
    <row r="3504" spans="1:14">
      <c r="A3504" s="11">
        <v>3520509</v>
      </c>
      <c r="B3504" s="12" t="s">
        <v>3412</v>
      </c>
      <c r="C3504" s="67" t="s">
        <v>3183</v>
      </c>
      <c r="D3504" s="27">
        <v>19887</v>
      </c>
      <c r="E3504" s="16">
        <v>6424</v>
      </c>
      <c r="F3504" s="16">
        <v>3095</v>
      </c>
      <c r="G3504" s="16">
        <v>10368</v>
      </c>
      <c r="H3504" s="16">
        <v>7612</v>
      </c>
      <c r="I3504" s="16">
        <v>2247</v>
      </c>
      <c r="J3504" s="87">
        <v>116</v>
      </c>
      <c r="K3504" s="71">
        <v>29862</v>
      </c>
      <c r="L3504" s="71">
        <v>2962</v>
      </c>
      <c r="M3504" s="71">
        <v>32824</v>
      </c>
      <c r="N3504" s="73">
        <v>231033</v>
      </c>
    </row>
    <row r="3505" spans="1:14">
      <c r="A3505" s="11">
        <v>3520608</v>
      </c>
      <c r="B3505" s="12" t="s">
        <v>3413</v>
      </c>
      <c r="C3505" s="67" t="s">
        <v>3183</v>
      </c>
      <c r="D3505" s="27">
        <v>486</v>
      </c>
      <c r="E3505" s="16">
        <v>259</v>
      </c>
      <c r="F3505" s="16">
        <v>121</v>
      </c>
      <c r="G3505" s="16">
        <v>106</v>
      </c>
      <c r="H3505" s="16">
        <v>222</v>
      </c>
      <c r="I3505" s="16">
        <v>72</v>
      </c>
      <c r="J3505" s="87">
        <v>0</v>
      </c>
      <c r="K3505" s="71">
        <v>780</v>
      </c>
      <c r="L3505" s="71">
        <v>111</v>
      </c>
      <c r="M3505" s="71">
        <v>891</v>
      </c>
      <c r="N3505" s="73">
        <v>4941</v>
      </c>
    </row>
    <row r="3506" spans="1:14">
      <c r="A3506" s="11">
        <v>3520707</v>
      </c>
      <c r="B3506" s="12" t="s">
        <v>3414</v>
      </c>
      <c r="C3506" s="67" t="s">
        <v>3183</v>
      </c>
      <c r="D3506" s="27">
        <v>662</v>
      </c>
      <c r="E3506" s="16">
        <v>397</v>
      </c>
      <c r="F3506" s="16">
        <v>172</v>
      </c>
      <c r="G3506" s="16">
        <v>93</v>
      </c>
      <c r="H3506" s="16">
        <v>217</v>
      </c>
      <c r="I3506" s="16">
        <v>73</v>
      </c>
      <c r="J3506" s="87">
        <v>0</v>
      </c>
      <c r="K3506" s="71">
        <v>952</v>
      </c>
      <c r="L3506" s="71">
        <v>110</v>
      </c>
      <c r="M3506" s="71">
        <v>1062</v>
      </c>
      <c r="N3506" s="73">
        <v>3969</v>
      </c>
    </row>
    <row r="3507" spans="1:14">
      <c r="A3507" s="11">
        <v>3520806</v>
      </c>
      <c r="B3507" s="12" t="s">
        <v>3415</v>
      </c>
      <c r="C3507" s="67" t="s">
        <v>3183</v>
      </c>
      <c r="D3507" s="27">
        <v>401</v>
      </c>
      <c r="E3507" s="16">
        <v>244</v>
      </c>
      <c r="F3507" s="16">
        <v>52</v>
      </c>
      <c r="G3507" s="16">
        <v>105</v>
      </c>
      <c r="H3507" s="16">
        <v>165</v>
      </c>
      <c r="I3507" s="16">
        <v>18</v>
      </c>
      <c r="J3507" s="87">
        <v>3</v>
      </c>
      <c r="K3507" s="71">
        <v>587</v>
      </c>
      <c r="L3507" s="71">
        <v>69</v>
      </c>
      <c r="M3507" s="71">
        <v>656</v>
      </c>
      <c r="N3507" s="73">
        <v>3881</v>
      </c>
    </row>
    <row r="3508" spans="1:14">
      <c r="A3508" s="11">
        <v>3520905</v>
      </c>
      <c r="B3508" s="12" t="s">
        <v>3416</v>
      </c>
      <c r="C3508" s="67" t="s">
        <v>3183</v>
      </c>
      <c r="D3508" s="27">
        <v>1414</v>
      </c>
      <c r="E3508" s="16">
        <v>457</v>
      </c>
      <c r="F3508" s="16">
        <v>471</v>
      </c>
      <c r="G3508" s="16">
        <v>486</v>
      </c>
      <c r="H3508" s="16">
        <v>730</v>
      </c>
      <c r="I3508" s="16">
        <v>171</v>
      </c>
      <c r="J3508" s="87">
        <v>8</v>
      </c>
      <c r="K3508" s="71">
        <v>2323</v>
      </c>
      <c r="L3508" s="71">
        <v>187</v>
      </c>
      <c r="M3508" s="71">
        <v>2510</v>
      </c>
      <c r="N3508" s="73">
        <v>14579</v>
      </c>
    </row>
    <row r="3509" spans="1:14">
      <c r="A3509" s="11">
        <v>3521002</v>
      </c>
      <c r="B3509" s="12" t="s">
        <v>3417</v>
      </c>
      <c r="C3509" s="67" t="s">
        <v>3183</v>
      </c>
      <c r="D3509" s="27">
        <v>1384</v>
      </c>
      <c r="E3509" s="16">
        <v>384</v>
      </c>
      <c r="F3509" s="16">
        <v>514</v>
      </c>
      <c r="G3509" s="16">
        <v>486</v>
      </c>
      <c r="H3509" s="16">
        <v>616</v>
      </c>
      <c r="I3509" s="16">
        <v>298</v>
      </c>
      <c r="J3509" s="87">
        <v>10</v>
      </c>
      <c r="K3509" s="71">
        <v>2308</v>
      </c>
      <c r="L3509" s="71">
        <v>240</v>
      </c>
      <c r="M3509" s="71">
        <v>2548</v>
      </c>
      <c r="N3509" s="73">
        <v>33367</v>
      </c>
    </row>
    <row r="3510" spans="1:14">
      <c r="A3510" s="11">
        <v>3521101</v>
      </c>
      <c r="B3510" s="12" t="s">
        <v>3418</v>
      </c>
      <c r="C3510" s="67" t="s">
        <v>3183</v>
      </c>
      <c r="D3510" s="27">
        <v>490</v>
      </c>
      <c r="E3510" s="16">
        <v>219</v>
      </c>
      <c r="F3510" s="16">
        <v>50</v>
      </c>
      <c r="G3510" s="16">
        <v>221</v>
      </c>
      <c r="H3510" s="16">
        <v>213</v>
      </c>
      <c r="I3510" s="16">
        <v>53</v>
      </c>
      <c r="J3510" s="87">
        <v>3</v>
      </c>
      <c r="K3510" s="71">
        <v>759</v>
      </c>
      <c r="L3510" s="71">
        <v>106</v>
      </c>
      <c r="M3510" s="71">
        <v>865</v>
      </c>
      <c r="N3510" s="73">
        <v>6914</v>
      </c>
    </row>
    <row r="3511" spans="1:14">
      <c r="A3511" s="11">
        <v>3521150</v>
      </c>
      <c r="B3511" s="12" t="s">
        <v>3419</v>
      </c>
      <c r="C3511" s="67" t="s">
        <v>3183</v>
      </c>
      <c r="D3511" s="27">
        <v>179</v>
      </c>
      <c r="E3511" s="16">
        <v>114</v>
      </c>
      <c r="F3511" s="16">
        <v>40</v>
      </c>
      <c r="G3511" s="16">
        <v>25</v>
      </c>
      <c r="H3511" s="16">
        <v>85</v>
      </c>
      <c r="I3511" s="16">
        <v>20</v>
      </c>
      <c r="J3511" s="87">
        <v>1</v>
      </c>
      <c r="K3511" s="71">
        <v>285</v>
      </c>
      <c r="L3511" s="71">
        <v>76</v>
      </c>
      <c r="M3511" s="71">
        <v>361</v>
      </c>
      <c r="N3511" s="73">
        <v>5022</v>
      </c>
    </row>
    <row r="3512" spans="1:14">
      <c r="A3512" s="11">
        <v>3521200</v>
      </c>
      <c r="B3512" s="12" t="s">
        <v>3420</v>
      </c>
      <c r="C3512" s="67" t="s">
        <v>3183</v>
      </c>
      <c r="D3512" s="27">
        <v>290</v>
      </c>
      <c r="E3512" s="16">
        <v>233</v>
      </c>
      <c r="F3512" s="16">
        <v>25</v>
      </c>
      <c r="G3512" s="16">
        <v>32</v>
      </c>
      <c r="H3512" s="16">
        <v>121</v>
      </c>
      <c r="I3512" s="16">
        <v>11</v>
      </c>
      <c r="J3512" s="87">
        <v>0</v>
      </c>
      <c r="K3512" s="71">
        <v>422</v>
      </c>
      <c r="L3512" s="71">
        <v>112</v>
      </c>
      <c r="M3512" s="71">
        <v>534</v>
      </c>
      <c r="N3512" s="73">
        <v>4333</v>
      </c>
    </row>
    <row r="3513" spans="1:14">
      <c r="A3513" s="11">
        <v>3521309</v>
      </c>
      <c r="B3513" s="12" t="s">
        <v>3421</v>
      </c>
      <c r="C3513" s="67" t="s">
        <v>3183</v>
      </c>
      <c r="D3513" s="27">
        <v>1461</v>
      </c>
      <c r="E3513" s="16">
        <v>447</v>
      </c>
      <c r="F3513" s="16">
        <v>787</v>
      </c>
      <c r="G3513" s="16">
        <v>227</v>
      </c>
      <c r="H3513" s="16">
        <v>662</v>
      </c>
      <c r="I3513" s="16">
        <v>434</v>
      </c>
      <c r="J3513" s="87">
        <v>4</v>
      </c>
      <c r="K3513" s="71">
        <v>2561</v>
      </c>
      <c r="L3513" s="71">
        <v>252</v>
      </c>
      <c r="M3513" s="71">
        <v>2813</v>
      </c>
      <c r="N3513" s="73">
        <v>15567</v>
      </c>
    </row>
    <row r="3514" spans="1:14">
      <c r="A3514" s="11">
        <v>3521408</v>
      </c>
      <c r="B3514" s="12" t="s">
        <v>3422</v>
      </c>
      <c r="C3514" s="67" t="s">
        <v>3183</v>
      </c>
      <c r="D3514" s="27">
        <v>2523</v>
      </c>
      <c r="E3514" s="16">
        <v>527</v>
      </c>
      <c r="F3514" s="16">
        <v>523</v>
      </c>
      <c r="G3514" s="16">
        <v>1473</v>
      </c>
      <c r="H3514" s="16">
        <v>844</v>
      </c>
      <c r="I3514" s="16">
        <v>266</v>
      </c>
      <c r="J3514" s="87">
        <v>6</v>
      </c>
      <c r="K3514" s="71">
        <v>3639</v>
      </c>
      <c r="L3514" s="71">
        <v>171</v>
      </c>
      <c r="M3514" s="71">
        <v>3810</v>
      </c>
      <c r="N3514" s="73">
        <v>22557</v>
      </c>
    </row>
    <row r="3515" spans="1:14">
      <c r="A3515" s="11">
        <v>3521507</v>
      </c>
      <c r="B3515" s="12" t="s">
        <v>3423</v>
      </c>
      <c r="C3515" s="67" t="s">
        <v>3183</v>
      </c>
      <c r="D3515" s="27">
        <v>850</v>
      </c>
      <c r="E3515" s="16">
        <v>561</v>
      </c>
      <c r="F3515" s="16">
        <v>194</v>
      </c>
      <c r="G3515" s="16">
        <v>95</v>
      </c>
      <c r="H3515" s="16">
        <v>297</v>
      </c>
      <c r="I3515" s="16">
        <v>33</v>
      </c>
      <c r="J3515" s="87">
        <v>0</v>
      </c>
      <c r="K3515" s="71">
        <v>1180</v>
      </c>
      <c r="L3515" s="71">
        <v>134</v>
      </c>
      <c r="M3515" s="71">
        <v>1314</v>
      </c>
      <c r="N3515" s="73">
        <v>7774</v>
      </c>
    </row>
    <row r="3516" spans="1:14">
      <c r="A3516" s="11">
        <v>3521606</v>
      </c>
      <c r="B3516" s="12" t="s">
        <v>3424</v>
      </c>
      <c r="C3516" s="67" t="s">
        <v>3183</v>
      </c>
      <c r="D3516" s="27">
        <v>1193</v>
      </c>
      <c r="E3516" s="16">
        <v>807</v>
      </c>
      <c r="F3516" s="16">
        <v>237</v>
      </c>
      <c r="G3516" s="16">
        <v>149</v>
      </c>
      <c r="H3516" s="16">
        <v>441</v>
      </c>
      <c r="I3516" s="16">
        <v>68</v>
      </c>
      <c r="J3516" s="87">
        <v>1</v>
      </c>
      <c r="K3516" s="71">
        <v>1703</v>
      </c>
      <c r="L3516" s="71">
        <v>141</v>
      </c>
      <c r="M3516" s="71">
        <v>1844</v>
      </c>
      <c r="N3516" s="73">
        <v>8187</v>
      </c>
    </row>
    <row r="3517" spans="1:14">
      <c r="A3517" s="11">
        <v>3521705</v>
      </c>
      <c r="B3517" s="12" t="s">
        <v>3425</v>
      </c>
      <c r="C3517" s="67" t="s">
        <v>3183</v>
      </c>
      <c r="D3517" s="27">
        <v>2059</v>
      </c>
      <c r="E3517" s="16">
        <v>1690</v>
      </c>
      <c r="F3517" s="16">
        <v>222</v>
      </c>
      <c r="G3517" s="16">
        <v>147</v>
      </c>
      <c r="H3517" s="16">
        <v>855</v>
      </c>
      <c r="I3517" s="16">
        <v>71</v>
      </c>
      <c r="J3517" s="87">
        <v>3</v>
      </c>
      <c r="K3517" s="71">
        <v>2988</v>
      </c>
      <c r="L3517" s="71">
        <v>388</v>
      </c>
      <c r="M3517" s="71">
        <v>3376</v>
      </c>
      <c r="N3517" s="73">
        <v>18015</v>
      </c>
    </row>
    <row r="3518" spans="1:14">
      <c r="A3518" s="11">
        <v>3521804</v>
      </c>
      <c r="B3518" s="12" t="s">
        <v>3426</v>
      </c>
      <c r="C3518" s="67" t="s">
        <v>3183</v>
      </c>
      <c r="D3518" s="27">
        <v>1900</v>
      </c>
      <c r="E3518" s="16">
        <v>1027</v>
      </c>
      <c r="F3518" s="16">
        <v>552</v>
      </c>
      <c r="G3518" s="16">
        <v>321</v>
      </c>
      <c r="H3518" s="16">
        <v>904</v>
      </c>
      <c r="I3518" s="16">
        <v>169</v>
      </c>
      <c r="J3518" s="87">
        <v>9</v>
      </c>
      <c r="K3518" s="71">
        <v>2982</v>
      </c>
      <c r="L3518" s="71">
        <v>611</v>
      </c>
      <c r="M3518" s="71">
        <v>3593</v>
      </c>
      <c r="N3518" s="73">
        <v>26042</v>
      </c>
    </row>
    <row r="3519" spans="1:14">
      <c r="A3519" s="11">
        <v>3521903</v>
      </c>
      <c r="B3519" s="12" t="s">
        <v>3427</v>
      </c>
      <c r="C3519" s="67" t="s">
        <v>3183</v>
      </c>
      <c r="D3519" s="27">
        <v>2215</v>
      </c>
      <c r="E3519" s="16">
        <v>1427</v>
      </c>
      <c r="F3519" s="16">
        <v>440</v>
      </c>
      <c r="G3519" s="16">
        <v>348</v>
      </c>
      <c r="H3519" s="16">
        <v>737</v>
      </c>
      <c r="I3519" s="16">
        <v>71</v>
      </c>
      <c r="J3519" s="87">
        <v>6</v>
      </c>
      <c r="K3519" s="71">
        <v>3029</v>
      </c>
      <c r="L3519" s="71">
        <v>297</v>
      </c>
      <c r="M3519" s="71">
        <v>3326</v>
      </c>
      <c r="N3519" s="73">
        <v>15177</v>
      </c>
    </row>
    <row r="3520" spans="1:14">
      <c r="A3520" s="11">
        <v>3522000</v>
      </c>
      <c r="B3520" s="12" t="s">
        <v>3428</v>
      </c>
      <c r="C3520" s="67" t="s">
        <v>3183</v>
      </c>
      <c r="D3520" s="27">
        <v>321</v>
      </c>
      <c r="E3520" s="16">
        <v>194</v>
      </c>
      <c r="F3520" s="16">
        <v>56</v>
      </c>
      <c r="G3520" s="16">
        <v>71</v>
      </c>
      <c r="H3520" s="16">
        <v>105</v>
      </c>
      <c r="I3520" s="16">
        <v>15</v>
      </c>
      <c r="J3520" s="87">
        <v>2</v>
      </c>
      <c r="K3520" s="71">
        <v>443</v>
      </c>
      <c r="L3520" s="71">
        <v>32</v>
      </c>
      <c r="M3520" s="71">
        <v>475</v>
      </c>
      <c r="N3520" s="73">
        <v>3606</v>
      </c>
    </row>
    <row r="3521" spans="1:14">
      <c r="A3521" s="11">
        <v>3522109</v>
      </c>
      <c r="B3521" s="12" t="s">
        <v>3429</v>
      </c>
      <c r="C3521" s="67" t="s">
        <v>3183</v>
      </c>
      <c r="D3521" s="27">
        <v>8937</v>
      </c>
      <c r="E3521" s="16">
        <v>3329</v>
      </c>
      <c r="F3521" s="16">
        <v>1927</v>
      </c>
      <c r="G3521" s="16">
        <v>3681</v>
      </c>
      <c r="H3521" s="16">
        <v>3846</v>
      </c>
      <c r="I3521" s="16">
        <v>930</v>
      </c>
      <c r="J3521" s="87">
        <v>15</v>
      </c>
      <c r="K3521" s="71">
        <v>13728</v>
      </c>
      <c r="L3521" s="71">
        <v>3330</v>
      </c>
      <c r="M3521" s="71">
        <v>17058</v>
      </c>
      <c r="N3521" s="73">
        <v>96222</v>
      </c>
    </row>
    <row r="3522" spans="1:14">
      <c r="A3522" s="11">
        <v>3522158</v>
      </c>
      <c r="B3522" s="12" t="s">
        <v>3430</v>
      </c>
      <c r="C3522" s="67" t="s">
        <v>3183</v>
      </c>
      <c r="D3522" s="27">
        <v>231</v>
      </c>
      <c r="E3522" s="16">
        <v>193</v>
      </c>
      <c r="F3522" s="16">
        <v>14</v>
      </c>
      <c r="G3522" s="16">
        <v>24</v>
      </c>
      <c r="H3522" s="16">
        <v>93</v>
      </c>
      <c r="I3522" s="16">
        <v>8</v>
      </c>
      <c r="J3522" s="87">
        <v>0</v>
      </c>
      <c r="K3522" s="71">
        <v>332</v>
      </c>
      <c r="L3522" s="71">
        <v>49</v>
      </c>
      <c r="M3522" s="71">
        <v>381</v>
      </c>
      <c r="N3522" s="73">
        <v>3337</v>
      </c>
    </row>
    <row r="3523" spans="1:14">
      <c r="A3523" s="11">
        <v>3522208</v>
      </c>
      <c r="B3523" s="12" t="s">
        <v>3431</v>
      </c>
      <c r="C3523" s="67" t="s">
        <v>3183</v>
      </c>
      <c r="D3523" s="27">
        <v>10627</v>
      </c>
      <c r="E3523" s="16">
        <v>4546</v>
      </c>
      <c r="F3523" s="16">
        <v>2367</v>
      </c>
      <c r="G3523" s="16">
        <v>3714</v>
      </c>
      <c r="H3523" s="16">
        <v>4985</v>
      </c>
      <c r="I3523" s="16">
        <v>1514</v>
      </c>
      <c r="J3523" s="87">
        <v>103</v>
      </c>
      <c r="K3523" s="71">
        <v>17229</v>
      </c>
      <c r="L3523" s="71">
        <v>7055</v>
      </c>
      <c r="M3523" s="71">
        <v>24284</v>
      </c>
      <c r="N3523" s="73">
        <v>167236</v>
      </c>
    </row>
    <row r="3524" spans="1:14">
      <c r="A3524" s="11">
        <v>3522307</v>
      </c>
      <c r="B3524" s="12" t="s">
        <v>3432</v>
      </c>
      <c r="C3524" s="67" t="s">
        <v>3183</v>
      </c>
      <c r="D3524" s="27">
        <v>14180</v>
      </c>
      <c r="E3524" s="16">
        <v>5369</v>
      </c>
      <c r="F3524" s="16">
        <v>3848</v>
      </c>
      <c r="G3524" s="16">
        <v>4963</v>
      </c>
      <c r="H3524" s="16">
        <v>6358</v>
      </c>
      <c r="I3524" s="16">
        <v>1891</v>
      </c>
      <c r="J3524" s="87">
        <v>90</v>
      </c>
      <c r="K3524" s="71">
        <v>22519</v>
      </c>
      <c r="L3524" s="71">
        <v>3052</v>
      </c>
      <c r="M3524" s="71">
        <v>25571</v>
      </c>
      <c r="N3524" s="73">
        <v>157016</v>
      </c>
    </row>
    <row r="3525" spans="1:14">
      <c r="A3525" s="11">
        <v>3522406</v>
      </c>
      <c r="B3525" s="12" t="s">
        <v>2560</v>
      </c>
      <c r="C3525" s="67" t="s">
        <v>3183</v>
      </c>
      <c r="D3525" s="27">
        <v>8721</v>
      </c>
      <c r="E3525" s="16">
        <v>4770</v>
      </c>
      <c r="F3525" s="16">
        <v>942</v>
      </c>
      <c r="G3525" s="16">
        <v>3009</v>
      </c>
      <c r="H3525" s="16">
        <v>4319</v>
      </c>
      <c r="I3525" s="16">
        <v>452</v>
      </c>
      <c r="J3525" s="87">
        <v>22</v>
      </c>
      <c r="K3525" s="71">
        <v>13514</v>
      </c>
      <c r="L3525" s="71">
        <v>2021</v>
      </c>
      <c r="M3525" s="71">
        <v>15535</v>
      </c>
      <c r="N3525" s="73">
        <v>92710</v>
      </c>
    </row>
    <row r="3526" spans="1:14">
      <c r="A3526" s="11">
        <v>3522505</v>
      </c>
      <c r="B3526" s="12" t="s">
        <v>3433</v>
      </c>
      <c r="C3526" s="67" t="s">
        <v>3183</v>
      </c>
      <c r="D3526" s="27">
        <v>7618</v>
      </c>
      <c r="E3526" s="16">
        <v>2058</v>
      </c>
      <c r="F3526" s="16">
        <v>3386</v>
      </c>
      <c r="G3526" s="16">
        <v>2174</v>
      </c>
      <c r="H3526" s="16">
        <v>4431</v>
      </c>
      <c r="I3526" s="16">
        <v>1019</v>
      </c>
      <c r="J3526" s="87">
        <v>29</v>
      </c>
      <c r="K3526" s="71">
        <v>13097</v>
      </c>
      <c r="L3526" s="71">
        <v>2455</v>
      </c>
      <c r="M3526" s="71">
        <v>15552</v>
      </c>
      <c r="N3526" s="73">
        <v>223404</v>
      </c>
    </row>
    <row r="3527" spans="1:14">
      <c r="A3527" s="11">
        <v>3522604</v>
      </c>
      <c r="B3527" s="12" t="s">
        <v>3434</v>
      </c>
      <c r="C3527" s="67" t="s">
        <v>3183</v>
      </c>
      <c r="D3527" s="27">
        <v>10157</v>
      </c>
      <c r="E3527" s="16">
        <v>3307</v>
      </c>
      <c r="F3527" s="16">
        <v>1513</v>
      </c>
      <c r="G3527" s="16">
        <v>5337</v>
      </c>
      <c r="H3527" s="16">
        <v>3627</v>
      </c>
      <c r="I3527" s="16">
        <v>708</v>
      </c>
      <c r="J3527" s="87">
        <v>27</v>
      </c>
      <c r="K3527" s="71">
        <v>14519</v>
      </c>
      <c r="L3527" s="71">
        <v>1295</v>
      </c>
      <c r="M3527" s="71">
        <v>15814</v>
      </c>
      <c r="N3527" s="73">
        <v>72967</v>
      </c>
    </row>
    <row r="3528" spans="1:14">
      <c r="A3528" s="11">
        <v>3522653</v>
      </c>
      <c r="B3528" s="12" t="s">
        <v>3435</v>
      </c>
      <c r="C3528" s="67" t="s">
        <v>3183</v>
      </c>
      <c r="D3528" s="27">
        <v>246</v>
      </c>
      <c r="E3528" s="16">
        <v>206</v>
      </c>
      <c r="F3528" s="16">
        <v>25</v>
      </c>
      <c r="G3528" s="16">
        <v>15</v>
      </c>
      <c r="H3528" s="16">
        <v>105</v>
      </c>
      <c r="I3528" s="16">
        <v>8</v>
      </c>
      <c r="J3528" s="87">
        <v>1</v>
      </c>
      <c r="K3528" s="71">
        <v>360</v>
      </c>
      <c r="L3528" s="71">
        <v>69</v>
      </c>
      <c r="M3528" s="71">
        <v>429</v>
      </c>
      <c r="N3528" s="73">
        <v>4135</v>
      </c>
    </row>
    <row r="3529" spans="1:14">
      <c r="A3529" s="11">
        <v>3522703</v>
      </c>
      <c r="B3529" s="12" t="s">
        <v>3436</v>
      </c>
      <c r="C3529" s="67" t="s">
        <v>3183</v>
      </c>
      <c r="D3529" s="27">
        <v>6477</v>
      </c>
      <c r="E3529" s="16">
        <v>2619</v>
      </c>
      <c r="F3529" s="16">
        <v>2223</v>
      </c>
      <c r="G3529" s="16">
        <v>1635</v>
      </c>
      <c r="H3529" s="16">
        <v>2338</v>
      </c>
      <c r="I3529" s="16">
        <v>644</v>
      </c>
      <c r="J3529" s="87">
        <v>16</v>
      </c>
      <c r="K3529" s="71">
        <v>9475</v>
      </c>
      <c r="L3529" s="71">
        <v>481</v>
      </c>
      <c r="M3529" s="71">
        <v>9956</v>
      </c>
      <c r="N3529" s="73">
        <v>42343</v>
      </c>
    </row>
    <row r="3530" spans="1:14">
      <c r="A3530" s="11">
        <v>3522802</v>
      </c>
      <c r="B3530" s="12" t="s">
        <v>1337</v>
      </c>
      <c r="C3530" s="67" t="s">
        <v>3183</v>
      </c>
      <c r="D3530" s="27">
        <v>2164</v>
      </c>
      <c r="E3530" s="16">
        <v>1601</v>
      </c>
      <c r="F3530" s="16">
        <v>338</v>
      </c>
      <c r="G3530" s="16">
        <v>225</v>
      </c>
      <c r="H3530" s="16">
        <v>1021</v>
      </c>
      <c r="I3530" s="16">
        <v>134</v>
      </c>
      <c r="J3530" s="87">
        <v>2</v>
      </c>
      <c r="K3530" s="71">
        <v>3321</v>
      </c>
      <c r="L3530" s="71">
        <v>354</v>
      </c>
      <c r="M3530" s="71">
        <v>3675</v>
      </c>
      <c r="N3530" s="73">
        <v>15115</v>
      </c>
    </row>
    <row r="3531" spans="1:14">
      <c r="A3531" s="11">
        <v>3522901</v>
      </c>
      <c r="B3531" s="12" t="s">
        <v>3437</v>
      </c>
      <c r="C3531" s="67" t="s">
        <v>3183</v>
      </c>
      <c r="D3531" s="27">
        <v>1296</v>
      </c>
      <c r="E3531" s="16">
        <v>443</v>
      </c>
      <c r="F3531" s="16">
        <v>305</v>
      </c>
      <c r="G3531" s="16">
        <v>548</v>
      </c>
      <c r="H3531" s="16">
        <v>595</v>
      </c>
      <c r="I3531" s="16">
        <v>144</v>
      </c>
      <c r="J3531" s="87">
        <v>4</v>
      </c>
      <c r="K3531" s="71">
        <v>2039</v>
      </c>
      <c r="L3531" s="71">
        <v>187</v>
      </c>
      <c r="M3531" s="71">
        <v>2226</v>
      </c>
      <c r="N3531" s="73">
        <v>13328</v>
      </c>
    </row>
    <row r="3532" spans="1:14">
      <c r="A3532" s="11">
        <v>3523008</v>
      </c>
      <c r="B3532" s="12" t="s">
        <v>3438</v>
      </c>
      <c r="C3532" s="67" t="s">
        <v>3183</v>
      </c>
      <c r="D3532" s="27">
        <v>305</v>
      </c>
      <c r="E3532" s="16">
        <v>143</v>
      </c>
      <c r="F3532" s="16">
        <v>141</v>
      </c>
      <c r="G3532" s="16">
        <v>21</v>
      </c>
      <c r="H3532" s="16">
        <v>145</v>
      </c>
      <c r="I3532" s="16">
        <v>85</v>
      </c>
      <c r="J3532" s="87">
        <v>2</v>
      </c>
      <c r="K3532" s="71">
        <v>537</v>
      </c>
      <c r="L3532" s="71">
        <v>102</v>
      </c>
      <c r="M3532" s="71">
        <v>639</v>
      </c>
      <c r="N3532" s="73">
        <v>4717</v>
      </c>
    </row>
    <row r="3533" spans="1:14">
      <c r="A3533" s="11">
        <v>3523107</v>
      </c>
      <c r="B3533" s="12" t="s">
        <v>3439</v>
      </c>
      <c r="C3533" s="67" t="s">
        <v>3183</v>
      </c>
      <c r="D3533" s="27">
        <v>13649</v>
      </c>
      <c r="E3533" s="16">
        <v>4671</v>
      </c>
      <c r="F3533" s="16">
        <v>4815</v>
      </c>
      <c r="G3533" s="16">
        <v>4163</v>
      </c>
      <c r="H3533" s="16">
        <v>7533</v>
      </c>
      <c r="I3533" s="16">
        <v>3201</v>
      </c>
      <c r="J3533" s="87">
        <v>290</v>
      </c>
      <c r="K3533" s="71">
        <v>24673</v>
      </c>
      <c r="L3533" s="71">
        <v>5147</v>
      </c>
      <c r="M3533" s="71">
        <v>29820</v>
      </c>
      <c r="N3533" s="73">
        <v>352801</v>
      </c>
    </row>
    <row r="3534" spans="1:14">
      <c r="A3534" s="11">
        <v>3523206</v>
      </c>
      <c r="B3534" s="12" t="s">
        <v>3440</v>
      </c>
      <c r="C3534" s="67" t="s">
        <v>3183</v>
      </c>
      <c r="D3534" s="27">
        <v>4765</v>
      </c>
      <c r="E3534" s="16">
        <v>3021</v>
      </c>
      <c r="F3534" s="16">
        <v>565</v>
      </c>
      <c r="G3534" s="16">
        <v>1179</v>
      </c>
      <c r="H3534" s="16">
        <v>2382</v>
      </c>
      <c r="I3534" s="16">
        <v>316</v>
      </c>
      <c r="J3534" s="87">
        <v>11</v>
      </c>
      <c r="K3534" s="71">
        <v>7474</v>
      </c>
      <c r="L3534" s="71">
        <v>905</v>
      </c>
      <c r="M3534" s="71">
        <v>8379</v>
      </c>
      <c r="N3534" s="73">
        <v>50105</v>
      </c>
    </row>
    <row r="3535" spans="1:14">
      <c r="A3535" s="11">
        <v>3523305</v>
      </c>
      <c r="B3535" s="12" t="s">
        <v>3441</v>
      </c>
      <c r="C3535" s="67" t="s">
        <v>3183</v>
      </c>
      <c r="D3535" s="27">
        <v>989</v>
      </c>
      <c r="E3535" s="16">
        <v>594</v>
      </c>
      <c r="F3535" s="16">
        <v>177</v>
      </c>
      <c r="G3535" s="16">
        <v>218</v>
      </c>
      <c r="H3535" s="16">
        <v>425</v>
      </c>
      <c r="I3535" s="16">
        <v>81</v>
      </c>
      <c r="J3535" s="87">
        <v>1</v>
      </c>
      <c r="K3535" s="71">
        <v>1496</v>
      </c>
      <c r="L3535" s="71">
        <v>532</v>
      </c>
      <c r="M3535" s="71">
        <v>2028</v>
      </c>
      <c r="N3535" s="73">
        <v>16759</v>
      </c>
    </row>
    <row r="3536" spans="1:14">
      <c r="A3536" s="11">
        <v>3523404</v>
      </c>
      <c r="B3536" s="12" t="s">
        <v>3442</v>
      </c>
      <c r="C3536" s="67" t="s">
        <v>3183</v>
      </c>
      <c r="D3536" s="27">
        <v>13071</v>
      </c>
      <c r="E3536" s="16">
        <v>3778</v>
      </c>
      <c r="F3536" s="16">
        <v>1968</v>
      </c>
      <c r="G3536" s="16">
        <v>7325</v>
      </c>
      <c r="H3536" s="16">
        <v>4546</v>
      </c>
      <c r="I3536" s="16">
        <v>1410</v>
      </c>
      <c r="J3536" s="87">
        <v>40</v>
      </c>
      <c r="K3536" s="71">
        <v>19067</v>
      </c>
      <c r="L3536" s="71">
        <v>1324</v>
      </c>
      <c r="M3536" s="71">
        <v>20391</v>
      </c>
      <c r="N3536" s="73">
        <v>113284</v>
      </c>
    </row>
    <row r="3537" spans="1:14">
      <c r="A3537" s="11">
        <v>3523503</v>
      </c>
      <c r="B3537" s="12" t="s">
        <v>3443</v>
      </c>
      <c r="C3537" s="67" t="s">
        <v>3183</v>
      </c>
      <c r="D3537" s="27">
        <v>1418</v>
      </c>
      <c r="E3537" s="16">
        <v>522</v>
      </c>
      <c r="F3537" s="16">
        <v>498</v>
      </c>
      <c r="G3537" s="16">
        <v>398</v>
      </c>
      <c r="H3537" s="16">
        <v>699</v>
      </c>
      <c r="I3537" s="16">
        <v>226</v>
      </c>
      <c r="J3537" s="87">
        <v>21</v>
      </c>
      <c r="K3537" s="71">
        <v>2364</v>
      </c>
      <c r="L3537" s="71">
        <v>301</v>
      </c>
      <c r="M3537" s="71">
        <v>2665</v>
      </c>
      <c r="N3537" s="73">
        <v>19738</v>
      </c>
    </row>
    <row r="3538" spans="1:14">
      <c r="A3538" s="11">
        <v>3523602</v>
      </c>
      <c r="B3538" s="12" t="s">
        <v>3444</v>
      </c>
      <c r="C3538" s="67" t="s">
        <v>3183</v>
      </c>
      <c r="D3538" s="27">
        <v>973</v>
      </c>
      <c r="E3538" s="16">
        <v>444</v>
      </c>
      <c r="F3538" s="16">
        <v>146</v>
      </c>
      <c r="G3538" s="16">
        <v>383</v>
      </c>
      <c r="H3538" s="16">
        <v>526</v>
      </c>
      <c r="I3538" s="16">
        <v>72</v>
      </c>
      <c r="J3538" s="87">
        <v>3</v>
      </c>
      <c r="K3538" s="71">
        <v>1574</v>
      </c>
      <c r="L3538" s="71">
        <v>227</v>
      </c>
      <c r="M3538" s="71">
        <v>1801</v>
      </c>
      <c r="N3538" s="73">
        <v>17160</v>
      </c>
    </row>
    <row r="3539" spans="1:14">
      <c r="A3539" s="11">
        <v>3523701</v>
      </c>
      <c r="B3539" s="12" t="s">
        <v>3445</v>
      </c>
      <c r="C3539" s="67" t="s">
        <v>3183</v>
      </c>
      <c r="D3539" s="27">
        <v>675</v>
      </c>
      <c r="E3539" s="16">
        <v>465</v>
      </c>
      <c r="F3539" s="16">
        <v>128</v>
      </c>
      <c r="G3539" s="16">
        <v>82</v>
      </c>
      <c r="H3539" s="16">
        <v>223</v>
      </c>
      <c r="I3539" s="16">
        <v>67</v>
      </c>
      <c r="J3539" s="87">
        <v>1</v>
      </c>
      <c r="K3539" s="71">
        <v>966</v>
      </c>
      <c r="L3539" s="71">
        <v>113</v>
      </c>
      <c r="M3539" s="71">
        <v>1079</v>
      </c>
      <c r="N3539" s="73">
        <v>6321</v>
      </c>
    </row>
    <row r="3540" spans="1:14">
      <c r="A3540" s="11">
        <v>3523800</v>
      </c>
      <c r="B3540" s="12" t="s">
        <v>3446</v>
      </c>
      <c r="C3540" s="67" t="s">
        <v>3183</v>
      </c>
      <c r="D3540" s="27">
        <v>809</v>
      </c>
      <c r="E3540" s="16">
        <v>448</v>
      </c>
      <c r="F3540" s="16">
        <v>211</v>
      </c>
      <c r="G3540" s="16">
        <v>150</v>
      </c>
      <c r="H3540" s="16">
        <v>329</v>
      </c>
      <c r="I3540" s="16">
        <v>74</v>
      </c>
      <c r="J3540" s="87">
        <v>6</v>
      </c>
      <c r="K3540" s="71">
        <v>1218</v>
      </c>
      <c r="L3540" s="71">
        <v>119</v>
      </c>
      <c r="M3540" s="71">
        <v>1337</v>
      </c>
      <c r="N3540" s="73">
        <v>7831</v>
      </c>
    </row>
    <row r="3541" spans="1:14">
      <c r="A3541" s="11">
        <v>3523909</v>
      </c>
      <c r="B3541" s="12" t="s">
        <v>3447</v>
      </c>
      <c r="C3541" s="67" t="s">
        <v>3183</v>
      </c>
      <c r="D3541" s="27">
        <v>15972</v>
      </c>
      <c r="E3541" s="16">
        <v>5351</v>
      </c>
      <c r="F3541" s="16">
        <v>2584</v>
      </c>
      <c r="G3541" s="16">
        <v>8037</v>
      </c>
      <c r="H3541" s="16">
        <v>6510</v>
      </c>
      <c r="I3541" s="16">
        <v>1659</v>
      </c>
      <c r="J3541" s="87">
        <v>30</v>
      </c>
      <c r="K3541" s="71">
        <v>24171</v>
      </c>
      <c r="L3541" s="71">
        <v>2482</v>
      </c>
      <c r="M3541" s="71">
        <v>26653</v>
      </c>
      <c r="N3541" s="73">
        <v>167095</v>
      </c>
    </row>
    <row r="3542" spans="1:14">
      <c r="A3542" s="11">
        <v>3524006</v>
      </c>
      <c r="B3542" s="12" t="s">
        <v>3448</v>
      </c>
      <c r="C3542" s="67" t="s">
        <v>3183</v>
      </c>
      <c r="D3542" s="27">
        <v>2879</v>
      </c>
      <c r="E3542" s="16">
        <v>1226</v>
      </c>
      <c r="F3542" s="16">
        <v>382</v>
      </c>
      <c r="G3542" s="16">
        <v>1271</v>
      </c>
      <c r="H3542" s="16">
        <v>1131</v>
      </c>
      <c r="I3542" s="16">
        <v>330</v>
      </c>
      <c r="J3542" s="87">
        <v>10</v>
      </c>
      <c r="K3542" s="71">
        <v>4350</v>
      </c>
      <c r="L3542" s="71">
        <v>456</v>
      </c>
      <c r="M3542" s="71">
        <v>4806</v>
      </c>
      <c r="N3542" s="73">
        <v>54128</v>
      </c>
    </row>
    <row r="3543" spans="1:14">
      <c r="A3543" s="11">
        <v>3524105</v>
      </c>
      <c r="B3543" s="12" t="s">
        <v>3449</v>
      </c>
      <c r="C3543" s="67" t="s">
        <v>3183</v>
      </c>
      <c r="D3543" s="27">
        <v>5461</v>
      </c>
      <c r="E3543" s="16">
        <v>1370</v>
      </c>
      <c r="F3543" s="16">
        <v>3047</v>
      </c>
      <c r="G3543" s="16">
        <v>1044</v>
      </c>
      <c r="H3543" s="16">
        <v>2206</v>
      </c>
      <c r="I3543" s="16">
        <v>1293</v>
      </c>
      <c r="J3543" s="87">
        <v>16</v>
      </c>
      <c r="K3543" s="71">
        <v>8976</v>
      </c>
      <c r="L3543" s="71">
        <v>837</v>
      </c>
      <c r="M3543" s="71">
        <v>9813</v>
      </c>
      <c r="N3543" s="73">
        <v>40994</v>
      </c>
    </row>
    <row r="3544" spans="1:14">
      <c r="A3544" s="11">
        <v>3524204</v>
      </c>
      <c r="B3544" s="12" t="s">
        <v>1990</v>
      </c>
      <c r="C3544" s="67" t="s">
        <v>3183</v>
      </c>
      <c r="D3544" s="27">
        <v>735</v>
      </c>
      <c r="E3544" s="16">
        <v>413</v>
      </c>
      <c r="F3544" s="16">
        <v>249</v>
      </c>
      <c r="G3544" s="16">
        <v>73</v>
      </c>
      <c r="H3544" s="16">
        <v>307</v>
      </c>
      <c r="I3544" s="16">
        <v>90</v>
      </c>
      <c r="J3544" s="87">
        <v>0</v>
      </c>
      <c r="K3544" s="71">
        <v>1132</v>
      </c>
      <c r="L3544" s="71">
        <v>111</v>
      </c>
      <c r="M3544" s="71">
        <v>1243</v>
      </c>
      <c r="N3544" s="73">
        <v>6882</v>
      </c>
    </row>
    <row r="3545" spans="1:14">
      <c r="A3545" s="11">
        <v>3524303</v>
      </c>
      <c r="B3545" s="12" t="s">
        <v>3450</v>
      </c>
      <c r="C3545" s="67" t="s">
        <v>3183</v>
      </c>
      <c r="D3545" s="27">
        <v>7820</v>
      </c>
      <c r="E3545" s="16">
        <v>2776</v>
      </c>
      <c r="F3545" s="16">
        <v>1271</v>
      </c>
      <c r="G3545" s="16">
        <v>3773</v>
      </c>
      <c r="H3545" s="16">
        <v>3420</v>
      </c>
      <c r="I3545" s="16">
        <v>979</v>
      </c>
      <c r="J3545" s="87">
        <v>25</v>
      </c>
      <c r="K3545" s="71">
        <v>12244</v>
      </c>
      <c r="L3545" s="71">
        <v>1835</v>
      </c>
      <c r="M3545" s="71">
        <v>14079</v>
      </c>
      <c r="N3545" s="73">
        <v>75820</v>
      </c>
    </row>
    <row r="3546" spans="1:14">
      <c r="A3546" s="11">
        <v>3524402</v>
      </c>
      <c r="B3546" s="12" t="s">
        <v>3451</v>
      </c>
      <c r="C3546" s="67" t="s">
        <v>3183</v>
      </c>
      <c r="D3546" s="27">
        <v>21635</v>
      </c>
      <c r="E3546" s="16">
        <v>5587</v>
      </c>
      <c r="F3546" s="16">
        <v>5501</v>
      </c>
      <c r="G3546" s="16">
        <v>10547</v>
      </c>
      <c r="H3546" s="16">
        <v>9290</v>
      </c>
      <c r="I3546" s="16">
        <v>4324</v>
      </c>
      <c r="J3546" s="87">
        <v>76</v>
      </c>
      <c r="K3546" s="71">
        <v>35325</v>
      </c>
      <c r="L3546" s="71">
        <v>3044</v>
      </c>
      <c r="M3546" s="71">
        <v>38369</v>
      </c>
      <c r="N3546" s="73">
        <v>226539</v>
      </c>
    </row>
    <row r="3547" spans="1:14">
      <c r="A3547" s="11">
        <v>3524501</v>
      </c>
      <c r="B3547" s="12" t="s">
        <v>3452</v>
      </c>
      <c r="C3547" s="67" t="s">
        <v>3183</v>
      </c>
      <c r="D3547" s="27">
        <v>438</v>
      </c>
      <c r="E3547" s="16">
        <v>224</v>
      </c>
      <c r="F3547" s="16">
        <v>140</v>
      </c>
      <c r="G3547" s="16">
        <v>74</v>
      </c>
      <c r="H3547" s="16">
        <v>159</v>
      </c>
      <c r="I3547" s="16">
        <v>47</v>
      </c>
      <c r="J3547" s="87">
        <v>2</v>
      </c>
      <c r="K3547" s="71">
        <v>646</v>
      </c>
      <c r="L3547" s="71">
        <v>192</v>
      </c>
      <c r="M3547" s="71">
        <v>838</v>
      </c>
      <c r="N3547" s="73">
        <v>6486</v>
      </c>
    </row>
    <row r="3548" spans="1:14">
      <c r="A3548" s="11">
        <v>3524600</v>
      </c>
      <c r="B3548" s="12" t="s">
        <v>3453</v>
      </c>
      <c r="C3548" s="67" t="s">
        <v>3183</v>
      </c>
      <c r="D3548" s="27">
        <v>1596</v>
      </c>
      <c r="E3548" s="16">
        <v>787</v>
      </c>
      <c r="F3548" s="16">
        <v>360</v>
      </c>
      <c r="G3548" s="16">
        <v>449</v>
      </c>
      <c r="H3548" s="16">
        <v>695</v>
      </c>
      <c r="I3548" s="16">
        <v>116</v>
      </c>
      <c r="J3548" s="87">
        <v>3</v>
      </c>
      <c r="K3548" s="71">
        <v>2410</v>
      </c>
      <c r="L3548" s="71">
        <v>591</v>
      </c>
      <c r="M3548" s="71">
        <v>3001</v>
      </c>
      <c r="N3548" s="73">
        <v>17851</v>
      </c>
    </row>
    <row r="3549" spans="1:14">
      <c r="A3549" s="11">
        <v>3524709</v>
      </c>
      <c r="B3549" s="12" t="s">
        <v>3454</v>
      </c>
      <c r="C3549" s="67" t="s">
        <v>3183</v>
      </c>
      <c r="D3549" s="27">
        <v>4518</v>
      </c>
      <c r="E3549" s="16">
        <v>1364</v>
      </c>
      <c r="F3549" s="16">
        <v>1077</v>
      </c>
      <c r="G3549" s="16">
        <v>2077</v>
      </c>
      <c r="H3549" s="16">
        <v>1665</v>
      </c>
      <c r="I3549" s="16">
        <v>571</v>
      </c>
      <c r="J3549" s="87">
        <v>17</v>
      </c>
      <c r="K3549" s="71">
        <v>6771</v>
      </c>
      <c r="L3549" s="71">
        <v>509</v>
      </c>
      <c r="M3549" s="71">
        <v>7280</v>
      </c>
      <c r="N3549" s="73">
        <v>51907</v>
      </c>
    </row>
    <row r="3550" spans="1:14">
      <c r="A3550" s="11">
        <v>3524808</v>
      </c>
      <c r="B3550" s="12" t="s">
        <v>3455</v>
      </c>
      <c r="C3550" s="67" t="s">
        <v>3183</v>
      </c>
      <c r="D3550" s="27">
        <v>6788</v>
      </c>
      <c r="E3550" s="16">
        <v>3623</v>
      </c>
      <c r="F3550" s="16">
        <v>1326</v>
      </c>
      <c r="G3550" s="16">
        <v>1839</v>
      </c>
      <c r="H3550" s="16">
        <v>2744</v>
      </c>
      <c r="I3550" s="16">
        <v>677</v>
      </c>
      <c r="J3550" s="87">
        <v>18</v>
      </c>
      <c r="K3550" s="71">
        <v>10227</v>
      </c>
      <c r="L3550" s="71">
        <v>1418</v>
      </c>
      <c r="M3550" s="71">
        <v>11645</v>
      </c>
      <c r="N3550" s="73">
        <v>48922</v>
      </c>
    </row>
    <row r="3551" spans="1:14">
      <c r="A3551" s="11">
        <v>3524907</v>
      </c>
      <c r="B3551" s="12" t="s">
        <v>3456</v>
      </c>
      <c r="C3551" s="67" t="s">
        <v>3183</v>
      </c>
      <c r="D3551" s="27">
        <v>283</v>
      </c>
      <c r="E3551" s="16">
        <v>113</v>
      </c>
      <c r="F3551" s="16">
        <v>63</v>
      </c>
      <c r="G3551" s="16">
        <v>107</v>
      </c>
      <c r="H3551" s="16">
        <v>116</v>
      </c>
      <c r="I3551" s="16">
        <v>54</v>
      </c>
      <c r="J3551" s="87">
        <v>0</v>
      </c>
      <c r="K3551" s="71">
        <v>453</v>
      </c>
      <c r="L3551" s="71">
        <v>82</v>
      </c>
      <c r="M3551" s="71">
        <v>535</v>
      </c>
      <c r="N3551" s="73">
        <v>6092</v>
      </c>
    </row>
    <row r="3552" spans="1:14">
      <c r="A3552" s="11">
        <v>3525003</v>
      </c>
      <c r="B3552" s="12" t="s">
        <v>3457</v>
      </c>
      <c r="C3552" s="67" t="s">
        <v>3183</v>
      </c>
      <c r="D3552" s="27">
        <v>4575</v>
      </c>
      <c r="E3552" s="16">
        <v>1354</v>
      </c>
      <c r="F3552" s="16">
        <v>1562</v>
      </c>
      <c r="G3552" s="16">
        <v>1659</v>
      </c>
      <c r="H3552" s="16">
        <v>2426</v>
      </c>
      <c r="I3552" s="16">
        <v>589</v>
      </c>
      <c r="J3552" s="87">
        <v>17</v>
      </c>
      <c r="K3552" s="71">
        <v>7607</v>
      </c>
      <c r="L3552" s="71">
        <v>1252</v>
      </c>
      <c r="M3552" s="71">
        <v>8859</v>
      </c>
      <c r="N3552" s="73">
        <v>118832</v>
      </c>
    </row>
    <row r="3553" spans="1:14">
      <c r="A3553" s="11">
        <v>3525102</v>
      </c>
      <c r="B3553" s="12" t="s">
        <v>3458</v>
      </c>
      <c r="C3553" s="67" t="s">
        <v>3183</v>
      </c>
      <c r="D3553" s="27">
        <v>3436</v>
      </c>
      <c r="E3553" s="16">
        <v>1333</v>
      </c>
      <c r="F3553" s="16">
        <v>825</v>
      </c>
      <c r="G3553" s="16">
        <v>1278</v>
      </c>
      <c r="H3553" s="16">
        <v>1550</v>
      </c>
      <c r="I3553" s="16">
        <v>586</v>
      </c>
      <c r="J3553" s="87">
        <v>4</v>
      </c>
      <c r="K3553" s="71">
        <v>5576</v>
      </c>
      <c r="L3553" s="71">
        <v>759</v>
      </c>
      <c r="M3553" s="71">
        <v>6335</v>
      </c>
      <c r="N3553" s="73">
        <v>41799</v>
      </c>
    </row>
    <row r="3554" spans="1:14">
      <c r="A3554" s="11">
        <v>3525201</v>
      </c>
      <c r="B3554" s="12" t="s">
        <v>3459</v>
      </c>
      <c r="C3554" s="67" t="s">
        <v>3183</v>
      </c>
      <c r="D3554" s="27">
        <v>2067</v>
      </c>
      <c r="E3554" s="16">
        <v>1179</v>
      </c>
      <c r="F3554" s="16">
        <v>260</v>
      </c>
      <c r="G3554" s="16">
        <v>628</v>
      </c>
      <c r="H3554" s="16">
        <v>823</v>
      </c>
      <c r="I3554" s="16">
        <v>138</v>
      </c>
      <c r="J3554" s="87">
        <v>28</v>
      </c>
      <c r="K3554" s="71">
        <v>3056</v>
      </c>
      <c r="L3554" s="71">
        <v>466</v>
      </c>
      <c r="M3554" s="71">
        <v>3522</v>
      </c>
      <c r="N3554" s="73">
        <v>27473</v>
      </c>
    </row>
    <row r="3555" spans="1:14">
      <c r="A3555" s="11">
        <v>3525300</v>
      </c>
      <c r="B3555" s="12" t="s">
        <v>3460</v>
      </c>
      <c r="C3555" s="67" t="s">
        <v>3183</v>
      </c>
      <c r="D3555" s="27">
        <v>16926</v>
      </c>
      <c r="E3555" s="16">
        <v>4741</v>
      </c>
      <c r="F3555" s="16">
        <v>2719</v>
      </c>
      <c r="G3555" s="16">
        <v>9466</v>
      </c>
      <c r="H3555" s="16">
        <v>6647</v>
      </c>
      <c r="I3555" s="16">
        <v>1517</v>
      </c>
      <c r="J3555" s="87">
        <v>65</v>
      </c>
      <c r="K3555" s="71">
        <v>25155</v>
      </c>
      <c r="L3555" s="71">
        <v>1799</v>
      </c>
      <c r="M3555" s="71">
        <v>26954</v>
      </c>
      <c r="N3555" s="73">
        <v>143283</v>
      </c>
    </row>
    <row r="3556" spans="1:14">
      <c r="A3556" s="11">
        <v>3525409</v>
      </c>
      <c r="B3556" s="12" t="s">
        <v>3461</v>
      </c>
      <c r="C3556" s="67" t="s">
        <v>3183</v>
      </c>
      <c r="D3556" s="27">
        <v>323</v>
      </c>
      <c r="E3556" s="16">
        <v>164</v>
      </c>
      <c r="F3556" s="16">
        <v>132</v>
      </c>
      <c r="G3556" s="16">
        <v>27</v>
      </c>
      <c r="H3556" s="16">
        <v>109</v>
      </c>
      <c r="I3556" s="16">
        <v>58</v>
      </c>
      <c r="J3556" s="87">
        <v>0</v>
      </c>
      <c r="K3556" s="71">
        <v>490</v>
      </c>
      <c r="L3556" s="71">
        <v>77</v>
      </c>
      <c r="M3556" s="71">
        <v>567</v>
      </c>
      <c r="N3556" s="73">
        <v>3216</v>
      </c>
    </row>
    <row r="3557" spans="1:14">
      <c r="A3557" s="11">
        <v>3525508</v>
      </c>
      <c r="B3557" s="12" t="s">
        <v>3462</v>
      </c>
      <c r="C3557" s="67" t="s">
        <v>3183</v>
      </c>
      <c r="D3557" s="27">
        <v>1459</v>
      </c>
      <c r="E3557" s="16">
        <v>945</v>
      </c>
      <c r="F3557" s="16">
        <v>212</v>
      </c>
      <c r="G3557" s="16">
        <v>302</v>
      </c>
      <c r="H3557" s="16">
        <v>506</v>
      </c>
      <c r="I3557" s="16">
        <v>59</v>
      </c>
      <c r="J3557" s="87">
        <v>1</v>
      </c>
      <c r="K3557" s="71">
        <v>2025</v>
      </c>
      <c r="L3557" s="71">
        <v>194</v>
      </c>
      <c r="M3557" s="71">
        <v>2219</v>
      </c>
      <c r="N3557" s="73">
        <v>12725</v>
      </c>
    </row>
    <row r="3558" spans="1:14">
      <c r="A3558" s="11">
        <v>3525607</v>
      </c>
      <c r="B3558" s="12" t="s">
        <v>3463</v>
      </c>
      <c r="C3558" s="67" t="s">
        <v>3183</v>
      </c>
      <c r="D3558" s="27">
        <v>344</v>
      </c>
      <c r="E3558" s="16">
        <v>175</v>
      </c>
      <c r="F3558" s="16">
        <v>136</v>
      </c>
      <c r="G3558" s="16">
        <v>33</v>
      </c>
      <c r="H3558" s="16">
        <v>154</v>
      </c>
      <c r="I3558" s="16">
        <v>132</v>
      </c>
      <c r="J3558" s="87">
        <v>1</v>
      </c>
      <c r="K3558" s="71">
        <v>631</v>
      </c>
      <c r="L3558" s="71">
        <v>52</v>
      </c>
      <c r="M3558" s="71">
        <v>683</v>
      </c>
      <c r="N3558" s="73">
        <v>4416</v>
      </c>
    </row>
    <row r="3559" spans="1:14">
      <c r="A3559" s="11">
        <v>3525706</v>
      </c>
      <c r="B3559" s="12" t="s">
        <v>3464</v>
      </c>
      <c r="C3559" s="67" t="s">
        <v>3183</v>
      </c>
      <c r="D3559" s="27">
        <v>4027</v>
      </c>
      <c r="E3559" s="16">
        <v>2171</v>
      </c>
      <c r="F3559" s="16">
        <v>688</v>
      </c>
      <c r="G3559" s="16">
        <v>1168</v>
      </c>
      <c r="H3559" s="16">
        <v>1740</v>
      </c>
      <c r="I3559" s="16">
        <v>417</v>
      </c>
      <c r="J3559" s="87">
        <v>26</v>
      </c>
      <c r="K3559" s="71">
        <v>6210</v>
      </c>
      <c r="L3559" s="71">
        <v>635</v>
      </c>
      <c r="M3559" s="71">
        <v>6845</v>
      </c>
      <c r="N3559" s="73">
        <v>35538</v>
      </c>
    </row>
    <row r="3560" spans="1:14">
      <c r="A3560" s="11">
        <v>3525805</v>
      </c>
      <c r="B3560" s="12" t="s">
        <v>3465</v>
      </c>
      <c r="C3560" s="67" t="s">
        <v>3183</v>
      </c>
      <c r="D3560" s="27">
        <v>554</v>
      </c>
      <c r="E3560" s="16">
        <v>400</v>
      </c>
      <c r="F3560" s="16">
        <v>105</v>
      </c>
      <c r="G3560" s="16">
        <v>49</v>
      </c>
      <c r="H3560" s="16">
        <v>199</v>
      </c>
      <c r="I3560" s="16">
        <v>31</v>
      </c>
      <c r="J3560" s="87">
        <v>2</v>
      </c>
      <c r="K3560" s="71">
        <v>786</v>
      </c>
      <c r="L3560" s="71">
        <v>62</v>
      </c>
      <c r="M3560" s="71">
        <v>848</v>
      </c>
      <c r="N3560" s="73">
        <v>4687</v>
      </c>
    </row>
    <row r="3561" spans="1:14">
      <c r="A3561" s="11">
        <v>3525854</v>
      </c>
      <c r="B3561" s="12" t="s">
        <v>3466</v>
      </c>
      <c r="C3561" s="67" t="s">
        <v>3183</v>
      </c>
      <c r="D3561" s="27">
        <v>173</v>
      </c>
      <c r="E3561" s="16">
        <v>93</v>
      </c>
      <c r="F3561" s="16">
        <v>24</v>
      </c>
      <c r="G3561" s="16">
        <v>56</v>
      </c>
      <c r="H3561" s="16">
        <v>54</v>
      </c>
      <c r="I3561" s="16">
        <v>14</v>
      </c>
      <c r="J3561" s="87">
        <v>0</v>
      </c>
      <c r="K3561" s="71">
        <v>241</v>
      </c>
      <c r="L3561" s="71">
        <v>17</v>
      </c>
      <c r="M3561" s="71">
        <v>258</v>
      </c>
      <c r="N3561" s="73">
        <v>3142</v>
      </c>
    </row>
    <row r="3562" spans="1:14">
      <c r="A3562" s="11">
        <v>3525904</v>
      </c>
      <c r="B3562" s="12" t="s">
        <v>3467</v>
      </c>
      <c r="C3562" s="67" t="s">
        <v>3183</v>
      </c>
      <c r="D3562" s="27">
        <v>54890</v>
      </c>
      <c r="E3562" s="16">
        <v>14791</v>
      </c>
      <c r="F3562" s="16">
        <v>6259</v>
      </c>
      <c r="G3562" s="16">
        <v>33840</v>
      </c>
      <c r="H3562" s="16">
        <v>19297</v>
      </c>
      <c r="I3562" s="16">
        <v>5842</v>
      </c>
      <c r="J3562" s="87">
        <v>165</v>
      </c>
      <c r="K3562" s="71">
        <v>80194</v>
      </c>
      <c r="L3562" s="71">
        <v>4078</v>
      </c>
      <c r="M3562" s="71">
        <v>84272</v>
      </c>
      <c r="N3562" s="73">
        <v>401896</v>
      </c>
    </row>
    <row r="3563" spans="1:14">
      <c r="A3563" s="11">
        <v>3526001</v>
      </c>
      <c r="B3563" s="12" t="s">
        <v>3468</v>
      </c>
      <c r="C3563" s="67" t="s">
        <v>3183</v>
      </c>
      <c r="D3563" s="27">
        <v>3105</v>
      </c>
      <c r="E3563" s="16">
        <v>1462</v>
      </c>
      <c r="F3563" s="16">
        <v>1050</v>
      </c>
      <c r="G3563" s="16">
        <v>593</v>
      </c>
      <c r="H3563" s="16">
        <v>1077</v>
      </c>
      <c r="I3563" s="16">
        <v>419</v>
      </c>
      <c r="J3563" s="87">
        <v>5</v>
      </c>
      <c r="K3563" s="71">
        <v>4606</v>
      </c>
      <c r="L3563" s="71">
        <v>389</v>
      </c>
      <c r="M3563" s="71">
        <v>4995</v>
      </c>
      <c r="N3563" s="73">
        <v>20066</v>
      </c>
    </row>
    <row r="3564" spans="1:14">
      <c r="A3564" s="11">
        <v>3526100</v>
      </c>
      <c r="B3564" s="12" t="s">
        <v>3469</v>
      </c>
      <c r="C3564" s="67" t="s">
        <v>3183</v>
      </c>
      <c r="D3564" s="27">
        <v>1660</v>
      </c>
      <c r="E3564" s="16">
        <v>865</v>
      </c>
      <c r="F3564" s="16">
        <v>431</v>
      </c>
      <c r="G3564" s="16">
        <v>364</v>
      </c>
      <c r="H3564" s="16">
        <v>805</v>
      </c>
      <c r="I3564" s="16">
        <v>150</v>
      </c>
      <c r="J3564" s="87">
        <v>2</v>
      </c>
      <c r="K3564" s="71">
        <v>2617</v>
      </c>
      <c r="L3564" s="71">
        <v>909</v>
      </c>
      <c r="M3564" s="71">
        <v>3526</v>
      </c>
      <c r="N3564" s="73">
        <v>19359</v>
      </c>
    </row>
    <row r="3565" spans="1:14">
      <c r="A3565" s="11">
        <v>3526209</v>
      </c>
      <c r="B3565" s="12" t="s">
        <v>3470</v>
      </c>
      <c r="C3565" s="67" t="s">
        <v>3183</v>
      </c>
      <c r="D3565" s="27">
        <v>1011</v>
      </c>
      <c r="E3565" s="16">
        <v>487</v>
      </c>
      <c r="F3565" s="16">
        <v>243</v>
      </c>
      <c r="G3565" s="16">
        <v>281</v>
      </c>
      <c r="H3565" s="16">
        <v>542</v>
      </c>
      <c r="I3565" s="16">
        <v>83</v>
      </c>
      <c r="J3565" s="87">
        <v>7</v>
      </c>
      <c r="K3565" s="71">
        <v>1643</v>
      </c>
      <c r="L3565" s="71">
        <v>1032</v>
      </c>
      <c r="M3565" s="71">
        <v>2675</v>
      </c>
      <c r="N3565" s="73">
        <v>30642</v>
      </c>
    </row>
    <row r="3566" spans="1:14">
      <c r="A3566" s="11">
        <v>3526308</v>
      </c>
      <c r="B3566" s="12" t="s">
        <v>3471</v>
      </c>
      <c r="C3566" s="67" t="s">
        <v>3183</v>
      </c>
      <c r="D3566" s="27">
        <v>642</v>
      </c>
      <c r="E3566" s="16">
        <v>454</v>
      </c>
      <c r="F3566" s="16">
        <v>55</v>
      </c>
      <c r="G3566" s="16">
        <v>133</v>
      </c>
      <c r="H3566" s="16">
        <v>210</v>
      </c>
      <c r="I3566" s="16">
        <v>19</v>
      </c>
      <c r="J3566" s="87">
        <v>0</v>
      </c>
      <c r="K3566" s="71">
        <v>871</v>
      </c>
      <c r="L3566" s="71">
        <v>226</v>
      </c>
      <c r="M3566" s="71">
        <v>1097</v>
      </c>
      <c r="N3566" s="73">
        <v>4954</v>
      </c>
    </row>
    <row r="3567" spans="1:14">
      <c r="A3567" s="11">
        <v>3526407</v>
      </c>
      <c r="B3567" s="12" t="s">
        <v>3472</v>
      </c>
      <c r="C3567" s="67" t="s">
        <v>3183</v>
      </c>
      <c r="D3567" s="27">
        <v>3963</v>
      </c>
      <c r="E3567" s="16">
        <v>1496</v>
      </c>
      <c r="F3567" s="16">
        <v>1034</v>
      </c>
      <c r="G3567" s="16">
        <v>1433</v>
      </c>
      <c r="H3567" s="16">
        <v>1512</v>
      </c>
      <c r="I3567" s="16">
        <v>676</v>
      </c>
      <c r="J3567" s="87">
        <v>14</v>
      </c>
      <c r="K3567" s="71">
        <v>6165</v>
      </c>
      <c r="L3567" s="71">
        <v>515</v>
      </c>
      <c r="M3567" s="71">
        <v>6680</v>
      </c>
      <c r="N3567" s="73">
        <v>27384</v>
      </c>
    </row>
    <row r="3568" spans="1:14">
      <c r="A3568" s="11">
        <v>3526506</v>
      </c>
      <c r="B3568" s="12" t="s">
        <v>3473</v>
      </c>
      <c r="C3568" s="67" t="s">
        <v>3183</v>
      </c>
      <c r="D3568" s="27">
        <v>619</v>
      </c>
      <c r="E3568" s="16">
        <v>429</v>
      </c>
      <c r="F3568" s="16">
        <v>107</v>
      </c>
      <c r="G3568" s="16">
        <v>83</v>
      </c>
      <c r="H3568" s="16">
        <v>232</v>
      </c>
      <c r="I3568" s="16">
        <v>48</v>
      </c>
      <c r="J3568" s="87">
        <v>0</v>
      </c>
      <c r="K3568" s="71">
        <v>899</v>
      </c>
      <c r="L3568" s="71">
        <v>96</v>
      </c>
      <c r="M3568" s="71">
        <v>995</v>
      </c>
      <c r="N3568" s="73">
        <v>10590</v>
      </c>
    </row>
    <row r="3569" spans="1:14">
      <c r="A3569" s="11">
        <v>3526605</v>
      </c>
      <c r="B3569" s="12" t="s">
        <v>3474</v>
      </c>
      <c r="C3569" s="67" t="s">
        <v>3183</v>
      </c>
      <c r="D3569" s="27">
        <v>236</v>
      </c>
      <c r="E3569" s="16">
        <v>75</v>
      </c>
      <c r="F3569" s="16">
        <v>88</v>
      </c>
      <c r="G3569" s="16">
        <v>73</v>
      </c>
      <c r="H3569" s="16">
        <v>166</v>
      </c>
      <c r="I3569" s="16">
        <v>26</v>
      </c>
      <c r="J3569" s="87">
        <v>4</v>
      </c>
      <c r="K3569" s="71">
        <v>432</v>
      </c>
      <c r="L3569" s="71">
        <v>83</v>
      </c>
      <c r="M3569" s="71">
        <v>515</v>
      </c>
      <c r="N3569" s="73">
        <v>7052</v>
      </c>
    </row>
    <row r="3570" spans="1:14">
      <c r="A3570" s="11">
        <v>3526704</v>
      </c>
      <c r="B3570" s="12" t="s">
        <v>3475</v>
      </c>
      <c r="C3570" s="67" t="s">
        <v>3183</v>
      </c>
      <c r="D3570" s="27">
        <v>10614</v>
      </c>
      <c r="E3570" s="16">
        <v>4132</v>
      </c>
      <c r="F3570" s="16">
        <v>1494</v>
      </c>
      <c r="G3570" s="16">
        <v>4988</v>
      </c>
      <c r="H3570" s="16">
        <v>4538</v>
      </c>
      <c r="I3570" s="16">
        <v>877</v>
      </c>
      <c r="J3570" s="87">
        <v>47</v>
      </c>
      <c r="K3570" s="71">
        <v>16076</v>
      </c>
      <c r="L3570" s="71">
        <v>1598</v>
      </c>
      <c r="M3570" s="71">
        <v>17674</v>
      </c>
      <c r="N3570" s="73">
        <v>99388</v>
      </c>
    </row>
    <row r="3571" spans="1:14">
      <c r="A3571" s="11">
        <v>3526803</v>
      </c>
      <c r="B3571" s="12" t="s">
        <v>3476</v>
      </c>
      <c r="C3571" s="67" t="s">
        <v>3183</v>
      </c>
      <c r="D3571" s="27">
        <v>7219</v>
      </c>
      <c r="E3571" s="16">
        <v>1815</v>
      </c>
      <c r="F3571" s="16">
        <v>1131</v>
      </c>
      <c r="G3571" s="16">
        <v>4273</v>
      </c>
      <c r="H3571" s="16">
        <v>2550</v>
      </c>
      <c r="I3571" s="16">
        <v>878</v>
      </c>
      <c r="J3571" s="87">
        <v>19</v>
      </c>
      <c r="K3571" s="71">
        <v>10666</v>
      </c>
      <c r="L3571" s="71">
        <v>947</v>
      </c>
      <c r="M3571" s="71">
        <v>11613</v>
      </c>
      <c r="N3571" s="73">
        <v>66131</v>
      </c>
    </row>
    <row r="3572" spans="1:14">
      <c r="A3572" s="11">
        <v>3526902</v>
      </c>
      <c r="B3572" s="12" t="s">
        <v>3477</v>
      </c>
      <c r="C3572" s="67" t="s">
        <v>3183</v>
      </c>
      <c r="D3572" s="27">
        <v>31339</v>
      </c>
      <c r="E3572" s="16">
        <v>7848</v>
      </c>
      <c r="F3572" s="16">
        <v>8091</v>
      </c>
      <c r="G3572" s="16">
        <v>15400</v>
      </c>
      <c r="H3572" s="16">
        <v>11811</v>
      </c>
      <c r="I3572" s="16">
        <v>4485</v>
      </c>
      <c r="J3572" s="87">
        <v>82</v>
      </c>
      <c r="K3572" s="71">
        <v>47717</v>
      </c>
      <c r="L3572" s="71">
        <v>4166</v>
      </c>
      <c r="M3572" s="71">
        <v>51883</v>
      </c>
      <c r="N3572" s="73">
        <v>296440</v>
      </c>
    </row>
    <row r="3573" spans="1:14">
      <c r="A3573" s="11">
        <v>3527009</v>
      </c>
      <c r="B3573" s="12" t="s">
        <v>3478</v>
      </c>
      <c r="C3573" s="67" t="s">
        <v>3183</v>
      </c>
      <c r="D3573" s="27">
        <v>548</v>
      </c>
      <c r="E3573" s="16">
        <v>284</v>
      </c>
      <c r="F3573" s="16">
        <v>120</v>
      </c>
      <c r="G3573" s="16">
        <v>144</v>
      </c>
      <c r="H3573" s="16">
        <v>215</v>
      </c>
      <c r="I3573" s="16">
        <v>47</v>
      </c>
      <c r="J3573" s="87">
        <v>1</v>
      </c>
      <c r="K3573" s="71">
        <v>811</v>
      </c>
      <c r="L3573" s="71">
        <v>115</v>
      </c>
      <c r="M3573" s="71">
        <v>926</v>
      </c>
      <c r="N3573" s="73">
        <v>7485</v>
      </c>
    </row>
    <row r="3574" spans="1:14">
      <c r="A3574" s="11">
        <v>3527108</v>
      </c>
      <c r="B3574" s="12" t="s">
        <v>3479</v>
      </c>
      <c r="C3574" s="67" t="s">
        <v>3183</v>
      </c>
      <c r="D3574" s="27">
        <v>9588</v>
      </c>
      <c r="E3574" s="16">
        <v>3128</v>
      </c>
      <c r="F3574" s="16">
        <v>2510</v>
      </c>
      <c r="G3574" s="16">
        <v>3950</v>
      </c>
      <c r="H3574" s="16">
        <v>4119</v>
      </c>
      <c r="I3574" s="16">
        <v>1356</v>
      </c>
      <c r="J3574" s="87">
        <v>66</v>
      </c>
      <c r="K3574" s="71">
        <v>15129</v>
      </c>
      <c r="L3574" s="71">
        <v>1267</v>
      </c>
      <c r="M3574" s="71">
        <v>16396</v>
      </c>
      <c r="N3574" s="73">
        <v>76092</v>
      </c>
    </row>
    <row r="3575" spans="1:14">
      <c r="A3575" s="11">
        <v>3527207</v>
      </c>
      <c r="B3575" s="12" t="s">
        <v>3480</v>
      </c>
      <c r="C3575" s="67" t="s">
        <v>3183</v>
      </c>
      <c r="D3575" s="27">
        <v>8089</v>
      </c>
      <c r="E3575" s="16">
        <v>2746</v>
      </c>
      <c r="F3575" s="16">
        <v>1646</v>
      </c>
      <c r="G3575" s="16">
        <v>3697</v>
      </c>
      <c r="H3575" s="16">
        <v>3965</v>
      </c>
      <c r="I3575" s="16">
        <v>927</v>
      </c>
      <c r="J3575" s="87">
        <v>31</v>
      </c>
      <c r="K3575" s="71">
        <v>13012</v>
      </c>
      <c r="L3575" s="71">
        <v>1250</v>
      </c>
      <c r="M3575" s="71">
        <v>14262</v>
      </c>
      <c r="N3575" s="73">
        <v>87178</v>
      </c>
    </row>
    <row r="3576" spans="1:14">
      <c r="A3576" s="11">
        <v>3527256</v>
      </c>
      <c r="B3576" s="12" t="s">
        <v>3481</v>
      </c>
      <c r="C3576" s="67" t="s">
        <v>3183</v>
      </c>
      <c r="D3576" s="27">
        <v>154</v>
      </c>
      <c r="E3576" s="16">
        <v>101</v>
      </c>
      <c r="F3576" s="16">
        <v>36</v>
      </c>
      <c r="G3576" s="16">
        <v>17</v>
      </c>
      <c r="H3576" s="16">
        <v>65</v>
      </c>
      <c r="I3576" s="16">
        <v>14</v>
      </c>
      <c r="J3576" s="87">
        <v>0</v>
      </c>
      <c r="K3576" s="71">
        <v>233</v>
      </c>
      <c r="L3576" s="71">
        <v>31</v>
      </c>
      <c r="M3576" s="71">
        <v>264</v>
      </c>
      <c r="N3576" s="73">
        <v>2249</v>
      </c>
    </row>
    <row r="3577" spans="1:14">
      <c r="A3577" s="11">
        <v>3527306</v>
      </c>
      <c r="B3577" s="12" t="s">
        <v>3482</v>
      </c>
      <c r="C3577" s="67" t="s">
        <v>3183</v>
      </c>
      <c r="D3577" s="27">
        <v>2676</v>
      </c>
      <c r="E3577" s="16">
        <v>1178</v>
      </c>
      <c r="F3577" s="16">
        <v>338</v>
      </c>
      <c r="G3577" s="16">
        <v>1160</v>
      </c>
      <c r="H3577" s="16">
        <v>1067</v>
      </c>
      <c r="I3577" s="16">
        <v>279</v>
      </c>
      <c r="J3577" s="87">
        <v>10</v>
      </c>
      <c r="K3577" s="71">
        <v>4032</v>
      </c>
      <c r="L3577" s="71">
        <v>350</v>
      </c>
      <c r="M3577" s="71">
        <v>4382</v>
      </c>
      <c r="N3577" s="73">
        <v>43862</v>
      </c>
    </row>
    <row r="3578" spans="1:14">
      <c r="A3578" s="11">
        <v>3527405</v>
      </c>
      <c r="B3578" s="12" t="s">
        <v>3483</v>
      </c>
      <c r="C3578" s="67" t="s">
        <v>3183</v>
      </c>
      <c r="D3578" s="27">
        <v>3260</v>
      </c>
      <c r="E3578" s="16">
        <v>1310</v>
      </c>
      <c r="F3578" s="16">
        <v>1108</v>
      </c>
      <c r="G3578" s="16">
        <v>842</v>
      </c>
      <c r="H3578" s="16">
        <v>1171</v>
      </c>
      <c r="I3578" s="16">
        <v>471</v>
      </c>
      <c r="J3578" s="87">
        <v>15</v>
      </c>
      <c r="K3578" s="71">
        <v>4917</v>
      </c>
      <c r="L3578" s="71">
        <v>432</v>
      </c>
      <c r="M3578" s="71">
        <v>5349</v>
      </c>
      <c r="N3578" s="73">
        <v>21196</v>
      </c>
    </row>
    <row r="3579" spans="1:14">
      <c r="A3579" s="11">
        <v>3527504</v>
      </c>
      <c r="B3579" s="12" t="s">
        <v>3484</v>
      </c>
      <c r="C3579" s="67" t="s">
        <v>3183</v>
      </c>
      <c r="D3579" s="27">
        <v>338</v>
      </c>
      <c r="E3579" s="16">
        <v>206</v>
      </c>
      <c r="F3579" s="16">
        <v>76</v>
      </c>
      <c r="G3579" s="16">
        <v>56</v>
      </c>
      <c r="H3579" s="16">
        <v>143</v>
      </c>
      <c r="I3579" s="16">
        <v>15</v>
      </c>
      <c r="J3579" s="87">
        <v>0</v>
      </c>
      <c r="K3579" s="71">
        <v>496</v>
      </c>
      <c r="L3579" s="71">
        <v>30</v>
      </c>
      <c r="M3579" s="71">
        <v>526</v>
      </c>
      <c r="N3579" s="73">
        <v>2364</v>
      </c>
    </row>
    <row r="3580" spans="1:14">
      <c r="A3580" s="11">
        <v>3527603</v>
      </c>
      <c r="B3580" s="12" t="s">
        <v>3485</v>
      </c>
      <c r="C3580" s="67" t="s">
        <v>3183</v>
      </c>
      <c r="D3580" s="27">
        <v>930</v>
      </c>
      <c r="E3580" s="16">
        <v>246</v>
      </c>
      <c r="F3580" s="16">
        <v>187</v>
      </c>
      <c r="G3580" s="16">
        <v>497</v>
      </c>
      <c r="H3580" s="16">
        <v>317</v>
      </c>
      <c r="I3580" s="16">
        <v>126</v>
      </c>
      <c r="J3580" s="87">
        <v>7</v>
      </c>
      <c r="K3580" s="71">
        <v>1380</v>
      </c>
      <c r="L3580" s="71">
        <v>174</v>
      </c>
      <c r="M3580" s="71">
        <v>1554</v>
      </c>
      <c r="N3580" s="73">
        <v>13378</v>
      </c>
    </row>
    <row r="3581" spans="1:14">
      <c r="A3581" s="11">
        <v>3527702</v>
      </c>
      <c r="B3581" s="12" t="s">
        <v>3486</v>
      </c>
      <c r="C3581" s="67" t="s">
        <v>3183</v>
      </c>
      <c r="D3581" s="27">
        <v>700</v>
      </c>
      <c r="E3581" s="16">
        <v>520</v>
      </c>
      <c r="F3581" s="16">
        <v>115</v>
      </c>
      <c r="G3581" s="16">
        <v>65</v>
      </c>
      <c r="H3581" s="16">
        <v>262</v>
      </c>
      <c r="I3581" s="16">
        <v>47</v>
      </c>
      <c r="J3581" s="87">
        <v>1</v>
      </c>
      <c r="K3581" s="71">
        <v>1010</v>
      </c>
      <c r="L3581" s="71">
        <v>89</v>
      </c>
      <c r="M3581" s="71">
        <v>1099</v>
      </c>
      <c r="N3581" s="73">
        <v>5511</v>
      </c>
    </row>
    <row r="3582" spans="1:14">
      <c r="A3582" s="11">
        <v>3527801</v>
      </c>
      <c r="B3582" s="12" t="s">
        <v>3487</v>
      </c>
      <c r="C3582" s="67" t="s">
        <v>3183</v>
      </c>
      <c r="D3582" s="27">
        <v>430</v>
      </c>
      <c r="E3582" s="16">
        <v>267</v>
      </c>
      <c r="F3582" s="16">
        <v>71</v>
      </c>
      <c r="G3582" s="16">
        <v>92</v>
      </c>
      <c r="H3582" s="16">
        <v>187</v>
      </c>
      <c r="I3582" s="16">
        <v>44</v>
      </c>
      <c r="J3582" s="87">
        <v>1</v>
      </c>
      <c r="K3582" s="71">
        <v>662</v>
      </c>
      <c r="L3582" s="71">
        <v>89</v>
      </c>
      <c r="M3582" s="71">
        <v>751</v>
      </c>
      <c r="N3582" s="73">
        <v>4549</v>
      </c>
    </row>
    <row r="3583" spans="1:14">
      <c r="A3583" s="11">
        <v>3527900</v>
      </c>
      <c r="B3583" s="12" t="s">
        <v>3488</v>
      </c>
      <c r="C3583" s="67" t="s">
        <v>3183</v>
      </c>
      <c r="D3583" s="27">
        <v>320</v>
      </c>
      <c r="E3583" s="16">
        <v>198</v>
      </c>
      <c r="F3583" s="16">
        <v>89</v>
      </c>
      <c r="G3583" s="16">
        <v>33</v>
      </c>
      <c r="H3583" s="16">
        <v>158</v>
      </c>
      <c r="I3583" s="16">
        <v>24</v>
      </c>
      <c r="J3583" s="87">
        <v>1</v>
      </c>
      <c r="K3583" s="71">
        <v>503</v>
      </c>
      <c r="L3583" s="71">
        <v>31</v>
      </c>
      <c r="M3583" s="71">
        <v>534</v>
      </c>
      <c r="N3583" s="73">
        <v>2729</v>
      </c>
    </row>
    <row r="3584" spans="1:14">
      <c r="A3584" s="11">
        <v>3528007</v>
      </c>
      <c r="B3584" s="12" t="s">
        <v>3489</v>
      </c>
      <c r="C3584" s="67" t="s">
        <v>3183</v>
      </c>
      <c r="D3584" s="27">
        <v>1870</v>
      </c>
      <c r="E3584" s="16">
        <v>660</v>
      </c>
      <c r="F3584" s="16">
        <v>312</v>
      </c>
      <c r="G3584" s="16">
        <v>898</v>
      </c>
      <c r="H3584" s="16">
        <v>692</v>
      </c>
      <c r="I3584" s="16">
        <v>238</v>
      </c>
      <c r="J3584" s="87">
        <v>4</v>
      </c>
      <c r="K3584" s="71">
        <v>2804</v>
      </c>
      <c r="L3584" s="71">
        <v>260</v>
      </c>
      <c r="M3584" s="71">
        <v>3064</v>
      </c>
      <c r="N3584" s="73">
        <v>17013</v>
      </c>
    </row>
    <row r="3585" spans="1:14">
      <c r="A3585" s="11">
        <v>3528106</v>
      </c>
      <c r="B3585" s="12" t="s">
        <v>3490</v>
      </c>
      <c r="C3585" s="67" t="s">
        <v>3183</v>
      </c>
      <c r="D3585" s="27">
        <v>1253</v>
      </c>
      <c r="E3585" s="16">
        <v>943</v>
      </c>
      <c r="F3585" s="16">
        <v>150</v>
      </c>
      <c r="G3585" s="16">
        <v>160</v>
      </c>
      <c r="H3585" s="16">
        <v>409</v>
      </c>
      <c r="I3585" s="16">
        <v>45</v>
      </c>
      <c r="J3585" s="87">
        <v>3</v>
      </c>
      <c r="K3585" s="71">
        <v>1710</v>
      </c>
      <c r="L3585" s="71">
        <v>157</v>
      </c>
      <c r="M3585" s="71">
        <v>1867</v>
      </c>
      <c r="N3585" s="73">
        <v>8033</v>
      </c>
    </row>
    <row r="3586" spans="1:14">
      <c r="A3586" s="11">
        <v>3528205</v>
      </c>
      <c r="B3586" s="12" t="s">
        <v>3491</v>
      </c>
      <c r="C3586" s="67" t="s">
        <v>3183</v>
      </c>
      <c r="D3586" s="27">
        <v>460</v>
      </c>
      <c r="E3586" s="16">
        <v>339</v>
      </c>
      <c r="F3586" s="16">
        <v>101</v>
      </c>
      <c r="G3586" s="16">
        <v>20</v>
      </c>
      <c r="H3586" s="16">
        <v>178</v>
      </c>
      <c r="I3586" s="16">
        <v>49</v>
      </c>
      <c r="J3586" s="87">
        <v>2</v>
      </c>
      <c r="K3586" s="71">
        <v>689</v>
      </c>
      <c r="L3586" s="71">
        <v>74</v>
      </c>
      <c r="M3586" s="71">
        <v>763</v>
      </c>
      <c r="N3586" s="73">
        <v>3746</v>
      </c>
    </row>
    <row r="3587" spans="1:14">
      <c r="A3587" s="11">
        <v>3528304</v>
      </c>
      <c r="B3587" s="12" t="s">
        <v>3492</v>
      </c>
      <c r="C3587" s="67" t="s">
        <v>3183</v>
      </c>
      <c r="D3587" s="27">
        <v>534</v>
      </c>
      <c r="E3587" s="16">
        <v>374</v>
      </c>
      <c r="F3587" s="16">
        <v>84</v>
      </c>
      <c r="G3587" s="16">
        <v>76</v>
      </c>
      <c r="H3587" s="16">
        <v>193</v>
      </c>
      <c r="I3587" s="16">
        <v>17</v>
      </c>
      <c r="J3587" s="87">
        <v>2</v>
      </c>
      <c r="K3587" s="71">
        <v>746</v>
      </c>
      <c r="L3587" s="71">
        <v>88</v>
      </c>
      <c r="M3587" s="71">
        <v>834</v>
      </c>
      <c r="N3587" s="73">
        <v>3215</v>
      </c>
    </row>
    <row r="3588" spans="1:14">
      <c r="A3588" s="11">
        <v>3528403</v>
      </c>
      <c r="B3588" s="12" t="s">
        <v>3493</v>
      </c>
      <c r="C3588" s="67" t="s">
        <v>3183</v>
      </c>
      <c r="D3588" s="27">
        <v>4630</v>
      </c>
      <c r="E3588" s="16">
        <v>1023</v>
      </c>
      <c r="F3588" s="16">
        <v>1557</v>
      </c>
      <c r="G3588" s="16">
        <v>2050</v>
      </c>
      <c r="H3588" s="16">
        <v>1972</v>
      </c>
      <c r="I3588" s="16">
        <v>845</v>
      </c>
      <c r="J3588" s="87">
        <v>10</v>
      </c>
      <c r="K3588" s="71">
        <v>7457</v>
      </c>
      <c r="L3588" s="71">
        <v>556</v>
      </c>
      <c r="M3588" s="71">
        <v>8013</v>
      </c>
      <c r="N3588" s="73">
        <v>46015</v>
      </c>
    </row>
    <row r="3589" spans="1:14">
      <c r="A3589" s="11">
        <v>3528502</v>
      </c>
      <c r="B3589" s="12" t="s">
        <v>3494</v>
      </c>
      <c r="C3589" s="67" t="s">
        <v>3183</v>
      </c>
      <c r="D3589" s="27">
        <v>3981</v>
      </c>
      <c r="E3589" s="16">
        <v>1622</v>
      </c>
      <c r="F3589" s="16">
        <v>807</v>
      </c>
      <c r="G3589" s="16">
        <v>1552</v>
      </c>
      <c r="H3589" s="16">
        <v>1885</v>
      </c>
      <c r="I3589" s="16">
        <v>372</v>
      </c>
      <c r="J3589" s="87">
        <v>8</v>
      </c>
      <c r="K3589" s="71">
        <v>6246</v>
      </c>
      <c r="L3589" s="71">
        <v>1218</v>
      </c>
      <c r="M3589" s="71">
        <v>7464</v>
      </c>
      <c r="N3589" s="73">
        <v>92323</v>
      </c>
    </row>
    <row r="3590" spans="1:14">
      <c r="A3590" s="11">
        <v>3528601</v>
      </c>
      <c r="B3590" s="12" t="s">
        <v>3495</v>
      </c>
      <c r="C3590" s="67" t="s">
        <v>3183</v>
      </c>
      <c r="D3590" s="27">
        <v>1050</v>
      </c>
      <c r="E3590" s="16">
        <v>505</v>
      </c>
      <c r="F3590" s="16">
        <v>266</v>
      </c>
      <c r="G3590" s="16">
        <v>279</v>
      </c>
      <c r="H3590" s="16">
        <v>420</v>
      </c>
      <c r="I3590" s="16">
        <v>100</v>
      </c>
      <c r="J3590" s="87">
        <v>0</v>
      </c>
      <c r="K3590" s="71">
        <v>1570</v>
      </c>
      <c r="L3590" s="71">
        <v>120</v>
      </c>
      <c r="M3590" s="71">
        <v>1690</v>
      </c>
      <c r="N3590" s="73">
        <v>9592</v>
      </c>
    </row>
    <row r="3591" spans="1:14">
      <c r="A3591" s="11">
        <v>3528700</v>
      </c>
      <c r="B3591" s="12" t="s">
        <v>3496</v>
      </c>
      <c r="C3591" s="67" t="s">
        <v>3183</v>
      </c>
      <c r="D3591" s="27">
        <v>426</v>
      </c>
      <c r="E3591" s="16">
        <v>284</v>
      </c>
      <c r="F3591" s="16">
        <v>109</v>
      </c>
      <c r="G3591" s="16">
        <v>33</v>
      </c>
      <c r="H3591" s="16">
        <v>136</v>
      </c>
      <c r="I3591" s="16">
        <v>34</v>
      </c>
      <c r="J3591" s="87">
        <v>1</v>
      </c>
      <c r="K3591" s="71">
        <v>597</v>
      </c>
      <c r="L3591" s="71">
        <v>42</v>
      </c>
      <c r="M3591" s="71">
        <v>639</v>
      </c>
      <c r="N3591" s="73">
        <v>5435</v>
      </c>
    </row>
    <row r="3592" spans="1:14">
      <c r="A3592" s="11">
        <v>3528809</v>
      </c>
      <c r="B3592" s="12" t="s">
        <v>3497</v>
      </c>
      <c r="C3592" s="67" t="s">
        <v>3183</v>
      </c>
      <c r="D3592" s="27">
        <v>1873</v>
      </c>
      <c r="E3592" s="16">
        <v>881</v>
      </c>
      <c r="F3592" s="16">
        <v>584</v>
      </c>
      <c r="G3592" s="16">
        <v>408</v>
      </c>
      <c r="H3592" s="16">
        <v>708</v>
      </c>
      <c r="I3592" s="16">
        <v>98</v>
      </c>
      <c r="J3592" s="87">
        <v>2</v>
      </c>
      <c r="K3592" s="71">
        <v>2681</v>
      </c>
      <c r="L3592" s="71">
        <v>209</v>
      </c>
      <c r="M3592" s="71">
        <v>2890</v>
      </c>
      <c r="N3592" s="73">
        <v>13913</v>
      </c>
    </row>
    <row r="3593" spans="1:14">
      <c r="A3593" s="11">
        <v>3528858</v>
      </c>
      <c r="B3593" s="12" t="s">
        <v>3498</v>
      </c>
      <c r="C3593" s="67" t="s">
        <v>3183</v>
      </c>
      <c r="D3593" s="27">
        <v>319</v>
      </c>
      <c r="E3593" s="16">
        <v>218</v>
      </c>
      <c r="F3593" s="16">
        <v>61</v>
      </c>
      <c r="G3593" s="16">
        <v>40</v>
      </c>
      <c r="H3593" s="16">
        <v>93</v>
      </c>
      <c r="I3593" s="16">
        <v>14</v>
      </c>
      <c r="J3593" s="87">
        <v>1</v>
      </c>
      <c r="K3593" s="71">
        <v>427</v>
      </c>
      <c r="L3593" s="71">
        <v>26</v>
      </c>
      <c r="M3593" s="71">
        <v>453</v>
      </c>
      <c r="N3593" s="73">
        <v>2885</v>
      </c>
    </row>
    <row r="3594" spans="1:14">
      <c r="A3594" s="11">
        <v>3528908</v>
      </c>
      <c r="B3594" s="12" t="s">
        <v>3499</v>
      </c>
      <c r="C3594" s="67" t="s">
        <v>3183</v>
      </c>
      <c r="D3594" s="27">
        <v>617</v>
      </c>
      <c r="E3594" s="16">
        <v>364</v>
      </c>
      <c r="F3594" s="16">
        <v>158</v>
      </c>
      <c r="G3594" s="16">
        <v>95</v>
      </c>
      <c r="H3594" s="16">
        <v>193</v>
      </c>
      <c r="I3594" s="16">
        <v>61</v>
      </c>
      <c r="J3594" s="87">
        <v>0</v>
      </c>
      <c r="K3594" s="71">
        <v>871</v>
      </c>
      <c r="L3594" s="71">
        <v>52</v>
      </c>
      <c r="M3594" s="71">
        <v>923</v>
      </c>
      <c r="N3594" s="73">
        <v>4072</v>
      </c>
    </row>
    <row r="3595" spans="1:14">
      <c r="A3595" s="11">
        <v>3529005</v>
      </c>
      <c r="B3595" s="12" t="s">
        <v>3500</v>
      </c>
      <c r="C3595" s="67" t="s">
        <v>3183</v>
      </c>
      <c r="D3595" s="27">
        <v>23499</v>
      </c>
      <c r="E3595" s="16">
        <v>8773</v>
      </c>
      <c r="F3595" s="16">
        <v>3634</v>
      </c>
      <c r="G3595" s="16">
        <v>11092</v>
      </c>
      <c r="H3595" s="16">
        <v>9876</v>
      </c>
      <c r="I3595" s="16">
        <v>2478</v>
      </c>
      <c r="J3595" s="87">
        <v>162</v>
      </c>
      <c r="K3595" s="71">
        <v>36015</v>
      </c>
      <c r="L3595" s="71">
        <v>5082</v>
      </c>
      <c r="M3595" s="71">
        <v>41097</v>
      </c>
      <c r="N3595" s="73">
        <v>232006</v>
      </c>
    </row>
    <row r="3596" spans="1:14">
      <c r="A3596" s="11">
        <v>3529104</v>
      </c>
      <c r="B3596" s="12" t="s">
        <v>3501</v>
      </c>
      <c r="C3596" s="67" t="s">
        <v>3183</v>
      </c>
      <c r="D3596" s="27">
        <v>160</v>
      </c>
      <c r="E3596" s="16">
        <v>121</v>
      </c>
      <c r="F3596" s="16">
        <v>33</v>
      </c>
      <c r="G3596" s="16">
        <v>6</v>
      </c>
      <c r="H3596" s="16">
        <v>55</v>
      </c>
      <c r="I3596" s="16">
        <v>7</v>
      </c>
      <c r="J3596" s="87">
        <v>1</v>
      </c>
      <c r="K3596" s="71">
        <v>223</v>
      </c>
      <c r="L3596" s="71">
        <v>35</v>
      </c>
      <c r="M3596" s="71">
        <v>258</v>
      </c>
      <c r="N3596" s="73">
        <v>2150</v>
      </c>
    </row>
    <row r="3597" spans="1:14">
      <c r="A3597" s="11">
        <v>3529203</v>
      </c>
      <c r="B3597" s="12" t="s">
        <v>3502</v>
      </c>
      <c r="C3597" s="67" t="s">
        <v>3183</v>
      </c>
      <c r="D3597" s="27">
        <v>3043</v>
      </c>
      <c r="E3597" s="16">
        <v>1593</v>
      </c>
      <c r="F3597" s="16">
        <v>731</v>
      </c>
      <c r="G3597" s="16">
        <v>719</v>
      </c>
      <c r="H3597" s="16">
        <v>1226</v>
      </c>
      <c r="I3597" s="16">
        <v>495</v>
      </c>
      <c r="J3597" s="87">
        <v>3</v>
      </c>
      <c r="K3597" s="71">
        <v>4767</v>
      </c>
      <c r="L3597" s="71">
        <v>704</v>
      </c>
      <c r="M3597" s="71">
        <v>5471</v>
      </c>
      <c r="N3597" s="73">
        <v>25805</v>
      </c>
    </row>
    <row r="3598" spans="1:14">
      <c r="A3598" s="11">
        <v>3529302</v>
      </c>
      <c r="B3598" s="12" t="s">
        <v>3503</v>
      </c>
      <c r="C3598" s="67" t="s">
        <v>3183</v>
      </c>
      <c r="D3598" s="27">
        <v>10427</v>
      </c>
      <c r="E3598" s="16">
        <v>2996</v>
      </c>
      <c r="F3598" s="16">
        <v>1767</v>
      </c>
      <c r="G3598" s="16">
        <v>5664</v>
      </c>
      <c r="H3598" s="16">
        <v>3540</v>
      </c>
      <c r="I3598" s="16">
        <v>1299</v>
      </c>
      <c r="J3598" s="87">
        <v>30</v>
      </c>
      <c r="K3598" s="71">
        <v>15296</v>
      </c>
      <c r="L3598" s="71">
        <v>1321</v>
      </c>
      <c r="M3598" s="71">
        <v>16617</v>
      </c>
      <c r="N3598" s="73">
        <v>81439</v>
      </c>
    </row>
    <row r="3599" spans="1:14">
      <c r="A3599" s="11">
        <v>3529401</v>
      </c>
      <c r="B3599" s="12" t="s">
        <v>3504</v>
      </c>
      <c r="C3599" s="67" t="s">
        <v>3183</v>
      </c>
      <c r="D3599" s="27">
        <v>30975</v>
      </c>
      <c r="E3599" s="16">
        <v>9074</v>
      </c>
      <c r="F3599" s="16">
        <v>5064</v>
      </c>
      <c r="G3599" s="16">
        <v>16837</v>
      </c>
      <c r="H3599" s="16">
        <v>14665</v>
      </c>
      <c r="I3599" s="16">
        <v>7709</v>
      </c>
      <c r="J3599" s="87">
        <v>155</v>
      </c>
      <c r="K3599" s="71">
        <v>53504</v>
      </c>
      <c r="L3599" s="71">
        <v>6193</v>
      </c>
      <c r="M3599" s="71">
        <v>59697</v>
      </c>
      <c r="N3599" s="73">
        <v>453286</v>
      </c>
    </row>
    <row r="3600" spans="1:14">
      <c r="A3600" s="11">
        <v>3529500</v>
      </c>
      <c r="B3600" s="12" t="s">
        <v>3505</v>
      </c>
      <c r="C3600" s="67" t="s">
        <v>3183</v>
      </c>
      <c r="D3600" s="27">
        <v>643</v>
      </c>
      <c r="E3600" s="16">
        <v>463</v>
      </c>
      <c r="F3600" s="16">
        <v>72</v>
      </c>
      <c r="G3600" s="16">
        <v>108</v>
      </c>
      <c r="H3600" s="16">
        <v>233</v>
      </c>
      <c r="I3600" s="16">
        <v>32</v>
      </c>
      <c r="J3600" s="87">
        <v>3</v>
      </c>
      <c r="K3600" s="71">
        <v>911</v>
      </c>
      <c r="L3600" s="71">
        <v>103</v>
      </c>
      <c r="M3600" s="71">
        <v>1014</v>
      </c>
      <c r="N3600" s="73">
        <v>5161</v>
      </c>
    </row>
    <row r="3601" spans="1:14">
      <c r="A3601" s="11">
        <v>3529609</v>
      </c>
      <c r="B3601" s="12" t="s">
        <v>3506</v>
      </c>
      <c r="C3601" s="67" t="s">
        <v>3183</v>
      </c>
      <c r="D3601" s="27">
        <v>459</v>
      </c>
      <c r="E3601" s="16">
        <v>338</v>
      </c>
      <c r="F3601" s="16">
        <v>93</v>
      </c>
      <c r="G3601" s="16">
        <v>28</v>
      </c>
      <c r="H3601" s="16">
        <v>183</v>
      </c>
      <c r="I3601" s="16">
        <v>59</v>
      </c>
      <c r="J3601" s="87">
        <v>1</v>
      </c>
      <c r="K3601" s="71">
        <v>702</v>
      </c>
      <c r="L3601" s="71">
        <v>73</v>
      </c>
      <c r="M3601" s="71">
        <v>775</v>
      </c>
      <c r="N3601" s="73">
        <v>3912</v>
      </c>
    </row>
    <row r="3602" spans="1:14">
      <c r="A3602" s="11">
        <v>3529658</v>
      </c>
      <c r="B3602" s="12" t="s">
        <v>3507</v>
      </c>
      <c r="C3602" s="67" t="s">
        <v>3183</v>
      </c>
      <c r="D3602" s="27">
        <v>70</v>
      </c>
      <c r="E3602" s="16">
        <v>49</v>
      </c>
      <c r="F3602" s="16">
        <v>16</v>
      </c>
      <c r="G3602" s="16">
        <v>5</v>
      </c>
      <c r="H3602" s="16">
        <v>33</v>
      </c>
      <c r="I3602" s="16">
        <v>7</v>
      </c>
      <c r="J3602" s="87">
        <v>0</v>
      </c>
      <c r="K3602" s="71">
        <v>110</v>
      </c>
      <c r="L3602" s="71">
        <v>19</v>
      </c>
      <c r="M3602" s="71">
        <v>129</v>
      </c>
      <c r="N3602" s="73">
        <v>1931</v>
      </c>
    </row>
    <row r="3603" spans="1:14">
      <c r="A3603" s="11">
        <v>3529708</v>
      </c>
      <c r="B3603" s="12" t="s">
        <v>3508</v>
      </c>
      <c r="C3603" s="67" t="s">
        <v>3183</v>
      </c>
      <c r="D3603" s="27">
        <v>2016</v>
      </c>
      <c r="E3603" s="16">
        <v>847</v>
      </c>
      <c r="F3603" s="16">
        <v>986</v>
      </c>
      <c r="G3603" s="16">
        <v>183</v>
      </c>
      <c r="H3603" s="16">
        <v>878</v>
      </c>
      <c r="I3603" s="16">
        <v>387</v>
      </c>
      <c r="J3603" s="87">
        <v>3</v>
      </c>
      <c r="K3603" s="71">
        <v>3284</v>
      </c>
      <c r="L3603" s="71">
        <v>518</v>
      </c>
      <c r="M3603" s="71">
        <v>3802</v>
      </c>
      <c r="N3603" s="73">
        <v>21728</v>
      </c>
    </row>
    <row r="3604" spans="1:14">
      <c r="A3604" s="11">
        <v>3529807</v>
      </c>
      <c r="B3604" s="12" t="s">
        <v>3509</v>
      </c>
      <c r="C3604" s="67" t="s">
        <v>3183</v>
      </c>
      <c r="D3604" s="27">
        <v>1357</v>
      </c>
      <c r="E3604" s="16">
        <v>501</v>
      </c>
      <c r="F3604" s="16">
        <v>288</v>
      </c>
      <c r="G3604" s="16">
        <v>568</v>
      </c>
      <c r="H3604" s="16">
        <v>506</v>
      </c>
      <c r="I3604" s="16">
        <v>96</v>
      </c>
      <c r="J3604" s="87">
        <v>1</v>
      </c>
      <c r="K3604" s="71">
        <v>1960</v>
      </c>
      <c r="L3604" s="71">
        <v>198</v>
      </c>
      <c r="M3604" s="71">
        <v>2158</v>
      </c>
      <c r="N3604" s="73">
        <v>12700</v>
      </c>
    </row>
    <row r="3605" spans="1:14">
      <c r="A3605" s="11">
        <v>3529906</v>
      </c>
      <c r="B3605" s="12" t="s">
        <v>3510</v>
      </c>
      <c r="C3605" s="67" t="s">
        <v>3183</v>
      </c>
      <c r="D3605" s="27">
        <v>1613</v>
      </c>
      <c r="E3605" s="16">
        <v>1067</v>
      </c>
      <c r="F3605" s="16">
        <v>266</v>
      </c>
      <c r="G3605" s="16">
        <v>280</v>
      </c>
      <c r="H3605" s="16">
        <v>734</v>
      </c>
      <c r="I3605" s="16">
        <v>140</v>
      </c>
      <c r="J3605" s="87">
        <v>8</v>
      </c>
      <c r="K3605" s="71">
        <v>2495</v>
      </c>
      <c r="L3605" s="71">
        <v>836</v>
      </c>
      <c r="M3605" s="71">
        <v>3331</v>
      </c>
      <c r="N3605" s="73">
        <v>20533</v>
      </c>
    </row>
    <row r="3606" spans="1:14">
      <c r="A3606" s="11">
        <v>3530003</v>
      </c>
      <c r="B3606" s="12" t="s">
        <v>3511</v>
      </c>
      <c r="C3606" s="67" t="s">
        <v>3183</v>
      </c>
      <c r="D3606" s="27">
        <v>267</v>
      </c>
      <c r="E3606" s="16">
        <v>183</v>
      </c>
      <c r="F3606" s="16">
        <v>72</v>
      </c>
      <c r="G3606" s="16">
        <v>12</v>
      </c>
      <c r="H3606" s="16">
        <v>109</v>
      </c>
      <c r="I3606" s="16">
        <v>39</v>
      </c>
      <c r="J3606" s="87">
        <v>1</v>
      </c>
      <c r="K3606" s="71">
        <v>416</v>
      </c>
      <c r="L3606" s="71">
        <v>66</v>
      </c>
      <c r="M3606" s="71">
        <v>482</v>
      </c>
      <c r="N3606" s="73">
        <v>3007</v>
      </c>
    </row>
    <row r="3607" spans="1:14">
      <c r="A3607" s="11">
        <v>3530102</v>
      </c>
      <c r="B3607" s="12" t="s">
        <v>3512</v>
      </c>
      <c r="C3607" s="67" t="s">
        <v>3183</v>
      </c>
      <c r="D3607" s="27">
        <v>3808</v>
      </c>
      <c r="E3607" s="16">
        <v>2290</v>
      </c>
      <c r="F3607" s="16">
        <v>743</v>
      </c>
      <c r="G3607" s="16">
        <v>775</v>
      </c>
      <c r="H3607" s="16">
        <v>1286</v>
      </c>
      <c r="I3607" s="16">
        <v>326</v>
      </c>
      <c r="J3607" s="87">
        <v>10</v>
      </c>
      <c r="K3607" s="71">
        <v>5430</v>
      </c>
      <c r="L3607" s="71">
        <v>600</v>
      </c>
      <c r="M3607" s="71">
        <v>6030</v>
      </c>
      <c r="N3607" s="73">
        <v>29043</v>
      </c>
    </row>
    <row r="3608" spans="1:14">
      <c r="A3608" s="11">
        <v>3530201</v>
      </c>
      <c r="B3608" s="12" t="s">
        <v>3513</v>
      </c>
      <c r="C3608" s="67" t="s">
        <v>3183</v>
      </c>
      <c r="D3608" s="27">
        <v>2541</v>
      </c>
      <c r="E3608" s="16">
        <v>1750</v>
      </c>
      <c r="F3608" s="16">
        <v>487</v>
      </c>
      <c r="G3608" s="16">
        <v>304</v>
      </c>
      <c r="H3608" s="16">
        <v>927</v>
      </c>
      <c r="I3608" s="16">
        <v>311</v>
      </c>
      <c r="J3608" s="87">
        <v>4</v>
      </c>
      <c r="K3608" s="71">
        <v>3783</v>
      </c>
      <c r="L3608" s="71">
        <v>306</v>
      </c>
      <c r="M3608" s="71">
        <v>4089</v>
      </c>
      <c r="N3608" s="73">
        <v>17979</v>
      </c>
    </row>
    <row r="3609" spans="1:14">
      <c r="A3609" s="11">
        <v>3530300</v>
      </c>
      <c r="B3609" s="12" t="s">
        <v>3514</v>
      </c>
      <c r="C3609" s="67" t="s">
        <v>3183</v>
      </c>
      <c r="D3609" s="27">
        <v>6337</v>
      </c>
      <c r="E3609" s="16">
        <v>2383</v>
      </c>
      <c r="F3609" s="16">
        <v>1707</v>
      </c>
      <c r="G3609" s="16">
        <v>2247</v>
      </c>
      <c r="H3609" s="16">
        <v>2552</v>
      </c>
      <c r="I3609" s="16">
        <v>870</v>
      </c>
      <c r="J3609" s="87">
        <v>20</v>
      </c>
      <c r="K3609" s="71">
        <v>9779</v>
      </c>
      <c r="L3609" s="71">
        <v>1083</v>
      </c>
      <c r="M3609" s="71">
        <v>10862</v>
      </c>
      <c r="N3609" s="73">
        <v>57857</v>
      </c>
    </row>
    <row r="3610" spans="1:14">
      <c r="A3610" s="11">
        <v>3530409</v>
      </c>
      <c r="B3610" s="12" t="s">
        <v>3515</v>
      </c>
      <c r="C3610" s="67" t="s">
        <v>3183</v>
      </c>
      <c r="D3610" s="27">
        <v>376</v>
      </c>
      <c r="E3610" s="16">
        <v>253</v>
      </c>
      <c r="F3610" s="16">
        <v>81</v>
      </c>
      <c r="G3610" s="16">
        <v>42</v>
      </c>
      <c r="H3610" s="16">
        <v>154</v>
      </c>
      <c r="I3610" s="16">
        <v>16</v>
      </c>
      <c r="J3610" s="87">
        <v>1</v>
      </c>
      <c r="K3610" s="71">
        <v>547</v>
      </c>
      <c r="L3610" s="71">
        <v>87</v>
      </c>
      <c r="M3610" s="71">
        <v>634</v>
      </c>
      <c r="N3610" s="73">
        <v>4668</v>
      </c>
    </row>
    <row r="3611" spans="1:14">
      <c r="A3611" s="11">
        <v>3530508</v>
      </c>
      <c r="B3611" s="12" t="s">
        <v>3516</v>
      </c>
      <c r="C3611" s="67" t="s">
        <v>3183</v>
      </c>
      <c r="D3611" s="27">
        <v>10409</v>
      </c>
      <c r="E3611" s="16">
        <v>2862</v>
      </c>
      <c r="F3611" s="16">
        <v>3097</v>
      </c>
      <c r="G3611" s="16">
        <v>4450</v>
      </c>
      <c r="H3611" s="16">
        <v>3721</v>
      </c>
      <c r="I3611" s="16">
        <v>1058</v>
      </c>
      <c r="J3611" s="87">
        <v>34</v>
      </c>
      <c r="K3611" s="71">
        <v>15222</v>
      </c>
      <c r="L3611" s="71">
        <v>1242</v>
      </c>
      <c r="M3611" s="71">
        <v>16464</v>
      </c>
      <c r="N3611" s="73">
        <v>68797</v>
      </c>
    </row>
    <row r="3612" spans="1:14">
      <c r="A3612" s="11">
        <v>3530607</v>
      </c>
      <c r="B3612" s="12" t="s">
        <v>3517</v>
      </c>
      <c r="C3612" s="67" t="s">
        <v>3183</v>
      </c>
      <c r="D3612" s="27">
        <v>38570</v>
      </c>
      <c r="E3612" s="16">
        <v>9745</v>
      </c>
      <c r="F3612" s="16">
        <v>11690</v>
      </c>
      <c r="G3612" s="16">
        <v>17135</v>
      </c>
      <c r="H3612" s="16">
        <v>15841</v>
      </c>
      <c r="I3612" s="16">
        <v>4088</v>
      </c>
      <c r="J3612" s="87">
        <v>212</v>
      </c>
      <c r="K3612" s="71">
        <v>58711</v>
      </c>
      <c r="L3612" s="71">
        <v>6751</v>
      </c>
      <c r="M3612" s="71">
        <v>65462</v>
      </c>
      <c r="N3612" s="73">
        <v>424633</v>
      </c>
    </row>
    <row r="3613" spans="1:14">
      <c r="A3613" s="11">
        <v>3530706</v>
      </c>
      <c r="B3613" s="12" t="s">
        <v>3518</v>
      </c>
      <c r="C3613" s="67" t="s">
        <v>3183</v>
      </c>
      <c r="D3613" s="27">
        <v>20107</v>
      </c>
      <c r="E3613" s="16">
        <v>4260</v>
      </c>
      <c r="F3613" s="16">
        <v>6859</v>
      </c>
      <c r="G3613" s="16">
        <v>8988</v>
      </c>
      <c r="H3613" s="16">
        <v>6931</v>
      </c>
      <c r="I3613" s="16">
        <v>2769</v>
      </c>
      <c r="J3613" s="87">
        <v>61</v>
      </c>
      <c r="K3613" s="71">
        <v>29868</v>
      </c>
      <c r="L3613" s="71">
        <v>1707</v>
      </c>
      <c r="M3613" s="71">
        <v>31575</v>
      </c>
      <c r="N3613" s="73">
        <v>147233</v>
      </c>
    </row>
    <row r="3614" spans="1:14">
      <c r="A3614" s="11">
        <v>3530805</v>
      </c>
      <c r="B3614" s="12" t="s">
        <v>3519</v>
      </c>
      <c r="C3614" s="67" t="s">
        <v>3183</v>
      </c>
      <c r="D3614" s="27">
        <v>11892</v>
      </c>
      <c r="E3614" s="16">
        <v>3428</v>
      </c>
      <c r="F3614" s="16">
        <v>3115</v>
      </c>
      <c r="G3614" s="16">
        <v>5349</v>
      </c>
      <c r="H3614" s="16">
        <v>4447</v>
      </c>
      <c r="I3614" s="16">
        <v>1568</v>
      </c>
      <c r="J3614" s="87">
        <v>30</v>
      </c>
      <c r="K3614" s="71">
        <v>17937</v>
      </c>
      <c r="L3614" s="71">
        <v>1301</v>
      </c>
      <c r="M3614" s="71">
        <v>19238</v>
      </c>
      <c r="N3614" s="73">
        <v>91483</v>
      </c>
    </row>
    <row r="3615" spans="1:14">
      <c r="A3615" s="11">
        <v>3530904</v>
      </c>
      <c r="B3615" s="12" t="s">
        <v>3520</v>
      </c>
      <c r="C3615" s="67" t="s">
        <v>3183</v>
      </c>
      <c r="D3615" s="27">
        <v>196</v>
      </c>
      <c r="E3615" s="16">
        <v>105</v>
      </c>
      <c r="F3615" s="16">
        <v>40</v>
      </c>
      <c r="G3615" s="16">
        <v>51</v>
      </c>
      <c r="H3615" s="16">
        <v>120</v>
      </c>
      <c r="I3615" s="16">
        <v>8</v>
      </c>
      <c r="J3615" s="87">
        <v>2</v>
      </c>
      <c r="K3615" s="71">
        <v>326</v>
      </c>
      <c r="L3615" s="71">
        <v>57</v>
      </c>
      <c r="M3615" s="71">
        <v>383</v>
      </c>
      <c r="N3615" s="73">
        <v>3441</v>
      </c>
    </row>
    <row r="3616" spans="1:14">
      <c r="A3616" s="11">
        <v>3531001</v>
      </c>
      <c r="B3616" s="12" t="s">
        <v>3521</v>
      </c>
      <c r="C3616" s="67" t="s">
        <v>3183</v>
      </c>
      <c r="D3616" s="27">
        <v>326</v>
      </c>
      <c r="E3616" s="16">
        <v>260</v>
      </c>
      <c r="F3616" s="16">
        <v>46</v>
      </c>
      <c r="G3616" s="16">
        <v>20</v>
      </c>
      <c r="H3616" s="16">
        <v>104</v>
      </c>
      <c r="I3616" s="16">
        <v>9</v>
      </c>
      <c r="J3616" s="87">
        <v>0</v>
      </c>
      <c r="K3616" s="71">
        <v>439</v>
      </c>
      <c r="L3616" s="71">
        <v>70</v>
      </c>
      <c r="M3616" s="71">
        <v>509</v>
      </c>
      <c r="N3616" s="73">
        <v>2235</v>
      </c>
    </row>
    <row r="3617" spans="1:14">
      <c r="A3617" s="11">
        <v>3531100</v>
      </c>
      <c r="B3617" s="12" t="s">
        <v>3522</v>
      </c>
      <c r="C3617" s="67" t="s">
        <v>3183</v>
      </c>
      <c r="D3617" s="27">
        <v>5068</v>
      </c>
      <c r="E3617" s="16">
        <v>1768</v>
      </c>
      <c r="F3617" s="16">
        <v>1216</v>
      </c>
      <c r="G3617" s="16">
        <v>2084</v>
      </c>
      <c r="H3617" s="16">
        <v>2134</v>
      </c>
      <c r="I3617" s="16">
        <v>530</v>
      </c>
      <c r="J3617" s="87">
        <v>12</v>
      </c>
      <c r="K3617" s="71">
        <v>7744</v>
      </c>
      <c r="L3617" s="71">
        <v>1547</v>
      </c>
      <c r="M3617" s="71">
        <v>9291</v>
      </c>
      <c r="N3617" s="73">
        <v>52492</v>
      </c>
    </row>
    <row r="3618" spans="1:14">
      <c r="A3618" s="11">
        <v>3531209</v>
      </c>
      <c r="B3618" s="12" t="s">
        <v>3523</v>
      </c>
      <c r="C3618" s="67" t="s">
        <v>3183</v>
      </c>
      <c r="D3618" s="27">
        <v>882</v>
      </c>
      <c r="E3618" s="16">
        <v>489</v>
      </c>
      <c r="F3618" s="16">
        <v>109</v>
      </c>
      <c r="G3618" s="16">
        <v>284</v>
      </c>
      <c r="H3618" s="16">
        <v>330</v>
      </c>
      <c r="I3618" s="16">
        <v>76</v>
      </c>
      <c r="J3618" s="87">
        <v>4</v>
      </c>
      <c r="K3618" s="71">
        <v>1292</v>
      </c>
      <c r="L3618" s="71">
        <v>71</v>
      </c>
      <c r="M3618" s="71">
        <v>1363</v>
      </c>
      <c r="N3618" s="73">
        <v>7736</v>
      </c>
    </row>
    <row r="3619" spans="1:14">
      <c r="A3619" s="11">
        <v>3531308</v>
      </c>
      <c r="B3619" s="12" t="s">
        <v>3524</v>
      </c>
      <c r="C3619" s="67" t="s">
        <v>3183</v>
      </c>
      <c r="D3619" s="27">
        <v>6649</v>
      </c>
      <c r="E3619" s="16">
        <v>3275</v>
      </c>
      <c r="F3619" s="16">
        <v>731</v>
      </c>
      <c r="G3619" s="16">
        <v>2643</v>
      </c>
      <c r="H3619" s="16">
        <v>2582</v>
      </c>
      <c r="I3619" s="16">
        <v>726</v>
      </c>
      <c r="J3619" s="87">
        <v>36</v>
      </c>
      <c r="K3619" s="71">
        <v>9993</v>
      </c>
      <c r="L3619" s="71">
        <v>879</v>
      </c>
      <c r="M3619" s="71">
        <v>10872</v>
      </c>
      <c r="N3619" s="73">
        <v>49456</v>
      </c>
    </row>
    <row r="3620" spans="1:14">
      <c r="A3620" s="11">
        <v>3531407</v>
      </c>
      <c r="B3620" s="12" t="s">
        <v>3525</v>
      </c>
      <c r="C3620" s="67" t="s">
        <v>3183</v>
      </c>
      <c r="D3620" s="27">
        <v>3251</v>
      </c>
      <c r="E3620" s="16">
        <v>1753</v>
      </c>
      <c r="F3620" s="16">
        <v>499</v>
      </c>
      <c r="G3620" s="16">
        <v>999</v>
      </c>
      <c r="H3620" s="16">
        <v>1245</v>
      </c>
      <c r="I3620" s="16">
        <v>265</v>
      </c>
      <c r="J3620" s="87">
        <v>9</v>
      </c>
      <c r="K3620" s="71">
        <v>4770</v>
      </c>
      <c r="L3620" s="71">
        <v>554</v>
      </c>
      <c r="M3620" s="71">
        <v>5324</v>
      </c>
      <c r="N3620" s="73">
        <v>23857</v>
      </c>
    </row>
    <row r="3621" spans="1:14">
      <c r="A3621" s="11">
        <v>3531506</v>
      </c>
      <c r="B3621" s="12" t="s">
        <v>3526</v>
      </c>
      <c r="C3621" s="67" t="s">
        <v>3183</v>
      </c>
      <c r="D3621" s="27">
        <v>2660</v>
      </c>
      <c r="E3621" s="16">
        <v>1456</v>
      </c>
      <c r="F3621" s="16">
        <v>441</v>
      </c>
      <c r="G3621" s="16">
        <v>763</v>
      </c>
      <c r="H3621" s="16">
        <v>1010</v>
      </c>
      <c r="I3621" s="16">
        <v>227</v>
      </c>
      <c r="J3621" s="87">
        <v>4</v>
      </c>
      <c r="K3621" s="71">
        <v>3901</v>
      </c>
      <c r="L3621" s="71">
        <v>388</v>
      </c>
      <c r="M3621" s="71">
        <v>4289</v>
      </c>
      <c r="N3621" s="73">
        <v>19304</v>
      </c>
    </row>
    <row r="3622" spans="1:14">
      <c r="A3622" s="11">
        <v>3531605</v>
      </c>
      <c r="B3622" s="12" t="s">
        <v>3527</v>
      </c>
      <c r="C3622" s="67" t="s">
        <v>3183</v>
      </c>
      <c r="D3622" s="27">
        <v>627</v>
      </c>
      <c r="E3622" s="16">
        <v>393</v>
      </c>
      <c r="F3622" s="16">
        <v>190</v>
      </c>
      <c r="G3622" s="16">
        <v>44</v>
      </c>
      <c r="H3622" s="16">
        <v>249</v>
      </c>
      <c r="I3622" s="16">
        <v>81</v>
      </c>
      <c r="J3622" s="87">
        <v>1</v>
      </c>
      <c r="K3622" s="71">
        <v>958</v>
      </c>
      <c r="L3622" s="71">
        <v>124</v>
      </c>
      <c r="M3622" s="71">
        <v>1082</v>
      </c>
      <c r="N3622" s="73">
        <v>4188</v>
      </c>
    </row>
    <row r="3623" spans="1:14">
      <c r="A3623" s="11">
        <v>3531704</v>
      </c>
      <c r="B3623" s="12" t="s">
        <v>3528</v>
      </c>
      <c r="C3623" s="67" t="s">
        <v>3183</v>
      </c>
      <c r="D3623" s="27">
        <v>414</v>
      </c>
      <c r="E3623" s="16">
        <v>257</v>
      </c>
      <c r="F3623" s="16">
        <v>58</v>
      </c>
      <c r="G3623" s="16">
        <v>99</v>
      </c>
      <c r="H3623" s="16">
        <v>187</v>
      </c>
      <c r="I3623" s="16">
        <v>41</v>
      </c>
      <c r="J3623" s="87">
        <v>1</v>
      </c>
      <c r="K3623" s="71">
        <v>643</v>
      </c>
      <c r="L3623" s="71">
        <v>206</v>
      </c>
      <c r="M3623" s="71">
        <v>849</v>
      </c>
      <c r="N3623" s="73">
        <v>4467</v>
      </c>
    </row>
    <row r="3624" spans="1:14">
      <c r="A3624" s="11">
        <v>3531803</v>
      </c>
      <c r="B3624" s="12" t="s">
        <v>3529</v>
      </c>
      <c r="C3624" s="67" t="s">
        <v>3183</v>
      </c>
      <c r="D3624" s="27">
        <v>2929</v>
      </c>
      <c r="E3624" s="16">
        <v>1107</v>
      </c>
      <c r="F3624" s="16">
        <v>745</v>
      </c>
      <c r="G3624" s="16">
        <v>1077</v>
      </c>
      <c r="H3624" s="16">
        <v>1412</v>
      </c>
      <c r="I3624" s="16">
        <v>316</v>
      </c>
      <c r="J3624" s="87">
        <v>5</v>
      </c>
      <c r="K3624" s="71">
        <v>4662</v>
      </c>
      <c r="L3624" s="71">
        <v>931</v>
      </c>
      <c r="M3624" s="71">
        <v>5593</v>
      </c>
      <c r="N3624" s="73">
        <v>55409</v>
      </c>
    </row>
    <row r="3625" spans="1:14">
      <c r="A3625" s="11">
        <v>3531902</v>
      </c>
      <c r="B3625" s="12" t="s">
        <v>3530</v>
      </c>
      <c r="C3625" s="67" t="s">
        <v>3183</v>
      </c>
      <c r="D3625" s="27">
        <v>2814</v>
      </c>
      <c r="E3625" s="16">
        <v>1223</v>
      </c>
      <c r="F3625" s="16">
        <v>972</v>
      </c>
      <c r="G3625" s="16">
        <v>619</v>
      </c>
      <c r="H3625" s="16">
        <v>1157</v>
      </c>
      <c r="I3625" s="16">
        <v>687</v>
      </c>
      <c r="J3625" s="87">
        <v>9</v>
      </c>
      <c r="K3625" s="71">
        <v>4667</v>
      </c>
      <c r="L3625" s="71">
        <v>448</v>
      </c>
      <c r="M3625" s="71">
        <v>5115</v>
      </c>
      <c r="N3625" s="73">
        <v>31620</v>
      </c>
    </row>
    <row r="3626" spans="1:14">
      <c r="A3626" s="11">
        <v>3532009</v>
      </c>
      <c r="B3626" s="12" t="s">
        <v>3531</v>
      </c>
      <c r="C3626" s="67" t="s">
        <v>3183</v>
      </c>
      <c r="D3626" s="27">
        <v>1543</v>
      </c>
      <c r="E3626" s="16">
        <v>594</v>
      </c>
      <c r="F3626" s="16">
        <v>249</v>
      </c>
      <c r="G3626" s="16">
        <v>700</v>
      </c>
      <c r="H3626" s="16">
        <v>484</v>
      </c>
      <c r="I3626" s="16">
        <v>101</v>
      </c>
      <c r="J3626" s="87">
        <v>3</v>
      </c>
      <c r="K3626" s="71">
        <v>2131</v>
      </c>
      <c r="L3626" s="71">
        <v>185</v>
      </c>
      <c r="M3626" s="71">
        <v>2316</v>
      </c>
      <c r="N3626" s="73">
        <v>12934</v>
      </c>
    </row>
    <row r="3627" spans="1:14">
      <c r="A3627" s="11">
        <v>3532058</v>
      </c>
      <c r="B3627" s="12" t="s">
        <v>3532</v>
      </c>
      <c r="C3627" s="67" t="s">
        <v>3183</v>
      </c>
      <c r="D3627" s="27">
        <v>140</v>
      </c>
      <c r="E3627" s="16">
        <v>70</v>
      </c>
      <c r="F3627" s="16">
        <v>39</v>
      </c>
      <c r="G3627" s="16">
        <v>31</v>
      </c>
      <c r="H3627" s="16">
        <v>64</v>
      </c>
      <c r="I3627" s="16">
        <v>24</v>
      </c>
      <c r="J3627" s="87">
        <v>0</v>
      </c>
      <c r="K3627" s="71">
        <v>228</v>
      </c>
      <c r="L3627" s="71">
        <v>27</v>
      </c>
      <c r="M3627" s="71">
        <v>255</v>
      </c>
      <c r="N3627" s="73">
        <v>4607</v>
      </c>
    </row>
    <row r="3628" spans="1:14">
      <c r="A3628" s="11">
        <v>3532108</v>
      </c>
      <c r="B3628" s="12" t="s">
        <v>3533</v>
      </c>
      <c r="C3628" s="67" t="s">
        <v>3183</v>
      </c>
      <c r="D3628" s="27">
        <v>605</v>
      </c>
      <c r="E3628" s="16">
        <v>363</v>
      </c>
      <c r="F3628" s="16">
        <v>154</v>
      </c>
      <c r="G3628" s="16">
        <v>88</v>
      </c>
      <c r="H3628" s="16">
        <v>230</v>
      </c>
      <c r="I3628" s="16">
        <v>57</v>
      </c>
      <c r="J3628" s="87">
        <v>0</v>
      </c>
      <c r="K3628" s="71">
        <v>892</v>
      </c>
      <c r="L3628" s="71">
        <v>80</v>
      </c>
      <c r="M3628" s="71">
        <v>972</v>
      </c>
      <c r="N3628" s="73">
        <v>4415</v>
      </c>
    </row>
    <row r="3629" spans="1:14">
      <c r="A3629" s="11">
        <v>3532157</v>
      </c>
      <c r="B3629" s="12" t="s">
        <v>3534</v>
      </c>
      <c r="C3629" s="67" t="s">
        <v>3183</v>
      </c>
      <c r="D3629" s="27">
        <v>149</v>
      </c>
      <c r="E3629" s="16">
        <v>105</v>
      </c>
      <c r="F3629" s="16">
        <v>31</v>
      </c>
      <c r="G3629" s="16">
        <v>13</v>
      </c>
      <c r="H3629" s="16">
        <v>78</v>
      </c>
      <c r="I3629" s="16">
        <v>65</v>
      </c>
      <c r="J3629" s="87">
        <v>0</v>
      </c>
      <c r="K3629" s="71">
        <v>292</v>
      </c>
      <c r="L3629" s="71">
        <v>56</v>
      </c>
      <c r="M3629" s="71">
        <v>348</v>
      </c>
      <c r="N3629" s="73">
        <v>2979</v>
      </c>
    </row>
    <row r="3630" spans="1:14">
      <c r="A3630" s="11">
        <v>3532207</v>
      </c>
      <c r="B3630" s="12" t="s">
        <v>3535</v>
      </c>
      <c r="C3630" s="67" t="s">
        <v>3183</v>
      </c>
      <c r="D3630" s="27">
        <v>376</v>
      </c>
      <c r="E3630" s="16">
        <v>234</v>
      </c>
      <c r="F3630" s="16">
        <v>102</v>
      </c>
      <c r="G3630" s="16">
        <v>40</v>
      </c>
      <c r="H3630" s="16">
        <v>146</v>
      </c>
      <c r="I3630" s="16">
        <v>96</v>
      </c>
      <c r="J3630" s="87">
        <v>3</v>
      </c>
      <c r="K3630" s="71">
        <v>621</v>
      </c>
      <c r="L3630" s="71">
        <v>77</v>
      </c>
      <c r="M3630" s="71">
        <v>698</v>
      </c>
      <c r="N3630" s="73">
        <v>4657</v>
      </c>
    </row>
    <row r="3631" spans="1:14">
      <c r="A3631" s="11">
        <v>3532306</v>
      </c>
      <c r="B3631" s="12" t="s">
        <v>3536</v>
      </c>
      <c r="C3631" s="67" t="s">
        <v>3183</v>
      </c>
      <c r="D3631" s="27">
        <v>302</v>
      </c>
      <c r="E3631" s="16">
        <v>198</v>
      </c>
      <c r="F3631" s="16">
        <v>51</v>
      </c>
      <c r="G3631" s="16">
        <v>53</v>
      </c>
      <c r="H3631" s="16">
        <v>120</v>
      </c>
      <c r="I3631" s="16">
        <v>29</v>
      </c>
      <c r="J3631" s="87">
        <v>1</v>
      </c>
      <c r="K3631" s="71">
        <v>452</v>
      </c>
      <c r="L3631" s="71">
        <v>166</v>
      </c>
      <c r="M3631" s="71">
        <v>618</v>
      </c>
      <c r="N3631" s="73">
        <v>6786</v>
      </c>
    </row>
    <row r="3632" spans="1:14">
      <c r="A3632" s="11">
        <v>3532405</v>
      </c>
      <c r="B3632" s="12" t="s">
        <v>3537</v>
      </c>
      <c r="C3632" s="67" t="s">
        <v>3183</v>
      </c>
      <c r="D3632" s="27">
        <v>1626</v>
      </c>
      <c r="E3632" s="16">
        <v>1221</v>
      </c>
      <c r="F3632" s="16">
        <v>217</v>
      </c>
      <c r="G3632" s="16">
        <v>188</v>
      </c>
      <c r="H3632" s="16">
        <v>628</v>
      </c>
      <c r="I3632" s="16">
        <v>56</v>
      </c>
      <c r="J3632" s="87">
        <v>3</v>
      </c>
      <c r="K3632" s="71">
        <v>2313</v>
      </c>
      <c r="L3632" s="71">
        <v>246</v>
      </c>
      <c r="M3632" s="71">
        <v>2559</v>
      </c>
      <c r="N3632" s="73">
        <v>17794</v>
      </c>
    </row>
    <row r="3633" spans="1:14">
      <c r="A3633" s="11">
        <v>3532504</v>
      </c>
      <c r="B3633" s="12" t="s">
        <v>3538</v>
      </c>
      <c r="C3633" s="67" t="s">
        <v>3183</v>
      </c>
      <c r="D3633" s="27">
        <v>986</v>
      </c>
      <c r="E3633" s="16">
        <v>545</v>
      </c>
      <c r="F3633" s="16">
        <v>198</v>
      </c>
      <c r="G3633" s="16">
        <v>243</v>
      </c>
      <c r="H3633" s="16">
        <v>396</v>
      </c>
      <c r="I3633" s="16">
        <v>47</v>
      </c>
      <c r="J3633" s="87">
        <v>0</v>
      </c>
      <c r="K3633" s="71">
        <v>1429</v>
      </c>
      <c r="L3633" s="71">
        <v>202</v>
      </c>
      <c r="M3633" s="71">
        <v>1631</v>
      </c>
      <c r="N3633" s="73">
        <v>9008</v>
      </c>
    </row>
    <row r="3634" spans="1:14">
      <c r="A3634" s="11">
        <v>3532603</v>
      </c>
      <c r="B3634" s="12" t="s">
        <v>3539</v>
      </c>
      <c r="C3634" s="67" t="s">
        <v>3183</v>
      </c>
      <c r="D3634" s="27">
        <v>1933</v>
      </c>
      <c r="E3634" s="16">
        <v>1304</v>
      </c>
      <c r="F3634" s="16">
        <v>271</v>
      </c>
      <c r="G3634" s="16">
        <v>358</v>
      </c>
      <c r="H3634" s="16">
        <v>753</v>
      </c>
      <c r="I3634" s="16">
        <v>70</v>
      </c>
      <c r="J3634" s="87">
        <v>3</v>
      </c>
      <c r="K3634" s="71">
        <v>2759</v>
      </c>
      <c r="L3634" s="71">
        <v>377</v>
      </c>
      <c r="M3634" s="71">
        <v>3136</v>
      </c>
      <c r="N3634" s="73">
        <v>11303</v>
      </c>
    </row>
    <row r="3635" spans="1:14">
      <c r="A3635" s="11">
        <v>3532702</v>
      </c>
      <c r="B3635" s="12" t="s">
        <v>3540</v>
      </c>
      <c r="C3635" s="67" t="s">
        <v>3183</v>
      </c>
      <c r="D3635" s="27">
        <v>437</v>
      </c>
      <c r="E3635" s="16">
        <v>316</v>
      </c>
      <c r="F3635" s="16">
        <v>72</v>
      </c>
      <c r="G3635" s="16">
        <v>49</v>
      </c>
      <c r="H3635" s="16">
        <v>193</v>
      </c>
      <c r="I3635" s="16">
        <v>22</v>
      </c>
      <c r="J3635" s="87">
        <v>0</v>
      </c>
      <c r="K3635" s="71">
        <v>652</v>
      </c>
      <c r="L3635" s="71">
        <v>72</v>
      </c>
      <c r="M3635" s="71">
        <v>724</v>
      </c>
      <c r="N3635" s="73">
        <v>4835</v>
      </c>
    </row>
    <row r="3636" spans="1:14">
      <c r="A3636" s="11">
        <v>3532801</v>
      </c>
      <c r="B3636" s="12" t="s">
        <v>3541</v>
      </c>
      <c r="C3636" s="67" t="s">
        <v>3183</v>
      </c>
      <c r="D3636" s="27">
        <v>638</v>
      </c>
      <c r="E3636" s="16">
        <v>409</v>
      </c>
      <c r="F3636" s="16">
        <v>74</v>
      </c>
      <c r="G3636" s="16">
        <v>155</v>
      </c>
      <c r="H3636" s="16">
        <v>259</v>
      </c>
      <c r="I3636" s="16">
        <v>33</v>
      </c>
      <c r="J3636" s="87">
        <v>1</v>
      </c>
      <c r="K3636" s="71">
        <v>931</v>
      </c>
      <c r="L3636" s="71">
        <v>93</v>
      </c>
      <c r="M3636" s="71">
        <v>1024</v>
      </c>
      <c r="N3636" s="73">
        <v>6555</v>
      </c>
    </row>
    <row r="3637" spans="1:14">
      <c r="A3637" s="11">
        <v>3532827</v>
      </c>
      <c r="B3637" s="12" t="s">
        <v>3542</v>
      </c>
      <c r="C3637" s="67" t="s">
        <v>3183</v>
      </c>
      <c r="D3637" s="27">
        <v>257</v>
      </c>
      <c r="E3637" s="16">
        <v>193</v>
      </c>
      <c r="F3637" s="16">
        <v>32</v>
      </c>
      <c r="G3637" s="16">
        <v>32</v>
      </c>
      <c r="H3637" s="16">
        <v>128</v>
      </c>
      <c r="I3637" s="16">
        <v>21</v>
      </c>
      <c r="J3637" s="87">
        <v>0</v>
      </c>
      <c r="K3637" s="71">
        <v>406</v>
      </c>
      <c r="L3637" s="71">
        <v>100</v>
      </c>
      <c r="M3637" s="71">
        <v>506</v>
      </c>
      <c r="N3637" s="73">
        <v>9307</v>
      </c>
    </row>
    <row r="3638" spans="1:14">
      <c r="A3638" s="11">
        <v>3532843</v>
      </c>
      <c r="B3638" s="12" t="s">
        <v>3543</v>
      </c>
      <c r="C3638" s="67" t="s">
        <v>3183</v>
      </c>
      <c r="D3638" s="27">
        <v>103</v>
      </c>
      <c r="E3638" s="16">
        <v>73</v>
      </c>
      <c r="F3638" s="16">
        <v>23</v>
      </c>
      <c r="G3638" s="16">
        <v>7</v>
      </c>
      <c r="H3638" s="16">
        <v>34</v>
      </c>
      <c r="I3638" s="16">
        <v>10</v>
      </c>
      <c r="J3638" s="87">
        <v>0</v>
      </c>
      <c r="K3638" s="71">
        <v>147</v>
      </c>
      <c r="L3638" s="71">
        <v>13</v>
      </c>
      <c r="M3638" s="71">
        <v>160</v>
      </c>
      <c r="N3638" s="73">
        <v>2032</v>
      </c>
    </row>
    <row r="3639" spans="1:14">
      <c r="A3639" s="11">
        <v>3532868</v>
      </c>
      <c r="B3639" s="12" t="s">
        <v>3544</v>
      </c>
      <c r="C3639" s="67" t="s">
        <v>3183</v>
      </c>
      <c r="D3639" s="27">
        <v>37</v>
      </c>
      <c r="E3639" s="16">
        <v>27</v>
      </c>
      <c r="F3639" s="16">
        <v>9</v>
      </c>
      <c r="G3639" s="16">
        <v>1</v>
      </c>
      <c r="H3639" s="16">
        <v>10</v>
      </c>
      <c r="I3639" s="16">
        <v>1</v>
      </c>
      <c r="J3639" s="87">
        <v>0</v>
      </c>
      <c r="K3639" s="71">
        <v>48</v>
      </c>
      <c r="L3639" s="71">
        <v>2</v>
      </c>
      <c r="M3639" s="71">
        <v>50</v>
      </c>
      <c r="N3639" s="73">
        <v>1217</v>
      </c>
    </row>
    <row r="3640" spans="1:14">
      <c r="A3640" s="11">
        <v>3532900</v>
      </c>
      <c r="B3640" s="12" t="s">
        <v>3545</v>
      </c>
      <c r="C3640" s="67" t="s">
        <v>3183</v>
      </c>
      <c r="D3640" s="27">
        <v>1277</v>
      </c>
      <c r="E3640" s="16">
        <v>550</v>
      </c>
      <c r="F3640" s="16">
        <v>330</v>
      </c>
      <c r="G3640" s="16">
        <v>397</v>
      </c>
      <c r="H3640" s="16">
        <v>415</v>
      </c>
      <c r="I3640" s="16">
        <v>117</v>
      </c>
      <c r="J3640" s="87">
        <v>4</v>
      </c>
      <c r="K3640" s="71">
        <v>1813</v>
      </c>
      <c r="L3640" s="71">
        <v>87</v>
      </c>
      <c r="M3640" s="71">
        <v>1900</v>
      </c>
      <c r="N3640" s="73">
        <v>10439</v>
      </c>
    </row>
    <row r="3641" spans="1:14">
      <c r="A3641" s="11">
        <v>3533007</v>
      </c>
      <c r="B3641" s="12" t="s">
        <v>3546</v>
      </c>
      <c r="C3641" s="67" t="s">
        <v>3183</v>
      </c>
      <c r="D3641" s="27">
        <v>2256</v>
      </c>
      <c r="E3641" s="16">
        <v>1191</v>
      </c>
      <c r="F3641" s="16">
        <v>444</v>
      </c>
      <c r="G3641" s="16">
        <v>621</v>
      </c>
      <c r="H3641" s="16">
        <v>956</v>
      </c>
      <c r="I3641" s="16">
        <v>208</v>
      </c>
      <c r="J3641" s="87">
        <v>1</v>
      </c>
      <c r="K3641" s="71">
        <v>3421</v>
      </c>
      <c r="L3641" s="71">
        <v>379</v>
      </c>
      <c r="M3641" s="71">
        <v>3800</v>
      </c>
      <c r="N3641" s="73">
        <v>20717</v>
      </c>
    </row>
    <row r="3642" spans="1:14">
      <c r="A3642" s="11">
        <v>3533106</v>
      </c>
      <c r="B3642" s="12" t="s">
        <v>3547</v>
      </c>
      <c r="C3642" s="67" t="s">
        <v>3183</v>
      </c>
      <c r="D3642" s="27">
        <v>427</v>
      </c>
      <c r="E3642" s="16">
        <v>207</v>
      </c>
      <c r="F3642" s="16">
        <v>187</v>
      </c>
      <c r="G3642" s="16">
        <v>33</v>
      </c>
      <c r="H3642" s="16">
        <v>165</v>
      </c>
      <c r="I3642" s="16">
        <v>54</v>
      </c>
      <c r="J3642" s="87">
        <v>1</v>
      </c>
      <c r="K3642" s="71">
        <v>647</v>
      </c>
      <c r="L3642" s="71">
        <v>64</v>
      </c>
      <c r="M3642" s="71">
        <v>711</v>
      </c>
      <c r="N3642" s="73">
        <v>2288</v>
      </c>
    </row>
    <row r="3643" spans="1:14">
      <c r="A3643" s="11">
        <v>3533205</v>
      </c>
      <c r="B3643" s="12" t="s">
        <v>3548</v>
      </c>
      <c r="C3643" s="67" t="s">
        <v>3183</v>
      </c>
      <c r="D3643" s="27">
        <v>184</v>
      </c>
      <c r="E3643" s="16">
        <v>119</v>
      </c>
      <c r="F3643" s="16">
        <v>47</v>
      </c>
      <c r="G3643" s="16">
        <v>18</v>
      </c>
      <c r="H3643" s="16">
        <v>55</v>
      </c>
      <c r="I3643" s="16">
        <v>22</v>
      </c>
      <c r="J3643" s="87">
        <v>0</v>
      </c>
      <c r="K3643" s="71">
        <v>261</v>
      </c>
      <c r="L3643" s="71">
        <v>53</v>
      </c>
      <c r="M3643" s="71">
        <v>314</v>
      </c>
      <c r="N3643" s="73">
        <v>3588</v>
      </c>
    </row>
    <row r="3644" spans="1:14">
      <c r="A3644" s="11">
        <v>3533254</v>
      </c>
      <c r="B3644" s="12" t="s">
        <v>3549</v>
      </c>
      <c r="C3644" s="67" t="s">
        <v>3183</v>
      </c>
      <c r="D3644" s="27">
        <v>219</v>
      </c>
      <c r="E3644" s="16">
        <v>146</v>
      </c>
      <c r="F3644" s="16">
        <v>55</v>
      </c>
      <c r="G3644" s="16">
        <v>18</v>
      </c>
      <c r="H3644" s="16">
        <v>72</v>
      </c>
      <c r="I3644" s="16">
        <v>14</v>
      </c>
      <c r="J3644" s="87">
        <v>3</v>
      </c>
      <c r="K3644" s="71">
        <v>308</v>
      </c>
      <c r="L3644" s="71">
        <v>51</v>
      </c>
      <c r="M3644" s="71">
        <v>359</v>
      </c>
      <c r="N3644" s="73">
        <v>5313</v>
      </c>
    </row>
    <row r="3645" spans="1:14">
      <c r="A3645" s="11">
        <v>3533304</v>
      </c>
      <c r="B3645" s="12" t="s">
        <v>3550</v>
      </c>
      <c r="C3645" s="67" t="s">
        <v>3183</v>
      </c>
      <c r="D3645" s="27">
        <v>406</v>
      </c>
      <c r="E3645" s="16">
        <v>305</v>
      </c>
      <c r="F3645" s="16">
        <v>68</v>
      </c>
      <c r="G3645" s="16">
        <v>33</v>
      </c>
      <c r="H3645" s="16">
        <v>150</v>
      </c>
      <c r="I3645" s="16">
        <v>25</v>
      </c>
      <c r="J3645" s="87">
        <v>0</v>
      </c>
      <c r="K3645" s="71">
        <v>581</v>
      </c>
      <c r="L3645" s="71">
        <v>65</v>
      </c>
      <c r="M3645" s="71">
        <v>646</v>
      </c>
      <c r="N3645" s="73">
        <v>3843</v>
      </c>
    </row>
    <row r="3646" spans="1:14">
      <c r="A3646" s="11">
        <v>3533403</v>
      </c>
      <c r="B3646" s="12" t="s">
        <v>3551</v>
      </c>
      <c r="C3646" s="67" t="s">
        <v>3183</v>
      </c>
      <c r="D3646" s="27">
        <v>5817</v>
      </c>
      <c r="E3646" s="16">
        <v>1477</v>
      </c>
      <c r="F3646" s="16">
        <v>1349</v>
      </c>
      <c r="G3646" s="16">
        <v>2991</v>
      </c>
      <c r="H3646" s="16">
        <v>2022</v>
      </c>
      <c r="I3646" s="16">
        <v>777</v>
      </c>
      <c r="J3646" s="87">
        <v>53</v>
      </c>
      <c r="K3646" s="71">
        <v>8669</v>
      </c>
      <c r="L3646" s="71">
        <v>582</v>
      </c>
      <c r="M3646" s="71">
        <v>9251</v>
      </c>
      <c r="N3646" s="73">
        <v>56764</v>
      </c>
    </row>
    <row r="3647" spans="1:14">
      <c r="A3647" s="11">
        <v>3533502</v>
      </c>
      <c r="B3647" s="12" t="s">
        <v>2063</v>
      </c>
      <c r="C3647" s="67" t="s">
        <v>3183</v>
      </c>
      <c r="D3647" s="27">
        <v>4971</v>
      </c>
      <c r="E3647" s="16">
        <v>2228</v>
      </c>
      <c r="F3647" s="16">
        <v>1578</v>
      </c>
      <c r="G3647" s="16">
        <v>1165</v>
      </c>
      <c r="H3647" s="16">
        <v>1923</v>
      </c>
      <c r="I3647" s="16">
        <v>670</v>
      </c>
      <c r="J3647" s="87">
        <v>10</v>
      </c>
      <c r="K3647" s="71">
        <v>7574</v>
      </c>
      <c r="L3647" s="71">
        <v>978</v>
      </c>
      <c r="M3647" s="71">
        <v>8552</v>
      </c>
      <c r="N3647" s="73">
        <v>39543</v>
      </c>
    </row>
    <row r="3648" spans="1:14">
      <c r="A3648" s="11">
        <v>3533601</v>
      </c>
      <c r="B3648" s="12" t="s">
        <v>3552</v>
      </c>
      <c r="C3648" s="67" t="s">
        <v>3183</v>
      </c>
      <c r="D3648" s="27">
        <v>927</v>
      </c>
      <c r="E3648" s="16">
        <v>259</v>
      </c>
      <c r="F3648" s="16">
        <v>452</v>
      </c>
      <c r="G3648" s="16">
        <v>216</v>
      </c>
      <c r="H3648" s="16">
        <v>339</v>
      </c>
      <c r="I3648" s="16">
        <v>269</v>
      </c>
      <c r="J3648" s="87">
        <v>2</v>
      </c>
      <c r="K3648" s="71">
        <v>1537</v>
      </c>
      <c r="L3648" s="71">
        <v>124</v>
      </c>
      <c r="M3648" s="71">
        <v>1661</v>
      </c>
      <c r="N3648" s="73">
        <v>7255</v>
      </c>
    </row>
    <row r="3649" spans="1:14">
      <c r="A3649" s="11">
        <v>3533700</v>
      </c>
      <c r="B3649" s="12" t="s">
        <v>3553</v>
      </c>
      <c r="C3649" s="67" t="s">
        <v>3183</v>
      </c>
      <c r="D3649" s="27">
        <v>531</v>
      </c>
      <c r="E3649" s="16">
        <v>388</v>
      </c>
      <c r="F3649" s="16">
        <v>58</v>
      </c>
      <c r="G3649" s="16">
        <v>85</v>
      </c>
      <c r="H3649" s="16">
        <v>186</v>
      </c>
      <c r="I3649" s="16">
        <v>34</v>
      </c>
      <c r="J3649" s="87">
        <v>3</v>
      </c>
      <c r="K3649" s="71">
        <v>754</v>
      </c>
      <c r="L3649" s="71">
        <v>128</v>
      </c>
      <c r="M3649" s="71">
        <v>882</v>
      </c>
      <c r="N3649" s="73">
        <v>4302</v>
      </c>
    </row>
    <row r="3650" spans="1:14">
      <c r="A3650" s="11">
        <v>3533809</v>
      </c>
      <c r="B3650" s="12" t="s">
        <v>3554</v>
      </c>
      <c r="C3650" s="67" t="s">
        <v>3183</v>
      </c>
      <c r="D3650" s="27">
        <v>270</v>
      </c>
      <c r="E3650" s="16">
        <v>173</v>
      </c>
      <c r="F3650" s="16">
        <v>54</v>
      </c>
      <c r="G3650" s="16">
        <v>43</v>
      </c>
      <c r="H3650" s="16">
        <v>122</v>
      </c>
      <c r="I3650" s="16">
        <v>27</v>
      </c>
      <c r="J3650" s="87">
        <v>0</v>
      </c>
      <c r="K3650" s="71">
        <v>419</v>
      </c>
      <c r="L3650" s="71">
        <v>31</v>
      </c>
      <c r="M3650" s="71">
        <v>450</v>
      </c>
      <c r="N3650" s="73">
        <v>2628</v>
      </c>
    </row>
    <row r="3651" spans="1:14">
      <c r="A3651" s="11">
        <v>3533908</v>
      </c>
      <c r="B3651" s="12" t="s">
        <v>3555</v>
      </c>
      <c r="C3651" s="67" t="s">
        <v>3183</v>
      </c>
      <c r="D3651" s="27">
        <v>6297</v>
      </c>
      <c r="E3651" s="16">
        <v>2656</v>
      </c>
      <c r="F3651" s="16">
        <v>1792</v>
      </c>
      <c r="G3651" s="16">
        <v>1849</v>
      </c>
      <c r="H3651" s="16">
        <v>2455</v>
      </c>
      <c r="I3651" s="16">
        <v>797</v>
      </c>
      <c r="J3651" s="87">
        <v>27</v>
      </c>
      <c r="K3651" s="71">
        <v>9576</v>
      </c>
      <c r="L3651" s="71">
        <v>975</v>
      </c>
      <c r="M3651" s="71">
        <v>10551</v>
      </c>
      <c r="N3651" s="73">
        <v>53360</v>
      </c>
    </row>
    <row r="3652" spans="1:14">
      <c r="A3652" s="11">
        <v>3534005</v>
      </c>
      <c r="B3652" s="12" t="s">
        <v>3556</v>
      </c>
      <c r="C3652" s="67" t="s">
        <v>3183</v>
      </c>
      <c r="D3652" s="27">
        <v>263</v>
      </c>
      <c r="E3652" s="16">
        <v>161</v>
      </c>
      <c r="F3652" s="16">
        <v>39</v>
      </c>
      <c r="G3652" s="16">
        <v>63</v>
      </c>
      <c r="H3652" s="16">
        <v>127</v>
      </c>
      <c r="I3652" s="16">
        <v>32</v>
      </c>
      <c r="J3652" s="87">
        <v>0</v>
      </c>
      <c r="K3652" s="71">
        <v>422</v>
      </c>
      <c r="L3652" s="71">
        <v>47</v>
      </c>
      <c r="M3652" s="71">
        <v>469</v>
      </c>
      <c r="N3652" s="73">
        <v>4209</v>
      </c>
    </row>
    <row r="3653" spans="1:14">
      <c r="A3653" s="11">
        <v>3534104</v>
      </c>
      <c r="B3653" s="12" t="s">
        <v>3557</v>
      </c>
      <c r="C3653" s="67" t="s">
        <v>3183</v>
      </c>
      <c r="D3653" s="27">
        <v>781</v>
      </c>
      <c r="E3653" s="16">
        <v>362</v>
      </c>
      <c r="F3653" s="16">
        <v>98</v>
      </c>
      <c r="G3653" s="16">
        <v>321</v>
      </c>
      <c r="H3653" s="16">
        <v>361</v>
      </c>
      <c r="I3653" s="16">
        <v>58</v>
      </c>
      <c r="J3653" s="87">
        <v>5</v>
      </c>
      <c r="K3653" s="71">
        <v>1205</v>
      </c>
      <c r="L3653" s="71">
        <v>133</v>
      </c>
      <c r="M3653" s="71">
        <v>1338</v>
      </c>
      <c r="N3653" s="73">
        <v>6421</v>
      </c>
    </row>
    <row r="3654" spans="1:14">
      <c r="A3654" s="11">
        <v>3534203</v>
      </c>
      <c r="B3654" s="12" t="s">
        <v>3558</v>
      </c>
      <c r="C3654" s="67" t="s">
        <v>3183</v>
      </c>
      <c r="D3654" s="27">
        <v>334</v>
      </c>
      <c r="E3654" s="16">
        <v>209</v>
      </c>
      <c r="F3654" s="16">
        <v>60</v>
      </c>
      <c r="G3654" s="16">
        <v>65</v>
      </c>
      <c r="H3654" s="16">
        <v>159</v>
      </c>
      <c r="I3654" s="16">
        <v>32</v>
      </c>
      <c r="J3654" s="87">
        <v>0</v>
      </c>
      <c r="K3654" s="71">
        <v>525</v>
      </c>
      <c r="L3654" s="71">
        <v>49</v>
      </c>
      <c r="M3654" s="71">
        <v>574</v>
      </c>
      <c r="N3654" s="73">
        <v>6493</v>
      </c>
    </row>
    <row r="3655" spans="1:14">
      <c r="A3655" s="11">
        <v>3534302</v>
      </c>
      <c r="B3655" s="12" t="s">
        <v>3559</v>
      </c>
      <c r="C3655" s="67" t="s">
        <v>3183</v>
      </c>
      <c r="D3655" s="27">
        <v>5101</v>
      </c>
      <c r="E3655" s="16">
        <v>996</v>
      </c>
      <c r="F3655" s="16">
        <v>1535</v>
      </c>
      <c r="G3655" s="16">
        <v>2570</v>
      </c>
      <c r="H3655" s="16">
        <v>1943</v>
      </c>
      <c r="I3655" s="16">
        <v>1190</v>
      </c>
      <c r="J3655" s="87">
        <v>18</v>
      </c>
      <c r="K3655" s="71">
        <v>8252</v>
      </c>
      <c r="L3655" s="71">
        <v>581</v>
      </c>
      <c r="M3655" s="71">
        <v>8833</v>
      </c>
      <c r="N3655" s="73">
        <v>42678</v>
      </c>
    </row>
    <row r="3656" spans="1:14">
      <c r="A3656" s="11">
        <v>3534401</v>
      </c>
      <c r="B3656" s="12" t="s">
        <v>3560</v>
      </c>
      <c r="C3656" s="67" t="s">
        <v>3183</v>
      </c>
      <c r="D3656" s="27">
        <v>63150</v>
      </c>
      <c r="E3656" s="16">
        <v>16562</v>
      </c>
      <c r="F3656" s="16">
        <v>16549</v>
      </c>
      <c r="G3656" s="16">
        <v>30039</v>
      </c>
      <c r="H3656" s="16">
        <v>27627</v>
      </c>
      <c r="I3656" s="16">
        <v>7213</v>
      </c>
      <c r="J3656" s="87">
        <v>53</v>
      </c>
      <c r="K3656" s="71">
        <v>98043</v>
      </c>
      <c r="L3656" s="71">
        <v>10494</v>
      </c>
      <c r="M3656" s="71">
        <v>108537</v>
      </c>
      <c r="N3656" s="73">
        <v>694844</v>
      </c>
    </row>
    <row r="3657" spans="1:14">
      <c r="A3657" s="11">
        <v>3534500</v>
      </c>
      <c r="B3657" s="12" t="s">
        <v>3561</v>
      </c>
      <c r="C3657" s="67" t="s">
        <v>3183</v>
      </c>
      <c r="D3657" s="27">
        <v>410</v>
      </c>
      <c r="E3657" s="16">
        <v>266</v>
      </c>
      <c r="F3657" s="16">
        <v>62</v>
      </c>
      <c r="G3657" s="16">
        <v>82</v>
      </c>
      <c r="H3657" s="16">
        <v>126</v>
      </c>
      <c r="I3657" s="16">
        <v>14</v>
      </c>
      <c r="J3657" s="87">
        <v>1</v>
      </c>
      <c r="K3657" s="71">
        <v>551</v>
      </c>
      <c r="L3657" s="71">
        <v>61</v>
      </c>
      <c r="M3657" s="71">
        <v>612</v>
      </c>
      <c r="N3657" s="73">
        <v>2615</v>
      </c>
    </row>
    <row r="3658" spans="1:14">
      <c r="A3658" s="11">
        <v>3534609</v>
      </c>
      <c r="B3658" s="12" t="s">
        <v>3562</v>
      </c>
      <c r="C3658" s="67" t="s">
        <v>3183</v>
      </c>
      <c r="D3658" s="27">
        <v>4793</v>
      </c>
      <c r="E3658" s="16">
        <v>2426</v>
      </c>
      <c r="F3658" s="16">
        <v>796</v>
      </c>
      <c r="G3658" s="16">
        <v>1571</v>
      </c>
      <c r="H3658" s="16">
        <v>1706</v>
      </c>
      <c r="I3658" s="16">
        <v>315</v>
      </c>
      <c r="J3658" s="87">
        <v>13</v>
      </c>
      <c r="K3658" s="71">
        <v>6827</v>
      </c>
      <c r="L3658" s="71">
        <v>707</v>
      </c>
      <c r="M3658" s="71">
        <v>7534</v>
      </c>
      <c r="N3658" s="73">
        <v>32475</v>
      </c>
    </row>
    <row r="3659" spans="1:14">
      <c r="A3659" s="11">
        <v>3534708</v>
      </c>
      <c r="B3659" s="12" t="s">
        <v>3563</v>
      </c>
      <c r="C3659" s="67" t="s">
        <v>3183</v>
      </c>
      <c r="D3659" s="27">
        <v>10754</v>
      </c>
      <c r="E3659" s="16">
        <v>3144</v>
      </c>
      <c r="F3659" s="16">
        <v>3024</v>
      </c>
      <c r="G3659" s="16">
        <v>4586</v>
      </c>
      <c r="H3659" s="16">
        <v>5278</v>
      </c>
      <c r="I3659" s="16">
        <v>1568</v>
      </c>
      <c r="J3659" s="87">
        <v>58</v>
      </c>
      <c r="K3659" s="71">
        <v>17658</v>
      </c>
      <c r="L3659" s="71">
        <v>2260</v>
      </c>
      <c r="M3659" s="71">
        <v>19918</v>
      </c>
      <c r="N3659" s="73">
        <v>110282</v>
      </c>
    </row>
    <row r="3660" spans="1:14">
      <c r="A3660" s="11">
        <v>3534757</v>
      </c>
      <c r="B3660" s="12" t="s">
        <v>3564</v>
      </c>
      <c r="C3660" s="67" t="s">
        <v>3183</v>
      </c>
      <c r="D3660" s="27">
        <v>1069</v>
      </c>
      <c r="E3660" s="16">
        <v>544</v>
      </c>
      <c r="F3660" s="16">
        <v>354</v>
      </c>
      <c r="G3660" s="16">
        <v>171</v>
      </c>
      <c r="H3660" s="16">
        <v>467</v>
      </c>
      <c r="I3660" s="16">
        <v>224</v>
      </c>
      <c r="J3660" s="87">
        <v>6</v>
      </c>
      <c r="K3660" s="71">
        <v>1766</v>
      </c>
      <c r="L3660" s="71">
        <v>247</v>
      </c>
      <c r="M3660" s="71">
        <v>2013</v>
      </c>
      <c r="N3660" s="73">
        <v>9564</v>
      </c>
    </row>
    <row r="3661" spans="1:14">
      <c r="A3661" s="11">
        <v>3534807</v>
      </c>
      <c r="B3661" s="12" t="s">
        <v>3565</v>
      </c>
      <c r="C3661" s="67" t="s">
        <v>3183</v>
      </c>
      <c r="D3661" s="27">
        <v>1027</v>
      </c>
      <c r="E3661" s="16">
        <v>534</v>
      </c>
      <c r="F3661" s="16">
        <v>423</v>
      </c>
      <c r="G3661" s="16">
        <v>70</v>
      </c>
      <c r="H3661" s="16">
        <v>380</v>
      </c>
      <c r="I3661" s="16">
        <v>209</v>
      </c>
      <c r="J3661" s="87">
        <v>3</v>
      </c>
      <c r="K3661" s="71">
        <v>1619</v>
      </c>
      <c r="L3661" s="71">
        <v>202</v>
      </c>
      <c r="M3661" s="71">
        <v>1821</v>
      </c>
      <c r="N3661" s="73">
        <v>8330</v>
      </c>
    </row>
    <row r="3662" spans="1:14">
      <c r="A3662" s="11">
        <v>3534906</v>
      </c>
      <c r="B3662" s="12" t="s">
        <v>3566</v>
      </c>
      <c r="C3662" s="67" t="s">
        <v>3183</v>
      </c>
      <c r="D3662" s="27">
        <v>2042</v>
      </c>
      <c r="E3662" s="16">
        <v>1216</v>
      </c>
      <c r="F3662" s="16">
        <v>481</v>
      </c>
      <c r="G3662" s="16">
        <v>345</v>
      </c>
      <c r="H3662" s="16">
        <v>723</v>
      </c>
      <c r="I3662" s="16">
        <v>200</v>
      </c>
      <c r="J3662" s="87">
        <v>3</v>
      </c>
      <c r="K3662" s="71">
        <v>2968</v>
      </c>
      <c r="L3662" s="71">
        <v>225</v>
      </c>
      <c r="M3662" s="71">
        <v>3193</v>
      </c>
      <c r="N3662" s="73">
        <v>13961</v>
      </c>
    </row>
    <row r="3663" spans="1:14">
      <c r="A3663" s="11">
        <v>3535002</v>
      </c>
      <c r="B3663" s="12" t="s">
        <v>1686</v>
      </c>
      <c r="C3663" s="67" t="s">
        <v>3183</v>
      </c>
      <c r="D3663" s="27">
        <v>1563</v>
      </c>
      <c r="E3663" s="16">
        <v>1078</v>
      </c>
      <c r="F3663" s="16">
        <v>240</v>
      </c>
      <c r="G3663" s="16">
        <v>245</v>
      </c>
      <c r="H3663" s="16">
        <v>594</v>
      </c>
      <c r="I3663" s="16">
        <v>107</v>
      </c>
      <c r="J3663" s="87">
        <v>2</v>
      </c>
      <c r="K3663" s="71">
        <v>2266</v>
      </c>
      <c r="L3663" s="71">
        <v>191</v>
      </c>
      <c r="M3663" s="71">
        <v>2457</v>
      </c>
      <c r="N3663" s="73">
        <v>12231</v>
      </c>
    </row>
    <row r="3664" spans="1:14">
      <c r="A3664" s="11">
        <v>3535101</v>
      </c>
      <c r="B3664" s="12" t="s">
        <v>3567</v>
      </c>
      <c r="C3664" s="67" t="s">
        <v>3183</v>
      </c>
      <c r="D3664" s="27">
        <v>906</v>
      </c>
      <c r="E3664" s="16">
        <v>397</v>
      </c>
      <c r="F3664" s="16">
        <v>341</v>
      </c>
      <c r="G3664" s="16">
        <v>168</v>
      </c>
      <c r="H3664" s="16">
        <v>376</v>
      </c>
      <c r="I3664" s="16">
        <v>75</v>
      </c>
      <c r="J3664" s="87">
        <v>4</v>
      </c>
      <c r="K3664" s="71">
        <v>1361</v>
      </c>
      <c r="L3664" s="71">
        <v>110</v>
      </c>
      <c r="M3664" s="71">
        <v>1471</v>
      </c>
      <c r="N3664" s="73">
        <v>12336</v>
      </c>
    </row>
    <row r="3665" spans="1:14">
      <c r="A3665" s="11">
        <v>3535200</v>
      </c>
      <c r="B3665" s="12" t="s">
        <v>3568</v>
      </c>
      <c r="C3665" s="67" t="s">
        <v>3183</v>
      </c>
      <c r="D3665" s="27">
        <v>2407</v>
      </c>
      <c r="E3665" s="16">
        <v>1676</v>
      </c>
      <c r="F3665" s="16">
        <v>450</v>
      </c>
      <c r="G3665" s="16">
        <v>281</v>
      </c>
      <c r="H3665" s="16">
        <v>738</v>
      </c>
      <c r="I3665" s="16">
        <v>87</v>
      </c>
      <c r="J3665" s="87">
        <v>3</v>
      </c>
      <c r="K3665" s="71">
        <v>3235</v>
      </c>
      <c r="L3665" s="71">
        <v>219</v>
      </c>
      <c r="M3665" s="71">
        <v>3454</v>
      </c>
      <c r="N3665" s="73">
        <v>9596</v>
      </c>
    </row>
    <row r="3666" spans="1:14">
      <c r="A3666" s="11">
        <v>3535309</v>
      </c>
      <c r="B3666" s="12" t="s">
        <v>3569</v>
      </c>
      <c r="C3666" s="67" t="s">
        <v>3183</v>
      </c>
      <c r="D3666" s="27">
        <v>3203</v>
      </c>
      <c r="E3666" s="16">
        <v>1385</v>
      </c>
      <c r="F3666" s="16">
        <v>936</v>
      </c>
      <c r="G3666" s="16">
        <v>882</v>
      </c>
      <c r="H3666" s="16">
        <v>1310</v>
      </c>
      <c r="I3666" s="16">
        <v>219</v>
      </c>
      <c r="J3666" s="87">
        <v>14</v>
      </c>
      <c r="K3666" s="71">
        <v>4746</v>
      </c>
      <c r="L3666" s="71">
        <v>469</v>
      </c>
      <c r="M3666" s="71">
        <v>5215</v>
      </c>
      <c r="N3666" s="73">
        <v>22094</v>
      </c>
    </row>
    <row r="3667" spans="1:14">
      <c r="A3667" s="11">
        <v>3535408</v>
      </c>
      <c r="B3667" s="12" t="s">
        <v>3570</v>
      </c>
      <c r="C3667" s="67" t="s">
        <v>3183</v>
      </c>
      <c r="D3667" s="27">
        <v>1740</v>
      </c>
      <c r="E3667" s="16">
        <v>665</v>
      </c>
      <c r="F3667" s="16">
        <v>792</v>
      </c>
      <c r="G3667" s="16">
        <v>283</v>
      </c>
      <c r="H3667" s="16">
        <v>725</v>
      </c>
      <c r="I3667" s="16">
        <v>341</v>
      </c>
      <c r="J3667" s="87">
        <v>6</v>
      </c>
      <c r="K3667" s="71">
        <v>2812</v>
      </c>
      <c r="L3667" s="71">
        <v>374</v>
      </c>
      <c r="M3667" s="71">
        <v>3186</v>
      </c>
      <c r="N3667" s="73">
        <v>15458</v>
      </c>
    </row>
    <row r="3668" spans="1:14">
      <c r="A3668" s="11">
        <v>3535507</v>
      </c>
      <c r="B3668" s="12" t="s">
        <v>3571</v>
      </c>
      <c r="C3668" s="67" t="s">
        <v>3183</v>
      </c>
      <c r="D3668" s="27">
        <v>5701</v>
      </c>
      <c r="E3668" s="16">
        <v>1994</v>
      </c>
      <c r="F3668" s="16">
        <v>2305</v>
      </c>
      <c r="G3668" s="16">
        <v>1402</v>
      </c>
      <c r="H3668" s="16">
        <v>2502</v>
      </c>
      <c r="I3668" s="16">
        <v>878</v>
      </c>
      <c r="J3668" s="87">
        <v>26</v>
      </c>
      <c r="K3668" s="71">
        <v>9107</v>
      </c>
      <c r="L3668" s="71">
        <v>779</v>
      </c>
      <c r="M3668" s="71">
        <v>9886</v>
      </c>
      <c r="N3668" s="73">
        <v>44794</v>
      </c>
    </row>
    <row r="3669" spans="1:14">
      <c r="A3669" s="11">
        <v>3535606</v>
      </c>
      <c r="B3669" s="12" t="s">
        <v>3572</v>
      </c>
      <c r="C3669" s="67" t="s">
        <v>3183</v>
      </c>
      <c r="D3669" s="27">
        <v>1253</v>
      </c>
      <c r="E3669" s="16">
        <v>655</v>
      </c>
      <c r="F3669" s="16">
        <v>180</v>
      </c>
      <c r="G3669" s="16">
        <v>418</v>
      </c>
      <c r="H3669" s="16">
        <v>559</v>
      </c>
      <c r="I3669" s="16">
        <v>98</v>
      </c>
      <c r="J3669" s="87">
        <v>1</v>
      </c>
      <c r="K3669" s="71">
        <v>1911</v>
      </c>
      <c r="L3669" s="71">
        <v>609</v>
      </c>
      <c r="M3669" s="71">
        <v>2520</v>
      </c>
      <c r="N3669" s="73">
        <v>18125</v>
      </c>
    </row>
    <row r="3670" spans="1:14">
      <c r="A3670" s="11">
        <v>3535705</v>
      </c>
      <c r="B3670" s="12" t="s">
        <v>3573</v>
      </c>
      <c r="C3670" s="67" t="s">
        <v>3183</v>
      </c>
      <c r="D3670" s="27">
        <v>794</v>
      </c>
      <c r="E3670" s="16">
        <v>522</v>
      </c>
      <c r="F3670" s="16">
        <v>146</v>
      </c>
      <c r="G3670" s="16">
        <v>126</v>
      </c>
      <c r="H3670" s="16">
        <v>257</v>
      </c>
      <c r="I3670" s="16">
        <v>30</v>
      </c>
      <c r="J3670" s="87">
        <v>2</v>
      </c>
      <c r="K3670" s="71">
        <v>1083</v>
      </c>
      <c r="L3670" s="71">
        <v>77</v>
      </c>
      <c r="M3670" s="71">
        <v>1160</v>
      </c>
      <c r="N3670" s="73">
        <v>6290</v>
      </c>
    </row>
    <row r="3671" spans="1:14">
      <c r="A3671" s="11">
        <v>3535804</v>
      </c>
      <c r="B3671" s="12" t="s">
        <v>3574</v>
      </c>
      <c r="C3671" s="67" t="s">
        <v>3183</v>
      </c>
      <c r="D3671" s="27">
        <v>1370</v>
      </c>
      <c r="E3671" s="16">
        <v>713</v>
      </c>
      <c r="F3671" s="16">
        <v>424</v>
      </c>
      <c r="G3671" s="16">
        <v>233</v>
      </c>
      <c r="H3671" s="16">
        <v>619</v>
      </c>
      <c r="I3671" s="16">
        <v>101</v>
      </c>
      <c r="J3671" s="87">
        <v>1</v>
      </c>
      <c r="K3671" s="71">
        <v>2091</v>
      </c>
      <c r="L3671" s="71">
        <v>385</v>
      </c>
      <c r="M3671" s="71">
        <v>2476</v>
      </c>
      <c r="N3671" s="73">
        <v>19357</v>
      </c>
    </row>
    <row r="3672" spans="1:14">
      <c r="A3672" s="11">
        <v>3535903</v>
      </c>
      <c r="B3672" s="12" t="s">
        <v>3575</v>
      </c>
      <c r="C3672" s="67" t="s">
        <v>3183</v>
      </c>
      <c r="D3672" s="27">
        <v>575</v>
      </c>
      <c r="E3672" s="16">
        <v>433</v>
      </c>
      <c r="F3672" s="16">
        <v>88</v>
      </c>
      <c r="G3672" s="16">
        <v>54</v>
      </c>
      <c r="H3672" s="16">
        <v>226</v>
      </c>
      <c r="I3672" s="16">
        <v>28</v>
      </c>
      <c r="J3672" s="87">
        <v>4</v>
      </c>
      <c r="K3672" s="71">
        <v>833</v>
      </c>
      <c r="L3672" s="71">
        <v>87</v>
      </c>
      <c r="M3672" s="71">
        <v>920</v>
      </c>
      <c r="N3672" s="73">
        <v>4018</v>
      </c>
    </row>
    <row r="3673" spans="1:14">
      <c r="A3673" s="11">
        <v>3536000</v>
      </c>
      <c r="B3673" s="12" t="s">
        <v>3576</v>
      </c>
      <c r="C3673" s="67" t="s">
        <v>3183</v>
      </c>
      <c r="D3673" s="27">
        <v>1499</v>
      </c>
      <c r="E3673" s="16">
        <v>982</v>
      </c>
      <c r="F3673" s="16">
        <v>225</v>
      </c>
      <c r="G3673" s="16">
        <v>292</v>
      </c>
      <c r="H3673" s="16">
        <v>591</v>
      </c>
      <c r="I3673" s="16">
        <v>72</v>
      </c>
      <c r="J3673" s="87">
        <v>6</v>
      </c>
      <c r="K3673" s="71">
        <v>2168</v>
      </c>
      <c r="L3673" s="71">
        <v>293</v>
      </c>
      <c r="M3673" s="71">
        <v>2461</v>
      </c>
      <c r="N3673" s="73">
        <v>11098</v>
      </c>
    </row>
    <row r="3674" spans="1:14">
      <c r="A3674" s="11">
        <v>3536109</v>
      </c>
      <c r="B3674" s="12" t="s">
        <v>3577</v>
      </c>
      <c r="C3674" s="67" t="s">
        <v>3183</v>
      </c>
      <c r="D3674" s="27">
        <v>508</v>
      </c>
      <c r="E3674" s="16">
        <v>289</v>
      </c>
      <c r="F3674" s="16">
        <v>121</v>
      </c>
      <c r="G3674" s="16">
        <v>98</v>
      </c>
      <c r="H3674" s="16">
        <v>215</v>
      </c>
      <c r="I3674" s="16">
        <v>51</v>
      </c>
      <c r="J3674" s="87">
        <v>6</v>
      </c>
      <c r="K3674" s="71">
        <v>780</v>
      </c>
      <c r="L3674" s="71">
        <v>119</v>
      </c>
      <c r="M3674" s="71">
        <v>899</v>
      </c>
      <c r="N3674" s="73">
        <v>6122</v>
      </c>
    </row>
    <row r="3675" spans="1:14">
      <c r="A3675" s="11">
        <v>3536208</v>
      </c>
      <c r="B3675" s="12" t="s">
        <v>3578</v>
      </c>
      <c r="C3675" s="67" t="s">
        <v>3183</v>
      </c>
      <c r="D3675" s="27">
        <v>1594</v>
      </c>
      <c r="E3675" s="16">
        <v>942</v>
      </c>
      <c r="F3675" s="16">
        <v>291</v>
      </c>
      <c r="G3675" s="16">
        <v>361</v>
      </c>
      <c r="H3675" s="16">
        <v>641</v>
      </c>
      <c r="I3675" s="16">
        <v>97</v>
      </c>
      <c r="J3675" s="87">
        <v>2</v>
      </c>
      <c r="K3675" s="71">
        <v>2334</v>
      </c>
      <c r="L3675" s="71">
        <v>512</v>
      </c>
      <c r="M3675" s="71">
        <v>2846</v>
      </c>
      <c r="N3675" s="73">
        <v>19391</v>
      </c>
    </row>
    <row r="3676" spans="1:14">
      <c r="A3676" s="11">
        <v>3536257</v>
      </c>
      <c r="B3676" s="12" t="s">
        <v>3579</v>
      </c>
      <c r="C3676" s="67" t="s">
        <v>3183</v>
      </c>
      <c r="D3676" s="27">
        <v>202</v>
      </c>
      <c r="E3676" s="16">
        <v>132</v>
      </c>
      <c r="F3676" s="16">
        <v>56</v>
      </c>
      <c r="G3676" s="16">
        <v>14</v>
      </c>
      <c r="H3676" s="16">
        <v>69</v>
      </c>
      <c r="I3676" s="16">
        <v>9</v>
      </c>
      <c r="J3676" s="87">
        <v>0</v>
      </c>
      <c r="K3676" s="71">
        <v>280</v>
      </c>
      <c r="L3676" s="71">
        <v>44</v>
      </c>
      <c r="M3676" s="71">
        <v>324</v>
      </c>
      <c r="N3676" s="73">
        <v>2134</v>
      </c>
    </row>
    <row r="3677" spans="1:14">
      <c r="A3677" s="11">
        <v>3536307</v>
      </c>
      <c r="B3677" s="12" t="s">
        <v>3580</v>
      </c>
      <c r="C3677" s="67" t="s">
        <v>3183</v>
      </c>
      <c r="D3677" s="27">
        <v>1334</v>
      </c>
      <c r="E3677" s="16">
        <v>675</v>
      </c>
      <c r="F3677" s="16">
        <v>356</v>
      </c>
      <c r="G3677" s="16">
        <v>303</v>
      </c>
      <c r="H3677" s="16">
        <v>565</v>
      </c>
      <c r="I3677" s="16">
        <v>209</v>
      </c>
      <c r="J3677" s="87">
        <v>6</v>
      </c>
      <c r="K3677" s="71">
        <v>2114</v>
      </c>
      <c r="L3677" s="71">
        <v>255</v>
      </c>
      <c r="M3677" s="71">
        <v>2369</v>
      </c>
      <c r="N3677" s="73">
        <v>14093</v>
      </c>
    </row>
    <row r="3678" spans="1:14">
      <c r="A3678" s="11">
        <v>3536406</v>
      </c>
      <c r="B3678" s="12" t="s">
        <v>3581</v>
      </c>
      <c r="C3678" s="67" t="s">
        <v>3183</v>
      </c>
      <c r="D3678" s="27">
        <v>593</v>
      </c>
      <c r="E3678" s="16">
        <v>303</v>
      </c>
      <c r="F3678" s="16">
        <v>228</v>
      </c>
      <c r="G3678" s="16">
        <v>62</v>
      </c>
      <c r="H3678" s="16">
        <v>222</v>
      </c>
      <c r="I3678" s="16">
        <v>144</v>
      </c>
      <c r="J3678" s="87">
        <v>2</v>
      </c>
      <c r="K3678" s="71">
        <v>961</v>
      </c>
      <c r="L3678" s="71">
        <v>119</v>
      </c>
      <c r="M3678" s="71">
        <v>1080</v>
      </c>
      <c r="N3678" s="73">
        <v>6981</v>
      </c>
    </row>
    <row r="3679" spans="1:14">
      <c r="A3679" s="11">
        <v>3536505</v>
      </c>
      <c r="B3679" s="12" t="s">
        <v>3582</v>
      </c>
      <c r="C3679" s="67" t="s">
        <v>3183</v>
      </c>
      <c r="D3679" s="27">
        <v>6083</v>
      </c>
      <c r="E3679" s="16">
        <v>1604</v>
      </c>
      <c r="F3679" s="16">
        <v>1156</v>
      </c>
      <c r="G3679" s="16">
        <v>3323</v>
      </c>
      <c r="H3679" s="16">
        <v>2270</v>
      </c>
      <c r="I3679" s="16">
        <v>478</v>
      </c>
      <c r="J3679" s="87">
        <v>24</v>
      </c>
      <c r="K3679" s="71">
        <v>8855</v>
      </c>
      <c r="L3679" s="71">
        <v>757</v>
      </c>
      <c r="M3679" s="71">
        <v>9612</v>
      </c>
      <c r="N3679" s="73">
        <v>97702</v>
      </c>
    </row>
    <row r="3680" spans="1:14">
      <c r="A3680" s="11">
        <v>3536570</v>
      </c>
      <c r="B3680" s="12" t="s">
        <v>3583</v>
      </c>
      <c r="C3680" s="67" t="s">
        <v>3183</v>
      </c>
      <c r="D3680" s="27">
        <v>108</v>
      </c>
      <c r="E3680" s="16">
        <v>64</v>
      </c>
      <c r="F3680" s="16">
        <v>37</v>
      </c>
      <c r="G3680" s="16">
        <v>7</v>
      </c>
      <c r="H3680" s="16">
        <v>35</v>
      </c>
      <c r="I3680" s="16">
        <v>16</v>
      </c>
      <c r="J3680" s="87">
        <v>0</v>
      </c>
      <c r="K3680" s="71">
        <v>159</v>
      </c>
      <c r="L3680" s="71">
        <v>21</v>
      </c>
      <c r="M3680" s="71">
        <v>180</v>
      </c>
      <c r="N3680" s="73">
        <v>1839</v>
      </c>
    </row>
    <row r="3681" spans="1:14">
      <c r="A3681" s="11">
        <v>3536604</v>
      </c>
      <c r="B3681" s="12" t="s">
        <v>3584</v>
      </c>
      <c r="C3681" s="67" t="s">
        <v>3183</v>
      </c>
      <c r="D3681" s="27">
        <v>844</v>
      </c>
      <c r="E3681" s="16">
        <v>590</v>
      </c>
      <c r="F3681" s="16">
        <v>145</v>
      </c>
      <c r="G3681" s="16">
        <v>109</v>
      </c>
      <c r="H3681" s="16">
        <v>398</v>
      </c>
      <c r="I3681" s="16">
        <v>63</v>
      </c>
      <c r="J3681" s="87">
        <v>0</v>
      </c>
      <c r="K3681" s="71">
        <v>1305</v>
      </c>
      <c r="L3681" s="71">
        <v>250</v>
      </c>
      <c r="M3681" s="71">
        <v>1555</v>
      </c>
      <c r="N3681" s="73">
        <v>8924</v>
      </c>
    </row>
    <row r="3682" spans="1:14">
      <c r="A3682" s="11">
        <v>3536703</v>
      </c>
      <c r="B3682" s="12" t="s">
        <v>3585</v>
      </c>
      <c r="C3682" s="67" t="s">
        <v>3183</v>
      </c>
      <c r="D3682" s="27">
        <v>4184</v>
      </c>
      <c r="E3682" s="16">
        <v>1439</v>
      </c>
      <c r="F3682" s="16">
        <v>903</v>
      </c>
      <c r="G3682" s="16">
        <v>1842</v>
      </c>
      <c r="H3682" s="16">
        <v>1901</v>
      </c>
      <c r="I3682" s="16">
        <v>894</v>
      </c>
      <c r="J3682" s="87">
        <v>17</v>
      </c>
      <c r="K3682" s="71">
        <v>6996</v>
      </c>
      <c r="L3682" s="71">
        <v>671</v>
      </c>
      <c r="M3682" s="71">
        <v>7667</v>
      </c>
      <c r="N3682" s="73">
        <v>44910</v>
      </c>
    </row>
    <row r="3683" spans="1:14">
      <c r="A3683" s="11">
        <v>3536802</v>
      </c>
      <c r="B3683" s="12" t="s">
        <v>3586</v>
      </c>
      <c r="C3683" s="67" t="s">
        <v>3183</v>
      </c>
      <c r="D3683" s="27">
        <v>780</v>
      </c>
      <c r="E3683" s="16">
        <v>593</v>
      </c>
      <c r="F3683" s="16">
        <v>79</v>
      </c>
      <c r="G3683" s="16">
        <v>108</v>
      </c>
      <c r="H3683" s="16">
        <v>290</v>
      </c>
      <c r="I3683" s="16">
        <v>20</v>
      </c>
      <c r="J3683" s="87">
        <v>1</v>
      </c>
      <c r="K3683" s="71">
        <v>1091</v>
      </c>
      <c r="L3683" s="71">
        <v>103</v>
      </c>
      <c r="M3683" s="71">
        <v>1194</v>
      </c>
      <c r="N3683" s="73">
        <v>6044</v>
      </c>
    </row>
    <row r="3684" spans="1:14">
      <c r="A3684" s="11">
        <v>3536901</v>
      </c>
      <c r="B3684" s="12" t="s">
        <v>3587</v>
      </c>
      <c r="C3684" s="67" t="s">
        <v>3183</v>
      </c>
      <c r="D3684" s="27">
        <v>340</v>
      </c>
      <c r="E3684" s="16">
        <v>238</v>
      </c>
      <c r="F3684" s="16">
        <v>62</v>
      </c>
      <c r="G3684" s="16">
        <v>40</v>
      </c>
      <c r="H3684" s="16">
        <v>107</v>
      </c>
      <c r="I3684" s="16">
        <v>34</v>
      </c>
      <c r="J3684" s="87">
        <v>1</v>
      </c>
      <c r="K3684" s="71">
        <v>482</v>
      </c>
      <c r="L3684" s="71">
        <v>45</v>
      </c>
      <c r="M3684" s="71">
        <v>527</v>
      </c>
      <c r="N3684" s="73">
        <v>2570</v>
      </c>
    </row>
    <row r="3685" spans="1:14">
      <c r="A3685" s="11">
        <v>3537008</v>
      </c>
      <c r="B3685" s="12" t="s">
        <v>3588</v>
      </c>
      <c r="C3685" s="67" t="s">
        <v>3183</v>
      </c>
      <c r="D3685" s="27">
        <v>2125</v>
      </c>
      <c r="E3685" s="16">
        <v>839</v>
      </c>
      <c r="F3685" s="16">
        <v>918</v>
      </c>
      <c r="G3685" s="16">
        <v>368</v>
      </c>
      <c r="H3685" s="16">
        <v>826</v>
      </c>
      <c r="I3685" s="16">
        <v>382</v>
      </c>
      <c r="J3685" s="87">
        <v>4</v>
      </c>
      <c r="K3685" s="71">
        <v>3337</v>
      </c>
      <c r="L3685" s="71">
        <v>336</v>
      </c>
      <c r="M3685" s="71">
        <v>3673</v>
      </c>
      <c r="N3685" s="73">
        <v>16517</v>
      </c>
    </row>
    <row r="3686" spans="1:14">
      <c r="A3686" s="11">
        <v>3537107</v>
      </c>
      <c r="B3686" s="12" t="s">
        <v>3589</v>
      </c>
      <c r="C3686" s="67" t="s">
        <v>3183</v>
      </c>
      <c r="D3686" s="27">
        <v>6503</v>
      </c>
      <c r="E3686" s="16">
        <v>1516</v>
      </c>
      <c r="F3686" s="16">
        <v>1084</v>
      </c>
      <c r="G3686" s="16">
        <v>3903</v>
      </c>
      <c r="H3686" s="16">
        <v>2099</v>
      </c>
      <c r="I3686" s="16">
        <v>763</v>
      </c>
      <c r="J3686" s="87">
        <v>22</v>
      </c>
      <c r="K3686" s="71">
        <v>9387</v>
      </c>
      <c r="L3686" s="71">
        <v>393</v>
      </c>
      <c r="M3686" s="71">
        <v>9780</v>
      </c>
      <c r="N3686" s="73">
        <v>45579</v>
      </c>
    </row>
    <row r="3687" spans="1:14">
      <c r="A3687" s="11">
        <v>3537156</v>
      </c>
      <c r="B3687" s="12" t="s">
        <v>3590</v>
      </c>
      <c r="C3687" s="67" t="s">
        <v>3183</v>
      </c>
      <c r="D3687" s="27">
        <v>335</v>
      </c>
      <c r="E3687" s="16">
        <v>206</v>
      </c>
      <c r="F3687" s="16">
        <v>48</v>
      </c>
      <c r="G3687" s="16">
        <v>81</v>
      </c>
      <c r="H3687" s="16">
        <v>115</v>
      </c>
      <c r="I3687" s="16">
        <v>19</v>
      </c>
      <c r="J3687" s="87">
        <v>2</v>
      </c>
      <c r="K3687" s="71">
        <v>471</v>
      </c>
      <c r="L3687" s="71">
        <v>44</v>
      </c>
      <c r="M3687" s="71">
        <v>515</v>
      </c>
      <c r="N3687" s="73">
        <v>3071</v>
      </c>
    </row>
    <row r="3688" spans="1:14">
      <c r="A3688" s="11">
        <v>3537206</v>
      </c>
      <c r="B3688" s="12" t="s">
        <v>3591</v>
      </c>
      <c r="C3688" s="67" t="s">
        <v>3183</v>
      </c>
      <c r="D3688" s="27">
        <v>512</v>
      </c>
      <c r="E3688" s="16">
        <v>257</v>
      </c>
      <c r="F3688" s="16">
        <v>99</v>
      </c>
      <c r="G3688" s="16">
        <v>156</v>
      </c>
      <c r="H3688" s="16">
        <v>252</v>
      </c>
      <c r="I3688" s="16">
        <v>72</v>
      </c>
      <c r="J3688" s="87">
        <v>0</v>
      </c>
      <c r="K3688" s="71">
        <v>836</v>
      </c>
      <c r="L3688" s="71">
        <v>372</v>
      </c>
      <c r="M3688" s="71">
        <v>1208</v>
      </c>
      <c r="N3688" s="73">
        <v>10967</v>
      </c>
    </row>
    <row r="3689" spans="1:14">
      <c r="A3689" s="11">
        <v>3537305</v>
      </c>
      <c r="B3689" s="12" t="s">
        <v>3592</v>
      </c>
      <c r="C3689" s="67" t="s">
        <v>3183</v>
      </c>
      <c r="D3689" s="27">
        <v>8406</v>
      </c>
      <c r="E3689" s="16">
        <v>3568</v>
      </c>
      <c r="F3689" s="16">
        <v>1909</v>
      </c>
      <c r="G3689" s="16">
        <v>2929</v>
      </c>
      <c r="H3689" s="16">
        <v>3334</v>
      </c>
      <c r="I3689" s="16">
        <v>1163</v>
      </c>
      <c r="J3689" s="87">
        <v>18</v>
      </c>
      <c r="K3689" s="71">
        <v>12921</v>
      </c>
      <c r="L3689" s="71">
        <v>1104</v>
      </c>
      <c r="M3689" s="71">
        <v>14025</v>
      </c>
      <c r="N3689" s="73">
        <v>62071</v>
      </c>
    </row>
    <row r="3690" spans="1:14">
      <c r="A3690" s="11">
        <v>3537404</v>
      </c>
      <c r="B3690" s="12" t="s">
        <v>3593</v>
      </c>
      <c r="C3690" s="67" t="s">
        <v>3183</v>
      </c>
      <c r="D3690" s="27">
        <v>3376</v>
      </c>
      <c r="E3690" s="16">
        <v>1601</v>
      </c>
      <c r="F3690" s="16">
        <v>1019</v>
      </c>
      <c r="G3690" s="16">
        <v>756</v>
      </c>
      <c r="H3690" s="16">
        <v>1465</v>
      </c>
      <c r="I3690" s="16">
        <v>382</v>
      </c>
      <c r="J3690" s="87">
        <v>21</v>
      </c>
      <c r="K3690" s="71">
        <v>5244</v>
      </c>
      <c r="L3690" s="71">
        <v>676</v>
      </c>
      <c r="M3690" s="71">
        <v>5920</v>
      </c>
      <c r="N3690" s="73">
        <v>25767</v>
      </c>
    </row>
    <row r="3691" spans="1:14">
      <c r="A3691" s="11">
        <v>3537503</v>
      </c>
      <c r="B3691" s="12" t="s">
        <v>3594</v>
      </c>
      <c r="C3691" s="67" t="s">
        <v>3183</v>
      </c>
      <c r="D3691" s="27">
        <v>675</v>
      </c>
      <c r="E3691" s="16">
        <v>367</v>
      </c>
      <c r="F3691" s="16">
        <v>174</v>
      </c>
      <c r="G3691" s="16">
        <v>134</v>
      </c>
      <c r="H3691" s="16">
        <v>235</v>
      </c>
      <c r="I3691" s="16">
        <v>97</v>
      </c>
      <c r="J3691" s="87">
        <v>1</v>
      </c>
      <c r="K3691" s="71">
        <v>1008</v>
      </c>
      <c r="L3691" s="71">
        <v>110</v>
      </c>
      <c r="M3691" s="71">
        <v>1118</v>
      </c>
      <c r="N3691" s="73">
        <v>8213</v>
      </c>
    </row>
    <row r="3692" spans="1:14">
      <c r="A3692" s="11">
        <v>3537602</v>
      </c>
      <c r="B3692" s="12" t="s">
        <v>3595</v>
      </c>
      <c r="C3692" s="67" t="s">
        <v>3183</v>
      </c>
      <c r="D3692" s="27">
        <v>5907</v>
      </c>
      <c r="E3692" s="16">
        <v>2363</v>
      </c>
      <c r="F3692" s="16">
        <v>1096</v>
      </c>
      <c r="G3692" s="16">
        <v>2448</v>
      </c>
      <c r="H3692" s="16">
        <v>2665</v>
      </c>
      <c r="I3692" s="16">
        <v>536</v>
      </c>
      <c r="J3692" s="87">
        <v>13</v>
      </c>
      <c r="K3692" s="71">
        <v>9121</v>
      </c>
      <c r="L3692" s="71">
        <v>2437</v>
      </c>
      <c r="M3692" s="71">
        <v>11558</v>
      </c>
      <c r="N3692" s="73">
        <v>65226</v>
      </c>
    </row>
    <row r="3693" spans="1:14">
      <c r="A3693" s="11">
        <v>3537701</v>
      </c>
      <c r="B3693" s="12" t="s">
        <v>3596</v>
      </c>
      <c r="C3693" s="67" t="s">
        <v>3183</v>
      </c>
      <c r="D3693" s="27">
        <v>1035</v>
      </c>
      <c r="E3693" s="16">
        <v>656</v>
      </c>
      <c r="F3693" s="16">
        <v>236</v>
      </c>
      <c r="G3693" s="16">
        <v>143</v>
      </c>
      <c r="H3693" s="16">
        <v>351</v>
      </c>
      <c r="I3693" s="16">
        <v>60</v>
      </c>
      <c r="J3693" s="87">
        <v>1</v>
      </c>
      <c r="K3693" s="71">
        <v>1447</v>
      </c>
      <c r="L3693" s="71">
        <v>107</v>
      </c>
      <c r="M3693" s="71">
        <v>1554</v>
      </c>
      <c r="N3693" s="73">
        <v>5739</v>
      </c>
    </row>
    <row r="3694" spans="1:14">
      <c r="A3694" s="11">
        <v>3537800</v>
      </c>
      <c r="B3694" s="12" t="s">
        <v>3597</v>
      </c>
      <c r="C3694" s="67" t="s">
        <v>3183</v>
      </c>
      <c r="D3694" s="27">
        <v>6127</v>
      </c>
      <c r="E3694" s="16">
        <v>3725</v>
      </c>
      <c r="F3694" s="16">
        <v>1222</v>
      </c>
      <c r="G3694" s="16">
        <v>1180</v>
      </c>
      <c r="H3694" s="16">
        <v>2459</v>
      </c>
      <c r="I3694" s="16">
        <v>452</v>
      </c>
      <c r="J3694" s="87">
        <v>36</v>
      </c>
      <c r="K3694" s="71">
        <v>9074</v>
      </c>
      <c r="L3694" s="71">
        <v>1012</v>
      </c>
      <c r="M3694" s="71">
        <v>10086</v>
      </c>
      <c r="N3694" s="73">
        <v>54717</v>
      </c>
    </row>
    <row r="3695" spans="1:14">
      <c r="A3695" s="11">
        <v>3537909</v>
      </c>
      <c r="B3695" s="12" t="s">
        <v>3598</v>
      </c>
      <c r="C3695" s="67" t="s">
        <v>3183</v>
      </c>
      <c r="D3695" s="27">
        <v>3148</v>
      </c>
      <c r="E3695" s="16">
        <v>1540</v>
      </c>
      <c r="F3695" s="16">
        <v>950</v>
      </c>
      <c r="G3695" s="16">
        <v>658</v>
      </c>
      <c r="H3695" s="16">
        <v>1060</v>
      </c>
      <c r="I3695" s="16">
        <v>311</v>
      </c>
      <c r="J3695" s="87">
        <v>16</v>
      </c>
      <c r="K3695" s="71">
        <v>4535</v>
      </c>
      <c r="L3695" s="71">
        <v>477</v>
      </c>
      <c r="M3695" s="71">
        <v>5012</v>
      </c>
      <c r="N3695" s="73">
        <v>28309</v>
      </c>
    </row>
    <row r="3696" spans="1:14">
      <c r="A3696" s="11">
        <v>3538006</v>
      </c>
      <c r="B3696" s="12" t="s">
        <v>3599</v>
      </c>
      <c r="C3696" s="67" t="s">
        <v>3183</v>
      </c>
      <c r="D3696" s="27">
        <v>13242</v>
      </c>
      <c r="E3696" s="16">
        <v>3677</v>
      </c>
      <c r="F3696" s="16">
        <v>1971</v>
      </c>
      <c r="G3696" s="16">
        <v>7594</v>
      </c>
      <c r="H3696" s="16">
        <v>5575</v>
      </c>
      <c r="I3696" s="16">
        <v>2175</v>
      </c>
      <c r="J3696" s="87">
        <v>28</v>
      </c>
      <c r="K3696" s="71">
        <v>21020</v>
      </c>
      <c r="L3696" s="71">
        <v>3198</v>
      </c>
      <c r="M3696" s="71">
        <v>24218</v>
      </c>
      <c r="N3696" s="73">
        <v>160614</v>
      </c>
    </row>
    <row r="3697" spans="1:14">
      <c r="A3697" s="11">
        <v>3538105</v>
      </c>
      <c r="B3697" s="12" t="s">
        <v>3600</v>
      </c>
      <c r="C3697" s="67" t="s">
        <v>3183</v>
      </c>
      <c r="D3697" s="27">
        <v>2116</v>
      </c>
      <c r="E3697" s="16">
        <v>851</v>
      </c>
      <c r="F3697" s="16">
        <v>778</v>
      </c>
      <c r="G3697" s="16">
        <v>487</v>
      </c>
      <c r="H3697" s="16">
        <v>768</v>
      </c>
      <c r="I3697" s="16">
        <v>101</v>
      </c>
      <c r="J3697" s="87">
        <v>9</v>
      </c>
      <c r="K3697" s="71">
        <v>2994</v>
      </c>
      <c r="L3697" s="71">
        <v>292</v>
      </c>
      <c r="M3697" s="71">
        <v>3286</v>
      </c>
      <c r="N3697" s="73">
        <v>16342</v>
      </c>
    </row>
    <row r="3698" spans="1:14">
      <c r="A3698" s="11">
        <v>3538204</v>
      </c>
      <c r="B3698" s="12" t="s">
        <v>3601</v>
      </c>
      <c r="C3698" s="67" t="s">
        <v>3183</v>
      </c>
      <c r="D3698" s="27">
        <v>1503</v>
      </c>
      <c r="E3698" s="16">
        <v>845</v>
      </c>
      <c r="F3698" s="16">
        <v>278</v>
      </c>
      <c r="G3698" s="16">
        <v>380</v>
      </c>
      <c r="H3698" s="16">
        <v>548</v>
      </c>
      <c r="I3698" s="16">
        <v>76</v>
      </c>
      <c r="J3698" s="87">
        <v>1</v>
      </c>
      <c r="K3698" s="71">
        <v>2128</v>
      </c>
      <c r="L3698" s="71">
        <v>177</v>
      </c>
      <c r="M3698" s="71">
        <v>2305</v>
      </c>
      <c r="N3698" s="73">
        <v>14423</v>
      </c>
    </row>
    <row r="3699" spans="1:14">
      <c r="A3699" s="11">
        <v>3538303</v>
      </c>
      <c r="B3699" s="12" t="s">
        <v>3602</v>
      </c>
      <c r="C3699" s="67" t="s">
        <v>3183</v>
      </c>
      <c r="D3699" s="27">
        <v>466</v>
      </c>
      <c r="E3699" s="16">
        <v>290</v>
      </c>
      <c r="F3699" s="16">
        <v>136</v>
      </c>
      <c r="G3699" s="16">
        <v>40</v>
      </c>
      <c r="H3699" s="16">
        <v>183</v>
      </c>
      <c r="I3699" s="16">
        <v>40</v>
      </c>
      <c r="J3699" s="87">
        <v>0</v>
      </c>
      <c r="K3699" s="71">
        <v>689</v>
      </c>
      <c r="L3699" s="71">
        <v>54</v>
      </c>
      <c r="M3699" s="71">
        <v>743</v>
      </c>
      <c r="N3699" s="73">
        <v>3679</v>
      </c>
    </row>
    <row r="3700" spans="1:14">
      <c r="A3700" s="11">
        <v>3538501</v>
      </c>
      <c r="B3700" s="12" t="s">
        <v>3603</v>
      </c>
      <c r="C3700" s="67" t="s">
        <v>3183</v>
      </c>
      <c r="D3700" s="27">
        <v>1142</v>
      </c>
      <c r="E3700" s="16">
        <v>326</v>
      </c>
      <c r="F3700" s="16">
        <v>193</v>
      </c>
      <c r="G3700" s="16">
        <v>623</v>
      </c>
      <c r="H3700" s="16">
        <v>538</v>
      </c>
      <c r="I3700" s="16">
        <v>88</v>
      </c>
      <c r="J3700" s="87">
        <v>0</v>
      </c>
      <c r="K3700" s="71">
        <v>1768</v>
      </c>
      <c r="L3700" s="71">
        <v>171</v>
      </c>
      <c r="M3700" s="71">
        <v>1939</v>
      </c>
      <c r="N3700" s="73">
        <v>14123</v>
      </c>
    </row>
    <row r="3701" spans="1:14">
      <c r="A3701" s="11">
        <v>3538600</v>
      </c>
      <c r="B3701" s="12" t="s">
        <v>3604</v>
      </c>
      <c r="C3701" s="67" t="s">
        <v>3183</v>
      </c>
      <c r="D3701" s="27">
        <v>2460</v>
      </c>
      <c r="E3701" s="16">
        <v>1314</v>
      </c>
      <c r="F3701" s="16">
        <v>367</v>
      </c>
      <c r="G3701" s="16">
        <v>779</v>
      </c>
      <c r="H3701" s="16">
        <v>1116</v>
      </c>
      <c r="I3701" s="16">
        <v>131</v>
      </c>
      <c r="J3701" s="87">
        <v>2</v>
      </c>
      <c r="K3701" s="71">
        <v>3709</v>
      </c>
      <c r="L3701" s="71">
        <v>444</v>
      </c>
      <c r="M3701" s="71">
        <v>4153</v>
      </c>
      <c r="N3701" s="73">
        <v>26688</v>
      </c>
    </row>
    <row r="3702" spans="1:14">
      <c r="A3702" s="11">
        <v>3538709</v>
      </c>
      <c r="B3702" s="12" t="s">
        <v>3605</v>
      </c>
      <c r="C3702" s="67" t="s">
        <v>3183</v>
      </c>
      <c r="D3702" s="27">
        <v>41662</v>
      </c>
      <c r="E3702" s="16">
        <v>11710</v>
      </c>
      <c r="F3702" s="16">
        <v>6438</v>
      </c>
      <c r="G3702" s="16">
        <v>23514</v>
      </c>
      <c r="H3702" s="16">
        <v>16642</v>
      </c>
      <c r="I3702" s="16">
        <v>4078</v>
      </c>
      <c r="J3702" s="87">
        <v>71</v>
      </c>
      <c r="K3702" s="71">
        <v>62453</v>
      </c>
      <c r="L3702" s="71">
        <v>4745</v>
      </c>
      <c r="M3702" s="71">
        <v>67198</v>
      </c>
      <c r="N3702" s="73">
        <v>391449</v>
      </c>
    </row>
    <row r="3703" spans="1:14">
      <c r="A3703" s="11">
        <v>3538808</v>
      </c>
      <c r="B3703" s="12" t="s">
        <v>3606</v>
      </c>
      <c r="C3703" s="67" t="s">
        <v>3183</v>
      </c>
      <c r="D3703" s="27">
        <v>4054</v>
      </c>
      <c r="E3703" s="16">
        <v>1722</v>
      </c>
      <c r="F3703" s="16">
        <v>1065</v>
      </c>
      <c r="G3703" s="16">
        <v>1267</v>
      </c>
      <c r="H3703" s="16">
        <v>1782</v>
      </c>
      <c r="I3703" s="16">
        <v>513</v>
      </c>
      <c r="J3703" s="87">
        <v>17</v>
      </c>
      <c r="K3703" s="71">
        <v>6366</v>
      </c>
      <c r="L3703" s="71">
        <v>638</v>
      </c>
      <c r="M3703" s="71">
        <v>7004</v>
      </c>
      <c r="N3703" s="73">
        <v>29664</v>
      </c>
    </row>
    <row r="3704" spans="1:14">
      <c r="A3704" s="11">
        <v>3538907</v>
      </c>
      <c r="B3704" s="12" t="s">
        <v>3607</v>
      </c>
      <c r="C3704" s="67" t="s">
        <v>3183</v>
      </c>
      <c r="D3704" s="27">
        <v>2458</v>
      </c>
      <c r="E3704" s="16">
        <v>995</v>
      </c>
      <c r="F3704" s="16">
        <v>747</v>
      </c>
      <c r="G3704" s="16">
        <v>716</v>
      </c>
      <c r="H3704" s="16">
        <v>1140</v>
      </c>
      <c r="I3704" s="16">
        <v>235</v>
      </c>
      <c r="J3704" s="87">
        <v>6</v>
      </c>
      <c r="K3704" s="71">
        <v>3839</v>
      </c>
      <c r="L3704" s="71">
        <v>615</v>
      </c>
      <c r="M3704" s="71">
        <v>4454</v>
      </c>
      <c r="N3704" s="73">
        <v>24546</v>
      </c>
    </row>
    <row r="3705" spans="1:14">
      <c r="A3705" s="11">
        <v>3539004</v>
      </c>
      <c r="B3705" s="12" t="s">
        <v>3608</v>
      </c>
      <c r="C3705" s="67" t="s">
        <v>3183</v>
      </c>
      <c r="D3705" s="27">
        <v>1569</v>
      </c>
      <c r="E3705" s="16">
        <v>1138</v>
      </c>
      <c r="F3705" s="16">
        <v>191</v>
      </c>
      <c r="G3705" s="16">
        <v>240</v>
      </c>
      <c r="H3705" s="16">
        <v>526</v>
      </c>
      <c r="I3705" s="16">
        <v>79</v>
      </c>
      <c r="J3705" s="87">
        <v>4</v>
      </c>
      <c r="K3705" s="71">
        <v>2178</v>
      </c>
      <c r="L3705" s="71">
        <v>151</v>
      </c>
      <c r="M3705" s="71">
        <v>2329</v>
      </c>
      <c r="N3705" s="73">
        <v>11220</v>
      </c>
    </row>
    <row r="3706" spans="1:14">
      <c r="A3706" s="11">
        <v>3539103</v>
      </c>
      <c r="B3706" s="12" t="s">
        <v>3609</v>
      </c>
      <c r="C3706" s="67" t="s">
        <v>3183</v>
      </c>
      <c r="D3706" s="27">
        <v>447</v>
      </c>
      <c r="E3706" s="16">
        <v>172</v>
      </c>
      <c r="F3706" s="16">
        <v>102</v>
      </c>
      <c r="G3706" s="16">
        <v>173</v>
      </c>
      <c r="H3706" s="16">
        <v>256</v>
      </c>
      <c r="I3706" s="16">
        <v>81</v>
      </c>
      <c r="J3706" s="87">
        <v>1</v>
      </c>
      <c r="K3706" s="71">
        <v>785</v>
      </c>
      <c r="L3706" s="71">
        <v>196</v>
      </c>
      <c r="M3706" s="71">
        <v>981</v>
      </c>
      <c r="N3706" s="73">
        <v>17646</v>
      </c>
    </row>
    <row r="3707" spans="1:14">
      <c r="A3707" s="11">
        <v>3539202</v>
      </c>
      <c r="B3707" s="12" t="s">
        <v>3610</v>
      </c>
      <c r="C3707" s="67" t="s">
        <v>3183</v>
      </c>
      <c r="D3707" s="27">
        <v>2965</v>
      </c>
      <c r="E3707" s="16">
        <v>1303</v>
      </c>
      <c r="F3707" s="16">
        <v>813</v>
      </c>
      <c r="G3707" s="16">
        <v>849</v>
      </c>
      <c r="H3707" s="16">
        <v>1238</v>
      </c>
      <c r="I3707" s="16">
        <v>571</v>
      </c>
      <c r="J3707" s="87">
        <v>10</v>
      </c>
      <c r="K3707" s="71">
        <v>4784</v>
      </c>
      <c r="L3707" s="71">
        <v>476</v>
      </c>
      <c r="M3707" s="71">
        <v>5260</v>
      </c>
      <c r="N3707" s="73">
        <v>26594</v>
      </c>
    </row>
    <row r="3708" spans="1:14">
      <c r="A3708" s="11">
        <v>3539301</v>
      </c>
      <c r="B3708" s="12" t="s">
        <v>3611</v>
      </c>
      <c r="C3708" s="67" t="s">
        <v>3183</v>
      </c>
      <c r="D3708" s="27">
        <v>9288</v>
      </c>
      <c r="E3708" s="16">
        <v>3180</v>
      </c>
      <c r="F3708" s="16">
        <v>2286</v>
      </c>
      <c r="G3708" s="16">
        <v>3822</v>
      </c>
      <c r="H3708" s="16">
        <v>3397</v>
      </c>
      <c r="I3708" s="16">
        <v>1157</v>
      </c>
      <c r="J3708" s="87">
        <v>43</v>
      </c>
      <c r="K3708" s="71">
        <v>13885</v>
      </c>
      <c r="L3708" s="71">
        <v>958</v>
      </c>
      <c r="M3708" s="71">
        <v>14843</v>
      </c>
      <c r="N3708" s="73">
        <v>74587</v>
      </c>
    </row>
    <row r="3709" spans="1:14">
      <c r="A3709" s="11">
        <v>3539400</v>
      </c>
      <c r="B3709" s="12" t="s">
        <v>3612</v>
      </c>
      <c r="C3709" s="67" t="s">
        <v>3183</v>
      </c>
      <c r="D3709" s="27">
        <v>1204</v>
      </c>
      <c r="E3709" s="16">
        <v>587</v>
      </c>
      <c r="F3709" s="16">
        <v>199</v>
      </c>
      <c r="G3709" s="16">
        <v>418</v>
      </c>
      <c r="H3709" s="16">
        <v>570</v>
      </c>
      <c r="I3709" s="16">
        <v>80</v>
      </c>
      <c r="J3709" s="87">
        <v>4</v>
      </c>
      <c r="K3709" s="71">
        <v>1858</v>
      </c>
      <c r="L3709" s="71">
        <v>194</v>
      </c>
      <c r="M3709" s="71">
        <v>2052</v>
      </c>
      <c r="N3709" s="73">
        <v>13093</v>
      </c>
    </row>
    <row r="3710" spans="1:14">
      <c r="A3710" s="11">
        <v>3539509</v>
      </c>
      <c r="B3710" s="12" t="s">
        <v>3613</v>
      </c>
      <c r="C3710" s="67" t="s">
        <v>3183</v>
      </c>
      <c r="D3710" s="27">
        <v>3548</v>
      </c>
      <c r="E3710" s="16">
        <v>1832</v>
      </c>
      <c r="F3710" s="16">
        <v>715</v>
      </c>
      <c r="G3710" s="16">
        <v>1001</v>
      </c>
      <c r="H3710" s="16">
        <v>1457</v>
      </c>
      <c r="I3710" s="16">
        <v>372</v>
      </c>
      <c r="J3710" s="87">
        <v>20</v>
      </c>
      <c r="K3710" s="71">
        <v>5397</v>
      </c>
      <c r="L3710" s="71">
        <v>553</v>
      </c>
      <c r="M3710" s="71">
        <v>5950</v>
      </c>
      <c r="N3710" s="73">
        <v>38211</v>
      </c>
    </row>
    <row r="3711" spans="1:14">
      <c r="A3711" s="11">
        <v>3539608</v>
      </c>
      <c r="B3711" s="12" t="s">
        <v>2088</v>
      </c>
      <c r="C3711" s="67" t="s">
        <v>3183</v>
      </c>
      <c r="D3711" s="27">
        <v>438</v>
      </c>
      <c r="E3711" s="16">
        <v>287</v>
      </c>
      <c r="F3711" s="16">
        <v>104</v>
      </c>
      <c r="G3711" s="16">
        <v>47</v>
      </c>
      <c r="H3711" s="16">
        <v>159</v>
      </c>
      <c r="I3711" s="16">
        <v>19</v>
      </c>
      <c r="J3711" s="87">
        <v>0</v>
      </c>
      <c r="K3711" s="71">
        <v>616</v>
      </c>
      <c r="L3711" s="71">
        <v>61</v>
      </c>
      <c r="M3711" s="71">
        <v>677</v>
      </c>
      <c r="N3711" s="73">
        <v>4941</v>
      </c>
    </row>
    <row r="3712" spans="1:14">
      <c r="A3712" s="11">
        <v>3539707</v>
      </c>
      <c r="B3712" s="12" t="s">
        <v>3614</v>
      </c>
      <c r="C3712" s="67" t="s">
        <v>3183</v>
      </c>
      <c r="D3712" s="27">
        <v>326</v>
      </c>
      <c r="E3712" s="16">
        <v>190</v>
      </c>
      <c r="F3712" s="16">
        <v>94</v>
      </c>
      <c r="G3712" s="16">
        <v>42</v>
      </c>
      <c r="H3712" s="16">
        <v>130</v>
      </c>
      <c r="I3712" s="16">
        <v>27</v>
      </c>
      <c r="J3712" s="87">
        <v>3</v>
      </c>
      <c r="K3712" s="71">
        <v>486</v>
      </c>
      <c r="L3712" s="71">
        <v>85</v>
      </c>
      <c r="M3712" s="71">
        <v>571</v>
      </c>
      <c r="N3712" s="73">
        <v>3434</v>
      </c>
    </row>
    <row r="3713" spans="1:14">
      <c r="A3713" s="11">
        <v>3539806</v>
      </c>
      <c r="B3713" s="12" t="s">
        <v>3615</v>
      </c>
      <c r="C3713" s="67" t="s">
        <v>3183</v>
      </c>
      <c r="D3713" s="27">
        <v>8003</v>
      </c>
      <c r="E3713" s="16">
        <v>2130</v>
      </c>
      <c r="F3713" s="16">
        <v>2656</v>
      </c>
      <c r="G3713" s="16">
        <v>3217</v>
      </c>
      <c r="H3713" s="16">
        <v>3749</v>
      </c>
      <c r="I3713" s="16">
        <v>897</v>
      </c>
      <c r="J3713" s="87">
        <v>12</v>
      </c>
      <c r="K3713" s="71">
        <v>12661</v>
      </c>
      <c r="L3713" s="71">
        <v>1413</v>
      </c>
      <c r="M3713" s="71">
        <v>14074</v>
      </c>
      <c r="N3713" s="73">
        <v>113793</v>
      </c>
    </row>
    <row r="3714" spans="1:14">
      <c r="A3714" s="11">
        <v>3539905</v>
      </c>
      <c r="B3714" s="12" t="s">
        <v>3616</v>
      </c>
      <c r="C3714" s="67" t="s">
        <v>3183</v>
      </c>
      <c r="D3714" s="27">
        <v>791</v>
      </c>
      <c r="E3714" s="16">
        <v>559</v>
      </c>
      <c r="F3714" s="16">
        <v>91</v>
      </c>
      <c r="G3714" s="16">
        <v>141</v>
      </c>
      <c r="H3714" s="16">
        <v>314</v>
      </c>
      <c r="I3714" s="16">
        <v>26</v>
      </c>
      <c r="J3714" s="87">
        <v>1</v>
      </c>
      <c r="K3714" s="71">
        <v>1132</v>
      </c>
      <c r="L3714" s="71">
        <v>81</v>
      </c>
      <c r="M3714" s="71">
        <v>1213</v>
      </c>
      <c r="N3714" s="73">
        <v>5833</v>
      </c>
    </row>
    <row r="3715" spans="1:14">
      <c r="A3715" s="11">
        <v>3540002</v>
      </c>
      <c r="B3715" s="12" t="s">
        <v>3617</v>
      </c>
      <c r="C3715" s="67" t="s">
        <v>3183</v>
      </c>
      <c r="D3715" s="27">
        <v>2654</v>
      </c>
      <c r="E3715" s="16">
        <v>1027</v>
      </c>
      <c r="F3715" s="16">
        <v>302</v>
      </c>
      <c r="G3715" s="16">
        <v>1325</v>
      </c>
      <c r="H3715" s="16">
        <v>1019</v>
      </c>
      <c r="I3715" s="16">
        <v>177</v>
      </c>
      <c r="J3715" s="87">
        <v>10</v>
      </c>
      <c r="K3715" s="71">
        <v>3860</v>
      </c>
      <c r="L3715" s="71">
        <v>433</v>
      </c>
      <c r="M3715" s="71">
        <v>4293</v>
      </c>
      <c r="N3715" s="73">
        <v>21375</v>
      </c>
    </row>
    <row r="3716" spans="1:14">
      <c r="A3716" s="11">
        <v>3540101</v>
      </c>
      <c r="B3716" s="12" t="s">
        <v>3618</v>
      </c>
      <c r="C3716" s="67" t="s">
        <v>3183</v>
      </c>
      <c r="D3716" s="27">
        <v>456</v>
      </c>
      <c r="E3716" s="16">
        <v>279</v>
      </c>
      <c r="F3716" s="16">
        <v>104</v>
      </c>
      <c r="G3716" s="16">
        <v>73</v>
      </c>
      <c r="H3716" s="16">
        <v>224</v>
      </c>
      <c r="I3716" s="16">
        <v>22</v>
      </c>
      <c r="J3716" s="87">
        <v>0</v>
      </c>
      <c r="K3716" s="71">
        <v>702</v>
      </c>
      <c r="L3716" s="71">
        <v>97</v>
      </c>
      <c r="M3716" s="71">
        <v>799</v>
      </c>
      <c r="N3716" s="73">
        <v>3508</v>
      </c>
    </row>
    <row r="3717" spans="1:14">
      <c r="A3717" s="11">
        <v>3540200</v>
      </c>
      <c r="B3717" s="12" t="s">
        <v>3619</v>
      </c>
      <c r="C3717" s="67" t="s">
        <v>3183</v>
      </c>
      <c r="D3717" s="27">
        <v>2900</v>
      </c>
      <c r="E3717" s="16">
        <v>985</v>
      </c>
      <c r="F3717" s="16">
        <v>625</v>
      </c>
      <c r="G3717" s="16">
        <v>1290</v>
      </c>
      <c r="H3717" s="16">
        <v>1290</v>
      </c>
      <c r="I3717" s="16">
        <v>490</v>
      </c>
      <c r="J3717" s="87">
        <v>6</v>
      </c>
      <c r="K3717" s="71">
        <v>4686</v>
      </c>
      <c r="L3717" s="71">
        <v>565</v>
      </c>
      <c r="M3717" s="71">
        <v>5251</v>
      </c>
      <c r="N3717" s="73">
        <v>45978</v>
      </c>
    </row>
    <row r="3718" spans="1:14">
      <c r="A3718" s="11">
        <v>3540259</v>
      </c>
      <c r="B3718" s="12" t="s">
        <v>3620</v>
      </c>
      <c r="C3718" s="67" t="s">
        <v>3183</v>
      </c>
      <c r="D3718" s="27">
        <v>120</v>
      </c>
      <c r="E3718" s="16">
        <v>85</v>
      </c>
      <c r="F3718" s="16">
        <v>35</v>
      </c>
      <c r="G3718" s="16">
        <v>0</v>
      </c>
      <c r="H3718" s="16">
        <v>59</v>
      </c>
      <c r="I3718" s="16">
        <v>13</v>
      </c>
      <c r="J3718" s="87">
        <v>3</v>
      </c>
      <c r="K3718" s="71">
        <v>195</v>
      </c>
      <c r="L3718" s="71">
        <v>37</v>
      </c>
      <c r="M3718" s="71">
        <v>232</v>
      </c>
      <c r="N3718" s="73">
        <v>4433</v>
      </c>
    </row>
    <row r="3719" spans="1:14">
      <c r="A3719" s="11">
        <v>3540309</v>
      </c>
      <c r="B3719" s="12" t="s">
        <v>3621</v>
      </c>
      <c r="C3719" s="67" t="s">
        <v>3183</v>
      </c>
      <c r="D3719" s="27">
        <v>330</v>
      </c>
      <c r="E3719" s="16">
        <v>235</v>
      </c>
      <c r="F3719" s="16">
        <v>67</v>
      </c>
      <c r="G3719" s="16">
        <v>28</v>
      </c>
      <c r="H3719" s="16">
        <v>121</v>
      </c>
      <c r="I3719" s="16">
        <v>15</v>
      </c>
      <c r="J3719" s="87">
        <v>3</v>
      </c>
      <c r="K3719" s="71">
        <v>469</v>
      </c>
      <c r="L3719" s="71">
        <v>68</v>
      </c>
      <c r="M3719" s="71">
        <v>537</v>
      </c>
      <c r="N3719" s="73">
        <v>2593</v>
      </c>
    </row>
    <row r="3720" spans="1:14">
      <c r="A3720" s="11">
        <v>3540408</v>
      </c>
      <c r="B3720" s="12" t="s">
        <v>3622</v>
      </c>
      <c r="C3720" s="67" t="s">
        <v>3183</v>
      </c>
      <c r="D3720" s="27">
        <v>612</v>
      </c>
      <c r="E3720" s="16">
        <v>422</v>
      </c>
      <c r="F3720" s="16">
        <v>133</v>
      </c>
      <c r="G3720" s="16">
        <v>57</v>
      </c>
      <c r="H3720" s="16">
        <v>224</v>
      </c>
      <c r="I3720" s="16">
        <v>45</v>
      </c>
      <c r="J3720" s="87">
        <v>1</v>
      </c>
      <c r="K3720" s="71">
        <v>882</v>
      </c>
      <c r="L3720" s="71">
        <v>99</v>
      </c>
      <c r="M3720" s="71">
        <v>981</v>
      </c>
      <c r="N3720" s="73">
        <v>4269</v>
      </c>
    </row>
    <row r="3721" spans="1:14">
      <c r="A3721" s="11">
        <v>3540507</v>
      </c>
      <c r="B3721" s="12" t="s">
        <v>3623</v>
      </c>
      <c r="C3721" s="67" t="s">
        <v>3183</v>
      </c>
      <c r="D3721" s="27">
        <v>1120</v>
      </c>
      <c r="E3721" s="16">
        <v>528</v>
      </c>
      <c r="F3721" s="16">
        <v>309</v>
      </c>
      <c r="G3721" s="16">
        <v>283</v>
      </c>
      <c r="H3721" s="16">
        <v>447</v>
      </c>
      <c r="I3721" s="16">
        <v>54</v>
      </c>
      <c r="J3721" s="87">
        <v>1</v>
      </c>
      <c r="K3721" s="71">
        <v>1622</v>
      </c>
      <c r="L3721" s="71">
        <v>175</v>
      </c>
      <c r="M3721" s="71">
        <v>1797</v>
      </c>
      <c r="N3721" s="73">
        <v>9299</v>
      </c>
    </row>
    <row r="3722" spans="1:14">
      <c r="A3722" s="11">
        <v>3540606</v>
      </c>
      <c r="B3722" s="12" t="s">
        <v>3624</v>
      </c>
      <c r="C3722" s="67" t="s">
        <v>3183</v>
      </c>
      <c r="D3722" s="27">
        <v>4669</v>
      </c>
      <c r="E3722" s="16">
        <v>1733</v>
      </c>
      <c r="F3722" s="16">
        <v>846</v>
      </c>
      <c r="G3722" s="16">
        <v>2090</v>
      </c>
      <c r="H3722" s="16">
        <v>2058</v>
      </c>
      <c r="I3722" s="16">
        <v>434</v>
      </c>
      <c r="J3722" s="87">
        <v>47</v>
      </c>
      <c r="K3722" s="71">
        <v>7208</v>
      </c>
      <c r="L3722" s="71">
        <v>772</v>
      </c>
      <c r="M3722" s="71">
        <v>7980</v>
      </c>
      <c r="N3722" s="73">
        <v>51928</v>
      </c>
    </row>
    <row r="3723" spans="1:14">
      <c r="A3723" s="11">
        <v>3540705</v>
      </c>
      <c r="B3723" s="12" t="s">
        <v>3625</v>
      </c>
      <c r="C3723" s="67" t="s">
        <v>3183</v>
      </c>
      <c r="D3723" s="27">
        <v>6365</v>
      </c>
      <c r="E3723" s="16">
        <v>2173</v>
      </c>
      <c r="F3723" s="16">
        <v>1231</v>
      </c>
      <c r="G3723" s="16">
        <v>2961</v>
      </c>
      <c r="H3723" s="16">
        <v>2715</v>
      </c>
      <c r="I3723" s="16">
        <v>710</v>
      </c>
      <c r="J3723" s="87">
        <v>27</v>
      </c>
      <c r="K3723" s="71">
        <v>9817</v>
      </c>
      <c r="L3723" s="71">
        <v>795</v>
      </c>
      <c r="M3723" s="71">
        <v>10612</v>
      </c>
      <c r="N3723" s="73">
        <v>54761</v>
      </c>
    </row>
    <row r="3724" spans="1:14">
      <c r="A3724" s="11">
        <v>3540754</v>
      </c>
      <c r="B3724" s="12" t="s">
        <v>3626</v>
      </c>
      <c r="C3724" s="67" t="s">
        <v>3183</v>
      </c>
      <c r="D3724" s="27">
        <v>383</v>
      </c>
      <c r="E3724" s="16">
        <v>174</v>
      </c>
      <c r="F3724" s="16">
        <v>107</v>
      </c>
      <c r="G3724" s="16">
        <v>102</v>
      </c>
      <c r="H3724" s="16">
        <v>217</v>
      </c>
      <c r="I3724" s="16">
        <v>107</v>
      </c>
      <c r="J3724" s="87">
        <v>3</v>
      </c>
      <c r="K3724" s="71">
        <v>710</v>
      </c>
      <c r="L3724" s="71">
        <v>283</v>
      </c>
      <c r="M3724" s="71">
        <v>993</v>
      </c>
      <c r="N3724" s="73">
        <v>22453</v>
      </c>
    </row>
    <row r="3725" spans="1:14">
      <c r="A3725" s="11">
        <v>3540804</v>
      </c>
      <c r="B3725" s="12" t="s">
        <v>3627</v>
      </c>
      <c r="C3725" s="67" t="s">
        <v>3183</v>
      </c>
      <c r="D3725" s="27">
        <v>2047</v>
      </c>
      <c r="E3725" s="16">
        <v>1142</v>
      </c>
      <c r="F3725" s="16">
        <v>378</v>
      </c>
      <c r="G3725" s="16">
        <v>527</v>
      </c>
      <c r="H3725" s="16">
        <v>835</v>
      </c>
      <c r="I3725" s="16">
        <v>121</v>
      </c>
      <c r="J3725" s="87">
        <v>1</v>
      </c>
      <c r="K3725" s="71">
        <v>3004</v>
      </c>
      <c r="L3725" s="71">
        <v>303</v>
      </c>
      <c r="M3725" s="71">
        <v>3307</v>
      </c>
      <c r="N3725" s="73">
        <v>16709</v>
      </c>
    </row>
    <row r="3726" spans="1:14">
      <c r="A3726" s="11">
        <v>3540853</v>
      </c>
      <c r="B3726" s="12" t="s">
        <v>3628</v>
      </c>
      <c r="C3726" s="67" t="s">
        <v>3183</v>
      </c>
      <c r="D3726" s="27">
        <v>104</v>
      </c>
      <c r="E3726" s="16">
        <v>46</v>
      </c>
      <c r="F3726" s="16">
        <v>55</v>
      </c>
      <c r="G3726" s="16">
        <v>3</v>
      </c>
      <c r="H3726" s="16">
        <v>28</v>
      </c>
      <c r="I3726" s="16">
        <v>7</v>
      </c>
      <c r="J3726" s="87">
        <v>0</v>
      </c>
      <c r="K3726" s="71">
        <v>139</v>
      </c>
      <c r="L3726" s="71">
        <v>18</v>
      </c>
      <c r="M3726" s="71">
        <v>157</v>
      </c>
      <c r="N3726" s="73">
        <v>3547</v>
      </c>
    </row>
    <row r="3727" spans="1:14">
      <c r="A3727" s="11">
        <v>3540903</v>
      </c>
      <c r="B3727" s="12" t="s">
        <v>3629</v>
      </c>
      <c r="C3727" s="67" t="s">
        <v>3183</v>
      </c>
      <c r="D3727" s="27">
        <v>2140</v>
      </c>
      <c r="E3727" s="16">
        <v>610</v>
      </c>
      <c r="F3727" s="16">
        <v>330</v>
      </c>
      <c r="G3727" s="16">
        <v>1200</v>
      </c>
      <c r="H3727" s="16">
        <v>649</v>
      </c>
      <c r="I3727" s="16">
        <v>252</v>
      </c>
      <c r="J3727" s="87">
        <v>5</v>
      </c>
      <c r="K3727" s="71">
        <v>3046</v>
      </c>
      <c r="L3727" s="71">
        <v>335</v>
      </c>
      <c r="M3727" s="71">
        <v>3381</v>
      </c>
      <c r="N3727" s="73">
        <v>19814</v>
      </c>
    </row>
    <row r="3728" spans="1:14">
      <c r="A3728" s="11">
        <v>3541000</v>
      </c>
      <c r="B3728" s="12" t="s">
        <v>3630</v>
      </c>
      <c r="C3728" s="67" t="s">
        <v>3183</v>
      </c>
      <c r="D3728" s="27">
        <v>20931</v>
      </c>
      <c r="E3728" s="16">
        <v>7050</v>
      </c>
      <c r="F3728" s="16">
        <v>5652</v>
      </c>
      <c r="G3728" s="16">
        <v>8229</v>
      </c>
      <c r="H3728" s="16">
        <v>9783</v>
      </c>
      <c r="I3728" s="16">
        <v>2704</v>
      </c>
      <c r="J3728" s="87">
        <v>48</v>
      </c>
      <c r="K3728" s="71">
        <v>33466</v>
      </c>
      <c r="L3728" s="71">
        <v>5160</v>
      </c>
      <c r="M3728" s="71">
        <v>38626</v>
      </c>
      <c r="N3728" s="73">
        <v>299261</v>
      </c>
    </row>
    <row r="3729" spans="1:14">
      <c r="A3729" s="11">
        <v>3541059</v>
      </c>
      <c r="B3729" s="12" t="s">
        <v>3631</v>
      </c>
      <c r="C3729" s="67" t="s">
        <v>3183</v>
      </c>
      <c r="D3729" s="27">
        <v>234</v>
      </c>
      <c r="E3729" s="16">
        <v>120</v>
      </c>
      <c r="F3729" s="16">
        <v>60</v>
      </c>
      <c r="G3729" s="16">
        <v>54</v>
      </c>
      <c r="H3729" s="16">
        <v>90</v>
      </c>
      <c r="I3729" s="16">
        <v>37</v>
      </c>
      <c r="J3729" s="87">
        <v>3</v>
      </c>
      <c r="K3729" s="71">
        <v>364</v>
      </c>
      <c r="L3729" s="71">
        <v>84</v>
      </c>
      <c r="M3729" s="71">
        <v>448</v>
      </c>
      <c r="N3729" s="73">
        <v>5021</v>
      </c>
    </row>
    <row r="3730" spans="1:14">
      <c r="A3730" s="11">
        <v>3541109</v>
      </c>
      <c r="B3730" s="12" t="s">
        <v>3632</v>
      </c>
      <c r="C3730" s="67" t="s">
        <v>3183</v>
      </c>
      <c r="D3730" s="27">
        <v>457</v>
      </c>
      <c r="E3730" s="16">
        <v>253</v>
      </c>
      <c r="F3730" s="16">
        <v>81</v>
      </c>
      <c r="G3730" s="16">
        <v>123</v>
      </c>
      <c r="H3730" s="16">
        <v>193</v>
      </c>
      <c r="I3730" s="16">
        <v>17</v>
      </c>
      <c r="J3730" s="87">
        <v>1</v>
      </c>
      <c r="K3730" s="71">
        <v>668</v>
      </c>
      <c r="L3730" s="71">
        <v>51</v>
      </c>
      <c r="M3730" s="71">
        <v>719</v>
      </c>
      <c r="N3730" s="73">
        <v>4179</v>
      </c>
    </row>
    <row r="3731" spans="1:14">
      <c r="A3731" s="11">
        <v>3541208</v>
      </c>
      <c r="B3731" s="12" t="s">
        <v>2796</v>
      </c>
      <c r="C3731" s="67" t="s">
        <v>3183</v>
      </c>
      <c r="D3731" s="27">
        <v>2547</v>
      </c>
      <c r="E3731" s="16">
        <v>1384</v>
      </c>
      <c r="F3731" s="16">
        <v>642</v>
      </c>
      <c r="G3731" s="16">
        <v>521</v>
      </c>
      <c r="H3731" s="16">
        <v>812</v>
      </c>
      <c r="I3731" s="16">
        <v>186</v>
      </c>
      <c r="J3731" s="87">
        <v>2</v>
      </c>
      <c r="K3731" s="71">
        <v>3547</v>
      </c>
      <c r="L3731" s="71">
        <v>160</v>
      </c>
      <c r="M3731" s="71">
        <v>3707</v>
      </c>
      <c r="N3731" s="73">
        <v>13568</v>
      </c>
    </row>
    <row r="3732" spans="1:14">
      <c r="A3732" s="11">
        <v>3541307</v>
      </c>
      <c r="B3732" s="12" t="s">
        <v>3633</v>
      </c>
      <c r="C3732" s="67" t="s">
        <v>3183</v>
      </c>
      <c r="D3732" s="27">
        <v>6229</v>
      </c>
      <c r="E3732" s="16">
        <v>1713</v>
      </c>
      <c r="F3732" s="16">
        <v>3105</v>
      </c>
      <c r="G3732" s="16">
        <v>1411</v>
      </c>
      <c r="H3732" s="16">
        <v>2515</v>
      </c>
      <c r="I3732" s="16">
        <v>1651</v>
      </c>
      <c r="J3732" s="87">
        <v>21</v>
      </c>
      <c r="K3732" s="71">
        <v>10416</v>
      </c>
      <c r="L3732" s="71">
        <v>656</v>
      </c>
      <c r="M3732" s="71">
        <v>11072</v>
      </c>
      <c r="N3732" s="73">
        <v>43535</v>
      </c>
    </row>
    <row r="3733" spans="1:14">
      <c r="A3733" s="11">
        <v>3541406</v>
      </c>
      <c r="B3733" s="12" t="s">
        <v>3634</v>
      </c>
      <c r="C3733" s="67" t="s">
        <v>3183</v>
      </c>
      <c r="D3733" s="27">
        <v>25207</v>
      </c>
      <c r="E3733" s="16">
        <v>8183</v>
      </c>
      <c r="F3733" s="16">
        <v>6805</v>
      </c>
      <c r="G3733" s="16">
        <v>10219</v>
      </c>
      <c r="H3733" s="16">
        <v>9803</v>
      </c>
      <c r="I3733" s="16">
        <v>5038</v>
      </c>
      <c r="J3733" s="87">
        <v>96</v>
      </c>
      <c r="K3733" s="71">
        <v>40144</v>
      </c>
      <c r="L3733" s="71">
        <v>3276</v>
      </c>
      <c r="M3733" s="71">
        <v>43420</v>
      </c>
      <c r="N3733" s="73">
        <v>222192</v>
      </c>
    </row>
    <row r="3734" spans="1:14">
      <c r="A3734" s="11">
        <v>3541505</v>
      </c>
      <c r="B3734" s="12" t="s">
        <v>3635</v>
      </c>
      <c r="C3734" s="67" t="s">
        <v>3183</v>
      </c>
      <c r="D3734" s="27">
        <v>4965</v>
      </c>
      <c r="E3734" s="16">
        <v>1978</v>
      </c>
      <c r="F3734" s="16">
        <v>1886</v>
      </c>
      <c r="G3734" s="16">
        <v>1101</v>
      </c>
      <c r="H3734" s="16">
        <v>2043</v>
      </c>
      <c r="I3734" s="16">
        <v>706</v>
      </c>
      <c r="J3734" s="87">
        <v>20</v>
      </c>
      <c r="K3734" s="71">
        <v>7734</v>
      </c>
      <c r="L3734" s="71">
        <v>654</v>
      </c>
      <c r="M3734" s="71">
        <v>8388</v>
      </c>
      <c r="N3734" s="73">
        <v>39407</v>
      </c>
    </row>
    <row r="3735" spans="1:14">
      <c r="A3735" s="11">
        <v>3541604</v>
      </c>
      <c r="B3735" s="12" t="s">
        <v>3636</v>
      </c>
      <c r="C3735" s="67" t="s">
        <v>3183</v>
      </c>
      <c r="D3735" s="27">
        <v>4255</v>
      </c>
      <c r="E3735" s="16">
        <v>1925</v>
      </c>
      <c r="F3735" s="16">
        <v>1093</v>
      </c>
      <c r="G3735" s="16">
        <v>1237</v>
      </c>
      <c r="H3735" s="16">
        <v>1731</v>
      </c>
      <c r="I3735" s="16">
        <v>1021</v>
      </c>
      <c r="J3735" s="87">
        <v>20</v>
      </c>
      <c r="K3735" s="71">
        <v>7027</v>
      </c>
      <c r="L3735" s="71">
        <v>662</v>
      </c>
      <c r="M3735" s="71">
        <v>7689</v>
      </c>
      <c r="N3735" s="73">
        <v>38764</v>
      </c>
    </row>
    <row r="3736" spans="1:14">
      <c r="A3736" s="11">
        <v>3541653</v>
      </c>
      <c r="B3736" s="12" t="s">
        <v>3637</v>
      </c>
      <c r="C3736" s="67" t="s">
        <v>3183</v>
      </c>
      <c r="D3736" s="27">
        <v>128</v>
      </c>
      <c r="E3736" s="16">
        <v>87</v>
      </c>
      <c r="F3736" s="16">
        <v>34</v>
      </c>
      <c r="G3736" s="16">
        <v>7</v>
      </c>
      <c r="H3736" s="16">
        <v>48</v>
      </c>
      <c r="I3736" s="16">
        <v>9</v>
      </c>
      <c r="J3736" s="87">
        <v>0</v>
      </c>
      <c r="K3736" s="71">
        <v>185</v>
      </c>
      <c r="L3736" s="71">
        <v>17</v>
      </c>
      <c r="M3736" s="71">
        <v>202</v>
      </c>
      <c r="N3736" s="73">
        <v>3587</v>
      </c>
    </row>
    <row r="3737" spans="1:14">
      <c r="A3737" s="11">
        <v>3541703</v>
      </c>
      <c r="B3737" s="12" t="s">
        <v>3638</v>
      </c>
      <c r="C3737" s="67" t="s">
        <v>3183</v>
      </c>
      <c r="D3737" s="27">
        <v>1551</v>
      </c>
      <c r="E3737" s="16">
        <v>694</v>
      </c>
      <c r="F3737" s="16">
        <v>425</v>
      </c>
      <c r="G3737" s="16">
        <v>432</v>
      </c>
      <c r="H3737" s="16">
        <v>622</v>
      </c>
      <c r="I3737" s="16">
        <v>443</v>
      </c>
      <c r="J3737" s="87">
        <v>1</v>
      </c>
      <c r="K3737" s="71">
        <v>2617</v>
      </c>
      <c r="L3737" s="71">
        <v>165</v>
      </c>
      <c r="M3737" s="71">
        <v>2782</v>
      </c>
      <c r="N3737" s="73">
        <v>13702</v>
      </c>
    </row>
    <row r="3738" spans="1:14">
      <c r="A3738" s="11">
        <v>3541802</v>
      </c>
      <c r="B3738" s="12" t="s">
        <v>3639</v>
      </c>
      <c r="C3738" s="67" t="s">
        <v>3183</v>
      </c>
      <c r="D3738" s="27">
        <v>251</v>
      </c>
      <c r="E3738" s="16">
        <v>155</v>
      </c>
      <c r="F3738" s="16">
        <v>61</v>
      </c>
      <c r="G3738" s="16">
        <v>35</v>
      </c>
      <c r="H3738" s="16">
        <v>100</v>
      </c>
      <c r="I3738" s="16">
        <v>31</v>
      </c>
      <c r="J3738" s="87">
        <v>1</v>
      </c>
      <c r="K3738" s="71">
        <v>383</v>
      </c>
      <c r="L3738" s="71">
        <v>76</v>
      </c>
      <c r="M3738" s="71">
        <v>459</v>
      </c>
      <c r="N3738" s="73">
        <v>3166</v>
      </c>
    </row>
    <row r="3739" spans="1:14">
      <c r="A3739" s="11">
        <v>3541901</v>
      </c>
      <c r="B3739" s="12" t="s">
        <v>3640</v>
      </c>
      <c r="C3739" s="67" t="s">
        <v>3183</v>
      </c>
      <c r="D3739" s="27">
        <v>776</v>
      </c>
      <c r="E3739" s="16">
        <v>280</v>
      </c>
      <c r="F3739" s="16">
        <v>220</v>
      </c>
      <c r="G3739" s="16">
        <v>276</v>
      </c>
      <c r="H3739" s="16">
        <v>426</v>
      </c>
      <c r="I3739" s="16">
        <v>76</v>
      </c>
      <c r="J3739" s="87">
        <v>3</v>
      </c>
      <c r="K3739" s="71">
        <v>1281</v>
      </c>
      <c r="L3739" s="71">
        <v>202</v>
      </c>
      <c r="M3739" s="71">
        <v>1483</v>
      </c>
      <c r="N3739" s="73">
        <v>12600</v>
      </c>
    </row>
    <row r="3740" spans="1:14">
      <c r="A3740" s="11">
        <v>3542008</v>
      </c>
      <c r="B3740" s="12" t="s">
        <v>3641</v>
      </c>
      <c r="C3740" s="67" t="s">
        <v>3183</v>
      </c>
      <c r="D3740" s="27">
        <v>661</v>
      </c>
      <c r="E3740" s="16">
        <v>386</v>
      </c>
      <c r="F3740" s="16">
        <v>116</v>
      </c>
      <c r="G3740" s="16">
        <v>159</v>
      </c>
      <c r="H3740" s="16">
        <v>269</v>
      </c>
      <c r="I3740" s="16">
        <v>31</v>
      </c>
      <c r="J3740" s="87">
        <v>2</v>
      </c>
      <c r="K3740" s="71">
        <v>963</v>
      </c>
      <c r="L3740" s="71">
        <v>140</v>
      </c>
      <c r="M3740" s="71">
        <v>1103</v>
      </c>
      <c r="N3740" s="73">
        <v>6437</v>
      </c>
    </row>
    <row r="3741" spans="1:14">
      <c r="A3741" s="11">
        <v>3542107</v>
      </c>
      <c r="B3741" s="12" t="s">
        <v>3642</v>
      </c>
      <c r="C3741" s="67" t="s">
        <v>3183</v>
      </c>
      <c r="D3741" s="27">
        <v>629</v>
      </c>
      <c r="E3741" s="16">
        <v>204</v>
      </c>
      <c r="F3741" s="16">
        <v>103</v>
      </c>
      <c r="G3741" s="16">
        <v>322</v>
      </c>
      <c r="H3741" s="16">
        <v>334</v>
      </c>
      <c r="I3741" s="16">
        <v>30</v>
      </c>
      <c r="J3741" s="87">
        <v>3</v>
      </c>
      <c r="K3741" s="71">
        <v>996</v>
      </c>
      <c r="L3741" s="71">
        <v>79</v>
      </c>
      <c r="M3741" s="71">
        <v>1075</v>
      </c>
      <c r="N3741" s="73">
        <v>9004</v>
      </c>
    </row>
    <row r="3742" spans="1:14">
      <c r="A3742" s="11">
        <v>3542206</v>
      </c>
      <c r="B3742" s="12" t="s">
        <v>3643</v>
      </c>
      <c r="C3742" s="67" t="s">
        <v>3183</v>
      </c>
      <c r="D3742" s="27">
        <v>3779</v>
      </c>
      <c r="E3742" s="16">
        <v>1321</v>
      </c>
      <c r="F3742" s="16">
        <v>1439</v>
      </c>
      <c r="G3742" s="16">
        <v>1019</v>
      </c>
      <c r="H3742" s="16">
        <v>1535</v>
      </c>
      <c r="I3742" s="16">
        <v>1426</v>
      </c>
      <c r="J3742" s="87">
        <v>18</v>
      </c>
      <c r="K3742" s="71">
        <v>6758</v>
      </c>
      <c r="L3742" s="71">
        <v>654</v>
      </c>
      <c r="M3742" s="71">
        <v>7412</v>
      </c>
      <c r="N3742" s="73">
        <v>29778</v>
      </c>
    </row>
    <row r="3743" spans="1:14">
      <c r="A3743" s="11">
        <v>3542305</v>
      </c>
      <c r="B3743" s="12" t="s">
        <v>3644</v>
      </c>
      <c r="C3743" s="67" t="s">
        <v>3183</v>
      </c>
      <c r="D3743" s="27">
        <v>350</v>
      </c>
      <c r="E3743" s="16">
        <v>188</v>
      </c>
      <c r="F3743" s="16">
        <v>53</v>
      </c>
      <c r="G3743" s="16">
        <v>109</v>
      </c>
      <c r="H3743" s="16">
        <v>144</v>
      </c>
      <c r="I3743" s="16">
        <v>21</v>
      </c>
      <c r="J3743" s="87">
        <v>0</v>
      </c>
      <c r="K3743" s="71">
        <v>515</v>
      </c>
      <c r="L3743" s="71">
        <v>152</v>
      </c>
      <c r="M3743" s="71">
        <v>667</v>
      </c>
      <c r="N3743" s="73">
        <v>3930</v>
      </c>
    </row>
    <row r="3744" spans="1:14">
      <c r="A3744" s="11">
        <v>3542404</v>
      </c>
      <c r="B3744" s="12" t="s">
        <v>3645</v>
      </c>
      <c r="C3744" s="67" t="s">
        <v>3183</v>
      </c>
      <c r="D3744" s="27">
        <v>2575</v>
      </c>
      <c r="E3744" s="16">
        <v>1014</v>
      </c>
      <c r="F3744" s="16">
        <v>964</v>
      </c>
      <c r="G3744" s="16">
        <v>597</v>
      </c>
      <c r="H3744" s="16">
        <v>901</v>
      </c>
      <c r="I3744" s="16">
        <v>561</v>
      </c>
      <c r="J3744" s="87">
        <v>6</v>
      </c>
      <c r="K3744" s="71">
        <v>4043</v>
      </c>
      <c r="L3744" s="71">
        <v>335</v>
      </c>
      <c r="M3744" s="71">
        <v>4378</v>
      </c>
      <c r="N3744" s="73">
        <v>19733</v>
      </c>
    </row>
    <row r="3745" spans="1:14">
      <c r="A3745" s="11">
        <v>3542503</v>
      </c>
      <c r="B3745" s="12" t="s">
        <v>3646</v>
      </c>
      <c r="C3745" s="67" t="s">
        <v>3183</v>
      </c>
      <c r="D3745" s="27">
        <v>787</v>
      </c>
      <c r="E3745" s="16">
        <v>478</v>
      </c>
      <c r="F3745" s="16">
        <v>152</v>
      </c>
      <c r="G3745" s="16">
        <v>157</v>
      </c>
      <c r="H3745" s="16">
        <v>307</v>
      </c>
      <c r="I3745" s="16">
        <v>44</v>
      </c>
      <c r="J3745" s="87">
        <v>1</v>
      </c>
      <c r="K3745" s="71">
        <v>1139</v>
      </c>
      <c r="L3745" s="71">
        <v>92</v>
      </c>
      <c r="M3745" s="71">
        <v>1231</v>
      </c>
      <c r="N3745" s="73">
        <v>8640</v>
      </c>
    </row>
    <row r="3746" spans="1:14">
      <c r="A3746" s="11">
        <v>3542602</v>
      </c>
      <c r="B3746" s="12" t="s">
        <v>3647</v>
      </c>
      <c r="C3746" s="67" t="s">
        <v>3183</v>
      </c>
      <c r="D3746" s="27">
        <v>5042</v>
      </c>
      <c r="E3746" s="16">
        <v>2385</v>
      </c>
      <c r="F3746" s="16">
        <v>1207</v>
      </c>
      <c r="G3746" s="16">
        <v>1450</v>
      </c>
      <c r="H3746" s="16">
        <v>2302</v>
      </c>
      <c r="I3746" s="16">
        <v>445</v>
      </c>
      <c r="J3746" s="87">
        <v>14</v>
      </c>
      <c r="K3746" s="71">
        <v>7803</v>
      </c>
      <c r="L3746" s="71">
        <v>1790</v>
      </c>
      <c r="M3746" s="71">
        <v>9593</v>
      </c>
      <c r="N3746" s="73">
        <v>56280</v>
      </c>
    </row>
    <row r="3747" spans="1:14">
      <c r="A3747" s="11">
        <v>3542701</v>
      </c>
      <c r="B3747" s="12" t="s">
        <v>3648</v>
      </c>
      <c r="C3747" s="67" t="s">
        <v>3183</v>
      </c>
      <c r="D3747" s="27">
        <v>406</v>
      </c>
      <c r="E3747" s="16">
        <v>205</v>
      </c>
      <c r="F3747" s="16">
        <v>109</v>
      </c>
      <c r="G3747" s="16">
        <v>92</v>
      </c>
      <c r="H3747" s="16">
        <v>176</v>
      </c>
      <c r="I3747" s="16">
        <v>98</v>
      </c>
      <c r="J3747" s="87">
        <v>6</v>
      </c>
      <c r="K3747" s="71">
        <v>686</v>
      </c>
      <c r="L3747" s="71">
        <v>95</v>
      </c>
      <c r="M3747" s="71">
        <v>781</v>
      </c>
      <c r="N3747" s="73">
        <v>7223</v>
      </c>
    </row>
    <row r="3748" spans="1:14">
      <c r="A3748" s="11">
        <v>3542800</v>
      </c>
      <c r="B3748" s="12" t="s">
        <v>3649</v>
      </c>
      <c r="C3748" s="67" t="s">
        <v>3183</v>
      </c>
      <c r="D3748" s="27">
        <v>136</v>
      </c>
      <c r="E3748" s="16">
        <v>105</v>
      </c>
      <c r="F3748" s="16">
        <v>14</v>
      </c>
      <c r="G3748" s="16">
        <v>17</v>
      </c>
      <c r="H3748" s="16">
        <v>80</v>
      </c>
      <c r="I3748" s="16">
        <v>4</v>
      </c>
      <c r="J3748" s="87">
        <v>1</v>
      </c>
      <c r="K3748" s="71">
        <v>221</v>
      </c>
      <c r="L3748" s="71">
        <v>31</v>
      </c>
      <c r="M3748" s="71">
        <v>252</v>
      </c>
      <c r="N3748" s="73">
        <v>3408</v>
      </c>
    </row>
    <row r="3749" spans="1:14">
      <c r="A3749" s="11">
        <v>3542909</v>
      </c>
      <c r="B3749" s="12" t="s">
        <v>3650</v>
      </c>
      <c r="C3749" s="67" t="s">
        <v>3183</v>
      </c>
      <c r="D3749" s="27">
        <v>1596</v>
      </c>
      <c r="E3749" s="16">
        <v>486</v>
      </c>
      <c r="F3749" s="16">
        <v>615</v>
      </c>
      <c r="G3749" s="16">
        <v>495</v>
      </c>
      <c r="H3749" s="16">
        <v>602</v>
      </c>
      <c r="I3749" s="16">
        <v>145</v>
      </c>
      <c r="J3749" s="87">
        <v>4</v>
      </c>
      <c r="K3749" s="71">
        <v>2347</v>
      </c>
      <c r="L3749" s="71">
        <v>166</v>
      </c>
      <c r="M3749" s="71">
        <v>2513</v>
      </c>
      <c r="N3749" s="73">
        <v>12909</v>
      </c>
    </row>
    <row r="3750" spans="1:14">
      <c r="A3750" s="11">
        <v>3543006</v>
      </c>
      <c r="B3750" s="12" t="s">
        <v>3651</v>
      </c>
      <c r="C3750" s="67" t="s">
        <v>3183</v>
      </c>
      <c r="D3750" s="27">
        <v>1512</v>
      </c>
      <c r="E3750" s="16">
        <v>1299</v>
      </c>
      <c r="F3750" s="16">
        <v>117</v>
      </c>
      <c r="G3750" s="16">
        <v>96</v>
      </c>
      <c r="H3750" s="16">
        <v>708</v>
      </c>
      <c r="I3750" s="16">
        <v>50</v>
      </c>
      <c r="J3750" s="87">
        <v>3</v>
      </c>
      <c r="K3750" s="71">
        <v>2273</v>
      </c>
      <c r="L3750" s="71">
        <v>420</v>
      </c>
      <c r="M3750" s="71">
        <v>2693</v>
      </c>
      <c r="N3750" s="73">
        <v>17646</v>
      </c>
    </row>
    <row r="3751" spans="1:14">
      <c r="A3751" s="11">
        <v>3543105</v>
      </c>
      <c r="B3751" s="12" t="s">
        <v>3652</v>
      </c>
      <c r="C3751" s="67" t="s">
        <v>3183</v>
      </c>
      <c r="D3751" s="27">
        <v>416</v>
      </c>
      <c r="E3751" s="16">
        <v>255</v>
      </c>
      <c r="F3751" s="16">
        <v>119</v>
      </c>
      <c r="G3751" s="16">
        <v>42</v>
      </c>
      <c r="H3751" s="16">
        <v>169</v>
      </c>
      <c r="I3751" s="16">
        <v>105</v>
      </c>
      <c r="J3751" s="87">
        <v>2</v>
      </c>
      <c r="K3751" s="71">
        <v>692</v>
      </c>
      <c r="L3751" s="71">
        <v>108</v>
      </c>
      <c r="M3751" s="71">
        <v>800</v>
      </c>
      <c r="N3751" s="73">
        <v>4579</v>
      </c>
    </row>
    <row r="3752" spans="1:14">
      <c r="A3752" s="11">
        <v>3543204</v>
      </c>
      <c r="B3752" s="12" t="s">
        <v>3653</v>
      </c>
      <c r="C3752" s="67" t="s">
        <v>3183</v>
      </c>
      <c r="D3752" s="27">
        <v>481</v>
      </c>
      <c r="E3752" s="16">
        <v>262</v>
      </c>
      <c r="F3752" s="16">
        <v>157</v>
      </c>
      <c r="G3752" s="16">
        <v>62</v>
      </c>
      <c r="H3752" s="16">
        <v>209</v>
      </c>
      <c r="I3752" s="16">
        <v>43</v>
      </c>
      <c r="J3752" s="87">
        <v>1</v>
      </c>
      <c r="K3752" s="71">
        <v>734</v>
      </c>
      <c r="L3752" s="71">
        <v>207</v>
      </c>
      <c r="M3752" s="71">
        <v>941</v>
      </c>
      <c r="N3752" s="73">
        <v>4573</v>
      </c>
    </row>
    <row r="3753" spans="1:14">
      <c r="A3753" s="11">
        <v>3543238</v>
      </c>
      <c r="B3753" s="12" t="s">
        <v>3654</v>
      </c>
      <c r="C3753" s="67" t="s">
        <v>3183</v>
      </c>
      <c r="D3753" s="27">
        <v>134</v>
      </c>
      <c r="E3753" s="16">
        <v>107</v>
      </c>
      <c r="F3753" s="16">
        <v>21</v>
      </c>
      <c r="G3753" s="16">
        <v>6</v>
      </c>
      <c r="H3753" s="16">
        <v>62</v>
      </c>
      <c r="I3753" s="16">
        <v>13</v>
      </c>
      <c r="J3753" s="87">
        <v>1</v>
      </c>
      <c r="K3753" s="71">
        <v>210</v>
      </c>
      <c r="L3753" s="71">
        <v>13</v>
      </c>
      <c r="M3753" s="71">
        <v>223</v>
      </c>
      <c r="N3753" s="73">
        <v>2245</v>
      </c>
    </row>
    <row r="3754" spans="1:14">
      <c r="A3754" s="11">
        <v>3543253</v>
      </c>
      <c r="B3754" s="12" t="s">
        <v>3655</v>
      </c>
      <c r="C3754" s="67" t="s">
        <v>3183</v>
      </c>
      <c r="D3754" s="27">
        <v>498</v>
      </c>
      <c r="E3754" s="16">
        <v>404</v>
      </c>
      <c r="F3754" s="16">
        <v>55</v>
      </c>
      <c r="G3754" s="16">
        <v>39</v>
      </c>
      <c r="H3754" s="16">
        <v>162</v>
      </c>
      <c r="I3754" s="16">
        <v>42</v>
      </c>
      <c r="J3754" s="87">
        <v>4</v>
      </c>
      <c r="K3754" s="71">
        <v>706</v>
      </c>
      <c r="L3754" s="71">
        <v>108</v>
      </c>
      <c r="M3754" s="71">
        <v>814</v>
      </c>
      <c r="N3754" s="73">
        <v>7682</v>
      </c>
    </row>
    <row r="3755" spans="1:14">
      <c r="A3755" s="11">
        <v>3543303</v>
      </c>
      <c r="B3755" s="12" t="s">
        <v>3656</v>
      </c>
      <c r="C3755" s="67" t="s">
        <v>3183</v>
      </c>
      <c r="D3755" s="27">
        <v>12203</v>
      </c>
      <c r="E3755" s="16">
        <v>3515</v>
      </c>
      <c r="F3755" s="16">
        <v>1912</v>
      </c>
      <c r="G3755" s="16">
        <v>6776</v>
      </c>
      <c r="H3755" s="16">
        <v>5109</v>
      </c>
      <c r="I3755" s="16">
        <v>2156</v>
      </c>
      <c r="J3755" s="87">
        <v>53</v>
      </c>
      <c r="K3755" s="71">
        <v>19521</v>
      </c>
      <c r="L3755" s="71">
        <v>2318</v>
      </c>
      <c r="M3755" s="71">
        <v>21839</v>
      </c>
      <c r="N3755" s="73">
        <v>120396</v>
      </c>
    </row>
    <row r="3756" spans="1:14">
      <c r="A3756" s="11">
        <v>3543402</v>
      </c>
      <c r="B3756" s="12" t="s">
        <v>3657</v>
      </c>
      <c r="C3756" s="67" t="s">
        <v>3183</v>
      </c>
      <c r="D3756" s="27">
        <v>67345</v>
      </c>
      <c r="E3756" s="16">
        <v>20197</v>
      </c>
      <c r="F3756" s="16">
        <v>9273</v>
      </c>
      <c r="G3756" s="16">
        <v>37875</v>
      </c>
      <c r="H3756" s="16">
        <v>25801</v>
      </c>
      <c r="I3756" s="16">
        <v>8909</v>
      </c>
      <c r="J3756" s="87">
        <v>118</v>
      </c>
      <c r="K3756" s="71">
        <v>102173</v>
      </c>
      <c r="L3756" s="71">
        <v>10946</v>
      </c>
      <c r="M3756" s="71">
        <v>113119</v>
      </c>
      <c r="N3756" s="73">
        <v>666323</v>
      </c>
    </row>
    <row r="3757" spans="1:14">
      <c r="A3757" s="11">
        <v>3543501</v>
      </c>
      <c r="B3757" s="12" t="s">
        <v>3658</v>
      </c>
      <c r="C3757" s="67" t="s">
        <v>3183</v>
      </c>
      <c r="D3757" s="27">
        <v>669</v>
      </c>
      <c r="E3757" s="16">
        <v>582</v>
      </c>
      <c r="F3757" s="16">
        <v>58</v>
      </c>
      <c r="G3757" s="16">
        <v>29</v>
      </c>
      <c r="H3757" s="16">
        <v>337</v>
      </c>
      <c r="I3757" s="16">
        <v>21</v>
      </c>
      <c r="J3757" s="87">
        <v>0</v>
      </c>
      <c r="K3757" s="71">
        <v>1027</v>
      </c>
      <c r="L3757" s="71">
        <v>133</v>
      </c>
      <c r="M3757" s="71">
        <v>1160</v>
      </c>
      <c r="N3757" s="73">
        <v>5941</v>
      </c>
    </row>
    <row r="3758" spans="1:14">
      <c r="A3758" s="11">
        <v>3543600</v>
      </c>
      <c r="B3758" s="12" t="s">
        <v>3659</v>
      </c>
      <c r="C3758" s="67" t="s">
        <v>3183</v>
      </c>
      <c r="D3758" s="27">
        <v>308</v>
      </c>
      <c r="E3758" s="16">
        <v>124</v>
      </c>
      <c r="F3758" s="16">
        <v>120</v>
      </c>
      <c r="G3758" s="16">
        <v>64</v>
      </c>
      <c r="H3758" s="16">
        <v>145</v>
      </c>
      <c r="I3758" s="16">
        <v>34</v>
      </c>
      <c r="J3758" s="87">
        <v>2</v>
      </c>
      <c r="K3758" s="71">
        <v>489</v>
      </c>
      <c r="L3758" s="71">
        <v>97</v>
      </c>
      <c r="M3758" s="71">
        <v>586</v>
      </c>
      <c r="N3758" s="73">
        <v>3597</v>
      </c>
    </row>
    <row r="3759" spans="1:14">
      <c r="A3759" s="11">
        <v>3543709</v>
      </c>
      <c r="B3759" s="12" t="s">
        <v>3660</v>
      </c>
      <c r="C3759" s="67" t="s">
        <v>3183</v>
      </c>
      <c r="D3759" s="27">
        <v>1232</v>
      </c>
      <c r="E3759" s="16">
        <v>404</v>
      </c>
      <c r="F3759" s="16">
        <v>311</v>
      </c>
      <c r="G3759" s="16">
        <v>517</v>
      </c>
      <c r="H3759" s="16">
        <v>564</v>
      </c>
      <c r="I3759" s="16">
        <v>150</v>
      </c>
      <c r="J3759" s="87">
        <v>3</v>
      </c>
      <c r="K3759" s="71">
        <v>1949</v>
      </c>
      <c r="L3759" s="71">
        <v>265</v>
      </c>
      <c r="M3759" s="71">
        <v>2214</v>
      </c>
      <c r="N3759" s="73">
        <v>10796</v>
      </c>
    </row>
    <row r="3760" spans="1:14">
      <c r="A3760" s="11">
        <v>3543808</v>
      </c>
      <c r="B3760" s="12" t="s">
        <v>3661</v>
      </c>
      <c r="C3760" s="67" t="s">
        <v>3183</v>
      </c>
      <c r="D3760" s="27">
        <v>1492</v>
      </c>
      <c r="E3760" s="16">
        <v>990</v>
      </c>
      <c r="F3760" s="16">
        <v>228</v>
      </c>
      <c r="G3760" s="16">
        <v>274</v>
      </c>
      <c r="H3760" s="16">
        <v>557</v>
      </c>
      <c r="I3760" s="16">
        <v>67</v>
      </c>
      <c r="J3760" s="87">
        <v>2</v>
      </c>
      <c r="K3760" s="71">
        <v>2118</v>
      </c>
      <c r="L3760" s="71">
        <v>239</v>
      </c>
      <c r="M3760" s="71">
        <v>2357</v>
      </c>
      <c r="N3760" s="73">
        <v>10133</v>
      </c>
    </row>
    <row r="3761" spans="1:14">
      <c r="A3761" s="11">
        <v>3543907</v>
      </c>
      <c r="B3761" s="12" t="s">
        <v>3157</v>
      </c>
      <c r="C3761" s="67" t="s">
        <v>3183</v>
      </c>
      <c r="D3761" s="27">
        <v>20366</v>
      </c>
      <c r="E3761" s="16">
        <v>6635</v>
      </c>
      <c r="F3761" s="16">
        <v>1859</v>
      </c>
      <c r="G3761" s="16">
        <v>11872</v>
      </c>
      <c r="H3761" s="16">
        <v>9479</v>
      </c>
      <c r="I3761" s="16">
        <v>2049</v>
      </c>
      <c r="J3761" s="87">
        <v>77</v>
      </c>
      <c r="K3761" s="71">
        <v>31971</v>
      </c>
      <c r="L3761" s="71">
        <v>2698</v>
      </c>
      <c r="M3761" s="71">
        <v>34669</v>
      </c>
      <c r="N3761" s="73">
        <v>199961</v>
      </c>
    </row>
    <row r="3762" spans="1:14">
      <c r="A3762" s="11">
        <v>3544004</v>
      </c>
      <c r="B3762" s="12" t="s">
        <v>3662</v>
      </c>
      <c r="C3762" s="67" t="s">
        <v>3183</v>
      </c>
      <c r="D3762" s="27">
        <v>3108</v>
      </c>
      <c r="E3762" s="16">
        <v>876</v>
      </c>
      <c r="F3762" s="16">
        <v>631</v>
      </c>
      <c r="G3762" s="16">
        <v>1601</v>
      </c>
      <c r="H3762" s="16">
        <v>1218</v>
      </c>
      <c r="I3762" s="16">
        <v>313</v>
      </c>
      <c r="J3762" s="87">
        <v>12</v>
      </c>
      <c r="K3762" s="71">
        <v>4651</v>
      </c>
      <c r="L3762" s="71">
        <v>307</v>
      </c>
      <c r="M3762" s="71">
        <v>4958</v>
      </c>
      <c r="N3762" s="73">
        <v>32982</v>
      </c>
    </row>
    <row r="3763" spans="1:14">
      <c r="A3763" s="11">
        <v>3544103</v>
      </c>
      <c r="B3763" s="12" t="s">
        <v>3663</v>
      </c>
      <c r="C3763" s="67" t="s">
        <v>3183</v>
      </c>
      <c r="D3763" s="27">
        <v>1723</v>
      </c>
      <c r="E3763" s="16">
        <v>559</v>
      </c>
      <c r="F3763" s="16">
        <v>394</v>
      </c>
      <c r="G3763" s="16">
        <v>770</v>
      </c>
      <c r="H3763" s="16">
        <v>1090</v>
      </c>
      <c r="I3763" s="16">
        <v>445</v>
      </c>
      <c r="J3763" s="87">
        <v>16</v>
      </c>
      <c r="K3763" s="71">
        <v>3274</v>
      </c>
      <c r="L3763" s="71">
        <v>587</v>
      </c>
      <c r="M3763" s="71">
        <v>3861</v>
      </c>
      <c r="N3763" s="73">
        <v>48302</v>
      </c>
    </row>
    <row r="3764" spans="1:14">
      <c r="A3764" s="11">
        <v>3544202</v>
      </c>
      <c r="B3764" s="12" t="s">
        <v>3664</v>
      </c>
      <c r="C3764" s="67" t="s">
        <v>3183</v>
      </c>
      <c r="D3764" s="27">
        <v>849</v>
      </c>
      <c r="E3764" s="16">
        <v>542</v>
      </c>
      <c r="F3764" s="16">
        <v>233</v>
      </c>
      <c r="G3764" s="16">
        <v>74</v>
      </c>
      <c r="H3764" s="16">
        <v>418</v>
      </c>
      <c r="I3764" s="16">
        <v>71</v>
      </c>
      <c r="J3764" s="87">
        <v>3</v>
      </c>
      <c r="K3764" s="71">
        <v>1341</v>
      </c>
      <c r="L3764" s="71">
        <v>274</v>
      </c>
      <c r="M3764" s="71">
        <v>1615</v>
      </c>
      <c r="N3764" s="73">
        <v>11766</v>
      </c>
    </row>
    <row r="3765" spans="1:14">
      <c r="A3765" s="11">
        <v>3544251</v>
      </c>
      <c r="B3765" s="12" t="s">
        <v>3665</v>
      </c>
      <c r="C3765" s="67" t="s">
        <v>3183</v>
      </c>
      <c r="D3765" s="27">
        <v>2181</v>
      </c>
      <c r="E3765" s="16">
        <v>1045</v>
      </c>
      <c r="F3765" s="16">
        <v>471</v>
      </c>
      <c r="G3765" s="16">
        <v>665</v>
      </c>
      <c r="H3765" s="16">
        <v>809</v>
      </c>
      <c r="I3765" s="16">
        <v>441</v>
      </c>
      <c r="J3765" s="87">
        <v>14</v>
      </c>
      <c r="K3765" s="71">
        <v>3445</v>
      </c>
      <c r="L3765" s="71">
        <v>296</v>
      </c>
      <c r="M3765" s="71">
        <v>3741</v>
      </c>
      <c r="N3765" s="73">
        <v>18459</v>
      </c>
    </row>
    <row r="3766" spans="1:14">
      <c r="A3766" s="11">
        <v>3544301</v>
      </c>
      <c r="B3766" s="12" t="s">
        <v>3666</v>
      </c>
      <c r="C3766" s="67" t="s">
        <v>3183</v>
      </c>
      <c r="D3766" s="27">
        <v>522</v>
      </c>
      <c r="E3766" s="16">
        <v>192</v>
      </c>
      <c r="F3766" s="16">
        <v>134</v>
      </c>
      <c r="G3766" s="16">
        <v>196</v>
      </c>
      <c r="H3766" s="16">
        <v>314</v>
      </c>
      <c r="I3766" s="16">
        <v>92</v>
      </c>
      <c r="J3766" s="87">
        <v>0</v>
      </c>
      <c r="K3766" s="71">
        <v>928</v>
      </c>
      <c r="L3766" s="71">
        <v>191</v>
      </c>
      <c r="M3766" s="71">
        <v>1119</v>
      </c>
      <c r="N3766" s="73">
        <v>10344</v>
      </c>
    </row>
    <row r="3767" spans="1:14">
      <c r="A3767" s="11">
        <v>3544400</v>
      </c>
      <c r="B3767" s="12" t="s">
        <v>3667</v>
      </c>
      <c r="C3767" s="67" t="s">
        <v>3183</v>
      </c>
      <c r="D3767" s="27">
        <v>279</v>
      </c>
      <c r="E3767" s="16">
        <v>150</v>
      </c>
      <c r="F3767" s="16">
        <v>82</v>
      </c>
      <c r="G3767" s="16">
        <v>47</v>
      </c>
      <c r="H3767" s="16">
        <v>100</v>
      </c>
      <c r="I3767" s="16">
        <v>35</v>
      </c>
      <c r="J3767" s="87">
        <v>3</v>
      </c>
      <c r="K3767" s="71">
        <v>417</v>
      </c>
      <c r="L3767" s="71">
        <v>46</v>
      </c>
      <c r="M3767" s="71">
        <v>463</v>
      </c>
      <c r="N3767" s="73">
        <v>2983</v>
      </c>
    </row>
    <row r="3768" spans="1:14">
      <c r="A3768" s="11">
        <v>3544509</v>
      </c>
      <c r="B3768" s="12" t="s">
        <v>3668</v>
      </c>
      <c r="C3768" s="67" t="s">
        <v>3183</v>
      </c>
      <c r="D3768" s="27">
        <v>262</v>
      </c>
      <c r="E3768" s="16">
        <v>156</v>
      </c>
      <c r="F3768" s="16">
        <v>73</v>
      </c>
      <c r="G3768" s="16">
        <v>33</v>
      </c>
      <c r="H3768" s="16">
        <v>101</v>
      </c>
      <c r="I3768" s="16">
        <v>26</v>
      </c>
      <c r="J3768" s="87">
        <v>1</v>
      </c>
      <c r="K3768" s="71">
        <v>390</v>
      </c>
      <c r="L3768" s="71">
        <v>47</v>
      </c>
      <c r="M3768" s="71">
        <v>437</v>
      </c>
      <c r="N3768" s="73">
        <v>3060</v>
      </c>
    </row>
    <row r="3769" spans="1:14">
      <c r="A3769" s="11">
        <v>3544608</v>
      </c>
      <c r="B3769" s="12" t="s">
        <v>3669</v>
      </c>
      <c r="C3769" s="67" t="s">
        <v>3183</v>
      </c>
      <c r="D3769" s="27">
        <v>763</v>
      </c>
      <c r="E3769" s="16">
        <v>449</v>
      </c>
      <c r="F3769" s="16">
        <v>171</v>
      </c>
      <c r="G3769" s="16">
        <v>143</v>
      </c>
      <c r="H3769" s="16">
        <v>307</v>
      </c>
      <c r="I3769" s="16">
        <v>28</v>
      </c>
      <c r="J3769" s="87">
        <v>6</v>
      </c>
      <c r="K3769" s="71">
        <v>1104</v>
      </c>
      <c r="L3769" s="71">
        <v>88</v>
      </c>
      <c r="M3769" s="71">
        <v>1192</v>
      </c>
      <c r="N3769" s="73">
        <v>5502</v>
      </c>
    </row>
    <row r="3770" spans="1:14">
      <c r="A3770" s="11">
        <v>3544707</v>
      </c>
      <c r="B3770" s="12" t="s">
        <v>3670</v>
      </c>
      <c r="C3770" s="67" t="s">
        <v>3183</v>
      </c>
      <c r="D3770" s="27">
        <v>331</v>
      </c>
      <c r="E3770" s="16">
        <v>231</v>
      </c>
      <c r="F3770" s="16">
        <v>51</v>
      </c>
      <c r="G3770" s="16">
        <v>49</v>
      </c>
      <c r="H3770" s="16">
        <v>114</v>
      </c>
      <c r="I3770" s="16">
        <v>18</v>
      </c>
      <c r="J3770" s="87">
        <v>1</v>
      </c>
      <c r="K3770" s="71">
        <v>464</v>
      </c>
      <c r="L3770" s="71">
        <v>56</v>
      </c>
      <c r="M3770" s="71">
        <v>520</v>
      </c>
      <c r="N3770" s="73">
        <v>2456</v>
      </c>
    </row>
    <row r="3771" spans="1:14">
      <c r="A3771" s="11">
        <v>3544806</v>
      </c>
      <c r="B3771" s="12" t="s">
        <v>3671</v>
      </c>
      <c r="C3771" s="67" t="s">
        <v>3183</v>
      </c>
      <c r="D3771" s="27">
        <v>510</v>
      </c>
      <c r="E3771" s="16">
        <v>323</v>
      </c>
      <c r="F3771" s="16">
        <v>130</v>
      </c>
      <c r="G3771" s="16">
        <v>57</v>
      </c>
      <c r="H3771" s="16">
        <v>204</v>
      </c>
      <c r="I3771" s="16">
        <v>17</v>
      </c>
      <c r="J3771" s="87">
        <v>0</v>
      </c>
      <c r="K3771" s="71">
        <v>731</v>
      </c>
      <c r="L3771" s="71">
        <v>118</v>
      </c>
      <c r="M3771" s="71">
        <v>849</v>
      </c>
      <c r="N3771" s="73">
        <v>6002</v>
      </c>
    </row>
    <row r="3772" spans="1:14">
      <c r="A3772" s="11">
        <v>3544905</v>
      </c>
      <c r="B3772" s="12" t="s">
        <v>3672</v>
      </c>
      <c r="C3772" s="67" t="s">
        <v>3183</v>
      </c>
      <c r="D3772" s="27">
        <v>1408</v>
      </c>
      <c r="E3772" s="16">
        <v>389</v>
      </c>
      <c r="F3772" s="16">
        <v>601</v>
      </c>
      <c r="G3772" s="16">
        <v>418</v>
      </c>
      <c r="H3772" s="16">
        <v>498</v>
      </c>
      <c r="I3772" s="16">
        <v>254</v>
      </c>
      <c r="J3772" s="87">
        <v>4</v>
      </c>
      <c r="K3772" s="71">
        <v>2164</v>
      </c>
      <c r="L3772" s="71">
        <v>163</v>
      </c>
      <c r="M3772" s="71">
        <v>2327</v>
      </c>
      <c r="N3772" s="73">
        <v>11438</v>
      </c>
    </row>
    <row r="3773" spans="1:14">
      <c r="A3773" s="11">
        <v>3545001</v>
      </c>
      <c r="B3773" s="12" t="s">
        <v>3673</v>
      </c>
      <c r="C3773" s="67" t="s">
        <v>3183</v>
      </c>
      <c r="D3773" s="27">
        <v>1789</v>
      </c>
      <c r="E3773" s="16">
        <v>824</v>
      </c>
      <c r="F3773" s="16">
        <v>520</v>
      </c>
      <c r="G3773" s="16">
        <v>445</v>
      </c>
      <c r="H3773" s="16">
        <v>711</v>
      </c>
      <c r="I3773" s="16">
        <v>123</v>
      </c>
      <c r="J3773" s="87">
        <v>2</v>
      </c>
      <c r="K3773" s="71">
        <v>2625</v>
      </c>
      <c r="L3773" s="71">
        <v>388</v>
      </c>
      <c r="M3773" s="71">
        <v>3013</v>
      </c>
      <c r="N3773" s="73">
        <v>16688</v>
      </c>
    </row>
    <row r="3774" spans="1:14">
      <c r="A3774" s="11">
        <v>3545100</v>
      </c>
      <c r="B3774" s="12" t="s">
        <v>3674</v>
      </c>
      <c r="C3774" s="67" t="s">
        <v>3183</v>
      </c>
      <c r="D3774" s="27">
        <v>724</v>
      </c>
      <c r="E3774" s="16">
        <v>500</v>
      </c>
      <c r="F3774" s="16">
        <v>138</v>
      </c>
      <c r="G3774" s="16">
        <v>86</v>
      </c>
      <c r="H3774" s="16">
        <v>224</v>
      </c>
      <c r="I3774" s="16">
        <v>43</v>
      </c>
      <c r="J3774" s="87">
        <v>2</v>
      </c>
      <c r="K3774" s="71">
        <v>993</v>
      </c>
      <c r="L3774" s="71">
        <v>119</v>
      </c>
      <c r="M3774" s="71">
        <v>1112</v>
      </c>
      <c r="N3774" s="73">
        <v>5152</v>
      </c>
    </row>
    <row r="3775" spans="1:14">
      <c r="A3775" s="11">
        <v>3545159</v>
      </c>
      <c r="B3775" s="12" t="s">
        <v>3675</v>
      </c>
      <c r="C3775" s="67" t="s">
        <v>3183</v>
      </c>
      <c r="D3775" s="27">
        <v>756</v>
      </c>
      <c r="E3775" s="16">
        <v>285</v>
      </c>
      <c r="F3775" s="16">
        <v>98</v>
      </c>
      <c r="G3775" s="16">
        <v>373</v>
      </c>
      <c r="H3775" s="16">
        <v>271</v>
      </c>
      <c r="I3775" s="16">
        <v>35</v>
      </c>
      <c r="J3775" s="87">
        <v>4</v>
      </c>
      <c r="K3775" s="71">
        <v>1066</v>
      </c>
      <c r="L3775" s="71">
        <v>42</v>
      </c>
      <c r="M3775" s="71">
        <v>1108</v>
      </c>
      <c r="N3775" s="73">
        <v>7818</v>
      </c>
    </row>
    <row r="3776" spans="1:14">
      <c r="A3776" s="11">
        <v>3545209</v>
      </c>
      <c r="B3776" s="12" t="s">
        <v>3676</v>
      </c>
      <c r="C3776" s="67" t="s">
        <v>3183</v>
      </c>
      <c r="D3776" s="27">
        <v>12447</v>
      </c>
      <c r="E3776" s="16">
        <v>3048</v>
      </c>
      <c r="F3776" s="16">
        <v>2321</v>
      </c>
      <c r="G3776" s="16">
        <v>7078</v>
      </c>
      <c r="H3776" s="16">
        <v>4647</v>
      </c>
      <c r="I3776" s="16">
        <v>1703</v>
      </c>
      <c r="J3776" s="87">
        <v>34</v>
      </c>
      <c r="K3776" s="71">
        <v>18831</v>
      </c>
      <c r="L3776" s="71">
        <v>1533</v>
      </c>
      <c r="M3776" s="71">
        <v>20364</v>
      </c>
      <c r="N3776" s="73">
        <v>114171</v>
      </c>
    </row>
    <row r="3777" spans="1:14">
      <c r="A3777" s="11">
        <v>3545308</v>
      </c>
      <c r="B3777" s="12" t="s">
        <v>3677</v>
      </c>
      <c r="C3777" s="67" t="s">
        <v>3183</v>
      </c>
      <c r="D3777" s="27">
        <v>3400</v>
      </c>
      <c r="E3777" s="16">
        <v>803</v>
      </c>
      <c r="F3777" s="16">
        <v>1585</v>
      </c>
      <c r="G3777" s="16">
        <v>1012</v>
      </c>
      <c r="H3777" s="16">
        <v>1517</v>
      </c>
      <c r="I3777" s="16">
        <v>392</v>
      </c>
      <c r="J3777" s="87">
        <v>23</v>
      </c>
      <c r="K3777" s="71">
        <v>5332</v>
      </c>
      <c r="L3777" s="71">
        <v>578</v>
      </c>
      <c r="M3777" s="71">
        <v>5910</v>
      </c>
      <c r="N3777" s="73">
        <v>43574</v>
      </c>
    </row>
    <row r="3778" spans="1:14">
      <c r="A3778" s="11">
        <v>3545407</v>
      </c>
      <c r="B3778" s="12" t="s">
        <v>3678</v>
      </c>
      <c r="C3778" s="67" t="s">
        <v>3183</v>
      </c>
      <c r="D3778" s="27">
        <v>766</v>
      </c>
      <c r="E3778" s="16">
        <v>348</v>
      </c>
      <c r="F3778" s="16">
        <v>229</v>
      </c>
      <c r="G3778" s="16">
        <v>189</v>
      </c>
      <c r="H3778" s="16">
        <v>404</v>
      </c>
      <c r="I3778" s="16">
        <v>89</v>
      </c>
      <c r="J3778" s="87">
        <v>0</v>
      </c>
      <c r="K3778" s="71">
        <v>1259</v>
      </c>
      <c r="L3778" s="71">
        <v>294</v>
      </c>
      <c r="M3778" s="71">
        <v>1553</v>
      </c>
      <c r="N3778" s="73">
        <v>9223</v>
      </c>
    </row>
    <row r="3779" spans="1:14">
      <c r="A3779" s="11">
        <v>3545506</v>
      </c>
      <c r="B3779" s="12" t="s">
        <v>3679</v>
      </c>
      <c r="C3779" s="67" t="s">
        <v>3183</v>
      </c>
      <c r="D3779" s="27">
        <v>275</v>
      </c>
      <c r="E3779" s="16">
        <v>180</v>
      </c>
      <c r="F3779" s="16">
        <v>57</v>
      </c>
      <c r="G3779" s="16">
        <v>38</v>
      </c>
      <c r="H3779" s="16">
        <v>103</v>
      </c>
      <c r="I3779" s="16">
        <v>36</v>
      </c>
      <c r="J3779" s="87">
        <v>1</v>
      </c>
      <c r="K3779" s="71">
        <v>415</v>
      </c>
      <c r="L3779" s="71">
        <v>45</v>
      </c>
      <c r="M3779" s="71">
        <v>460</v>
      </c>
      <c r="N3779" s="73">
        <v>4076</v>
      </c>
    </row>
    <row r="3780" spans="1:14">
      <c r="A3780" s="11">
        <v>3545605</v>
      </c>
      <c r="B3780" s="12" t="s">
        <v>3680</v>
      </c>
      <c r="C3780" s="67" t="s">
        <v>3183</v>
      </c>
      <c r="D3780" s="27">
        <v>1902</v>
      </c>
      <c r="E3780" s="16">
        <v>894</v>
      </c>
      <c r="F3780" s="16">
        <v>506</v>
      </c>
      <c r="G3780" s="16">
        <v>502</v>
      </c>
      <c r="H3780" s="16">
        <v>702</v>
      </c>
      <c r="I3780" s="16">
        <v>137</v>
      </c>
      <c r="J3780" s="87">
        <v>5</v>
      </c>
      <c r="K3780" s="71">
        <v>2746</v>
      </c>
      <c r="L3780" s="71">
        <v>188</v>
      </c>
      <c r="M3780" s="71">
        <v>2934</v>
      </c>
      <c r="N3780" s="73">
        <v>15178</v>
      </c>
    </row>
    <row r="3781" spans="1:14">
      <c r="A3781" s="11">
        <v>3545704</v>
      </c>
      <c r="B3781" s="12" t="s">
        <v>3681</v>
      </c>
      <c r="C3781" s="67" t="s">
        <v>3183</v>
      </c>
      <c r="D3781" s="27">
        <v>797</v>
      </c>
      <c r="E3781" s="16">
        <v>588</v>
      </c>
      <c r="F3781" s="16">
        <v>117</v>
      </c>
      <c r="G3781" s="16">
        <v>92</v>
      </c>
      <c r="H3781" s="16">
        <v>321</v>
      </c>
      <c r="I3781" s="16">
        <v>37</v>
      </c>
      <c r="J3781" s="87">
        <v>1</v>
      </c>
      <c r="K3781" s="71">
        <v>1156</v>
      </c>
      <c r="L3781" s="71">
        <v>144</v>
      </c>
      <c r="M3781" s="71">
        <v>1300</v>
      </c>
      <c r="N3781" s="73">
        <v>5971</v>
      </c>
    </row>
    <row r="3782" spans="1:14">
      <c r="A3782" s="11">
        <v>3545803</v>
      </c>
      <c r="B3782" s="12" t="s">
        <v>3682</v>
      </c>
      <c r="C3782" s="67" t="s">
        <v>3183</v>
      </c>
      <c r="D3782" s="27">
        <v>19581</v>
      </c>
      <c r="E3782" s="16">
        <v>4108</v>
      </c>
      <c r="F3782" s="16">
        <v>5460</v>
      </c>
      <c r="G3782" s="16">
        <v>10013</v>
      </c>
      <c r="H3782" s="16">
        <v>7156</v>
      </c>
      <c r="I3782" s="16">
        <v>2432</v>
      </c>
      <c r="J3782" s="87">
        <v>106</v>
      </c>
      <c r="K3782" s="71">
        <v>29275</v>
      </c>
      <c r="L3782" s="71">
        <v>2179</v>
      </c>
      <c r="M3782" s="71">
        <v>31454</v>
      </c>
      <c r="N3782" s="73">
        <v>190139</v>
      </c>
    </row>
    <row r="3783" spans="1:14">
      <c r="A3783" s="11">
        <v>3546009</v>
      </c>
      <c r="B3783" s="12" t="s">
        <v>3683</v>
      </c>
      <c r="C3783" s="67" t="s">
        <v>3183</v>
      </c>
      <c r="D3783" s="27">
        <v>1312</v>
      </c>
      <c r="E3783" s="16">
        <v>525</v>
      </c>
      <c r="F3783" s="16">
        <v>239</v>
      </c>
      <c r="G3783" s="16">
        <v>548</v>
      </c>
      <c r="H3783" s="16">
        <v>575</v>
      </c>
      <c r="I3783" s="16">
        <v>162</v>
      </c>
      <c r="J3783" s="87">
        <v>3</v>
      </c>
      <c r="K3783" s="71">
        <v>2052</v>
      </c>
      <c r="L3783" s="71">
        <v>281</v>
      </c>
      <c r="M3783" s="71">
        <v>2333</v>
      </c>
      <c r="N3783" s="73">
        <v>14534</v>
      </c>
    </row>
    <row r="3784" spans="1:14">
      <c r="A3784" s="11">
        <v>3546108</v>
      </c>
      <c r="B3784" s="12" t="s">
        <v>3684</v>
      </c>
      <c r="C3784" s="67" t="s">
        <v>3183</v>
      </c>
      <c r="D3784" s="27">
        <v>376</v>
      </c>
      <c r="E3784" s="16">
        <v>237</v>
      </c>
      <c r="F3784" s="16">
        <v>90</v>
      </c>
      <c r="G3784" s="16">
        <v>49</v>
      </c>
      <c r="H3784" s="16">
        <v>100</v>
      </c>
      <c r="I3784" s="16">
        <v>24</v>
      </c>
      <c r="J3784" s="87">
        <v>0</v>
      </c>
      <c r="K3784" s="71">
        <v>500</v>
      </c>
      <c r="L3784" s="71">
        <v>72</v>
      </c>
      <c r="M3784" s="71">
        <v>572</v>
      </c>
      <c r="N3784" s="73">
        <v>2137</v>
      </c>
    </row>
    <row r="3785" spans="1:14">
      <c r="A3785" s="11">
        <v>3546207</v>
      </c>
      <c r="B3785" s="12" t="s">
        <v>3685</v>
      </c>
      <c r="C3785" s="67" t="s">
        <v>3183</v>
      </c>
      <c r="D3785" s="27">
        <v>368</v>
      </c>
      <c r="E3785" s="16">
        <v>191</v>
      </c>
      <c r="F3785" s="16">
        <v>64</v>
      </c>
      <c r="G3785" s="16">
        <v>113</v>
      </c>
      <c r="H3785" s="16">
        <v>146</v>
      </c>
      <c r="I3785" s="16">
        <v>19</v>
      </c>
      <c r="J3785" s="87">
        <v>0</v>
      </c>
      <c r="K3785" s="71">
        <v>533</v>
      </c>
      <c r="L3785" s="71">
        <v>68</v>
      </c>
      <c r="M3785" s="71">
        <v>601</v>
      </c>
      <c r="N3785" s="73">
        <v>4332</v>
      </c>
    </row>
    <row r="3786" spans="1:14">
      <c r="A3786" s="11">
        <v>3546256</v>
      </c>
      <c r="B3786" s="12" t="s">
        <v>3686</v>
      </c>
      <c r="C3786" s="67" t="s">
        <v>3183</v>
      </c>
      <c r="D3786" s="27">
        <v>64</v>
      </c>
      <c r="E3786" s="16">
        <v>57</v>
      </c>
      <c r="F3786" s="16">
        <v>3</v>
      </c>
      <c r="G3786" s="16">
        <v>4</v>
      </c>
      <c r="H3786" s="16">
        <v>17</v>
      </c>
      <c r="I3786" s="16">
        <v>19</v>
      </c>
      <c r="J3786" s="87">
        <v>0</v>
      </c>
      <c r="K3786" s="71">
        <v>100</v>
      </c>
      <c r="L3786" s="71">
        <v>22</v>
      </c>
      <c r="M3786" s="71">
        <v>122</v>
      </c>
      <c r="N3786" s="73">
        <v>2084</v>
      </c>
    </row>
    <row r="3787" spans="1:14">
      <c r="A3787" s="11">
        <v>3546306</v>
      </c>
      <c r="B3787" s="12" t="s">
        <v>3687</v>
      </c>
      <c r="C3787" s="67" t="s">
        <v>3183</v>
      </c>
      <c r="D3787" s="27">
        <v>3963</v>
      </c>
      <c r="E3787" s="16">
        <v>1407</v>
      </c>
      <c r="F3787" s="16">
        <v>798</v>
      </c>
      <c r="G3787" s="16">
        <v>1758</v>
      </c>
      <c r="H3787" s="16">
        <v>1428</v>
      </c>
      <c r="I3787" s="16">
        <v>473</v>
      </c>
      <c r="J3787" s="87">
        <v>9</v>
      </c>
      <c r="K3787" s="71">
        <v>5873</v>
      </c>
      <c r="L3787" s="71">
        <v>318</v>
      </c>
      <c r="M3787" s="71">
        <v>6191</v>
      </c>
      <c r="N3787" s="73">
        <v>32749</v>
      </c>
    </row>
    <row r="3788" spans="1:14">
      <c r="A3788" s="11">
        <v>3546405</v>
      </c>
      <c r="B3788" s="12" t="s">
        <v>3688</v>
      </c>
      <c r="C3788" s="67" t="s">
        <v>3183</v>
      </c>
      <c r="D3788" s="27">
        <v>6238</v>
      </c>
      <c r="E3788" s="16">
        <v>2158</v>
      </c>
      <c r="F3788" s="16">
        <v>2197</v>
      </c>
      <c r="G3788" s="16">
        <v>1883</v>
      </c>
      <c r="H3788" s="16">
        <v>2476</v>
      </c>
      <c r="I3788" s="16">
        <v>663</v>
      </c>
      <c r="J3788" s="87">
        <v>36</v>
      </c>
      <c r="K3788" s="71">
        <v>9413</v>
      </c>
      <c r="L3788" s="71">
        <v>862</v>
      </c>
      <c r="M3788" s="71">
        <v>10275</v>
      </c>
      <c r="N3788" s="73">
        <v>46633</v>
      </c>
    </row>
    <row r="3789" spans="1:14">
      <c r="A3789" s="11">
        <v>3546504</v>
      </c>
      <c r="B3789" s="12" t="s">
        <v>3689</v>
      </c>
      <c r="C3789" s="67" t="s">
        <v>3183</v>
      </c>
      <c r="D3789" s="27">
        <v>632</v>
      </c>
      <c r="E3789" s="16">
        <v>210</v>
      </c>
      <c r="F3789" s="16">
        <v>133</v>
      </c>
      <c r="G3789" s="16">
        <v>289</v>
      </c>
      <c r="H3789" s="16">
        <v>221</v>
      </c>
      <c r="I3789" s="16">
        <v>78</v>
      </c>
      <c r="J3789" s="87">
        <v>1</v>
      </c>
      <c r="K3789" s="71">
        <v>932</v>
      </c>
      <c r="L3789" s="71">
        <v>79</v>
      </c>
      <c r="M3789" s="71">
        <v>1011</v>
      </c>
      <c r="N3789" s="73">
        <v>5681</v>
      </c>
    </row>
    <row r="3790" spans="1:14">
      <c r="A3790" s="11">
        <v>3546603</v>
      </c>
      <c r="B3790" s="12" t="s">
        <v>3690</v>
      </c>
      <c r="C3790" s="67" t="s">
        <v>3183</v>
      </c>
      <c r="D3790" s="27">
        <v>5114</v>
      </c>
      <c r="E3790" s="16">
        <v>2421</v>
      </c>
      <c r="F3790" s="16">
        <v>1498</v>
      </c>
      <c r="G3790" s="16">
        <v>1195</v>
      </c>
      <c r="H3790" s="16">
        <v>1799</v>
      </c>
      <c r="I3790" s="16">
        <v>583</v>
      </c>
      <c r="J3790" s="87">
        <v>8</v>
      </c>
      <c r="K3790" s="71">
        <v>7504</v>
      </c>
      <c r="L3790" s="71">
        <v>804</v>
      </c>
      <c r="M3790" s="71">
        <v>8308</v>
      </c>
      <c r="N3790" s="73">
        <v>31348</v>
      </c>
    </row>
    <row r="3791" spans="1:14">
      <c r="A3791" s="11">
        <v>3546702</v>
      </c>
      <c r="B3791" s="12" t="s">
        <v>3691</v>
      </c>
      <c r="C3791" s="67" t="s">
        <v>3183</v>
      </c>
      <c r="D3791" s="27">
        <v>1692</v>
      </c>
      <c r="E3791" s="16">
        <v>541</v>
      </c>
      <c r="F3791" s="16">
        <v>224</v>
      </c>
      <c r="G3791" s="16">
        <v>927</v>
      </c>
      <c r="H3791" s="16">
        <v>776</v>
      </c>
      <c r="I3791" s="16">
        <v>236</v>
      </c>
      <c r="J3791" s="87">
        <v>8</v>
      </c>
      <c r="K3791" s="71">
        <v>2712</v>
      </c>
      <c r="L3791" s="71">
        <v>274</v>
      </c>
      <c r="M3791" s="71">
        <v>2986</v>
      </c>
      <c r="N3791" s="73">
        <v>24737</v>
      </c>
    </row>
    <row r="3792" spans="1:14">
      <c r="A3792" s="11">
        <v>3546801</v>
      </c>
      <c r="B3792" s="12" t="s">
        <v>3692</v>
      </c>
      <c r="C3792" s="67" t="s">
        <v>3183</v>
      </c>
      <c r="D3792" s="27">
        <v>4895</v>
      </c>
      <c r="E3792" s="16">
        <v>1631</v>
      </c>
      <c r="F3792" s="16">
        <v>1015</v>
      </c>
      <c r="G3792" s="16">
        <v>2249</v>
      </c>
      <c r="H3792" s="16">
        <v>1938</v>
      </c>
      <c r="I3792" s="16">
        <v>400</v>
      </c>
      <c r="J3792" s="87">
        <v>5</v>
      </c>
      <c r="K3792" s="71">
        <v>7238</v>
      </c>
      <c r="L3792" s="71">
        <v>1235</v>
      </c>
      <c r="M3792" s="71">
        <v>8473</v>
      </c>
      <c r="N3792" s="73">
        <v>54926</v>
      </c>
    </row>
    <row r="3793" spans="1:14">
      <c r="A3793" s="11">
        <v>3546900</v>
      </c>
      <c r="B3793" s="12" t="s">
        <v>3693</v>
      </c>
      <c r="C3793" s="67" t="s">
        <v>3183</v>
      </c>
      <c r="D3793" s="27">
        <v>800</v>
      </c>
      <c r="E3793" s="16">
        <v>262</v>
      </c>
      <c r="F3793" s="16">
        <v>203</v>
      </c>
      <c r="G3793" s="16">
        <v>335</v>
      </c>
      <c r="H3793" s="16">
        <v>357</v>
      </c>
      <c r="I3793" s="16">
        <v>83</v>
      </c>
      <c r="J3793" s="87">
        <v>0</v>
      </c>
      <c r="K3793" s="71">
        <v>1240</v>
      </c>
      <c r="L3793" s="71">
        <v>111</v>
      </c>
      <c r="M3793" s="71">
        <v>1351</v>
      </c>
      <c r="N3793" s="73">
        <v>8687</v>
      </c>
    </row>
    <row r="3794" spans="1:14">
      <c r="A3794" s="11">
        <v>3547007</v>
      </c>
      <c r="B3794" s="12" t="s">
        <v>3694</v>
      </c>
      <c r="C3794" s="67" t="s">
        <v>3183</v>
      </c>
      <c r="D3794" s="27">
        <v>290</v>
      </c>
      <c r="E3794" s="16">
        <v>141</v>
      </c>
      <c r="F3794" s="16">
        <v>81</v>
      </c>
      <c r="G3794" s="16">
        <v>68</v>
      </c>
      <c r="H3794" s="16">
        <v>122</v>
      </c>
      <c r="I3794" s="16">
        <v>49</v>
      </c>
      <c r="J3794" s="87">
        <v>0</v>
      </c>
      <c r="K3794" s="71">
        <v>461</v>
      </c>
      <c r="L3794" s="71">
        <v>80</v>
      </c>
      <c r="M3794" s="71">
        <v>541</v>
      </c>
      <c r="N3794" s="73">
        <v>5902</v>
      </c>
    </row>
    <row r="3795" spans="1:14">
      <c r="A3795" s="11">
        <v>3547106</v>
      </c>
      <c r="B3795" s="12" t="s">
        <v>3695</v>
      </c>
      <c r="C3795" s="67" t="s">
        <v>3183</v>
      </c>
      <c r="D3795" s="27">
        <v>259</v>
      </c>
      <c r="E3795" s="16">
        <v>133</v>
      </c>
      <c r="F3795" s="16">
        <v>90</v>
      </c>
      <c r="G3795" s="16">
        <v>36</v>
      </c>
      <c r="H3795" s="16">
        <v>127</v>
      </c>
      <c r="I3795" s="16">
        <v>60</v>
      </c>
      <c r="J3795" s="87">
        <v>0</v>
      </c>
      <c r="K3795" s="71">
        <v>446</v>
      </c>
      <c r="L3795" s="71">
        <v>50</v>
      </c>
      <c r="M3795" s="71">
        <v>496</v>
      </c>
      <c r="N3795" s="73">
        <v>2937</v>
      </c>
    </row>
    <row r="3796" spans="1:14">
      <c r="A3796" s="11">
        <v>3547205</v>
      </c>
      <c r="B3796" s="12" t="s">
        <v>3696</v>
      </c>
      <c r="C3796" s="67" t="s">
        <v>3183</v>
      </c>
      <c r="D3796" s="27">
        <v>352</v>
      </c>
      <c r="E3796" s="16">
        <v>247</v>
      </c>
      <c r="F3796" s="16">
        <v>60</v>
      </c>
      <c r="G3796" s="16">
        <v>45</v>
      </c>
      <c r="H3796" s="16">
        <v>82</v>
      </c>
      <c r="I3796" s="16">
        <v>20</v>
      </c>
      <c r="J3796" s="87">
        <v>0</v>
      </c>
      <c r="K3796" s="71">
        <v>454</v>
      </c>
      <c r="L3796" s="71">
        <v>24</v>
      </c>
      <c r="M3796" s="71">
        <v>478</v>
      </c>
      <c r="N3796" s="73">
        <v>1591</v>
      </c>
    </row>
    <row r="3797" spans="1:14">
      <c r="A3797" s="11">
        <v>3547304</v>
      </c>
      <c r="B3797" s="12" t="s">
        <v>3697</v>
      </c>
      <c r="C3797" s="67" t="s">
        <v>3183</v>
      </c>
      <c r="D3797" s="27">
        <v>5479</v>
      </c>
      <c r="E3797" s="16">
        <v>2049</v>
      </c>
      <c r="F3797" s="16">
        <v>1241</v>
      </c>
      <c r="G3797" s="16">
        <v>2189</v>
      </c>
      <c r="H3797" s="16">
        <v>2500</v>
      </c>
      <c r="I3797" s="16">
        <v>1335</v>
      </c>
      <c r="J3797" s="87">
        <v>19</v>
      </c>
      <c r="K3797" s="71">
        <v>9333</v>
      </c>
      <c r="L3797" s="71">
        <v>1965</v>
      </c>
      <c r="M3797" s="71">
        <v>11298</v>
      </c>
      <c r="N3797" s="73">
        <v>126574</v>
      </c>
    </row>
    <row r="3798" spans="1:14">
      <c r="A3798" s="11">
        <v>3547403</v>
      </c>
      <c r="B3798" s="12" t="s">
        <v>3698</v>
      </c>
      <c r="C3798" s="67" t="s">
        <v>3183</v>
      </c>
      <c r="D3798" s="27">
        <v>653</v>
      </c>
      <c r="E3798" s="16">
        <v>460</v>
      </c>
      <c r="F3798" s="16">
        <v>141</v>
      </c>
      <c r="G3798" s="16">
        <v>52</v>
      </c>
      <c r="H3798" s="16">
        <v>185</v>
      </c>
      <c r="I3798" s="16">
        <v>24</v>
      </c>
      <c r="J3798" s="87">
        <v>0</v>
      </c>
      <c r="K3798" s="71">
        <v>862</v>
      </c>
      <c r="L3798" s="71">
        <v>62</v>
      </c>
      <c r="M3798" s="71">
        <v>924</v>
      </c>
      <c r="N3798" s="73">
        <v>2564</v>
      </c>
    </row>
    <row r="3799" spans="1:14">
      <c r="A3799" s="11">
        <v>3547502</v>
      </c>
      <c r="B3799" s="12" t="s">
        <v>3699</v>
      </c>
      <c r="C3799" s="67" t="s">
        <v>3183</v>
      </c>
      <c r="D3799" s="27">
        <v>3452</v>
      </c>
      <c r="E3799" s="16">
        <v>1372</v>
      </c>
      <c r="F3799" s="16">
        <v>559</v>
      </c>
      <c r="G3799" s="16">
        <v>1521</v>
      </c>
      <c r="H3799" s="16">
        <v>1348</v>
      </c>
      <c r="I3799" s="16">
        <v>142</v>
      </c>
      <c r="J3799" s="87">
        <v>5</v>
      </c>
      <c r="K3799" s="71">
        <v>4947</v>
      </c>
      <c r="L3799" s="71">
        <v>399</v>
      </c>
      <c r="M3799" s="71">
        <v>5346</v>
      </c>
      <c r="N3799" s="73">
        <v>27502</v>
      </c>
    </row>
    <row r="3800" spans="1:14">
      <c r="A3800" s="11">
        <v>3547601</v>
      </c>
      <c r="B3800" s="12" t="s">
        <v>3700</v>
      </c>
      <c r="C3800" s="67" t="s">
        <v>3183</v>
      </c>
      <c r="D3800" s="27">
        <v>2926</v>
      </c>
      <c r="E3800" s="16">
        <v>936</v>
      </c>
      <c r="F3800" s="16">
        <v>516</v>
      </c>
      <c r="G3800" s="16">
        <v>1474</v>
      </c>
      <c r="H3800" s="16">
        <v>1334</v>
      </c>
      <c r="I3800" s="16">
        <v>327</v>
      </c>
      <c r="J3800" s="87">
        <v>19</v>
      </c>
      <c r="K3800" s="71">
        <v>4606</v>
      </c>
      <c r="L3800" s="71">
        <v>471</v>
      </c>
      <c r="M3800" s="71">
        <v>5077</v>
      </c>
      <c r="N3800" s="73">
        <v>25666</v>
      </c>
    </row>
    <row r="3801" spans="1:14">
      <c r="A3801" s="11">
        <v>3547650</v>
      </c>
      <c r="B3801" s="12" t="s">
        <v>3701</v>
      </c>
      <c r="C3801" s="67" t="s">
        <v>3183</v>
      </c>
      <c r="D3801" s="27">
        <v>107</v>
      </c>
      <c r="E3801" s="16">
        <v>92</v>
      </c>
      <c r="F3801" s="16">
        <v>10</v>
      </c>
      <c r="G3801" s="16">
        <v>5</v>
      </c>
      <c r="H3801" s="16">
        <v>27</v>
      </c>
      <c r="I3801" s="16">
        <v>4</v>
      </c>
      <c r="J3801" s="87">
        <v>4</v>
      </c>
      <c r="K3801" s="71">
        <v>142</v>
      </c>
      <c r="L3801" s="71">
        <v>11</v>
      </c>
      <c r="M3801" s="71">
        <v>153</v>
      </c>
      <c r="N3801" s="73">
        <v>1523</v>
      </c>
    </row>
    <row r="3802" spans="1:14">
      <c r="A3802" s="11">
        <v>3547700</v>
      </c>
      <c r="B3802" s="12" t="s">
        <v>3702</v>
      </c>
      <c r="C3802" s="67" t="s">
        <v>3183</v>
      </c>
      <c r="D3802" s="27">
        <v>3291</v>
      </c>
      <c r="E3802" s="16">
        <v>1810</v>
      </c>
      <c r="F3802" s="16">
        <v>702</v>
      </c>
      <c r="G3802" s="16">
        <v>779</v>
      </c>
      <c r="H3802" s="16">
        <v>1320</v>
      </c>
      <c r="I3802" s="16">
        <v>458</v>
      </c>
      <c r="J3802" s="87">
        <v>6</v>
      </c>
      <c r="K3802" s="71">
        <v>5075</v>
      </c>
      <c r="L3802" s="71">
        <v>328</v>
      </c>
      <c r="M3802" s="71">
        <v>5403</v>
      </c>
      <c r="N3802" s="73">
        <v>21044</v>
      </c>
    </row>
    <row r="3803" spans="1:14">
      <c r="A3803" s="11">
        <v>3547809</v>
      </c>
      <c r="B3803" s="12" t="s">
        <v>1412</v>
      </c>
      <c r="C3803" s="67" t="s">
        <v>3183</v>
      </c>
      <c r="D3803" s="27">
        <v>86019</v>
      </c>
      <c r="E3803" s="16">
        <v>22735</v>
      </c>
      <c r="F3803" s="16">
        <v>12988</v>
      </c>
      <c r="G3803" s="16">
        <v>50296</v>
      </c>
      <c r="H3803" s="16">
        <v>33784</v>
      </c>
      <c r="I3803" s="16">
        <v>13797</v>
      </c>
      <c r="J3803" s="87">
        <v>104</v>
      </c>
      <c r="K3803" s="71">
        <v>133704</v>
      </c>
      <c r="L3803" s="71">
        <v>8104</v>
      </c>
      <c r="M3803" s="71">
        <v>141808</v>
      </c>
      <c r="N3803" s="73">
        <v>710210</v>
      </c>
    </row>
    <row r="3804" spans="1:14">
      <c r="A3804" s="11">
        <v>3547908</v>
      </c>
      <c r="B3804" s="12" t="s">
        <v>3703</v>
      </c>
      <c r="C3804" s="67" t="s">
        <v>3183</v>
      </c>
      <c r="D3804" s="27">
        <v>645</v>
      </c>
      <c r="E3804" s="16">
        <v>489</v>
      </c>
      <c r="F3804" s="16">
        <v>103</v>
      </c>
      <c r="G3804" s="16">
        <v>53</v>
      </c>
      <c r="H3804" s="16">
        <v>234</v>
      </c>
      <c r="I3804" s="16">
        <v>33</v>
      </c>
      <c r="J3804" s="87">
        <v>0</v>
      </c>
      <c r="K3804" s="71">
        <v>912</v>
      </c>
      <c r="L3804" s="71">
        <v>120</v>
      </c>
      <c r="M3804" s="71">
        <v>1032</v>
      </c>
      <c r="N3804" s="73">
        <v>6739</v>
      </c>
    </row>
    <row r="3805" spans="1:14">
      <c r="A3805" s="11">
        <v>3548005</v>
      </c>
      <c r="B3805" s="12" t="s">
        <v>3704</v>
      </c>
      <c r="C3805" s="67" t="s">
        <v>3183</v>
      </c>
      <c r="D3805" s="27">
        <v>1692</v>
      </c>
      <c r="E3805" s="16">
        <v>815</v>
      </c>
      <c r="F3805" s="16">
        <v>403</v>
      </c>
      <c r="G3805" s="16">
        <v>474</v>
      </c>
      <c r="H3805" s="16">
        <v>796</v>
      </c>
      <c r="I3805" s="16">
        <v>197</v>
      </c>
      <c r="J3805" s="87">
        <v>12</v>
      </c>
      <c r="K3805" s="71">
        <v>2697</v>
      </c>
      <c r="L3805" s="71">
        <v>419</v>
      </c>
      <c r="M3805" s="71">
        <v>3116</v>
      </c>
      <c r="N3805" s="73">
        <v>22389</v>
      </c>
    </row>
    <row r="3806" spans="1:14">
      <c r="A3806" s="11">
        <v>3548054</v>
      </c>
      <c r="B3806" s="12" t="s">
        <v>3705</v>
      </c>
      <c r="C3806" s="67" t="s">
        <v>3183</v>
      </c>
      <c r="D3806" s="27">
        <v>343</v>
      </c>
      <c r="E3806" s="16">
        <v>197</v>
      </c>
      <c r="F3806" s="16">
        <v>75</v>
      </c>
      <c r="G3806" s="16">
        <v>71</v>
      </c>
      <c r="H3806" s="16">
        <v>96</v>
      </c>
      <c r="I3806" s="16">
        <v>55</v>
      </c>
      <c r="J3806" s="87">
        <v>2</v>
      </c>
      <c r="K3806" s="71">
        <v>496</v>
      </c>
      <c r="L3806" s="71">
        <v>105</v>
      </c>
      <c r="M3806" s="71">
        <v>601</v>
      </c>
      <c r="N3806" s="73">
        <v>8169</v>
      </c>
    </row>
    <row r="3807" spans="1:14">
      <c r="A3807" s="11">
        <v>3548104</v>
      </c>
      <c r="B3807" s="12" t="s">
        <v>3706</v>
      </c>
      <c r="C3807" s="67" t="s">
        <v>3183</v>
      </c>
      <c r="D3807" s="27">
        <v>1080</v>
      </c>
      <c r="E3807" s="16">
        <v>625</v>
      </c>
      <c r="F3807" s="16">
        <v>213</v>
      </c>
      <c r="G3807" s="16">
        <v>242</v>
      </c>
      <c r="H3807" s="16">
        <v>300</v>
      </c>
      <c r="I3807" s="16">
        <v>51</v>
      </c>
      <c r="J3807" s="87">
        <v>4</v>
      </c>
      <c r="K3807" s="71">
        <v>1435</v>
      </c>
      <c r="L3807" s="71">
        <v>141</v>
      </c>
      <c r="M3807" s="71">
        <v>1576</v>
      </c>
      <c r="N3807" s="73">
        <v>6053</v>
      </c>
    </row>
    <row r="3808" spans="1:14">
      <c r="A3808" s="11">
        <v>3548203</v>
      </c>
      <c r="B3808" s="12" t="s">
        <v>3707</v>
      </c>
      <c r="C3808" s="67" t="s">
        <v>3183</v>
      </c>
      <c r="D3808" s="27">
        <v>398</v>
      </c>
      <c r="E3808" s="16">
        <v>239</v>
      </c>
      <c r="F3808" s="16">
        <v>52</v>
      </c>
      <c r="G3808" s="16">
        <v>107</v>
      </c>
      <c r="H3808" s="16">
        <v>205</v>
      </c>
      <c r="I3808" s="16">
        <v>15</v>
      </c>
      <c r="J3808" s="87">
        <v>2</v>
      </c>
      <c r="K3808" s="71">
        <v>620</v>
      </c>
      <c r="L3808" s="71">
        <v>162</v>
      </c>
      <c r="M3808" s="71">
        <v>782</v>
      </c>
      <c r="N3808" s="73">
        <v>6767</v>
      </c>
    </row>
    <row r="3809" spans="1:14">
      <c r="A3809" s="11">
        <v>3548302</v>
      </c>
      <c r="B3809" s="12" t="s">
        <v>3708</v>
      </c>
      <c r="C3809" s="67" t="s">
        <v>3183</v>
      </c>
      <c r="D3809" s="27">
        <v>292</v>
      </c>
      <c r="E3809" s="16">
        <v>177</v>
      </c>
      <c r="F3809" s="16">
        <v>75</v>
      </c>
      <c r="G3809" s="16">
        <v>40</v>
      </c>
      <c r="H3809" s="16">
        <v>114</v>
      </c>
      <c r="I3809" s="16">
        <v>53</v>
      </c>
      <c r="J3809" s="87">
        <v>1</v>
      </c>
      <c r="K3809" s="71">
        <v>460</v>
      </c>
      <c r="L3809" s="71">
        <v>37</v>
      </c>
      <c r="M3809" s="71">
        <v>497</v>
      </c>
      <c r="N3809" s="73">
        <v>3011</v>
      </c>
    </row>
    <row r="3810" spans="1:14">
      <c r="A3810" s="11">
        <v>3548401</v>
      </c>
      <c r="B3810" s="12" t="s">
        <v>3709</v>
      </c>
      <c r="C3810" s="67" t="s">
        <v>3183</v>
      </c>
      <c r="D3810" s="27">
        <v>452</v>
      </c>
      <c r="E3810" s="16">
        <v>308</v>
      </c>
      <c r="F3810" s="16">
        <v>96</v>
      </c>
      <c r="G3810" s="16">
        <v>48</v>
      </c>
      <c r="H3810" s="16">
        <v>190</v>
      </c>
      <c r="I3810" s="16">
        <v>20</v>
      </c>
      <c r="J3810" s="87">
        <v>0</v>
      </c>
      <c r="K3810" s="71">
        <v>662</v>
      </c>
      <c r="L3810" s="71">
        <v>55</v>
      </c>
      <c r="M3810" s="71">
        <v>717</v>
      </c>
      <c r="N3810" s="73">
        <v>4611</v>
      </c>
    </row>
    <row r="3811" spans="1:14">
      <c r="A3811" s="11">
        <v>3548500</v>
      </c>
      <c r="B3811" s="12" t="s">
        <v>3710</v>
      </c>
      <c r="C3811" s="67" t="s">
        <v>3183</v>
      </c>
      <c r="D3811" s="27">
        <v>71417</v>
      </c>
      <c r="E3811" s="16">
        <v>21252</v>
      </c>
      <c r="F3811" s="16">
        <v>13145</v>
      </c>
      <c r="G3811" s="16">
        <v>37020</v>
      </c>
      <c r="H3811" s="16">
        <v>28616</v>
      </c>
      <c r="I3811" s="16">
        <v>7970</v>
      </c>
      <c r="J3811" s="87">
        <v>113</v>
      </c>
      <c r="K3811" s="71">
        <v>108116</v>
      </c>
      <c r="L3811" s="71">
        <v>4673</v>
      </c>
      <c r="M3811" s="71">
        <v>112789</v>
      </c>
      <c r="N3811" s="73">
        <v>433966</v>
      </c>
    </row>
    <row r="3812" spans="1:14">
      <c r="A3812" s="11">
        <v>3548609</v>
      </c>
      <c r="B3812" s="12" t="s">
        <v>3711</v>
      </c>
      <c r="C3812" s="67" t="s">
        <v>3183</v>
      </c>
      <c r="D3812" s="27">
        <v>1236</v>
      </c>
      <c r="E3812" s="16">
        <v>650</v>
      </c>
      <c r="F3812" s="16">
        <v>172</v>
      </c>
      <c r="G3812" s="16">
        <v>414</v>
      </c>
      <c r="H3812" s="16">
        <v>499</v>
      </c>
      <c r="I3812" s="16">
        <v>37</v>
      </c>
      <c r="J3812" s="87">
        <v>8</v>
      </c>
      <c r="K3812" s="71">
        <v>1780</v>
      </c>
      <c r="L3812" s="71">
        <v>344</v>
      </c>
      <c r="M3812" s="71">
        <v>2124</v>
      </c>
      <c r="N3812" s="73">
        <v>10864</v>
      </c>
    </row>
    <row r="3813" spans="1:14">
      <c r="A3813" s="11">
        <v>3548708</v>
      </c>
      <c r="B3813" s="12" t="s">
        <v>3712</v>
      </c>
      <c r="C3813" s="67" t="s">
        <v>3183</v>
      </c>
      <c r="D3813" s="27">
        <v>85881</v>
      </c>
      <c r="E3813" s="16">
        <v>21550</v>
      </c>
      <c r="F3813" s="16">
        <v>13682</v>
      </c>
      <c r="G3813" s="16">
        <v>50649</v>
      </c>
      <c r="H3813" s="16">
        <v>31141</v>
      </c>
      <c r="I3813" s="16">
        <v>21871</v>
      </c>
      <c r="J3813" s="87">
        <v>299</v>
      </c>
      <c r="K3813" s="71">
        <v>139192</v>
      </c>
      <c r="L3813" s="71">
        <v>10705</v>
      </c>
      <c r="M3813" s="71">
        <v>149897</v>
      </c>
      <c r="N3813" s="73">
        <v>816925</v>
      </c>
    </row>
    <row r="3814" spans="1:14">
      <c r="A3814" s="11">
        <v>3548807</v>
      </c>
      <c r="B3814" s="12" t="s">
        <v>3713</v>
      </c>
      <c r="C3814" s="67" t="s">
        <v>3183</v>
      </c>
      <c r="D3814" s="27">
        <v>34604</v>
      </c>
      <c r="E3814" s="16">
        <v>10226</v>
      </c>
      <c r="F3814" s="16">
        <v>3220</v>
      </c>
      <c r="G3814" s="16">
        <v>21158</v>
      </c>
      <c r="H3814" s="16">
        <v>12294</v>
      </c>
      <c r="I3814" s="16">
        <v>3597</v>
      </c>
      <c r="J3814" s="87">
        <v>34</v>
      </c>
      <c r="K3814" s="71">
        <v>50529</v>
      </c>
      <c r="L3814" s="71">
        <v>2746</v>
      </c>
      <c r="M3814" s="71">
        <v>53275</v>
      </c>
      <c r="N3814" s="73">
        <v>158024</v>
      </c>
    </row>
    <row r="3815" spans="1:14">
      <c r="A3815" s="11">
        <v>3548906</v>
      </c>
      <c r="B3815" s="12" t="s">
        <v>3714</v>
      </c>
      <c r="C3815" s="67" t="s">
        <v>3183</v>
      </c>
      <c r="D3815" s="27">
        <v>29524</v>
      </c>
      <c r="E3815" s="16">
        <v>7532</v>
      </c>
      <c r="F3815" s="16">
        <v>7046</v>
      </c>
      <c r="G3815" s="16">
        <v>14946</v>
      </c>
      <c r="H3815" s="16">
        <v>11255</v>
      </c>
      <c r="I3815" s="16">
        <v>3724</v>
      </c>
      <c r="J3815" s="87">
        <v>85</v>
      </c>
      <c r="K3815" s="71">
        <v>44588</v>
      </c>
      <c r="L3815" s="71">
        <v>2950</v>
      </c>
      <c r="M3815" s="71">
        <v>47538</v>
      </c>
      <c r="N3815" s="73">
        <v>241389</v>
      </c>
    </row>
    <row r="3816" spans="1:14">
      <c r="A3816" s="11">
        <v>3549003</v>
      </c>
      <c r="B3816" s="12" t="s">
        <v>1416</v>
      </c>
      <c r="C3816" s="67" t="s">
        <v>3183</v>
      </c>
      <c r="D3816" s="27">
        <v>268</v>
      </c>
      <c r="E3816" s="16">
        <v>216</v>
      </c>
      <c r="F3816" s="16">
        <v>41</v>
      </c>
      <c r="G3816" s="16">
        <v>11</v>
      </c>
      <c r="H3816" s="16">
        <v>99</v>
      </c>
      <c r="I3816" s="16">
        <v>13</v>
      </c>
      <c r="J3816" s="87">
        <v>0</v>
      </c>
      <c r="K3816" s="71">
        <v>380</v>
      </c>
      <c r="L3816" s="71">
        <v>57</v>
      </c>
      <c r="M3816" s="71">
        <v>437</v>
      </c>
      <c r="N3816" s="73">
        <v>2857</v>
      </c>
    </row>
    <row r="3817" spans="1:14">
      <c r="A3817" s="11">
        <v>3549102</v>
      </c>
      <c r="B3817" s="12" t="s">
        <v>3715</v>
      </c>
      <c r="C3817" s="67" t="s">
        <v>3183</v>
      </c>
      <c r="D3817" s="27">
        <v>12245</v>
      </c>
      <c r="E3817" s="16">
        <v>3458</v>
      </c>
      <c r="F3817" s="16">
        <v>3993</v>
      </c>
      <c r="G3817" s="16">
        <v>4794</v>
      </c>
      <c r="H3817" s="16">
        <v>4688</v>
      </c>
      <c r="I3817" s="16">
        <v>882</v>
      </c>
      <c r="J3817" s="87">
        <v>32</v>
      </c>
      <c r="K3817" s="71">
        <v>17847</v>
      </c>
      <c r="L3817" s="71">
        <v>1257</v>
      </c>
      <c r="M3817" s="71">
        <v>19104</v>
      </c>
      <c r="N3817" s="73">
        <v>89027</v>
      </c>
    </row>
    <row r="3818" spans="1:14">
      <c r="A3818" s="11">
        <v>3549201</v>
      </c>
      <c r="B3818" s="12" t="s">
        <v>3716</v>
      </c>
      <c r="C3818" s="67" t="s">
        <v>3183</v>
      </c>
      <c r="D3818" s="27">
        <v>230</v>
      </c>
      <c r="E3818" s="16">
        <v>146</v>
      </c>
      <c r="F3818" s="16">
        <v>75</v>
      </c>
      <c r="G3818" s="16">
        <v>9</v>
      </c>
      <c r="H3818" s="16">
        <v>112</v>
      </c>
      <c r="I3818" s="16">
        <v>49</v>
      </c>
      <c r="J3818" s="87">
        <v>0</v>
      </c>
      <c r="K3818" s="71">
        <v>391</v>
      </c>
      <c r="L3818" s="71">
        <v>53</v>
      </c>
      <c r="M3818" s="71">
        <v>444</v>
      </c>
      <c r="N3818" s="73">
        <v>2612</v>
      </c>
    </row>
    <row r="3819" spans="1:14">
      <c r="A3819" s="11">
        <v>3549250</v>
      </c>
      <c r="B3819" s="12" t="s">
        <v>3717</v>
      </c>
      <c r="C3819" s="67" t="s">
        <v>3183</v>
      </c>
      <c r="D3819" s="27">
        <v>61</v>
      </c>
      <c r="E3819" s="16">
        <v>50</v>
      </c>
      <c r="F3819" s="16">
        <v>10</v>
      </c>
      <c r="G3819" s="16">
        <v>1</v>
      </c>
      <c r="H3819" s="16">
        <v>16</v>
      </c>
      <c r="I3819" s="16">
        <v>7</v>
      </c>
      <c r="J3819" s="87">
        <v>0</v>
      </c>
      <c r="K3819" s="71">
        <v>84</v>
      </c>
      <c r="L3819" s="71">
        <v>10</v>
      </c>
      <c r="M3819" s="71">
        <v>94</v>
      </c>
      <c r="N3819" s="73">
        <v>1885</v>
      </c>
    </row>
    <row r="3820" spans="1:14">
      <c r="A3820" s="11">
        <v>3549300</v>
      </c>
      <c r="B3820" s="12" t="s">
        <v>3718</v>
      </c>
      <c r="C3820" s="67" t="s">
        <v>3183</v>
      </c>
      <c r="D3820" s="27">
        <v>485</v>
      </c>
      <c r="E3820" s="16">
        <v>293</v>
      </c>
      <c r="F3820" s="16">
        <v>111</v>
      </c>
      <c r="G3820" s="16">
        <v>81</v>
      </c>
      <c r="H3820" s="16">
        <v>128</v>
      </c>
      <c r="I3820" s="16">
        <v>30</v>
      </c>
      <c r="J3820" s="87">
        <v>0</v>
      </c>
      <c r="K3820" s="71">
        <v>643</v>
      </c>
      <c r="L3820" s="71">
        <v>38</v>
      </c>
      <c r="M3820" s="71">
        <v>681</v>
      </c>
      <c r="N3820" s="73">
        <v>2141</v>
      </c>
    </row>
    <row r="3821" spans="1:14">
      <c r="A3821" s="11">
        <v>3549409</v>
      </c>
      <c r="B3821" s="12" t="s">
        <v>3719</v>
      </c>
      <c r="C3821" s="67" t="s">
        <v>3183</v>
      </c>
      <c r="D3821" s="27">
        <v>6626</v>
      </c>
      <c r="E3821" s="16">
        <v>1304</v>
      </c>
      <c r="F3821" s="16">
        <v>3431</v>
      </c>
      <c r="G3821" s="16">
        <v>1891</v>
      </c>
      <c r="H3821" s="16">
        <v>2546</v>
      </c>
      <c r="I3821" s="16">
        <v>1917</v>
      </c>
      <c r="J3821" s="87">
        <v>45</v>
      </c>
      <c r="K3821" s="71">
        <v>11134</v>
      </c>
      <c r="L3821" s="71">
        <v>869</v>
      </c>
      <c r="M3821" s="71">
        <v>12003</v>
      </c>
      <c r="N3821" s="73">
        <v>50110</v>
      </c>
    </row>
    <row r="3822" spans="1:14">
      <c r="A3822" s="11">
        <v>3549508</v>
      </c>
      <c r="B3822" s="12" t="s">
        <v>3720</v>
      </c>
      <c r="C3822" s="67" t="s">
        <v>3183</v>
      </c>
      <c r="D3822" s="27">
        <v>642</v>
      </c>
      <c r="E3822" s="16">
        <v>361</v>
      </c>
      <c r="F3822" s="16">
        <v>206</v>
      </c>
      <c r="G3822" s="16">
        <v>75</v>
      </c>
      <c r="H3822" s="16">
        <v>319</v>
      </c>
      <c r="I3822" s="16">
        <v>169</v>
      </c>
      <c r="J3822" s="87">
        <v>0</v>
      </c>
      <c r="K3822" s="71">
        <v>1130</v>
      </c>
      <c r="L3822" s="71">
        <v>259</v>
      </c>
      <c r="M3822" s="71">
        <v>1389</v>
      </c>
      <c r="N3822" s="73">
        <v>8823</v>
      </c>
    </row>
    <row r="3823" spans="1:14">
      <c r="A3823" s="11">
        <v>3549607</v>
      </c>
      <c r="B3823" s="12" t="s">
        <v>3721</v>
      </c>
      <c r="C3823" s="67" t="s">
        <v>3183</v>
      </c>
      <c r="D3823" s="27">
        <v>278</v>
      </c>
      <c r="E3823" s="16">
        <v>134</v>
      </c>
      <c r="F3823" s="16">
        <v>70</v>
      </c>
      <c r="G3823" s="16">
        <v>74</v>
      </c>
      <c r="H3823" s="16">
        <v>158</v>
      </c>
      <c r="I3823" s="16">
        <v>20</v>
      </c>
      <c r="J3823" s="87">
        <v>1</v>
      </c>
      <c r="K3823" s="71">
        <v>457</v>
      </c>
      <c r="L3823" s="71">
        <v>176</v>
      </c>
      <c r="M3823" s="71">
        <v>633</v>
      </c>
      <c r="N3823" s="73">
        <v>4185</v>
      </c>
    </row>
    <row r="3824" spans="1:14">
      <c r="A3824" s="11">
        <v>3549706</v>
      </c>
      <c r="B3824" s="12" t="s">
        <v>3722</v>
      </c>
      <c r="C3824" s="67" t="s">
        <v>3183</v>
      </c>
      <c r="D3824" s="27">
        <v>7723</v>
      </c>
      <c r="E3824" s="16">
        <v>2487</v>
      </c>
      <c r="F3824" s="16">
        <v>2030</v>
      </c>
      <c r="G3824" s="16">
        <v>3206</v>
      </c>
      <c r="H3824" s="16">
        <v>2728</v>
      </c>
      <c r="I3824" s="16">
        <v>758</v>
      </c>
      <c r="J3824" s="87">
        <v>26</v>
      </c>
      <c r="K3824" s="71">
        <v>11235</v>
      </c>
      <c r="L3824" s="71">
        <v>837</v>
      </c>
      <c r="M3824" s="71">
        <v>12072</v>
      </c>
      <c r="N3824" s="73">
        <v>54388</v>
      </c>
    </row>
    <row r="3825" spans="1:14">
      <c r="A3825" s="11">
        <v>3549805</v>
      </c>
      <c r="B3825" s="12" t="s">
        <v>3723</v>
      </c>
      <c r="C3825" s="67" t="s">
        <v>3183</v>
      </c>
      <c r="D3825" s="27">
        <v>43745</v>
      </c>
      <c r="E3825" s="16">
        <v>16160</v>
      </c>
      <c r="F3825" s="16">
        <v>8548</v>
      </c>
      <c r="G3825" s="16">
        <v>19037</v>
      </c>
      <c r="H3825" s="16">
        <v>18309</v>
      </c>
      <c r="I3825" s="16">
        <v>4321</v>
      </c>
      <c r="J3825" s="87">
        <v>105</v>
      </c>
      <c r="K3825" s="71">
        <v>66480</v>
      </c>
      <c r="L3825" s="71">
        <v>8132</v>
      </c>
      <c r="M3825" s="71">
        <v>74612</v>
      </c>
      <c r="N3825" s="73">
        <v>442548</v>
      </c>
    </row>
    <row r="3826" spans="1:14">
      <c r="A3826" s="11">
        <v>3549904</v>
      </c>
      <c r="B3826" s="12" t="s">
        <v>3724</v>
      </c>
      <c r="C3826" s="67" t="s">
        <v>3183</v>
      </c>
      <c r="D3826" s="27">
        <v>58475</v>
      </c>
      <c r="E3826" s="16">
        <v>16484</v>
      </c>
      <c r="F3826" s="16">
        <v>8723</v>
      </c>
      <c r="G3826" s="16">
        <v>33268</v>
      </c>
      <c r="H3826" s="16">
        <v>21573</v>
      </c>
      <c r="I3826" s="16">
        <v>9691</v>
      </c>
      <c r="J3826" s="87">
        <v>167</v>
      </c>
      <c r="K3826" s="71">
        <v>89906</v>
      </c>
      <c r="L3826" s="71">
        <v>8974</v>
      </c>
      <c r="M3826" s="71">
        <v>98880</v>
      </c>
      <c r="N3826" s="73">
        <v>688597</v>
      </c>
    </row>
    <row r="3827" spans="1:14">
      <c r="A3827" s="11">
        <v>3549953</v>
      </c>
      <c r="B3827" s="12" t="s">
        <v>3725</v>
      </c>
      <c r="C3827" s="67" t="s">
        <v>3183</v>
      </c>
      <c r="D3827" s="27">
        <v>498</v>
      </c>
      <c r="E3827" s="16">
        <v>240</v>
      </c>
      <c r="F3827" s="16">
        <v>109</v>
      </c>
      <c r="G3827" s="16">
        <v>149</v>
      </c>
      <c r="H3827" s="16">
        <v>275</v>
      </c>
      <c r="I3827" s="16">
        <v>47</v>
      </c>
      <c r="J3827" s="87">
        <v>2</v>
      </c>
      <c r="K3827" s="71">
        <v>822</v>
      </c>
      <c r="L3827" s="71">
        <v>526</v>
      </c>
      <c r="M3827" s="71">
        <v>1348</v>
      </c>
      <c r="N3827" s="73">
        <v>15177</v>
      </c>
    </row>
    <row r="3828" spans="1:14">
      <c r="A3828" s="11">
        <v>3550001</v>
      </c>
      <c r="B3828" s="12" t="s">
        <v>3726</v>
      </c>
      <c r="C3828" s="67" t="s">
        <v>3183</v>
      </c>
      <c r="D3828" s="27">
        <v>1207</v>
      </c>
      <c r="E3828" s="16">
        <v>766</v>
      </c>
      <c r="F3828" s="16">
        <v>162</v>
      </c>
      <c r="G3828" s="16">
        <v>279</v>
      </c>
      <c r="H3828" s="16">
        <v>441</v>
      </c>
      <c r="I3828" s="16">
        <v>95</v>
      </c>
      <c r="J3828" s="87">
        <v>1</v>
      </c>
      <c r="K3828" s="71">
        <v>1744</v>
      </c>
      <c r="L3828" s="71">
        <v>470</v>
      </c>
      <c r="M3828" s="71">
        <v>2214</v>
      </c>
      <c r="N3828" s="73">
        <v>10731</v>
      </c>
    </row>
    <row r="3829" spans="1:14">
      <c r="A3829" s="11">
        <v>3550100</v>
      </c>
      <c r="B3829" s="12" t="s">
        <v>3727</v>
      </c>
      <c r="C3829" s="67" t="s">
        <v>3183</v>
      </c>
      <c r="D3829" s="27">
        <v>4707</v>
      </c>
      <c r="E3829" s="16">
        <v>1315</v>
      </c>
      <c r="F3829" s="16">
        <v>1017</v>
      </c>
      <c r="G3829" s="16">
        <v>2375</v>
      </c>
      <c r="H3829" s="16">
        <v>2127</v>
      </c>
      <c r="I3829" s="16">
        <v>575</v>
      </c>
      <c r="J3829" s="87">
        <v>34</v>
      </c>
      <c r="K3829" s="71">
        <v>7443</v>
      </c>
      <c r="L3829" s="71">
        <v>702</v>
      </c>
      <c r="M3829" s="71">
        <v>8145</v>
      </c>
      <c r="N3829" s="73">
        <v>40367</v>
      </c>
    </row>
    <row r="3830" spans="1:14">
      <c r="A3830" s="11">
        <v>3550209</v>
      </c>
      <c r="B3830" s="12" t="s">
        <v>3728</v>
      </c>
      <c r="C3830" s="67" t="s">
        <v>3183</v>
      </c>
      <c r="D3830" s="27">
        <v>3267</v>
      </c>
      <c r="E3830" s="16">
        <v>2121</v>
      </c>
      <c r="F3830" s="16">
        <v>628</v>
      </c>
      <c r="G3830" s="16">
        <v>518</v>
      </c>
      <c r="H3830" s="16">
        <v>1176</v>
      </c>
      <c r="I3830" s="16">
        <v>260</v>
      </c>
      <c r="J3830" s="87">
        <v>21</v>
      </c>
      <c r="K3830" s="71">
        <v>4724</v>
      </c>
      <c r="L3830" s="71">
        <v>717</v>
      </c>
      <c r="M3830" s="71">
        <v>5441</v>
      </c>
      <c r="N3830" s="73">
        <v>32769</v>
      </c>
    </row>
    <row r="3831" spans="1:14">
      <c r="A3831" s="11">
        <v>3550308</v>
      </c>
      <c r="B3831" s="12" t="s">
        <v>3183</v>
      </c>
      <c r="C3831" s="67" t="s">
        <v>3183</v>
      </c>
      <c r="D3831" s="27">
        <v>1164326</v>
      </c>
      <c r="E3831" s="16">
        <v>406257</v>
      </c>
      <c r="F3831" s="16">
        <v>148167</v>
      </c>
      <c r="G3831" s="16">
        <v>609902</v>
      </c>
      <c r="H3831" s="16">
        <v>448149</v>
      </c>
      <c r="I3831" s="16">
        <v>111261</v>
      </c>
      <c r="J3831" s="87">
        <v>2371</v>
      </c>
      <c r="K3831" s="71">
        <v>1726107</v>
      </c>
      <c r="L3831" s="71">
        <v>197347</v>
      </c>
      <c r="M3831" s="71">
        <v>1923454</v>
      </c>
      <c r="N3831" s="73">
        <v>11967825</v>
      </c>
    </row>
    <row r="3832" spans="1:14">
      <c r="A3832" s="11">
        <v>3550407</v>
      </c>
      <c r="B3832" s="12" t="s">
        <v>1224</v>
      </c>
      <c r="C3832" s="67" t="s">
        <v>3183</v>
      </c>
      <c r="D3832" s="27">
        <v>4130</v>
      </c>
      <c r="E3832" s="16">
        <v>1721</v>
      </c>
      <c r="F3832" s="16">
        <v>729</v>
      </c>
      <c r="G3832" s="16">
        <v>1680</v>
      </c>
      <c r="H3832" s="16">
        <v>1649</v>
      </c>
      <c r="I3832" s="16">
        <v>354</v>
      </c>
      <c r="J3832" s="87">
        <v>10</v>
      </c>
      <c r="K3832" s="71">
        <v>6143</v>
      </c>
      <c r="L3832" s="71">
        <v>663</v>
      </c>
      <c r="M3832" s="71">
        <v>6806</v>
      </c>
      <c r="N3832" s="73">
        <v>34284</v>
      </c>
    </row>
    <row r="3833" spans="1:14">
      <c r="A3833" s="11">
        <v>3550506</v>
      </c>
      <c r="B3833" s="12" t="s">
        <v>3729</v>
      </c>
      <c r="C3833" s="67" t="s">
        <v>3183</v>
      </c>
      <c r="D3833" s="27">
        <v>715</v>
      </c>
      <c r="E3833" s="16">
        <v>371</v>
      </c>
      <c r="F3833" s="16">
        <v>264</v>
      </c>
      <c r="G3833" s="16">
        <v>80</v>
      </c>
      <c r="H3833" s="16">
        <v>368</v>
      </c>
      <c r="I3833" s="16">
        <v>62</v>
      </c>
      <c r="J3833" s="87">
        <v>4</v>
      </c>
      <c r="K3833" s="71">
        <v>1149</v>
      </c>
      <c r="L3833" s="71">
        <v>152</v>
      </c>
      <c r="M3833" s="71">
        <v>1301</v>
      </c>
      <c r="N3833" s="73">
        <v>7567</v>
      </c>
    </row>
    <row r="3834" spans="1:14">
      <c r="A3834" s="11">
        <v>3550605</v>
      </c>
      <c r="B3834" s="12" t="s">
        <v>3730</v>
      </c>
      <c r="C3834" s="67" t="s">
        <v>3183</v>
      </c>
      <c r="D3834" s="27">
        <v>9534</v>
      </c>
      <c r="E3834" s="16">
        <v>2792</v>
      </c>
      <c r="F3834" s="16">
        <v>2634</v>
      </c>
      <c r="G3834" s="16">
        <v>4108</v>
      </c>
      <c r="H3834" s="16">
        <v>4121</v>
      </c>
      <c r="I3834" s="16">
        <v>2126</v>
      </c>
      <c r="J3834" s="87">
        <v>39</v>
      </c>
      <c r="K3834" s="71">
        <v>15820</v>
      </c>
      <c r="L3834" s="71">
        <v>1347</v>
      </c>
      <c r="M3834" s="71">
        <v>17167</v>
      </c>
      <c r="N3834" s="73">
        <v>86515</v>
      </c>
    </row>
    <row r="3835" spans="1:14">
      <c r="A3835" s="11">
        <v>3550704</v>
      </c>
      <c r="B3835" s="12" t="s">
        <v>1713</v>
      </c>
      <c r="C3835" s="67" t="s">
        <v>3183</v>
      </c>
      <c r="D3835" s="27">
        <v>3994</v>
      </c>
      <c r="E3835" s="16">
        <v>1436</v>
      </c>
      <c r="F3835" s="16">
        <v>1232</v>
      </c>
      <c r="G3835" s="16">
        <v>1326</v>
      </c>
      <c r="H3835" s="16">
        <v>1787</v>
      </c>
      <c r="I3835" s="16">
        <v>1002</v>
      </c>
      <c r="J3835" s="87">
        <v>32</v>
      </c>
      <c r="K3835" s="71">
        <v>6815</v>
      </c>
      <c r="L3835" s="71">
        <v>1430</v>
      </c>
      <c r="M3835" s="71">
        <v>8245</v>
      </c>
      <c r="N3835" s="73">
        <v>83020</v>
      </c>
    </row>
    <row r="3836" spans="1:14">
      <c r="A3836" s="11">
        <v>3550803</v>
      </c>
      <c r="B3836" s="12" t="s">
        <v>3731</v>
      </c>
      <c r="C3836" s="67" t="s">
        <v>3183</v>
      </c>
      <c r="D3836" s="27">
        <v>1449</v>
      </c>
      <c r="E3836" s="16">
        <v>768</v>
      </c>
      <c r="F3836" s="16">
        <v>363</v>
      </c>
      <c r="G3836" s="16">
        <v>318</v>
      </c>
      <c r="H3836" s="16">
        <v>528</v>
      </c>
      <c r="I3836" s="16">
        <v>68</v>
      </c>
      <c r="J3836" s="87">
        <v>1</v>
      </c>
      <c r="K3836" s="71">
        <v>2046</v>
      </c>
      <c r="L3836" s="71">
        <v>196</v>
      </c>
      <c r="M3836" s="71">
        <v>2242</v>
      </c>
      <c r="N3836" s="73">
        <v>12355</v>
      </c>
    </row>
    <row r="3837" spans="1:14">
      <c r="A3837" s="11">
        <v>3550902</v>
      </c>
      <c r="B3837" s="12" t="s">
        <v>3732</v>
      </c>
      <c r="C3837" s="67" t="s">
        <v>3183</v>
      </c>
      <c r="D3837" s="27">
        <v>1937</v>
      </c>
      <c r="E3837" s="16">
        <v>607</v>
      </c>
      <c r="F3837" s="16">
        <v>317</v>
      </c>
      <c r="G3837" s="16">
        <v>1013</v>
      </c>
      <c r="H3837" s="16">
        <v>803</v>
      </c>
      <c r="I3837" s="16">
        <v>224</v>
      </c>
      <c r="J3837" s="87">
        <v>11</v>
      </c>
      <c r="K3837" s="71">
        <v>2975</v>
      </c>
      <c r="L3837" s="71">
        <v>259</v>
      </c>
      <c r="M3837" s="71">
        <v>3234</v>
      </c>
      <c r="N3837" s="73">
        <v>15104</v>
      </c>
    </row>
    <row r="3838" spans="1:14">
      <c r="A3838" s="11">
        <v>3551009</v>
      </c>
      <c r="B3838" s="12" t="s">
        <v>1227</v>
      </c>
      <c r="C3838" s="67" t="s">
        <v>3183</v>
      </c>
      <c r="D3838" s="27">
        <v>31569</v>
      </c>
      <c r="E3838" s="16">
        <v>8630</v>
      </c>
      <c r="F3838" s="16">
        <v>11303</v>
      </c>
      <c r="G3838" s="16">
        <v>11636</v>
      </c>
      <c r="H3838" s="16">
        <v>14480</v>
      </c>
      <c r="I3838" s="16">
        <v>4218</v>
      </c>
      <c r="J3838" s="87">
        <v>96</v>
      </c>
      <c r="K3838" s="71">
        <v>50363</v>
      </c>
      <c r="L3838" s="71">
        <v>4552</v>
      </c>
      <c r="M3838" s="71">
        <v>54915</v>
      </c>
      <c r="N3838" s="73">
        <v>355542</v>
      </c>
    </row>
    <row r="3839" spans="1:14">
      <c r="A3839" s="11">
        <v>3551108</v>
      </c>
      <c r="B3839" s="12" t="s">
        <v>3733</v>
      </c>
      <c r="C3839" s="67" t="s">
        <v>3183</v>
      </c>
      <c r="D3839" s="27">
        <v>886</v>
      </c>
      <c r="E3839" s="16">
        <v>504</v>
      </c>
      <c r="F3839" s="16">
        <v>237</v>
      </c>
      <c r="G3839" s="16">
        <v>145</v>
      </c>
      <c r="H3839" s="16">
        <v>391</v>
      </c>
      <c r="I3839" s="16">
        <v>99</v>
      </c>
      <c r="J3839" s="87">
        <v>2</v>
      </c>
      <c r="K3839" s="71">
        <v>1378</v>
      </c>
      <c r="L3839" s="71">
        <v>304</v>
      </c>
      <c r="M3839" s="71">
        <v>1682</v>
      </c>
      <c r="N3839" s="73">
        <v>9836</v>
      </c>
    </row>
    <row r="3840" spans="1:14">
      <c r="A3840" s="11">
        <v>3551207</v>
      </c>
      <c r="B3840" s="12" t="s">
        <v>3734</v>
      </c>
      <c r="C3840" s="67" t="s">
        <v>3183</v>
      </c>
      <c r="D3840" s="27">
        <v>402</v>
      </c>
      <c r="E3840" s="16">
        <v>227</v>
      </c>
      <c r="F3840" s="16">
        <v>114</v>
      </c>
      <c r="G3840" s="16">
        <v>61</v>
      </c>
      <c r="H3840" s="16">
        <v>176</v>
      </c>
      <c r="I3840" s="16">
        <v>49</v>
      </c>
      <c r="J3840" s="87">
        <v>2</v>
      </c>
      <c r="K3840" s="71">
        <v>629</v>
      </c>
      <c r="L3840" s="71">
        <v>127</v>
      </c>
      <c r="M3840" s="71">
        <v>756</v>
      </c>
      <c r="N3840" s="73">
        <v>3694</v>
      </c>
    </row>
    <row r="3841" spans="1:14">
      <c r="A3841" s="11">
        <v>3551306</v>
      </c>
      <c r="B3841" s="12" t="s">
        <v>3735</v>
      </c>
      <c r="C3841" s="67" t="s">
        <v>3183</v>
      </c>
      <c r="D3841" s="27">
        <v>490</v>
      </c>
      <c r="E3841" s="16">
        <v>359</v>
      </c>
      <c r="F3841" s="16">
        <v>66</v>
      </c>
      <c r="G3841" s="16">
        <v>65</v>
      </c>
      <c r="H3841" s="16">
        <v>174</v>
      </c>
      <c r="I3841" s="16">
        <v>16</v>
      </c>
      <c r="J3841" s="87">
        <v>0</v>
      </c>
      <c r="K3841" s="71">
        <v>680</v>
      </c>
      <c r="L3841" s="71">
        <v>49</v>
      </c>
      <c r="M3841" s="71">
        <v>729</v>
      </c>
      <c r="N3841" s="73">
        <v>3334</v>
      </c>
    </row>
    <row r="3842" spans="1:14">
      <c r="A3842" s="11">
        <v>3551405</v>
      </c>
      <c r="B3842" s="12" t="s">
        <v>3736</v>
      </c>
      <c r="C3842" s="67" t="s">
        <v>3183</v>
      </c>
      <c r="D3842" s="27">
        <v>628</v>
      </c>
      <c r="E3842" s="16">
        <v>294</v>
      </c>
      <c r="F3842" s="16">
        <v>171</v>
      </c>
      <c r="G3842" s="16">
        <v>163</v>
      </c>
      <c r="H3842" s="16">
        <v>338</v>
      </c>
      <c r="I3842" s="16">
        <v>157</v>
      </c>
      <c r="J3842" s="87">
        <v>0</v>
      </c>
      <c r="K3842" s="71">
        <v>1123</v>
      </c>
      <c r="L3842" s="71">
        <v>196</v>
      </c>
      <c r="M3842" s="71">
        <v>1319</v>
      </c>
      <c r="N3842" s="73">
        <v>13216</v>
      </c>
    </row>
    <row r="3843" spans="1:14">
      <c r="A3843" s="11">
        <v>3551504</v>
      </c>
      <c r="B3843" s="12" t="s">
        <v>3737</v>
      </c>
      <c r="C3843" s="67" t="s">
        <v>3183</v>
      </c>
      <c r="D3843" s="27">
        <v>3044</v>
      </c>
      <c r="E3843" s="16">
        <v>1105</v>
      </c>
      <c r="F3843" s="16">
        <v>518</v>
      </c>
      <c r="G3843" s="16">
        <v>1421</v>
      </c>
      <c r="H3843" s="16">
        <v>1498</v>
      </c>
      <c r="I3843" s="16">
        <v>685</v>
      </c>
      <c r="J3843" s="87">
        <v>26</v>
      </c>
      <c r="K3843" s="71">
        <v>5253</v>
      </c>
      <c r="L3843" s="71">
        <v>701</v>
      </c>
      <c r="M3843" s="71">
        <v>5954</v>
      </c>
      <c r="N3843" s="73">
        <v>42784</v>
      </c>
    </row>
    <row r="3844" spans="1:14">
      <c r="A3844" s="11">
        <v>3551603</v>
      </c>
      <c r="B3844" s="12" t="s">
        <v>3738</v>
      </c>
      <c r="C3844" s="67" t="s">
        <v>3183</v>
      </c>
      <c r="D3844" s="27">
        <v>3905</v>
      </c>
      <c r="E3844" s="16">
        <v>2015</v>
      </c>
      <c r="F3844" s="16">
        <v>535</v>
      </c>
      <c r="G3844" s="16">
        <v>1355</v>
      </c>
      <c r="H3844" s="16">
        <v>1621</v>
      </c>
      <c r="I3844" s="16">
        <v>320</v>
      </c>
      <c r="J3844" s="87">
        <v>9</v>
      </c>
      <c r="K3844" s="71">
        <v>5855</v>
      </c>
      <c r="L3844" s="71">
        <v>446</v>
      </c>
      <c r="M3844" s="71">
        <v>6301</v>
      </c>
      <c r="N3844" s="73">
        <v>28321</v>
      </c>
    </row>
    <row r="3845" spans="1:14">
      <c r="A3845" s="11">
        <v>3551702</v>
      </c>
      <c r="B3845" s="12" t="s">
        <v>1440</v>
      </c>
      <c r="C3845" s="67" t="s">
        <v>3183</v>
      </c>
      <c r="D3845" s="27">
        <v>11868</v>
      </c>
      <c r="E3845" s="16">
        <v>3298</v>
      </c>
      <c r="F3845" s="16">
        <v>1535</v>
      </c>
      <c r="G3845" s="16">
        <v>7035</v>
      </c>
      <c r="H3845" s="16">
        <v>4766</v>
      </c>
      <c r="I3845" s="16">
        <v>2133</v>
      </c>
      <c r="J3845" s="87">
        <v>36</v>
      </c>
      <c r="K3845" s="71">
        <v>18803</v>
      </c>
      <c r="L3845" s="71">
        <v>2076</v>
      </c>
      <c r="M3845" s="71">
        <v>20879</v>
      </c>
      <c r="N3845" s="73">
        <v>120152</v>
      </c>
    </row>
    <row r="3846" spans="1:14">
      <c r="A3846" s="11">
        <v>3551801</v>
      </c>
      <c r="B3846" s="12" t="s">
        <v>3739</v>
      </c>
      <c r="C3846" s="67" t="s">
        <v>3183</v>
      </c>
      <c r="D3846" s="27">
        <v>907</v>
      </c>
      <c r="E3846" s="16">
        <v>579</v>
      </c>
      <c r="F3846" s="16">
        <v>180</v>
      </c>
      <c r="G3846" s="16">
        <v>148</v>
      </c>
      <c r="H3846" s="16">
        <v>491</v>
      </c>
      <c r="I3846" s="16">
        <v>74</v>
      </c>
      <c r="J3846" s="87">
        <v>1</v>
      </c>
      <c r="K3846" s="71">
        <v>1473</v>
      </c>
      <c r="L3846" s="71">
        <v>602</v>
      </c>
      <c r="M3846" s="71">
        <v>2075</v>
      </c>
      <c r="N3846" s="73">
        <v>13144</v>
      </c>
    </row>
    <row r="3847" spans="1:14">
      <c r="A3847" s="11">
        <v>3551900</v>
      </c>
      <c r="B3847" s="12" t="s">
        <v>3740</v>
      </c>
      <c r="C3847" s="67" t="s">
        <v>3183</v>
      </c>
      <c r="D3847" s="27">
        <v>1504</v>
      </c>
      <c r="E3847" s="16">
        <v>755</v>
      </c>
      <c r="F3847" s="16">
        <v>424</v>
      </c>
      <c r="G3847" s="16">
        <v>325</v>
      </c>
      <c r="H3847" s="16">
        <v>585</v>
      </c>
      <c r="I3847" s="16">
        <v>161</v>
      </c>
      <c r="J3847" s="87">
        <v>7</v>
      </c>
      <c r="K3847" s="71">
        <v>2257</v>
      </c>
      <c r="L3847" s="71">
        <v>210</v>
      </c>
      <c r="M3847" s="71">
        <v>2467</v>
      </c>
      <c r="N3847" s="73">
        <v>16806</v>
      </c>
    </row>
    <row r="3848" spans="1:14">
      <c r="A3848" s="11">
        <v>3552007</v>
      </c>
      <c r="B3848" s="12" t="s">
        <v>3741</v>
      </c>
      <c r="C3848" s="67" t="s">
        <v>3183</v>
      </c>
      <c r="D3848" s="27">
        <v>418</v>
      </c>
      <c r="E3848" s="16">
        <v>265</v>
      </c>
      <c r="F3848" s="16">
        <v>96</v>
      </c>
      <c r="G3848" s="16">
        <v>57</v>
      </c>
      <c r="H3848" s="16">
        <v>160</v>
      </c>
      <c r="I3848" s="16">
        <v>30</v>
      </c>
      <c r="J3848" s="87">
        <v>0</v>
      </c>
      <c r="K3848" s="71">
        <v>608</v>
      </c>
      <c r="L3848" s="71">
        <v>121</v>
      </c>
      <c r="M3848" s="71">
        <v>729</v>
      </c>
      <c r="N3848" s="73">
        <v>6158</v>
      </c>
    </row>
    <row r="3849" spans="1:14">
      <c r="A3849" s="11">
        <v>3552106</v>
      </c>
      <c r="B3849" s="12" t="s">
        <v>3742</v>
      </c>
      <c r="C3849" s="67" t="s">
        <v>3183</v>
      </c>
      <c r="D3849" s="27">
        <v>6189</v>
      </c>
      <c r="E3849" s="16">
        <v>3568</v>
      </c>
      <c r="F3849" s="16">
        <v>1162</v>
      </c>
      <c r="G3849" s="16">
        <v>1459</v>
      </c>
      <c r="H3849" s="16">
        <v>2285</v>
      </c>
      <c r="I3849" s="16">
        <v>381</v>
      </c>
      <c r="J3849" s="87">
        <v>13</v>
      </c>
      <c r="K3849" s="71">
        <v>8868</v>
      </c>
      <c r="L3849" s="71">
        <v>640</v>
      </c>
      <c r="M3849" s="71">
        <v>9508</v>
      </c>
      <c r="N3849" s="73">
        <v>39565</v>
      </c>
    </row>
    <row r="3850" spans="1:14">
      <c r="A3850" s="11">
        <v>3552205</v>
      </c>
      <c r="B3850" s="12" t="s">
        <v>3743</v>
      </c>
      <c r="C3850" s="67" t="s">
        <v>3183</v>
      </c>
      <c r="D3850" s="27">
        <v>69548</v>
      </c>
      <c r="E3850" s="16">
        <v>14700</v>
      </c>
      <c r="F3850" s="16">
        <v>22579</v>
      </c>
      <c r="G3850" s="16">
        <v>32269</v>
      </c>
      <c r="H3850" s="16">
        <v>26968</v>
      </c>
      <c r="I3850" s="16">
        <v>8763</v>
      </c>
      <c r="J3850" s="87">
        <v>72</v>
      </c>
      <c r="K3850" s="71">
        <v>105351</v>
      </c>
      <c r="L3850" s="71">
        <v>6208</v>
      </c>
      <c r="M3850" s="71">
        <v>111559</v>
      </c>
      <c r="N3850" s="73">
        <v>644919</v>
      </c>
    </row>
    <row r="3851" spans="1:14">
      <c r="A3851" s="11">
        <v>3552304</v>
      </c>
      <c r="B3851" s="12" t="s">
        <v>3744</v>
      </c>
      <c r="C3851" s="67" t="s">
        <v>3183</v>
      </c>
      <c r="D3851" s="27">
        <v>809</v>
      </c>
      <c r="E3851" s="16">
        <v>445</v>
      </c>
      <c r="F3851" s="16">
        <v>235</v>
      </c>
      <c r="G3851" s="16">
        <v>129</v>
      </c>
      <c r="H3851" s="16">
        <v>335</v>
      </c>
      <c r="I3851" s="16">
        <v>77</v>
      </c>
      <c r="J3851" s="87">
        <v>2</v>
      </c>
      <c r="K3851" s="71">
        <v>1223</v>
      </c>
      <c r="L3851" s="71">
        <v>105</v>
      </c>
      <c r="M3851" s="71">
        <v>1328</v>
      </c>
      <c r="N3851" s="73">
        <v>7712</v>
      </c>
    </row>
    <row r="3852" spans="1:14">
      <c r="A3852" s="11">
        <v>3552403</v>
      </c>
      <c r="B3852" s="12" t="s">
        <v>3745</v>
      </c>
      <c r="C3852" s="67" t="s">
        <v>3183</v>
      </c>
      <c r="D3852" s="27">
        <v>16680</v>
      </c>
      <c r="E3852" s="16">
        <v>5098</v>
      </c>
      <c r="F3852" s="16">
        <v>3720</v>
      </c>
      <c r="G3852" s="16">
        <v>7862</v>
      </c>
      <c r="H3852" s="16">
        <v>7428</v>
      </c>
      <c r="I3852" s="16">
        <v>1762</v>
      </c>
      <c r="J3852" s="87">
        <v>50</v>
      </c>
      <c r="K3852" s="71">
        <v>25920</v>
      </c>
      <c r="L3852" s="71">
        <v>3914</v>
      </c>
      <c r="M3852" s="71">
        <v>29834</v>
      </c>
      <c r="N3852" s="73">
        <v>265955</v>
      </c>
    </row>
    <row r="3853" spans="1:14">
      <c r="A3853" s="11">
        <v>3552502</v>
      </c>
      <c r="B3853" s="12" t="s">
        <v>3746</v>
      </c>
      <c r="C3853" s="67" t="s">
        <v>3183</v>
      </c>
      <c r="D3853" s="27">
        <v>22897</v>
      </c>
      <c r="E3853" s="16">
        <v>6362</v>
      </c>
      <c r="F3853" s="16">
        <v>7466</v>
      </c>
      <c r="G3853" s="16">
        <v>9069</v>
      </c>
      <c r="H3853" s="16">
        <v>9354</v>
      </c>
      <c r="I3853" s="16">
        <v>3888</v>
      </c>
      <c r="J3853" s="87">
        <v>30</v>
      </c>
      <c r="K3853" s="71">
        <v>36169</v>
      </c>
      <c r="L3853" s="71">
        <v>5044</v>
      </c>
      <c r="M3853" s="71">
        <v>41213</v>
      </c>
      <c r="N3853" s="73">
        <v>285280</v>
      </c>
    </row>
    <row r="3854" spans="1:14">
      <c r="A3854" s="11">
        <v>3552551</v>
      </c>
      <c r="B3854" s="12" t="s">
        <v>3747</v>
      </c>
      <c r="C3854" s="67" t="s">
        <v>3183</v>
      </c>
      <c r="D3854" s="27">
        <v>234</v>
      </c>
      <c r="E3854" s="16">
        <v>160</v>
      </c>
      <c r="F3854" s="16">
        <v>57</v>
      </c>
      <c r="G3854" s="16">
        <v>17</v>
      </c>
      <c r="H3854" s="16">
        <v>88</v>
      </c>
      <c r="I3854" s="16">
        <v>29</v>
      </c>
      <c r="J3854" s="87">
        <v>0</v>
      </c>
      <c r="K3854" s="71">
        <v>351</v>
      </c>
      <c r="L3854" s="71">
        <v>44</v>
      </c>
      <c r="M3854" s="71">
        <v>395</v>
      </c>
      <c r="N3854" s="73">
        <v>3742</v>
      </c>
    </row>
    <row r="3855" spans="1:14">
      <c r="A3855" s="11">
        <v>3552601</v>
      </c>
      <c r="B3855" s="12" t="s">
        <v>3748</v>
      </c>
      <c r="C3855" s="67" t="s">
        <v>3183</v>
      </c>
      <c r="D3855" s="27">
        <v>1809</v>
      </c>
      <c r="E3855" s="16">
        <v>1014</v>
      </c>
      <c r="F3855" s="16">
        <v>480</v>
      </c>
      <c r="G3855" s="16">
        <v>315</v>
      </c>
      <c r="H3855" s="16">
        <v>689</v>
      </c>
      <c r="I3855" s="16">
        <v>76</v>
      </c>
      <c r="J3855" s="87">
        <v>2</v>
      </c>
      <c r="K3855" s="71">
        <v>2576</v>
      </c>
      <c r="L3855" s="71">
        <v>248</v>
      </c>
      <c r="M3855" s="71">
        <v>2824</v>
      </c>
      <c r="N3855" s="73">
        <v>12103</v>
      </c>
    </row>
    <row r="3856" spans="1:14">
      <c r="A3856" s="11">
        <v>3552700</v>
      </c>
      <c r="B3856" s="12" t="s">
        <v>146</v>
      </c>
      <c r="C3856" s="67" t="s">
        <v>3183</v>
      </c>
      <c r="D3856" s="27">
        <v>1785</v>
      </c>
      <c r="E3856" s="16">
        <v>902</v>
      </c>
      <c r="F3856" s="16">
        <v>557</v>
      </c>
      <c r="G3856" s="16">
        <v>326</v>
      </c>
      <c r="H3856" s="16">
        <v>694</v>
      </c>
      <c r="I3856" s="16">
        <v>253</v>
      </c>
      <c r="J3856" s="87">
        <v>9</v>
      </c>
      <c r="K3856" s="71">
        <v>2741</v>
      </c>
      <c r="L3856" s="71">
        <v>183</v>
      </c>
      <c r="M3856" s="71">
        <v>2924</v>
      </c>
      <c r="N3856" s="73">
        <v>15881</v>
      </c>
    </row>
    <row r="3857" spans="1:14">
      <c r="A3857" s="11">
        <v>3552809</v>
      </c>
      <c r="B3857" s="12" t="s">
        <v>3749</v>
      </c>
      <c r="C3857" s="67" t="s">
        <v>3183</v>
      </c>
      <c r="D3857" s="27">
        <v>15399</v>
      </c>
      <c r="E3857" s="16">
        <v>5953</v>
      </c>
      <c r="F3857" s="16">
        <v>3211</v>
      </c>
      <c r="G3857" s="16">
        <v>6235</v>
      </c>
      <c r="H3857" s="16">
        <v>7057</v>
      </c>
      <c r="I3857" s="16">
        <v>1976</v>
      </c>
      <c r="J3857" s="87">
        <v>89</v>
      </c>
      <c r="K3857" s="71">
        <v>24521</v>
      </c>
      <c r="L3857" s="71">
        <v>5508</v>
      </c>
      <c r="M3857" s="71">
        <v>30029</v>
      </c>
      <c r="N3857" s="73">
        <v>272177</v>
      </c>
    </row>
    <row r="3858" spans="1:14">
      <c r="A3858" s="11">
        <v>3552908</v>
      </c>
      <c r="B3858" s="12" t="s">
        <v>3750</v>
      </c>
      <c r="C3858" s="67" t="s">
        <v>3183</v>
      </c>
      <c r="D3858" s="27">
        <v>714</v>
      </c>
      <c r="E3858" s="16">
        <v>364</v>
      </c>
      <c r="F3858" s="16">
        <v>266</v>
      </c>
      <c r="G3858" s="16">
        <v>84</v>
      </c>
      <c r="H3858" s="16">
        <v>247</v>
      </c>
      <c r="I3858" s="16">
        <v>126</v>
      </c>
      <c r="J3858" s="87">
        <v>1</v>
      </c>
      <c r="K3858" s="71">
        <v>1088</v>
      </c>
      <c r="L3858" s="71">
        <v>88</v>
      </c>
      <c r="M3858" s="71">
        <v>1176</v>
      </c>
      <c r="N3858" s="73">
        <v>6110</v>
      </c>
    </row>
    <row r="3859" spans="1:14">
      <c r="A3859" s="11">
        <v>3553005</v>
      </c>
      <c r="B3859" s="12" t="s">
        <v>3751</v>
      </c>
      <c r="C3859" s="67" t="s">
        <v>3183</v>
      </c>
      <c r="D3859" s="27">
        <v>937</v>
      </c>
      <c r="E3859" s="16">
        <v>633</v>
      </c>
      <c r="F3859" s="16">
        <v>178</v>
      </c>
      <c r="G3859" s="16">
        <v>126</v>
      </c>
      <c r="H3859" s="16">
        <v>382</v>
      </c>
      <c r="I3859" s="16">
        <v>69</v>
      </c>
      <c r="J3859" s="87">
        <v>3</v>
      </c>
      <c r="K3859" s="71">
        <v>1391</v>
      </c>
      <c r="L3859" s="71">
        <v>195</v>
      </c>
      <c r="M3859" s="71">
        <v>1586</v>
      </c>
      <c r="N3859" s="73">
        <v>12586</v>
      </c>
    </row>
    <row r="3860" spans="1:14">
      <c r="A3860" s="11">
        <v>3553104</v>
      </c>
      <c r="B3860" s="12" t="s">
        <v>3752</v>
      </c>
      <c r="C3860" s="67" t="s">
        <v>3183</v>
      </c>
      <c r="D3860" s="27">
        <v>684</v>
      </c>
      <c r="E3860" s="16">
        <v>493</v>
      </c>
      <c r="F3860" s="16">
        <v>126</v>
      </c>
      <c r="G3860" s="16">
        <v>65</v>
      </c>
      <c r="H3860" s="16">
        <v>283</v>
      </c>
      <c r="I3860" s="16">
        <v>60</v>
      </c>
      <c r="J3860" s="87">
        <v>3</v>
      </c>
      <c r="K3860" s="71">
        <v>1030</v>
      </c>
      <c r="L3860" s="71">
        <v>111</v>
      </c>
      <c r="M3860" s="71">
        <v>1141</v>
      </c>
      <c r="N3860" s="73">
        <v>6205</v>
      </c>
    </row>
    <row r="3861" spans="1:14">
      <c r="A3861" s="11">
        <v>3553203</v>
      </c>
      <c r="B3861" s="12" t="s">
        <v>3753</v>
      </c>
      <c r="C3861" s="67" t="s">
        <v>3183</v>
      </c>
      <c r="D3861" s="27">
        <v>973</v>
      </c>
      <c r="E3861" s="16">
        <v>597</v>
      </c>
      <c r="F3861" s="16">
        <v>149</v>
      </c>
      <c r="G3861" s="16">
        <v>227</v>
      </c>
      <c r="H3861" s="16">
        <v>353</v>
      </c>
      <c r="I3861" s="16">
        <v>57</v>
      </c>
      <c r="J3861" s="87">
        <v>3</v>
      </c>
      <c r="K3861" s="71">
        <v>1386</v>
      </c>
      <c r="L3861" s="71">
        <v>114</v>
      </c>
      <c r="M3861" s="71">
        <v>1500</v>
      </c>
      <c r="N3861" s="73">
        <v>5605</v>
      </c>
    </row>
    <row r="3862" spans="1:14">
      <c r="A3862" s="11">
        <v>3553302</v>
      </c>
      <c r="B3862" s="12" t="s">
        <v>3754</v>
      </c>
      <c r="C3862" s="67" t="s">
        <v>3183</v>
      </c>
      <c r="D3862" s="27">
        <v>3037</v>
      </c>
      <c r="E3862" s="16">
        <v>904</v>
      </c>
      <c r="F3862" s="16">
        <v>588</v>
      </c>
      <c r="G3862" s="16">
        <v>1545</v>
      </c>
      <c r="H3862" s="16">
        <v>1192</v>
      </c>
      <c r="I3862" s="16">
        <v>163</v>
      </c>
      <c r="J3862" s="87">
        <v>8</v>
      </c>
      <c r="K3862" s="71">
        <v>4400</v>
      </c>
      <c r="L3862" s="71">
        <v>264</v>
      </c>
      <c r="M3862" s="71">
        <v>4664</v>
      </c>
      <c r="N3862" s="73">
        <v>23214</v>
      </c>
    </row>
    <row r="3863" spans="1:14">
      <c r="A3863" s="11">
        <v>3553401</v>
      </c>
      <c r="B3863" s="12" t="s">
        <v>3755</v>
      </c>
      <c r="C3863" s="67" t="s">
        <v>3183</v>
      </c>
      <c r="D3863" s="27">
        <v>3121</v>
      </c>
      <c r="E3863" s="16">
        <v>1912</v>
      </c>
      <c r="F3863" s="16">
        <v>489</v>
      </c>
      <c r="G3863" s="16">
        <v>720</v>
      </c>
      <c r="H3863" s="16">
        <v>1234</v>
      </c>
      <c r="I3863" s="16">
        <v>314</v>
      </c>
      <c r="J3863" s="87">
        <v>13</v>
      </c>
      <c r="K3863" s="71">
        <v>4682</v>
      </c>
      <c r="L3863" s="71">
        <v>834</v>
      </c>
      <c r="M3863" s="71">
        <v>5516</v>
      </c>
      <c r="N3863" s="73">
        <v>25467</v>
      </c>
    </row>
    <row r="3864" spans="1:14">
      <c r="A3864" s="11">
        <v>3553500</v>
      </c>
      <c r="B3864" s="12" t="s">
        <v>2970</v>
      </c>
      <c r="C3864" s="67" t="s">
        <v>3183</v>
      </c>
      <c r="D3864" s="27">
        <v>633</v>
      </c>
      <c r="E3864" s="16">
        <v>398</v>
      </c>
      <c r="F3864" s="16">
        <v>125</v>
      </c>
      <c r="G3864" s="16">
        <v>110</v>
      </c>
      <c r="H3864" s="16">
        <v>290</v>
      </c>
      <c r="I3864" s="16">
        <v>41</v>
      </c>
      <c r="J3864" s="87">
        <v>1</v>
      </c>
      <c r="K3864" s="71">
        <v>965</v>
      </c>
      <c r="L3864" s="71">
        <v>134</v>
      </c>
      <c r="M3864" s="71">
        <v>1099</v>
      </c>
      <c r="N3864" s="73">
        <v>8047</v>
      </c>
    </row>
    <row r="3865" spans="1:14">
      <c r="A3865" s="11">
        <v>3553609</v>
      </c>
      <c r="B3865" s="12" t="s">
        <v>3756</v>
      </c>
      <c r="C3865" s="67" t="s">
        <v>3183</v>
      </c>
      <c r="D3865" s="27">
        <v>1869</v>
      </c>
      <c r="E3865" s="16">
        <v>503</v>
      </c>
      <c r="F3865" s="16">
        <v>431</v>
      </c>
      <c r="G3865" s="16">
        <v>935</v>
      </c>
      <c r="H3865" s="16">
        <v>693</v>
      </c>
      <c r="I3865" s="16">
        <v>100</v>
      </c>
      <c r="J3865" s="87">
        <v>5</v>
      </c>
      <c r="K3865" s="71">
        <v>2667</v>
      </c>
      <c r="L3865" s="71">
        <v>160</v>
      </c>
      <c r="M3865" s="71">
        <v>2827</v>
      </c>
      <c r="N3865" s="73">
        <v>13076</v>
      </c>
    </row>
    <row r="3866" spans="1:14">
      <c r="A3866" s="11">
        <v>3553658</v>
      </c>
      <c r="B3866" s="12" t="s">
        <v>3757</v>
      </c>
      <c r="C3866" s="67" t="s">
        <v>3183</v>
      </c>
      <c r="D3866" s="27">
        <v>177</v>
      </c>
      <c r="E3866" s="16">
        <v>111</v>
      </c>
      <c r="F3866" s="16">
        <v>37</v>
      </c>
      <c r="G3866" s="16">
        <v>29</v>
      </c>
      <c r="H3866" s="16">
        <v>79</v>
      </c>
      <c r="I3866" s="16">
        <v>15</v>
      </c>
      <c r="J3866" s="87">
        <v>2</v>
      </c>
      <c r="K3866" s="71">
        <v>273</v>
      </c>
      <c r="L3866" s="71">
        <v>29</v>
      </c>
      <c r="M3866" s="71">
        <v>302</v>
      </c>
      <c r="N3866" s="73">
        <v>2819</v>
      </c>
    </row>
    <row r="3867" spans="1:14">
      <c r="A3867" s="11">
        <v>3553708</v>
      </c>
      <c r="B3867" s="12" t="s">
        <v>3758</v>
      </c>
      <c r="C3867" s="67" t="s">
        <v>3183</v>
      </c>
      <c r="D3867" s="27">
        <v>6638</v>
      </c>
      <c r="E3867" s="16">
        <v>2879</v>
      </c>
      <c r="F3867" s="16">
        <v>1507</v>
      </c>
      <c r="G3867" s="16">
        <v>2252</v>
      </c>
      <c r="H3867" s="16">
        <v>2884</v>
      </c>
      <c r="I3867" s="16">
        <v>1085</v>
      </c>
      <c r="J3867" s="87">
        <v>28</v>
      </c>
      <c r="K3867" s="71">
        <v>10635</v>
      </c>
      <c r="L3867" s="71">
        <v>1073</v>
      </c>
      <c r="M3867" s="71">
        <v>11708</v>
      </c>
      <c r="N3867" s="73">
        <v>56587</v>
      </c>
    </row>
    <row r="3868" spans="1:14">
      <c r="A3868" s="11">
        <v>3553807</v>
      </c>
      <c r="B3868" s="12" t="s">
        <v>3759</v>
      </c>
      <c r="C3868" s="67" t="s">
        <v>3183</v>
      </c>
      <c r="D3868" s="27">
        <v>2356</v>
      </c>
      <c r="E3868" s="16">
        <v>1452</v>
      </c>
      <c r="F3868" s="16">
        <v>590</v>
      </c>
      <c r="G3868" s="16">
        <v>314</v>
      </c>
      <c r="H3868" s="16">
        <v>1179</v>
      </c>
      <c r="I3868" s="16">
        <v>209</v>
      </c>
      <c r="J3868" s="87">
        <v>11</v>
      </c>
      <c r="K3868" s="71">
        <v>3755</v>
      </c>
      <c r="L3868" s="71">
        <v>724</v>
      </c>
      <c r="M3868" s="71">
        <v>4479</v>
      </c>
      <c r="N3868" s="73">
        <v>23163</v>
      </c>
    </row>
    <row r="3869" spans="1:14">
      <c r="A3869" s="11">
        <v>3553856</v>
      </c>
      <c r="B3869" s="12" t="s">
        <v>3760</v>
      </c>
      <c r="C3869" s="67" t="s">
        <v>3183</v>
      </c>
      <c r="D3869" s="27">
        <v>57</v>
      </c>
      <c r="E3869" s="16">
        <v>42</v>
      </c>
      <c r="F3869" s="16">
        <v>10</v>
      </c>
      <c r="G3869" s="16">
        <v>5</v>
      </c>
      <c r="H3869" s="16">
        <v>27</v>
      </c>
      <c r="I3869" s="16">
        <v>10</v>
      </c>
      <c r="J3869" s="87">
        <v>0</v>
      </c>
      <c r="K3869" s="71">
        <v>94</v>
      </c>
      <c r="L3869" s="71">
        <v>43</v>
      </c>
      <c r="M3869" s="71">
        <v>137</v>
      </c>
      <c r="N3869" s="73">
        <v>5605</v>
      </c>
    </row>
    <row r="3870" spans="1:14">
      <c r="A3870" s="11">
        <v>3553906</v>
      </c>
      <c r="B3870" s="12" t="s">
        <v>3761</v>
      </c>
      <c r="C3870" s="67" t="s">
        <v>3183</v>
      </c>
      <c r="D3870" s="27">
        <v>538</v>
      </c>
      <c r="E3870" s="16">
        <v>295</v>
      </c>
      <c r="F3870" s="16">
        <v>163</v>
      </c>
      <c r="G3870" s="16">
        <v>80</v>
      </c>
      <c r="H3870" s="16">
        <v>236</v>
      </c>
      <c r="I3870" s="16">
        <v>131</v>
      </c>
      <c r="J3870" s="87">
        <v>1</v>
      </c>
      <c r="K3870" s="71">
        <v>906</v>
      </c>
      <c r="L3870" s="71">
        <v>110</v>
      </c>
      <c r="M3870" s="71">
        <v>1016</v>
      </c>
      <c r="N3870" s="73">
        <v>7168</v>
      </c>
    </row>
    <row r="3871" spans="1:14">
      <c r="A3871" s="11">
        <v>3553955</v>
      </c>
      <c r="B3871" s="12" t="s">
        <v>3762</v>
      </c>
      <c r="C3871" s="67" t="s">
        <v>3183</v>
      </c>
      <c r="D3871" s="27">
        <v>1184</v>
      </c>
      <c r="E3871" s="16">
        <v>513</v>
      </c>
      <c r="F3871" s="16">
        <v>302</v>
      </c>
      <c r="G3871" s="16">
        <v>369</v>
      </c>
      <c r="H3871" s="16">
        <v>533</v>
      </c>
      <c r="I3871" s="16">
        <v>126</v>
      </c>
      <c r="J3871" s="87">
        <v>8</v>
      </c>
      <c r="K3871" s="71">
        <v>1851</v>
      </c>
      <c r="L3871" s="71">
        <v>188</v>
      </c>
      <c r="M3871" s="71">
        <v>2039</v>
      </c>
      <c r="N3871" s="73">
        <v>14205</v>
      </c>
    </row>
    <row r="3872" spans="1:14">
      <c r="A3872" s="11">
        <v>3554003</v>
      </c>
      <c r="B3872" s="12" t="s">
        <v>3763</v>
      </c>
      <c r="C3872" s="67" t="s">
        <v>3183</v>
      </c>
      <c r="D3872" s="27">
        <v>15546</v>
      </c>
      <c r="E3872" s="16">
        <v>3896</v>
      </c>
      <c r="F3872" s="16">
        <v>6596</v>
      </c>
      <c r="G3872" s="16">
        <v>5054</v>
      </c>
      <c r="H3872" s="16">
        <v>5917</v>
      </c>
      <c r="I3872" s="16">
        <v>1356</v>
      </c>
      <c r="J3872" s="87">
        <v>89</v>
      </c>
      <c r="K3872" s="71">
        <v>22908</v>
      </c>
      <c r="L3872" s="71">
        <v>1474</v>
      </c>
      <c r="M3872" s="71">
        <v>24382</v>
      </c>
      <c r="N3872" s="73">
        <v>116682</v>
      </c>
    </row>
    <row r="3873" spans="1:14">
      <c r="A3873" s="11">
        <v>3554102</v>
      </c>
      <c r="B3873" s="12" t="s">
        <v>3764</v>
      </c>
      <c r="C3873" s="67" t="s">
        <v>3183</v>
      </c>
      <c r="D3873" s="27">
        <v>29860</v>
      </c>
      <c r="E3873" s="16">
        <v>7963</v>
      </c>
      <c r="F3873" s="16">
        <v>4765</v>
      </c>
      <c r="G3873" s="16">
        <v>17132</v>
      </c>
      <c r="H3873" s="16">
        <v>10780</v>
      </c>
      <c r="I3873" s="16">
        <v>5243</v>
      </c>
      <c r="J3873" s="87">
        <v>97</v>
      </c>
      <c r="K3873" s="71">
        <v>45980</v>
      </c>
      <c r="L3873" s="71">
        <v>4694</v>
      </c>
      <c r="M3873" s="71">
        <v>50674</v>
      </c>
      <c r="N3873" s="73">
        <v>302331</v>
      </c>
    </row>
    <row r="3874" spans="1:14">
      <c r="A3874" s="11">
        <v>3554201</v>
      </c>
      <c r="B3874" s="12" t="s">
        <v>3765</v>
      </c>
      <c r="C3874" s="67" t="s">
        <v>3183</v>
      </c>
      <c r="D3874" s="27">
        <v>287</v>
      </c>
      <c r="E3874" s="16">
        <v>237</v>
      </c>
      <c r="F3874" s="16">
        <v>34</v>
      </c>
      <c r="G3874" s="16">
        <v>16</v>
      </c>
      <c r="H3874" s="16">
        <v>74</v>
      </c>
      <c r="I3874" s="16">
        <v>29</v>
      </c>
      <c r="J3874" s="87">
        <v>2</v>
      </c>
      <c r="K3874" s="71">
        <v>392</v>
      </c>
      <c r="L3874" s="71">
        <v>38</v>
      </c>
      <c r="M3874" s="71">
        <v>430</v>
      </c>
      <c r="N3874" s="73">
        <v>4750</v>
      </c>
    </row>
    <row r="3875" spans="1:14">
      <c r="A3875" s="11">
        <v>3554300</v>
      </c>
      <c r="B3875" s="12" t="s">
        <v>2159</v>
      </c>
      <c r="C3875" s="67" t="s">
        <v>3183</v>
      </c>
      <c r="D3875" s="27">
        <v>2715</v>
      </c>
      <c r="E3875" s="16">
        <v>1724</v>
      </c>
      <c r="F3875" s="16">
        <v>571</v>
      </c>
      <c r="G3875" s="16">
        <v>420</v>
      </c>
      <c r="H3875" s="16">
        <v>1095</v>
      </c>
      <c r="I3875" s="16">
        <v>441</v>
      </c>
      <c r="J3875" s="87">
        <v>19</v>
      </c>
      <c r="K3875" s="71">
        <v>4270</v>
      </c>
      <c r="L3875" s="71">
        <v>336</v>
      </c>
      <c r="M3875" s="71">
        <v>4606</v>
      </c>
      <c r="N3875" s="73">
        <v>22675</v>
      </c>
    </row>
    <row r="3876" spans="1:14">
      <c r="A3876" s="11">
        <v>3554409</v>
      </c>
      <c r="B3876" s="12" t="s">
        <v>3766</v>
      </c>
      <c r="C3876" s="67" t="s">
        <v>3183</v>
      </c>
      <c r="D3876" s="27">
        <v>1213</v>
      </c>
      <c r="E3876" s="16">
        <v>699</v>
      </c>
      <c r="F3876" s="16">
        <v>260</v>
      </c>
      <c r="G3876" s="16">
        <v>254</v>
      </c>
      <c r="H3876" s="16">
        <v>450</v>
      </c>
      <c r="I3876" s="16">
        <v>127</v>
      </c>
      <c r="J3876" s="87">
        <v>4</v>
      </c>
      <c r="K3876" s="71">
        <v>1794</v>
      </c>
      <c r="L3876" s="71">
        <v>78</v>
      </c>
      <c r="M3876" s="71">
        <v>1872</v>
      </c>
      <c r="N3876" s="73">
        <v>9101</v>
      </c>
    </row>
    <row r="3877" spans="1:14">
      <c r="A3877" s="11">
        <v>3554508</v>
      </c>
      <c r="B3877" s="12" t="s">
        <v>3767</v>
      </c>
      <c r="C3877" s="67" t="s">
        <v>3183</v>
      </c>
      <c r="D3877" s="27">
        <v>4935</v>
      </c>
      <c r="E3877" s="16">
        <v>1884</v>
      </c>
      <c r="F3877" s="16">
        <v>805</v>
      </c>
      <c r="G3877" s="16">
        <v>2246</v>
      </c>
      <c r="H3877" s="16">
        <v>1760</v>
      </c>
      <c r="I3877" s="16">
        <v>893</v>
      </c>
      <c r="J3877" s="87">
        <v>25</v>
      </c>
      <c r="K3877" s="71">
        <v>7613</v>
      </c>
      <c r="L3877" s="71">
        <v>409</v>
      </c>
      <c r="M3877" s="71">
        <v>8022</v>
      </c>
      <c r="N3877" s="73">
        <v>40194</v>
      </c>
    </row>
    <row r="3878" spans="1:14">
      <c r="A3878" s="11">
        <v>3554607</v>
      </c>
      <c r="B3878" s="12" t="s">
        <v>3768</v>
      </c>
      <c r="C3878" s="67" t="s">
        <v>3183</v>
      </c>
      <c r="D3878" s="27">
        <v>375</v>
      </c>
      <c r="E3878" s="16">
        <v>260</v>
      </c>
      <c r="F3878" s="16">
        <v>69</v>
      </c>
      <c r="G3878" s="16">
        <v>46</v>
      </c>
      <c r="H3878" s="16">
        <v>130</v>
      </c>
      <c r="I3878" s="16">
        <v>25</v>
      </c>
      <c r="J3878" s="87">
        <v>0</v>
      </c>
      <c r="K3878" s="71">
        <v>530</v>
      </c>
      <c r="L3878" s="71">
        <v>70</v>
      </c>
      <c r="M3878" s="71">
        <v>600</v>
      </c>
      <c r="N3878" s="73">
        <v>2699</v>
      </c>
    </row>
    <row r="3879" spans="1:14">
      <c r="A3879" s="11">
        <v>3554656</v>
      </c>
      <c r="B3879" s="12" t="s">
        <v>3769</v>
      </c>
      <c r="C3879" s="67" t="s">
        <v>3183</v>
      </c>
      <c r="D3879" s="27">
        <v>132</v>
      </c>
      <c r="E3879" s="16">
        <v>73</v>
      </c>
      <c r="F3879" s="16">
        <v>34</v>
      </c>
      <c r="G3879" s="16">
        <v>25</v>
      </c>
      <c r="H3879" s="16">
        <v>59</v>
      </c>
      <c r="I3879" s="16">
        <v>24</v>
      </c>
      <c r="J3879" s="87">
        <v>1</v>
      </c>
      <c r="K3879" s="71">
        <v>216</v>
      </c>
      <c r="L3879" s="71">
        <v>49</v>
      </c>
      <c r="M3879" s="71">
        <v>265</v>
      </c>
      <c r="N3879" s="73">
        <v>2375</v>
      </c>
    </row>
    <row r="3880" spans="1:14">
      <c r="A3880" s="11">
        <v>3554706</v>
      </c>
      <c r="B3880" s="12" t="s">
        <v>3770</v>
      </c>
      <c r="C3880" s="67" t="s">
        <v>3183</v>
      </c>
      <c r="D3880" s="27">
        <v>1211</v>
      </c>
      <c r="E3880" s="16">
        <v>767</v>
      </c>
      <c r="F3880" s="16">
        <v>182</v>
      </c>
      <c r="G3880" s="16">
        <v>262</v>
      </c>
      <c r="H3880" s="16">
        <v>428</v>
      </c>
      <c r="I3880" s="16">
        <v>57</v>
      </c>
      <c r="J3880" s="87">
        <v>2</v>
      </c>
      <c r="K3880" s="71">
        <v>1698</v>
      </c>
      <c r="L3880" s="71">
        <v>200</v>
      </c>
      <c r="M3880" s="71">
        <v>1898</v>
      </c>
      <c r="N3880" s="73">
        <v>9846</v>
      </c>
    </row>
    <row r="3881" spans="1:14">
      <c r="A3881" s="11">
        <v>3554755</v>
      </c>
      <c r="B3881" s="12" t="s">
        <v>3771</v>
      </c>
      <c r="C3881" s="67" t="s">
        <v>3183</v>
      </c>
      <c r="D3881" s="27">
        <v>4</v>
      </c>
      <c r="E3881" s="16">
        <v>0</v>
      </c>
      <c r="F3881" s="16">
        <v>4</v>
      </c>
      <c r="G3881" s="16">
        <v>0</v>
      </c>
      <c r="H3881" s="16">
        <v>0</v>
      </c>
      <c r="I3881" s="16">
        <v>6</v>
      </c>
      <c r="J3881" s="87">
        <v>0</v>
      </c>
      <c r="K3881" s="71">
        <v>10</v>
      </c>
      <c r="L3881" s="71">
        <v>7</v>
      </c>
      <c r="M3881" s="71">
        <v>17</v>
      </c>
      <c r="N3881" s="73">
        <v>1664</v>
      </c>
    </row>
    <row r="3882" spans="1:14">
      <c r="A3882" s="11">
        <v>3554805</v>
      </c>
      <c r="B3882" s="12" t="s">
        <v>3772</v>
      </c>
      <c r="C3882" s="67" t="s">
        <v>3183</v>
      </c>
      <c r="D3882" s="27">
        <v>2150</v>
      </c>
      <c r="E3882" s="16">
        <v>727</v>
      </c>
      <c r="F3882" s="16">
        <v>352</v>
      </c>
      <c r="G3882" s="16">
        <v>1071</v>
      </c>
      <c r="H3882" s="16">
        <v>967</v>
      </c>
      <c r="I3882" s="16">
        <v>226</v>
      </c>
      <c r="J3882" s="87">
        <v>2</v>
      </c>
      <c r="K3882" s="71">
        <v>3345</v>
      </c>
      <c r="L3882" s="71">
        <v>461</v>
      </c>
      <c r="M3882" s="71">
        <v>3806</v>
      </c>
      <c r="N3882" s="73">
        <v>44912</v>
      </c>
    </row>
    <row r="3883" spans="1:14">
      <c r="A3883" s="11">
        <v>3554904</v>
      </c>
      <c r="B3883" s="12" t="s">
        <v>3773</v>
      </c>
      <c r="C3883" s="67" t="s">
        <v>3183</v>
      </c>
      <c r="D3883" s="27">
        <v>1091</v>
      </c>
      <c r="E3883" s="16">
        <v>749</v>
      </c>
      <c r="F3883" s="16">
        <v>246</v>
      </c>
      <c r="G3883" s="16">
        <v>96</v>
      </c>
      <c r="H3883" s="16">
        <v>359</v>
      </c>
      <c r="I3883" s="16">
        <v>63</v>
      </c>
      <c r="J3883" s="87">
        <v>2</v>
      </c>
      <c r="K3883" s="71">
        <v>1515</v>
      </c>
      <c r="L3883" s="71">
        <v>113</v>
      </c>
      <c r="M3883" s="71">
        <v>1628</v>
      </c>
      <c r="N3883" s="73">
        <v>5719</v>
      </c>
    </row>
    <row r="3884" spans="1:14">
      <c r="A3884" s="11">
        <v>3554953</v>
      </c>
      <c r="B3884" s="12" t="s">
        <v>3774</v>
      </c>
      <c r="C3884" s="67" t="s">
        <v>3183</v>
      </c>
      <c r="D3884" s="27">
        <v>60</v>
      </c>
      <c r="E3884" s="16">
        <v>24</v>
      </c>
      <c r="F3884" s="16">
        <v>30</v>
      </c>
      <c r="G3884" s="16">
        <v>6</v>
      </c>
      <c r="H3884" s="16">
        <v>15</v>
      </c>
      <c r="I3884" s="16">
        <v>9</v>
      </c>
      <c r="J3884" s="87">
        <v>0</v>
      </c>
      <c r="K3884" s="71">
        <v>84</v>
      </c>
      <c r="L3884" s="71">
        <v>47</v>
      </c>
      <c r="M3884" s="71">
        <v>131</v>
      </c>
      <c r="N3884" s="73">
        <v>6533</v>
      </c>
    </row>
    <row r="3885" spans="1:14">
      <c r="A3885" s="11">
        <v>3555000</v>
      </c>
      <c r="B3885" s="12" t="s">
        <v>3775</v>
      </c>
      <c r="C3885" s="67" t="s">
        <v>3183</v>
      </c>
      <c r="D3885" s="27">
        <v>9646</v>
      </c>
      <c r="E3885" s="16">
        <v>3631</v>
      </c>
      <c r="F3885" s="16">
        <v>2606</v>
      </c>
      <c r="G3885" s="16">
        <v>3409</v>
      </c>
      <c r="H3885" s="16">
        <v>3938</v>
      </c>
      <c r="I3885" s="16">
        <v>922</v>
      </c>
      <c r="J3885" s="87">
        <v>33</v>
      </c>
      <c r="K3885" s="71">
        <v>14539</v>
      </c>
      <c r="L3885" s="71">
        <v>1847</v>
      </c>
      <c r="M3885" s="71">
        <v>16386</v>
      </c>
      <c r="N3885" s="73">
        <v>65651</v>
      </c>
    </row>
    <row r="3886" spans="1:14">
      <c r="A3886" s="11">
        <v>3555109</v>
      </c>
      <c r="B3886" s="12" t="s">
        <v>3776</v>
      </c>
      <c r="C3886" s="67" t="s">
        <v>3183</v>
      </c>
      <c r="D3886" s="27">
        <v>2953</v>
      </c>
      <c r="E3886" s="16">
        <v>1284</v>
      </c>
      <c r="F3886" s="16">
        <v>1049</v>
      </c>
      <c r="G3886" s="16">
        <v>620</v>
      </c>
      <c r="H3886" s="16">
        <v>903</v>
      </c>
      <c r="I3886" s="16">
        <v>317</v>
      </c>
      <c r="J3886" s="87">
        <v>6</v>
      </c>
      <c r="K3886" s="71">
        <v>4179</v>
      </c>
      <c r="L3886" s="71">
        <v>296</v>
      </c>
      <c r="M3886" s="71">
        <v>4475</v>
      </c>
      <c r="N3886" s="73">
        <v>15153</v>
      </c>
    </row>
    <row r="3887" spans="1:14">
      <c r="A3887" s="11">
        <v>3555208</v>
      </c>
      <c r="B3887" s="12" t="s">
        <v>3777</v>
      </c>
      <c r="C3887" s="67" t="s">
        <v>3183</v>
      </c>
      <c r="D3887" s="27">
        <v>223</v>
      </c>
      <c r="E3887" s="16">
        <v>154</v>
      </c>
      <c r="F3887" s="16">
        <v>46</v>
      </c>
      <c r="G3887" s="16">
        <v>23</v>
      </c>
      <c r="H3887" s="16">
        <v>81</v>
      </c>
      <c r="I3887" s="16">
        <v>4</v>
      </c>
      <c r="J3887" s="87">
        <v>0</v>
      </c>
      <c r="K3887" s="71">
        <v>308</v>
      </c>
      <c r="L3887" s="71">
        <v>44</v>
      </c>
      <c r="M3887" s="71">
        <v>352</v>
      </c>
      <c r="N3887" s="73">
        <v>2009</v>
      </c>
    </row>
    <row r="3888" spans="1:14">
      <c r="A3888" s="11">
        <v>3555307</v>
      </c>
      <c r="B3888" s="12" t="s">
        <v>2986</v>
      </c>
      <c r="C3888" s="67" t="s">
        <v>3183</v>
      </c>
      <c r="D3888" s="27">
        <v>265</v>
      </c>
      <c r="E3888" s="16">
        <v>206</v>
      </c>
      <c r="F3888" s="16">
        <v>49</v>
      </c>
      <c r="G3888" s="16">
        <v>10</v>
      </c>
      <c r="H3888" s="16">
        <v>90</v>
      </c>
      <c r="I3888" s="16">
        <v>17</v>
      </c>
      <c r="J3888" s="87">
        <v>0</v>
      </c>
      <c r="K3888" s="71">
        <v>372</v>
      </c>
      <c r="L3888" s="71">
        <v>23</v>
      </c>
      <c r="M3888" s="71">
        <v>395</v>
      </c>
      <c r="N3888" s="73">
        <v>1883</v>
      </c>
    </row>
    <row r="3889" spans="1:14">
      <c r="A3889" s="11">
        <v>3555356</v>
      </c>
      <c r="B3889" s="12" t="s">
        <v>3778</v>
      </c>
      <c r="C3889" s="67" t="s">
        <v>3183</v>
      </c>
      <c r="D3889" s="27">
        <v>218</v>
      </c>
      <c r="E3889" s="16">
        <v>159</v>
      </c>
      <c r="F3889" s="16">
        <v>40</v>
      </c>
      <c r="G3889" s="16">
        <v>19</v>
      </c>
      <c r="H3889" s="16">
        <v>100</v>
      </c>
      <c r="I3889" s="16">
        <v>30</v>
      </c>
      <c r="J3889" s="87">
        <v>0</v>
      </c>
      <c r="K3889" s="71">
        <v>348</v>
      </c>
      <c r="L3889" s="71">
        <v>73</v>
      </c>
      <c r="M3889" s="71">
        <v>421</v>
      </c>
      <c r="N3889" s="73">
        <v>5910</v>
      </c>
    </row>
    <row r="3890" spans="1:14">
      <c r="A3890" s="11">
        <v>3555406</v>
      </c>
      <c r="B3890" s="12" t="s">
        <v>3779</v>
      </c>
      <c r="C3890" s="67" t="s">
        <v>3183</v>
      </c>
      <c r="D3890" s="27">
        <v>4507</v>
      </c>
      <c r="E3890" s="16">
        <v>2272</v>
      </c>
      <c r="F3890" s="16">
        <v>759</v>
      </c>
      <c r="G3890" s="16">
        <v>1476</v>
      </c>
      <c r="H3890" s="16">
        <v>2168</v>
      </c>
      <c r="I3890" s="16">
        <v>579</v>
      </c>
      <c r="J3890" s="87">
        <v>32</v>
      </c>
      <c r="K3890" s="71">
        <v>7286</v>
      </c>
      <c r="L3890" s="71">
        <v>2185</v>
      </c>
      <c r="M3890" s="71">
        <v>9471</v>
      </c>
      <c r="N3890" s="73">
        <v>86392</v>
      </c>
    </row>
    <row r="3891" spans="1:14">
      <c r="A3891" s="11">
        <v>3555505</v>
      </c>
      <c r="B3891" s="12" t="s">
        <v>3780</v>
      </c>
      <c r="C3891" s="67" t="s">
        <v>3183</v>
      </c>
      <c r="D3891" s="27">
        <v>565</v>
      </c>
      <c r="E3891" s="16">
        <v>317</v>
      </c>
      <c r="F3891" s="16">
        <v>186</v>
      </c>
      <c r="G3891" s="16">
        <v>62</v>
      </c>
      <c r="H3891" s="16">
        <v>215</v>
      </c>
      <c r="I3891" s="16">
        <v>36</v>
      </c>
      <c r="J3891" s="87">
        <v>3</v>
      </c>
      <c r="K3891" s="71">
        <v>819</v>
      </c>
      <c r="L3891" s="71">
        <v>68</v>
      </c>
      <c r="M3891" s="71">
        <v>887</v>
      </c>
      <c r="N3891" s="73">
        <v>4687</v>
      </c>
    </row>
    <row r="3892" spans="1:14">
      <c r="A3892" s="11">
        <v>3555604</v>
      </c>
      <c r="B3892" s="12" t="s">
        <v>3781</v>
      </c>
      <c r="C3892" s="67" t="s">
        <v>3183</v>
      </c>
      <c r="D3892" s="27">
        <v>1219</v>
      </c>
      <c r="E3892" s="16">
        <v>645</v>
      </c>
      <c r="F3892" s="16">
        <v>258</v>
      </c>
      <c r="G3892" s="16">
        <v>316</v>
      </c>
      <c r="H3892" s="16">
        <v>511</v>
      </c>
      <c r="I3892" s="16">
        <v>90</v>
      </c>
      <c r="J3892" s="87">
        <v>1</v>
      </c>
      <c r="K3892" s="71">
        <v>1821</v>
      </c>
      <c r="L3892" s="71">
        <v>217</v>
      </c>
      <c r="M3892" s="71">
        <v>2038</v>
      </c>
      <c r="N3892" s="73">
        <v>9968</v>
      </c>
    </row>
    <row r="3893" spans="1:14">
      <c r="A3893" s="11">
        <v>3555703</v>
      </c>
      <c r="B3893" s="12" t="s">
        <v>3782</v>
      </c>
      <c r="C3893" s="67" t="s">
        <v>3183</v>
      </c>
      <c r="D3893" s="27">
        <v>260</v>
      </c>
      <c r="E3893" s="16">
        <v>194</v>
      </c>
      <c r="F3893" s="16">
        <v>44</v>
      </c>
      <c r="G3893" s="16">
        <v>22</v>
      </c>
      <c r="H3893" s="16">
        <v>95</v>
      </c>
      <c r="I3893" s="16">
        <v>8</v>
      </c>
      <c r="J3893" s="87">
        <v>0</v>
      </c>
      <c r="K3893" s="71">
        <v>363</v>
      </c>
      <c r="L3893" s="71">
        <v>34</v>
      </c>
      <c r="M3893" s="71">
        <v>397</v>
      </c>
      <c r="N3893" s="73">
        <v>1754</v>
      </c>
    </row>
    <row r="3894" spans="1:14">
      <c r="A3894" s="11">
        <v>3555802</v>
      </c>
      <c r="B3894" s="12" t="s">
        <v>3783</v>
      </c>
      <c r="C3894" s="67" t="s">
        <v>3183</v>
      </c>
      <c r="D3894" s="27">
        <v>1651</v>
      </c>
      <c r="E3894" s="16">
        <v>1149</v>
      </c>
      <c r="F3894" s="16">
        <v>302</v>
      </c>
      <c r="G3894" s="16">
        <v>200</v>
      </c>
      <c r="H3894" s="16">
        <v>583</v>
      </c>
      <c r="I3894" s="16">
        <v>70</v>
      </c>
      <c r="J3894" s="87">
        <v>4</v>
      </c>
      <c r="K3894" s="71">
        <v>2308</v>
      </c>
      <c r="L3894" s="71">
        <v>271</v>
      </c>
      <c r="M3894" s="71">
        <v>2579</v>
      </c>
      <c r="N3894" s="73">
        <v>9135</v>
      </c>
    </row>
    <row r="3895" spans="1:14">
      <c r="A3895" s="11">
        <v>3555901</v>
      </c>
      <c r="B3895" s="12" t="s">
        <v>3784</v>
      </c>
      <c r="C3895" s="67" t="s">
        <v>3183</v>
      </c>
      <c r="D3895" s="27">
        <v>159</v>
      </c>
      <c r="E3895" s="16">
        <v>94</v>
      </c>
      <c r="F3895" s="16">
        <v>48</v>
      </c>
      <c r="G3895" s="16">
        <v>17</v>
      </c>
      <c r="H3895" s="16">
        <v>56</v>
      </c>
      <c r="I3895" s="16">
        <v>6</v>
      </c>
      <c r="J3895" s="87">
        <v>0</v>
      </c>
      <c r="K3895" s="71">
        <v>221</v>
      </c>
      <c r="L3895" s="71">
        <v>25</v>
      </c>
      <c r="M3895" s="71">
        <v>246</v>
      </c>
      <c r="N3895" s="73">
        <v>1229</v>
      </c>
    </row>
    <row r="3896" spans="1:14">
      <c r="A3896" s="11">
        <v>3556008</v>
      </c>
      <c r="B3896" s="12" t="s">
        <v>3785</v>
      </c>
      <c r="C3896" s="67" t="s">
        <v>3183</v>
      </c>
      <c r="D3896" s="27">
        <v>2345</v>
      </c>
      <c r="E3896" s="16">
        <v>1310</v>
      </c>
      <c r="F3896" s="16">
        <v>571</v>
      </c>
      <c r="G3896" s="16">
        <v>464</v>
      </c>
      <c r="H3896" s="16">
        <v>795</v>
      </c>
      <c r="I3896" s="16">
        <v>88</v>
      </c>
      <c r="J3896" s="87">
        <v>6</v>
      </c>
      <c r="K3896" s="71">
        <v>3234</v>
      </c>
      <c r="L3896" s="71">
        <v>305</v>
      </c>
      <c r="M3896" s="71">
        <v>3539</v>
      </c>
      <c r="N3896" s="73">
        <v>13504</v>
      </c>
    </row>
    <row r="3897" spans="1:14">
      <c r="A3897" s="11">
        <v>3556107</v>
      </c>
      <c r="B3897" s="12" t="s">
        <v>3786</v>
      </c>
      <c r="C3897" s="67" t="s">
        <v>3183</v>
      </c>
      <c r="D3897" s="27">
        <v>1241</v>
      </c>
      <c r="E3897" s="16">
        <v>653</v>
      </c>
      <c r="F3897" s="16">
        <v>396</v>
      </c>
      <c r="G3897" s="16">
        <v>192</v>
      </c>
      <c r="H3897" s="16">
        <v>443</v>
      </c>
      <c r="I3897" s="16">
        <v>159</v>
      </c>
      <c r="J3897" s="87">
        <v>1</v>
      </c>
      <c r="K3897" s="71">
        <v>1844</v>
      </c>
      <c r="L3897" s="71">
        <v>199</v>
      </c>
      <c r="M3897" s="71">
        <v>2043</v>
      </c>
      <c r="N3897" s="73">
        <v>12416</v>
      </c>
    </row>
    <row r="3898" spans="1:14">
      <c r="A3898" s="11">
        <v>3556206</v>
      </c>
      <c r="B3898" s="12" t="s">
        <v>3787</v>
      </c>
      <c r="C3898" s="67" t="s">
        <v>3183</v>
      </c>
      <c r="D3898" s="27">
        <v>12443</v>
      </c>
      <c r="E3898" s="16">
        <v>3751</v>
      </c>
      <c r="F3898" s="16">
        <v>1591</v>
      </c>
      <c r="G3898" s="16">
        <v>7101</v>
      </c>
      <c r="H3898" s="16">
        <v>4527</v>
      </c>
      <c r="I3898" s="16">
        <v>1427</v>
      </c>
      <c r="J3898" s="87">
        <v>43</v>
      </c>
      <c r="K3898" s="71">
        <v>18440</v>
      </c>
      <c r="L3898" s="71">
        <v>1193</v>
      </c>
      <c r="M3898" s="71">
        <v>19633</v>
      </c>
      <c r="N3898" s="73">
        <v>120258</v>
      </c>
    </row>
    <row r="3899" spans="1:14">
      <c r="A3899" s="11">
        <v>3556305</v>
      </c>
      <c r="B3899" s="12" t="s">
        <v>3788</v>
      </c>
      <c r="C3899" s="67" t="s">
        <v>3183</v>
      </c>
      <c r="D3899" s="27">
        <v>2462</v>
      </c>
      <c r="E3899" s="16">
        <v>1425</v>
      </c>
      <c r="F3899" s="16">
        <v>481</v>
      </c>
      <c r="G3899" s="16">
        <v>556</v>
      </c>
      <c r="H3899" s="16">
        <v>932</v>
      </c>
      <c r="I3899" s="16">
        <v>360</v>
      </c>
      <c r="J3899" s="87">
        <v>14</v>
      </c>
      <c r="K3899" s="71">
        <v>3768</v>
      </c>
      <c r="L3899" s="71">
        <v>435</v>
      </c>
      <c r="M3899" s="71">
        <v>4203</v>
      </c>
      <c r="N3899" s="73">
        <v>24993</v>
      </c>
    </row>
    <row r="3900" spans="1:14">
      <c r="A3900" s="11">
        <v>3556354</v>
      </c>
      <c r="B3900" s="12" t="s">
        <v>3789</v>
      </c>
      <c r="C3900" s="67" t="s">
        <v>3183</v>
      </c>
      <c r="D3900" s="27">
        <v>492</v>
      </c>
      <c r="E3900" s="16">
        <v>278</v>
      </c>
      <c r="F3900" s="16">
        <v>110</v>
      </c>
      <c r="G3900" s="16">
        <v>104</v>
      </c>
      <c r="H3900" s="16">
        <v>196</v>
      </c>
      <c r="I3900" s="16">
        <v>42</v>
      </c>
      <c r="J3900" s="87">
        <v>2</v>
      </c>
      <c r="K3900" s="71">
        <v>732</v>
      </c>
      <c r="L3900" s="71">
        <v>117</v>
      </c>
      <c r="M3900" s="71">
        <v>849</v>
      </c>
      <c r="N3900" s="73">
        <v>9854</v>
      </c>
    </row>
    <row r="3901" spans="1:14">
      <c r="A3901" s="11">
        <v>3556404</v>
      </c>
      <c r="B3901" s="12" t="s">
        <v>3790</v>
      </c>
      <c r="C3901" s="67" t="s">
        <v>3183</v>
      </c>
      <c r="D3901" s="27">
        <v>4729</v>
      </c>
      <c r="E3901" s="16">
        <v>1696</v>
      </c>
      <c r="F3901" s="16">
        <v>1624</v>
      </c>
      <c r="G3901" s="16">
        <v>1409</v>
      </c>
      <c r="H3901" s="16">
        <v>1858</v>
      </c>
      <c r="I3901" s="16">
        <v>333</v>
      </c>
      <c r="J3901" s="87">
        <v>16</v>
      </c>
      <c r="K3901" s="71">
        <v>6936</v>
      </c>
      <c r="L3901" s="71">
        <v>688</v>
      </c>
      <c r="M3901" s="71">
        <v>7624</v>
      </c>
      <c r="N3901" s="73">
        <v>41807</v>
      </c>
    </row>
    <row r="3902" spans="1:14">
      <c r="A3902" s="11">
        <v>3556453</v>
      </c>
      <c r="B3902" s="12" t="s">
        <v>3791</v>
      </c>
      <c r="C3902" s="67" t="s">
        <v>3183</v>
      </c>
      <c r="D3902" s="27">
        <v>3076</v>
      </c>
      <c r="E3902" s="16">
        <v>1039</v>
      </c>
      <c r="F3902" s="16">
        <v>843</v>
      </c>
      <c r="G3902" s="16">
        <v>1194</v>
      </c>
      <c r="H3902" s="16">
        <v>1160</v>
      </c>
      <c r="I3902" s="16">
        <v>242</v>
      </c>
      <c r="J3902" s="87">
        <v>11</v>
      </c>
      <c r="K3902" s="71">
        <v>4489</v>
      </c>
      <c r="L3902" s="71">
        <v>839</v>
      </c>
      <c r="M3902" s="71">
        <v>5328</v>
      </c>
      <c r="N3902" s="73">
        <v>48720</v>
      </c>
    </row>
    <row r="3903" spans="1:14">
      <c r="A3903" s="11">
        <v>3556503</v>
      </c>
      <c r="B3903" s="12" t="s">
        <v>3792</v>
      </c>
      <c r="C3903" s="67" t="s">
        <v>3183</v>
      </c>
      <c r="D3903" s="27">
        <v>8184</v>
      </c>
      <c r="E3903" s="16">
        <v>2743</v>
      </c>
      <c r="F3903" s="16">
        <v>1127</v>
      </c>
      <c r="G3903" s="16">
        <v>4314</v>
      </c>
      <c r="H3903" s="16">
        <v>3429</v>
      </c>
      <c r="I3903" s="16">
        <v>1347</v>
      </c>
      <c r="J3903" s="87">
        <v>74</v>
      </c>
      <c r="K3903" s="71">
        <v>13034</v>
      </c>
      <c r="L3903" s="71">
        <v>1787</v>
      </c>
      <c r="M3903" s="71">
        <v>14821</v>
      </c>
      <c r="N3903" s="73">
        <v>116601</v>
      </c>
    </row>
    <row r="3904" spans="1:14">
      <c r="A3904" s="11">
        <v>3556602</v>
      </c>
      <c r="B3904" s="12" t="s">
        <v>1249</v>
      </c>
      <c r="C3904" s="67" t="s">
        <v>3183</v>
      </c>
      <c r="D3904" s="27">
        <v>1298</v>
      </c>
      <c r="E3904" s="16">
        <v>697</v>
      </c>
      <c r="F3904" s="16">
        <v>182</v>
      </c>
      <c r="G3904" s="16">
        <v>419</v>
      </c>
      <c r="H3904" s="16">
        <v>528</v>
      </c>
      <c r="I3904" s="16">
        <v>92</v>
      </c>
      <c r="J3904" s="87">
        <v>3</v>
      </c>
      <c r="K3904" s="71">
        <v>1921</v>
      </c>
      <c r="L3904" s="71">
        <v>298</v>
      </c>
      <c r="M3904" s="71">
        <v>2219</v>
      </c>
      <c r="N3904" s="73">
        <v>10997</v>
      </c>
    </row>
    <row r="3905" spans="1:14">
      <c r="A3905" s="11">
        <v>3556701</v>
      </c>
      <c r="B3905" s="12" t="s">
        <v>3793</v>
      </c>
      <c r="C3905" s="67" t="s">
        <v>3183</v>
      </c>
      <c r="D3905" s="27">
        <v>7192</v>
      </c>
      <c r="E3905" s="16">
        <v>2273</v>
      </c>
      <c r="F3905" s="16">
        <v>744</v>
      </c>
      <c r="G3905" s="16">
        <v>4175</v>
      </c>
      <c r="H3905" s="16">
        <v>2355</v>
      </c>
      <c r="I3905" s="16">
        <v>445</v>
      </c>
      <c r="J3905" s="87">
        <v>10</v>
      </c>
      <c r="K3905" s="71">
        <v>10002</v>
      </c>
      <c r="L3905" s="71">
        <v>431</v>
      </c>
      <c r="M3905" s="71">
        <v>10433</v>
      </c>
      <c r="N3905" s="73">
        <v>72550</v>
      </c>
    </row>
    <row r="3906" spans="1:14">
      <c r="A3906" s="11">
        <v>3556800</v>
      </c>
      <c r="B3906" s="12" t="s">
        <v>3794</v>
      </c>
      <c r="C3906" s="67" t="s">
        <v>3183</v>
      </c>
      <c r="D3906" s="27">
        <v>2341</v>
      </c>
      <c r="E3906" s="16">
        <v>1225</v>
      </c>
      <c r="F3906" s="16">
        <v>492</v>
      </c>
      <c r="G3906" s="16">
        <v>624</v>
      </c>
      <c r="H3906" s="16">
        <v>819</v>
      </c>
      <c r="I3906" s="16">
        <v>268</v>
      </c>
      <c r="J3906" s="87">
        <v>11</v>
      </c>
      <c r="K3906" s="71">
        <v>3439</v>
      </c>
      <c r="L3906" s="71">
        <v>215</v>
      </c>
      <c r="M3906" s="71">
        <v>3654</v>
      </c>
      <c r="N3906" s="73">
        <v>18428</v>
      </c>
    </row>
    <row r="3907" spans="1:14">
      <c r="A3907" s="11">
        <v>3556909</v>
      </c>
      <c r="B3907" s="12" t="s">
        <v>3795</v>
      </c>
      <c r="C3907" s="67" t="s">
        <v>3183</v>
      </c>
      <c r="D3907" s="27">
        <v>671</v>
      </c>
      <c r="E3907" s="16">
        <v>463</v>
      </c>
      <c r="F3907" s="16">
        <v>85</v>
      </c>
      <c r="G3907" s="16">
        <v>123</v>
      </c>
      <c r="H3907" s="16">
        <v>233</v>
      </c>
      <c r="I3907" s="16">
        <v>34</v>
      </c>
      <c r="J3907" s="87">
        <v>1</v>
      </c>
      <c r="K3907" s="71">
        <v>939</v>
      </c>
      <c r="L3907" s="71">
        <v>79</v>
      </c>
      <c r="M3907" s="71">
        <v>1018</v>
      </c>
      <c r="N3907" s="73">
        <v>8002</v>
      </c>
    </row>
    <row r="3908" spans="1:14">
      <c r="A3908" s="11">
        <v>3556958</v>
      </c>
      <c r="B3908" s="12" t="s">
        <v>3796</v>
      </c>
      <c r="C3908" s="67" t="s">
        <v>3183</v>
      </c>
      <c r="D3908" s="27">
        <v>62</v>
      </c>
      <c r="E3908" s="16">
        <v>55</v>
      </c>
      <c r="F3908" s="16">
        <v>6</v>
      </c>
      <c r="G3908" s="16">
        <v>1</v>
      </c>
      <c r="H3908" s="16">
        <v>25</v>
      </c>
      <c r="I3908" s="16">
        <v>5</v>
      </c>
      <c r="J3908" s="87">
        <v>0</v>
      </c>
      <c r="K3908" s="71">
        <v>92</v>
      </c>
      <c r="L3908" s="71">
        <v>12</v>
      </c>
      <c r="M3908" s="71">
        <v>104</v>
      </c>
      <c r="N3908" s="73">
        <v>1821</v>
      </c>
    </row>
    <row r="3909" spans="1:14">
      <c r="A3909" s="11">
        <v>3557006</v>
      </c>
      <c r="B3909" s="12" t="s">
        <v>3797</v>
      </c>
      <c r="C3909" s="67" t="s">
        <v>3183</v>
      </c>
      <c r="D3909" s="27">
        <v>12280</v>
      </c>
      <c r="E3909" s="16">
        <v>1709</v>
      </c>
      <c r="F3909" s="16">
        <v>5582</v>
      </c>
      <c r="G3909" s="16">
        <v>4989</v>
      </c>
      <c r="H3909" s="16">
        <v>4941</v>
      </c>
      <c r="I3909" s="16">
        <v>2158</v>
      </c>
      <c r="J3909" s="87">
        <v>96</v>
      </c>
      <c r="K3909" s="71">
        <v>19475</v>
      </c>
      <c r="L3909" s="71">
        <v>1076</v>
      </c>
      <c r="M3909" s="71">
        <v>20551</v>
      </c>
      <c r="N3909" s="73">
        <v>117794</v>
      </c>
    </row>
    <row r="3910" spans="1:14">
      <c r="A3910" s="11">
        <v>3557105</v>
      </c>
      <c r="B3910" s="12" t="s">
        <v>3798</v>
      </c>
      <c r="C3910" s="67" t="s">
        <v>3183</v>
      </c>
      <c r="D3910" s="27">
        <v>11864</v>
      </c>
      <c r="E3910" s="16">
        <v>4371</v>
      </c>
      <c r="F3910" s="16">
        <v>3993</v>
      </c>
      <c r="G3910" s="16">
        <v>3500</v>
      </c>
      <c r="H3910" s="16">
        <v>4409</v>
      </c>
      <c r="I3910" s="16">
        <v>1200</v>
      </c>
      <c r="J3910" s="87">
        <v>41</v>
      </c>
      <c r="K3910" s="71">
        <v>17514</v>
      </c>
      <c r="L3910" s="71">
        <v>2094</v>
      </c>
      <c r="M3910" s="71">
        <v>19608</v>
      </c>
      <c r="N3910" s="73">
        <v>91278</v>
      </c>
    </row>
    <row r="3911" spans="1:14">
      <c r="A3911" s="11">
        <v>3557154</v>
      </c>
      <c r="B3911" s="12" t="s">
        <v>3799</v>
      </c>
      <c r="C3911" s="67" t="s">
        <v>3183</v>
      </c>
      <c r="D3911" s="27">
        <v>100</v>
      </c>
      <c r="E3911" s="16">
        <v>69</v>
      </c>
      <c r="F3911" s="16">
        <v>27</v>
      </c>
      <c r="G3911" s="16">
        <v>4</v>
      </c>
      <c r="H3911" s="16">
        <v>25</v>
      </c>
      <c r="I3911" s="16">
        <v>14</v>
      </c>
      <c r="J3911" s="87">
        <v>0</v>
      </c>
      <c r="K3911" s="71">
        <v>139</v>
      </c>
      <c r="L3911" s="71">
        <v>16</v>
      </c>
      <c r="M3911" s="71">
        <v>155</v>
      </c>
      <c r="N3911" s="73">
        <v>2574</v>
      </c>
    </row>
    <row r="3912" spans="1:14">
      <c r="A3912" s="11">
        <v>3557204</v>
      </c>
      <c r="B3912" s="12" t="s">
        <v>3800</v>
      </c>
      <c r="C3912" s="67" t="s">
        <v>3183</v>
      </c>
      <c r="D3912" s="27">
        <v>1518</v>
      </c>
      <c r="E3912" s="16">
        <v>424</v>
      </c>
      <c r="F3912" s="16">
        <v>407</v>
      </c>
      <c r="G3912" s="16">
        <v>687</v>
      </c>
      <c r="H3912" s="16">
        <v>760</v>
      </c>
      <c r="I3912" s="16">
        <v>181</v>
      </c>
      <c r="J3912" s="87">
        <v>2</v>
      </c>
      <c r="K3912" s="71">
        <v>2461</v>
      </c>
      <c r="L3912" s="71">
        <v>226</v>
      </c>
      <c r="M3912" s="71">
        <v>2687</v>
      </c>
      <c r="N3912" s="73">
        <v>12484</v>
      </c>
    </row>
    <row r="3913" spans="1:14">
      <c r="A3913" s="11">
        <v>3557303</v>
      </c>
      <c r="B3913" s="12" t="s">
        <v>3801</v>
      </c>
      <c r="C3913" s="67" t="s">
        <v>3183</v>
      </c>
      <c r="D3913" s="27">
        <v>722</v>
      </c>
      <c r="E3913" s="16">
        <v>206</v>
      </c>
      <c r="F3913" s="16">
        <v>279</v>
      </c>
      <c r="G3913" s="16">
        <v>237</v>
      </c>
      <c r="H3913" s="16">
        <v>296</v>
      </c>
      <c r="I3913" s="16">
        <v>64</v>
      </c>
      <c r="J3913" s="87">
        <v>2</v>
      </c>
      <c r="K3913" s="71">
        <v>1084</v>
      </c>
      <c r="L3913" s="71">
        <v>86</v>
      </c>
      <c r="M3913" s="71">
        <v>1170</v>
      </c>
      <c r="N3913" s="73">
        <v>10873</v>
      </c>
    </row>
    <row r="3914" spans="1:14">
      <c r="A3914" s="11">
        <v>4100103</v>
      </c>
      <c r="B3914" s="12" t="s">
        <v>3802</v>
      </c>
      <c r="C3914" s="67" t="s">
        <v>1181</v>
      </c>
      <c r="D3914" s="27">
        <v>1409</v>
      </c>
      <c r="E3914" s="16">
        <v>971</v>
      </c>
      <c r="F3914" s="16">
        <v>219</v>
      </c>
      <c r="G3914" s="16">
        <v>219</v>
      </c>
      <c r="H3914" s="16">
        <v>552</v>
      </c>
      <c r="I3914" s="16">
        <v>67</v>
      </c>
      <c r="J3914" s="87">
        <v>1</v>
      </c>
      <c r="K3914" s="71">
        <v>2029</v>
      </c>
      <c r="L3914" s="71">
        <v>140</v>
      </c>
      <c r="M3914" s="71">
        <v>2169</v>
      </c>
      <c r="N3914" s="73">
        <v>7823</v>
      </c>
    </row>
    <row r="3915" spans="1:14">
      <c r="A3915" s="11">
        <v>4100202</v>
      </c>
      <c r="B3915" s="12" t="s">
        <v>3803</v>
      </c>
      <c r="C3915" s="67" t="s">
        <v>1181</v>
      </c>
      <c r="D3915" s="27">
        <v>1017</v>
      </c>
      <c r="E3915" s="16">
        <v>813</v>
      </c>
      <c r="F3915" s="16">
        <v>63</v>
      </c>
      <c r="G3915" s="16">
        <v>141</v>
      </c>
      <c r="H3915" s="16">
        <v>355</v>
      </c>
      <c r="I3915" s="16">
        <v>12</v>
      </c>
      <c r="J3915" s="87">
        <v>0</v>
      </c>
      <c r="K3915" s="71">
        <v>1384</v>
      </c>
      <c r="L3915" s="71">
        <v>104</v>
      </c>
      <c r="M3915" s="71">
        <v>1488</v>
      </c>
      <c r="N3915" s="73">
        <v>6333</v>
      </c>
    </row>
    <row r="3916" spans="1:14">
      <c r="A3916" s="11">
        <v>4100301</v>
      </c>
      <c r="B3916" s="12" t="s">
        <v>3804</v>
      </c>
      <c r="C3916" s="67" t="s">
        <v>1181</v>
      </c>
      <c r="D3916" s="27">
        <v>789</v>
      </c>
      <c r="E3916" s="16">
        <v>545</v>
      </c>
      <c r="F3916" s="16">
        <v>142</v>
      </c>
      <c r="G3916" s="16">
        <v>102</v>
      </c>
      <c r="H3916" s="16">
        <v>302</v>
      </c>
      <c r="I3916" s="16">
        <v>42</v>
      </c>
      <c r="J3916" s="87">
        <v>0</v>
      </c>
      <c r="K3916" s="71">
        <v>1133</v>
      </c>
      <c r="L3916" s="71">
        <v>167</v>
      </c>
      <c r="M3916" s="71">
        <v>1300</v>
      </c>
      <c r="N3916" s="73">
        <v>8983</v>
      </c>
    </row>
    <row r="3917" spans="1:14">
      <c r="A3917" s="11">
        <v>4100400</v>
      </c>
      <c r="B3917" s="12" t="s">
        <v>3805</v>
      </c>
      <c r="C3917" s="67" t="s">
        <v>1181</v>
      </c>
      <c r="D3917" s="27">
        <v>2917</v>
      </c>
      <c r="E3917" s="16">
        <v>1329</v>
      </c>
      <c r="F3917" s="16">
        <v>779</v>
      </c>
      <c r="G3917" s="16">
        <v>809</v>
      </c>
      <c r="H3917" s="16">
        <v>1646</v>
      </c>
      <c r="I3917" s="16">
        <v>227</v>
      </c>
      <c r="J3917" s="87">
        <v>3</v>
      </c>
      <c r="K3917" s="71">
        <v>4793</v>
      </c>
      <c r="L3917" s="71">
        <v>990</v>
      </c>
      <c r="M3917" s="71">
        <v>5783</v>
      </c>
      <c r="N3917" s="73">
        <v>112870</v>
      </c>
    </row>
    <row r="3918" spans="1:14">
      <c r="A3918" s="11">
        <v>4100459</v>
      </c>
      <c r="B3918" s="12" t="s">
        <v>3806</v>
      </c>
      <c r="C3918" s="67" t="s">
        <v>1181</v>
      </c>
      <c r="D3918" s="27">
        <v>230</v>
      </c>
      <c r="E3918" s="16">
        <v>201</v>
      </c>
      <c r="F3918" s="16">
        <v>22</v>
      </c>
      <c r="G3918" s="16">
        <v>7</v>
      </c>
      <c r="H3918" s="16">
        <v>81</v>
      </c>
      <c r="I3918" s="16">
        <v>16</v>
      </c>
      <c r="J3918" s="87">
        <v>0</v>
      </c>
      <c r="K3918" s="71">
        <v>327</v>
      </c>
      <c r="L3918" s="71">
        <v>28</v>
      </c>
      <c r="M3918" s="71">
        <v>355</v>
      </c>
      <c r="N3918" s="73">
        <v>3341</v>
      </c>
    </row>
    <row r="3919" spans="1:14">
      <c r="A3919" s="11">
        <v>4100509</v>
      </c>
      <c r="B3919" s="12" t="s">
        <v>3807</v>
      </c>
      <c r="C3919" s="67" t="s">
        <v>1181</v>
      </c>
      <c r="D3919" s="27">
        <v>3151</v>
      </c>
      <c r="E3919" s="16">
        <v>2562</v>
      </c>
      <c r="F3919" s="16">
        <v>388</v>
      </c>
      <c r="G3919" s="16">
        <v>201</v>
      </c>
      <c r="H3919" s="16">
        <v>1148</v>
      </c>
      <c r="I3919" s="16">
        <v>261</v>
      </c>
      <c r="J3919" s="87">
        <v>5</v>
      </c>
      <c r="K3919" s="71">
        <v>4565</v>
      </c>
      <c r="L3919" s="71">
        <v>496</v>
      </c>
      <c r="M3919" s="71">
        <v>5061</v>
      </c>
      <c r="N3919" s="73">
        <v>21744</v>
      </c>
    </row>
    <row r="3920" spans="1:14">
      <c r="A3920" s="11">
        <v>4100608</v>
      </c>
      <c r="B3920" s="12" t="s">
        <v>3808</v>
      </c>
      <c r="C3920" s="67" t="s">
        <v>1181</v>
      </c>
      <c r="D3920" s="27">
        <v>1533</v>
      </c>
      <c r="E3920" s="16">
        <v>1210</v>
      </c>
      <c r="F3920" s="16">
        <v>176</v>
      </c>
      <c r="G3920" s="16">
        <v>147</v>
      </c>
      <c r="H3920" s="16">
        <v>659</v>
      </c>
      <c r="I3920" s="16">
        <v>221</v>
      </c>
      <c r="J3920" s="87">
        <v>2</v>
      </c>
      <c r="K3920" s="71">
        <v>2415</v>
      </c>
      <c r="L3920" s="71">
        <v>274</v>
      </c>
      <c r="M3920" s="71">
        <v>2689</v>
      </c>
      <c r="N3920" s="73">
        <v>14518</v>
      </c>
    </row>
    <row r="3921" spans="1:14">
      <c r="A3921" s="11">
        <v>4100707</v>
      </c>
      <c r="B3921" s="12" t="s">
        <v>3809</v>
      </c>
      <c r="C3921" s="67" t="s">
        <v>1181</v>
      </c>
      <c r="D3921" s="27">
        <v>1543</v>
      </c>
      <c r="E3921" s="16">
        <v>1183</v>
      </c>
      <c r="F3921" s="16">
        <v>227</v>
      </c>
      <c r="G3921" s="16">
        <v>133</v>
      </c>
      <c r="H3921" s="16">
        <v>691</v>
      </c>
      <c r="I3921" s="16">
        <v>188</v>
      </c>
      <c r="J3921" s="87">
        <v>1</v>
      </c>
      <c r="K3921" s="71">
        <v>2423</v>
      </c>
      <c r="L3921" s="71">
        <v>348</v>
      </c>
      <c r="M3921" s="71">
        <v>2771</v>
      </c>
      <c r="N3921" s="73">
        <v>10285</v>
      </c>
    </row>
    <row r="3922" spans="1:14">
      <c r="A3922" s="11">
        <v>4100806</v>
      </c>
      <c r="B3922" s="12" t="s">
        <v>3810</v>
      </c>
      <c r="C3922" s="67" t="s">
        <v>1181</v>
      </c>
      <c r="D3922" s="27">
        <v>1208</v>
      </c>
      <c r="E3922" s="16">
        <v>768</v>
      </c>
      <c r="F3922" s="16">
        <v>147</v>
      </c>
      <c r="G3922" s="16">
        <v>293</v>
      </c>
      <c r="H3922" s="16">
        <v>542</v>
      </c>
      <c r="I3922" s="16">
        <v>56</v>
      </c>
      <c r="J3922" s="87">
        <v>3</v>
      </c>
      <c r="K3922" s="71">
        <v>1809</v>
      </c>
      <c r="L3922" s="71">
        <v>165</v>
      </c>
      <c r="M3922" s="71">
        <v>1974</v>
      </c>
      <c r="N3922" s="73">
        <v>11057</v>
      </c>
    </row>
    <row r="3923" spans="1:14">
      <c r="A3923" s="11">
        <v>4100905</v>
      </c>
      <c r="B3923" s="12" t="s">
        <v>3811</v>
      </c>
      <c r="C3923" s="67" t="s">
        <v>1181</v>
      </c>
      <c r="D3923" s="27">
        <v>510</v>
      </c>
      <c r="E3923" s="16">
        <v>446</v>
      </c>
      <c r="F3923" s="16">
        <v>48</v>
      </c>
      <c r="G3923" s="16">
        <v>16</v>
      </c>
      <c r="H3923" s="16">
        <v>229</v>
      </c>
      <c r="I3923" s="16">
        <v>84</v>
      </c>
      <c r="J3923" s="87">
        <v>0</v>
      </c>
      <c r="K3923" s="71">
        <v>823</v>
      </c>
      <c r="L3923" s="71">
        <v>73</v>
      </c>
      <c r="M3923" s="71">
        <v>896</v>
      </c>
      <c r="N3923" s="73">
        <v>5953</v>
      </c>
    </row>
    <row r="3924" spans="1:14">
      <c r="A3924" s="11">
        <v>4101002</v>
      </c>
      <c r="B3924" s="12" t="s">
        <v>3812</v>
      </c>
      <c r="C3924" s="67" t="s">
        <v>1181</v>
      </c>
      <c r="D3924" s="27">
        <v>2971</v>
      </c>
      <c r="E3924" s="16">
        <v>1846</v>
      </c>
      <c r="F3924" s="16">
        <v>821</v>
      </c>
      <c r="G3924" s="16">
        <v>304</v>
      </c>
      <c r="H3924" s="16">
        <v>1046</v>
      </c>
      <c r="I3924" s="16">
        <v>358</v>
      </c>
      <c r="J3924" s="87">
        <v>4</v>
      </c>
      <c r="K3924" s="71">
        <v>4379</v>
      </c>
      <c r="L3924" s="71">
        <v>278</v>
      </c>
      <c r="M3924" s="71">
        <v>4657</v>
      </c>
      <c r="N3924" s="73">
        <v>18591</v>
      </c>
    </row>
    <row r="3925" spans="1:14">
      <c r="A3925" s="11">
        <v>4101051</v>
      </c>
      <c r="B3925" s="12" t="s">
        <v>3813</v>
      </c>
      <c r="C3925" s="67" t="s">
        <v>1181</v>
      </c>
      <c r="D3925" s="27">
        <v>303</v>
      </c>
      <c r="E3925" s="16">
        <v>236</v>
      </c>
      <c r="F3925" s="16">
        <v>35</v>
      </c>
      <c r="G3925" s="16">
        <v>32</v>
      </c>
      <c r="H3925" s="16">
        <v>87</v>
      </c>
      <c r="I3925" s="16">
        <v>16</v>
      </c>
      <c r="J3925" s="87">
        <v>0</v>
      </c>
      <c r="K3925" s="71">
        <v>406</v>
      </c>
      <c r="L3925" s="71">
        <v>40</v>
      </c>
      <c r="M3925" s="71">
        <v>446</v>
      </c>
      <c r="N3925" s="73">
        <v>2915</v>
      </c>
    </row>
    <row r="3926" spans="1:14">
      <c r="A3926" s="11">
        <v>4101101</v>
      </c>
      <c r="B3926" s="12" t="s">
        <v>3814</v>
      </c>
      <c r="C3926" s="67" t="s">
        <v>1181</v>
      </c>
      <c r="D3926" s="27">
        <v>2952</v>
      </c>
      <c r="E3926" s="16">
        <v>1705</v>
      </c>
      <c r="F3926" s="16">
        <v>523</v>
      </c>
      <c r="G3926" s="16">
        <v>724</v>
      </c>
      <c r="H3926" s="16">
        <v>1276</v>
      </c>
      <c r="I3926" s="16">
        <v>293</v>
      </c>
      <c r="J3926" s="87">
        <v>7</v>
      </c>
      <c r="K3926" s="71">
        <v>4528</v>
      </c>
      <c r="L3926" s="71">
        <v>319</v>
      </c>
      <c r="M3926" s="71">
        <v>4847</v>
      </c>
      <c r="N3926" s="73">
        <v>20876</v>
      </c>
    </row>
    <row r="3927" spans="1:14">
      <c r="A3927" s="11">
        <v>4101150</v>
      </c>
      <c r="B3927" s="12" t="s">
        <v>3815</v>
      </c>
      <c r="C3927" s="67" t="s">
        <v>1181</v>
      </c>
      <c r="D3927" s="27">
        <v>128</v>
      </c>
      <c r="E3927" s="16">
        <v>104</v>
      </c>
      <c r="F3927" s="16">
        <v>15</v>
      </c>
      <c r="G3927" s="16">
        <v>9</v>
      </c>
      <c r="H3927" s="16">
        <v>44</v>
      </c>
      <c r="I3927" s="16">
        <v>18</v>
      </c>
      <c r="J3927" s="87">
        <v>0</v>
      </c>
      <c r="K3927" s="71">
        <v>190</v>
      </c>
      <c r="L3927" s="71">
        <v>26</v>
      </c>
      <c r="M3927" s="71">
        <v>216</v>
      </c>
      <c r="N3927" s="73">
        <v>2964</v>
      </c>
    </row>
    <row r="3928" spans="1:14">
      <c r="A3928" s="11">
        <v>4101200</v>
      </c>
      <c r="B3928" s="12" t="s">
        <v>3816</v>
      </c>
      <c r="C3928" s="67" t="s">
        <v>1181</v>
      </c>
      <c r="D3928" s="27">
        <v>1777</v>
      </c>
      <c r="E3928" s="16">
        <v>815</v>
      </c>
      <c r="F3928" s="16">
        <v>363</v>
      </c>
      <c r="G3928" s="16">
        <v>599</v>
      </c>
      <c r="H3928" s="16">
        <v>968</v>
      </c>
      <c r="I3928" s="16">
        <v>84</v>
      </c>
      <c r="J3928" s="87">
        <v>6</v>
      </c>
      <c r="K3928" s="71">
        <v>2835</v>
      </c>
      <c r="L3928" s="71">
        <v>426</v>
      </c>
      <c r="M3928" s="71">
        <v>3261</v>
      </c>
      <c r="N3928" s="73">
        <v>19416</v>
      </c>
    </row>
    <row r="3929" spans="1:14">
      <c r="A3929" s="11">
        <v>4101309</v>
      </c>
      <c r="B3929" s="12" t="s">
        <v>3817</v>
      </c>
      <c r="C3929" s="67" t="s">
        <v>1181</v>
      </c>
      <c r="D3929" s="27">
        <v>334</v>
      </c>
      <c r="E3929" s="16">
        <v>276</v>
      </c>
      <c r="F3929" s="16">
        <v>25</v>
      </c>
      <c r="G3929" s="16">
        <v>33</v>
      </c>
      <c r="H3929" s="16">
        <v>110</v>
      </c>
      <c r="I3929" s="16">
        <v>26</v>
      </c>
      <c r="J3929" s="87">
        <v>9</v>
      </c>
      <c r="K3929" s="71">
        <v>479</v>
      </c>
      <c r="L3929" s="71">
        <v>30</v>
      </c>
      <c r="M3929" s="71">
        <v>509</v>
      </c>
      <c r="N3929" s="73">
        <v>7578</v>
      </c>
    </row>
    <row r="3930" spans="1:14">
      <c r="A3930" s="11">
        <v>4101408</v>
      </c>
      <c r="B3930" s="12" t="s">
        <v>3818</v>
      </c>
      <c r="C3930" s="67" t="s">
        <v>1181</v>
      </c>
      <c r="D3930" s="27">
        <v>13201</v>
      </c>
      <c r="E3930" s="16">
        <v>5335</v>
      </c>
      <c r="F3930" s="16">
        <v>2718</v>
      </c>
      <c r="G3930" s="16">
        <v>5148</v>
      </c>
      <c r="H3930" s="16">
        <v>5988</v>
      </c>
      <c r="I3930" s="16">
        <v>1984</v>
      </c>
      <c r="J3930" s="87">
        <v>75</v>
      </c>
      <c r="K3930" s="71">
        <v>21248</v>
      </c>
      <c r="L3930" s="71">
        <v>3050</v>
      </c>
      <c r="M3930" s="71">
        <v>24298</v>
      </c>
      <c r="N3930" s="73">
        <v>130430</v>
      </c>
    </row>
    <row r="3931" spans="1:14">
      <c r="A3931" s="11">
        <v>4101507</v>
      </c>
      <c r="B3931" s="12" t="s">
        <v>3819</v>
      </c>
      <c r="C3931" s="67" t="s">
        <v>1181</v>
      </c>
      <c r="D3931" s="27">
        <v>10019</v>
      </c>
      <c r="E3931" s="16">
        <v>4013</v>
      </c>
      <c r="F3931" s="16">
        <v>2034</v>
      </c>
      <c r="G3931" s="16">
        <v>3972</v>
      </c>
      <c r="H3931" s="16">
        <v>4714</v>
      </c>
      <c r="I3931" s="16">
        <v>1677</v>
      </c>
      <c r="J3931" s="87">
        <v>78</v>
      </c>
      <c r="K3931" s="71">
        <v>16488</v>
      </c>
      <c r="L3931" s="71">
        <v>2748</v>
      </c>
      <c r="M3931" s="71">
        <v>19236</v>
      </c>
      <c r="N3931" s="73">
        <v>115412</v>
      </c>
    </row>
    <row r="3932" spans="1:14">
      <c r="A3932" s="11">
        <v>4101606</v>
      </c>
      <c r="B3932" s="12" t="s">
        <v>3820</v>
      </c>
      <c r="C3932" s="67" t="s">
        <v>1181</v>
      </c>
      <c r="D3932" s="27">
        <v>2034</v>
      </c>
      <c r="E3932" s="16">
        <v>1030</v>
      </c>
      <c r="F3932" s="16">
        <v>543</v>
      </c>
      <c r="G3932" s="16">
        <v>461</v>
      </c>
      <c r="H3932" s="16">
        <v>1084</v>
      </c>
      <c r="I3932" s="16">
        <v>206</v>
      </c>
      <c r="J3932" s="87">
        <v>8</v>
      </c>
      <c r="K3932" s="71">
        <v>3332</v>
      </c>
      <c r="L3932" s="71">
        <v>462</v>
      </c>
      <c r="M3932" s="71">
        <v>3794</v>
      </c>
      <c r="N3932" s="73">
        <v>27547</v>
      </c>
    </row>
    <row r="3933" spans="1:14">
      <c r="A3933" s="11">
        <v>4101655</v>
      </c>
      <c r="B3933" s="12" t="s">
        <v>3821</v>
      </c>
      <c r="C3933" s="67" t="s">
        <v>1181</v>
      </c>
      <c r="D3933" s="27">
        <v>339</v>
      </c>
      <c r="E3933" s="16">
        <v>285</v>
      </c>
      <c r="F3933" s="16">
        <v>40</v>
      </c>
      <c r="G3933" s="16">
        <v>14</v>
      </c>
      <c r="H3933" s="16">
        <v>98</v>
      </c>
      <c r="I3933" s="16">
        <v>31</v>
      </c>
      <c r="J3933" s="87">
        <v>0</v>
      </c>
      <c r="K3933" s="71">
        <v>468</v>
      </c>
      <c r="L3933" s="71">
        <v>61</v>
      </c>
      <c r="M3933" s="71">
        <v>529</v>
      </c>
      <c r="N3933" s="73">
        <v>3426</v>
      </c>
    </row>
    <row r="3934" spans="1:14">
      <c r="A3934" s="11">
        <v>4101705</v>
      </c>
      <c r="B3934" s="12" t="s">
        <v>1265</v>
      </c>
      <c r="C3934" s="67" t="s">
        <v>1181</v>
      </c>
      <c r="D3934" s="27">
        <v>1811</v>
      </c>
      <c r="E3934" s="16">
        <v>1182</v>
      </c>
      <c r="F3934" s="16">
        <v>308</v>
      </c>
      <c r="G3934" s="16">
        <v>321</v>
      </c>
      <c r="H3934" s="16">
        <v>714</v>
      </c>
      <c r="I3934" s="16">
        <v>182</v>
      </c>
      <c r="J3934" s="87">
        <v>4</v>
      </c>
      <c r="K3934" s="71">
        <v>2711</v>
      </c>
      <c r="L3934" s="71">
        <v>177</v>
      </c>
      <c r="M3934" s="71">
        <v>2888</v>
      </c>
      <c r="N3934" s="73">
        <v>14014</v>
      </c>
    </row>
    <row r="3935" spans="1:14">
      <c r="A3935" s="11">
        <v>4101804</v>
      </c>
      <c r="B3935" s="12" t="s">
        <v>3822</v>
      </c>
      <c r="C3935" s="67" t="s">
        <v>1181</v>
      </c>
      <c r="D3935" s="27">
        <v>8275</v>
      </c>
      <c r="E3935" s="16">
        <v>3261</v>
      </c>
      <c r="F3935" s="16">
        <v>2125</v>
      </c>
      <c r="G3935" s="16">
        <v>2889</v>
      </c>
      <c r="H3935" s="16">
        <v>4136</v>
      </c>
      <c r="I3935" s="16">
        <v>1001</v>
      </c>
      <c r="J3935" s="87">
        <v>72</v>
      </c>
      <c r="K3935" s="71">
        <v>13484</v>
      </c>
      <c r="L3935" s="71">
        <v>1919</v>
      </c>
      <c r="M3935" s="71">
        <v>15403</v>
      </c>
      <c r="N3935" s="73">
        <v>133428</v>
      </c>
    </row>
    <row r="3936" spans="1:14">
      <c r="A3936" s="11">
        <v>4101853</v>
      </c>
      <c r="B3936" s="12" t="s">
        <v>3823</v>
      </c>
      <c r="C3936" s="67" t="s">
        <v>1181</v>
      </c>
      <c r="D3936" s="27">
        <v>239</v>
      </c>
      <c r="E3936" s="16">
        <v>203</v>
      </c>
      <c r="F3936" s="16">
        <v>25</v>
      </c>
      <c r="G3936" s="16">
        <v>11</v>
      </c>
      <c r="H3936" s="16">
        <v>57</v>
      </c>
      <c r="I3936" s="16">
        <v>26</v>
      </c>
      <c r="J3936" s="87">
        <v>2</v>
      </c>
      <c r="K3936" s="71">
        <v>324</v>
      </c>
      <c r="L3936" s="71">
        <v>44</v>
      </c>
      <c r="M3936" s="71">
        <v>368</v>
      </c>
      <c r="N3936" s="73">
        <v>2359</v>
      </c>
    </row>
    <row r="3937" spans="1:14">
      <c r="A3937" s="11">
        <v>4101903</v>
      </c>
      <c r="B3937" s="12" t="s">
        <v>3824</v>
      </c>
      <c r="C3937" s="67" t="s">
        <v>1181</v>
      </c>
      <c r="D3937" s="27">
        <v>2817</v>
      </c>
      <c r="E3937" s="16">
        <v>2009</v>
      </c>
      <c r="F3937" s="16">
        <v>291</v>
      </c>
      <c r="G3937" s="16">
        <v>517</v>
      </c>
      <c r="H3937" s="16">
        <v>1228</v>
      </c>
      <c r="I3937" s="16">
        <v>130</v>
      </c>
      <c r="J3937" s="87">
        <v>3</v>
      </c>
      <c r="K3937" s="71">
        <v>4178</v>
      </c>
      <c r="L3937" s="71">
        <v>387</v>
      </c>
      <c r="M3937" s="71">
        <v>4565</v>
      </c>
      <c r="N3937" s="73">
        <v>16212</v>
      </c>
    </row>
    <row r="3938" spans="1:14">
      <c r="A3938" s="11">
        <v>4102000</v>
      </c>
      <c r="B3938" s="12" t="s">
        <v>3825</v>
      </c>
      <c r="C3938" s="67" t="s">
        <v>1181</v>
      </c>
      <c r="D3938" s="27">
        <v>5779</v>
      </c>
      <c r="E3938" s="16">
        <v>4270</v>
      </c>
      <c r="F3938" s="16">
        <v>734</v>
      </c>
      <c r="G3938" s="16">
        <v>775</v>
      </c>
      <c r="H3938" s="16">
        <v>2245</v>
      </c>
      <c r="I3938" s="16">
        <v>463</v>
      </c>
      <c r="J3938" s="87">
        <v>26</v>
      </c>
      <c r="K3938" s="71">
        <v>8513</v>
      </c>
      <c r="L3938" s="71">
        <v>959</v>
      </c>
      <c r="M3938" s="71">
        <v>9472</v>
      </c>
      <c r="N3938" s="73">
        <v>34027</v>
      </c>
    </row>
    <row r="3939" spans="1:14">
      <c r="A3939" s="11">
        <v>4102109</v>
      </c>
      <c r="B3939" s="12" t="s">
        <v>3826</v>
      </c>
      <c r="C3939" s="67" t="s">
        <v>1181</v>
      </c>
      <c r="D3939" s="27">
        <v>3688</v>
      </c>
      <c r="E3939" s="16">
        <v>2317</v>
      </c>
      <c r="F3939" s="16">
        <v>503</v>
      </c>
      <c r="G3939" s="16">
        <v>868</v>
      </c>
      <c r="H3939" s="16">
        <v>1545</v>
      </c>
      <c r="I3939" s="16">
        <v>303</v>
      </c>
      <c r="J3939" s="87">
        <v>16</v>
      </c>
      <c r="K3939" s="71">
        <v>5552</v>
      </c>
      <c r="L3939" s="71">
        <v>539</v>
      </c>
      <c r="M3939" s="71">
        <v>6091</v>
      </c>
      <c r="N3939" s="73">
        <v>25976</v>
      </c>
    </row>
    <row r="3940" spans="1:14">
      <c r="A3940" s="11">
        <v>4102208</v>
      </c>
      <c r="B3940" s="12" t="s">
        <v>1629</v>
      </c>
      <c r="C3940" s="67" t="s">
        <v>1181</v>
      </c>
      <c r="D3940" s="27">
        <v>335</v>
      </c>
      <c r="E3940" s="16">
        <v>266</v>
      </c>
      <c r="F3940" s="16">
        <v>34</v>
      </c>
      <c r="G3940" s="16">
        <v>35</v>
      </c>
      <c r="H3940" s="16">
        <v>119</v>
      </c>
      <c r="I3940" s="16">
        <v>17</v>
      </c>
      <c r="J3940" s="87">
        <v>0</v>
      </c>
      <c r="K3940" s="71">
        <v>471</v>
      </c>
      <c r="L3940" s="71">
        <v>40</v>
      </c>
      <c r="M3940" s="71">
        <v>511</v>
      </c>
      <c r="N3940" s="73">
        <v>4004</v>
      </c>
    </row>
    <row r="3941" spans="1:14">
      <c r="A3941" s="11">
        <v>4102307</v>
      </c>
      <c r="B3941" s="12" t="s">
        <v>3827</v>
      </c>
      <c r="C3941" s="67" t="s">
        <v>1181</v>
      </c>
      <c r="D3941" s="27">
        <v>757</v>
      </c>
      <c r="E3941" s="16">
        <v>394</v>
      </c>
      <c r="F3941" s="16">
        <v>92</v>
      </c>
      <c r="G3941" s="16">
        <v>271</v>
      </c>
      <c r="H3941" s="16">
        <v>305</v>
      </c>
      <c r="I3941" s="16">
        <v>43</v>
      </c>
      <c r="J3941" s="87">
        <v>2</v>
      </c>
      <c r="K3941" s="71">
        <v>1107</v>
      </c>
      <c r="L3941" s="71">
        <v>123</v>
      </c>
      <c r="M3941" s="71">
        <v>1230</v>
      </c>
      <c r="N3941" s="73">
        <v>12337</v>
      </c>
    </row>
    <row r="3942" spans="1:14">
      <c r="A3942" s="11">
        <v>4102406</v>
      </c>
      <c r="B3942" s="12" t="s">
        <v>3828</v>
      </c>
      <c r="C3942" s="67" t="s">
        <v>1181</v>
      </c>
      <c r="D3942" s="27">
        <v>5530</v>
      </c>
      <c r="E3942" s="16">
        <v>2760</v>
      </c>
      <c r="F3942" s="16">
        <v>1229</v>
      </c>
      <c r="G3942" s="16">
        <v>1541</v>
      </c>
      <c r="H3942" s="16">
        <v>2256</v>
      </c>
      <c r="I3942" s="16">
        <v>607</v>
      </c>
      <c r="J3942" s="87">
        <v>15</v>
      </c>
      <c r="K3942" s="71">
        <v>8408</v>
      </c>
      <c r="L3942" s="71">
        <v>712</v>
      </c>
      <c r="M3942" s="71">
        <v>9120</v>
      </c>
      <c r="N3942" s="73">
        <v>32639</v>
      </c>
    </row>
    <row r="3943" spans="1:14">
      <c r="A3943" s="11">
        <v>4102505</v>
      </c>
      <c r="B3943" s="12" t="s">
        <v>3829</v>
      </c>
      <c r="C3943" s="67" t="s">
        <v>1181</v>
      </c>
      <c r="D3943" s="27">
        <v>1841</v>
      </c>
      <c r="E3943" s="16">
        <v>1295</v>
      </c>
      <c r="F3943" s="16">
        <v>335</v>
      </c>
      <c r="G3943" s="16">
        <v>211</v>
      </c>
      <c r="H3943" s="16">
        <v>742</v>
      </c>
      <c r="I3943" s="16">
        <v>181</v>
      </c>
      <c r="J3943" s="87">
        <v>1</v>
      </c>
      <c r="K3943" s="71">
        <v>2765</v>
      </c>
      <c r="L3943" s="71">
        <v>410</v>
      </c>
      <c r="M3943" s="71">
        <v>3175</v>
      </c>
      <c r="N3943" s="73">
        <v>12487</v>
      </c>
    </row>
    <row r="3944" spans="1:14">
      <c r="A3944" s="11">
        <v>4102604</v>
      </c>
      <c r="B3944" s="12" t="s">
        <v>3830</v>
      </c>
      <c r="C3944" s="67" t="s">
        <v>1181</v>
      </c>
      <c r="D3944" s="27">
        <v>1422</v>
      </c>
      <c r="E3944" s="16">
        <v>866</v>
      </c>
      <c r="F3944" s="16">
        <v>419</v>
      </c>
      <c r="G3944" s="16">
        <v>137</v>
      </c>
      <c r="H3944" s="16">
        <v>522</v>
      </c>
      <c r="I3944" s="16">
        <v>430</v>
      </c>
      <c r="J3944" s="87">
        <v>3</v>
      </c>
      <c r="K3944" s="71">
        <v>2377</v>
      </c>
      <c r="L3944" s="71">
        <v>289</v>
      </c>
      <c r="M3944" s="71">
        <v>2666</v>
      </c>
      <c r="N3944" s="73">
        <v>10231</v>
      </c>
    </row>
    <row r="3945" spans="1:14">
      <c r="A3945" s="11">
        <v>4102703</v>
      </c>
      <c r="B3945" s="12" t="s">
        <v>3831</v>
      </c>
      <c r="C3945" s="67" t="s">
        <v>1181</v>
      </c>
      <c r="D3945" s="27">
        <v>347</v>
      </c>
      <c r="E3945" s="16">
        <v>263</v>
      </c>
      <c r="F3945" s="16">
        <v>38</v>
      </c>
      <c r="G3945" s="16">
        <v>46</v>
      </c>
      <c r="H3945" s="16">
        <v>95</v>
      </c>
      <c r="I3945" s="16">
        <v>20</v>
      </c>
      <c r="J3945" s="87">
        <v>0</v>
      </c>
      <c r="K3945" s="71">
        <v>462</v>
      </c>
      <c r="L3945" s="71">
        <v>42</v>
      </c>
      <c r="M3945" s="71">
        <v>504</v>
      </c>
      <c r="N3945" s="73">
        <v>2821</v>
      </c>
    </row>
    <row r="3946" spans="1:14">
      <c r="A3946" s="11">
        <v>4102752</v>
      </c>
      <c r="B3946" s="12" t="s">
        <v>3832</v>
      </c>
      <c r="C3946" s="67" t="s">
        <v>1181</v>
      </c>
      <c r="D3946" s="27">
        <v>638</v>
      </c>
      <c r="E3946" s="16">
        <v>493</v>
      </c>
      <c r="F3946" s="16">
        <v>120</v>
      </c>
      <c r="G3946" s="16">
        <v>25</v>
      </c>
      <c r="H3946" s="16">
        <v>181</v>
      </c>
      <c r="I3946" s="16">
        <v>45</v>
      </c>
      <c r="J3946" s="87">
        <v>2</v>
      </c>
      <c r="K3946" s="71">
        <v>866</v>
      </c>
      <c r="L3946" s="71">
        <v>73</v>
      </c>
      <c r="M3946" s="71">
        <v>939</v>
      </c>
      <c r="N3946" s="73">
        <v>3848</v>
      </c>
    </row>
    <row r="3947" spans="1:14">
      <c r="A3947" s="11">
        <v>4102802</v>
      </c>
      <c r="B3947" s="12" t="s">
        <v>3833</v>
      </c>
      <c r="C3947" s="67" t="s">
        <v>1181</v>
      </c>
      <c r="D3947" s="27">
        <v>2115</v>
      </c>
      <c r="E3947" s="16">
        <v>1551</v>
      </c>
      <c r="F3947" s="16">
        <v>230</v>
      </c>
      <c r="G3947" s="16">
        <v>334</v>
      </c>
      <c r="H3947" s="16">
        <v>897</v>
      </c>
      <c r="I3947" s="16">
        <v>120</v>
      </c>
      <c r="J3947" s="87">
        <v>1</v>
      </c>
      <c r="K3947" s="71">
        <v>3133</v>
      </c>
      <c r="L3947" s="71">
        <v>315</v>
      </c>
      <c r="M3947" s="71">
        <v>3448</v>
      </c>
      <c r="N3947" s="73">
        <v>15612</v>
      </c>
    </row>
    <row r="3948" spans="1:14">
      <c r="A3948" s="11">
        <v>4102901</v>
      </c>
      <c r="B3948" s="12" t="s">
        <v>3834</v>
      </c>
      <c r="C3948" s="67" t="s">
        <v>1181</v>
      </c>
      <c r="D3948" s="27">
        <v>1737</v>
      </c>
      <c r="E3948" s="16">
        <v>1068</v>
      </c>
      <c r="F3948" s="16">
        <v>266</v>
      </c>
      <c r="G3948" s="16">
        <v>403</v>
      </c>
      <c r="H3948" s="16">
        <v>757</v>
      </c>
      <c r="I3948" s="16">
        <v>132</v>
      </c>
      <c r="J3948" s="87">
        <v>12</v>
      </c>
      <c r="K3948" s="71">
        <v>2638</v>
      </c>
      <c r="L3948" s="71">
        <v>223</v>
      </c>
      <c r="M3948" s="71">
        <v>2861</v>
      </c>
      <c r="N3948" s="73">
        <v>16480</v>
      </c>
    </row>
    <row r="3949" spans="1:14">
      <c r="A3949" s="11">
        <v>4103008</v>
      </c>
      <c r="B3949" s="12" t="s">
        <v>2262</v>
      </c>
      <c r="C3949" s="67" t="s">
        <v>1181</v>
      </c>
      <c r="D3949" s="27">
        <v>735</v>
      </c>
      <c r="E3949" s="16">
        <v>602</v>
      </c>
      <c r="F3949" s="16">
        <v>83</v>
      </c>
      <c r="G3949" s="16">
        <v>50</v>
      </c>
      <c r="H3949" s="16">
        <v>244</v>
      </c>
      <c r="I3949" s="16">
        <v>21</v>
      </c>
      <c r="J3949" s="87">
        <v>0</v>
      </c>
      <c r="K3949" s="71">
        <v>1000</v>
      </c>
      <c r="L3949" s="71">
        <v>93</v>
      </c>
      <c r="M3949" s="71">
        <v>1093</v>
      </c>
      <c r="N3949" s="73">
        <v>4478</v>
      </c>
    </row>
    <row r="3950" spans="1:14">
      <c r="A3950" s="11">
        <v>4103024</v>
      </c>
      <c r="B3950" s="12" t="s">
        <v>3835</v>
      </c>
      <c r="C3950" s="67" t="s">
        <v>1181</v>
      </c>
      <c r="D3950" s="27">
        <v>245</v>
      </c>
      <c r="E3950" s="16">
        <v>205</v>
      </c>
      <c r="F3950" s="16">
        <v>14</v>
      </c>
      <c r="G3950" s="16">
        <v>26</v>
      </c>
      <c r="H3950" s="16">
        <v>79</v>
      </c>
      <c r="I3950" s="16">
        <v>35</v>
      </c>
      <c r="J3950" s="87">
        <v>1</v>
      </c>
      <c r="K3950" s="71">
        <v>360</v>
      </c>
      <c r="L3950" s="71">
        <v>22</v>
      </c>
      <c r="M3950" s="71">
        <v>382</v>
      </c>
      <c r="N3950" s="73">
        <v>2716</v>
      </c>
    </row>
    <row r="3951" spans="1:14">
      <c r="A3951" s="11">
        <v>4103040</v>
      </c>
      <c r="B3951" s="12" t="s">
        <v>3836</v>
      </c>
      <c r="C3951" s="67" t="s">
        <v>1181</v>
      </c>
      <c r="D3951" s="27">
        <v>194</v>
      </c>
      <c r="E3951" s="16">
        <v>171</v>
      </c>
      <c r="F3951" s="16">
        <v>15</v>
      </c>
      <c r="G3951" s="16">
        <v>8</v>
      </c>
      <c r="H3951" s="16">
        <v>71</v>
      </c>
      <c r="I3951" s="16">
        <v>14</v>
      </c>
      <c r="J3951" s="87">
        <v>0</v>
      </c>
      <c r="K3951" s="71">
        <v>279</v>
      </c>
      <c r="L3951" s="71">
        <v>42</v>
      </c>
      <c r="M3951" s="71">
        <v>321</v>
      </c>
      <c r="N3951" s="73">
        <v>6683</v>
      </c>
    </row>
    <row r="3952" spans="1:14">
      <c r="A3952" s="11">
        <v>4103057</v>
      </c>
      <c r="B3952" s="12" t="s">
        <v>3837</v>
      </c>
      <c r="C3952" s="67" t="s">
        <v>1181</v>
      </c>
      <c r="D3952" s="27">
        <v>1160</v>
      </c>
      <c r="E3952" s="16">
        <v>928</v>
      </c>
      <c r="F3952" s="16">
        <v>189</v>
      </c>
      <c r="G3952" s="16">
        <v>43</v>
      </c>
      <c r="H3952" s="16">
        <v>384</v>
      </c>
      <c r="I3952" s="16">
        <v>94</v>
      </c>
      <c r="J3952" s="87">
        <v>4</v>
      </c>
      <c r="K3952" s="71">
        <v>1642</v>
      </c>
      <c r="L3952" s="71">
        <v>189</v>
      </c>
      <c r="M3952" s="71">
        <v>1831</v>
      </c>
      <c r="N3952" s="73">
        <v>7968</v>
      </c>
    </row>
    <row r="3953" spans="1:14">
      <c r="A3953" s="11">
        <v>4103107</v>
      </c>
      <c r="B3953" s="12" t="s">
        <v>3838</v>
      </c>
      <c r="C3953" s="67" t="s">
        <v>1181</v>
      </c>
      <c r="D3953" s="27">
        <v>1384</v>
      </c>
      <c r="E3953" s="16">
        <v>1007</v>
      </c>
      <c r="F3953" s="16">
        <v>207</v>
      </c>
      <c r="G3953" s="16">
        <v>170</v>
      </c>
      <c r="H3953" s="16">
        <v>581</v>
      </c>
      <c r="I3953" s="16">
        <v>77</v>
      </c>
      <c r="J3953" s="87">
        <v>1</v>
      </c>
      <c r="K3953" s="71">
        <v>2043</v>
      </c>
      <c r="L3953" s="71">
        <v>250</v>
      </c>
      <c r="M3953" s="71">
        <v>2293</v>
      </c>
      <c r="N3953" s="73">
        <v>12159</v>
      </c>
    </row>
    <row r="3954" spans="1:14">
      <c r="A3954" s="11">
        <v>4103156</v>
      </c>
      <c r="B3954" s="12" t="s">
        <v>3839</v>
      </c>
      <c r="C3954" s="67" t="s">
        <v>1181</v>
      </c>
      <c r="D3954" s="27">
        <v>722</v>
      </c>
      <c r="E3954" s="16">
        <v>546</v>
      </c>
      <c r="F3954" s="16">
        <v>144</v>
      </c>
      <c r="G3954" s="16">
        <v>32</v>
      </c>
      <c r="H3954" s="16">
        <v>171</v>
      </c>
      <c r="I3954" s="16">
        <v>208</v>
      </c>
      <c r="J3954" s="87">
        <v>0</v>
      </c>
      <c r="K3954" s="71">
        <v>1101</v>
      </c>
      <c r="L3954" s="71">
        <v>62</v>
      </c>
      <c r="M3954" s="71">
        <v>1163</v>
      </c>
      <c r="N3954" s="73">
        <v>3777</v>
      </c>
    </row>
    <row r="3955" spans="1:14">
      <c r="A3955" s="11">
        <v>4103206</v>
      </c>
      <c r="B3955" s="12" t="s">
        <v>1280</v>
      </c>
      <c r="C3955" s="67" t="s">
        <v>1181</v>
      </c>
      <c r="D3955" s="27">
        <v>596</v>
      </c>
      <c r="E3955" s="16">
        <v>451</v>
      </c>
      <c r="F3955" s="16">
        <v>90</v>
      </c>
      <c r="G3955" s="16">
        <v>55</v>
      </c>
      <c r="H3955" s="16">
        <v>231</v>
      </c>
      <c r="I3955" s="16">
        <v>59</v>
      </c>
      <c r="J3955" s="87">
        <v>1</v>
      </c>
      <c r="K3955" s="71">
        <v>887</v>
      </c>
      <c r="L3955" s="71">
        <v>135</v>
      </c>
      <c r="M3955" s="71">
        <v>1022</v>
      </c>
      <c r="N3955" s="73">
        <v>6944</v>
      </c>
    </row>
    <row r="3956" spans="1:14">
      <c r="A3956" s="11">
        <v>4103222</v>
      </c>
      <c r="B3956" s="12" t="s">
        <v>3840</v>
      </c>
      <c r="C3956" s="67" t="s">
        <v>1181</v>
      </c>
      <c r="D3956" s="27">
        <v>373</v>
      </c>
      <c r="E3956" s="16">
        <v>301</v>
      </c>
      <c r="F3956" s="16">
        <v>46</v>
      </c>
      <c r="G3956" s="16">
        <v>26</v>
      </c>
      <c r="H3956" s="16">
        <v>126</v>
      </c>
      <c r="I3956" s="16">
        <v>30</v>
      </c>
      <c r="J3956" s="87">
        <v>3</v>
      </c>
      <c r="K3956" s="71">
        <v>532</v>
      </c>
      <c r="L3956" s="71">
        <v>32</v>
      </c>
      <c r="M3956" s="71">
        <v>564</v>
      </c>
      <c r="N3956" s="73">
        <v>3365</v>
      </c>
    </row>
    <row r="3957" spans="1:14">
      <c r="A3957" s="11">
        <v>4103305</v>
      </c>
      <c r="B3957" s="12" t="s">
        <v>3841</v>
      </c>
      <c r="C3957" s="67" t="s">
        <v>1181</v>
      </c>
      <c r="D3957" s="27">
        <v>1471</v>
      </c>
      <c r="E3957" s="16">
        <v>1130</v>
      </c>
      <c r="F3957" s="16">
        <v>165</v>
      </c>
      <c r="G3957" s="16">
        <v>176</v>
      </c>
      <c r="H3957" s="16">
        <v>544</v>
      </c>
      <c r="I3957" s="16">
        <v>63</v>
      </c>
      <c r="J3957" s="87">
        <v>0</v>
      </c>
      <c r="K3957" s="71">
        <v>2078</v>
      </c>
      <c r="L3957" s="71">
        <v>195</v>
      </c>
      <c r="M3957" s="71">
        <v>2273</v>
      </c>
      <c r="N3957" s="73">
        <v>7497</v>
      </c>
    </row>
    <row r="3958" spans="1:14">
      <c r="A3958" s="11">
        <v>4103354</v>
      </c>
      <c r="B3958" s="12" t="s">
        <v>3842</v>
      </c>
      <c r="C3958" s="67" t="s">
        <v>1181</v>
      </c>
      <c r="D3958" s="27">
        <v>516</v>
      </c>
      <c r="E3958" s="16">
        <v>421</v>
      </c>
      <c r="F3958" s="16">
        <v>67</v>
      </c>
      <c r="G3958" s="16">
        <v>28</v>
      </c>
      <c r="H3958" s="16">
        <v>184</v>
      </c>
      <c r="I3958" s="16">
        <v>40</v>
      </c>
      <c r="J3958" s="87">
        <v>1</v>
      </c>
      <c r="K3958" s="71">
        <v>741</v>
      </c>
      <c r="L3958" s="71">
        <v>104</v>
      </c>
      <c r="M3958" s="71">
        <v>845</v>
      </c>
      <c r="N3958" s="73">
        <v>5742</v>
      </c>
    </row>
    <row r="3959" spans="1:14">
      <c r="A3959" s="11">
        <v>4103370</v>
      </c>
      <c r="B3959" s="12" t="s">
        <v>3843</v>
      </c>
      <c r="C3959" s="67" t="s">
        <v>1181</v>
      </c>
      <c r="D3959" s="27">
        <v>81</v>
      </c>
      <c r="E3959" s="16">
        <v>67</v>
      </c>
      <c r="F3959" s="16">
        <v>7</v>
      </c>
      <c r="G3959" s="16">
        <v>7</v>
      </c>
      <c r="H3959" s="16">
        <v>30</v>
      </c>
      <c r="I3959" s="16">
        <v>35</v>
      </c>
      <c r="J3959" s="87">
        <v>1</v>
      </c>
      <c r="K3959" s="71">
        <v>147</v>
      </c>
      <c r="L3959" s="71">
        <v>30</v>
      </c>
      <c r="M3959" s="71">
        <v>177</v>
      </c>
      <c r="N3959" s="73">
        <v>3037</v>
      </c>
    </row>
    <row r="3960" spans="1:14">
      <c r="A3960" s="11">
        <v>4103404</v>
      </c>
      <c r="B3960" s="12" t="s">
        <v>3844</v>
      </c>
      <c r="C3960" s="67" t="s">
        <v>1181</v>
      </c>
      <c r="D3960" s="27">
        <v>180</v>
      </c>
      <c r="E3960" s="16">
        <v>137</v>
      </c>
      <c r="F3960" s="16">
        <v>38</v>
      </c>
      <c r="G3960" s="16">
        <v>5</v>
      </c>
      <c r="H3960" s="16">
        <v>68</v>
      </c>
      <c r="I3960" s="16">
        <v>20</v>
      </c>
      <c r="J3960" s="87">
        <v>0</v>
      </c>
      <c r="K3960" s="71">
        <v>268</v>
      </c>
      <c r="L3960" s="71">
        <v>33</v>
      </c>
      <c r="M3960" s="71">
        <v>301</v>
      </c>
      <c r="N3960" s="73">
        <v>2873</v>
      </c>
    </row>
    <row r="3961" spans="1:14">
      <c r="A3961" s="11">
        <v>4103453</v>
      </c>
      <c r="B3961" s="12" t="s">
        <v>3277</v>
      </c>
      <c r="C3961" s="67" t="s">
        <v>1181</v>
      </c>
      <c r="D3961" s="27">
        <v>1339</v>
      </c>
      <c r="E3961" s="16">
        <v>776</v>
      </c>
      <c r="F3961" s="16">
        <v>293</v>
      </c>
      <c r="G3961" s="16">
        <v>270</v>
      </c>
      <c r="H3961" s="16">
        <v>555</v>
      </c>
      <c r="I3961" s="16">
        <v>201</v>
      </c>
      <c r="J3961" s="87">
        <v>12</v>
      </c>
      <c r="K3961" s="71">
        <v>2107</v>
      </c>
      <c r="L3961" s="71">
        <v>204</v>
      </c>
      <c r="M3961" s="71">
        <v>2311</v>
      </c>
      <c r="N3961" s="73">
        <v>16611</v>
      </c>
    </row>
    <row r="3962" spans="1:14">
      <c r="A3962" s="11">
        <v>4103479</v>
      </c>
      <c r="B3962" s="12" t="s">
        <v>3845</v>
      </c>
      <c r="C3962" s="67" t="s">
        <v>1181</v>
      </c>
      <c r="D3962" s="27">
        <v>200</v>
      </c>
      <c r="E3962" s="16">
        <v>163</v>
      </c>
      <c r="F3962" s="16">
        <v>21</v>
      </c>
      <c r="G3962" s="16">
        <v>16</v>
      </c>
      <c r="H3962" s="16">
        <v>74</v>
      </c>
      <c r="I3962" s="16">
        <v>63</v>
      </c>
      <c r="J3962" s="87">
        <v>2</v>
      </c>
      <c r="K3962" s="71">
        <v>339</v>
      </c>
      <c r="L3962" s="71">
        <v>49</v>
      </c>
      <c r="M3962" s="71">
        <v>388</v>
      </c>
      <c r="N3962" s="73">
        <v>4288</v>
      </c>
    </row>
    <row r="3963" spans="1:14">
      <c r="A3963" s="11">
        <v>4103503</v>
      </c>
      <c r="B3963" s="12" t="s">
        <v>3846</v>
      </c>
      <c r="C3963" s="67" t="s">
        <v>1181</v>
      </c>
      <c r="D3963" s="27">
        <v>913</v>
      </c>
      <c r="E3963" s="16">
        <v>624</v>
      </c>
      <c r="F3963" s="16">
        <v>126</v>
      </c>
      <c r="G3963" s="16">
        <v>163</v>
      </c>
      <c r="H3963" s="16">
        <v>385</v>
      </c>
      <c r="I3963" s="16">
        <v>95</v>
      </c>
      <c r="J3963" s="87">
        <v>3</v>
      </c>
      <c r="K3963" s="71">
        <v>1396</v>
      </c>
      <c r="L3963" s="71">
        <v>232</v>
      </c>
      <c r="M3963" s="71">
        <v>1628</v>
      </c>
      <c r="N3963" s="73">
        <v>8505</v>
      </c>
    </row>
    <row r="3964" spans="1:14">
      <c r="A3964" s="11">
        <v>4103602</v>
      </c>
      <c r="B3964" s="12" t="s">
        <v>3847</v>
      </c>
      <c r="C3964" s="67" t="s">
        <v>1181</v>
      </c>
      <c r="D3964" s="27">
        <v>3449</v>
      </c>
      <c r="E3964" s="16">
        <v>1962</v>
      </c>
      <c r="F3964" s="16">
        <v>563</v>
      </c>
      <c r="G3964" s="16">
        <v>924</v>
      </c>
      <c r="H3964" s="16">
        <v>1569</v>
      </c>
      <c r="I3964" s="16">
        <v>329</v>
      </c>
      <c r="J3964" s="87">
        <v>6</v>
      </c>
      <c r="K3964" s="71">
        <v>5353</v>
      </c>
      <c r="L3964" s="71">
        <v>466</v>
      </c>
      <c r="M3964" s="71">
        <v>5819</v>
      </c>
      <c r="N3964" s="73">
        <v>25170</v>
      </c>
    </row>
    <row r="3965" spans="1:14">
      <c r="A3965" s="11">
        <v>4103701</v>
      </c>
      <c r="B3965" s="12" t="s">
        <v>3848</v>
      </c>
      <c r="C3965" s="67" t="s">
        <v>1181</v>
      </c>
      <c r="D3965" s="27">
        <v>7524</v>
      </c>
      <c r="E3965" s="16">
        <v>3262</v>
      </c>
      <c r="F3965" s="16">
        <v>1514</v>
      </c>
      <c r="G3965" s="16">
        <v>2748</v>
      </c>
      <c r="H3965" s="16">
        <v>3573</v>
      </c>
      <c r="I3965" s="16">
        <v>1159</v>
      </c>
      <c r="J3965" s="87">
        <v>36</v>
      </c>
      <c r="K3965" s="71">
        <v>12292</v>
      </c>
      <c r="L3965" s="71">
        <v>2177</v>
      </c>
      <c r="M3965" s="71">
        <v>14469</v>
      </c>
      <c r="N3965" s="73">
        <v>103822</v>
      </c>
    </row>
    <row r="3966" spans="1:14">
      <c r="A3966" s="11">
        <v>4103800</v>
      </c>
      <c r="B3966" s="12" t="s">
        <v>3849</v>
      </c>
      <c r="C3966" s="67" t="s">
        <v>1181</v>
      </c>
      <c r="D3966" s="27">
        <v>1015</v>
      </c>
      <c r="E3966" s="16">
        <v>759</v>
      </c>
      <c r="F3966" s="16">
        <v>122</v>
      </c>
      <c r="G3966" s="16">
        <v>134</v>
      </c>
      <c r="H3966" s="16">
        <v>404</v>
      </c>
      <c r="I3966" s="16">
        <v>61</v>
      </c>
      <c r="J3966" s="87">
        <v>2</v>
      </c>
      <c r="K3966" s="71">
        <v>1482</v>
      </c>
      <c r="L3966" s="71">
        <v>233</v>
      </c>
      <c r="M3966" s="71">
        <v>1715</v>
      </c>
      <c r="N3966" s="73">
        <v>7708</v>
      </c>
    </row>
    <row r="3967" spans="1:14">
      <c r="A3967" s="11">
        <v>4103909</v>
      </c>
      <c r="B3967" s="12" t="s">
        <v>3850</v>
      </c>
      <c r="C3967" s="67" t="s">
        <v>1181</v>
      </c>
      <c r="D3967" s="27">
        <v>2574</v>
      </c>
      <c r="E3967" s="16">
        <v>2010</v>
      </c>
      <c r="F3967" s="16">
        <v>337</v>
      </c>
      <c r="G3967" s="16">
        <v>227</v>
      </c>
      <c r="H3967" s="16">
        <v>1036</v>
      </c>
      <c r="I3967" s="16">
        <v>148</v>
      </c>
      <c r="J3967" s="87">
        <v>2</v>
      </c>
      <c r="K3967" s="71">
        <v>3760</v>
      </c>
      <c r="L3967" s="71">
        <v>363</v>
      </c>
      <c r="M3967" s="71">
        <v>4123</v>
      </c>
      <c r="N3967" s="73">
        <v>15247</v>
      </c>
    </row>
    <row r="3968" spans="1:14">
      <c r="A3968" s="11">
        <v>4103958</v>
      </c>
      <c r="B3968" s="12" t="s">
        <v>3851</v>
      </c>
      <c r="C3968" s="67" t="s">
        <v>1181</v>
      </c>
      <c r="D3968" s="27">
        <v>38</v>
      </c>
      <c r="E3968" s="16">
        <v>36</v>
      </c>
      <c r="F3968" s="16">
        <v>1</v>
      </c>
      <c r="G3968" s="16">
        <v>1</v>
      </c>
      <c r="H3968" s="16">
        <v>13</v>
      </c>
      <c r="I3968" s="16">
        <v>11</v>
      </c>
      <c r="J3968" s="87">
        <v>1</v>
      </c>
      <c r="K3968" s="71">
        <v>63</v>
      </c>
      <c r="L3968" s="71">
        <v>31</v>
      </c>
      <c r="M3968" s="71">
        <v>94</v>
      </c>
      <c r="N3968" s="73">
        <v>4096</v>
      </c>
    </row>
    <row r="3969" spans="1:14">
      <c r="A3969" s="11">
        <v>4104006</v>
      </c>
      <c r="B3969" s="12" t="s">
        <v>3852</v>
      </c>
      <c r="C3969" s="67" t="s">
        <v>1181</v>
      </c>
      <c r="D3969" s="27">
        <v>1966</v>
      </c>
      <c r="E3969" s="16">
        <v>990</v>
      </c>
      <c r="F3969" s="16">
        <v>495</v>
      </c>
      <c r="G3969" s="16">
        <v>481</v>
      </c>
      <c r="H3969" s="16">
        <v>1070</v>
      </c>
      <c r="I3969" s="16">
        <v>337</v>
      </c>
      <c r="J3969" s="87">
        <v>26</v>
      </c>
      <c r="K3969" s="71">
        <v>3399</v>
      </c>
      <c r="L3969" s="71">
        <v>746</v>
      </c>
      <c r="M3969" s="71">
        <v>4145</v>
      </c>
      <c r="N3969" s="73">
        <v>41821</v>
      </c>
    </row>
    <row r="3970" spans="1:14">
      <c r="A3970" s="11">
        <v>4104055</v>
      </c>
      <c r="B3970" s="12" t="s">
        <v>3853</v>
      </c>
      <c r="C3970" s="67" t="s">
        <v>1181</v>
      </c>
      <c r="D3970" s="27">
        <v>309</v>
      </c>
      <c r="E3970" s="16">
        <v>260</v>
      </c>
      <c r="F3970" s="16">
        <v>35</v>
      </c>
      <c r="G3970" s="16">
        <v>14</v>
      </c>
      <c r="H3970" s="16">
        <v>145</v>
      </c>
      <c r="I3970" s="16">
        <v>21</v>
      </c>
      <c r="J3970" s="87">
        <v>0</v>
      </c>
      <c r="K3970" s="71">
        <v>475</v>
      </c>
      <c r="L3970" s="71">
        <v>85</v>
      </c>
      <c r="M3970" s="71">
        <v>560</v>
      </c>
      <c r="N3970" s="73">
        <v>4259</v>
      </c>
    </row>
    <row r="3971" spans="1:14">
      <c r="A3971" s="11">
        <v>4104105</v>
      </c>
      <c r="B3971" s="12" t="s">
        <v>3854</v>
      </c>
      <c r="C3971" s="67" t="s">
        <v>1181</v>
      </c>
      <c r="D3971" s="27">
        <v>426</v>
      </c>
      <c r="E3971" s="16">
        <v>300</v>
      </c>
      <c r="F3971" s="16">
        <v>62</v>
      </c>
      <c r="G3971" s="16">
        <v>64</v>
      </c>
      <c r="H3971" s="16">
        <v>222</v>
      </c>
      <c r="I3971" s="16">
        <v>17</v>
      </c>
      <c r="J3971" s="87">
        <v>1</v>
      </c>
      <c r="K3971" s="71">
        <v>666</v>
      </c>
      <c r="L3971" s="71">
        <v>95</v>
      </c>
      <c r="M3971" s="71">
        <v>761</v>
      </c>
      <c r="N3971" s="73">
        <v>7693</v>
      </c>
    </row>
    <row r="3972" spans="1:14">
      <c r="A3972" s="11">
        <v>4104204</v>
      </c>
      <c r="B3972" s="12" t="s">
        <v>3855</v>
      </c>
      <c r="C3972" s="67" t="s">
        <v>1181</v>
      </c>
      <c r="D3972" s="27">
        <v>10841</v>
      </c>
      <c r="E3972" s="16">
        <v>3964</v>
      </c>
      <c r="F3972" s="16">
        <v>1504</v>
      </c>
      <c r="G3972" s="16">
        <v>5373</v>
      </c>
      <c r="H3972" s="16">
        <v>4660</v>
      </c>
      <c r="I3972" s="16">
        <v>770</v>
      </c>
      <c r="J3972" s="87">
        <v>34</v>
      </c>
      <c r="K3972" s="71">
        <v>16305</v>
      </c>
      <c r="L3972" s="71">
        <v>1608</v>
      </c>
      <c r="M3972" s="71">
        <v>17913</v>
      </c>
      <c r="N3972" s="73">
        <v>124098</v>
      </c>
    </row>
    <row r="3973" spans="1:14">
      <c r="A3973" s="11">
        <v>4104253</v>
      </c>
      <c r="B3973" s="12" t="s">
        <v>3856</v>
      </c>
      <c r="C3973" s="67" t="s">
        <v>1181</v>
      </c>
      <c r="D3973" s="27">
        <v>441</v>
      </c>
      <c r="E3973" s="16">
        <v>263</v>
      </c>
      <c r="F3973" s="16">
        <v>83</v>
      </c>
      <c r="G3973" s="16">
        <v>95</v>
      </c>
      <c r="H3973" s="16">
        <v>143</v>
      </c>
      <c r="I3973" s="16">
        <v>30</v>
      </c>
      <c r="J3973" s="87">
        <v>4</v>
      </c>
      <c r="K3973" s="71">
        <v>618</v>
      </c>
      <c r="L3973" s="71">
        <v>163</v>
      </c>
      <c r="M3973" s="71">
        <v>781</v>
      </c>
      <c r="N3973" s="73">
        <v>27517</v>
      </c>
    </row>
    <row r="3974" spans="1:14">
      <c r="A3974" s="11">
        <v>4104303</v>
      </c>
      <c r="B3974" s="12" t="s">
        <v>3857</v>
      </c>
      <c r="C3974" s="67" t="s">
        <v>1181</v>
      </c>
      <c r="D3974" s="27">
        <v>8641</v>
      </c>
      <c r="E3974" s="16">
        <v>3291</v>
      </c>
      <c r="F3974" s="16">
        <v>2217</v>
      </c>
      <c r="G3974" s="16">
        <v>3133</v>
      </c>
      <c r="H3974" s="16">
        <v>4448</v>
      </c>
      <c r="I3974" s="16">
        <v>1620</v>
      </c>
      <c r="J3974" s="87">
        <v>15</v>
      </c>
      <c r="K3974" s="71">
        <v>14724</v>
      </c>
      <c r="L3974" s="71">
        <v>2272</v>
      </c>
      <c r="M3974" s="71">
        <v>16996</v>
      </c>
      <c r="N3974" s="73">
        <v>92930</v>
      </c>
    </row>
    <row r="3975" spans="1:14">
      <c r="A3975" s="11">
        <v>4104402</v>
      </c>
      <c r="B3975" s="12" t="s">
        <v>3858</v>
      </c>
      <c r="C3975" s="67" t="s">
        <v>1181</v>
      </c>
      <c r="D3975" s="27">
        <v>2169</v>
      </c>
      <c r="E3975" s="16">
        <v>1781</v>
      </c>
      <c r="F3975" s="16">
        <v>242</v>
      </c>
      <c r="G3975" s="16">
        <v>146</v>
      </c>
      <c r="H3975" s="16">
        <v>734</v>
      </c>
      <c r="I3975" s="16">
        <v>141</v>
      </c>
      <c r="J3975" s="87">
        <v>2</v>
      </c>
      <c r="K3975" s="71">
        <v>3046</v>
      </c>
      <c r="L3975" s="71">
        <v>408</v>
      </c>
      <c r="M3975" s="71">
        <v>3454</v>
      </c>
      <c r="N3975" s="73">
        <v>16339</v>
      </c>
    </row>
    <row r="3976" spans="1:14">
      <c r="A3976" s="11">
        <v>4104428</v>
      </c>
      <c r="B3976" s="12" t="s">
        <v>3859</v>
      </c>
      <c r="C3976" s="67" t="s">
        <v>1181</v>
      </c>
      <c r="D3976" s="27">
        <v>1856</v>
      </c>
      <c r="E3976" s="16">
        <v>1495</v>
      </c>
      <c r="F3976" s="16">
        <v>230</v>
      </c>
      <c r="G3976" s="16">
        <v>131</v>
      </c>
      <c r="H3976" s="16">
        <v>796</v>
      </c>
      <c r="I3976" s="16">
        <v>180</v>
      </c>
      <c r="J3976" s="87">
        <v>4</v>
      </c>
      <c r="K3976" s="71">
        <v>2836</v>
      </c>
      <c r="L3976" s="71">
        <v>363</v>
      </c>
      <c r="M3976" s="71">
        <v>3199</v>
      </c>
      <c r="N3976" s="73">
        <v>15822</v>
      </c>
    </row>
    <row r="3977" spans="1:14">
      <c r="A3977" s="11">
        <v>4104451</v>
      </c>
      <c r="B3977" s="12" t="s">
        <v>2311</v>
      </c>
      <c r="C3977" s="67" t="s">
        <v>1181</v>
      </c>
      <c r="D3977" s="27">
        <v>1246</v>
      </c>
      <c r="E3977" s="16">
        <v>1044</v>
      </c>
      <c r="F3977" s="16">
        <v>120</v>
      </c>
      <c r="G3977" s="16">
        <v>82</v>
      </c>
      <c r="H3977" s="16">
        <v>628</v>
      </c>
      <c r="I3977" s="16">
        <v>94</v>
      </c>
      <c r="J3977" s="87">
        <v>6</v>
      </c>
      <c r="K3977" s="71">
        <v>1974</v>
      </c>
      <c r="L3977" s="71">
        <v>422</v>
      </c>
      <c r="M3977" s="71">
        <v>2396</v>
      </c>
      <c r="N3977" s="73">
        <v>13452</v>
      </c>
    </row>
    <row r="3978" spans="1:14">
      <c r="A3978" s="11">
        <v>4104501</v>
      </c>
      <c r="B3978" s="12" t="s">
        <v>203</v>
      </c>
      <c r="C3978" s="67" t="s">
        <v>1181</v>
      </c>
      <c r="D3978" s="27">
        <v>4251</v>
      </c>
      <c r="E3978" s="16">
        <v>2809</v>
      </c>
      <c r="F3978" s="16">
        <v>1040</v>
      </c>
      <c r="G3978" s="16">
        <v>402</v>
      </c>
      <c r="H3978" s="16">
        <v>1472</v>
      </c>
      <c r="I3978" s="16">
        <v>529</v>
      </c>
      <c r="J3978" s="87">
        <v>2</v>
      </c>
      <c r="K3978" s="71">
        <v>6254</v>
      </c>
      <c r="L3978" s="71">
        <v>394</v>
      </c>
      <c r="M3978" s="71">
        <v>6648</v>
      </c>
      <c r="N3978" s="73">
        <v>19275</v>
      </c>
    </row>
    <row r="3979" spans="1:14">
      <c r="A3979" s="11">
        <v>4104600</v>
      </c>
      <c r="B3979" s="12" t="s">
        <v>3860</v>
      </c>
      <c r="C3979" s="67" t="s">
        <v>1181</v>
      </c>
      <c r="D3979" s="27">
        <v>2162</v>
      </c>
      <c r="E3979" s="16">
        <v>1611</v>
      </c>
      <c r="F3979" s="16">
        <v>339</v>
      </c>
      <c r="G3979" s="16">
        <v>212</v>
      </c>
      <c r="H3979" s="16">
        <v>812</v>
      </c>
      <c r="I3979" s="16">
        <v>175</v>
      </c>
      <c r="J3979" s="87">
        <v>4</v>
      </c>
      <c r="K3979" s="71">
        <v>3153</v>
      </c>
      <c r="L3979" s="71">
        <v>358</v>
      </c>
      <c r="M3979" s="71">
        <v>3511</v>
      </c>
      <c r="N3979" s="73">
        <v>15724</v>
      </c>
    </row>
    <row r="3980" spans="1:14">
      <c r="A3980" s="11">
        <v>4104659</v>
      </c>
      <c r="B3980" s="12" t="s">
        <v>3861</v>
      </c>
      <c r="C3980" s="67" t="s">
        <v>1181</v>
      </c>
      <c r="D3980" s="27">
        <v>1512</v>
      </c>
      <c r="E3980" s="16">
        <v>452</v>
      </c>
      <c r="F3980" s="16">
        <v>300</v>
      </c>
      <c r="G3980" s="16">
        <v>760</v>
      </c>
      <c r="H3980" s="16">
        <v>590</v>
      </c>
      <c r="I3980" s="16">
        <v>145</v>
      </c>
      <c r="J3980" s="87">
        <v>12</v>
      </c>
      <c r="K3980" s="71">
        <v>2259</v>
      </c>
      <c r="L3980" s="71">
        <v>191</v>
      </c>
      <c r="M3980" s="71">
        <v>2450</v>
      </c>
      <c r="N3980" s="73">
        <v>21590</v>
      </c>
    </row>
    <row r="3981" spans="1:14">
      <c r="A3981" s="11">
        <v>4104709</v>
      </c>
      <c r="B3981" s="12" t="s">
        <v>3862</v>
      </c>
      <c r="C3981" s="67" t="s">
        <v>1181</v>
      </c>
      <c r="D3981" s="27">
        <v>1905</v>
      </c>
      <c r="E3981" s="16">
        <v>1426</v>
      </c>
      <c r="F3981" s="16">
        <v>235</v>
      </c>
      <c r="G3981" s="16">
        <v>244</v>
      </c>
      <c r="H3981" s="16">
        <v>790</v>
      </c>
      <c r="I3981" s="16">
        <v>142</v>
      </c>
      <c r="J3981" s="87">
        <v>5</v>
      </c>
      <c r="K3981" s="71">
        <v>2842</v>
      </c>
      <c r="L3981" s="71">
        <v>215</v>
      </c>
      <c r="M3981" s="71">
        <v>3057</v>
      </c>
      <c r="N3981" s="73">
        <v>14337</v>
      </c>
    </row>
    <row r="3982" spans="1:14">
      <c r="A3982" s="11">
        <v>4104808</v>
      </c>
      <c r="B3982" s="12" t="s">
        <v>949</v>
      </c>
      <c r="C3982" s="67" t="s">
        <v>1181</v>
      </c>
      <c r="D3982" s="27">
        <v>22700</v>
      </c>
      <c r="E3982" s="16">
        <v>9367</v>
      </c>
      <c r="F3982" s="16">
        <v>5910</v>
      </c>
      <c r="G3982" s="16">
        <v>7423</v>
      </c>
      <c r="H3982" s="16">
        <v>11202</v>
      </c>
      <c r="I3982" s="16">
        <v>3986</v>
      </c>
      <c r="J3982" s="87">
        <v>150</v>
      </c>
      <c r="K3982" s="71">
        <v>38038</v>
      </c>
      <c r="L3982" s="71">
        <v>5449</v>
      </c>
      <c r="M3982" s="71">
        <v>43487</v>
      </c>
      <c r="N3982" s="73">
        <v>312778</v>
      </c>
    </row>
    <row r="3983" spans="1:14">
      <c r="A3983" s="11">
        <v>4104907</v>
      </c>
      <c r="B3983" s="12" t="s">
        <v>3863</v>
      </c>
      <c r="C3983" s="67" t="s">
        <v>1181</v>
      </c>
      <c r="D3983" s="27">
        <v>6701</v>
      </c>
      <c r="E3983" s="16">
        <v>3185</v>
      </c>
      <c r="F3983" s="16">
        <v>1563</v>
      </c>
      <c r="G3983" s="16">
        <v>1953</v>
      </c>
      <c r="H3983" s="16">
        <v>3102</v>
      </c>
      <c r="I3983" s="16">
        <v>527</v>
      </c>
      <c r="J3983" s="87">
        <v>23</v>
      </c>
      <c r="K3983" s="71">
        <v>10353</v>
      </c>
      <c r="L3983" s="71">
        <v>1282</v>
      </c>
      <c r="M3983" s="71">
        <v>11635</v>
      </c>
      <c r="N3983" s="73">
        <v>70810</v>
      </c>
    </row>
    <row r="3984" spans="1:14">
      <c r="A3984" s="11">
        <v>4105003</v>
      </c>
      <c r="B3984" s="12" t="s">
        <v>3864</v>
      </c>
      <c r="C3984" s="67" t="s">
        <v>1181</v>
      </c>
      <c r="D3984" s="27">
        <v>1035</v>
      </c>
      <c r="E3984" s="16">
        <v>846</v>
      </c>
      <c r="F3984" s="16">
        <v>128</v>
      </c>
      <c r="G3984" s="16">
        <v>61</v>
      </c>
      <c r="H3984" s="16">
        <v>408</v>
      </c>
      <c r="I3984" s="16">
        <v>61</v>
      </c>
      <c r="J3984" s="87">
        <v>2</v>
      </c>
      <c r="K3984" s="71">
        <v>1506</v>
      </c>
      <c r="L3984" s="71">
        <v>248</v>
      </c>
      <c r="M3984" s="71">
        <v>1754</v>
      </c>
      <c r="N3984" s="73">
        <v>10459</v>
      </c>
    </row>
    <row r="3985" spans="1:14">
      <c r="A3985" s="11">
        <v>4105102</v>
      </c>
      <c r="B3985" s="12" t="s">
        <v>3865</v>
      </c>
      <c r="C3985" s="67" t="s">
        <v>1181</v>
      </c>
      <c r="D3985" s="27">
        <v>1866</v>
      </c>
      <c r="E3985" s="16">
        <v>1220</v>
      </c>
      <c r="F3985" s="16">
        <v>354</v>
      </c>
      <c r="G3985" s="16">
        <v>292</v>
      </c>
      <c r="H3985" s="16">
        <v>711</v>
      </c>
      <c r="I3985" s="16">
        <v>180</v>
      </c>
      <c r="J3985" s="87">
        <v>1</v>
      </c>
      <c r="K3985" s="71">
        <v>2758</v>
      </c>
      <c r="L3985" s="71">
        <v>188</v>
      </c>
      <c r="M3985" s="71">
        <v>2946</v>
      </c>
      <c r="N3985" s="73">
        <v>11312</v>
      </c>
    </row>
    <row r="3986" spans="1:14">
      <c r="A3986" s="11">
        <v>4105201</v>
      </c>
      <c r="B3986" s="12" t="s">
        <v>3866</v>
      </c>
      <c r="C3986" s="67" t="s">
        <v>1181</v>
      </c>
      <c r="D3986" s="27">
        <v>2327</v>
      </c>
      <c r="E3986" s="16">
        <v>1986</v>
      </c>
      <c r="F3986" s="16">
        <v>259</v>
      </c>
      <c r="G3986" s="16">
        <v>82</v>
      </c>
      <c r="H3986" s="16">
        <v>886</v>
      </c>
      <c r="I3986" s="16">
        <v>43</v>
      </c>
      <c r="J3986" s="87">
        <v>0</v>
      </c>
      <c r="K3986" s="71">
        <v>3256</v>
      </c>
      <c r="L3986" s="71">
        <v>298</v>
      </c>
      <c r="M3986" s="71">
        <v>3554</v>
      </c>
      <c r="N3986" s="73">
        <v>17755</v>
      </c>
    </row>
    <row r="3987" spans="1:14">
      <c r="A3987" s="11">
        <v>4105300</v>
      </c>
      <c r="B3987" s="12" t="s">
        <v>3867</v>
      </c>
      <c r="C3987" s="67" t="s">
        <v>1181</v>
      </c>
      <c r="D3987" s="27">
        <v>1190</v>
      </c>
      <c r="E3987" s="16">
        <v>723</v>
      </c>
      <c r="F3987" s="16">
        <v>184</v>
      </c>
      <c r="G3987" s="16">
        <v>283</v>
      </c>
      <c r="H3987" s="16">
        <v>487</v>
      </c>
      <c r="I3987" s="16">
        <v>91</v>
      </c>
      <c r="J3987" s="87">
        <v>0</v>
      </c>
      <c r="K3987" s="71">
        <v>1768</v>
      </c>
      <c r="L3987" s="71">
        <v>214</v>
      </c>
      <c r="M3987" s="71">
        <v>1982</v>
      </c>
      <c r="N3987" s="73">
        <v>11649</v>
      </c>
    </row>
    <row r="3988" spans="1:14">
      <c r="A3988" s="11">
        <v>4105409</v>
      </c>
      <c r="B3988" s="12" t="s">
        <v>3868</v>
      </c>
      <c r="C3988" s="67" t="s">
        <v>1181</v>
      </c>
      <c r="D3988" s="27">
        <v>3403</v>
      </c>
      <c r="E3988" s="16">
        <v>2427</v>
      </c>
      <c r="F3988" s="16">
        <v>543</v>
      </c>
      <c r="G3988" s="16">
        <v>433</v>
      </c>
      <c r="H3988" s="16">
        <v>1170</v>
      </c>
      <c r="I3988" s="16">
        <v>210</v>
      </c>
      <c r="J3988" s="87">
        <v>19</v>
      </c>
      <c r="K3988" s="71">
        <v>4802</v>
      </c>
      <c r="L3988" s="71">
        <v>328</v>
      </c>
      <c r="M3988" s="71">
        <v>5130</v>
      </c>
      <c r="N3988" s="73">
        <v>19992</v>
      </c>
    </row>
    <row r="3989" spans="1:14">
      <c r="A3989" s="11">
        <v>4105508</v>
      </c>
      <c r="B3989" s="12" t="s">
        <v>3869</v>
      </c>
      <c r="C3989" s="67" t="s">
        <v>1181</v>
      </c>
      <c r="D3989" s="27">
        <v>7998</v>
      </c>
      <c r="E3989" s="16">
        <v>4763</v>
      </c>
      <c r="F3989" s="16">
        <v>1189</v>
      </c>
      <c r="G3989" s="16">
        <v>2046</v>
      </c>
      <c r="H3989" s="16">
        <v>3639</v>
      </c>
      <c r="I3989" s="16">
        <v>959</v>
      </c>
      <c r="J3989" s="87">
        <v>45</v>
      </c>
      <c r="K3989" s="71">
        <v>12641</v>
      </c>
      <c r="L3989" s="71">
        <v>1586</v>
      </c>
      <c r="M3989" s="71">
        <v>14227</v>
      </c>
      <c r="N3989" s="73">
        <v>77515</v>
      </c>
    </row>
    <row r="3990" spans="1:14">
      <c r="A3990" s="11">
        <v>4105607</v>
      </c>
      <c r="B3990" s="12" t="s">
        <v>3870</v>
      </c>
      <c r="C3990" s="67" t="s">
        <v>1181</v>
      </c>
      <c r="D3990" s="27">
        <v>1481</v>
      </c>
      <c r="E3990" s="16">
        <v>1090</v>
      </c>
      <c r="F3990" s="16">
        <v>199</v>
      </c>
      <c r="G3990" s="16">
        <v>192</v>
      </c>
      <c r="H3990" s="16">
        <v>616</v>
      </c>
      <c r="I3990" s="16">
        <v>154</v>
      </c>
      <c r="J3990" s="87">
        <v>3</v>
      </c>
      <c r="K3990" s="71">
        <v>2254</v>
      </c>
      <c r="L3990" s="71">
        <v>144</v>
      </c>
      <c r="M3990" s="71">
        <v>2398</v>
      </c>
      <c r="N3990" s="73">
        <v>12069</v>
      </c>
    </row>
    <row r="3991" spans="1:14">
      <c r="A3991" s="11">
        <v>4105706</v>
      </c>
      <c r="B3991" s="12" t="s">
        <v>3871</v>
      </c>
      <c r="C3991" s="67" t="s">
        <v>1181</v>
      </c>
      <c r="D3991" s="27">
        <v>1905</v>
      </c>
      <c r="E3991" s="16">
        <v>1122</v>
      </c>
      <c r="F3991" s="16">
        <v>390</v>
      </c>
      <c r="G3991" s="16">
        <v>393</v>
      </c>
      <c r="H3991" s="16">
        <v>954</v>
      </c>
      <c r="I3991" s="16">
        <v>235</v>
      </c>
      <c r="J3991" s="87">
        <v>18</v>
      </c>
      <c r="K3991" s="71">
        <v>3112</v>
      </c>
      <c r="L3991" s="71">
        <v>429</v>
      </c>
      <c r="M3991" s="71">
        <v>3541</v>
      </c>
      <c r="N3991" s="73">
        <v>17373</v>
      </c>
    </row>
    <row r="3992" spans="1:14">
      <c r="A3992" s="11">
        <v>4105805</v>
      </c>
      <c r="B3992" s="12" t="s">
        <v>3872</v>
      </c>
      <c r="C3992" s="67" t="s">
        <v>1181</v>
      </c>
      <c r="D3992" s="27">
        <v>9779</v>
      </c>
      <c r="E3992" s="16">
        <v>4465</v>
      </c>
      <c r="F3992" s="16">
        <v>2307</v>
      </c>
      <c r="G3992" s="16">
        <v>3007</v>
      </c>
      <c r="H3992" s="16">
        <v>5442</v>
      </c>
      <c r="I3992" s="16">
        <v>1205</v>
      </c>
      <c r="J3992" s="87">
        <v>136</v>
      </c>
      <c r="K3992" s="71">
        <v>16562</v>
      </c>
      <c r="L3992" s="71">
        <v>3010</v>
      </c>
      <c r="M3992" s="71">
        <v>19572</v>
      </c>
      <c r="N3992" s="73">
        <v>232432</v>
      </c>
    </row>
    <row r="3993" spans="1:14">
      <c r="A3993" s="11">
        <v>4105904</v>
      </c>
      <c r="B3993" s="12" t="s">
        <v>3873</v>
      </c>
      <c r="C3993" s="67" t="s">
        <v>1181</v>
      </c>
      <c r="D3993" s="27">
        <v>3909</v>
      </c>
      <c r="E3993" s="16">
        <v>2538</v>
      </c>
      <c r="F3993" s="16">
        <v>523</v>
      </c>
      <c r="G3993" s="16">
        <v>848</v>
      </c>
      <c r="H3993" s="16">
        <v>1490</v>
      </c>
      <c r="I3993" s="16">
        <v>306</v>
      </c>
      <c r="J3993" s="87">
        <v>4</v>
      </c>
      <c r="K3993" s="71">
        <v>5709</v>
      </c>
      <c r="L3993" s="71">
        <v>390</v>
      </c>
      <c r="M3993" s="71">
        <v>6099</v>
      </c>
      <c r="N3993" s="73">
        <v>23678</v>
      </c>
    </row>
    <row r="3994" spans="1:14">
      <c r="A3994" s="11">
        <v>4106001</v>
      </c>
      <c r="B3994" s="12" t="s">
        <v>3874</v>
      </c>
      <c r="C3994" s="67" t="s">
        <v>1181</v>
      </c>
      <c r="D3994" s="27">
        <v>1231</v>
      </c>
      <c r="E3994" s="16">
        <v>938</v>
      </c>
      <c r="F3994" s="16">
        <v>189</v>
      </c>
      <c r="G3994" s="16">
        <v>104</v>
      </c>
      <c r="H3994" s="16">
        <v>496</v>
      </c>
      <c r="I3994" s="16">
        <v>71</v>
      </c>
      <c r="J3994" s="87">
        <v>2</v>
      </c>
      <c r="K3994" s="71">
        <v>1800</v>
      </c>
      <c r="L3994" s="71">
        <v>164</v>
      </c>
      <c r="M3994" s="71">
        <v>1964</v>
      </c>
      <c r="N3994" s="73">
        <v>8736</v>
      </c>
    </row>
    <row r="3995" spans="1:14">
      <c r="A3995" s="11">
        <v>4106100</v>
      </c>
      <c r="B3995" s="12" t="s">
        <v>3875</v>
      </c>
      <c r="C3995" s="67" t="s">
        <v>1181</v>
      </c>
      <c r="D3995" s="27">
        <v>304</v>
      </c>
      <c r="E3995" s="16">
        <v>232</v>
      </c>
      <c r="F3995" s="16">
        <v>39</v>
      </c>
      <c r="G3995" s="16">
        <v>33</v>
      </c>
      <c r="H3995" s="16">
        <v>144</v>
      </c>
      <c r="I3995" s="16">
        <v>24</v>
      </c>
      <c r="J3995" s="87">
        <v>1</v>
      </c>
      <c r="K3995" s="71">
        <v>473</v>
      </c>
      <c r="L3995" s="71">
        <v>49</v>
      </c>
      <c r="M3995" s="71">
        <v>522</v>
      </c>
      <c r="N3995" s="73">
        <v>3831</v>
      </c>
    </row>
    <row r="3996" spans="1:14">
      <c r="A3996" s="11">
        <v>4106209</v>
      </c>
      <c r="B3996" s="12" t="s">
        <v>3876</v>
      </c>
      <c r="C3996" s="67" t="s">
        <v>1181</v>
      </c>
      <c r="D3996" s="27">
        <v>1771</v>
      </c>
      <c r="E3996" s="16">
        <v>1320</v>
      </c>
      <c r="F3996" s="16">
        <v>259</v>
      </c>
      <c r="G3996" s="16">
        <v>192</v>
      </c>
      <c r="H3996" s="16">
        <v>700</v>
      </c>
      <c r="I3996" s="16">
        <v>86</v>
      </c>
      <c r="J3996" s="87">
        <v>3</v>
      </c>
      <c r="K3996" s="71">
        <v>2560</v>
      </c>
      <c r="L3996" s="71">
        <v>205</v>
      </c>
      <c r="M3996" s="71">
        <v>2765</v>
      </c>
      <c r="N3996" s="73">
        <v>17525</v>
      </c>
    </row>
    <row r="3997" spans="1:14">
      <c r="A3997" s="11">
        <v>4106308</v>
      </c>
      <c r="B3997" s="12" t="s">
        <v>3877</v>
      </c>
      <c r="C3997" s="67" t="s">
        <v>1181</v>
      </c>
      <c r="D3997" s="27">
        <v>2446</v>
      </c>
      <c r="E3997" s="16">
        <v>1748</v>
      </c>
      <c r="F3997" s="16">
        <v>415</v>
      </c>
      <c r="G3997" s="16">
        <v>283</v>
      </c>
      <c r="H3997" s="16">
        <v>1134</v>
      </c>
      <c r="I3997" s="16">
        <v>168</v>
      </c>
      <c r="J3997" s="87">
        <v>5</v>
      </c>
      <c r="K3997" s="71">
        <v>3753</v>
      </c>
      <c r="L3997" s="71">
        <v>446</v>
      </c>
      <c r="M3997" s="71">
        <v>4199</v>
      </c>
      <c r="N3997" s="73">
        <v>17076</v>
      </c>
    </row>
    <row r="3998" spans="1:14">
      <c r="A3998" s="11">
        <v>4106407</v>
      </c>
      <c r="B3998" s="12" t="s">
        <v>3878</v>
      </c>
      <c r="C3998" s="67" t="s">
        <v>1181</v>
      </c>
      <c r="D3998" s="27">
        <v>7695</v>
      </c>
      <c r="E3998" s="16">
        <v>3363</v>
      </c>
      <c r="F3998" s="16">
        <v>1304</v>
      </c>
      <c r="G3998" s="16">
        <v>3028</v>
      </c>
      <c r="H3998" s="16">
        <v>3215</v>
      </c>
      <c r="I3998" s="16">
        <v>647</v>
      </c>
      <c r="J3998" s="87">
        <v>15</v>
      </c>
      <c r="K3998" s="71">
        <v>11572</v>
      </c>
      <c r="L3998" s="71">
        <v>956</v>
      </c>
      <c r="M3998" s="71">
        <v>12528</v>
      </c>
      <c r="N3998" s="73">
        <v>48551</v>
      </c>
    </row>
    <row r="3999" spans="1:14">
      <c r="A3999" s="11">
        <v>4106456</v>
      </c>
      <c r="B3999" s="12" t="s">
        <v>3879</v>
      </c>
      <c r="C3999" s="67" t="s">
        <v>1181</v>
      </c>
      <c r="D3999" s="27">
        <v>272</v>
      </c>
      <c r="E3999" s="16">
        <v>229</v>
      </c>
      <c r="F3999" s="16">
        <v>27</v>
      </c>
      <c r="G3999" s="16">
        <v>16</v>
      </c>
      <c r="H3999" s="16">
        <v>95</v>
      </c>
      <c r="I3999" s="16">
        <v>69</v>
      </c>
      <c r="J3999" s="87">
        <v>1</v>
      </c>
      <c r="K3999" s="71">
        <v>437</v>
      </c>
      <c r="L3999" s="71">
        <v>99</v>
      </c>
      <c r="M3999" s="71">
        <v>536</v>
      </c>
      <c r="N3999" s="73">
        <v>7580</v>
      </c>
    </row>
    <row r="4000" spans="1:14">
      <c r="A4000" s="11">
        <v>4106506</v>
      </c>
      <c r="B4000" s="12" t="s">
        <v>3880</v>
      </c>
      <c r="C4000" s="67" t="s">
        <v>1181</v>
      </c>
      <c r="D4000" s="27">
        <v>3287</v>
      </c>
      <c r="E4000" s="16">
        <v>2294</v>
      </c>
      <c r="F4000" s="16">
        <v>525</v>
      </c>
      <c r="G4000" s="16">
        <v>468</v>
      </c>
      <c r="H4000" s="16">
        <v>1352</v>
      </c>
      <c r="I4000" s="16">
        <v>350</v>
      </c>
      <c r="J4000" s="87">
        <v>14</v>
      </c>
      <c r="K4000" s="71">
        <v>5003</v>
      </c>
      <c r="L4000" s="71">
        <v>358</v>
      </c>
      <c r="M4000" s="71">
        <v>5361</v>
      </c>
      <c r="N4000" s="73">
        <v>21846</v>
      </c>
    </row>
    <row r="4001" spans="1:14">
      <c r="A4001" s="11">
        <v>4106555</v>
      </c>
      <c r="B4001" s="12" t="s">
        <v>3881</v>
      </c>
      <c r="C4001" s="67" t="s">
        <v>1181</v>
      </c>
      <c r="D4001" s="27">
        <v>678</v>
      </c>
      <c r="E4001" s="16">
        <v>540</v>
      </c>
      <c r="F4001" s="16">
        <v>99</v>
      </c>
      <c r="G4001" s="16">
        <v>39</v>
      </c>
      <c r="H4001" s="16">
        <v>200</v>
      </c>
      <c r="I4001" s="16">
        <v>86</v>
      </c>
      <c r="J4001" s="87">
        <v>0</v>
      </c>
      <c r="K4001" s="71">
        <v>964</v>
      </c>
      <c r="L4001" s="71">
        <v>78</v>
      </c>
      <c r="M4001" s="71">
        <v>1042</v>
      </c>
      <c r="N4001" s="73">
        <v>3749</v>
      </c>
    </row>
    <row r="4002" spans="1:14">
      <c r="A4002" s="11">
        <v>4106571</v>
      </c>
      <c r="B4002" s="12" t="s">
        <v>3882</v>
      </c>
      <c r="C4002" s="67" t="s">
        <v>1181</v>
      </c>
      <c r="D4002" s="27">
        <v>296</v>
      </c>
      <c r="E4002" s="16">
        <v>228</v>
      </c>
      <c r="F4002" s="16">
        <v>34</v>
      </c>
      <c r="G4002" s="16">
        <v>34</v>
      </c>
      <c r="H4002" s="16">
        <v>119</v>
      </c>
      <c r="I4002" s="16">
        <v>57</v>
      </c>
      <c r="J4002" s="87">
        <v>4</v>
      </c>
      <c r="K4002" s="71">
        <v>476</v>
      </c>
      <c r="L4002" s="71">
        <v>38</v>
      </c>
      <c r="M4002" s="71">
        <v>514</v>
      </c>
      <c r="N4002" s="73">
        <v>4376</v>
      </c>
    </row>
    <row r="4003" spans="1:14">
      <c r="A4003" s="11">
        <v>4106605</v>
      </c>
      <c r="B4003" s="12" t="s">
        <v>3883</v>
      </c>
      <c r="C4003" s="67" t="s">
        <v>1181</v>
      </c>
      <c r="D4003" s="27">
        <v>2538</v>
      </c>
      <c r="E4003" s="16">
        <v>1881</v>
      </c>
      <c r="F4003" s="16">
        <v>398</v>
      </c>
      <c r="G4003" s="16">
        <v>259</v>
      </c>
      <c r="H4003" s="16">
        <v>1096</v>
      </c>
      <c r="I4003" s="16">
        <v>347</v>
      </c>
      <c r="J4003" s="87">
        <v>10</v>
      </c>
      <c r="K4003" s="71">
        <v>3991</v>
      </c>
      <c r="L4003" s="71">
        <v>572</v>
      </c>
      <c r="M4003" s="71">
        <v>4563</v>
      </c>
      <c r="N4003" s="73">
        <v>21190</v>
      </c>
    </row>
    <row r="4004" spans="1:14">
      <c r="A4004" s="11">
        <v>4106704</v>
      </c>
      <c r="B4004" s="12" t="s">
        <v>73</v>
      </c>
      <c r="C4004" s="67" t="s">
        <v>1181</v>
      </c>
      <c r="D4004" s="27">
        <v>563</v>
      </c>
      <c r="E4004" s="16">
        <v>444</v>
      </c>
      <c r="F4004" s="16">
        <v>72</v>
      </c>
      <c r="G4004" s="16">
        <v>47</v>
      </c>
      <c r="H4004" s="16">
        <v>224</v>
      </c>
      <c r="I4004" s="16">
        <v>47</v>
      </c>
      <c r="J4004" s="87">
        <v>2</v>
      </c>
      <c r="K4004" s="71">
        <v>836</v>
      </c>
      <c r="L4004" s="71">
        <v>75</v>
      </c>
      <c r="M4004" s="71">
        <v>911</v>
      </c>
      <c r="N4004" s="73">
        <v>4637</v>
      </c>
    </row>
    <row r="4005" spans="1:14">
      <c r="A4005" s="11">
        <v>4106803</v>
      </c>
      <c r="B4005" s="12" t="s">
        <v>3884</v>
      </c>
      <c r="C4005" s="67" t="s">
        <v>1181</v>
      </c>
      <c r="D4005" s="27">
        <v>2680</v>
      </c>
      <c r="E4005" s="16">
        <v>2072</v>
      </c>
      <c r="F4005" s="16">
        <v>317</v>
      </c>
      <c r="G4005" s="16">
        <v>291</v>
      </c>
      <c r="H4005" s="16">
        <v>1007</v>
      </c>
      <c r="I4005" s="16">
        <v>126</v>
      </c>
      <c r="J4005" s="87">
        <v>32</v>
      </c>
      <c r="K4005" s="71">
        <v>3845</v>
      </c>
      <c r="L4005" s="71">
        <v>187</v>
      </c>
      <c r="M4005" s="71">
        <v>4032</v>
      </c>
      <c r="N4005" s="73">
        <v>18807</v>
      </c>
    </row>
    <row r="4006" spans="1:14">
      <c r="A4006" s="11">
        <v>4106852</v>
      </c>
      <c r="B4006" s="12" t="s">
        <v>3885</v>
      </c>
      <c r="C4006" s="67" t="s">
        <v>1181</v>
      </c>
      <c r="D4006" s="27">
        <v>87</v>
      </c>
      <c r="E4006" s="16">
        <v>76</v>
      </c>
      <c r="F4006" s="16">
        <v>9</v>
      </c>
      <c r="G4006" s="16">
        <v>2</v>
      </c>
      <c r="H4006" s="16">
        <v>29</v>
      </c>
      <c r="I4006" s="16">
        <v>7</v>
      </c>
      <c r="J4006" s="87">
        <v>0</v>
      </c>
      <c r="K4006" s="71">
        <v>123</v>
      </c>
      <c r="L4006" s="71">
        <v>19</v>
      </c>
      <c r="M4006" s="71">
        <v>142</v>
      </c>
      <c r="N4006" s="73">
        <v>3147</v>
      </c>
    </row>
    <row r="4007" spans="1:14">
      <c r="A4007" s="11">
        <v>4106902</v>
      </c>
      <c r="B4007" s="12" t="s">
        <v>3886</v>
      </c>
      <c r="C4007" s="67" t="s">
        <v>1181</v>
      </c>
      <c r="D4007" s="27">
        <v>182638</v>
      </c>
      <c r="E4007" s="16">
        <v>57689</v>
      </c>
      <c r="F4007" s="16">
        <v>32784</v>
      </c>
      <c r="G4007" s="16">
        <v>92165</v>
      </c>
      <c r="H4007" s="16">
        <v>76224</v>
      </c>
      <c r="I4007" s="16">
        <v>16395</v>
      </c>
      <c r="J4007" s="87">
        <v>310</v>
      </c>
      <c r="K4007" s="71">
        <v>275567</v>
      </c>
      <c r="L4007" s="71">
        <v>28880</v>
      </c>
      <c r="M4007" s="71">
        <v>304447</v>
      </c>
      <c r="N4007" s="73">
        <v>1879355</v>
      </c>
    </row>
    <row r="4008" spans="1:14">
      <c r="A4008" s="11">
        <v>4107009</v>
      </c>
      <c r="B4008" s="12" t="s">
        <v>3887</v>
      </c>
      <c r="C4008" s="67" t="s">
        <v>1181</v>
      </c>
      <c r="D4008" s="27">
        <v>1712</v>
      </c>
      <c r="E4008" s="16">
        <v>1225</v>
      </c>
      <c r="F4008" s="16">
        <v>308</v>
      </c>
      <c r="G4008" s="16">
        <v>179</v>
      </c>
      <c r="H4008" s="16">
        <v>696</v>
      </c>
      <c r="I4008" s="16">
        <v>108</v>
      </c>
      <c r="J4008" s="87">
        <v>1</v>
      </c>
      <c r="K4008" s="71">
        <v>2517</v>
      </c>
      <c r="L4008" s="71">
        <v>332</v>
      </c>
      <c r="M4008" s="71">
        <v>2849</v>
      </c>
      <c r="N4008" s="73">
        <v>14817</v>
      </c>
    </row>
    <row r="4009" spans="1:14">
      <c r="A4009" s="11">
        <v>4107108</v>
      </c>
      <c r="B4009" s="12" t="s">
        <v>3888</v>
      </c>
      <c r="C4009" s="67" t="s">
        <v>1181</v>
      </c>
      <c r="D4009" s="27">
        <v>781</v>
      </c>
      <c r="E4009" s="16">
        <v>626</v>
      </c>
      <c r="F4009" s="16">
        <v>80</v>
      </c>
      <c r="G4009" s="16">
        <v>75</v>
      </c>
      <c r="H4009" s="16">
        <v>327</v>
      </c>
      <c r="I4009" s="16">
        <v>39</v>
      </c>
      <c r="J4009" s="87">
        <v>0</v>
      </c>
      <c r="K4009" s="71">
        <v>1147</v>
      </c>
      <c r="L4009" s="71">
        <v>143</v>
      </c>
      <c r="M4009" s="71">
        <v>1290</v>
      </c>
      <c r="N4009" s="73">
        <v>5463</v>
      </c>
    </row>
    <row r="4010" spans="1:14">
      <c r="A4010" s="11">
        <v>4107124</v>
      </c>
      <c r="B4010" s="12" t="s">
        <v>3889</v>
      </c>
      <c r="C4010" s="67" t="s">
        <v>1181</v>
      </c>
      <c r="D4010" s="27">
        <v>169</v>
      </c>
      <c r="E4010" s="16">
        <v>150</v>
      </c>
      <c r="F4010" s="16">
        <v>12</v>
      </c>
      <c r="G4010" s="16">
        <v>7</v>
      </c>
      <c r="H4010" s="16">
        <v>61</v>
      </c>
      <c r="I4010" s="16">
        <v>4</v>
      </c>
      <c r="J4010" s="87">
        <v>0</v>
      </c>
      <c r="K4010" s="71">
        <v>234</v>
      </c>
      <c r="L4010" s="71">
        <v>14</v>
      </c>
      <c r="M4010" s="71">
        <v>248</v>
      </c>
      <c r="N4010" s="73">
        <v>3568</v>
      </c>
    </row>
    <row r="4011" spans="1:14">
      <c r="A4011" s="11">
        <v>4107157</v>
      </c>
      <c r="B4011" s="12" t="s">
        <v>3890</v>
      </c>
      <c r="C4011" s="67" t="s">
        <v>1181</v>
      </c>
      <c r="D4011" s="27">
        <v>482</v>
      </c>
      <c r="E4011" s="16">
        <v>391</v>
      </c>
      <c r="F4011" s="16">
        <v>63</v>
      </c>
      <c r="G4011" s="16">
        <v>28</v>
      </c>
      <c r="H4011" s="16">
        <v>183</v>
      </c>
      <c r="I4011" s="16">
        <v>46</v>
      </c>
      <c r="J4011" s="87">
        <v>5</v>
      </c>
      <c r="K4011" s="71">
        <v>716</v>
      </c>
      <c r="L4011" s="71">
        <v>91</v>
      </c>
      <c r="M4011" s="71">
        <v>807</v>
      </c>
      <c r="N4011" s="73">
        <v>5259</v>
      </c>
    </row>
    <row r="4012" spans="1:14">
      <c r="A4012" s="11">
        <v>4107207</v>
      </c>
      <c r="B4012" s="12" t="s">
        <v>3891</v>
      </c>
      <c r="C4012" s="67" t="s">
        <v>1181</v>
      </c>
      <c r="D4012" s="27">
        <v>5831</v>
      </c>
      <c r="E4012" s="16">
        <v>3686</v>
      </c>
      <c r="F4012" s="16">
        <v>891</v>
      </c>
      <c r="G4012" s="16">
        <v>1254</v>
      </c>
      <c r="H4012" s="16">
        <v>2194</v>
      </c>
      <c r="I4012" s="16">
        <v>1121</v>
      </c>
      <c r="J4012" s="87">
        <v>25</v>
      </c>
      <c r="K4012" s="71">
        <v>9171</v>
      </c>
      <c r="L4012" s="71">
        <v>555</v>
      </c>
      <c r="M4012" s="71">
        <v>9726</v>
      </c>
      <c r="N4012" s="73">
        <v>39138</v>
      </c>
    </row>
    <row r="4013" spans="1:14">
      <c r="A4013" s="11">
        <v>4107256</v>
      </c>
      <c r="B4013" s="12" t="s">
        <v>3892</v>
      </c>
      <c r="C4013" s="67" t="s">
        <v>1181</v>
      </c>
      <c r="D4013" s="27">
        <v>975</v>
      </c>
      <c r="E4013" s="16">
        <v>750</v>
      </c>
      <c r="F4013" s="16">
        <v>121</v>
      </c>
      <c r="G4013" s="16">
        <v>104</v>
      </c>
      <c r="H4013" s="16">
        <v>358</v>
      </c>
      <c r="I4013" s="16">
        <v>143</v>
      </c>
      <c r="J4013" s="87">
        <v>2</v>
      </c>
      <c r="K4013" s="71">
        <v>1478</v>
      </c>
      <c r="L4013" s="71">
        <v>172</v>
      </c>
      <c r="M4013" s="71">
        <v>1650</v>
      </c>
      <c r="N4013" s="73">
        <v>8228</v>
      </c>
    </row>
    <row r="4014" spans="1:14">
      <c r="A4014" s="11">
        <v>4107306</v>
      </c>
      <c r="B4014" s="12" t="s">
        <v>3893</v>
      </c>
      <c r="C4014" s="67" t="s">
        <v>1181</v>
      </c>
      <c r="D4014" s="27">
        <v>1040</v>
      </c>
      <c r="E4014" s="16">
        <v>771</v>
      </c>
      <c r="F4014" s="16">
        <v>96</v>
      </c>
      <c r="G4014" s="16">
        <v>173</v>
      </c>
      <c r="H4014" s="16">
        <v>400</v>
      </c>
      <c r="I4014" s="16">
        <v>47</v>
      </c>
      <c r="J4014" s="87">
        <v>3</v>
      </c>
      <c r="K4014" s="71">
        <v>1490</v>
      </c>
      <c r="L4014" s="71">
        <v>95</v>
      </c>
      <c r="M4014" s="71">
        <v>1585</v>
      </c>
      <c r="N4014" s="73">
        <v>6047</v>
      </c>
    </row>
    <row r="4015" spans="1:14">
      <c r="A4015" s="11">
        <v>4107405</v>
      </c>
      <c r="B4015" s="12" t="s">
        <v>3894</v>
      </c>
      <c r="C4015" s="67" t="s">
        <v>1181</v>
      </c>
      <c r="D4015" s="27">
        <v>1006</v>
      </c>
      <c r="E4015" s="16">
        <v>778</v>
      </c>
      <c r="F4015" s="16">
        <v>129</v>
      </c>
      <c r="G4015" s="16">
        <v>99</v>
      </c>
      <c r="H4015" s="16">
        <v>321</v>
      </c>
      <c r="I4015" s="16">
        <v>86</v>
      </c>
      <c r="J4015" s="87">
        <v>8</v>
      </c>
      <c r="K4015" s="71">
        <v>1421</v>
      </c>
      <c r="L4015" s="71">
        <v>107</v>
      </c>
      <c r="M4015" s="71">
        <v>1528</v>
      </c>
      <c r="N4015" s="73">
        <v>6195</v>
      </c>
    </row>
    <row r="4016" spans="1:14">
      <c r="A4016" s="11">
        <v>4107504</v>
      </c>
      <c r="B4016" s="12" t="s">
        <v>3895</v>
      </c>
      <c r="C4016" s="67" t="s">
        <v>1181</v>
      </c>
      <c r="D4016" s="27">
        <v>2028</v>
      </c>
      <c r="E4016" s="16">
        <v>1362</v>
      </c>
      <c r="F4016" s="16">
        <v>276</v>
      </c>
      <c r="G4016" s="16">
        <v>390</v>
      </c>
      <c r="H4016" s="16">
        <v>830</v>
      </c>
      <c r="I4016" s="16">
        <v>145</v>
      </c>
      <c r="J4016" s="87">
        <v>1</v>
      </c>
      <c r="K4016" s="71">
        <v>3004</v>
      </c>
      <c r="L4016" s="71">
        <v>200</v>
      </c>
      <c r="M4016" s="71">
        <v>3204</v>
      </c>
      <c r="N4016" s="73">
        <v>14307</v>
      </c>
    </row>
    <row r="4017" spans="1:14">
      <c r="A4017" s="11">
        <v>4107520</v>
      </c>
      <c r="B4017" s="12" t="s">
        <v>3896</v>
      </c>
      <c r="C4017" s="67" t="s">
        <v>1181</v>
      </c>
      <c r="D4017" s="27">
        <v>240</v>
      </c>
      <c r="E4017" s="16">
        <v>220</v>
      </c>
      <c r="F4017" s="16">
        <v>12</v>
      </c>
      <c r="G4017" s="16">
        <v>8</v>
      </c>
      <c r="H4017" s="16">
        <v>60</v>
      </c>
      <c r="I4017" s="16">
        <v>15</v>
      </c>
      <c r="J4017" s="87">
        <v>1</v>
      </c>
      <c r="K4017" s="71">
        <v>316</v>
      </c>
      <c r="L4017" s="71">
        <v>18</v>
      </c>
      <c r="M4017" s="71">
        <v>334</v>
      </c>
      <c r="N4017" s="73">
        <v>1898</v>
      </c>
    </row>
    <row r="4018" spans="1:14">
      <c r="A4018" s="11">
        <v>4107538</v>
      </c>
      <c r="B4018" s="12" t="s">
        <v>3897</v>
      </c>
      <c r="C4018" s="67" t="s">
        <v>1181</v>
      </c>
      <c r="D4018" s="27">
        <v>517</v>
      </c>
      <c r="E4018" s="16">
        <v>400</v>
      </c>
      <c r="F4018" s="16">
        <v>40</v>
      </c>
      <c r="G4018" s="16">
        <v>77</v>
      </c>
      <c r="H4018" s="16">
        <v>162</v>
      </c>
      <c r="I4018" s="16">
        <v>63</v>
      </c>
      <c r="J4018" s="87">
        <v>0</v>
      </c>
      <c r="K4018" s="71">
        <v>742</v>
      </c>
      <c r="L4018" s="71">
        <v>48</v>
      </c>
      <c r="M4018" s="71">
        <v>790</v>
      </c>
      <c r="N4018" s="73">
        <v>4306</v>
      </c>
    </row>
    <row r="4019" spans="1:14">
      <c r="A4019" s="11">
        <v>4107546</v>
      </c>
      <c r="B4019" s="12" t="s">
        <v>3898</v>
      </c>
      <c r="C4019" s="67" t="s">
        <v>1181</v>
      </c>
      <c r="D4019" s="27">
        <v>210</v>
      </c>
      <c r="E4019" s="16">
        <v>169</v>
      </c>
      <c r="F4019" s="16">
        <v>28</v>
      </c>
      <c r="G4019" s="16">
        <v>13</v>
      </c>
      <c r="H4019" s="16">
        <v>72</v>
      </c>
      <c r="I4019" s="16">
        <v>16</v>
      </c>
      <c r="J4019" s="87">
        <v>1</v>
      </c>
      <c r="K4019" s="71">
        <v>299</v>
      </c>
      <c r="L4019" s="71">
        <v>40</v>
      </c>
      <c r="M4019" s="71">
        <v>339</v>
      </c>
      <c r="N4019" s="73">
        <v>4542</v>
      </c>
    </row>
    <row r="4020" spans="1:14">
      <c r="A4020" s="11">
        <v>4107553</v>
      </c>
      <c r="B4020" s="12" t="s">
        <v>3899</v>
      </c>
      <c r="C4020" s="67" t="s">
        <v>1181</v>
      </c>
      <c r="D4020" s="27">
        <v>304</v>
      </c>
      <c r="E4020" s="16">
        <v>238</v>
      </c>
      <c r="F4020" s="16">
        <v>32</v>
      </c>
      <c r="G4020" s="16">
        <v>34</v>
      </c>
      <c r="H4020" s="16">
        <v>107</v>
      </c>
      <c r="I4020" s="16">
        <v>31</v>
      </c>
      <c r="J4020" s="87">
        <v>0</v>
      </c>
      <c r="K4020" s="71">
        <v>442</v>
      </c>
      <c r="L4020" s="71">
        <v>85</v>
      </c>
      <c r="M4020" s="71">
        <v>527</v>
      </c>
      <c r="N4020" s="73">
        <v>3388</v>
      </c>
    </row>
    <row r="4021" spans="1:14">
      <c r="A4021" s="11">
        <v>4107603</v>
      </c>
      <c r="B4021" s="12" t="s">
        <v>3900</v>
      </c>
      <c r="C4021" s="67" t="s">
        <v>1181</v>
      </c>
      <c r="D4021" s="27">
        <v>2197</v>
      </c>
      <c r="E4021" s="16">
        <v>1561</v>
      </c>
      <c r="F4021" s="16">
        <v>284</v>
      </c>
      <c r="G4021" s="16">
        <v>352</v>
      </c>
      <c r="H4021" s="16">
        <v>1094</v>
      </c>
      <c r="I4021" s="16">
        <v>165</v>
      </c>
      <c r="J4021" s="87">
        <v>1</v>
      </c>
      <c r="K4021" s="71">
        <v>3457</v>
      </c>
      <c r="L4021" s="71">
        <v>662</v>
      </c>
      <c r="M4021" s="71">
        <v>4119</v>
      </c>
      <c r="N4021" s="73">
        <v>17160</v>
      </c>
    </row>
    <row r="4022" spans="1:14">
      <c r="A4022" s="11">
        <v>4107652</v>
      </c>
      <c r="B4022" s="12" t="s">
        <v>3901</v>
      </c>
      <c r="C4022" s="67" t="s">
        <v>1181</v>
      </c>
      <c r="D4022" s="27">
        <v>4243</v>
      </c>
      <c r="E4022" s="16">
        <v>1619</v>
      </c>
      <c r="F4022" s="16">
        <v>1416</v>
      </c>
      <c r="G4022" s="16">
        <v>1208</v>
      </c>
      <c r="H4022" s="16">
        <v>2556</v>
      </c>
      <c r="I4022" s="16">
        <v>892</v>
      </c>
      <c r="J4022" s="87">
        <v>60</v>
      </c>
      <c r="K4022" s="71">
        <v>7751</v>
      </c>
      <c r="L4022" s="71">
        <v>1481</v>
      </c>
      <c r="M4022" s="71">
        <v>9232</v>
      </c>
      <c r="N4022" s="73">
        <v>92204</v>
      </c>
    </row>
    <row r="4023" spans="1:14">
      <c r="A4023" s="11">
        <v>4107702</v>
      </c>
      <c r="B4023" s="12" t="s">
        <v>3902</v>
      </c>
      <c r="C4023" s="67" t="s">
        <v>1181</v>
      </c>
      <c r="D4023" s="27">
        <v>688</v>
      </c>
      <c r="E4023" s="16">
        <v>517</v>
      </c>
      <c r="F4023" s="16">
        <v>99</v>
      </c>
      <c r="G4023" s="16">
        <v>72</v>
      </c>
      <c r="H4023" s="16">
        <v>253</v>
      </c>
      <c r="I4023" s="16">
        <v>50</v>
      </c>
      <c r="J4023" s="87">
        <v>0</v>
      </c>
      <c r="K4023" s="71">
        <v>991</v>
      </c>
      <c r="L4023" s="71">
        <v>107</v>
      </c>
      <c r="M4023" s="71">
        <v>1098</v>
      </c>
      <c r="N4023" s="73">
        <v>4908</v>
      </c>
    </row>
    <row r="4024" spans="1:14">
      <c r="A4024" s="11">
        <v>4107736</v>
      </c>
      <c r="B4024" s="12" t="s">
        <v>3903</v>
      </c>
      <c r="C4024" s="67" t="s">
        <v>1181</v>
      </c>
      <c r="D4024" s="27">
        <v>63</v>
      </c>
      <c r="E4024" s="16">
        <v>32</v>
      </c>
      <c r="F4024" s="16">
        <v>21</v>
      </c>
      <c r="G4024" s="16">
        <v>10</v>
      </c>
      <c r="H4024" s="16">
        <v>24</v>
      </c>
      <c r="I4024" s="16">
        <v>11</v>
      </c>
      <c r="J4024" s="87">
        <v>0</v>
      </c>
      <c r="K4024" s="71">
        <v>98</v>
      </c>
      <c r="L4024" s="71">
        <v>41</v>
      </c>
      <c r="M4024" s="71">
        <v>139</v>
      </c>
      <c r="N4024" s="73">
        <v>5954</v>
      </c>
    </row>
    <row r="4025" spans="1:14">
      <c r="A4025" s="11">
        <v>4107751</v>
      </c>
      <c r="B4025" s="12" t="s">
        <v>3904</v>
      </c>
      <c r="C4025" s="67" t="s">
        <v>1181</v>
      </c>
      <c r="D4025" s="27">
        <v>1254</v>
      </c>
      <c r="E4025" s="16">
        <v>659</v>
      </c>
      <c r="F4025" s="16">
        <v>200</v>
      </c>
      <c r="G4025" s="16">
        <v>395</v>
      </c>
      <c r="H4025" s="16">
        <v>530</v>
      </c>
      <c r="I4025" s="16">
        <v>60</v>
      </c>
      <c r="J4025" s="87">
        <v>1</v>
      </c>
      <c r="K4025" s="71">
        <v>1845</v>
      </c>
      <c r="L4025" s="71">
        <v>153</v>
      </c>
      <c r="M4025" s="71">
        <v>1998</v>
      </c>
      <c r="N4025" s="73">
        <v>8268</v>
      </c>
    </row>
    <row r="4026" spans="1:14">
      <c r="A4026" s="11">
        <v>4107801</v>
      </c>
      <c r="B4026" s="12" t="s">
        <v>3905</v>
      </c>
      <c r="C4026" s="67" t="s">
        <v>1181</v>
      </c>
      <c r="D4026" s="27">
        <v>741</v>
      </c>
      <c r="E4026" s="16">
        <v>576</v>
      </c>
      <c r="F4026" s="16">
        <v>70</v>
      </c>
      <c r="G4026" s="16">
        <v>95</v>
      </c>
      <c r="H4026" s="16">
        <v>318</v>
      </c>
      <c r="I4026" s="16">
        <v>57</v>
      </c>
      <c r="J4026" s="87">
        <v>2</v>
      </c>
      <c r="K4026" s="71">
        <v>1118</v>
      </c>
      <c r="L4026" s="71">
        <v>85</v>
      </c>
      <c r="M4026" s="71">
        <v>1203</v>
      </c>
      <c r="N4026" s="73">
        <v>5126</v>
      </c>
    </row>
    <row r="4027" spans="1:14">
      <c r="A4027" s="11">
        <v>4107850</v>
      </c>
      <c r="B4027" s="12" t="s">
        <v>3906</v>
      </c>
      <c r="C4027" s="67" t="s">
        <v>1181</v>
      </c>
      <c r="D4027" s="27">
        <v>597</v>
      </c>
      <c r="E4027" s="16">
        <v>501</v>
      </c>
      <c r="F4027" s="16">
        <v>76</v>
      </c>
      <c r="G4027" s="16">
        <v>20</v>
      </c>
      <c r="H4027" s="16">
        <v>188</v>
      </c>
      <c r="I4027" s="16">
        <v>54</v>
      </c>
      <c r="J4027" s="87">
        <v>10</v>
      </c>
      <c r="K4027" s="71">
        <v>849</v>
      </c>
      <c r="L4027" s="71">
        <v>64</v>
      </c>
      <c r="M4027" s="71">
        <v>913</v>
      </c>
      <c r="N4027" s="73">
        <v>4802</v>
      </c>
    </row>
    <row r="4028" spans="1:14">
      <c r="A4028" s="11">
        <v>4107900</v>
      </c>
      <c r="B4028" s="12" t="s">
        <v>1514</v>
      </c>
      <c r="C4028" s="67" t="s">
        <v>1181</v>
      </c>
      <c r="D4028" s="27">
        <v>588</v>
      </c>
      <c r="E4028" s="16">
        <v>480</v>
      </c>
      <c r="F4028" s="16">
        <v>52</v>
      </c>
      <c r="G4028" s="16">
        <v>56</v>
      </c>
      <c r="H4028" s="16">
        <v>241</v>
      </c>
      <c r="I4028" s="16">
        <v>45</v>
      </c>
      <c r="J4028" s="87">
        <v>2</v>
      </c>
      <c r="K4028" s="71">
        <v>876</v>
      </c>
      <c r="L4028" s="71">
        <v>75</v>
      </c>
      <c r="M4028" s="71">
        <v>951</v>
      </c>
      <c r="N4028" s="73">
        <v>6467</v>
      </c>
    </row>
    <row r="4029" spans="1:14">
      <c r="A4029" s="11">
        <v>4108007</v>
      </c>
      <c r="B4029" s="12" t="s">
        <v>3907</v>
      </c>
      <c r="C4029" s="67" t="s">
        <v>1181</v>
      </c>
      <c r="D4029" s="27">
        <v>1172</v>
      </c>
      <c r="E4029" s="16">
        <v>532</v>
      </c>
      <c r="F4029" s="16">
        <v>280</v>
      </c>
      <c r="G4029" s="16">
        <v>360</v>
      </c>
      <c r="H4029" s="16">
        <v>501</v>
      </c>
      <c r="I4029" s="16">
        <v>210</v>
      </c>
      <c r="J4029" s="87">
        <v>1</v>
      </c>
      <c r="K4029" s="71">
        <v>1884</v>
      </c>
      <c r="L4029" s="71">
        <v>304</v>
      </c>
      <c r="M4029" s="71">
        <v>2188</v>
      </c>
      <c r="N4029" s="73">
        <v>11205</v>
      </c>
    </row>
    <row r="4030" spans="1:14">
      <c r="A4030" s="11">
        <v>4108106</v>
      </c>
      <c r="B4030" s="12" t="s">
        <v>3908</v>
      </c>
      <c r="C4030" s="67" t="s">
        <v>1181</v>
      </c>
      <c r="D4030" s="27">
        <v>283</v>
      </c>
      <c r="E4030" s="16">
        <v>230</v>
      </c>
      <c r="F4030" s="16">
        <v>32</v>
      </c>
      <c r="G4030" s="16">
        <v>21</v>
      </c>
      <c r="H4030" s="16">
        <v>114</v>
      </c>
      <c r="I4030" s="16">
        <v>30</v>
      </c>
      <c r="J4030" s="87">
        <v>0</v>
      </c>
      <c r="K4030" s="71">
        <v>427</v>
      </c>
      <c r="L4030" s="71">
        <v>41</v>
      </c>
      <c r="M4030" s="71">
        <v>468</v>
      </c>
      <c r="N4030" s="73">
        <v>2674</v>
      </c>
    </row>
    <row r="4031" spans="1:14">
      <c r="A4031" s="11">
        <v>4108205</v>
      </c>
      <c r="B4031" s="12" t="s">
        <v>3909</v>
      </c>
      <c r="C4031" s="67" t="s">
        <v>1181</v>
      </c>
      <c r="D4031" s="27">
        <v>1520</v>
      </c>
      <c r="E4031" s="16">
        <v>1230</v>
      </c>
      <c r="F4031" s="16">
        <v>185</v>
      </c>
      <c r="G4031" s="16">
        <v>105</v>
      </c>
      <c r="H4031" s="16">
        <v>441</v>
      </c>
      <c r="I4031" s="16">
        <v>141</v>
      </c>
      <c r="J4031" s="87">
        <v>8</v>
      </c>
      <c r="K4031" s="71">
        <v>2110</v>
      </c>
      <c r="L4031" s="71">
        <v>173</v>
      </c>
      <c r="M4031" s="71">
        <v>2283</v>
      </c>
      <c r="N4031" s="73">
        <v>7296</v>
      </c>
    </row>
    <row r="4032" spans="1:14">
      <c r="A4032" s="11">
        <v>4108304</v>
      </c>
      <c r="B4032" s="12" t="s">
        <v>3910</v>
      </c>
      <c r="C4032" s="67" t="s">
        <v>1181</v>
      </c>
      <c r="D4032" s="27">
        <v>13600</v>
      </c>
      <c r="E4032" s="16">
        <v>5164</v>
      </c>
      <c r="F4032" s="16">
        <v>3177</v>
      </c>
      <c r="G4032" s="16">
        <v>5259</v>
      </c>
      <c r="H4032" s="16">
        <v>7236</v>
      </c>
      <c r="I4032" s="16">
        <v>4451</v>
      </c>
      <c r="J4032" s="87">
        <v>118</v>
      </c>
      <c r="K4032" s="71">
        <v>25405</v>
      </c>
      <c r="L4032" s="71">
        <v>8483</v>
      </c>
      <c r="M4032" s="71">
        <v>33888</v>
      </c>
      <c r="N4032" s="73">
        <v>263782</v>
      </c>
    </row>
    <row r="4033" spans="1:14">
      <c r="A4033" s="11">
        <v>4108320</v>
      </c>
      <c r="B4033" s="12" t="s">
        <v>3911</v>
      </c>
      <c r="C4033" s="67" t="s">
        <v>1181</v>
      </c>
      <c r="D4033" s="27">
        <v>550</v>
      </c>
      <c r="E4033" s="16">
        <v>426</v>
      </c>
      <c r="F4033" s="16">
        <v>89</v>
      </c>
      <c r="G4033" s="16">
        <v>35</v>
      </c>
      <c r="H4033" s="16">
        <v>219</v>
      </c>
      <c r="I4033" s="16">
        <v>155</v>
      </c>
      <c r="J4033" s="87">
        <v>2</v>
      </c>
      <c r="K4033" s="71">
        <v>926</v>
      </c>
      <c r="L4033" s="71">
        <v>98</v>
      </c>
      <c r="M4033" s="71">
        <v>1024</v>
      </c>
      <c r="N4033" s="73">
        <v>6415</v>
      </c>
    </row>
    <row r="4034" spans="1:14">
      <c r="A4034" s="11">
        <v>4108403</v>
      </c>
      <c r="B4034" s="12" t="s">
        <v>3912</v>
      </c>
      <c r="C4034" s="67" t="s">
        <v>1181</v>
      </c>
      <c r="D4034" s="27">
        <v>9396</v>
      </c>
      <c r="E4034" s="16">
        <v>5016</v>
      </c>
      <c r="F4034" s="16">
        <v>1612</v>
      </c>
      <c r="G4034" s="16">
        <v>2768</v>
      </c>
      <c r="H4034" s="16">
        <v>3786</v>
      </c>
      <c r="I4034" s="16">
        <v>1487</v>
      </c>
      <c r="J4034" s="87">
        <v>70</v>
      </c>
      <c r="K4034" s="71">
        <v>14739</v>
      </c>
      <c r="L4034" s="71">
        <v>1349</v>
      </c>
      <c r="M4034" s="71">
        <v>16088</v>
      </c>
      <c r="N4034" s="73">
        <v>86499</v>
      </c>
    </row>
    <row r="4035" spans="1:14">
      <c r="A4035" s="11">
        <v>4108452</v>
      </c>
      <c r="B4035" s="12" t="s">
        <v>3913</v>
      </c>
      <c r="C4035" s="67" t="s">
        <v>1181</v>
      </c>
      <c r="D4035" s="27">
        <v>85</v>
      </c>
      <c r="E4035" s="16">
        <v>55</v>
      </c>
      <c r="F4035" s="16">
        <v>24</v>
      </c>
      <c r="G4035" s="16">
        <v>6</v>
      </c>
      <c r="H4035" s="16">
        <v>66</v>
      </c>
      <c r="I4035" s="16">
        <v>36</v>
      </c>
      <c r="J4035" s="87">
        <v>1</v>
      </c>
      <c r="K4035" s="71">
        <v>188</v>
      </c>
      <c r="L4035" s="71">
        <v>42</v>
      </c>
      <c r="M4035" s="71">
        <v>230</v>
      </c>
      <c r="N4035" s="73">
        <v>5210</v>
      </c>
    </row>
    <row r="4036" spans="1:14">
      <c r="A4036" s="11">
        <v>4108502</v>
      </c>
      <c r="B4036" s="12" t="s">
        <v>3914</v>
      </c>
      <c r="C4036" s="67" t="s">
        <v>1181</v>
      </c>
      <c r="D4036" s="27">
        <v>1137</v>
      </c>
      <c r="E4036" s="16">
        <v>559</v>
      </c>
      <c r="F4036" s="16">
        <v>187</v>
      </c>
      <c r="G4036" s="16">
        <v>391</v>
      </c>
      <c r="H4036" s="16">
        <v>655</v>
      </c>
      <c r="I4036" s="16">
        <v>82</v>
      </c>
      <c r="J4036" s="87">
        <v>7</v>
      </c>
      <c r="K4036" s="71">
        <v>1881</v>
      </c>
      <c r="L4036" s="71">
        <v>199</v>
      </c>
      <c r="M4036" s="71">
        <v>2080</v>
      </c>
      <c r="N4036" s="73">
        <v>14039</v>
      </c>
    </row>
    <row r="4037" spans="1:14">
      <c r="A4037" s="11">
        <v>4108551</v>
      </c>
      <c r="B4037" s="12" t="s">
        <v>3915</v>
      </c>
      <c r="C4037" s="67" t="s">
        <v>1181</v>
      </c>
      <c r="D4037" s="27">
        <v>91</v>
      </c>
      <c r="E4037" s="16">
        <v>59</v>
      </c>
      <c r="F4037" s="16">
        <v>26</v>
      </c>
      <c r="G4037" s="16">
        <v>6</v>
      </c>
      <c r="H4037" s="16">
        <v>18</v>
      </c>
      <c r="I4037" s="16">
        <v>49</v>
      </c>
      <c r="J4037" s="87">
        <v>1</v>
      </c>
      <c r="K4037" s="71">
        <v>159</v>
      </c>
      <c r="L4037" s="71">
        <v>34</v>
      </c>
      <c r="M4037" s="71">
        <v>193</v>
      </c>
      <c r="N4037" s="73">
        <v>3245</v>
      </c>
    </row>
    <row r="4038" spans="1:14">
      <c r="A4038" s="11">
        <v>4108601</v>
      </c>
      <c r="B4038" s="12" t="s">
        <v>3916</v>
      </c>
      <c r="C4038" s="67" t="s">
        <v>1181</v>
      </c>
      <c r="D4038" s="27">
        <v>4177</v>
      </c>
      <c r="E4038" s="16">
        <v>2908</v>
      </c>
      <c r="F4038" s="16">
        <v>424</v>
      </c>
      <c r="G4038" s="16">
        <v>845</v>
      </c>
      <c r="H4038" s="16">
        <v>1720</v>
      </c>
      <c r="I4038" s="16">
        <v>395</v>
      </c>
      <c r="J4038" s="87">
        <v>11</v>
      </c>
      <c r="K4038" s="71">
        <v>6303</v>
      </c>
      <c r="L4038" s="71">
        <v>699</v>
      </c>
      <c r="M4038" s="71">
        <v>7002</v>
      </c>
      <c r="N4038" s="73">
        <v>29702</v>
      </c>
    </row>
    <row r="4039" spans="1:14">
      <c r="A4039" s="11">
        <v>4108650</v>
      </c>
      <c r="B4039" s="12" t="s">
        <v>3917</v>
      </c>
      <c r="C4039" s="67" t="s">
        <v>1181</v>
      </c>
      <c r="D4039" s="27">
        <v>503</v>
      </c>
      <c r="E4039" s="16">
        <v>438</v>
      </c>
      <c r="F4039" s="16">
        <v>42</v>
      </c>
      <c r="G4039" s="16">
        <v>23</v>
      </c>
      <c r="H4039" s="16">
        <v>179</v>
      </c>
      <c r="I4039" s="16">
        <v>39</v>
      </c>
      <c r="J4039" s="87">
        <v>4</v>
      </c>
      <c r="K4039" s="71">
        <v>725</v>
      </c>
      <c r="L4039" s="71">
        <v>113</v>
      </c>
      <c r="M4039" s="71">
        <v>838</v>
      </c>
      <c r="N4039" s="73">
        <v>7517</v>
      </c>
    </row>
    <row r="4040" spans="1:14">
      <c r="A4040" s="11">
        <v>4108700</v>
      </c>
      <c r="B4040" s="12" t="s">
        <v>3918</v>
      </c>
      <c r="C4040" s="67" t="s">
        <v>1181</v>
      </c>
      <c r="D4040" s="27">
        <v>1106</v>
      </c>
      <c r="E4040" s="16">
        <v>910</v>
      </c>
      <c r="F4040" s="16">
        <v>119</v>
      </c>
      <c r="G4040" s="16">
        <v>77</v>
      </c>
      <c r="H4040" s="16">
        <v>374</v>
      </c>
      <c r="I4040" s="16">
        <v>66</v>
      </c>
      <c r="J4040" s="87">
        <v>2</v>
      </c>
      <c r="K4040" s="71">
        <v>1548</v>
      </c>
      <c r="L4040" s="71">
        <v>153</v>
      </c>
      <c r="M4040" s="71">
        <v>1701</v>
      </c>
      <c r="N4040" s="73">
        <v>6337</v>
      </c>
    </row>
    <row r="4041" spans="1:14">
      <c r="A4041" s="11">
        <v>4108809</v>
      </c>
      <c r="B4041" s="12" t="s">
        <v>3375</v>
      </c>
      <c r="C4041" s="67" t="s">
        <v>1181</v>
      </c>
      <c r="D4041" s="27">
        <v>2759</v>
      </c>
      <c r="E4041" s="16">
        <v>1767</v>
      </c>
      <c r="F4041" s="16">
        <v>531</v>
      </c>
      <c r="G4041" s="16">
        <v>461</v>
      </c>
      <c r="H4041" s="16">
        <v>1397</v>
      </c>
      <c r="I4041" s="16">
        <v>433</v>
      </c>
      <c r="J4041" s="87">
        <v>9</v>
      </c>
      <c r="K4041" s="71">
        <v>4598</v>
      </c>
      <c r="L4041" s="71">
        <v>1076</v>
      </c>
      <c r="M4041" s="71">
        <v>5674</v>
      </c>
      <c r="N4041" s="73">
        <v>32591</v>
      </c>
    </row>
    <row r="4042" spans="1:14">
      <c r="A4042" s="11">
        <v>4108908</v>
      </c>
      <c r="B4042" s="12" t="s">
        <v>3919</v>
      </c>
      <c r="C4042" s="67" t="s">
        <v>1181</v>
      </c>
      <c r="D4042" s="27">
        <v>480</v>
      </c>
      <c r="E4042" s="16">
        <v>340</v>
      </c>
      <c r="F4042" s="16">
        <v>67</v>
      </c>
      <c r="G4042" s="16">
        <v>73</v>
      </c>
      <c r="H4042" s="16">
        <v>212</v>
      </c>
      <c r="I4042" s="16">
        <v>69</v>
      </c>
      <c r="J4042" s="87">
        <v>0</v>
      </c>
      <c r="K4042" s="71">
        <v>761</v>
      </c>
      <c r="L4042" s="71">
        <v>61</v>
      </c>
      <c r="M4042" s="71">
        <v>822</v>
      </c>
      <c r="N4042" s="73">
        <v>6531</v>
      </c>
    </row>
    <row r="4043" spans="1:14">
      <c r="A4043" s="11">
        <v>4108957</v>
      </c>
      <c r="B4043" s="12" t="s">
        <v>3920</v>
      </c>
      <c r="C4043" s="67" t="s">
        <v>1181</v>
      </c>
      <c r="D4043" s="27">
        <v>620</v>
      </c>
      <c r="E4043" s="16">
        <v>524</v>
      </c>
      <c r="F4043" s="16">
        <v>69</v>
      </c>
      <c r="G4043" s="16">
        <v>27</v>
      </c>
      <c r="H4043" s="16">
        <v>222</v>
      </c>
      <c r="I4043" s="16">
        <v>29</v>
      </c>
      <c r="J4043" s="87">
        <v>1</v>
      </c>
      <c r="K4043" s="71">
        <v>872</v>
      </c>
      <c r="L4043" s="71">
        <v>63</v>
      </c>
      <c r="M4043" s="71">
        <v>935</v>
      </c>
      <c r="N4043" s="73">
        <v>8484</v>
      </c>
    </row>
    <row r="4044" spans="1:14">
      <c r="A4044" s="11">
        <v>4109005</v>
      </c>
      <c r="B4044" s="12" t="s">
        <v>3921</v>
      </c>
      <c r="C4044" s="67" t="s">
        <v>1181</v>
      </c>
      <c r="D4044" s="27">
        <v>227</v>
      </c>
      <c r="E4044" s="16">
        <v>169</v>
      </c>
      <c r="F4044" s="16">
        <v>21</v>
      </c>
      <c r="G4044" s="16">
        <v>37</v>
      </c>
      <c r="H4044" s="16">
        <v>87</v>
      </c>
      <c r="I4044" s="16">
        <v>34</v>
      </c>
      <c r="J4044" s="87">
        <v>1</v>
      </c>
      <c r="K4044" s="71">
        <v>349</v>
      </c>
      <c r="L4044" s="71">
        <v>37</v>
      </c>
      <c r="M4044" s="71">
        <v>386</v>
      </c>
      <c r="N4044" s="73">
        <v>3950</v>
      </c>
    </row>
    <row r="4045" spans="1:14">
      <c r="A4045" s="11">
        <v>4109104</v>
      </c>
      <c r="B4045" s="12" t="s">
        <v>3922</v>
      </c>
      <c r="C4045" s="67" t="s">
        <v>1181</v>
      </c>
      <c r="D4045" s="27">
        <v>88</v>
      </c>
      <c r="E4045" s="16">
        <v>73</v>
      </c>
      <c r="F4045" s="16">
        <v>9</v>
      </c>
      <c r="G4045" s="16">
        <v>6</v>
      </c>
      <c r="H4045" s="16">
        <v>38</v>
      </c>
      <c r="I4045" s="16">
        <v>9</v>
      </c>
      <c r="J4045" s="87">
        <v>2</v>
      </c>
      <c r="K4045" s="71">
        <v>137</v>
      </c>
      <c r="L4045" s="71">
        <v>25</v>
      </c>
      <c r="M4045" s="71">
        <v>162</v>
      </c>
      <c r="N4045" s="73">
        <v>2290</v>
      </c>
    </row>
    <row r="4046" spans="1:14">
      <c r="A4046" s="11">
        <v>4109203</v>
      </c>
      <c r="B4046" s="12" t="s">
        <v>3380</v>
      </c>
      <c r="C4046" s="67" t="s">
        <v>1181</v>
      </c>
      <c r="D4046" s="27">
        <v>304</v>
      </c>
      <c r="E4046" s="16">
        <v>247</v>
      </c>
      <c r="F4046" s="16">
        <v>36</v>
      </c>
      <c r="G4046" s="16">
        <v>21</v>
      </c>
      <c r="H4046" s="16">
        <v>137</v>
      </c>
      <c r="I4046" s="16">
        <v>33</v>
      </c>
      <c r="J4046" s="87">
        <v>0</v>
      </c>
      <c r="K4046" s="71">
        <v>474</v>
      </c>
      <c r="L4046" s="71">
        <v>52</v>
      </c>
      <c r="M4046" s="71">
        <v>526</v>
      </c>
      <c r="N4046" s="73">
        <v>5434</v>
      </c>
    </row>
    <row r="4047" spans="1:14">
      <c r="A4047" s="11">
        <v>4109302</v>
      </c>
      <c r="B4047" s="12" t="s">
        <v>3923</v>
      </c>
      <c r="C4047" s="67" t="s">
        <v>1181</v>
      </c>
      <c r="D4047" s="27">
        <v>2631</v>
      </c>
      <c r="E4047" s="16">
        <v>2065</v>
      </c>
      <c r="F4047" s="16">
        <v>352</v>
      </c>
      <c r="G4047" s="16">
        <v>214</v>
      </c>
      <c r="H4047" s="16">
        <v>1090</v>
      </c>
      <c r="I4047" s="16">
        <v>183</v>
      </c>
      <c r="J4047" s="87">
        <v>13</v>
      </c>
      <c r="K4047" s="71">
        <v>3917</v>
      </c>
      <c r="L4047" s="71">
        <v>500</v>
      </c>
      <c r="M4047" s="71">
        <v>4417</v>
      </c>
      <c r="N4047" s="73">
        <v>13998</v>
      </c>
    </row>
    <row r="4048" spans="1:14">
      <c r="A4048" s="11">
        <v>4109401</v>
      </c>
      <c r="B4048" s="12" t="s">
        <v>3924</v>
      </c>
      <c r="C4048" s="67" t="s">
        <v>1181</v>
      </c>
      <c r="D4048" s="27">
        <v>12866</v>
      </c>
      <c r="E4048" s="16">
        <v>5314</v>
      </c>
      <c r="F4048" s="16">
        <v>2223</v>
      </c>
      <c r="G4048" s="16">
        <v>5329</v>
      </c>
      <c r="H4048" s="16">
        <v>7385</v>
      </c>
      <c r="I4048" s="16">
        <v>1732</v>
      </c>
      <c r="J4048" s="87">
        <v>51</v>
      </c>
      <c r="K4048" s="71">
        <v>22034</v>
      </c>
      <c r="L4048" s="71">
        <v>4274</v>
      </c>
      <c r="M4048" s="71">
        <v>26308</v>
      </c>
      <c r="N4048" s="73">
        <v>178126</v>
      </c>
    </row>
    <row r="4049" spans="1:14">
      <c r="A4049" s="11">
        <v>4109500</v>
      </c>
      <c r="B4049" s="12" t="s">
        <v>3925</v>
      </c>
      <c r="C4049" s="67" t="s">
        <v>1181</v>
      </c>
      <c r="D4049" s="27">
        <v>740</v>
      </c>
      <c r="E4049" s="16">
        <v>607</v>
      </c>
      <c r="F4049" s="16">
        <v>58</v>
      </c>
      <c r="G4049" s="16">
        <v>75</v>
      </c>
      <c r="H4049" s="16">
        <v>236</v>
      </c>
      <c r="I4049" s="16">
        <v>8</v>
      </c>
      <c r="J4049" s="87">
        <v>0</v>
      </c>
      <c r="K4049" s="71">
        <v>984</v>
      </c>
      <c r="L4049" s="71">
        <v>121</v>
      </c>
      <c r="M4049" s="71">
        <v>1105</v>
      </c>
      <c r="N4049" s="73">
        <v>7966</v>
      </c>
    </row>
    <row r="4050" spans="1:14">
      <c r="A4050" s="11">
        <v>4109609</v>
      </c>
      <c r="B4050" s="12" t="s">
        <v>3926</v>
      </c>
      <c r="C4050" s="67" t="s">
        <v>1181</v>
      </c>
      <c r="D4050" s="27">
        <v>2089</v>
      </c>
      <c r="E4050" s="16">
        <v>1058</v>
      </c>
      <c r="F4050" s="16">
        <v>378</v>
      </c>
      <c r="G4050" s="16">
        <v>653</v>
      </c>
      <c r="H4050" s="16">
        <v>1083</v>
      </c>
      <c r="I4050" s="16">
        <v>133</v>
      </c>
      <c r="J4050" s="87">
        <v>5</v>
      </c>
      <c r="K4050" s="71">
        <v>3310</v>
      </c>
      <c r="L4050" s="71">
        <v>687</v>
      </c>
      <c r="M4050" s="71">
        <v>3997</v>
      </c>
      <c r="N4050" s="73">
        <v>35182</v>
      </c>
    </row>
    <row r="4051" spans="1:14">
      <c r="A4051" s="11">
        <v>4109658</v>
      </c>
      <c r="B4051" s="12" t="s">
        <v>3927</v>
      </c>
      <c r="C4051" s="67" t="s">
        <v>1181</v>
      </c>
      <c r="D4051" s="27">
        <v>402</v>
      </c>
      <c r="E4051" s="16">
        <v>318</v>
      </c>
      <c r="F4051" s="16">
        <v>66</v>
      </c>
      <c r="G4051" s="16">
        <v>18</v>
      </c>
      <c r="H4051" s="16">
        <v>154</v>
      </c>
      <c r="I4051" s="16">
        <v>52</v>
      </c>
      <c r="J4051" s="87">
        <v>7</v>
      </c>
      <c r="K4051" s="71">
        <v>615</v>
      </c>
      <c r="L4051" s="71">
        <v>56</v>
      </c>
      <c r="M4051" s="71">
        <v>671</v>
      </c>
      <c r="N4051" s="73">
        <v>5769</v>
      </c>
    </row>
    <row r="4052" spans="1:14">
      <c r="A4052" s="11">
        <v>4109708</v>
      </c>
      <c r="B4052" s="12" t="s">
        <v>3928</v>
      </c>
      <c r="C4052" s="67" t="s">
        <v>1181</v>
      </c>
      <c r="D4052" s="27">
        <v>4781</v>
      </c>
      <c r="E4052" s="16">
        <v>3105</v>
      </c>
      <c r="F4052" s="16">
        <v>951</v>
      </c>
      <c r="G4052" s="16">
        <v>725</v>
      </c>
      <c r="H4052" s="16">
        <v>2075</v>
      </c>
      <c r="I4052" s="16">
        <v>336</v>
      </c>
      <c r="J4052" s="87">
        <v>18</v>
      </c>
      <c r="K4052" s="71">
        <v>7210</v>
      </c>
      <c r="L4052" s="71">
        <v>614</v>
      </c>
      <c r="M4052" s="71">
        <v>7824</v>
      </c>
      <c r="N4052" s="73">
        <v>30678</v>
      </c>
    </row>
    <row r="4053" spans="1:14">
      <c r="A4053" s="11">
        <v>4109757</v>
      </c>
      <c r="B4053" s="12" t="s">
        <v>3929</v>
      </c>
      <c r="C4053" s="67" t="s">
        <v>1181</v>
      </c>
      <c r="D4053" s="27">
        <v>414</v>
      </c>
      <c r="E4053" s="16">
        <v>307</v>
      </c>
      <c r="F4053" s="16">
        <v>61</v>
      </c>
      <c r="G4053" s="16">
        <v>46</v>
      </c>
      <c r="H4053" s="16">
        <v>167</v>
      </c>
      <c r="I4053" s="16">
        <v>34</v>
      </c>
      <c r="J4053" s="87">
        <v>3</v>
      </c>
      <c r="K4053" s="71">
        <v>618</v>
      </c>
      <c r="L4053" s="71">
        <v>98</v>
      </c>
      <c r="M4053" s="71">
        <v>716</v>
      </c>
      <c r="N4053" s="73">
        <v>6352</v>
      </c>
    </row>
    <row r="4054" spans="1:14">
      <c r="A4054" s="11">
        <v>4109807</v>
      </c>
      <c r="B4054" s="12" t="s">
        <v>3930</v>
      </c>
      <c r="C4054" s="67" t="s">
        <v>1181</v>
      </c>
      <c r="D4054" s="27">
        <v>4040</v>
      </c>
      <c r="E4054" s="16">
        <v>1959</v>
      </c>
      <c r="F4054" s="16">
        <v>796</v>
      </c>
      <c r="G4054" s="16">
        <v>1285</v>
      </c>
      <c r="H4054" s="16">
        <v>2037</v>
      </c>
      <c r="I4054" s="16">
        <v>563</v>
      </c>
      <c r="J4054" s="87">
        <v>10</v>
      </c>
      <c r="K4054" s="71">
        <v>6650</v>
      </c>
      <c r="L4054" s="71">
        <v>1427</v>
      </c>
      <c r="M4054" s="71">
        <v>8077</v>
      </c>
      <c r="N4054" s="73">
        <v>52330</v>
      </c>
    </row>
    <row r="4055" spans="1:14">
      <c r="A4055" s="11">
        <v>4109906</v>
      </c>
      <c r="B4055" s="12" t="s">
        <v>3931</v>
      </c>
      <c r="C4055" s="67" t="s">
        <v>1181</v>
      </c>
      <c r="D4055" s="27">
        <v>1564</v>
      </c>
      <c r="E4055" s="16">
        <v>1283</v>
      </c>
      <c r="F4055" s="16">
        <v>173</v>
      </c>
      <c r="G4055" s="16">
        <v>108</v>
      </c>
      <c r="H4055" s="16">
        <v>592</v>
      </c>
      <c r="I4055" s="16">
        <v>107</v>
      </c>
      <c r="J4055" s="87">
        <v>2</v>
      </c>
      <c r="K4055" s="71">
        <v>2265</v>
      </c>
      <c r="L4055" s="71">
        <v>248</v>
      </c>
      <c r="M4055" s="71">
        <v>2513</v>
      </c>
      <c r="N4055" s="73">
        <v>8641</v>
      </c>
    </row>
    <row r="4056" spans="1:14">
      <c r="A4056" s="11">
        <v>4110003</v>
      </c>
      <c r="B4056" s="12" t="s">
        <v>3932</v>
      </c>
      <c r="C4056" s="67" t="s">
        <v>1181</v>
      </c>
      <c r="D4056" s="27">
        <v>593</v>
      </c>
      <c r="E4056" s="16">
        <v>443</v>
      </c>
      <c r="F4056" s="16">
        <v>60</v>
      </c>
      <c r="G4056" s="16">
        <v>90</v>
      </c>
      <c r="H4056" s="16">
        <v>249</v>
      </c>
      <c r="I4056" s="16">
        <v>35</v>
      </c>
      <c r="J4056" s="87">
        <v>5</v>
      </c>
      <c r="K4056" s="71">
        <v>882</v>
      </c>
      <c r="L4056" s="71">
        <v>66</v>
      </c>
      <c r="M4056" s="71">
        <v>948</v>
      </c>
      <c r="N4056" s="73">
        <v>4275</v>
      </c>
    </row>
    <row r="4057" spans="1:14">
      <c r="A4057" s="11">
        <v>4110052</v>
      </c>
      <c r="B4057" s="12" t="s">
        <v>985</v>
      </c>
      <c r="C4057" s="67" t="s">
        <v>1181</v>
      </c>
      <c r="D4057" s="27">
        <v>33</v>
      </c>
      <c r="E4057" s="16">
        <v>19</v>
      </c>
      <c r="F4057" s="16">
        <v>11</v>
      </c>
      <c r="G4057" s="16">
        <v>3</v>
      </c>
      <c r="H4057" s="16">
        <v>19</v>
      </c>
      <c r="I4057" s="16">
        <v>10</v>
      </c>
      <c r="J4057" s="87">
        <v>0</v>
      </c>
      <c r="K4057" s="71">
        <v>62</v>
      </c>
      <c r="L4057" s="71">
        <v>10</v>
      </c>
      <c r="M4057" s="71">
        <v>72</v>
      </c>
      <c r="N4057" s="73">
        <v>2302</v>
      </c>
    </row>
    <row r="4058" spans="1:14">
      <c r="A4058" s="11">
        <v>4110078</v>
      </c>
      <c r="B4058" s="12" t="s">
        <v>3933</v>
      </c>
      <c r="C4058" s="67" t="s">
        <v>1181</v>
      </c>
      <c r="D4058" s="27">
        <v>644</v>
      </c>
      <c r="E4058" s="16">
        <v>381</v>
      </c>
      <c r="F4058" s="16">
        <v>207</v>
      </c>
      <c r="G4058" s="16">
        <v>56</v>
      </c>
      <c r="H4058" s="16">
        <v>339</v>
      </c>
      <c r="I4058" s="16">
        <v>112</v>
      </c>
      <c r="J4058" s="87">
        <v>5</v>
      </c>
      <c r="K4058" s="71">
        <v>1100</v>
      </c>
      <c r="L4058" s="71">
        <v>238</v>
      </c>
      <c r="M4058" s="71">
        <v>1338</v>
      </c>
      <c r="N4058" s="73">
        <v>12400</v>
      </c>
    </row>
    <row r="4059" spans="1:14">
      <c r="A4059" s="11">
        <v>4110102</v>
      </c>
      <c r="B4059" s="12" t="s">
        <v>3934</v>
      </c>
      <c r="C4059" s="67" t="s">
        <v>1181</v>
      </c>
      <c r="D4059" s="27">
        <v>2573</v>
      </c>
      <c r="E4059" s="16">
        <v>1792</v>
      </c>
      <c r="F4059" s="16">
        <v>357</v>
      </c>
      <c r="G4059" s="16">
        <v>424</v>
      </c>
      <c r="H4059" s="16">
        <v>1262</v>
      </c>
      <c r="I4059" s="16">
        <v>249</v>
      </c>
      <c r="J4059" s="87">
        <v>16</v>
      </c>
      <c r="K4059" s="71">
        <v>4100</v>
      </c>
      <c r="L4059" s="71">
        <v>534</v>
      </c>
      <c r="M4059" s="71">
        <v>4634</v>
      </c>
      <c r="N4059" s="73">
        <v>31055</v>
      </c>
    </row>
    <row r="4060" spans="1:14">
      <c r="A4060" s="11">
        <v>4110201</v>
      </c>
      <c r="B4060" s="12" t="s">
        <v>3935</v>
      </c>
      <c r="C4060" s="67" t="s">
        <v>1181</v>
      </c>
      <c r="D4060" s="27">
        <v>948</v>
      </c>
      <c r="E4060" s="16">
        <v>704</v>
      </c>
      <c r="F4060" s="16">
        <v>76</v>
      </c>
      <c r="G4060" s="16">
        <v>168</v>
      </c>
      <c r="H4060" s="16">
        <v>424</v>
      </c>
      <c r="I4060" s="16">
        <v>61</v>
      </c>
      <c r="J4060" s="87">
        <v>4</v>
      </c>
      <c r="K4060" s="71">
        <v>1437</v>
      </c>
      <c r="L4060" s="71">
        <v>283</v>
      </c>
      <c r="M4060" s="71">
        <v>1720</v>
      </c>
      <c r="N4060" s="73">
        <v>11307</v>
      </c>
    </row>
    <row r="4061" spans="1:14">
      <c r="A4061" s="11">
        <v>4110300</v>
      </c>
      <c r="B4061" s="12" t="s">
        <v>1527</v>
      </c>
      <c r="C4061" s="67" t="s">
        <v>1181</v>
      </c>
      <c r="D4061" s="27">
        <v>130</v>
      </c>
      <c r="E4061" s="16">
        <v>89</v>
      </c>
      <c r="F4061" s="16">
        <v>30</v>
      </c>
      <c r="G4061" s="16">
        <v>11</v>
      </c>
      <c r="H4061" s="16">
        <v>54</v>
      </c>
      <c r="I4061" s="16">
        <v>15</v>
      </c>
      <c r="J4061" s="87">
        <v>1</v>
      </c>
      <c r="K4061" s="71">
        <v>200</v>
      </c>
      <c r="L4061" s="71">
        <v>19</v>
      </c>
      <c r="M4061" s="71">
        <v>219</v>
      </c>
      <c r="N4061" s="73">
        <v>3119</v>
      </c>
    </row>
    <row r="4062" spans="1:14">
      <c r="A4062" s="11">
        <v>4110409</v>
      </c>
      <c r="B4062" s="12" t="s">
        <v>2530</v>
      </c>
      <c r="C4062" s="67" t="s">
        <v>1181</v>
      </c>
      <c r="D4062" s="27">
        <v>305</v>
      </c>
      <c r="E4062" s="16">
        <v>256</v>
      </c>
      <c r="F4062" s="16">
        <v>32</v>
      </c>
      <c r="G4062" s="16">
        <v>17</v>
      </c>
      <c r="H4062" s="16">
        <v>117</v>
      </c>
      <c r="I4062" s="16">
        <v>20</v>
      </c>
      <c r="J4062" s="87">
        <v>2</v>
      </c>
      <c r="K4062" s="71">
        <v>444</v>
      </c>
      <c r="L4062" s="71">
        <v>47</v>
      </c>
      <c r="M4062" s="71">
        <v>491</v>
      </c>
      <c r="N4062" s="73">
        <v>4481</v>
      </c>
    </row>
    <row r="4063" spans="1:14">
      <c r="A4063" s="11">
        <v>4110508</v>
      </c>
      <c r="B4063" s="12" t="s">
        <v>3936</v>
      </c>
      <c r="C4063" s="67" t="s">
        <v>1181</v>
      </c>
      <c r="D4063" s="27">
        <v>1430</v>
      </c>
      <c r="E4063" s="16">
        <v>1021</v>
      </c>
      <c r="F4063" s="16">
        <v>259</v>
      </c>
      <c r="G4063" s="16">
        <v>150</v>
      </c>
      <c r="H4063" s="16">
        <v>549</v>
      </c>
      <c r="I4063" s="16">
        <v>106</v>
      </c>
      <c r="J4063" s="87">
        <v>14</v>
      </c>
      <c r="K4063" s="71">
        <v>2099</v>
      </c>
      <c r="L4063" s="71">
        <v>231</v>
      </c>
      <c r="M4063" s="71">
        <v>2330</v>
      </c>
      <c r="N4063" s="73">
        <v>14978</v>
      </c>
    </row>
    <row r="4064" spans="1:14">
      <c r="A4064" s="11">
        <v>4110607</v>
      </c>
      <c r="B4064" s="12" t="s">
        <v>3937</v>
      </c>
      <c r="C4064" s="67" t="s">
        <v>1181</v>
      </c>
      <c r="D4064" s="27">
        <v>2726</v>
      </c>
      <c r="E4064" s="16">
        <v>2012</v>
      </c>
      <c r="F4064" s="16">
        <v>418</v>
      </c>
      <c r="G4064" s="16">
        <v>296</v>
      </c>
      <c r="H4064" s="16">
        <v>1079</v>
      </c>
      <c r="I4064" s="16">
        <v>271</v>
      </c>
      <c r="J4064" s="87">
        <v>5</v>
      </c>
      <c r="K4064" s="71">
        <v>4081</v>
      </c>
      <c r="L4064" s="71">
        <v>500</v>
      </c>
      <c r="M4064" s="71">
        <v>4581</v>
      </c>
      <c r="N4064" s="73">
        <v>14887</v>
      </c>
    </row>
    <row r="4065" spans="1:14">
      <c r="A4065" s="11">
        <v>4110656</v>
      </c>
      <c r="B4065" s="12" t="s">
        <v>3938</v>
      </c>
      <c r="C4065" s="67" t="s">
        <v>1181</v>
      </c>
      <c r="D4065" s="27">
        <v>279</v>
      </c>
      <c r="E4065" s="16">
        <v>242</v>
      </c>
      <c r="F4065" s="16">
        <v>28</v>
      </c>
      <c r="G4065" s="16">
        <v>9</v>
      </c>
      <c r="H4065" s="16">
        <v>112</v>
      </c>
      <c r="I4065" s="16">
        <v>13</v>
      </c>
      <c r="J4065" s="87">
        <v>2</v>
      </c>
      <c r="K4065" s="71">
        <v>406</v>
      </c>
      <c r="L4065" s="71">
        <v>59</v>
      </c>
      <c r="M4065" s="71">
        <v>465</v>
      </c>
      <c r="N4065" s="73">
        <v>2512</v>
      </c>
    </row>
    <row r="4066" spans="1:14">
      <c r="A4066" s="11">
        <v>4110706</v>
      </c>
      <c r="B4066" s="12" t="s">
        <v>3939</v>
      </c>
      <c r="C4066" s="67" t="s">
        <v>1181</v>
      </c>
      <c r="D4066" s="27">
        <v>6593</v>
      </c>
      <c r="E4066" s="16">
        <v>3501</v>
      </c>
      <c r="F4066" s="16">
        <v>949</v>
      </c>
      <c r="G4066" s="16">
        <v>2143</v>
      </c>
      <c r="H4066" s="16">
        <v>2994</v>
      </c>
      <c r="I4066" s="16">
        <v>654</v>
      </c>
      <c r="J4066" s="87">
        <v>43</v>
      </c>
      <c r="K4066" s="71">
        <v>10284</v>
      </c>
      <c r="L4066" s="71">
        <v>1139</v>
      </c>
      <c r="M4066" s="71">
        <v>11423</v>
      </c>
      <c r="N4066" s="73">
        <v>59708</v>
      </c>
    </row>
    <row r="4067" spans="1:14">
      <c r="A4067" s="11">
        <v>4110805</v>
      </c>
      <c r="B4067" s="12" t="s">
        <v>3940</v>
      </c>
      <c r="C4067" s="67" t="s">
        <v>1181</v>
      </c>
      <c r="D4067" s="27">
        <v>1678</v>
      </c>
      <c r="E4067" s="16">
        <v>1303</v>
      </c>
      <c r="F4067" s="16">
        <v>218</v>
      </c>
      <c r="G4067" s="16">
        <v>157</v>
      </c>
      <c r="H4067" s="16">
        <v>633</v>
      </c>
      <c r="I4067" s="16">
        <v>95</v>
      </c>
      <c r="J4067" s="87">
        <v>1</v>
      </c>
      <c r="K4067" s="71">
        <v>2407</v>
      </c>
      <c r="L4067" s="71">
        <v>256</v>
      </c>
      <c r="M4067" s="71">
        <v>2663</v>
      </c>
      <c r="N4067" s="73">
        <v>10689</v>
      </c>
    </row>
    <row r="4068" spans="1:14">
      <c r="A4068" s="11">
        <v>4110904</v>
      </c>
      <c r="B4068" s="12" t="s">
        <v>3941</v>
      </c>
      <c r="C4068" s="67" t="s">
        <v>1181</v>
      </c>
      <c r="D4068" s="27">
        <v>544</v>
      </c>
      <c r="E4068" s="16">
        <v>418</v>
      </c>
      <c r="F4068" s="16">
        <v>82</v>
      </c>
      <c r="G4068" s="16">
        <v>44</v>
      </c>
      <c r="H4068" s="16">
        <v>268</v>
      </c>
      <c r="I4068" s="16">
        <v>38</v>
      </c>
      <c r="J4068" s="87">
        <v>1</v>
      </c>
      <c r="K4068" s="71">
        <v>851</v>
      </c>
      <c r="L4068" s="71">
        <v>107</v>
      </c>
      <c r="M4068" s="71">
        <v>958</v>
      </c>
      <c r="N4068" s="73">
        <v>4639</v>
      </c>
    </row>
    <row r="4069" spans="1:14">
      <c r="A4069" s="11">
        <v>4110953</v>
      </c>
      <c r="B4069" s="12" t="s">
        <v>3942</v>
      </c>
      <c r="C4069" s="67" t="s">
        <v>1181</v>
      </c>
      <c r="D4069" s="27">
        <v>711</v>
      </c>
      <c r="E4069" s="16">
        <v>541</v>
      </c>
      <c r="F4069" s="16">
        <v>123</v>
      </c>
      <c r="G4069" s="16">
        <v>47</v>
      </c>
      <c r="H4069" s="16">
        <v>298</v>
      </c>
      <c r="I4069" s="16">
        <v>113</v>
      </c>
      <c r="J4069" s="87">
        <v>6</v>
      </c>
      <c r="K4069" s="71">
        <v>1128</v>
      </c>
      <c r="L4069" s="71">
        <v>257</v>
      </c>
      <c r="M4069" s="71">
        <v>1385</v>
      </c>
      <c r="N4069" s="73">
        <v>10236</v>
      </c>
    </row>
    <row r="4070" spans="1:14">
      <c r="A4070" s="11">
        <v>4111001</v>
      </c>
      <c r="B4070" s="12" t="s">
        <v>3943</v>
      </c>
      <c r="C4070" s="67" t="s">
        <v>1181</v>
      </c>
      <c r="D4070" s="27">
        <v>856</v>
      </c>
      <c r="E4070" s="16">
        <v>565</v>
      </c>
      <c r="F4070" s="16">
        <v>170</v>
      </c>
      <c r="G4070" s="16">
        <v>121</v>
      </c>
      <c r="H4070" s="16">
        <v>360</v>
      </c>
      <c r="I4070" s="16">
        <v>57</v>
      </c>
      <c r="J4070" s="87">
        <v>1</v>
      </c>
      <c r="K4070" s="71">
        <v>1274</v>
      </c>
      <c r="L4070" s="71">
        <v>122</v>
      </c>
      <c r="M4070" s="71">
        <v>1396</v>
      </c>
      <c r="N4070" s="73">
        <v>6852</v>
      </c>
    </row>
    <row r="4071" spans="1:14">
      <c r="A4071" s="11">
        <v>4111100</v>
      </c>
      <c r="B4071" s="12" t="s">
        <v>1534</v>
      </c>
      <c r="C4071" s="67" t="s">
        <v>1181</v>
      </c>
      <c r="D4071" s="27">
        <v>861</v>
      </c>
      <c r="E4071" s="16">
        <v>588</v>
      </c>
      <c r="F4071" s="16">
        <v>127</v>
      </c>
      <c r="G4071" s="16">
        <v>146</v>
      </c>
      <c r="H4071" s="16">
        <v>382</v>
      </c>
      <c r="I4071" s="16">
        <v>77</v>
      </c>
      <c r="J4071" s="87">
        <v>3</v>
      </c>
      <c r="K4071" s="71">
        <v>1323</v>
      </c>
      <c r="L4071" s="71">
        <v>132</v>
      </c>
      <c r="M4071" s="71">
        <v>1455</v>
      </c>
      <c r="N4071" s="73">
        <v>6192</v>
      </c>
    </row>
    <row r="4072" spans="1:14">
      <c r="A4072" s="11">
        <v>4111209</v>
      </c>
      <c r="B4072" s="12" t="s">
        <v>3944</v>
      </c>
      <c r="C4072" s="67" t="s">
        <v>1181</v>
      </c>
      <c r="D4072" s="27">
        <v>1629</v>
      </c>
      <c r="E4072" s="16">
        <v>1225</v>
      </c>
      <c r="F4072" s="16">
        <v>262</v>
      </c>
      <c r="G4072" s="16">
        <v>142</v>
      </c>
      <c r="H4072" s="16">
        <v>568</v>
      </c>
      <c r="I4072" s="16">
        <v>131</v>
      </c>
      <c r="J4072" s="87">
        <v>11</v>
      </c>
      <c r="K4072" s="71">
        <v>2339</v>
      </c>
      <c r="L4072" s="71">
        <v>173</v>
      </c>
      <c r="M4072" s="71">
        <v>2512</v>
      </c>
      <c r="N4072" s="73">
        <v>11454</v>
      </c>
    </row>
    <row r="4073" spans="1:14">
      <c r="A4073" s="11">
        <v>4111258</v>
      </c>
      <c r="B4073" s="12" t="s">
        <v>3945</v>
      </c>
      <c r="C4073" s="67" t="s">
        <v>1181</v>
      </c>
      <c r="D4073" s="27">
        <v>392</v>
      </c>
      <c r="E4073" s="16">
        <v>168</v>
      </c>
      <c r="F4073" s="16">
        <v>135</v>
      </c>
      <c r="G4073" s="16">
        <v>89</v>
      </c>
      <c r="H4073" s="16">
        <v>173</v>
      </c>
      <c r="I4073" s="16">
        <v>44</v>
      </c>
      <c r="J4073" s="87">
        <v>2</v>
      </c>
      <c r="K4073" s="71">
        <v>611</v>
      </c>
      <c r="L4073" s="71">
        <v>110</v>
      </c>
      <c r="M4073" s="71">
        <v>721</v>
      </c>
      <c r="N4073" s="73">
        <v>26755</v>
      </c>
    </row>
    <row r="4074" spans="1:14">
      <c r="A4074" s="11">
        <v>4111308</v>
      </c>
      <c r="B4074" s="12" t="s">
        <v>3946</v>
      </c>
      <c r="C4074" s="67" t="s">
        <v>1181</v>
      </c>
      <c r="D4074" s="27">
        <v>543</v>
      </c>
      <c r="E4074" s="16">
        <v>433</v>
      </c>
      <c r="F4074" s="16">
        <v>63</v>
      </c>
      <c r="G4074" s="16">
        <v>47</v>
      </c>
      <c r="H4074" s="16">
        <v>247</v>
      </c>
      <c r="I4074" s="16">
        <v>52</v>
      </c>
      <c r="J4074" s="87">
        <v>0</v>
      </c>
      <c r="K4074" s="71">
        <v>842</v>
      </c>
      <c r="L4074" s="71">
        <v>115</v>
      </c>
      <c r="M4074" s="71">
        <v>957</v>
      </c>
      <c r="N4074" s="73">
        <v>3349</v>
      </c>
    </row>
    <row r="4075" spans="1:14">
      <c r="A4075" s="11">
        <v>4111407</v>
      </c>
      <c r="B4075" s="12" t="s">
        <v>3947</v>
      </c>
      <c r="C4075" s="67" t="s">
        <v>1181</v>
      </c>
      <c r="D4075" s="27">
        <v>1726</v>
      </c>
      <c r="E4075" s="16">
        <v>1280</v>
      </c>
      <c r="F4075" s="16">
        <v>287</v>
      </c>
      <c r="G4075" s="16">
        <v>159</v>
      </c>
      <c r="H4075" s="16">
        <v>629</v>
      </c>
      <c r="I4075" s="16">
        <v>118</v>
      </c>
      <c r="J4075" s="87">
        <v>5</v>
      </c>
      <c r="K4075" s="71">
        <v>2478</v>
      </c>
      <c r="L4075" s="71">
        <v>169</v>
      </c>
      <c r="M4075" s="71">
        <v>2647</v>
      </c>
      <c r="N4075" s="73">
        <v>13628</v>
      </c>
    </row>
    <row r="4076" spans="1:14">
      <c r="A4076" s="11">
        <v>4111506</v>
      </c>
      <c r="B4076" s="12" t="s">
        <v>3948</v>
      </c>
      <c r="C4076" s="67" t="s">
        <v>1181</v>
      </c>
      <c r="D4076" s="27">
        <v>5925</v>
      </c>
      <c r="E4076" s="16">
        <v>3963</v>
      </c>
      <c r="F4076" s="16">
        <v>980</v>
      </c>
      <c r="G4076" s="16">
        <v>982</v>
      </c>
      <c r="H4076" s="16">
        <v>2364</v>
      </c>
      <c r="I4076" s="16">
        <v>701</v>
      </c>
      <c r="J4076" s="87">
        <v>6</v>
      </c>
      <c r="K4076" s="71">
        <v>8996</v>
      </c>
      <c r="L4076" s="71">
        <v>1167</v>
      </c>
      <c r="M4076" s="71">
        <v>10163</v>
      </c>
      <c r="N4076" s="73">
        <v>32710</v>
      </c>
    </row>
    <row r="4077" spans="1:14">
      <c r="A4077" s="11">
        <v>4111555</v>
      </c>
      <c r="B4077" s="12" t="s">
        <v>3949</v>
      </c>
      <c r="C4077" s="67" t="s">
        <v>1181</v>
      </c>
      <c r="D4077" s="27">
        <v>978</v>
      </c>
      <c r="E4077" s="16">
        <v>750</v>
      </c>
      <c r="F4077" s="16">
        <v>132</v>
      </c>
      <c r="G4077" s="16">
        <v>96</v>
      </c>
      <c r="H4077" s="16">
        <v>347</v>
      </c>
      <c r="I4077" s="16">
        <v>127</v>
      </c>
      <c r="J4077" s="87">
        <v>2</v>
      </c>
      <c r="K4077" s="71">
        <v>1454</v>
      </c>
      <c r="L4077" s="71">
        <v>112</v>
      </c>
      <c r="M4077" s="71">
        <v>1566</v>
      </c>
      <c r="N4077" s="73">
        <v>8013</v>
      </c>
    </row>
    <row r="4078" spans="1:14">
      <c r="A4078" s="11">
        <v>4111605</v>
      </c>
      <c r="B4078" s="12" t="s">
        <v>3950</v>
      </c>
      <c r="C4078" s="67" t="s">
        <v>1181</v>
      </c>
      <c r="D4078" s="27">
        <v>92</v>
      </c>
      <c r="E4078" s="16">
        <v>65</v>
      </c>
      <c r="F4078" s="16">
        <v>8</v>
      </c>
      <c r="G4078" s="16">
        <v>19</v>
      </c>
      <c r="H4078" s="16">
        <v>43</v>
      </c>
      <c r="I4078" s="16">
        <v>14</v>
      </c>
      <c r="J4078" s="87">
        <v>1</v>
      </c>
      <c r="K4078" s="71">
        <v>150</v>
      </c>
      <c r="L4078" s="71">
        <v>16</v>
      </c>
      <c r="M4078" s="71">
        <v>166</v>
      </c>
      <c r="N4078" s="73">
        <v>3201</v>
      </c>
    </row>
    <row r="4079" spans="1:14">
      <c r="A4079" s="11">
        <v>4111704</v>
      </c>
      <c r="B4079" s="12" t="s">
        <v>3951</v>
      </c>
      <c r="C4079" s="67" t="s">
        <v>1181</v>
      </c>
      <c r="D4079" s="27">
        <v>528</v>
      </c>
      <c r="E4079" s="16">
        <v>407</v>
      </c>
      <c r="F4079" s="16">
        <v>99</v>
      </c>
      <c r="G4079" s="16">
        <v>22</v>
      </c>
      <c r="H4079" s="16">
        <v>225</v>
      </c>
      <c r="I4079" s="16">
        <v>13</v>
      </c>
      <c r="J4079" s="87">
        <v>1</v>
      </c>
      <c r="K4079" s="71">
        <v>767</v>
      </c>
      <c r="L4079" s="71">
        <v>62</v>
      </c>
      <c r="M4079" s="71">
        <v>829</v>
      </c>
      <c r="N4079" s="73">
        <v>5197</v>
      </c>
    </row>
    <row r="4080" spans="1:14">
      <c r="A4080" s="11">
        <v>4111803</v>
      </c>
      <c r="B4080" s="12" t="s">
        <v>3952</v>
      </c>
      <c r="C4080" s="67" t="s">
        <v>1181</v>
      </c>
      <c r="D4080" s="27">
        <v>5063</v>
      </c>
      <c r="E4080" s="16">
        <v>2272</v>
      </c>
      <c r="F4080" s="16">
        <v>1066</v>
      </c>
      <c r="G4080" s="16">
        <v>1725</v>
      </c>
      <c r="H4080" s="16">
        <v>2233</v>
      </c>
      <c r="I4080" s="16">
        <v>1063</v>
      </c>
      <c r="J4080" s="87">
        <v>15</v>
      </c>
      <c r="K4080" s="71">
        <v>8374</v>
      </c>
      <c r="L4080" s="71">
        <v>905</v>
      </c>
      <c r="M4080" s="71">
        <v>9279</v>
      </c>
      <c r="N4080" s="73">
        <v>40243</v>
      </c>
    </row>
    <row r="4081" spans="1:14">
      <c r="A4081" s="11">
        <v>4111902</v>
      </c>
      <c r="B4081" s="12" t="s">
        <v>3953</v>
      </c>
      <c r="C4081" s="67" t="s">
        <v>1181</v>
      </c>
      <c r="D4081" s="27">
        <v>1668</v>
      </c>
      <c r="E4081" s="16">
        <v>1086</v>
      </c>
      <c r="F4081" s="16">
        <v>293</v>
      </c>
      <c r="G4081" s="16">
        <v>289</v>
      </c>
      <c r="H4081" s="16">
        <v>822</v>
      </c>
      <c r="I4081" s="16">
        <v>180</v>
      </c>
      <c r="J4081" s="87">
        <v>5</v>
      </c>
      <c r="K4081" s="71">
        <v>2675</v>
      </c>
      <c r="L4081" s="71">
        <v>297</v>
      </c>
      <c r="M4081" s="71">
        <v>2972</v>
      </c>
      <c r="N4081" s="73">
        <v>13174</v>
      </c>
    </row>
    <row r="4082" spans="1:14">
      <c r="A4082" s="11">
        <v>4112009</v>
      </c>
      <c r="B4082" s="12" t="s">
        <v>3954</v>
      </c>
      <c r="C4082" s="67" t="s">
        <v>1181</v>
      </c>
      <c r="D4082" s="27">
        <v>2787</v>
      </c>
      <c r="E4082" s="16">
        <v>1062</v>
      </c>
      <c r="F4082" s="16">
        <v>846</v>
      </c>
      <c r="G4082" s="16">
        <v>879</v>
      </c>
      <c r="H4082" s="16">
        <v>1609</v>
      </c>
      <c r="I4082" s="16">
        <v>399</v>
      </c>
      <c r="J4082" s="87">
        <v>18</v>
      </c>
      <c r="K4082" s="71">
        <v>4813</v>
      </c>
      <c r="L4082" s="71">
        <v>668</v>
      </c>
      <c r="M4082" s="71">
        <v>5481</v>
      </c>
      <c r="N4082" s="73">
        <v>34468</v>
      </c>
    </row>
    <row r="4083" spans="1:14">
      <c r="A4083" s="11">
        <v>4112108</v>
      </c>
      <c r="B4083" s="12" t="s">
        <v>3955</v>
      </c>
      <c r="C4083" s="67" t="s">
        <v>1181</v>
      </c>
      <c r="D4083" s="27">
        <v>3121</v>
      </c>
      <c r="E4083" s="16">
        <v>1868</v>
      </c>
      <c r="F4083" s="16">
        <v>454</v>
      </c>
      <c r="G4083" s="16">
        <v>799</v>
      </c>
      <c r="H4083" s="16">
        <v>1345</v>
      </c>
      <c r="I4083" s="16">
        <v>249</v>
      </c>
      <c r="J4083" s="87">
        <v>16</v>
      </c>
      <c r="K4083" s="71">
        <v>4731</v>
      </c>
      <c r="L4083" s="71">
        <v>670</v>
      </c>
      <c r="M4083" s="71">
        <v>5401</v>
      </c>
      <c r="N4083" s="73">
        <v>21203</v>
      </c>
    </row>
    <row r="4084" spans="1:14">
      <c r="A4084" s="11">
        <v>4112207</v>
      </c>
      <c r="B4084" s="12" t="s">
        <v>3956</v>
      </c>
      <c r="C4084" s="67" t="s">
        <v>1181</v>
      </c>
      <c r="D4084" s="27">
        <v>1052</v>
      </c>
      <c r="E4084" s="16">
        <v>864</v>
      </c>
      <c r="F4084" s="16">
        <v>133</v>
      </c>
      <c r="G4084" s="16">
        <v>55</v>
      </c>
      <c r="H4084" s="16">
        <v>422</v>
      </c>
      <c r="I4084" s="16">
        <v>63</v>
      </c>
      <c r="J4084" s="87">
        <v>4</v>
      </c>
      <c r="K4084" s="71">
        <v>1541</v>
      </c>
      <c r="L4084" s="71">
        <v>157</v>
      </c>
      <c r="M4084" s="71">
        <v>1698</v>
      </c>
      <c r="N4084" s="73">
        <v>6114</v>
      </c>
    </row>
    <row r="4085" spans="1:14">
      <c r="A4085" s="11">
        <v>4112306</v>
      </c>
      <c r="B4085" s="12" t="s">
        <v>3957</v>
      </c>
      <c r="C4085" s="67" t="s">
        <v>1181</v>
      </c>
      <c r="D4085" s="27">
        <v>430</v>
      </c>
      <c r="E4085" s="16">
        <v>350</v>
      </c>
      <c r="F4085" s="16">
        <v>67</v>
      </c>
      <c r="G4085" s="16">
        <v>13</v>
      </c>
      <c r="H4085" s="16">
        <v>154</v>
      </c>
      <c r="I4085" s="16">
        <v>16</v>
      </c>
      <c r="J4085" s="87">
        <v>3</v>
      </c>
      <c r="K4085" s="71">
        <v>603</v>
      </c>
      <c r="L4085" s="71">
        <v>51</v>
      </c>
      <c r="M4085" s="71">
        <v>654</v>
      </c>
      <c r="N4085" s="73">
        <v>5071</v>
      </c>
    </row>
    <row r="4086" spans="1:14">
      <c r="A4086" s="11">
        <v>4112405</v>
      </c>
      <c r="B4086" s="12" t="s">
        <v>122</v>
      </c>
      <c r="C4086" s="67" t="s">
        <v>1181</v>
      </c>
      <c r="D4086" s="27">
        <v>1635</v>
      </c>
      <c r="E4086" s="16">
        <v>1339</v>
      </c>
      <c r="F4086" s="16">
        <v>128</v>
      </c>
      <c r="G4086" s="16">
        <v>168</v>
      </c>
      <c r="H4086" s="16">
        <v>597</v>
      </c>
      <c r="I4086" s="16">
        <v>84</v>
      </c>
      <c r="J4086" s="87">
        <v>2</v>
      </c>
      <c r="K4086" s="71">
        <v>2318</v>
      </c>
      <c r="L4086" s="71">
        <v>130</v>
      </c>
      <c r="M4086" s="71">
        <v>2448</v>
      </c>
      <c r="N4086" s="73">
        <v>9167</v>
      </c>
    </row>
    <row r="4087" spans="1:14">
      <c r="A4087" s="11">
        <v>4112504</v>
      </c>
      <c r="B4087" s="12" t="s">
        <v>3958</v>
      </c>
      <c r="C4087" s="67" t="s">
        <v>1181</v>
      </c>
      <c r="D4087" s="27">
        <v>2500</v>
      </c>
      <c r="E4087" s="16">
        <v>1936</v>
      </c>
      <c r="F4087" s="16">
        <v>317</v>
      </c>
      <c r="G4087" s="16">
        <v>247</v>
      </c>
      <c r="H4087" s="16">
        <v>932</v>
      </c>
      <c r="I4087" s="16">
        <v>181</v>
      </c>
      <c r="J4087" s="87">
        <v>2</v>
      </c>
      <c r="K4087" s="71">
        <v>3615</v>
      </c>
      <c r="L4087" s="71">
        <v>402</v>
      </c>
      <c r="M4087" s="71">
        <v>4017</v>
      </c>
      <c r="N4087" s="73">
        <v>12191</v>
      </c>
    </row>
    <row r="4088" spans="1:14">
      <c r="A4088" s="11">
        <v>4112603</v>
      </c>
      <c r="B4088" s="12" t="s">
        <v>3959</v>
      </c>
      <c r="C4088" s="67" t="s">
        <v>1181</v>
      </c>
      <c r="D4088" s="27">
        <v>78</v>
      </c>
      <c r="E4088" s="16">
        <v>49</v>
      </c>
      <c r="F4088" s="16">
        <v>24</v>
      </c>
      <c r="G4088" s="16">
        <v>5</v>
      </c>
      <c r="H4088" s="16">
        <v>37</v>
      </c>
      <c r="I4088" s="16">
        <v>4</v>
      </c>
      <c r="J4088" s="87">
        <v>0</v>
      </c>
      <c r="K4088" s="71">
        <v>119</v>
      </c>
      <c r="L4088" s="71">
        <v>20</v>
      </c>
      <c r="M4088" s="71">
        <v>139</v>
      </c>
      <c r="N4088" s="73">
        <v>1409</v>
      </c>
    </row>
    <row r="4089" spans="1:14">
      <c r="A4089" s="11">
        <v>4112702</v>
      </c>
      <c r="B4089" s="12" t="s">
        <v>3960</v>
      </c>
      <c r="C4089" s="67" t="s">
        <v>1181</v>
      </c>
      <c r="D4089" s="27">
        <v>1078</v>
      </c>
      <c r="E4089" s="16">
        <v>693</v>
      </c>
      <c r="F4089" s="16">
        <v>201</v>
      </c>
      <c r="G4089" s="16">
        <v>184</v>
      </c>
      <c r="H4089" s="16">
        <v>563</v>
      </c>
      <c r="I4089" s="16">
        <v>117</v>
      </c>
      <c r="J4089" s="87">
        <v>2</v>
      </c>
      <c r="K4089" s="71">
        <v>1760</v>
      </c>
      <c r="L4089" s="71">
        <v>301</v>
      </c>
      <c r="M4089" s="71">
        <v>2061</v>
      </c>
      <c r="N4089" s="73">
        <v>12504</v>
      </c>
    </row>
    <row r="4090" spans="1:14">
      <c r="A4090" s="11">
        <v>4112751</v>
      </c>
      <c r="B4090" s="12" t="s">
        <v>3961</v>
      </c>
      <c r="C4090" s="67" t="s">
        <v>1181</v>
      </c>
      <c r="D4090" s="27">
        <v>1882</v>
      </c>
      <c r="E4090" s="16">
        <v>1549</v>
      </c>
      <c r="F4090" s="16">
        <v>161</v>
      </c>
      <c r="G4090" s="16">
        <v>172</v>
      </c>
      <c r="H4090" s="16">
        <v>540</v>
      </c>
      <c r="I4090" s="16">
        <v>85</v>
      </c>
      <c r="J4090" s="87">
        <v>4</v>
      </c>
      <c r="K4090" s="71">
        <v>2511</v>
      </c>
      <c r="L4090" s="71">
        <v>203</v>
      </c>
      <c r="M4090" s="71">
        <v>2714</v>
      </c>
      <c r="N4090" s="73">
        <v>8964</v>
      </c>
    </row>
    <row r="4091" spans="1:14">
      <c r="A4091" s="11">
        <v>4112801</v>
      </c>
      <c r="B4091" s="12" t="s">
        <v>3962</v>
      </c>
      <c r="C4091" s="67" t="s">
        <v>1181</v>
      </c>
      <c r="D4091" s="27">
        <v>1859</v>
      </c>
      <c r="E4091" s="16">
        <v>1273</v>
      </c>
      <c r="F4091" s="16">
        <v>232</v>
      </c>
      <c r="G4091" s="16">
        <v>354</v>
      </c>
      <c r="H4091" s="16">
        <v>832</v>
      </c>
      <c r="I4091" s="16">
        <v>152</v>
      </c>
      <c r="J4091" s="87">
        <v>5</v>
      </c>
      <c r="K4091" s="71">
        <v>2848</v>
      </c>
      <c r="L4091" s="71">
        <v>220</v>
      </c>
      <c r="M4091" s="71">
        <v>3068</v>
      </c>
      <c r="N4091" s="73">
        <v>11544</v>
      </c>
    </row>
    <row r="4092" spans="1:14">
      <c r="A4092" s="11">
        <v>4112900</v>
      </c>
      <c r="B4092" s="12" t="s">
        <v>3963</v>
      </c>
      <c r="C4092" s="67" t="s">
        <v>1181</v>
      </c>
      <c r="D4092" s="27">
        <v>407</v>
      </c>
      <c r="E4092" s="16">
        <v>299</v>
      </c>
      <c r="F4092" s="16">
        <v>47</v>
      </c>
      <c r="G4092" s="16">
        <v>61</v>
      </c>
      <c r="H4092" s="16">
        <v>128</v>
      </c>
      <c r="I4092" s="16">
        <v>44</v>
      </c>
      <c r="J4092" s="87">
        <v>1</v>
      </c>
      <c r="K4092" s="71">
        <v>580</v>
      </c>
      <c r="L4092" s="71">
        <v>59</v>
      </c>
      <c r="M4092" s="71">
        <v>639</v>
      </c>
      <c r="N4092" s="73">
        <v>3456</v>
      </c>
    </row>
    <row r="4093" spans="1:14">
      <c r="A4093" s="11">
        <v>4112959</v>
      </c>
      <c r="B4093" s="12" t="s">
        <v>3964</v>
      </c>
      <c r="C4093" s="67" t="s">
        <v>1181</v>
      </c>
      <c r="D4093" s="27">
        <v>915</v>
      </c>
      <c r="E4093" s="16">
        <v>752</v>
      </c>
      <c r="F4093" s="16">
        <v>98</v>
      </c>
      <c r="G4093" s="16">
        <v>65</v>
      </c>
      <c r="H4093" s="16">
        <v>356</v>
      </c>
      <c r="I4093" s="16">
        <v>76</v>
      </c>
      <c r="J4093" s="87">
        <v>0</v>
      </c>
      <c r="K4093" s="71">
        <v>1347</v>
      </c>
      <c r="L4093" s="71">
        <v>151</v>
      </c>
      <c r="M4093" s="71">
        <v>1498</v>
      </c>
      <c r="N4093" s="73">
        <v>7697</v>
      </c>
    </row>
    <row r="4094" spans="1:14">
      <c r="A4094" s="11">
        <v>4113007</v>
      </c>
      <c r="B4094" s="12" t="s">
        <v>2003</v>
      </c>
      <c r="C4094" s="67" t="s">
        <v>1181</v>
      </c>
      <c r="D4094" s="27">
        <v>358</v>
      </c>
      <c r="E4094" s="16">
        <v>191</v>
      </c>
      <c r="F4094" s="16">
        <v>62</v>
      </c>
      <c r="G4094" s="16">
        <v>105</v>
      </c>
      <c r="H4094" s="16">
        <v>138</v>
      </c>
      <c r="I4094" s="16">
        <v>37</v>
      </c>
      <c r="J4094" s="87">
        <v>2</v>
      </c>
      <c r="K4094" s="71">
        <v>535</v>
      </c>
      <c r="L4094" s="71">
        <v>69</v>
      </c>
      <c r="M4094" s="71">
        <v>604</v>
      </c>
      <c r="N4094" s="73">
        <v>6963</v>
      </c>
    </row>
    <row r="4095" spans="1:14">
      <c r="A4095" s="11">
        <v>4113106</v>
      </c>
      <c r="B4095" s="12" t="s">
        <v>3965</v>
      </c>
      <c r="C4095" s="67" t="s">
        <v>1181</v>
      </c>
      <c r="D4095" s="27">
        <v>825</v>
      </c>
      <c r="E4095" s="16">
        <v>665</v>
      </c>
      <c r="F4095" s="16">
        <v>75</v>
      </c>
      <c r="G4095" s="16">
        <v>85</v>
      </c>
      <c r="H4095" s="16">
        <v>250</v>
      </c>
      <c r="I4095" s="16">
        <v>34</v>
      </c>
      <c r="J4095" s="87">
        <v>0</v>
      </c>
      <c r="K4095" s="71">
        <v>1109</v>
      </c>
      <c r="L4095" s="71">
        <v>101</v>
      </c>
      <c r="M4095" s="71">
        <v>1210</v>
      </c>
      <c r="N4095" s="73">
        <v>4438</v>
      </c>
    </row>
    <row r="4096" spans="1:14">
      <c r="A4096" s="11">
        <v>4113205</v>
      </c>
      <c r="B4096" s="12" t="s">
        <v>3966</v>
      </c>
      <c r="C4096" s="67" t="s">
        <v>1181</v>
      </c>
      <c r="D4096" s="27">
        <v>4920</v>
      </c>
      <c r="E4096" s="16">
        <v>3081</v>
      </c>
      <c r="F4096" s="16">
        <v>724</v>
      </c>
      <c r="G4096" s="16">
        <v>1115</v>
      </c>
      <c r="H4096" s="16">
        <v>2032</v>
      </c>
      <c r="I4096" s="16">
        <v>276</v>
      </c>
      <c r="J4096" s="87">
        <v>5</v>
      </c>
      <c r="K4096" s="71">
        <v>7233</v>
      </c>
      <c r="L4096" s="71">
        <v>727</v>
      </c>
      <c r="M4096" s="71">
        <v>7960</v>
      </c>
      <c r="N4096" s="73">
        <v>47557</v>
      </c>
    </row>
    <row r="4097" spans="1:14">
      <c r="A4097" s="11">
        <v>4113254</v>
      </c>
      <c r="B4097" s="12" t="s">
        <v>2613</v>
      </c>
      <c r="C4097" s="67" t="s">
        <v>1181</v>
      </c>
      <c r="D4097" s="27">
        <v>224</v>
      </c>
      <c r="E4097" s="16">
        <v>209</v>
      </c>
      <c r="F4097" s="16">
        <v>14</v>
      </c>
      <c r="G4097" s="16">
        <v>1</v>
      </c>
      <c r="H4097" s="16">
        <v>102</v>
      </c>
      <c r="I4097" s="16">
        <v>19</v>
      </c>
      <c r="J4097" s="87">
        <v>0</v>
      </c>
      <c r="K4097" s="71">
        <v>345</v>
      </c>
      <c r="L4097" s="71">
        <v>46</v>
      </c>
      <c r="M4097" s="71">
        <v>391</v>
      </c>
      <c r="N4097" s="73">
        <v>6292</v>
      </c>
    </row>
    <row r="4098" spans="1:14">
      <c r="A4098" s="11">
        <v>4113304</v>
      </c>
      <c r="B4098" s="12" t="s">
        <v>3967</v>
      </c>
      <c r="C4098" s="67" t="s">
        <v>1181</v>
      </c>
      <c r="D4098" s="27">
        <v>4259</v>
      </c>
      <c r="E4098" s="16">
        <v>3035</v>
      </c>
      <c r="F4098" s="16">
        <v>589</v>
      </c>
      <c r="G4098" s="16">
        <v>635</v>
      </c>
      <c r="H4098" s="16">
        <v>2057</v>
      </c>
      <c r="I4098" s="16">
        <v>390</v>
      </c>
      <c r="J4098" s="87">
        <v>10</v>
      </c>
      <c r="K4098" s="71">
        <v>6716</v>
      </c>
      <c r="L4098" s="71">
        <v>891</v>
      </c>
      <c r="M4098" s="71">
        <v>7607</v>
      </c>
      <c r="N4098" s="73">
        <v>32133</v>
      </c>
    </row>
    <row r="4099" spans="1:14">
      <c r="A4099" s="11">
        <v>4113403</v>
      </c>
      <c r="B4099" s="12" t="s">
        <v>3968</v>
      </c>
      <c r="C4099" s="67" t="s">
        <v>1181</v>
      </c>
      <c r="D4099" s="27">
        <v>138</v>
      </c>
      <c r="E4099" s="16">
        <v>87</v>
      </c>
      <c r="F4099" s="16">
        <v>32</v>
      </c>
      <c r="G4099" s="16">
        <v>19</v>
      </c>
      <c r="H4099" s="16">
        <v>37</v>
      </c>
      <c r="I4099" s="16">
        <v>26</v>
      </c>
      <c r="J4099" s="87">
        <v>1</v>
      </c>
      <c r="K4099" s="71">
        <v>202</v>
      </c>
      <c r="L4099" s="71">
        <v>19</v>
      </c>
      <c r="M4099" s="71">
        <v>221</v>
      </c>
      <c r="N4099" s="73">
        <v>4165</v>
      </c>
    </row>
    <row r="4100" spans="1:14">
      <c r="A4100" s="11">
        <v>4113429</v>
      </c>
      <c r="B4100" s="12" t="s">
        <v>3969</v>
      </c>
      <c r="C4100" s="67" t="s">
        <v>1181</v>
      </c>
      <c r="D4100" s="27">
        <v>325</v>
      </c>
      <c r="E4100" s="16">
        <v>248</v>
      </c>
      <c r="F4100" s="16">
        <v>59</v>
      </c>
      <c r="G4100" s="16">
        <v>18</v>
      </c>
      <c r="H4100" s="16">
        <v>118</v>
      </c>
      <c r="I4100" s="16">
        <v>68</v>
      </c>
      <c r="J4100" s="87">
        <v>1</v>
      </c>
      <c r="K4100" s="71">
        <v>512</v>
      </c>
      <c r="L4100" s="71">
        <v>75</v>
      </c>
      <c r="M4100" s="71">
        <v>587</v>
      </c>
      <c r="N4100" s="73">
        <v>3774</v>
      </c>
    </row>
    <row r="4101" spans="1:14">
      <c r="A4101" s="11">
        <v>4113452</v>
      </c>
      <c r="B4101" s="12" t="s">
        <v>3970</v>
      </c>
      <c r="C4101" s="67" t="s">
        <v>1181</v>
      </c>
      <c r="D4101" s="27">
        <v>679</v>
      </c>
      <c r="E4101" s="16">
        <v>572</v>
      </c>
      <c r="F4101" s="16">
        <v>79</v>
      </c>
      <c r="G4101" s="16">
        <v>28</v>
      </c>
      <c r="H4101" s="16">
        <v>206</v>
      </c>
      <c r="I4101" s="16">
        <v>39</v>
      </c>
      <c r="J4101" s="87">
        <v>0</v>
      </c>
      <c r="K4101" s="71">
        <v>924</v>
      </c>
      <c r="L4101" s="71">
        <v>118</v>
      </c>
      <c r="M4101" s="71">
        <v>1042</v>
      </c>
      <c r="N4101" s="73">
        <v>5187</v>
      </c>
    </row>
    <row r="4102" spans="1:14">
      <c r="A4102" s="11">
        <v>4113502</v>
      </c>
      <c r="B4102" s="12" t="s">
        <v>3971</v>
      </c>
      <c r="C4102" s="67" t="s">
        <v>1181</v>
      </c>
      <c r="D4102" s="27">
        <v>2619</v>
      </c>
      <c r="E4102" s="16">
        <v>1950</v>
      </c>
      <c r="F4102" s="16">
        <v>327</v>
      </c>
      <c r="G4102" s="16">
        <v>342</v>
      </c>
      <c r="H4102" s="16">
        <v>1248</v>
      </c>
      <c r="I4102" s="16">
        <v>425</v>
      </c>
      <c r="J4102" s="87">
        <v>6</v>
      </c>
      <c r="K4102" s="71">
        <v>4298</v>
      </c>
      <c r="L4102" s="71">
        <v>489</v>
      </c>
      <c r="M4102" s="71">
        <v>4787</v>
      </c>
      <c r="N4102" s="73">
        <v>22603</v>
      </c>
    </row>
    <row r="4103" spans="1:14">
      <c r="A4103" s="11">
        <v>4113601</v>
      </c>
      <c r="B4103" s="12" t="s">
        <v>3972</v>
      </c>
      <c r="C4103" s="67" t="s">
        <v>1181</v>
      </c>
      <c r="D4103" s="27">
        <v>499</v>
      </c>
      <c r="E4103" s="16">
        <v>345</v>
      </c>
      <c r="F4103" s="16">
        <v>50</v>
      </c>
      <c r="G4103" s="16">
        <v>104</v>
      </c>
      <c r="H4103" s="16">
        <v>197</v>
      </c>
      <c r="I4103" s="16">
        <v>30</v>
      </c>
      <c r="J4103" s="87">
        <v>0</v>
      </c>
      <c r="K4103" s="71">
        <v>726</v>
      </c>
      <c r="L4103" s="71">
        <v>45</v>
      </c>
      <c r="M4103" s="71">
        <v>771</v>
      </c>
      <c r="N4103" s="73">
        <v>4690</v>
      </c>
    </row>
    <row r="4104" spans="1:14">
      <c r="A4104" s="11">
        <v>4113700</v>
      </c>
      <c r="B4104" s="12" t="s">
        <v>3973</v>
      </c>
      <c r="C4104" s="67" t="s">
        <v>1181</v>
      </c>
      <c r="D4104" s="27">
        <v>51127</v>
      </c>
      <c r="E4104" s="16">
        <v>20847</v>
      </c>
      <c r="F4104" s="16">
        <v>8530</v>
      </c>
      <c r="G4104" s="16">
        <v>21750</v>
      </c>
      <c r="H4104" s="16">
        <v>21812</v>
      </c>
      <c r="I4104" s="16">
        <v>6232</v>
      </c>
      <c r="J4104" s="87">
        <v>154</v>
      </c>
      <c r="K4104" s="71">
        <v>79325</v>
      </c>
      <c r="L4104" s="71">
        <v>13488</v>
      </c>
      <c r="M4104" s="71">
        <v>92813</v>
      </c>
      <c r="N4104" s="73">
        <v>548249</v>
      </c>
    </row>
    <row r="4105" spans="1:14">
      <c r="A4105" s="11">
        <v>4113734</v>
      </c>
      <c r="B4105" s="12" t="s">
        <v>3974</v>
      </c>
      <c r="C4105" s="67" t="s">
        <v>1181</v>
      </c>
      <c r="D4105" s="27">
        <v>572</v>
      </c>
      <c r="E4105" s="16">
        <v>439</v>
      </c>
      <c r="F4105" s="16">
        <v>79</v>
      </c>
      <c r="G4105" s="16">
        <v>54</v>
      </c>
      <c r="H4105" s="16">
        <v>249</v>
      </c>
      <c r="I4105" s="16">
        <v>54</v>
      </c>
      <c r="J4105" s="87">
        <v>1</v>
      </c>
      <c r="K4105" s="71">
        <v>876</v>
      </c>
      <c r="L4105" s="71">
        <v>222</v>
      </c>
      <c r="M4105" s="71">
        <v>1098</v>
      </c>
      <c r="N4105" s="73">
        <v>7471</v>
      </c>
    </row>
    <row r="4106" spans="1:14">
      <c r="A4106" s="11">
        <v>4113759</v>
      </c>
      <c r="B4106" s="12" t="s">
        <v>3975</v>
      </c>
      <c r="C4106" s="67" t="s">
        <v>1181</v>
      </c>
      <c r="D4106" s="27">
        <v>437</v>
      </c>
      <c r="E4106" s="16">
        <v>351</v>
      </c>
      <c r="F4106" s="16">
        <v>58</v>
      </c>
      <c r="G4106" s="16">
        <v>28</v>
      </c>
      <c r="H4106" s="16">
        <v>143</v>
      </c>
      <c r="I4106" s="16">
        <v>82</v>
      </c>
      <c r="J4106" s="87">
        <v>2</v>
      </c>
      <c r="K4106" s="71">
        <v>664</v>
      </c>
      <c r="L4106" s="71">
        <v>81</v>
      </c>
      <c r="M4106" s="71">
        <v>745</v>
      </c>
      <c r="N4106" s="73">
        <v>5127</v>
      </c>
    </row>
    <row r="4107" spans="1:14">
      <c r="A4107" s="11">
        <v>4113809</v>
      </c>
      <c r="B4107" s="12" t="s">
        <v>3976</v>
      </c>
      <c r="C4107" s="67" t="s">
        <v>1181</v>
      </c>
      <c r="D4107" s="27">
        <v>765</v>
      </c>
      <c r="E4107" s="16">
        <v>586</v>
      </c>
      <c r="F4107" s="16">
        <v>120</v>
      </c>
      <c r="G4107" s="16">
        <v>59</v>
      </c>
      <c r="H4107" s="16">
        <v>304</v>
      </c>
      <c r="I4107" s="16">
        <v>61</v>
      </c>
      <c r="J4107" s="87">
        <v>1</v>
      </c>
      <c r="K4107" s="71">
        <v>1131</v>
      </c>
      <c r="L4107" s="71">
        <v>104</v>
      </c>
      <c r="M4107" s="71">
        <v>1235</v>
      </c>
      <c r="N4107" s="73">
        <v>4859</v>
      </c>
    </row>
    <row r="4108" spans="1:14">
      <c r="A4108" s="11">
        <v>4113908</v>
      </c>
      <c r="B4108" s="12" t="s">
        <v>3977</v>
      </c>
      <c r="C4108" s="67" t="s">
        <v>1181</v>
      </c>
      <c r="D4108" s="27">
        <v>1799</v>
      </c>
      <c r="E4108" s="16">
        <v>1266</v>
      </c>
      <c r="F4108" s="16">
        <v>151</v>
      </c>
      <c r="G4108" s="16">
        <v>382</v>
      </c>
      <c r="H4108" s="16">
        <v>727</v>
      </c>
      <c r="I4108" s="16">
        <v>75</v>
      </c>
      <c r="J4108" s="87">
        <v>6</v>
      </c>
      <c r="K4108" s="71">
        <v>2607</v>
      </c>
      <c r="L4108" s="71">
        <v>151</v>
      </c>
      <c r="M4108" s="71">
        <v>2758</v>
      </c>
      <c r="N4108" s="73">
        <v>13567</v>
      </c>
    </row>
    <row r="4109" spans="1:14">
      <c r="A4109" s="11">
        <v>4114005</v>
      </c>
      <c r="B4109" s="12" t="s">
        <v>3978</v>
      </c>
      <c r="C4109" s="67" t="s">
        <v>1181</v>
      </c>
      <c r="D4109" s="27">
        <v>1871</v>
      </c>
      <c r="E4109" s="16">
        <v>1268</v>
      </c>
      <c r="F4109" s="16">
        <v>279</v>
      </c>
      <c r="G4109" s="16">
        <v>324</v>
      </c>
      <c r="H4109" s="16">
        <v>766</v>
      </c>
      <c r="I4109" s="16">
        <v>154</v>
      </c>
      <c r="J4109" s="87">
        <v>0</v>
      </c>
      <c r="K4109" s="71">
        <v>2791</v>
      </c>
      <c r="L4109" s="71">
        <v>360</v>
      </c>
      <c r="M4109" s="71">
        <v>3151</v>
      </c>
      <c r="N4109" s="73">
        <v>13943</v>
      </c>
    </row>
    <row r="4110" spans="1:14">
      <c r="A4110" s="11">
        <v>4114104</v>
      </c>
      <c r="B4110" s="12" t="s">
        <v>3979</v>
      </c>
      <c r="C4110" s="67" t="s">
        <v>1181</v>
      </c>
      <c r="D4110" s="27">
        <v>2108</v>
      </c>
      <c r="E4110" s="16">
        <v>1330</v>
      </c>
      <c r="F4110" s="16">
        <v>304</v>
      </c>
      <c r="G4110" s="16">
        <v>474</v>
      </c>
      <c r="H4110" s="16">
        <v>924</v>
      </c>
      <c r="I4110" s="16">
        <v>310</v>
      </c>
      <c r="J4110" s="87">
        <v>11</v>
      </c>
      <c r="K4110" s="71">
        <v>3353</v>
      </c>
      <c r="L4110" s="71">
        <v>429</v>
      </c>
      <c r="M4110" s="71">
        <v>3782</v>
      </c>
      <c r="N4110" s="73">
        <v>21672</v>
      </c>
    </row>
    <row r="4111" spans="1:14">
      <c r="A4111" s="11">
        <v>4114203</v>
      </c>
      <c r="B4111" s="12" t="s">
        <v>3980</v>
      </c>
      <c r="C4111" s="67" t="s">
        <v>1181</v>
      </c>
      <c r="D4111" s="27">
        <v>3745</v>
      </c>
      <c r="E4111" s="16">
        <v>1830</v>
      </c>
      <c r="F4111" s="16">
        <v>547</v>
      </c>
      <c r="G4111" s="16">
        <v>1368</v>
      </c>
      <c r="H4111" s="16">
        <v>1676</v>
      </c>
      <c r="I4111" s="16">
        <v>366</v>
      </c>
      <c r="J4111" s="87">
        <v>16</v>
      </c>
      <c r="K4111" s="71">
        <v>5803</v>
      </c>
      <c r="L4111" s="71">
        <v>1025</v>
      </c>
      <c r="M4111" s="71">
        <v>6828</v>
      </c>
      <c r="N4111" s="73">
        <v>34289</v>
      </c>
    </row>
    <row r="4112" spans="1:14">
      <c r="A4112" s="11">
        <v>4114302</v>
      </c>
      <c r="B4112" s="12" t="s">
        <v>3981</v>
      </c>
      <c r="C4112" s="67" t="s">
        <v>1181</v>
      </c>
      <c r="D4112" s="27">
        <v>2239</v>
      </c>
      <c r="E4112" s="16">
        <v>1471</v>
      </c>
      <c r="F4112" s="16">
        <v>458</v>
      </c>
      <c r="G4112" s="16">
        <v>310</v>
      </c>
      <c r="H4112" s="16">
        <v>1078</v>
      </c>
      <c r="I4112" s="16">
        <v>197</v>
      </c>
      <c r="J4112" s="87">
        <v>23</v>
      </c>
      <c r="K4112" s="71">
        <v>3537</v>
      </c>
      <c r="L4112" s="71">
        <v>395</v>
      </c>
      <c r="M4112" s="71">
        <v>3932</v>
      </c>
      <c r="N4112" s="73">
        <v>24905</v>
      </c>
    </row>
    <row r="4113" spans="1:14">
      <c r="A4113" s="11">
        <v>4114351</v>
      </c>
      <c r="B4113" s="12" t="s">
        <v>3982</v>
      </c>
      <c r="C4113" s="67" t="s">
        <v>1181</v>
      </c>
      <c r="D4113" s="27">
        <v>323</v>
      </c>
      <c r="E4113" s="16">
        <v>263</v>
      </c>
      <c r="F4113" s="16">
        <v>44</v>
      </c>
      <c r="G4113" s="16">
        <v>16</v>
      </c>
      <c r="H4113" s="16">
        <v>101</v>
      </c>
      <c r="I4113" s="16">
        <v>31</v>
      </c>
      <c r="J4113" s="87">
        <v>0</v>
      </c>
      <c r="K4113" s="71">
        <v>455</v>
      </c>
      <c r="L4113" s="71">
        <v>40</v>
      </c>
      <c r="M4113" s="71">
        <v>495</v>
      </c>
      <c r="N4113" s="73">
        <v>2954</v>
      </c>
    </row>
    <row r="4114" spans="1:14">
      <c r="A4114" s="11">
        <v>4114401</v>
      </c>
      <c r="B4114" s="12" t="s">
        <v>3983</v>
      </c>
      <c r="C4114" s="67" t="s">
        <v>1181</v>
      </c>
      <c r="D4114" s="27">
        <v>2185</v>
      </c>
      <c r="E4114" s="16">
        <v>1444</v>
      </c>
      <c r="F4114" s="16">
        <v>515</v>
      </c>
      <c r="G4114" s="16">
        <v>226</v>
      </c>
      <c r="H4114" s="16">
        <v>907</v>
      </c>
      <c r="I4114" s="16">
        <v>361</v>
      </c>
      <c r="J4114" s="87">
        <v>7</v>
      </c>
      <c r="K4114" s="71">
        <v>3460</v>
      </c>
      <c r="L4114" s="71">
        <v>477</v>
      </c>
      <c r="M4114" s="71">
        <v>3937</v>
      </c>
      <c r="N4114" s="73">
        <v>17334</v>
      </c>
    </row>
    <row r="4115" spans="1:14">
      <c r="A4115" s="11">
        <v>4114500</v>
      </c>
      <c r="B4115" s="12" t="s">
        <v>3984</v>
      </c>
      <c r="C4115" s="67" t="s">
        <v>1181</v>
      </c>
      <c r="D4115" s="27">
        <v>2138</v>
      </c>
      <c r="E4115" s="16">
        <v>1745</v>
      </c>
      <c r="F4115" s="16">
        <v>253</v>
      </c>
      <c r="G4115" s="16">
        <v>140</v>
      </c>
      <c r="H4115" s="16">
        <v>822</v>
      </c>
      <c r="I4115" s="16">
        <v>153</v>
      </c>
      <c r="J4115" s="87">
        <v>1</v>
      </c>
      <c r="K4115" s="71">
        <v>3114</v>
      </c>
      <c r="L4115" s="71">
        <v>446</v>
      </c>
      <c r="M4115" s="71">
        <v>3560</v>
      </c>
      <c r="N4115" s="73">
        <v>13660</v>
      </c>
    </row>
    <row r="4116" spans="1:14">
      <c r="A4116" s="11">
        <v>4114609</v>
      </c>
      <c r="B4116" s="12" t="s">
        <v>3985</v>
      </c>
      <c r="C4116" s="67" t="s">
        <v>1181</v>
      </c>
      <c r="D4116" s="27">
        <v>7188</v>
      </c>
      <c r="E4116" s="16">
        <v>4511</v>
      </c>
      <c r="F4116" s="16">
        <v>882</v>
      </c>
      <c r="G4116" s="16">
        <v>1795</v>
      </c>
      <c r="H4116" s="16">
        <v>2762</v>
      </c>
      <c r="I4116" s="16">
        <v>1030</v>
      </c>
      <c r="J4116" s="87">
        <v>31</v>
      </c>
      <c r="K4116" s="71">
        <v>11011</v>
      </c>
      <c r="L4116" s="71">
        <v>717</v>
      </c>
      <c r="M4116" s="71">
        <v>11728</v>
      </c>
      <c r="N4116" s="73">
        <v>50808</v>
      </c>
    </row>
    <row r="4117" spans="1:14">
      <c r="A4117" s="11">
        <v>4114708</v>
      </c>
      <c r="B4117" s="12" t="s">
        <v>3986</v>
      </c>
      <c r="C4117" s="67" t="s">
        <v>1181</v>
      </c>
      <c r="D4117" s="27">
        <v>327</v>
      </c>
      <c r="E4117" s="16">
        <v>251</v>
      </c>
      <c r="F4117" s="16">
        <v>47</v>
      </c>
      <c r="G4117" s="16">
        <v>29</v>
      </c>
      <c r="H4117" s="16">
        <v>125</v>
      </c>
      <c r="I4117" s="16">
        <v>111</v>
      </c>
      <c r="J4117" s="87">
        <v>1</v>
      </c>
      <c r="K4117" s="71">
        <v>564</v>
      </c>
      <c r="L4117" s="71">
        <v>109</v>
      </c>
      <c r="M4117" s="71">
        <v>673</v>
      </c>
      <c r="N4117" s="73">
        <v>5982</v>
      </c>
    </row>
    <row r="4118" spans="1:14">
      <c r="A4118" s="11">
        <v>4114807</v>
      </c>
      <c r="B4118" s="12" t="s">
        <v>3987</v>
      </c>
      <c r="C4118" s="67" t="s">
        <v>1181</v>
      </c>
      <c r="D4118" s="27">
        <v>3708</v>
      </c>
      <c r="E4118" s="16">
        <v>2408</v>
      </c>
      <c r="F4118" s="16">
        <v>467</v>
      </c>
      <c r="G4118" s="16">
        <v>833</v>
      </c>
      <c r="H4118" s="16">
        <v>1499</v>
      </c>
      <c r="I4118" s="16">
        <v>353</v>
      </c>
      <c r="J4118" s="87">
        <v>14</v>
      </c>
      <c r="K4118" s="71">
        <v>5574</v>
      </c>
      <c r="L4118" s="71">
        <v>601</v>
      </c>
      <c r="M4118" s="71">
        <v>6175</v>
      </c>
      <c r="N4118" s="73">
        <v>34388</v>
      </c>
    </row>
    <row r="4119" spans="1:14">
      <c r="A4119" s="11">
        <v>4114906</v>
      </c>
      <c r="B4119" s="12" t="s">
        <v>3988</v>
      </c>
      <c r="C4119" s="67" t="s">
        <v>1181</v>
      </c>
      <c r="D4119" s="27">
        <v>1153</v>
      </c>
      <c r="E4119" s="16">
        <v>814</v>
      </c>
      <c r="F4119" s="16">
        <v>174</v>
      </c>
      <c r="G4119" s="16">
        <v>165</v>
      </c>
      <c r="H4119" s="16">
        <v>459</v>
      </c>
      <c r="I4119" s="16">
        <v>91</v>
      </c>
      <c r="J4119" s="87">
        <v>2</v>
      </c>
      <c r="K4119" s="71">
        <v>1705</v>
      </c>
      <c r="L4119" s="71">
        <v>287</v>
      </c>
      <c r="M4119" s="71">
        <v>1992</v>
      </c>
      <c r="N4119" s="73">
        <v>9078</v>
      </c>
    </row>
    <row r="4120" spans="1:14">
      <c r="A4120" s="11">
        <v>4115002</v>
      </c>
      <c r="B4120" s="12" t="s">
        <v>3989</v>
      </c>
      <c r="C4120" s="67" t="s">
        <v>1181</v>
      </c>
      <c r="D4120" s="27">
        <v>790</v>
      </c>
      <c r="E4120" s="16">
        <v>695</v>
      </c>
      <c r="F4120" s="16">
        <v>70</v>
      </c>
      <c r="G4120" s="16">
        <v>25</v>
      </c>
      <c r="H4120" s="16">
        <v>272</v>
      </c>
      <c r="I4120" s="16">
        <v>86</v>
      </c>
      <c r="J4120" s="87">
        <v>3</v>
      </c>
      <c r="K4120" s="71">
        <v>1151</v>
      </c>
      <c r="L4120" s="71">
        <v>103</v>
      </c>
      <c r="M4120" s="71">
        <v>1254</v>
      </c>
      <c r="N4120" s="73">
        <v>7134</v>
      </c>
    </row>
    <row r="4121" spans="1:14">
      <c r="A4121" s="11">
        <v>4115101</v>
      </c>
      <c r="B4121" s="12" t="s">
        <v>3990</v>
      </c>
      <c r="C4121" s="67" t="s">
        <v>1181</v>
      </c>
      <c r="D4121" s="27">
        <v>1229</v>
      </c>
      <c r="E4121" s="16">
        <v>1011</v>
      </c>
      <c r="F4121" s="16">
        <v>155</v>
      </c>
      <c r="G4121" s="16">
        <v>63</v>
      </c>
      <c r="H4121" s="16">
        <v>576</v>
      </c>
      <c r="I4121" s="16">
        <v>146</v>
      </c>
      <c r="J4121" s="87">
        <v>1</v>
      </c>
      <c r="K4121" s="71">
        <v>1952</v>
      </c>
      <c r="L4121" s="71">
        <v>229</v>
      </c>
      <c r="M4121" s="71">
        <v>2181</v>
      </c>
      <c r="N4121" s="73">
        <v>10541</v>
      </c>
    </row>
    <row r="4122" spans="1:14">
      <c r="A4122" s="11">
        <v>4115200</v>
      </c>
      <c r="B4122" s="12" t="s">
        <v>3991</v>
      </c>
      <c r="C4122" s="67" t="s">
        <v>1181</v>
      </c>
      <c r="D4122" s="27">
        <v>32382</v>
      </c>
      <c r="E4122" s="16">
        <v>13388</v>
      </c>
      <c r="F4122" s="16">
        <v>4803</v>
      </c>
      <c r="G4122" s="16">
        <v>14191</v>
      </c>
      <c r="H4122" s="16">
        <v>14732</v>
      </c>
      <c r="I4122" s="16">
        <v>4588</v>
      </c>
      <c r="J4122" s="87">
        <v>181</v>
      </c>
      <c r="K4122" s="71">
        <v>51883</v>
      </c>
      <c r="L4122" s="71">
        <v>5828</v>
      </c>
      <c r="M4122" s="71">
        <v>57711</v>
      </c>
      <c r="N4122" s="73">
        <v>397437</v>
      </c>
    </row>
    <row r="4123" spans="1:14">
      <c r="A4123" s="11">
        <v>4115309</v>
      </c>
      <c r="B4123" s="12" t="s">
        <v>3992</v>
      </c>
      <c r="C4123" s="67" t="s">
        <v>1181</v>
      </c>
      <c r="D4123" s="27">
        <v>838</v>
      </c>
      <c r="E4123" s="16">
        <v>567</v>
      </c>
      <c r="F4123" s="16">
        <v>164</v>
      </c>
      <c r="G4123" s="16">
        <v>107</v>
      </c>
      <c r="H4123" s="16">
        <v>290</v>
      </c>
      <c r="I4123" s="16">
        <v>80</v>
      </c>
      <c r="J4123" s="87">
        <v>6</v>
      </c>
      <c r="K4123" s="71">
        <v>1214</v>
      </c>
      <c r="L4123" s="71">
        <v>110</v>
      </c>
      <c r="M4123" s="71">
        <v>1324</v>
      </c>
      <c r="N4123" s="73">
        <v>6585</v>
      </c>
    </row>
    <row r="4124" spans="1:14">
      <c r="A4124" s="11">
        <v>4115358</v>
      </c>
      <c r="B4124" s="12" t="s">
        <v>3993</v>
      </c>
      <c r="C4124" s="67" t="s">
        <v>1181</v>
      </c>
      <c r="D4124" s="27">
        <v>1001</v>
      </c>
      <c r="E4124" s="16">
        <v>827</v>
      </c>
      <c r="F4124" s="16">
        <v>72</v>
      </c>
      <c r="G4124" s="16">
        <v>102</v>
      </c>
      <c r="H4124" s="16">
        <v>313</v>
      </c>
      <c r="I4124" s="16">
        <v>35</v>
      </c>
      <c r="J4124" s="87">
        <v>7</v>
      </c>
      <c r="K4124" s="71">
        <v>1356</v>
      </c>
      <c r="L4124" s="71">
        <v>48</v>
      </c>
      <c r="M4124" s="71">
        <v>1404</v>
      </c>
      <c r="N4124" s="73">
        <v>5793</v>
      </c>
    </row>
    <row r="4125" spans="1:14">
      <c r="A4125" s="11">
        <v>4115408</v>
      </c>
      <c r="B4125" s="12" t="s">
        <v>3994</v>
      </c>
      <c r="C4125" s="67" t="s">
        <v>1181</v>
      </c>
      <c r="D4125" s="27">
        <v>2160</v>
      </c>
      <c r="E4125" s="16">
        <v>1561</v>
      </c>
      <c r="F4125" s="16">
        <v>312</v>
      </c>
      <c r="G4125" s="16">
        <v>287</v>
      </c>
      <c r="H4125" s="16">
        <v>754</v>
      </c>
      <c r="I4125" s="16">
        <v>200</v>
      </c>
      <c r="J4125" s="87">
        <v>10</v>
      </c>
      <c r="K4125" s="71">
        <v>3124</v>
      </c>
      <c r="L4125" s="71">
        <v>300</v>
      </c>
      <c r="M4125" s="71">
        <v>3424</v>
      </c>
      <c r="N4125" s="73">
        <v>14470</v>
      </c>
    </row>
    <row r="4126" spans="1:14">
      <c r="A4126" s="11">
        <v>4115457</v>
      </c>
      <c r="B4126" s="12" t="s">
        <v>3995</v>
      </c>
      <c r="C4126" s="67" t="s">
        <v>1181</v>
      </c>
      <c r="D4126" s="27">
        <v>290</v>
      </c>
      <c r="E4126" s="16">
        <v>261</v>
      </c>
      <c r="F4126" s="16">
        <v>28</v>
      </c>
      <c r="G4126" s="16">
        <v>1</v>
      </c>
      <c r="H4126" s="16">
        <v>92</v>
      </c>
      <c r="I4126" s="16">
        <v>41</v>
      </c>
      <c r="J4126" s="87">
        <v>1</v>
      </c>
      <c r="K4126" s="71">
        <v>424</v>
      </c>
      <c r="L4126" s="71">
        <v>60</v>
      </c>
      <c r="M4126" s="71">
        <v>484</v>
      </c>
      <c r="N4126" s="73">
        <v>4871</v>
      </c>
    </row>
    <row r="4127" spans="1:14">
      <c r="A4127" s="11">
        <v>4115507</v>
      </c>
      <c r="B4127" s="12" t="s">
        <v>3996</v>
      </c>
      <c r="C4127" s="67" t="s">
        <v>1181</v>
      </c>
      <c r="D4127" s="27">
        <v>555</v>
      </c>
      <c r="E4127" s="16">
        <v>419</v>
      </c>
      <c r="F4127" s="16">
        <v>59</v>
      </c>
      <c r="G4127" s="16">
        <v>77</v>
      </c>
      <c r="H4127" s="16">
        <v>196</v>
      </c>
      <c r="I4127" s="16">
        <v>45</v>
      </c>
      <c r="J4127" s="87">
        <v>1</v>
      </c>
      <c r="K4127" s="71">
        <v>797</v>
      </c>
      <c r="L4127" s="71">
        <v>80</v>
      </c>
      <c r="M4127" s="71">
        <v>877</v>
      </c>
      <c r="N4127" s="73">
        <v>4755</v>
      </c>
    </row>
    <row r="4128" spans="1:14">
      <c r="A4128" s="11">
        <v>4115606</v>
      </c>
      <c r="B4128" s="12" t="s">
        <v>3997</v>
      </c>
      <c r="C4128" s="67" t="s">
        <v>1181</v>
      </c>
      <c r="D4128" s="27">
        <v>1635</v>
      </c>
      <c r="E4128" s="16">
        <v>1137</v>
      </c>
      <c r="F4128" s="16">
        <v>277</v>
      </c>
      <c r="G4128" s="16">
        <v>221</v>
      </c>
      <c r="H4128" s="16">
        <v>743</v>
      </c>
      <c r="I4128" s="16">
        <v>182</v>
      </c>
      <c r="J4128" s="87">
        <v>14</v>
      </c>
      <c r="K4128" s="71">
        <v>2574</v>
      </c>
      <c r="L4128" s="71">
        <v>365</v>
      </c>
      <c r="M4128" s="71">
        <v>2939</v>
      </c>
      <c r="N4128" s="73">
        <v>17340</v>
      </c>
    </row>
    <row r="4129" spans="1:14">
      <c r="A4129" s="11">
        <v>4115705</v>
      </c>
      <c r="B4129" s="12" t="s">
        <v>3998</v>
      </c>
      <c r="C4129" s="67" t="s">
        <v>1181</v>
      </c>
      <c r="D4129" s="27">
        <v>2105</v>
      </c>
      <c r="E4129" s="16">
        <v>918</v>
      </c>
      <c r="F4129" s="16">
        <v>496</v>
      </c>
      <c r="G4129" s="16">
        <v>691</v>
      </c>
      <c r="H4129" s="16">
        <v>1097</v>
      </c>
      <c r="I4129" s="16">
        <v>155</v>
      </c>
      <c r="J4129" s="87">
        <v>5</v>
      </c>
      <c r="K4129" s="71">
        <v>3362</v>
      </c>
      <c r="L4129" s="71">
        <v>732</v>
      </c>
      <c r="M4129" s="71">
        <v>4094</v>
      </c>
      <c r="N4129" s="73">
        <v>32591</v>
      </c>
    </row>
    <row r="4130" spans="1:14">
      <c r="A4130" s="11">
        <v>4115739</v>
      </c>
      <c r="B4130" s="12" t="s">
        <v>3999</v>
      </c>
      <c r="C4130" s="67" t="s">
        <v>1181</v>
      </c>
      <c r="D4130" s="27">
        <v>146</v>
      </c>
      <c r="E4130" s="16">
        <v>127</v>
      </c>
      <c r="F4130" s="16">
        <v>10</v>
      </c>
      <c r="G4130" s="16">
        <v>9</v>
      </c>
      <c r="H4130" s="16">
        <v>32</v>
      </c>
      <c r="I4130" s="16">
        <v>13</v>
      </c>
      <c r="J4130" s="87">
        <v>0</v>
      </c>
      <c r="K4130" s="71">
        <v>191</v>
      </c>
      <c r="L4130" s="71">
        <v>29</v>
      </c>
      <c r="M4130" s="71">
        <v>220</v>
      </c>
      <c r="N4130" s="73">
        <v>3668</v>
      </c>
    </row>
    <row r="4131" spans="1:14">
      <c r="A4131" s="11">
        <v>4115754</v>
      </c>
      <c r="B4131" s="12" t="s">
        <v>4000</v>
      </c>
      <c r="C4131" s="67" t="s">
        <v>1181</v>
      </c>
      <c r="D4131" s="27">
        <v>510</v>
      </c>
      <c r="E4131" s="16">
        <v>314</v>
      </c>
      <c r="F4131" s="16">
        <v>103</v>
      </c>
      <c r="G4131" s="16">
        <v>93</v>
      </c>
      <c r="H4131" s="16">
        <v>310</v>
      </c>
      <c r="I4131" s="16">
        <v>76</v>
      </c>
      <c r="J4131" s="87">
        <v>3</v>
      </c>
      <c r="K4131" s="71">
        <v>899</v>
      </c>
      <c r="L4131" s="71">
        <v>235</v>
      </c>
      <c r="M4131" s="71">
        <v>1134</v>
      </c>
      <c r="N4131" s="73">
        <v>9705</v>
      </c>
    </row>
    <row r="4132" spans="1:14">
      <c r="A4132" s="11">
        <v>4115804</v>
      </c>
      <c r="B4132" s="12" t="s">
        <v>4001</v>
      </c>
      <c r="C4132" s="67" t="s">
        <v>1181</v>
      </c>
      <c r="D4132" s="27">
        <v>4971</v>
      </c>
      <c r="E4132" s="16">
        <v>2521</v>
      </c>
      <c r="F4132" s="16">
        <v>1080</v>
      </c>
      <c r="G4132" s="16">
        <v>1370</v>
      </c>
      <c r="H4132" s="16">
        <v>2286</v>
      </c>
      <c r="I4132" s="16">
        <v>1033</v>
      </c>
      <c r="J4132" s="87">
        <v>40</v>
      </c>
      <c r="K4132" s="71">
        <v>8330</v>
      </c>
      <c r="L4132" s="71">
        <v>1239</v>
      </c>
      <c r="M4132" s="71">
        <v>9569</v>
      </c>
      <c r="N4132" s="73">
        <v>44885</v>
      </c>
    </row>
    <row r="4133" spans="1:14">
      <c r="A4133" s="11">
        <v>4115853</v>
      </c>
      <c r="B4133" s="12" t="s">
        <v>4002</v>
      </c>
      <c r="C4133" s="67" t="s">
        <v>1181</v>
      </c>
      <c r="D4133" s="27">
        <v>820</v>
      </c>
      <c r="E4133" s="16">
        <v>670</v>
      </c>
      <c r="F4133" s="16">
        <v>55</v>
      </c>
      <c r="G4133" s="16">
        <v>95</v>
      </c>
      <c r="H4133" s="16">
        <v>271</v>
      </c>
      <c r="I4133" s="16">
        <v>50</v>
      </c>
      <c r="J4133" s="87">
        <v>4</v>
      </c>
      <c r="K4133" s="71">
        <v>1145</v>
      </c>
      <c r="L4133" s="71">
        <v>68</v>
      </c>
      <c r="M4133" s="71">
        <v>1213</v>
      </c>
      <c r="N4133" s="73">
        <v>5398</v>
      </c>
    </row>
    <row r="4134" spans="1:14">
      <c r="A4134" s="11">
        <v>4115903</v>
      </c>
      <c r="B4134" s="12" t="s">
        <v>585</v>
      </c>
      <c r="C4134" s="67" t="s">
        <v>1181</v>
      </c>
      <c r="D4134" s="27">
        <v>140</v>
      </c>
      <c r="E4134" s="16">
        <v>125</v>
      </c>
      <c r="F4134" s="16">
        <v>13</v>
      </c>
      <c r="G4134" s="16">
        <v>2</v>
      </c>
      <c r="H4134" s="16">
        <v>53</v>
      </c>
      <c r="I4134" s="16">
        <v>34</v>
      </c>
      <c r="J4134" s="87">
        <v>0</v>
      </c>
      <c r="K4134" s="71">
        <v>227</v>
      </c>
      <c r="L4134" s="71">
        <v>23</v>
      </c>
      <c r="M4134" s="71">
        <v>250</v>
      </c>
      <c r="N4134" s="73">
        <v>2334</v>
      </c>
    </row>
    <row r="4135" spans="1:14">
      <c r="A4135" s="11">
        <v>4116000</v>
      </c>
      <c r="B4135" s="12" t="s">
        <v>4003</v>
      </c>
      <c r="C4135" s="67" t="s">
        <v>1181</v>
      </c>
      <c r="D4135" s="27">
        <v>373</v>
      </c>
      <c r="E4135" s="16">
        <v>277</v>
      </c>
      <c r="F4135" s="16">
        <v>32</v>
      </c>
      <c r="G4135" s="16">
        <v>64</v>
      </c>
      <c r="H4135" s="16">
        <v>151</v>
      </c>
      <c r="I4135" s="16">
        <v>14</v>
      </c>
      <c r="J4135" s="87">
        <v>1</v>
      </c>
      <c r="K4135" s="71">
        <v>539</v>
      </c>
      <c r="L4135" s="71">
        <v>64</v>
      </c>
      <c r="M4135" s="71">
        <v>603</v>
      </c>
      <c r="N4135" s="73">
        <v>1885</v>
      </c>
    </row>
    <row r="4136" spans="1:14">
      <c r="A4136" s="11">
        <v>4116059</v>
      </c>
      <c r="B4136" s="12" t="s">
        <v>4004</v>
      </c>
      <c r="C4136" s="67" t="s">
        <v>1181</v>
      </c>
      <c r="D4136" s="27">
        <v>1868</v>
      </c>
      <c r="E4136" s="16">
        <v>1402</v>
      </c>
      <c r="F4136" s="16">
        <v>255</v>
      </c>
      <c r="G4136" s="16">
        <v>211</v>
      </c>
      <c r="H4136" s="16">
        <v>606</v>
      </c>
      <c r="I4136" s="16">
        <v>138</v>
      </c>
      <c r="J4136" s="87">
        <v>9</v>
      </c>
      <c r="K4136" s="71">
        <v>2621</v>
      </c>
      <c r="L4136" s="71">
        <v>204</v>
      </c>
      <c r="M4136" s="71">
        <v>2825</v>
      </c>
      <c r="N4136" s="73">
        <v>10847</v>
      </c>
    </row>
    <row r="4137" spans="1:14">
      <c r="A4137" s="11">
        <v>4116109</v>
      </c>
      <c r="B4137" s="12" t="s">
        <v>4005</v>
      </c>
      <c r="C4137" s="67" t="s">
        <v>1181</v>
      </c>
      <c r="D4137" s="27">
        <v>1973</v>
      </c>
      <c r="E4137" s="16">
        <v>1581</v>
      </c>
      <c r="F4137" s="16">
        <v>205</v>
      </c>
      <c r="G4137" s="16">
        <v>187</v>
      </c>
      <c r="H4137" s="16">
        <v>763</v>
      </c>
      <c r="I4137" s="16">
        <v>132</v>
      </c>
      <c r="J4137" s="87">
        <v>3</v>
      </c>
      <c r="K4137" s="71">
        <v>2871</v>
      </c>
      <c r="L4137" s="71">
        <v>247</v>
      </c>
      <c r="M4137" s="71">
        <v>3118</v>
      </c>
      <c r="N4137" s="73">
        <v>12709</v>
      </c>
    </row>
    <row r="4138" spans="1:14">
      <c r="A4138" s="11">
        <v>4116208</v>
      </c>
      <c r="B4138" s="12" t="s">
        <v>4006</v>
      </c>
      <c r="C4138" s="67" t="s">
        <v>1181</v>
      </c>
      <c r="D4138" s="27">
        <v>2010</v>
      </c>
      <c r="E4138" s="16">
        <v>1079</v>
      </c>
      <c r="F4138" s="16">
        <v>288</v>
      </c>
      <c r="G4138" s="16">
        <v>643</v>
      </c>
      <c r="H4138" s="16">
        <v>958</v>
      </c>
      <c r="I4138" s="16">
        <v>86</v>
      </c>
      <c r="J4138" s="87">
        <v>1</v>
      </c>
      <c r="K4138" s="71">
        <v>3055</v>
      </c>
      <c r="L4138" s="71">
        <v>321</v>
      </c>
      <c r="M4138" s="71">
        <v>3376</v>
      </c>
      <c r="N4138" s="73">
        <v>16435</v>
      </c>
    </row>
    <row r="4139" spans="1:14">
      <c r="A4139" s="11">
        <v>4116307</v>
      </c>
      <c r="B4139" s="12" t="s">
        <v>4007</v>
      </c>
      <c r="C4139" s="67" t="s">
        <v>1181</v>
      </c>
      <c r="D4139" s="27">
        <v>376</v>
      </c>
      <c r="E4139" s="16">
        <v>323</v>
      </c>
      <c r="F4139" s="16">
        <v>35</v>
      </c>
      <c r="G4139" s="16">
        <v>18</v>
      </c>
      <c r="H4139" s="16">
        <v>146</v>
      </c>
      <c r="I4139" s="16">
        <v>33</v>
      </c>
      <c r="J4139" s="87">
        <v>1</v>
      </c>
      <c r="K4139" s="71">
        <v>556</v>
      </c>
      <c r="L4139" s="71">
        <v>52</v>
      </c>
      <c r="M4139" s="71">
        <v>608</v>
      </c>
      <c r="N4139" s="73">
        <v>3909</v>
      </c>
    </row>
    <row r="4140" spans="1:14">
      <c r="A4140" s="11">
        <v>4116406</v>
      </c>
      <c r="B4140" s="12" t="s">
        <v>4008</v>
      </c>
      <c r="C4140" s="67" t="s">
        <v>1181</v>
      </c>
      <c r="D4140" s="27">
        <v>179</v>
      </c>
      <c r="E4140" s="16">
        <v>120</v>
      </c>
      <c r="F4140" s="16">
        <v>29</v>
      </c>
      <c r="G4140" s="16">
        <v>30</v>
      </c>
      <c r="H4140" s="16">
        <v>68</v>
      </c>
      <c r="I4140" s="16">
        <v>17</v>
      </c>
      <c r="J4140" s="87">
        <v>2</v>
      </c>
      <c r="K4140" s="71">
        <v>266</v>
      </c>
      <c r="L4140" s="71">
        <v>32</v>
      </c>
      <c r="M4140" s="71">
        <v>298</v>
      </c>
      <c r="N4140" s="73">
        <v>4064</v>
      </c>
    </row>
    <row r="4141" spans="1:14">
      <c r="A4141" s="11">
        <v>4116505</v>
      </c>
      <c r="B4141" s="12" t="s">
        <v>4009</v>
      </c>
      <c r="C4141" s="67" t="s">
        <v>1181</v>
      </c>
      <c r="D4141" s="27">
        <v>66</v>
      </c>
      <c r="E4141" s="16">
        <v>51</v>
      </c>
      <c r="F4141" s="16">
        <v>10</v>
      </c>
      <c r="G4141" s="16">
        <v>5</v>
      </c>
      <c r="H4141" s="16">
        <v>25</v>
      </c>
      <c r="I4141" s="16">
        <v>8</v>
      </c>
      <c r="J4141" s="87">
        <v>0</v>
      </c>
      <c r="K4141" s="71">
        <v>99</v>
      </c>
      <c r="L4141" s="71">
        <v>18</v>
      </c>
      <c r="M4141" s="71">
        <v>117</v>
      </c>
      <c r="N4141" s="73">
        <v>1518</v>
      </c>
    </row>
    <row r="4142" spans="1:14">
      <c r="A4142" s="11">
        <v>4116604</v>
      </c>
      <c r="B4142" s="12" t="s">
        <v>4010</v>
      </c>
      <c r="C4142" s="67" t="s">
        <v>1181</v>
      </c>
      <c r="D4142" s="27">
        <v>207</v>
      </c>
      <c r="E4142" s="16">
        <v>160</v>
      </c>
      <c r="F4142" s="16">
        <v>23</v>
      </c>
      <c r="G4142" s="16">
        <v>24</v>
      </c>
      <c r="H4142" s="16">
        <v>90</v>
      </c>
      <c r="I4142" s="16">
        <v>19</v>
      </c>
      <c r="J4142" s="87">
        <v>3</v>
      </c>
      <c r="K4142" s="71">
        <v>319</v>
      </c>
      <c r="L4142" s="71">
        <v>35</v>
      </c>
      <c r="M4142" s="71">
        <v>354</v>
      </c>
      <c r="N4142" s="73">
        <v>3553</v>
      </c>
    </row>
    <row r="4143" spans="1:14">
      <c r="A4143" s="11">
        <v>4116703</v>
      </c>
      <c r="B4143" s="12" t="s">
        <v>4011</v>
      </c>
      <c r="C4143" s="67" t="s">
        <v>1181</v>
      </c>
      <c r="D4143" s="27">
        <v>1868</v>
      </c>
      <c r="E4143" s="16">
        <v>1503</v>
      </c>
      <c r="F4143" s="16">
        <v>218</v>
      </c>
      <c r="G4143" s="16">
        <v>147</v>
      </c>
      <c r="H4143" s="16">
        <v>636</v>
      </c>
      <c r="I4143" s="16">
        <v>100</v>
      </c>
      <c r="J4143" s="87">
        <v>5</v>
      </c>
      <c r="K4143" s="71">
        <v>2609</v>
      </c>
      <c r="L4143" s="71">
        <v>245</v>
      </c>
      <c r="M4143" s="71">
        <v>2854</v>
      </c>
      <c r="N4143" s="73">
        <v>11537</v>
      </c>
    </row>
    <row r="4144" spans="1:14">
      <c r="A4144" s="11">
        <v>4116802</v>
      </c>
      <c r="B4144" s="12" t="s">
        <v>4012</v>
      </c>
      <c r="C4144" s="67" t="s">
        <v>1181</v>
      </c>
      <c r="D4144" s="27">
        <v>1052</v>
      </c>
      <c r="E4144" s="16">
        <v>824</v>
      </c>
      <c r="F4144" s="16">
        <v>167</v>
      </c>
      <c r="G4144" s="16">
        <v>61</v>
      </c>
      <c r="H4144" s="16">
        <v>402</v>
      </c>
      <c r="I4144" s="16">
        <v>55</v>
      </c>
      <c r="J4144" s="87">
        <v>0</v>
      </c>
      <c r="K4144" s="71">
        <v>1509</v>
      </c>
      <c r="L4144" s="71">
        <v>185</v>
      </c>
      <c r="M4144" s="71">
        <v>1694</v>
      </c>
      <c r="N4144" s="73">
        <v>6650</v>
      </c>
    </row>
    <row r="4145" spans="1:14">
      <c r="A4145" s="11">
        <v>4116901</v>
      </c>
      <c r="B4145" s="12" t="s">
        <v>4013</v>
      </c>
      <c r="C4145" s="67" t="s">
        <v>1181</v>
      </c>
      <c r="D4145" s="27">
        <v>4046</v>
      </c>
      <c r="E4145" s="16">
        <v>2878</v>
      </c>
      <c r="F4145" s="16">
        <v>510</v>
      </c>
      <c r="G4145" s="16">
        <v>658</v>
      </c>
      <c r="H4145" s="16">
        <v>1738</v>
      </c>
      <c r="I4145" s="16">
        <v>324</v>
      </c>
      <c r="J4145" s="87">
        <v>7</v>
      </c>
      <c r="K4145" s="71">
        <v>6115</v>
      </c>
      <c r="L4145" s="71">
        <v>633</v>
      </c>
      <c r="M4145" s="71">
        <v>6748</v>
      </c>
      <c r="N4145" s="73">
        <v>27886</v>
      </c>
    </row>
    <row r="4146" spans="1:14">
      <c r="A4146" s="11">
        <v>4116950</v>
      </c>
      <c r="B4146" s="12" t="s">
        <v>4014</v>
      </c>
      <c r="C4146" s="67" t="s">
        <v>1181</v>
      </c>
      <c r="D4146" s="27">
        <v>556</v>
      </c>
      <c r="E4146" s="16">
        <v>435</v>
      </c>
      <c r="F4146" s="16">
        <v>83</v>
      </c>
      <c r="G4146" s="16">
        <v>38</v>
      </c>
      <c r="H4146" s="16">
        <v>170</v>
      </c>
      <c r="I4146" s="16">
        <v>64</v>
      </c>
      <c r="J4146" s="87">
        <v>6</v>
      </c>
      <c r="K4146" s="71">
        <v>796</v>
      </c>
      <c r="L4146" s="71">
        <v>64</v>
      </c>
      <c r="M4146" s="71">
        <v>860</v>
      </c>
      <c r="N4146" s="73">
        <v>5206</v>
      </c>
    </row>
    <row r="4147" spans="1:14">
      <c r="A4147" s="11">
        <v>4117008</v>
      </c>
      <c r="B4147" s="12" t="s">
        <v>2057</v>
      </c>
      <c r="C4147" s="67" t="s">
        <v>1181</v>
      </c>
      <c r="D4147" s="27">
        <v>1068</v>
      </c>
      <c r="E4147" s="16">
        <v>766</v>
      </c>
      <c r="F4147" s="16">
        <v>145</v>
      </c>
      <c r="G4147" s="16">
        <v>157</v>
      </c>
      <c r="H4147" s="16">
        <v>440</v>
      </c>
      <c r="I4147" s="16">
        <v>53</v>
      </c>
      <c r="J4147" s="87">
        <v>0</v>
      </c>
      <c r="K4147" s="71">
        <v>1561</v>
      </c>
      <c r="L4147" s="71">
        <v>170</v>
      </c>
      <c r="M4147" s="71">
        <v>1731</v>
      </c>
      <c r="N4147" s="73">
        <v>8359</v>
      </c>
    </row>
    <row r="4148" spans="1:14">
      <c r="A4148" s="11">
        <v>4117057</v>
      </c>
      <c r="B4148" s="12" t="s">
        <v>4015</v>
      </c>
      <c r="C4148" s="67" t="s">
        <v>1181</v>
      </c>
      <c r="D4148" s="27">
        <v>1166</v>
      </c>
      <c r="E4148" s="16">
        <v>1002</v>
      </c>
      <c r="F4148" s="16">
        <v>96</v>
      </c>
      <c r="G4148" s="16">
        <v>68</v>
      </c>
      <c r="H4148" s="16">
        <v>405</v>
      </c>
      <c r="I4148" s="16">
        <v>64</v>
      </c>
      <c r="J4148" s="87">
        <v>1</v>
      </c>
      <c r="K4148" s="71">
        <v>1636</v>
      </c>
      <c r="L4148" s="71">
        <v>101</v>
      </c>
      <c r="M4148" s="71">
        <v>1737</v>
      </c>
      <c r="N4148" s="73">
        <v>11968</v>
      </c>
    </row>
    <row r="4149" spans="1:14">
      <c r="A4149" s="11">
        <v>4117107</v>
      </c>
      <c r="B4149" s="12" t="s">
        <v>4016</v>
      </c>
      <c r="C4149" s="67" t="s">
        <v>1181</v>
      </c>
      <c r="D4149" s="27">
        <v>1692</v>
      </c>
      <c r="E4149" s="16">
        <v>1120</v>
      </c>
      <c r="F4149" s="16">
        <v>228</v>
      </c>
      <c r="G4149" s="16">
        <v>344</v>
      </c>
      <c r="H4149" s="16">
        <v>815</v>
      </c>
      <c r="I4149" s="16">
        <v>251</v>
      </c>
      <c r="J4149" s="87">
        <v>4</v>
      </c>
      <c r="K4149" s="71">
        <v>2762</v>
      </c>
      <c r="L4149" s="71">
        <v>305</v>
      </c>
      <c r="M4149" s="71">
        <v>3067</v>
      </c>
      <c r="N4149" s="73">
        <v>13470</v>
      </c>
    </row>
    <row r="4150" spans="1:14">
      <c r="A4150" s="11">
        <v>4117206</v>
      </c>
      <c r="B4150" s="12" t="s">
        <v>4017</v>
      </c>
      <c r="C4150" s="67" t="s">
        <v>1181</v>
      </c>
      <c r="D4150" s="27">
        <v>851</v>
      </c>
      <c r="E4150" s="16">
        <v>679</v>
      </c>
      <c r="F4150" s="16">
        <v>106</v>
      </c>
      <c r="G4150" s="16">
        <v>66</v>
      </c>
      <c r="H4150" s="16">
        <v>371</v>
      </c>
      <c r="I4150" s="16">
        <v>118</v>
      </c>
      <c r="J4150" s="87">
        <v>1</v>
      </c>
      <c r="K4150" s="71">
        <v>1341</v>
      </c>
      <c r="L4150" s="71">
        <v>118</v>
      </c>
      <c r="M4150" s="71">
        <v>1459</v>
      </c>
      <c r="N4150" s="73">
        <v>5782</v>
      </c>
    </row>
    <row r="4151" spans="1:14">
      <c r="A4151" s="11">
        <v>4117214</v>
      </c>
      <c r="B4151" s="12" t="s">
        <v>4018</v>
      </c>
      <c r="C4151" s="67" t="s">
        <v>1181</v>
      </c>
      <c r="D4151" s="27">
        <v>239</v>
      </c>
      <c r="E4151" s="16">
        <v>202</v>
      </c>
      <c r="F4151" s="16">
        <v>28</v>
      </c>
      <c r="G4151" s="16">
        <v>9</v>
      </c>
      <c r="H4151" s="16">
        <v>99</v>
      </c>
      <c r="I4151" s="16">
        <v>5</v>
      </c>
      <c r="J4151" s="87">
        <v>1</v>
      </c>
      <c r="K4151" s="71">
        <v>344</v>
      </c>
      <c r="L4151" s="71">
        <v>63</v>
      </c>
      <c r="M4151" s="71">
        <v>407</v>
      </c>
      <c r="N4151" s="73">
        <v>4163</v>
      </c>
    </row>
    <row r="4152" spans="1:14">
      <c r="A4152" s="11">
        <v>4117222</v>
      </c>
      <c r="B4152" s="12" t="s">
        <v>4019</v>
      </c>
      <c r="C4152" s="67" t="s">
        <v>1181</v>
      </c>
      <c r="D4152" s="27">
        <v>1123</v>
      </c>
      <c r="E4152" s="16">
        <v>891</v>
      </c>
      <c r="F4152" s="16">
        <v>104</v>
      </c>
      <c r="G4152" s="16">
        <v>128</v>
      </c>
      <c r="H4152" s="16">
        <v>393</v>
      </c>
      <c r="I4152" s="16">
        <v>119</v>
      </c>
      <c r="J4152" s="87">
        <v>5</v>
      </c>
      <c r="K4152" s="71">
        <v>1640</v>
      </c>
      <c r="L4152" s="71">
        <v>99</v>
      </c>
      <c r="M4152" s="71">
        <v>1739</v>
      </c>
      <c r="N4152" s="73">
        <v>8092</v>
      </c>
    </row>
    <row r="4153" spans="1:14">
      <c r="A4153" s="11">
        <v>4117255</v>
      </c>
      <c r="B4153" s="12" t="s">
        <v>4020</v>
      </c>
      <c r="C4153" s="67" t="s">
        <v>1181</v>
      </c>
      <c r="D4153" s="27">
        <v>1648</v>
      </c>
      <c r="E4153" s="16">
        <v>1220</v>
      </c>
      <c r="F4153" s="16">
        <v>353</v>
      </c>
      <c r="G4153" s="16">
        <v>75</v>
      </c>
      <c r="H4153" s="16">
        <v>633</v>
      </c>
      <c r="I4153" s="16">
        <v>136</v>
      </c>
      <c r="J4153" s="87">
        <v>2</v>
      </c>
      <c r="K4153" s="71">
        <v>2419</v>
      </c>
      <c r="L4153" s="71">
        <v>130</v>
      </c>
      <c r="M4153" s="71">
        <v>2549</v>
      </c>
      <c r="N4153" s="73">
        <v>10722</v>
      </c>
    </row>
    <row r="4154" spans="1:14">
      <c r="A4154" s="11">
        <v>4117271</v>
      </c>
      <c r="B4154" s="12" t="s">
        <v>4021</v>
      </c>
      <c r="C4154" s="67" t="s">
        <v>1181</v>
      </c>
      <c r="D4154" s="27">
        <v>297</v>
      </c>
      <c r="E4154" s="16">
        <v>217</v>
      </c>
      <c r="F4154" s="16">
        <v>70</v>
      </c>
      <c r="G4154" s="16">
        <v>10</v>
      </c>
      <c r="H4154" s="16">
        <v>68</v>
      </c>
      <c r="I4154" s="16">
        <v>94</v>
      </c>
      <c r="J4154" s="87">
        <v>3</v>
      </c>
      <c r="K4154" s="71">
        <v>462</v>
      </c>
      <c r="L4154" s="71">
        <v>68</v>
      </c>
      <c r="M4154" s="71">
        <v>530</v>
      </c>
      <c r="N4154" s="73">
        <v>6792</v>
      </c>
    </row>
    <row r="4155" spans="1:14">
      <c r="A4155" s="11">
        <v>4117297</v>
      </c>
      <c r="B4155" s="12" t="s">
        <v>4022</v>
      </c>
      <c r="C4155" s="67" t="s">
        <v>1181</v>
      </c>
      <c r="D4155" s="27">
        <v>212</v>
      </c>
      <c r="E4155" s="16">
        <v>170</v>
      </c>
      <c r="F4155" s="16">
        <v>31</v>
      </c>
      <c r="G4155" s="16">
        <v>11</v>
      </c>
      <c r="H4155" s="16">
        <v>69</v>
      </c>
      <c r="I4155" s="16">
        <v>21</v>
      </c>
      <c r="J4155" s="87">
        <v>1</v>
      </c>
      <c r="K4155" s="71">
        <v>303</v>
      </c>
      <c r="L4155" s="71">
        <v>29</v>
      </c>
      <c r="M4155" s="71">
        <v>332</v>
      </c>
      <c r="N4155" s="73">
        <v>2907</v>
      </c>
    </row>
    <row r="4156" spans="1:14">
      <c r="A4156" s="11">
        <v>4117305</v>
      </c>
      <c r="B4156" s="12" t="s">
        <v>4023</v>
      </c>
      <c r="C4156" s="67" t="s">
        <v>1181</v>
      </c>
      <c r="D4156" s="27">
        <v>2750</v>
      </c>
      <c r="E4156" s="16">
        <v>2184</v>
      </c>
      <c r="F4156" s="16">
        <v>331</v>
      </c>
      <c r="G4156" s="16">
        <v>235</v>
      </c>
      <c r="H4156" s="16">
        <v>1098</v>
      </c>
      <c r="I4156" s="16">
        <v>156</v>
      </c>
      <c r="J4156" s="87">
        <v>6</v>
      </c>
      <c r="K4156" s="71">
        <v>4010</v>
      </c>
      <c r="L4156" s="71">
        <v>547</v>
      </c>
      <c r="M4156" s="71">
        <v>4557</v>
      </c>
      <c r="N4156" s="73">
        <v>23418</v>
      </c>
    </row>
    <row r="4157" spans="1:14">
      <c r="A4157" s="11">
        <v>4117404</v>
      </c>
      <c r="B4157" s="12" t="s">
        <v>4024</v>
      </c>
      <c r="C4157" s="67" t="s">
        <v>1181</v>
      </c>
      <c r="D4157" s="27">
        <v>139</v>
      </c>
      <c r="E4157" s="16">
        <v>96</v>
      </c>
      <c r="F4157" s="16">
        <v>24</v>
      </c>
      <c r="G4157" s="16">
        <v>19</v>
      </c>
      <c r="H4157" s="16">
        <v>63</v>
      </c>
      <c r="I4157" s="16">
        <v>23</v>
      </c>
      <c r="J4157" s="87">
        <v>1</v>
      </c>
      <c r="K4157" s="71">
        <v>226</v>
      </c>
      <c r="L4157" s="71">
        <v>21</v>
      </c>
      <c r="M4157" s="71">
        <v>247</v>
      </c>
      <c r="N4157" s="73">
        <v>3488</v>
      </c>
    </row>
    <row r="4158" spans="1:14">
      <c r="A4158" s="11">
        <v>4117453</v>
      </c>
      <c r="B4158" s="12" t="s">
        <v>4025</v>
      </c>
      <c r="C4158" s="67" t="s">
        <v>1181</v>
      </c>
      <c r="D4158" s="27">
        <v>615</v>
      </c>
      <c r="E4158" s="16">
        <v>519</v>
      </c>
      <c r="F4158" s="16">
        <v>50</v>
      </c>
      <c r="G4158" s="16">
        <v>46</v>
      </c>
      <c r="H4158" s="16">
        <v>203</v>
      </c>
      <c r="I4158" s="16">
        <v>70</v>
      </c>
      <c r="J4158" s="87">
        <v>4</v>
      </c>
      <c r="K4158" s="71">
        <v>892</v>
      </c>
      <c r="L4158" s="71">
        <v>70</v>
      </c>
      <c r="M4158" s="71">
        <v>962</v>
      </c>
      <c r="N4158" s="73">
        <v>5976</v>
      </c>
    </row>
    <row r="4159" spans="1:14">
      <c r="A4159" s="11">
        <v>4117503</v>
      </c>
      <c r="B4159" s="12" t="s">
        <v>4026</v>
      </c>
      <c r="C4159" s="67" t="s">
        <v>1181</v>
      </c>
      <c r="D4159" s="27">
        <v>2986</v>
      </c>
      <c r="E4159" s="16">
        <v>1588</v>
      </c>
      <c r="F4159" s="16">
        <v>600</v>
      </c>
      <c r="G4159" s="16">
        <v>798</v>
      </c>
      <c r="H4159" s="16">
        <v>1536</v>
      </c>
      <c r="I4159" s="16">
        <v>757</v>
      </c>
      <c r="J4159" s="87">
        <v>26</v>
      </c>
      <c r="K4159" s="71">
        <v>5305</v>
      </c>
      <c r="L4159" s="71">
        <v>816</v>
      </c>
      <c r="M4159" s="71">
        <v>6121</v>
      </c>
      <c r="N4159" s="73">
        <v>39291</v>
      </c>
    </row>
    <row r="4160" spans="1:14">
      <c r="A4160" s="11">
        <v>4117602</v>
      </c>
      <c r="B4160" s="12" t="s">
        <v>461</v>
      </c>
      <c r="C4160" s="67" t="s">
        <v>1181</v>
      </c>
      <c r="D4160" s="27">
        <v>3122</v>
      </c>
      <c r="E4160" s="16">
        <v>1357</v>
      </c>
      <c r="F4160" s="16">
        <v>1001</v>
      </c>
      <c r="G4160" s="16">
        <v>764</v>
      </c>
      <c r="H4160" s="16">
        <v>1898</v>
      </c>
      <c r="I4160" s="16">
        <v>1913</v>
      </c>
      <c r="J4160" s="87">
        <v>23</v>
      </c>
      <c r="K4160" s="71">
        <v>6956</v>
      </c>
      <c r="L4160" s="71">
        <v>1171</v>
      </c>
      <c r="M4160" s="71">
        <v>8127</v>
      </c>
      <c r="N4160" s="73">
        <v>47674</v>
      </c>
    </row>
    <row r="4161" spans="1:14">
      <c r="A4161" s="11">
        <v>4117701</v>
      </c>
      <c r="B4161" s="12" t="s">
        <v>4027</v>
      </c>
      <c r="C4161" s="67" t="s">
        <v>1181</v>
      </c>
      <c r="D4161" s="27">
        <v>3778</v>
      </c>
      <c r="E4161" s="16">
        <v>2089</v>
      </c>
      <c r="F4161" s="16">
        <v>654</v>
      </c>
      <c r="G4161" s="16">
        <v>1035</v>
      </c>
      <c r="H4161" s="16">
        <v>1543</v>
      </c>
      <c r="I4161" s="16">
        <v>237</v>
      </c>
      <c r="J4161" s="87">
        <v>40</v>
      </c>
      <c r="K4161" s="71">
        <v>5598</v>
      </c>
      <c r="L4161" s="71">
        <v>397</v>
      </c>
      <c r="M4161" s="71">
        <v>5995</v>
      </c>
      <c r="N4161" s="73">
        <v>33753</v>
      </c>
    </row>
    <row r="4162" spans="1:14">
      <c r="A4162" s="11">
        <v>4117800</v>
      </c>
      <c r="B4162" s="12" t="s">
        <v>3569</v>
      </c>
      <c r="C4162" s="67" t="s">
        <v>1181</v>
      </c>
      <c r="D4162" s="27">
        <v>1959</v>
      </c>
      <c r="E4162" s="16">
        <v>1769</v>
      </c>
      <c r="F4162" s="16">
        <v>144</v>
      </c>
      <c r="G4162" s="16">
        <v>46</v>
      </c>
      <c r="H4162" s="16">
        <v>867</v>
      </c>
      <c r="I4162" s="16">
        <v>60</v>
      </c>
      <c r="J4162" s="87">
        <v>2</v>
      </c>
      <c r="K4162" s="71">
        <v>2888</v>
      </c>
      <c r="L4162" s="71">
        <v>351</v>
      </c>
      <c r="M4162" s="71">
        <v>3239</v>
      </c>
      <c r="N4162" s="73">
        <v>14477</v>
      </c>
    </row>
    <row r="4163" spans="1:14">
      <c r="A4163" s="11">
        <v>4117909</v>
      </c>
      <c r="B4163" s="12" t="s">
        <v>4028</v>
      </c>
      <c r="C4163" s="67" t="s">
        <v>1181</v>
      </c>
      <c r="D4163" s="27">
        <v>3657</v>
      </c>
      <c r="E4163" s="16">
        <v>2403</v>
      </c>
      <c r="F4163" s="16">
        <v>440</v>
      </c>
      <c r="G4163" s="16">
        <v>814</v>
      </c>
      <c r="H4163" s="16">
        <v>1465</v>
      </c>
      <c r="I4163" s="16">
        <v>420</v>
      </c>
      <c r="J4163" s="87">
        <v>27</v>
      </c>
      <c r="K4163" s="71">
        <v>5569</v>
      </c>
      <c r="L4163" s="71">
        <v>470</v>
      </c>
      <c r="M4163" s="71">
        <v>6039</v>
      </c>
      <c r="N4163" s="73">
        <v>30859</v>
      </c>
    </row>
    <row r="4164" spans="1:14">
      <c r="A4164" s="11">
        <v>4118006</v>
      </c>
      <c r="B4164" s="12" t="s">
        <v>4029</v>
      </c>
      <c r="C4164" s="67" t="s">
        <v>1181</v>
      </c>
      <c r="D4164" s="27">
        <v>1599</v>
      </c>
      <c r="E4164" s="16">
        <v>1145</v>
      </c>
      <c r="F4164" s="16">
        <v>209</v>
      </c>
      <c r="G4164" s="16">
        <v>245</v>
      </c>
      <c r="H4164" s="16">
        <v>689</v>
      </c>
      <c r="I4164" s="16">
        <v>193</v>
      </c>
      <c r="J4164" s="87">
        <v>3</v>
      </c>
      <c r="K4164" s="71">
        <v>2484</v>
      </c>
      <c r="L4164" s="71">
        <v>184</v>
      </c>
      <c r="M4164" s="71">
        <v>2668</v>
      </c>
      <c r="N4164" s="73">
        <v>13011</v>
      </c>
    </row>
    <row r="4165" spans="1:14">
      <c r="A4165" s="11">
        <v>4118105</v>
      </c>
      <c r="B4165" s="12" t="s">
        <v>4030</v>
      </c>
      <c r="C4165" s="67" t="s">
        <v>1181</v>
      </c>
      <c r="D4165" s="27">
        <v>1443</v>
      </c>
      <c r="E4165" s="16">
        <v>1064</v>
      </c>
      <c r="F4165" s="16">
        <v>219</v>
      </c>
      <c r="G4165" s="16">
        <v>160</v>
      </c>
      <c r="H4165" s="16">
        <v>595</v>
      </c>
      <c r="I4165" s="16">
        <v>91</v>
      </c>
      <c r="J4165" s="87">
        <v>2</v>
      </c>
      <c r="K4165" s="71">
        <v>2131</v>
      </c>
      <c r="L4165" s="71">
        <v>130</v>
      </c>
      <c r="M4165" s="71">
        <v>2261</v>
      </c>
      <c r="N4165" s="73">
        <v>11069</v>
      </c>
    </row>
    <row r="4166" spans="1:14">
      <c r="A4166" s="11">
        <v>4118204</v>
      </c>
      <c r="B4166" s="12" t="s">
        <v>4031</v>
      </c>
      <c r="C4166" s="67" t="s">
        <v>1181</v>
      </c>
      <c r="D4166" s="27">
        <v>10229</v>
      </c>
      <c r="E4166" s="16">
        <v>3158</v>
      </c>
      <c r="F4166" s="16">
        <v>2165</v>
      </c>
      <c r="G4166" s="16">
        <v>4906</v>
      </c>
      <c r="H4166" s="16">
        <v>6062</v>
      </c>
      <c r="I4166" s="16">
        <v>1009</v>
      </c>
      <c r="J4166" s="87">
        <v>21</v>
      </c>
      <c r="K4166" s="71">
        <v>17321</v>
      </c>
      <c r="L4166" s="71">
        <v>1996</v>
      </c>
      <c r="M4166" s="71">
        <v>19317</v>
      </c>
      <c r="N4166" s="73">
        <v>150660</v>
      </c>
    </row>
    <row r="4167" spans="1:14">
      <c r="A4167" s="11">
        <v>4118303</v>
      </c>
      <c r="B4167" s="12" t="s">
        <v>4032</v>
      </c>
      <c r="C4167" s="67" t="s">
        <v>1181</v>
      </c>
      <c r="D4167" s="27">
        <v>99</v>
      </c>
      <c r="E4167" s="16">
        <v>64</v>
      </c>
      <c r="F4167" s="16">
        <v>29</v>
      </c>
      <c r="G4167" s="16">
        <v>6</v>
      </c>
      <c r="H4167" s="16">
        <v>57</v>
      </c>
      <c r="I4167" s="16">
        <v>20</v>
      </c>
      <c r="J4167" s="87">
        <v>0</v>
      </c>
      <c r="K4167" s="71">
        <v>176</v>
      </c>
      <c r="L4167" s="71">
        <v>12</v>
      </c>
      <c r="M4167" s="71">
        <v>188</v>
      </c>
      <c r="N4167" s="73">
        <v>3050</v>
      </c>
    </row>
    <row r="4168" spans="1:14">
      <c r="A4168" s="11">
        <v>4118402</v>
      </c>
      <c r="B4168" s="12" t="s">
        <v>4033</v>
      </c>
      <c r="C4168" s="67" t="s">
        <v>1181</v>
      </c>
      <c r="D4168" s="27">
        <v>9812</v>
      </c>
      <c r="E4168" s="16">
        <v>6275</v>
      </c>
      <c r="F4168" s="16">
        <v>1396</v>
      </c>
      <c r="G4168" s="16">
        <v>2141</v>
      </c>
      <c r="H4168" s="16">
        <v>4395</v>
      </c>
      <c r="I4168" s="16">
        <v>1810</v>
      </c>
      <c r="J4168" s="87">
        <v>22</v>
      </c>
      <c r="K4168" s="71">
        <v>16039</v>
      </c>
      <c r="L4168" s="71">
        <v>1993</v>
      </c>
      <c r="M4168" s="71">
        <v>18032</v>
      </c>
      <c r="N4168" s="73">
        <v>86773</v>
      </c>
    </row>
    <row r="4169" spans="1:14">
      <c r="A4169" s="11">
        <v>4118451</v>
      </c>
      <c r="B4169" s="12" t="s">
        <v>4034</v>
      </c>
      <c r="C4169" s="67" t="s">
        <v>1181</v>
      </c>
      <c r="D4169" s="27">
        <v>322</v>
      </c>
      <c r="E4169" s="16">
        <v>243</v>
      </c>
      <c r="F4169" s="16">
        <v>29</v>
      </c>
      <c r="G4169" s="16">
        <v>50</v>
      </c>
      <c r="H4169" s="16">
        <v>141</v>
      </c>
      <c r="I4169" s="16">
        <v>49</v>
      </c>
      <c r="J4169" s="87">
        <v>3</v>
      </c>
      <c r="K4169" s="71">
        <v>515</v>
      </c>
      <c r="L4169" s="71">
        <v>52</v>
      </c>
      <c r="M4169" s="71">
        <v>567</v>
      </c>
      <c r="N4169" s="73">
        <v>5304</v>
      </c>
    </row>
    <row r="4170" spans="1:14">
      <c r="A4170" s="11">
        <v>4118501</v>
      </c>
      <c r="B4170" s="12" t="s">
        <v>4035</v>
      </c>
      <c r="C4170" s="67" t="s">
        <v>1181</v>
      </c>
      <c r="D4170" s="27">
        <v>8509</v>
      </c>
      <c r="E4170" s="16">
        <v>3553</v>
      </c>
      <c r="F4170" s="16">
        <v>2147</v>
      </c>
      <c r="G4170" s="16">
        <v>2809</v>
      </c>
      <c r="H4170" s="16">
        <v>3581</v>
      </c>
      <c r="I4170" s="16">
        <v>1381</v>
      </c>
      <c r="J4170" s="87">
        <v>67</v>
      </c>
      <c r="K4170" s="71">
        <v>13538</v>
      </c>
      <c r="L4170" s="71">
        <v>1287</v>
      </c>
      <c r="M4170" s="71">
        <v>14825</v>
      </c>
      <c r="N4170" s="73">
        <v>79011</v>
      </c>
    </row>
    <row r="4171" spans="1:14">
      <c r="A4171" s="11">
        <v>4118600</v>
      </c>
      <c r="B4171" s="12" t="s">
        <v>4036</v>
      </c>
      <c r="C4171" s="67" t="s">
        <v>1181</v>
      </c>
      <c r="D4171" s="27">
        <v>613</v>
      </c>
      <c r="E4171" s="16">
        <v>433</v>
      </c>
      <c r="F4171" s="16">
        <v>79</v>
      </c>
      <c r="G4171" s="16">
        <v>101</v>
      </c>
      <c r="H4171" s="16">
        <v>257</v>
      </c>
      <c r="I4171" s="16">
        <v>29</v>
      </c>
      <c r="J4171" s="87">
        <v>8</v>
      </c>
      <c r="K4171" s="71">
        <v>907</v>
      </c>
      <c r="L4171" s="71">
        <v>70</v>
      </c>
      <c r="M4171" s="71">
        <v>977</v>
      </c>
      <c r="N4171" s="73">
        <v>5773</v>
      </c>
    </row>
    <row r="4172" spans="1:14">
      <c r="A4172" s="11">
        <v>4118709</v>
      </c>
      <c r="B4172" s="12" t="s">
        <v>4037</v>
      </c>
      <c r="C4172" s="67" t="s">
        <v>1181</v>
      </c>
      <c r="D4172" s="27">
        <v>940</v>
      </c>
      <c r="E4172" s="16">
        <v>747</v>
      </c>
      <c r="F4172" s="16">
        <v>103</v>
      </c>
      <c r="G4172" s="16">
        <v>90</v>
      </c>
      <c r="H4172" s="16">
        <v>368</v>
      </c>
      <c r="I4172" s="16">
        <v>52</v>
      </c>
      <c r="J4172" s="87">
        <v>11</v>
      </c>
      <c r="K4172" s="71">
        <v>1371</v>
      </c>
      <c r="L4172" s="71">
        <v>69</v>
      </c>
      <c r="M4172" s="71">
        <v>1440</v>
      </c>
      <c r="N4172" s="73">
        <v>7291</v>
      </c>
    </row>
    <row r="4173" spans="1:14">
      <c r="A4173" s="11">
        <v>4118808</v>
      </c>
      <c r="B4173" s="12" t="s">
        <v>4038</v>
      </c>
      <c r="C4173" s="67" t="s">
        <v>1181</v>
      </c>
      <c r="D4173" s="27">
        <v>1428</v>
      </c>
      <c r="E4173" s="16">
        <v>806</v>
      </c>
      <c r="F4173" s="16">
        <v>309</v>
      </c>
      <c r="G4173" s="16">
        <v>313</v>
      </c>
      <c r="H4173" s="16">
        <v>719</v>
      </c>
      <c r="I4173" s="16">
        <v>170</v>
      </c>
      <c r="J4173" s="87">
        <v>1</v>
      </c>
      <c r="K4173" s="71">
        <v>2318</v>
      </c>
      <c r="L4173" s="71">
        <v>426</v>
      </c>
      <c r="M4173" s="71">
        <v>2744</v>
      </c>
      <c r="N4173" s="73">
        <v>14144</v>
      </c>
    </row>
    <row r="4174" spans="1:14">
      <c r="A4174" s="11">
        <v>4118857</v>
      </c>
      <c r="B4174" s="12" t="s">
        <v>4039</v>
      </c>
      <c r="C4174" s="67" t="s">
        <v>1181</v>
      </c>
      <c r="D4174" s="27">
        <v>518</v>
      </c>
      <c r="E4174" s="16">
        <v>414</v>
      </c>
      <c r="F4174" s="16">
        <v>61</v>
      </c>
      <c r="G4174" s="16">
        <v>43</v>
      </c>
      <c r="H4174" s="16">
        <v>198</v>
      </c>
      <c r="I4174" s="16">
        <v>99</v>
      </c>
      <c r="J4174" s="87">
        <v>2</v>
      </c>
      <c r="K4174" s="71">
        <v>817</v>
      </c>
      <c r="L4174" s="71">
        <v>90</v>
      </c>
      <c r="M4174" s="71">
        <v>907</v>
      </c>
      <c r="N4174" s="73">
        <v>5995</v>
      </c>
    </row>
    <row r="4175" spans="1:14">
      <c r="A4175" s="11">
        <v>4118907</v>
      </c>
      <c r="B4175" s="12" t="s">
        <v>4040</v>
      </c>
      <c r="C4175" s="67" t="s">
        <v>1181</v>
      </c>
      <c r="D4175" s="27">
        <v>1803</v>
      </c>
      <c r="E4175" s="16">
        <v>1402</v>
      </c>
      <c r="F4175" s="16">
        <v>233</v>
      </c>
      <c r="G4175" s="16">
        <v>168</v>
      </c>
      <c r="H4175" s="16">
        <v>733</v>
      </c>
      <c r="I4175" s="16">
        <v>213</v>
      </c>
      <c r="J4175" s="87">
        <v>3</v>
      </c>
      <c r="K4175" s="71">
        <v>2752</v>
      </c>
      <c r="L4175" s="71">
        <v>311</v>
      </c>
      <c r="M4175" s="71">
        <v>3063</v>
      </c>
      <c r="N4175" s="73">
        <v>10937</v>
      </c>
    </row>
    <row r="4176" spans="1:14">
      <c r="A4176" s="11">
        <v>4119004</v>
      </c>
      <c r="B4176" s="12" t="s">
        <v>4041</v>
      </c>
      <c r="C4176" s="67" t="s">
        <v>1181</v>
      </c>
      <c r="D4176" s="27">
        <v>820</v>
      </c>
      <c r="E4176" s="16">
        <v>623</v>
      </c>
      <c r="F4176" s="16">
        <v>137</v>
      </c>
      <c r="G4176" s="16">
        <v>60</v>
      </c>
      <c r="H4176" s="16">
        <v>275</v>
      </c>
      <c r="I4176" s="16">
        <v>81</v>
      </c>
      <c r="J4176" s="87">
        <v>2</v>
      </c>
      <c r="K4176" s="71">
        <v>1178</v>
      </c>
      <c r="L4176" s="71">
        <v>76</v>
      </c>
      <c r="M4176" s="71">
        <v>1254</v>
      </c>
      <c r="N4176" s="73">
        <v>6746</v>
      </c>
    </row>
    <row r="4177" spans="1:14">
      <c r="A4177" s="11">
        <v>4119103</v>
      </c>
      <c r="B4177" s="12" t="s">
        <v>4042</v>
      </c>
      <c r="C4177" s="67" t="s">
        <v>1181</v>
      </c>
      <c r="D4177" s="27">
        <v>1269</v>
      </c>
      <c r="E4177" s="16">
        <v>899</v>
      </c>
      <c r="F4177" s="16">
        <v>135</v>
      </c>
      <c r="G4177" s="16">
        <v>235</v>
      </c>
      <c r="H4177" s="16">
        <v>513</v>
      </c>
      <c r="I4177" s="16">
        <v>84</v>
      </c>
      <c r="J4177" s="87">
        <v>4</v>
      </c>
      <c r="K4177" s="71">
        <v>1870</v>
      </c>
      <c r="L4177" s="71">
        <v>149</v>
      </c>
      <c r="M4177" s="71">
        <v>2019</v>
      </c>
      <c r="N4177" s="73">
        <v>12211</v>
      </c>
    </row>
    <row r="4178" spans="1:14">
      <c r="A4178" s="11">
        <v>4119152</v>
      </c>
      <c r="B4178" s="12" t="s">
        <v>4043</v>
      </c>
      <c r="C4178" s="67" t="s">
        <v>1181</v>
      </c>
      <c r="D4178" s="27">
        <v>6918</v>
      </c>
      <c r="E4178" s="16">
        <v>2508</v>
      </c>
      <c r="F4178" s="16">
        <v>1940</v>
      </c>
      <c r="G4178" s="16">
        <v>2470</v>
      </c>
      <c r="H4178" s="16">
        <v>3805</v>
      </c>
      <c r="I4178" s="16">
        <v>1041</v>
      </c>
      <c r="J4178" s="87">
        <v>57</v>
      </c>
      <c r="K4178" s="71">
        <v>11821</v>
      </c>
      <c r="L4178" s="71">
        <v>1940</v>
      </c>
      <c r="M4178" s="71">
        <v>13761</v>
      </c>
      <c r="N4178" s="73">
        <v>127045</v>
      </c>
    </row>
    <row r="4179" spans="1:14">
      <c r="A4179" s="11">
        <v>4119202</v>
      </c>
      <c r="B4179" s="12" t="s">
        <v>4044</v>
      </c>
      <c r="C4179" s="67" t="s">
        <v>1181</v>
      </c>
      <c r="D4179" s="27">
        <v>873</v>
      </c>
      <c r="E4179" s="16">
        <v>664</v>
      </c>
      <c r="F4179" s="16">
        <v>134</v>
      </c>
      <c r="G4179" s="16">
        <v>75</v>
      </c>
      <c r="H4179" s="16">
        <v>297</v>
      </c>
      <c r="I4179" s="16">
        <v>32</v>
      </c>
      <c r="J4179" s="87">
        <v>5</v>
      </c>
      <c r="K4179" s="71">
        <v>1207</v>
      </c>
      <c r="L4179" s="71">
        <v>125</v>
      </c>
      <c r="M4179" s="71">
        <v>1332</v>
      </c>
      <c r="N4179" s="73">
        <v>6425</v>
      </c>
    </row>
    <row r="4180" spans="1:14">
      <c r="A4180" s="11">
        <v>4119251</v>
      </c>
      <c r="B4180" s="12" t="s">
        <v>4045</v>
      </c>
      <c r="C4180" s="67" t="s">
        <v>1181</v>
      </c>
      <c r="D4180" s="27">
        <v>110</v>
      </c>
      <c r="E4180" s="16">
        <v>73</v>
      </c>
      <c r="F4180" s="16">
        <v>30</v>
      </c>
      <c r="G4180" s="16">
        <v>7</v>
      </c>
      <c r="H4180" s="16">
        <v>37</v>
      </c>
      <c r="I4180" s="16">
        <v>33</v>
      </c>
      <c r="J4180" s="87">
        <v>0</v>
      </c>
      <c r="K4180" s="71">
        <v>180</v>
      </c>
      <c r="L4180" s="71">
        <v>15</v>
      </c>
      <c r="M4180" s="71">
        <v>195</v>
      </c>
      <c r="N4180" s="73">
        <v>2740</v>
      </c>
    </row>
    <row r="4181" spans="1:14">
      <c r="A4181" s="11">
        <v>4119301</v>
      </c>
      <c r="B4181" s="12" t="s">
        <v>1767</v>
      </c>
      <c r="C4181" s="67" t="s">
        <v>1181</v>
      </c>
      <c r="D4181" s="27">
        <v>2608</v>
      </c>
      <c r="E4181" s="16">
        <v>2056</v>
      </c>
      <c r="F4181" s="16">
        <v>268</v>
      </c>
      <c r="G4181" s="16">
        <v>284</v>
      </c>
      <c r="H4181" s="16">
        <v>1344</v>
      </c>
      <c r="I4181" s="16">
        <v>223</v>
      </c>
      <c r="J4181" s="87">
        <v>8</v>
      </c>
      <c r="K4181" s="71">
        <v>4183</v>
      </c>
      <c r="L4181" s="71">
        <v>782</v>
      </c>
      <c r="M4181" s="71">
        <v>4965</v>
      </c>
      <c r="N4181" s="73">
        <v>31978</v>
      </c>
    </row>
    <row r="4182" spans="1:14">
      <c r="A4182" s="11">
        <v>4119400</v>
      </c>
      <c r="B4182" s="12" t="s">
        <v>4046</v>
      </c>
      <c r="C4182" s="67" t="s">
        <v>1181</v>
      </c>
      <c r="D4182" s="27">
        <v>2510</v>
      </c>
      <c r="E4182" s="16">
        <v>1080</v>
      </c>
      <c r="F4182" s="16">
        <v>745</v>
      </c>
      <c r="G4182" s="16">
        <v>685</v>
      </c>
      <c r="H4182" s="16">
        <v>1026</v>
      </c>
      <c r="I4182" s="16">
        <v>133</v>
      </c>
      <c r="J4182" s="87">
        <v>4</v>
      </c>
      <c r="K4182" s="71">
        <v>3673</v>
      </c>
      <c r="L4182" s="71">
        <v>560</v>
      </c>
      <c r="M4182" s="71">
        <v>4233</v>
      </c>
      <c r="N4182" s="73">
        <v>24953</v>
      </c>
    </row>
    <row r="4183" spans="1:14">
      <c r="A4183" s="11">
        <v>4119509</v>
      </c>
      <c r="B4183" s="12" t="s">
        <v>4047</v>
      </c>
      <c r="C4183" s="67" t="s">
        <v>1181</v>
      </c>
      <c r="D4183" s="27">
        <v>1906</v>
      </c>
      <c r="E4183" s="16">
        <v>645</v>
      </c>
      <c r="F4183" s="16">
        <v>677</v>
      </c>
      <c r="G4183" s="16">
        <v>584</v>
      </c>
      <c r="H4183" s="16">
        <v>1269</v>
      </c>
      <c r="I4183" s="16">
        <v>289</v>
      </c>
      <c r="J4183" s="87">
        <v>9</v>
      </c>
      <c r="K4183" s="71">
        <v>3473</v>
      </c>
      <c r="L4183" s="71">
        <v>974</v>
      </c>
      <c r="M4183" s="71">
        <v>4447</v>
      </c>
      <c r="N4183" s="73">
        <v>104481</v>
      </c>
    </row>
    <row r="4184" spans="1:14">
      <c r="A4184" s="11">
        <v>4119608</v>
      </c>
      <c r="B4184" s="12" t="s">
        <v>4048</v>
      </c>
      <c r="C4184" s="67" t="s">
        <v>1181</v>
      </c>
      <c r="D4184" s="27">
        <v>5482</v>
      </c>
      <c r="E4184" s="16">
        <v>4336</v>
      </c>
      <c r="F4184" s="16">
        <v>678</v>
      </c>
      <c r="G4184" s="16">
        <v>468</v>
      </c>
      <c r="H4184" s="16">
        <v>2384</v>
      </c>
      <c r="I4184" s="16">
        <v>351</v>
      </c>
      <c r="J4184" s="87">
        <v>20</v>
      </c>
      <c r="K4184" s="71">
        <v>8237</v>
      </c>
      <c r="L4184" s="71">
        <v>943</v>
      </c>
      <c r="M4184" s="71">
        <v>9180</v>
      </c>
      <c r="N4184" s="73">
        <v>32419</v>
      </c>
    </row>
    <row r="4185" spans="1:14">
      <c r="A4185" s="11">
        <v>4119657</v>
      </c>
      <c r="B4185" s="12" t="s">
        <v>3613</v>
      </c>
      <c r="C4185" s="67" t="s">
        <v>1181</v>
      </c>
      <c r="D4185" s="27">
        <v>157</v>
      </c>
      <c r="E4185" s="16">
        <v>119</v>
      </c>
      <c r="F4185" s="16">
        <v>32</v>
      </c>
      <c r="G4185" s="16">
        <v>6</v>
      </c>
      <c r="H4185" s="16">
        <v>26</v>
      </c>
      <c r="I4185" s="16">
        <v>41</v>
      </c>
      <c r="J4185" s="87">
        <v>0</v>
      </c>
      <c r="K4185" s="71">
        <v>224</v>
      </c>
      <c r="L4185" s="71">
        <v>23</v>
      </c>
      <c r="M4185" s="71">
        <v>247</v>
      </c>
      <c r="N4185" s="73">
        <v>3073</v>
      </c>
    </row>
    <row r="4186" spans="1:14">
      <c r="A4186" s="11">
        <v>4119707</v>
      </c>
      <c r="B4186" s="12" t="s">
        <v>4049</v>
      </c>
      <c r="C4186" s="67" t="s">
        <v>1181</v>
      </c>
      <c r="D4186" s="27">
        <v>549</v>
      </c>
      <c r="E4186" s="16">
        <v>471</v>
      </c>
      <c r="F4186" s="16">
        <v>34</v>
      </c>
      <c r="G4186" s="16">
        <v>44</v>
      </c>
      <c r="H4186" s="16">
        <v>179</v>
      </c>
      <c r="I4186" s="16">
        <v>33</v>
      </c>
      <c r="J4186" s="87">
        <v>0</v>
      </c>
      <c r="K4186" s="71">
        <v>761</v>
      </c>
      <c r="L4186" s="71">
        <v>70</v>
      </c>
      <c r="M4186" s="71">
        <v>831</v>
      </c>
      <c r="N4186" s="73">
        <v>4277</v>
      </c>
    </row>
    <row r="4187" spans="1:14">
      <c r="A4187" s="11">
        <v>4119806</v>
      </c>
      <c r="B4187" s="12" t="s">
        <v>2088</v>
      </c>
      <c r="C4187" s="67" t="s">
        <v>1181</v>
      </c>
      <c r="D4187" s="27">
        <v>2165</v>
      </c>
      <c r="E4187" s="16">
        <v>1707</v>
      </c>
      <c r="F4187" s="16">
        <v>368</v>
      </c>
      <c r="G4187" s="16">
        <v>90</v>
      </c>
      <c r="H4187" s="16">
        <v>750</v>
      </c>
      <c r="I4187" s="16">
        <v>92</v>
      </c>
      <c r="J4187" s="87">
        <v>2</v>
      </c>
      <c r="K4187" s="71">
        <v>3009</v>
      </c>
      <c r="L4187" s="71">
        <v>197</v>
      </c>
      <c r="M4187" s="71">
        <v>3206</v>
      </c>
      <c r="N4187" s="73">
        <v>13926</v>
      </c>
    </row>
    <row r="4188" spans="1:14">
      <c r="A4188" s="11">
        <v>4119905</v>
      </c>
      <c r="B4188" s="12" t="s">
        <v>4050</v>
      </c>
      <c r="C4188" s="67" t="s">
        <v>1181</v>
      </c>
      <c r="D4188" s="27">
        <v>29593</v>
      </c>
      <c r="E4188" s="16">
        <v>7967</v>
      </c>
      <c r="F4188" s="16">
        <v>7278</v>
      </c>
      <c r="G4188" s="16">
        <v>14348</v>
      </c>
      <c r="H4188" s="16">
        <v>15170</v>
      </c>
      <c r="I4188" s="16">
        <v>3594</v>
      </c>
      <c r="J4188" s="87">
        <v>203</v>
      </c>
      <c r="K4188" s="71">
        <v>48560</v>
      </c>
      <c r="L4188" s="71">
        <v>4640</v>
      </c>
      <c r="M4188" s="71">
        <v>53200</v>
      </c>
      <c r="N4188" s="73">
        <v>337865</v>
      </c>
    </row>
    <row r="4189" spans="1:14">
      <c r="A4189" s="11">
        <v>4119954</v>
      </c>
      <c r="B4189" s="12" t="s">
        <v>4051</v>
      </c>
      <c r="C4189" s="67" t="s">
        <v>1181</v>
      </c>
      <c r="D4189" s="27">
        <v>1113</v>
      </c>
      <c r="E4189" s="16">
        <v>517</v>
      </c>
      <c r="F4189" s="16">
        <v>221</v>
      </c>
      <c r="G4189" s="16">
        <v>375</v>
      </c>
      <c r="H4189" s="16">
        <v>561</v>
      </c>
      <c r="I4189" s="16">
        <v>105</v>
      </c>
      <c r="J4189" s="87">
        <v>4</v>
      </c>
      <c r="K4189" s="71">
        <v>1783</v>
      </c>
      <c r="L4189" s="71">
        <v>390</v>
      </c>
      <c r="M4189" s="71">
        <v>2173</v>
      </c>
      <c r="N4189" s="73">
        <v>24352</v>
      </c>
    </row>
    <row r="4190" spans="1:14">
      <c r="A4190" s="11">
        <v>4120002</v>
      </c>
      <c r="B4190" s="12" t="s">
        <v>4052</v>
      </c>
      <c r="C4190" s="67" t="s">
        <v>1181</v>
      </c>
      <c r="D4190" s="27">
        <v>2185</v>
      </c>
      <c r="E4190" s="16">
        <v>763</v>
      </c>
      <c r="F4190" s="16">
        <v>393</v>
      </c>
      <c r="G4190" s="16">
        <v>1029</v>
      </c>
      <c r="H4190" s="16">
        <v>916</v>
      </c>
      <c r="I4190" s="16">
        <v>179</v>
      </c>
      <c r="J4190" s="87">
        <v>2</v>
      </c>
      <c r="K4190" s="71">
        <v>3282</v>
      </c>
      <c r="L4190" s="71">
        <v>250</v>
      </c>
      <c r="M4190" s="71">
        <v>3532</v>
      </c>
      <c r="N4190" s="73">
        <v>13973</v>
      </c>
    </row>
    <row r="4191" spans="1:14">
      <c r="A4191" s="11">
        <v>4120101</v>
      </c>
      <c r="B4191" s="12" t="s">
        <v>4053</v>
      </c>
      <c r="C4191" s="67" t="s">
        <v>1181</v>
      </c>
      <c r="D4191" s="27">
        <v>253</v>
      </c>
      <c r="E4191" s="16">
        <v>81</v>
      </c>
      <c r="F4191" s="16">
        <v>62</v>
      </c>
      <c r="G4191" s="16">
        <v>110</v>
      </c>
      <c r="H4191" s="16">
        <v>140</v>
      </c>
      <c r="I4191" s="16">
        <v>29</v>
      </c>
      <c r="J4191" s="87">
        <v>1</v>
      </c>
      <c r="K4191" s="71">
        <v>423</v>
      </c>
      <c r="L4191" s="71">
        <v>40</v>
      </c>
      <c r="M4191" s="71">
        <v>463</v>
      </c>
      <c r="N4191" s="73">
        <v>4782</v>
      </c>
    </row>
    <row r="4192" spans="1:14">
      <c r="A4192" s="11">
        <v>4120150</v>
      </c>
      <c r="B4192" s="12" t="s">
        <v>4054</v>
      </c>
      <c r="C4192" s="67" t="s">
        <v>1181</v>
      </c>
      <c r="D4192" s="27">
        <v>431</v>
      </c>
      <c r="E4192" s="16">
        <v>385</v>
      </c>
      <c r="F4192" s="16">
        <v>27</v>
      </c>
      <c r="G4192" s="16">
        <v>19</v>
      </c>
      <c r="H4192" s="16">
        <v>102</v>
      </c>
      <c r="I4192" s="16">
        <v>34</v>
      </c>
      <c r="J4192" s="87">
        <v>0</v>
      </c>
      <c r="K4192" s="71">
        <v>567</v>
      </c>
      <c r="L4192" s="71">
        <v>42</v>
      </c>
      <c r="M4192" s="71">
        <v>609</v>
      </c>
      <c r="N4192" s="73">
        <v>3564</v>
      </c>
    </row>
    <row r="4193" spans="1:14">
      <c r="A4193" s="11">
        <v>4120200</v>
      </c>
      <c r="B4193" s="12" t="s">
        <v>4055</v>
      </c>
      <c r="C4193" s="67" t="s">
        <v>1181</v>
      </c>
      <c r="D4193" s="27">
        <v>265</v>
      </c>
      <c r="E4193" s="16">
        <v>225</v>
      </c>
      <c r="F4193" s="16">
        <v>18</v>
      </c>
      <c r="G4193" s="16">
        <v>22</v>
      </c>
      <c r="H4193" s="16">
        <v>134</v>
      </c>
      <c r="I4193" s="16">
        <v>10</v>
      </c>
      <c r="J4193" s="87">
        <v>0</v>
      </c>
      <c r="K4193" s="71">
        <v>409</v>
      </c>
      <c r="L4193" s="71">
        <v>37</v>
      </c>
      <c r="M4193" s="71">
        <v>446</v>
      </c>
      <c r="N4193" s="73">
        <v>2608</v>
      </c>
    </row>
    <row r="4194" spans="1:14">
      <c r="A4194" s="11">
        <v>4120309</v>
      </c>
      <c r="B4194" s="12" t="s">
        <v>4056</v>
      </c>
      <c r="C4194" s="67" t="s">
        <v>1181</v>
      </c>
      <c r="D4194" s="27">
        <v>443</v>
      </c>
      <c r="E4194" s="16">
        <v>267</v>
      </c>
      <c r="F4194" s="16">
        <v>77</v>
      </c>
      <c r="G4194" s="16">
        <v>99</v>
      </c>
      <c r="H4194" s="16">
        <v>209</v>
      </c>
      <c r="I4194" s="16">
        <v>34</v>
      </c>
      <c r="J4194" s="87">
        <v>5</v>
      </c>
      <c r="K4194" s="71">
        <v>691</v>
      </c>
      <c r="L4194" s="71">
        <v>76</v>
      </c>
      <c r="M4194" s="71">
        <v>767</v>
      </c>
      <c r="N4194" s="73">
        <v>4143</v>
      </c>
    </row>
    <row r="4195" spans="1:14">
      <c r="A4195" s="11">
        <v>4120333</v>
      </c>
      <c r="B4195" s="12" t="s">
        <v>4057</v>
      </c>
      <c r="C4195" s="67" t="s">
        <v>1181</v>
      </c>
      <c r="D4195" s="27">
        <v>173</v>
      </c>
      <c r="E4195" s="16">
        <v>105</v>
      </c>
      <c r="F4195" s="16">
        <v>41</v>
      </c>
      <c r="G4195" s="16">
        <v>27</v>
      </c>
      <c r="H4195" s="16">
        <v>38</v>
      </c>
      <c r="I4195" s="16">
        <v>49</v>
      </c>
      <c r="J4195" s="87">
        <v>1</v>
      </c>
      <c r="K4195" s="71">
        <v>261</v>
      </c>
      <c r="L4195" s="71">
        <v>43</v>
      </c>
      <c r="M4195" s="71">
        <v>304</v>
      </c>
      <c r="N4195" s="73">
        <v>3668</v>
      </c>
    </row>
    <row r="4196" spans="1:14">
      <c r="A4196" s="11">
        <v>4120358</v>
      </c>
      <c r="B4196" s="12" t="s">
        <v>4058</v>
      </c>
      <c r="C4196" s="67" t="s">
        <v>1181</v>
      </c>
      <c r="D4196" s="27">
        <v>734</v>
      </c>
      <c r="E4196" s="16">
        <v>529</v>
      </c>
      <c r="F4196" s="16">
        <v>146</v>
      </c>
      <c r="G4196" s="16">
        <v>59</v>
      </c>
      <c r="H4196" s="16">
        <v>251</v>
      </c>
      <c r="I4196" s="16">
        <v>102</v>
      </c>
      <c r="J4196" s="87">
        <v>1</v>
      </c>
      <c r="K4196" s="71">
        <v>1088</v>
      </c>
      <c r="L4196" s="71">
        <v>86</v>
      </c>
      <c r="M4196" s="71">
        <v>1174</v>
      </c>
      <c r="N4196" s="73">
        <v>5558</v>
      </c>
    </row>
    <row r="4197" spans="1:14">
      <c r="A4197" s="11">
        <v>4120408</v>
      </c>
      <c r="B4197" s="12" t="s">
        <v>4059</v>
      </c>
      <c r="C4197" s="67" t="s">
        <v>1181</v>
      </c>
      <c r="D4197" s="27">
        <v>147</v>
      </c>
      <c r="E4197" s="16">
        <v>95</v>
      </c>
      <c r="F4197" s="16">
        <v>25</v>
      </c>
      <c r="G4197" s="16">
        <v>27</v>
      </c>
      <c r="H4197" s="16">
        <v>75</v>
      </c>
      <c r="I4197" s="16">
        <v>64</v>
      </c>
      <c r="J4197" s="87">
        <v>0</v>
      </c>
      <c r="K4197" s="71">
        <v>286</v>
      </c>
      <c r="L4197" s="71">
        <v>31</v>
      </c>
      <c r="M4197" s="71">
        <v>317</v>
      </c>
      <c r="N4197" s="73">
        <v>5144</v>
      </c>
    </row>
    <row r="4198" spans="1:14">
      <c r="A4198" s="11">
        <v>4120507</v>
      </c>
      <c r="B4198" s="12" t="s">
        <v>4060</v>
      </c>
      <c r="C4198" s="67" t="s">
        <v>1181</v>
      </c>
      <c r="D4198" s="27">
        <v>1621</v>
      </c>
      <c r="E4198" s="16">
        <v>1199</v>
      </c>
      <c r="F4198" s="16">
        <v>178</v>
      </c>
      <c r="G4198" s="16">
        <v>244</v>
      </c>
      <c r="H4198" s="16">
        <v>589</v>
      </c>
      <c r="I4198" s="16">
        <v>88</v>
      </c>
      <c r="J4198" s="87">
        <v>2</v>
      </c>
      <c r="K4198" s="71">
        <v>2300</v>
      </c>
      <c r="L4198" s="71">
        <v>214</v>
      </c>
      <c r="M4198" s="71">
        <v>2514</v>
      </c>
      <c r="N4198" s="73">
        <v>11243</v>
      </c>
    </row>
    <row r="4199" spans="1:14">
      <c r="A4199" s="11">
        <v>4120606</v>
      </c>
      <c r="B4199" s="12" t="s">
        <v>4061</v>
      </c>
      <c r="C4199" s="67" t="s">
        <v>1181</v>
      </c>
      <c r="D4199" s="27">
        <v>6978</v>
      </c>
      <c r="E4199" s="16">
        <v>5418</v>
      </c>
      <c r="F4199" s="16">
        <v>707</v>
      </c>
      <c r="G4199" s="16">
        <v>853</v>
      </c>
      <c r="H4199" s="16">
        <v>2911</v>
      </c>
      <c r="I4199" s="16">
        <v>599</v>
      </c>
      <c r="J4199" s="87">
        <v>31</v>
      </c>
      <c r="K4199" s="71">
        <v>10519</v>
      </c>
      <c r="L4199" s="71">
        <v>758</v>
      </c>
      <c r="M4199" s="71">
        <v>11277</v>
      </c>
      <c r="N4199" s="73">
        <v>51567</v>
      </c>
    </row>
    <row r="4200" spans="1:14">
      <c r="A4200" s="11">
        <v>4120655</v>
      </c>
      <c r="B4200" s="12" t="s">
        <v>4062</v>
      </c>
      <c r="C4200" s="67" t="s">
        <v>1181</v>
      </c>
      <c r="D4200" s="27">
        <v>410</v>
      </c>
      <c r="E4200" s="16">
        <v>354</v>
      </c>
      <c r="F4200" s="16">
        <v>32</v>
      </c>
      <c r="G4200" s="16">
        <v>24</v>
      </c>
      <c r="H4200" s="16">
        <v>167</v>
      </c>
      <c r="I4200" s="16">
        <v>30</v>
      </c>
      <c r="J4200" s="87">
        <v>1</v>
      </c>
      <c r="K4200" s="71">
        <v>608</v>
      </c>
      <c r="L4200" s="71">
        <v>49</v>
      </c>
      <c r="M4200" s="71">
        <v>657</v>
      </c>
      <c r="N4200" s="73">
        <v>4824</v>
      </c>
    </row>
    <row r="4201" spans="1:14">
      <c r="A4201" s="11">
        <v>4120705</v>
      </c>
      <c r="B4201" s="12" t="s">
        <v>4063</v>
      </c>
      <c r="C4201" s="67" t="s">
        <v>1181</v>
      </c>
      <c r="D4201" s="27">
        <v>990</v>
      </c>
      <c r="E4201" s="16">
        <v>639</v>
      </c>
      <c r="F4201" s="16">
        <v>137</v>
      </c>
      <c r="G4201" s="16">
        <v>214</v>
      </c>
      <c r="H4201" s="16">
        <v>416</v>
      </c>
      <c r="I4201" s="16">
        <v>174</v>
      </c>
      <c r="J4201" s="87">
        <v>7</v>
      </c>
      <c r="K4201" s="71">
        <v>1587</v>
      </c>
      <c r="L4201" s="71">
        <v>144</v>
      </c>
      <c r="M4201" s="71">
        <v>1731</v>
      </c>
      <c r="N4201" s="73">
        <v>7410</v>
      </c>
    </row>
    <row r="4202" spans="1:14">
      <c r="A4202" s="11">
        <v>4120804</v>
      </c>
      <c r="B4202" s="12" t="s">
        <v>4064</v>
      </c>
      <c r="C4202" s="67" t="s">
        <v>1181</v>
      </c>
      <c r="D4202" s="27">
        <v>1177</v>
      </c>
      <c r="E4202" s="16">
        <v>420</v>
      </c>
      <c r="F4202" s="16">
        <v>292</v>
      </c>
      <c r="G4202" s="16">
        <v>465</v>
      </c>
      <c r="H4202" s="16">
        <v>627</v>
      </c>
      <c r="I4202" s="16">
        <v>135</v>
      </c>
      <c r="J4202" s="87">
        <v>8</v>
      </c>
      <c r="K4202" s="71">
        <v>1947</v>
      </c>
      <c r="L4202" s="71">
        <v>240</v>
      </c>
      <c r="M4202" s="71">
        <v>2187</v>
      </c>
      <c r="N4202" s="73">
        <v>22048</v>
      </c>
    </row>
    <row r="4203" spans="1:14">
      <c r="A4203" s="11">
        <v>4120853</v>
      </c>
      <c r="B4203" s="12" t="s">
        <v>4065</v>
      </c>
      <c r="C4203" s="67" t="s">
        <v>1181</v>
      </c>
      <c r="D4203" s="27">
        <v>654</v>
      </c>
      <c r="E4203" s="16">
        <v>495</v>
      </c>
      <c r="F4203" s="16">
        <v>50</v>
      </c>
      <c r="G4203" s="16">
        <v>109</v>
      </c>
      <c r="H4203" s="16">
        <v>224</v>
      </c>
      <c r="I4203" s="16">
        <v>37</v>
      </c>
      <c r="J4203" s="87">
        <v>3</v>
      </c>
      <c r="K4203" s="71">
        <v>918</v>
      </c>
      <c r="L4203" s="71">
        <v>31</v>
      </c>
      <c r="M4203" s="71">
        <v>949</v>
      </c>
      <c r="N4203" s="73">
        <v>3998</v>
      </c>
    </row>
    <row r="4204" spans="1:14">
      <c r="A4204" s="11">
        <v>4120903</v>
      </c>
      <c r="B4204" s="12" t="s">
        <v>4066</v>
      </c>
      <c r="C4204" s="67" t="s">
        <v>1181</v>
      </c>
      <c r="D4204" s="27">
        <v>3543</v>
      </c>
      <c r="E4204" s="16">
        <v>2434</v>
      </c>
      <c r="F4204" s="16">
        <v>573</v>
      </c>
      <c r="G4204" s="16">
        <v>536</v>
      </c>
      <c r="H4204" s="16">
        <v>1622</v>
      </c>
      <c r="I4204" s="16">
        <v>428</v>
      </c>
      <c r="J4204" s="87">
        <v>3</v>
      </c>
      <c r="K4204" s="71">
        <v>5596</v>
      </c>
      <c r="L4204" s="71">
        <v>660</v>
      </c>
      <c r="M4204" s="71">
        <v>6256</v>
      </c>
      <c r="N4204" s="73">
        <v>32982</v>
      </c>
    </row>
    <row r="4205" spans="1:14">
      <c r="A4205" s="11">
        <v>4121000</v>
      </c>
      <c r="B4205" s="12" t="s">
        <v>4067</v>
      </c>
      <c r="C4205" s="67" t="s">
        <v>1181</v>
      </c>
      <c r="D4205" s="27">
        <v>1361</v>
      </c>
      <c r="E4205" s="16">
        <v>1169</v>
      </c>
      <c r="F4205" s="16">
        <v>149</v>
      </c>
      <c r="G4205" s="16">
        <v>43</v>
      </c>
      <c r="H4205" s="16">
        <v>577</v>
      </c>
      <c r="I4205" s="16">
        <v>131</v>
      </c>
      <c r="J4205" s="87">
        <v>5</v>
      </c>
      <c r="K4205" s="71">
        <v>2074</v>
      </c>
      <c r="L4205" s="71">
        <v>236</v>
      </c>
      <c r="M4205" s="71">
        <v>2310</v>
      </c>
      <c r="N4205" s="73">
        <v>12247</v>
      </c>
    </row>
    <row r="4206" spans="1:14">
      <c r="A4206" s="11">
        <v>4121109</v>
      </c>
      <c r="B4206" s="12" t="s">
        <v>4068</v>
      </c>
      <c r="C4206" s="67" t="s">
        <v>1181</v>
      </c>
      <c r="D4206" s="27">
        <v>762</v>
      </c>
      <c r="E4206" s="16">
        <v>588</v>
      </c>
      <c r="F4206" s="16">
        <v>72</v>
      </c>
      <c r="G4206" s="16">
        <v>102</v>
      </c>
      <c r="H4206" s="16">
        <v>301</v>
      </c>
      <c r="I4206" s="16">
        <v>46</v>
      </c>
      <c r="J4206" s="87">
        <v>2</v>
      </c>
      <c r="K4206" s="71">
        <v>1111</v>
      </c>
      <c r="L4206" s="71">
        <v>75</v>
      </c>
      <c r="M4206" s="71">
        <v>1186</v>
      </c>
      <c r="N4206" s="73">
        <v>4985</v>
      </c>
    </row>
    <row r="4207" spans="1:14">
      <c r="A4207" s="11">
        <v>4121208</v>
      </c>
      <c r="B4207" s="12" t="s">
        <v>4069</v>
      </c>
      <c r="C4207" s="67" t="s">
        <v>1181</v>
      </c>
      <c r="D4207" s="27">
        <v>1949</v>
      </c>
      <c r="E4207" s="16">
        <v>1471</v>
      </c>
      <c r="F4207" s="16">
        <v>260</v>
      </c>
      <c r="G4207" s="16">
        <v>218</v>
      </c>
      <c r="H4207" s="16">
        <v>824</v>
      </c>
      <c r="I4207" s="16">
        <v>90</v>
      </c>
      <c r="J4207" s="87">
        <v>10</v>
      </c>
      <c r="K4207" s="71">
        <v>2873</v>
      </c>
      <c r="L4207" s="71">
        <v>320</v>
      </c>
      <c r="M4207" s="71">
        <v>3193</v>
      </c>
      <c r="N4207" s="73">
        <v>18419</v>
      </c>
    </row>
    <row r="4208" spans="1:14">
      <c r="A4208" s="11">
        <v>4121257</v>
      </c>
      <c r="B4208" s="12" t="s">
        <v>4070</v>
      </c>
      <c r="C4208" s="67" t="s">
        <v>1181</v>
      </c>
      <c r="D4208" s="27">
        <v>346</v>
      </c>
      <c r="E4208" s="16">
        <v>270</v>
      </c>
      <c r="F4208" s="16">
        <v>63</v>
      </c>
      <c r="G4208" s="16">
        <v>13</v>
      </c>
      <c r="H4208" s="16">
        <v>115</v>
      </c>
      <c r="I4208" s="16">
        <v>53</v>
      </c>
      <c r="J4208" s="87">
        <v>5</v>
      </c>
      <c r="K4208" s="71">
        <v>519</v>
      </c>
      <c r="L4208" s="71">
        <v>85</v>
      </c>
      <c r="M4208" s="71">
        <v>604</v>
      </c>
      <c r="N4208" s="73">
        <v>4385</v>
      </c>
    </row>
    <row r="4209" spans="1:14">
      <c r="A4209" s="11">
        <v>4121307</v>
      </c>
      <c r="B4209" s="12" t="s">
        <v>4071</v>
      </c>
      <c r="C4209" s="67" t="s">
        <v>1181</v>
      </c>
      <c r="D4209" s="27">
        <v>555</v>
      </c>
      <c r="E4209" s="16">
        <v>377</v>
      </c>
      <c r="F4209" s="16">
        <v>98</v>
      </c>
      <c r="G4209" s="16">
        <v>80</v>
      </c>
      <c r="H4209" s="16">
        <v>221</v>
      </c>
      <c r="I4209" s="16">
        <v>23</v>
      </c>
      <c r="J4209" s="87">
        <v>1</v>
      </c>
      <c r="K4209" s="71">
        <v>800</v>
      </c>
      <c r="L4209" s="71">
        <v>69</v>
      </c>
      <c r="M4209" s="71">
        <v>869</v>
      </c>
      <c r="N4209" s="73">
        <v>3990</v>
      </c>
    </row>
    <row r="4210" spans="1:14">
      <c r="A4210" s="11">
        <v>4121356</v>
      </c>
      <c r="B4210" s="12" t="s">
        <v>4072</v>
      </c>
      <c r="C4210" s="67" t="s">
        <v>1181</v>
      </c>
      <c r="D4210" s="27">
        <v>284</v>
      </c>
      <c r="E4210" s="16">
        <v>260</v>
      </c>
      <c r="F4210" s="16">
        <v>13</v>
      </c>
      <c r="G4210" s="16">
        <v>11</v>
      </c>
      <c r="H4210" s="16">
        <v>109</v>
      </c>
      <c r="I4210" s="16">
        <v>13</v>
      </c>
      <c r="J4210" s="87">
        <v>4</v>
      </c>
      <c r="K4210" s="71">
        <v>410</v>
      </c>
      <c r="L4210" s="71">
        <v>24</v>
      </c>
      <c r="M4210" s="71">
        <v>434</v>
      </c>
      <c r="N4210" s="73">
        <v>2833</v>
      </c>
    </row>
    <row r="4211" spans="1:14">
      <c r="A4211" s="11">
        <v>4121406</v>
      </c>
      <c r="B4211" s="12" t="s">
        <v>4073</v>
      </c>
      <c r="C4211" s="67" t="s">
        <v>1181</v>
      </c>
      <c r="D4211" s="27">
        <v>3125</v>
      </c>
      <c r="E4211" s="16">
        <v>2010</v>
      </c>
      <c r="F4211" s="16">
        <v>704</v>
      </c>
      <c r="G4211" s="16">
        <v>411</v>
      </c>
      <c r="H4211" s="16">
        <v>1139</v>
      </c>
      <c r="I4211" s="16">
        <v>417</v>
      </c>
      <c r="J4211" s="87">
        <v>7</v>
      </c>
      <c r="K4211" s="71">
        <v>4688</v>
      </c>
      <c r="L4211" s="71">
        <v>299</v>
      </c>
      <c r="M4211" s="71">
        <v>4987</v>
      </c>
      <c r="N4211" s="73">
        <v>17023</v>
      </c>
    </row>
    <row r="4212" spans="1:14">
      <c r="A4212" s="11">
        <v>4121505</v>
      </c>
      <c r="B4212" s="12" t="s">
        <v>4074</v>
      </c>
      <c r="C4212" s="67" t="s">
        <v>1181</v>
      </c>
      <c r="D4212" s="27">
        <v>1852</v>
      </c>
      <c r="E4212" s="16">
        <v>1424</v>
      </c>
      <c r="F4212" s="16">
        <v>188</v>
      </c>
      <c r="G4212" s="16">
        <v>240</v>
      </c>
      <c r="H4212" s="16">
        <v>690</v>
      </c>
      <c r="I4212" s="16">
        <v>87</v>
      </c>
      <c r="J4212" s="87">
        <v>20</v>
      </c>
      <c r="K4212" s="71">
        <v>2649</v>
      </c>
      <c r="L4212" s="71">
        <v>259</v>
      </c>
      <c r="M4212" s="71">
        <v>2908</v>
      </c>
      <c r="N4212" s="73">
        <v>14869</v>
      </c>
    </row>
    <row r="4213" spans="1:14">
      <c r="A4213" s="11">
        <v>4121604</v>
      </c>
      <c r="B4213" s="12" t="s">
        <v>4075</v>
      </c>
      <c r="C4213" s="67" t="s">
        <v>1181</v>
      </c>
      <c r="D4213" s="27">
        <v>690</v>
      </c>
      <c r="E4213" s="16">
        <v>571</v>
      </c>
      <c r="F4213" s="16">
        <v>90</v>
      </c>
      <c r="G4213" s="16">
        <v>29</v>
      </c>
      <c r="H4213" s="16">
        <v>275</v>
      </c>
      <c r="I4213" s="16">
        <v>72</v>
      </c>
      <c r="J4213" s="87">
        <v>4</v>
      </c>
      <c r="K4213" s="71">
        <v>1041</v>
      </c>
      <c r="L4213" s="71">
        <v>91</v>
      </c>
      <c r="M4213" s="71">
        <v>1132</v>
      </c>
      <c r="N4213" s="73">
        <v>6984</v>
      </c>
    </row>
    <row r="4214" spans="1:14">
      <c r="A4214" s="11">
        <v>4121703</v>
      </c>
      <c r="B4214" s="12" t="s">
        <v>4076</v>
      </c>
      <c r="C4214" s="67" t="s">
        <v>1181</v>
      </c>
      <c r="D4214" s="27">
        <v>2812</v>
      </c>
      <c r="E4214" s="16">
        <v>2203</v>
      </c>
      <c r="F4214" s="16">
        <v>423</v>
      </c>
      <c r="G4214" s="16">
        <v>186</v>
      </c>
      <c r="H4214" s="16">
        <v>1150</v>
      </c>
      <c r="I4214" s="16">
        <v>241</v>
      </c>
      <c r="J4214" s="87">
        <v>5</v>
      </c>
      <c r="K4214" s="71">
        <v>4208</v>
      </c>
      <c r="L4214" s="71">
        <v>608</v>
      </c>
      <c r="M4214" s="71">
        <v>4816</v>
      </c>
      <c r="N4214" s="73">
        <v>26522</v>
      </c>
    </row>
    <row r="4215" spans="1:14">
      <c r="A4215" s="11">
        <v>4121752</v>
      </c>
      <c r="B4215" s="12" t="s">
        <v>4077</v>
      </c>
      <c r="C4215" s="67" t="s">
        <v>1181</v>
      </c>
      <c r="D4215" s="27">
        <v>146</v>
      </c>
      <c r="E4215" s="16">
        <v>109</v>
      </c>
      <c r="F4215" s="16">
        <v>25</v>
      </c>
      <c r="G4215" s="16">
        <v>12</v>
      </c>
      <c r="H4215" s="16">
        <v>71</v>
      </c>
      <c r="I4215" s="16">
        <v>27</v>
      </c>
      <c r="J4215" s="87">
        <v>2</v>
      </c>
      <c r="K4215" s="71">
        <v>246</v>
      </c>
      <c r="L4215" s="71">
        <v>44</v>
      </c>
      <c r="M4215" s="71">
        <v>290</v>
      </c>
      <c r="N4215" s="73">
        <v>7815</v>
      </c>
    </row>
    <row r="4216" spans="1:14">
      <c r="A4216" s="11">
        <v>4121802</v>
      </c>
      <c r="B4216" s="12" t="s">
        <v>4078</v>
      </c>
      <c r="C4216" s="67" t="s">
        <v>1181</v>
      </c>
      <c r="D4216" s="27">
        <v>1861</v>
      </c>
      <c r="E4216" s="16">
        <v>1139</v>
      </c>
      <c r="F4216" s="16">
        <v>287</v>
      </c>
      <c r="G4216" s="16">
        <v>435</v>
      </c>
      <c r="H4216" s="16">
        <v>698</v>
      </c>
      <c r="I4216" s="16">
        <v>159</v>
      </c>
      <c r="J4216" s="87">
        <v>2</v>
      </c>
      <c r="K4216" s="71">
        <v>2720</v>
      </c>
      <c r="L4216" s="71">
        <v>201</v>
      </c>
      <c r="M4216" s="71">
        <v>2921</v>
      </c>
      <c r="N4216" s="73">
        <v>10949</v>
      </c>
    </row>
    <row r="4217" spans="1:14">
      <c r="A4217" s="11">
        <v>4121901</v>
      </c>
      <c r="B4217" s="12" t="s">
        <v>4079</v>
      </c>
      <c r="C4217" s="67" t="s">
        <v>1181</v>
      </c>
      <c r="D4217" s="27">
        <v>2352</v>
      </c>
      <c r="E4217" s="16">
        <v>1475</v>
      </c>
      <c r="F4217" s="16">
        <v>458</v>
      </c>
      <c r="G4217" s="16">
        <v>419</v>
      </c>
      <c r="H4217" s="16">
        <v>938</v>
      </c>
      <c r="I4217" s="16">
        <v>103</v>
      </c>
      <c r="J4217" s="87">
        <v>1</v>
      </c>
      <c r="K4217" s="71">
        <v>3394</v>
      </c>
      <c r="L4217" s="71">
        <v>317</v>
      </c>
      <c r="M4217" s="71">
        <v>3711</v>
      </c>
      <c r="N4217" s="73">
        <v>13646</v>
      </c>
    </row>
    <row r="4218" spans="1:14">
      <c r="A4218" s="11">
        <v>4122008</v>
      </c>
      <c r="B4218" s="12" t="s">
        <v>4080</v>
      </c>
      <c r="C4218" s="67" t="s">
        <v>1181</v>
      </c>
      <c r="D4218" s="27">
        <v>1685</v>
      </c>
      <c r="E4218" s="16">
        <v>1353</v>
      </c>
      <c r="F4218" s="16">
        <v>159</v>
      </c>
      <c r="G4218" s="16">
        <v>173</v>
      </c>
      <c r="H4218" s="16">
        <v>626</v>
      </c>
      <c r="I4218" s="16">
        <v>82</v>
      </c>
      <c r="J4218" s="87">
        <v>26</v>
      </c>
      <c r="K4218" s="71">
        <v>2419</v>
      </c>
      <c r="L4218" s="71">
        <v>176</v>
      </c>
      <c r="M4218" s="71">
        <v>2595</v>
      </c>
      <c r="N4218" s="73">
        <v>15014</v>
      </c>
    </row>
    <row r="4219" spans="1:14">
      <c r="A4219" s="11">
        <v>4122107</v>
      </c>
      <c r="B4219" s="12" t="s">
        <v>4081</v>
      </c>
      <c r="C4219" s="67" t="s">
        <v>1181</v>
      </c>
      <c r="D4219" s="27">
        <v>493</v>
      </c>
      <c r="E4219" s="16">
        <v>392</v>
      </c>
      <c r="F4219" s="16">
        <v>51</v>
      </c>
      <c r="G4219" s="16">
        <v>50</v>
      </c>
      <c r="H4219" s="16">
        <v>167</v>
      </c>
      <c r="I4219" s="16">
        <v>21</v>
      </c>
      <c r="J4219" s="87">
        <v>1</v>
      </c>
      <c r="K4219" s="71">
        <v>682</v>
      </c>
      <c r="L4219" s="71">
        <v>90</v>
      </c>
      <c r="M4219" s="71">
        <v>772</v>
      </c>
      <c r="N4219" s="73">
        <v>3360</v>
      </c>
    </row>
    <row r="4220" spans="1:14">
      <c r="A4220" s="11">
        <v>4122156</v>
      </c>
      <c r="B4220" s="12" t="s">
        <v>4082</v>
      </c>
      <c r="C4220" s="67" t="s">
        <v>1181</v>
      </c>
      <c r="D4220" s="27">
        <v>1294</v>
      </c>
      <c r="E4220" s="16">
        <v>1130</v>
      </c>
      <c r="F4220" s="16">
        <v>137</v>
      </c>
      <c r="G4220" s="16">
        <v>27</v>
      </c>
      <c r="H4220" s="16">
        <v>460</v>
      </c>
      <c r="I4220" s="16">
        <v>151</v>
      </c>
      <c r="J4220" s="87">
        <v>4</v>
      </c>
      <c r="K4220" s="71">
        <v>1909</v>
      </c>
      <c r="L4220" s="71">
        <v>218</v>
      </c>
      <c r="M4220" s="71">
        <v>2127</v>
      </c>
      <c r="N4220" s="73">
        <v>13538</v>
      </c>
    </row>
    <row r="4221" spans="1:14">
      <c r="A4221" s="11">
        <v>4122172</v>
      </c>
      <c r="B4221" s="12" t="s">
        <v>4083</v>
      </c>
      <c r="C4221" s="67" t="s">
        <v>1181</v>
      </c>
      <c r="D4221" s="27">
        <v>522</v>
      </c>
      <c r="E4221" s="16">
        <v>445</v>
      </c>
      <c r="F4221" s="16">
        <v>52</v>
      </c>
      <c r="G4221" s="16">
        <v>25</v>
      </c>
      <c r="H4221" s="16">
        <v>173</v>
      </c>
      <c r="I4221" s="16">
        <v>21</v>
      </c>
      <c r="J4221" s="87">
        <v>0</v>
      </c>
      <c r="K4221" s="71">
        <v>716</v>
      </c>
      <c r="L4221" s="71">
        <v>90</v>
      </c>
      <c r="M4221" s="71">
        <v>806</v>
      </c>
      <c r="N4221" s="73">
        <v>4088</v>
      </c>
    </row>
    <row r="4222" spans="1:14">
      <c r="A4222" s="11">
        <v>4122206</v>
      </c>
      <c r="B4222" s="12" t="s">
        <v>4084</v>
      </c>
      <c r="C4222" s="67" t="s">
        <v>1181</v>
      </c>
      <c r="D4222" s="27">
        <v>3010</v>
      </c>
      <c r="E4222" s="16">
        <v>1628</v>
      </c>
      <c r="F4222" s="16">
        <v>527</v>
      </c>
      <c r="G4222" s="16">
        <v>855</v>
      </c>
      <c r="H4222" s="16">
        <v>1495</v>
      </c>
      <c r="I4222" s="16">
        <v>142</v>
      </c>
      <c r="J4222" s="87">
        <v>0</v>
      </c>
      <c r="K4222" s="71">
        <v>4647</v>
      </c>
      <c r="L4222" s="71">
        <v>752</v>
      </c>
      <c r="M4222" s="71">
        <v>5399</v>
      </c>
      <c r="N4222" s="73">
        <v>32232</v>
      </c>
    </row>
    <row r="4223" spans="1:14">
      <c r="A4223" s="11">
        <v>4122305</v>
      </c>
      <c r="B4223" s="12" t="s">
        <v>4085</v>
      </c>
      <c r="C4223" s="67" t="s">
        <v>1181</v>
      </c>
      <c r="D4223" s="27">
        <v>3195</v>
      </c>
      <c r="E4223" s="16">
        <v>1357</v>
      </c>
      <c r="F4223" s="16">
        <v>546</v>
      </c>
      <c r="G4223" s="16">
        <v>1292</v>
      </c>
      <c r="H4223" s="16">
        <v>1520</v>
      </c>
      <c r="I4223" s="16">
        <v>189</v>
      </c>
      <c r="J4223" s="87">
        <v>13</v>
      </c>
      <c r="K4223" s="71">
        <v>4917</v>
      </c>
      <c r="L4223" s="71">
        <v>293</v>
      </c>
      <c r="M4223" s="71">
        <v>5210</v>
      </c>
      <c r="N4223" s="73">
        <v>33395</v>
      </c>
    </row>
    <row r="4224" spans="1:14">
      <c r="A4224" s="11">
        <v>4122404</v>
      </c>
      <c r="B4224" s="12" t="s">
        <v>4086</v>
      </c>
      <c r="C4224" s="67" t="s">
        <v>1181</v>
      </c>
      <c r="D4224" s="27">
        <v>6743</v>
      </c>
      <c r="E4224" s="16">
        <v>2835</v>
      </c>
      <c r="F4224" s="16">
        <v>1474</v>
      </c>
      <c r="G4224" s="16">
        <v>2434</v>
      </c>
      <c r="H4224" s="16">
        <v>2855</v>
      </c>
      <c r="I4224" s="16">
        <v>1598</v>
      </c>
      <c r="J4224" s="87">
        <v>27</v>
      </c>
      <c r="K4224" s="71">
        <v>11223</v>
      </c>
      <c r="L4224" s="71">
        <v>1263</v>
      </c>
      <c r="M4224" s="71">
        <v>12486</v>
      </c>
      <c r="N4224" s="73">
        <v>63316</v>
      </c>
    </row>
    <row r="4225" spans="1:14">
      <c r="A4225" s="11">
        <v>4122503</v>
      </c>
      <c r="B4225" s="12" t="s">
        <v>4087</v>
      </c>
      <c r="C4225" s="67" t="s">
        <v>1181</v>
      </c>
      <c r="D4225" s="27">
        <v>1514</v>
      </c>
      <c r="E4225" s="16">
        <v>1200</v>
      </c>
      <c r="F4225" s="16">
        <v>225</v>
      </c>
      <c r="G4225" s="16">
        <v>89</v>
      </c>
      <c r="H4225" s="16">
        <v>691</v>
      </c>
      <c r="I4225" s="16">
        <v>104</v>
      </c>
      <c r="J4225" s="87">
        <v>0</v>
      </c>
      <c r="K4225" s="71">
        <v>2309</v>
      </c>
      <c r="L4225" s="71">
        <v>391</v>
      </c>
      <c r="M4225" s="71">
        <v>2700</v>
      </c>
      <c r="N4225" s="73">
        <v>11065</v>
      </c>
    </row>
    <row r="4226" spans="1:14">
      <c r="A4226" s="11">
        <v>4122602</v>
      </c>
      <c r="B4226" s="12" t="s">
        <v>4088</v>
      </c>
      <c r="C4226" s="67" t="s">
        <v>1181</v>
      </c>
      <c r="D4226" s="27">
        <v>1288</v>
      </c>
      <c r="E4226" s="16">
        <v>960</v>
      </c>
      <c r="F4226" s="16">
        <v>133</v>
      </c>
      <c r="G4226" s="16">
        <v>195</v>
      </c>
      <c r="H4226" s="16">
        <v>493</v>
      </c>
      <c r="I4226" s="16">
        <v>143</v>
      </c>
      <c r="J4226" s="87">
        <v>1</v>
      </c>
      <c r="K4226" s="71">
        <v>1925</v>
      </c>
      <c r="L4226" s="71">
        <v>123</v>
      </c>
      <c r="M4226" s="71">
        <v>2048</v>
      </c>
      <c r="N4226" s="73">
        <v>9488</v>
      </c>
    </row>
    <row r="4227" spans="1:14">
      <c r="A4227" s="11">
        <v>4122651</v>
      </c>
      <c r="B4227" s="12" t="s">
        <v>4089</v>
      </c>
      <c r="C4227" s="67" t="s">
        <v>1181</v>
      </c>
      <c r="D4227" s="27">
        <v>1026</v>
      </c>
      <c r="E4227" s="16">
        <v>870</v>
      </c>
      <c r="F4227" s="16">
        <v>102</v>
      </c>
      <c r="G4227" s="16">
        <v>54</v>
      </c>
      <c r="H4227" s="16">
        <v>374</v>
      </c>
      <c r="I4227" s="16">
        <v>65</v>
      </c>
      <c r="J4227" s="87">
        <v>0</v>
      </c>
      <c r="K4227" s="71">
        <v>1465</v>
      </c>
      <c r="L4227" s="71">
        <v>168</v>
      </c>
      <c r="M4227" s="71">
        <v>1633</v>
      </c>
      <c r="N4227" s="73">
        <v>5367</v>
      </c>
    </row>
    <row r="4228" spans="1:14">
      <c r="A4228" s="11">
        <v>4122701</v>
      </c>
      <c r="B4228" s="12" t="s">
        <v>4090</v>
      </c>
      <c r="C4228" s="67" t="s">
        <v>1181</v>
      </c>
      <c r="D4228" s="27">
        <v>718</v>
      </c>
      <c r="E4228" s="16">
        <v>517</v>
      </c>
      <c r="F4228" s="16">
        <v>89</v>
      </c>
      <c r="G4228" s="16">
        <v>112</v>
      </c>
      <c r="H4228" s="16">
        <v>264</v>
      </c>
      <c r="I4228" s="16">
        <v>60</v>
      </c>
      <c r="J4228" s="87">
        <v>4</v>
      </c>
      <c r="K4228" s="71">
        <v>1046</v>
      </c>
      <c r="L4228" s="71">
        <v>83</v>
      </c>
      <c r="M4228" s="71">
        <v>1129</v>
      </c>
      <c r="N4228" s="73">
        <v>6585</v>
      </c>
    </row>
    <row r="4229" spans="1:14">
      <c r="A4229" s="11">
        <v>4122800</v>
      </c>
      <c r="B4229" s="12" t="s">
        <v>4091</v>
      </c>
      <c r="C4229" s="67" t="s">
        <v>1181</v>
      </c>
      <c r="D4229" s="27">
        <v>971</v>
      </c>
      <c r="E4229" s="16">
        <v>769</v>
      </c>
      <c r="F4229" s="16">
        <v>132</v>
      </c>
      <c r="G4229" s="16">
        <v>70</v>
      </c>
      <c r="H4229" s="16">
        <v>301</v>
      </c>
      <c r="I4229" s="16">
        <v>98</v>
      </c>
      <c r="J4229" s="87">
        <v>3</v>
      </c>
      <c r="K4229" s="71">
        <v>1373</v>
      </c>
      <c r="L4229" s="71">
        <v>87</v>
      </c>
      <c r="M4229" s="71">
        <v>1460</v>
      </c>
      <c r="N4229" s="73">
        <v>4142</v>
      </c>
    </row>
    <row r="4230" spans="1:14">
      <c r="A4230" s="11">
        <v>4122909</v>
      </c>
      <c r="B4230" s="12" t="s">
        <v>4092</v>
      </c>
      <c r="C4230" s="67" t="s">
        <v>1181</v>
      </c>
      <c r="D4230" s="27">
        <v>716</v>
      </c>
      <c r="E4230" s="16">
        <v>509</v>
      </c>
      <c r="F4230" s="16">
        <v>144</v>
      </c>
      <c r="G4230" s="16">
        <v>63</v>
      </c>
      <c r="H4230" s="16">
        <v>296</v>
      </c>
      <c r="I4230" s="16">
        <v>62</v>
      </c>
      <c r="J4230" s="87">
        <v>3</v>
      </c>
      <c r="K4230" s="71">
        <v>1077</v>
      </c>
      <c r="L4230" s="71">
        <v>121</v>
      </c>
      <c r="M4230" s="71">
        <v>1198</v>
      </c>
      <c r="N4230" s="73">
        <v>5201</v>
      </c>
    </row>
    <row r="4231" spans="1:14">
      <c r="A4231" s="11">
        <v>4123006</v>
      </c>
      <c r="B4231" s="12" t="s">
        <v>4093</v>
      </c>
      <c r="C4231" s="67" t="s">
        <v>1181</v>
      </c>
      <c r="D4231" s="27">
        <v>2203</v>
      </c>
      <c r="E4231" s="16">
        <v>1571</v>
      </c>
      <c r="F4231" s="16">
        <v>512</v>
      </c>
      <c r="G4231" s="16">
        <v>120</v>
      </c>
      <c r="H4231" s="16">
        <v>716</v>
      </c>
      <c r="I4231" s="16">
        <v>209</v>
      </c>
      <c r="J4231" s="87">
        <v>4</v>
      </c>
      <c r="K4231" s="71">
        <v>3132</v>
      </c>
      <c r="L4231" s="71">
        <v>217</v>
      </c>
      <c r="M4231" s="71">
        <v>3349</v>
      </c>
      <c r="N4231" s="73">
        <v>14539</v>
      </c>
    </row>
    <row r="4232" spans="1:14">
      <c r="A4232" s="11">
        <v>4123105</v>
      </c>
      <c r="B4232" s="12" t="s">
        <v>4094</v>
      </c>
      <c r="C4232" s="67" t="s">
        <v>1181</v>
      </c>
      <c r="D4232" s="27">
        <v>468</v>
      </c>
      <c r="E4232" s="16">
        <v>352</v>
      </c>
      <c r="F4232" s="16">
        <v>62</v>
      </c>
      <c r="G4232" s="16">
        <v>54</v>
      </c>
      <c r="H4232" s="16">
        <v>184</v>
      </c>
      <c r="I4232" s="16">
        <v>29</v>
      </c>
      <c r="J4232" s="87">
        <v>0</v>
      </c>
      <c r="K4232" s="71">
        <v>681</v>
      </c>
      <c r="L4232" s="71">
        <v>50</v>
      </c>
      <c r="M4232" s="71">
        <v>731</v>
      </c>
      <c r="N4232" s="73">
        <v>3684</v>
      </c>
    </row>
    <row r="4233" spans="1:14">
      <c r="A4233" s="11">
        <v>4123204</v>
      </c>
      <c r="B4233" s="12" t="s">
        <v>4095</v>
      </c>
      <c r="C4233" s="67" t="s">
        <v>1181</v>
      </c>
      <c r="D4233" s="27">
        <v>721</v>
      </c>
      <c r="E4233" s="16">
        <v>558</v>
      </c>
      <c r="F4233" s="16">
        <v>71</v>
      </c>
      <c r="G4233" s="16">
        <v>92</v>
      </c>
      <c r="H4233" s="16">
        <v>309</v>
      </c>
      <c r="I4233" s="16">
        <v>25</v>
      </c>
      <c r="J4233" s="87">
        <v>0</v>
      </c>
      <c r="K4233" s="71">
        <v>1055</v>
      </c>
      <c r="L4233" s="71">
        <v>114</v>
      </c>
      <c r="M4233" s="71">
        <v>1169</v>
      </c>
      <c r="N4233" s="73">
        <v>3597</v>
      </c>
    </row>
    <row r="4234" spans="1:14">
      <c r="A4234" s="11">
        <v>4123303</v>
      </c>
      <c r="B4234" s="12" t="s">
        <v>4096</v>
      </c>
      <c r="C4234" s="67" t="s">
        <v>1181</v>
      </c>
      <c r="D4234" s="27">
        <v>1270</v>
      </c>
      <c r="E4234" s="16">
        <v>1050</v>
      </c>
      <c r="F4234" s="16">
        <v>111</v>
      </c>
      <c r="G4234" s="16">
        <v>109</v>
      </c>
      <c r="H4234" s="16">
        <v>536</v>
      </c>
      <c r="I4234" s="16">
        <v>74</v>
      </c>
      <c r="J4234" s="87">
        <v>1</v>
      </c>
      <c r="K4234" s="71">
        <v>1881</v>
      </c>
      <c r="L4234" s="71">
        <v>174</v>
      </c>
      <c r="M4234" s="71">
        <v>2055</v>
      </c>
      <c r="N4234" s="73">
        <v>8166</v>
      </c>
    </row>
    <row r="4235" spans="1:14">
      <c r="A4235" s="11">
        <v>4123402</v>
      </c>
      <c r="B4235" s="12" t="s">
        <v>4097</v>
      </c>
      <c r="C4235" s="67" t="s">
        <v>1181</v>
      </c>
      <c r="D4235" s="27">
        <v>1258</v>
      </c>
      <c r="E4235" s="16">
        <v>948</v>
      </c>
      <c r="F4235" s="16">
        <v>139</v>
      </c>
      <c r="G4235" s="16">
        <v>171</v>
      </c>
      <c r="H4235" s="16">
        <v>515</v>
      </c>
      <c r="I4235" s="16">
        <v>110</v>
      </c>
      <c r="J4235" s="87">
        <v>5</v>
      </c>
      <c r="K4235" s="71">
        <v>1888</v>
      </c>
      <c r="L4235" s="71">
        <v>137</v>
      </c>
      <c r="M4235" s="71">
        <v>2025</v>
      </c>
      <c r="N4235" s="73">
        <v>11431</v>
      </c>
    </row>
    <row r="4236" spans="1:14">
      <c r="A4236" s="11">
        <v>4123501</v>
      </c>
      <c r="B4236" s="12" t="s">
        <v>628</v>
      </c>
      <c r="C4236" s="67" t="s">
        <v>1181</v>
      </c>
      <c r="D4236" s="27">
        <v>3754</v>
      </c>
      <c r="E4236" s="16">
        <v>2926</v>
      </c>
      <c r="F4236" s="16">
        <v>398</v>
      </c>
      <c r="G4236" s="16">
        <v>430</v>
      </c>
      <c r="H4236" s="16">
        <v>1378</v>
      </c>
      <c r="I4236" s="16">
        <v>374</v>
      </c>
      <c r="J4236" s="87">
        <v>26</v>
      </c>
      <c r="K4236" s="71">
        <v>5532</v>
      </c>
      <c r="L4236" s="71">
        <v>562</v>
      </c>
      <c r="M4236" s="71">
        <v>6094</v>
      </c>
      <c r="N4236" s="73">
        <v>25415</v>
      </c>
    </row>
    <row r="4237" spans="1:14">
      <c r="A4237" s="11">
        <v>4123600</v>
      </c>
      <c r="B4237" s="12" t="s">
        <v>629</v>
      </c>
      <c r="C4237" s="67" t="s">
        <v>1181</v>
      </c>
      <c r="D4237" s="27">
        <v>159</v>
      </c>
      <c r="E4237" s="16">
        <v>122</v>
      </c>
      <c r="F4237" s="16">
        <v>14</v>
      </c>
      <c r="G4237" s="16">
        <v>23</v>
      </c>
      <c r="H4237" s="16">
        <v>69</v>
      </c>
      <c r="I4237" s="16">
        <v>9</v>
      </c>
      <c r="J4237" s="87">
        <v>0</v>
      </c>
      <c r="K4237" s="71">
        <v>237</v>
      </c>
      <c r="L4237" s="71">
        <v>26</v>
      </c>
      <c r="M4237" s="71">
        <v>263</v>
      </c>
      <c r="N4237" s="73">
        <v>1765</v>
      </c>
    </row>
    <row r="4238" spans="1:14">
      <c r="A4238" s="11">
        <v>4123709</v>
      </c>
      <c r="B4238" s="12" t="s">
        <v>4098</v>
      </c>
      <c r="C4238" s="67" t="s">
        <v>1181</v>
      </c>
      <c r="D4238" s="27">
        <v>1524</v>
      </c>
      <c r="E4238" s="16">
        <v>1209</v>
      </c>
      <c r="F4238" s="16">
        <v>158</v>
      </c>
      <c r="G4238" s="16">
        <v>157</v>
      </c>
      <c r="H4238" s="16">
        <v>613</v>
      </c>
      <c r="I4238" s="16">
        <v>98</v>
      </c>
      <c r="J4238" s="87">
        <v>0</v>
      </c>
      <c r="K4238" s="71">
        <v>2235</v>
      </c>
      <c r="L4238" s="71">
        <v>171</v>
      </c>
      <c r="M4238" s="71">
        <v>2406</v>
      </c>
      <c r="N4238" s="73">
        <v>8896</v>
      </c>
    </row>
    <row r="4239" spans="1:14">
      <c r="A4239" s="11">
        <v>4123808</v>
      </c>
      <c r="B4239" s="12" t="s">
        <v>4099</v>
      </c>
      <c r="C4239" s="67" t="s">
        <v>1181</v>
      </c>
      <c r="D4239" s="27">
        <v>1716</v>
      </c>
      <c r="E4239" s="16">
        <v>1236</v>
      </c>
      <c r="F4239" s="16">
        <v>358</v>
      </c>
      <c r="G4239" s="16">
        <v>122</v>
      </c>
      <c r="H4239" s="16">
        <v>653</v>
      </c>
      <c r="I4239" s="16">
        <v>127</v>
      </c>
      <c r="J4239" s="87">
        <v>2</v>
      </c>
      <c r="K4239" s="71">
        <v>2498</v>
      </c>
      <c r="L4239" s="71">
        <v>265</v>
      </c>
      <c r="M4239" s="71">
        <v>2763</v>
      </c>
      <c r="N4239" s="73">
        <v>14165</v>
      </c>
    </row>
    <row r="4240" spans="1:14">
      <c r="A4240" s="11">
        <v>4123824</v>
      </c>
      <c r="B4240" s="12" t="s">
        <v>3693</v>
      </c>
      <c r="C4240" s="67" t="s">
        <v>1181</v>
      </c>
      <c r="D4240" s="27">
        <v>273</v>
      </c>
      <c r="E4240" s="16">
        <v>220</v>
      </c>
      <c r="F4240" s="16">
        <v>39</v>
      </c>
      <c r="G4240" s="16">
        <v>14</v>
      </c>
      <c r="H4240" s="16">
        <v>85</v>
      </c>
      <c r="I4240" s="16">
        <v>29</v>
      </c>
      <c r="J4240" s="87">
        <v>2</v>
      </c>
      <c r="K4240" s="71">
        <v>389</v>
      </c>
      <c r="L4240" s="71">
        <v>43</v>
      </c>
      <c r="M4240" s="71">
        <v>432</v>
      </c>
      <c r="N4240" s="73">
        <v>3976</v>
      </c>
    </row>
    <row r="4241" spans="1:14">
      <c r="A4241" s="11">
        <v>4123857</v>
      </c>
      <c r="B4241" s="12" t="s">
        <v>4100</v>
      </c>
      <c r="C4241" s="67" t="s">
        <v>1181</v>
      </c>
      <c r="D4241" s="27">
        <v>935</v>
      </c>
      <c r="E4241" s="16">
        <v>823</v>
      </c>
      <c r="F4241" s="16">
        <v>66</v>
      </c>
      <c r="G4241" s="16">
        <v>46</v>
      </c>
      <c r="H4241" s="16">
        <v>304</v>
      </c>
      <c r="I4241" s="16">
        <v>48</v>
      </c>
      <c r="J4241" s="87">
        <v>2</v>
      </c>
      <c r="K4241" s="71">
        <v>1289</v>
      </c>
      <c r="L4241" s="71">
        <v>132</v>
      </c>
      <c r="M4241" s="71">
        <v>1421</v>
      </c>
      <c r="N4241" s="73">
        <v>11009</v>
      </c>
    </row>
    <row r="4242" spans="1:14">
      <c r="A4242" s="11">
        <v>4123907</v>
      </c>
      <c r="B4242" s="12" t="s">
        <v>4101</v>
      </c>
      <c r="C4242" s="67" t="s">
        <v>1181</v>
      </c>
      <c r="D4242" s="27">
        <v>1989</v>
      </c>
      <c r="E4242" s="16">
        <v>1187</v>
      </c>
      <c r="F4242" s="16">
        <v>315</v>
      </c>
      <c r="G4242" s="16">
        <v>487</v>
      </c>
      <c r="H4242" s="16">
        <v>845</v>
      </c>
      <c r="I4242" s="16">
        <v>114</v>
      </c>
      <c r="J4242" s="87">
        <v>4</v>
      </c>
      <c r="K4242" s="71">
        <v>2952</v>
      </c>
      <c r="L4242" s="71">
        <v>272</v>
      </c>
      <c r="M4242" s="71">
        <v>3224</v>
      </c>
      <c r="N4242" s="73">
        <v>12432</v>
      </c>
    </row>
    <row r="4243" spans="1:14">
      <c r="A4243" s="11">
        <v>4123956</v>
      </c>
      <c r="B4243" s="12" t="s">
        <v>4102</v>
      </c>
      <c r="C4243" s="67" t="s">
        <v>1181</v>
      </c>
      <c r="D4243" s="27">
        <v>384</v>
      </c>
      <c r="E4243" s="16">
        <v>346</v>
      </c>
      <c r="F4243" s="16">
        <v>30</v>
      </c>
      <c r="G4243" s="16">
        <v>8</v>
      </c>
      <c r="H4243" s="16">
        <v>129</v>
      </c>
      <c r="I4243" s="16">
        <v>31</v>
      </c>
      <c r="J4243" s="87">
        <v>0</v>
      </c>
      <c r="K4243" s="71">
        <v>544</v>
      </c>
      <c r="L4243" s="71">
        <v>56</v>
      </c>
      <c r="M4243" s="71">
        <v>600</v>
      </c>
      <c r="N4243" s="73">
        <v>3849</v>
      </c>
    </row>
    <row r="4244" spans="1:14">
      <c r="A4244" s="11">
        <v>4124004</v>
      </c>
      <c r="B4244" s="12" t="s">
        <v>4103</v>
      </c>
      <c r="C4244" s="67" t="s">
        <v>1181</v>
      </c>
      <c r="D4244" s="27">
        <v>257</v>
      </c>
      <c r="E4244" s="16">
        <v>181</v>
      </c>
      <c r="F4244" s="16">
        <v>68</v>
      </c>
      <c r="G4244" s="16">
        <v>8</v>
      </c>
      <c r="H4244" s="16">
        <v>122</v>
      </c>
      <c r="I4244" s="16">
        <v>45</v>
      </c>
      <c r="J4244" s="87">
        <v>0</v>
      </c>
      <c r="K4244" s="71">
        <v>424</v>
      </c>
      <c r="L4244" s="71">
        <v>62</v>
      </c>
      <c r="M4244" s="71">
        <v>486</v>
      </c>
      <c r="N4244" s="73">
        <v>5267</v>
      </c>
    </row>
    <row r="4245" spans="1:14">
      <c r="A4245" s="11">
        <v>4124020</v>
      </c>
      <c r="B4245" s="12" t="s">
        <v>4104</v>
      </c>
      <c r="C4245" s="67" t="s">
        <v>1181</v>
      </c>
      <c r="D4245" s="27">
        <v>786</v>
      </c>
      <c r="E4245" s="16">
        <v>563</v>
      </c>
      <c r="F4245" s="16">
        <v>144</v>
      </c>
      <c r="G4245" s="16">
        <v>79</v>
      </c>
      <c r="H4245" s="16">
        <v>364</v>
      </c>
      <c r="I4245" s="16">
        <v>90</v>
      </c>
      <c r="J4245" s="87">
        <v>3</v>
      </c>
      <c r="K4245" s="71">
        <v>1243</v>
      </c>
      <c r="L4245" s="71">
        <v>227</v>
      </c>
      <c r="M4245" s="71">
        <v>1470</v>
      </c>
      <c r="N4245" s="73">
        <v>10509</v>
      </c>
    </row>
    <row r="4246" spans="1:14">
      <c r="A4246" s="11">
        <v>4124053</v>
      </c>
      <c r="B4246" s="12" t="s">
        <v>4105</v>
      </c>
      <c r="C4246" s="67" t="s">
        <v>1181</v>
      </c>
      <c r="D4246" s="27">
        <v>1362</v>
      </c>
      <c r="E4246" s="16">
        <v>757</v>
      </c>
      <c r="F4246" s="16">
        <v>328</v>
      </c>
      <c r="G4246" s="16">
        <v>277</v>
      </c>
      <c r="H4246" s="16">
        <v>719</v>
      </c>
      <c r="I4246" s="16">
        <v>394</v>
      </c>
      <c r="J4246" s="87">
        <v>5</v>
      </c>
      <c r="K4246" s="71">
        <v>2480</v>
      </c>
      <c r="L4246" s="71">
        <v>772</v>
      </c>
      <c r="M4246" s="71">
        <v>3252</v>
      </c>
      <c r="N4246" s="73">
        <v>22570</v>
      </c>
    </row>
    <row r="4247" spans="1:14">
      <c r="A4247" s="11">
        <v>4124103</v>
      </c>
      <c r="B4247" s="12" t="s">
        <v>4106</v>
      </c>
      <c r="C4247" s="67" t="s">
        <v>1181</v>
      </c>
      <c r="D4247" s="27">
        <v>5069</v>
      </c>
      <c r="E4247" s="16">
        <v>2903</v>
      </c>
      <c r="F4247" s="16">
        <v>835</v>
      </c>
      <c r="G4247" s="16">
        <v>1331</v>
      </c>
      <c r="H4247" s="16">
        <v>2266</v>
      </c>
      <c r="I4247" s="16">
        <v>506</v>
      </c>
      <c r="J4247" s="87">
        <v>35</v>
      </c>
      <c r="K4247" s="71">
        <v>7876</v>
      </c>
      <c r="L4247" s="71">
        <v>886</v>
      </c>
      <c r="M4247" s="71">
        <v>8762</v>
      </c>
      <c r="N4247" s="73">
        <v>45299</v>
      </c>
    </row>
    <row r="4248" spans="1:14">
      <c r="A4248" s="11">
        <v>4124202</v>
      </c>
      <c r="B4248" s="12" t="s">
        <v>4107</v>
      </c>
      <c r="C4248" s="67" t="s">
        <v>1181</v>
      </c>
      <c r="D4248" s="27">
        <v>133</v>
      </c>
      <c r="E4248" s="16">
        <v>100</v>
      </c>
      <c r="F4248" s="16">
        <v>21</v>
      </c>
      <c r="G4248" s="16">
        <v>12</v>
      </c>
      <c r="H4248" s="16">
        <v>55</v>
      </c>
      <c r="I4248" s="16">
        <v>39</v>
      </c>
      <c r="J4248" s="87">
        <v>0</v>
      </c>
      <c r="K4248" s="71">
        <v>227</v>
      </c>
      <c r="L4248" s="71">
        <v>16</v>
      </c>
      <c r="M4248" s="71">
        <v>243</v>
      </c>
      <c r="N4248" s="73">
        <v>2757</v>
      </c>
    </row>
    <row r="4249" spans="1:14">
      <c r="A4249" s="11">
        <v>4124301</v>
      </c>
      <c r="B4249" s="12" t="s">
        <v>4108</v>
      </c>
      <c r="C4249" s="67" t="s">
        <v>1181</v>
      </c>
      <c r="D4249" s="27">
        <v>323</v>
      </c>
      <c r="E4249" s="16">
        <v>222</v>
      </c>
      <c r="F4249" s="16">
        <v>39</v>
      </c>
      <c r="G4249" s="16">
        <v>62</v>
      </c>
      <c r="H4249" s="16">
        <v>117</v>
      </c>
      <c r="I4249" s="16">
        <v>23</v>
      </c>
      <c r="J4249" s="87">
        <v>1</v>
      </c>
      <c r="K4249" s="71">
        <v>464</v>
      </c>
      <c r="L4249" s="71">
        <v>41</v>
      </c>
      <c r="M4249" s="71">
        <v>505</v>
      </c>
      <c r="N4249" s="73">
        <v>2333</v>
      </c>
    </row>
    <row r="4250" spans="1:14">
      <c r="A4250" s="11">
        <v>4124400</v>
      </c>
      <c r="B4250" s="12" t="s">
        <v>4109</v>
      </c>
      <c r="C4250" s="67" t="s">
        <v>1181</v>
      </c>
      <c r="D4250" s="27">
        <v>3152</v>
      </c>
      <c r="E4250" s="16">
        <v>2125</v>
      </c>
      <c r="F4250" s="16">
        <v>725</v>
      </c>
      <c r="G4250" s="16">
        <v>302</v>
      </c>
      <c r="H4250" s="16">
        <v>1111</v>
      </c>
      <c r="I4250" s="16">
        <v>482</v>
      </c>
      <c r="J4250" s="87">
        <v>2</v>
      </c>
      <c r="K4250" s="71">
        <v>4747</v>
      </c>
      <c r="L4250" s="71">
        <v>544</v>
      </c>
      <c r="M4250" s="71">
        <v>5291</v>
      </c>
      <c r="N4250" s="73">
        <v>19958</v>
      </c>
    </row>
    <row r="4251" spans="1:14">
      <c r="A4251" s="11">
        <v>4124509</v>
      </c>
      <c r="B4251" s="12" t="s">
        <v>4110</v>
      </c>
      <c r="C4251" s="67" t="s">
        <v>1181</v>
      </c>
      <c r="D4251" s="27">
        <v>666</v>
      </c>
      <c r="E4251" s="16">
        <v>513</v>
      </c>
      <c r="F4251" s="16">
        <v>72</v>
      </c>
      <c r="G4251" s="16">
        <v>81</v>
      </c>
      <c r="H4251" s="16">
        <v>276</v>
      </c>
      <c r="I4251" s="16">
        <v>38</v>
      </c>
      <c r="J4251" s="87">
        <v>0</v>
      </c>
      <c r="K4251" s="71">
        <v>980</v>
      </c>
      <c r="L4251" s="71">
        <v>82</v>
      </c>
      <c r="M4251" s="71">
        <v>1062</v>
      </c>
      <c r="N4251" s="73">
        <v>5481</v>
      </c>
    </row>
    <row r="4252" spans="1:14">
      <c r="A4252" s="11">
        <v>4124608</v>
      </c>
      <c r="B4252" s="12" t="s">
        <v>4111</v>
      </c>
      <c r="C4252" s="67" t="s">
        <v>1181</v>
      </c>
      <c r="D4252" s="27">
        <v>669</v>
      </c>
      <c r="E4252" s="16">
        <v>516</v>
      </c>
      <c r="F4252" s="16">
        <v>73</v>
      </c>
      <c r="G4252" s="16">
        <v>80</v>
      </c>
      <c r="H4252" s="16">
        <v>305</v>
      </c>
      <c r="I4252" s="16">
        <v>90</v>
      </c>
      <c r="J4252" s="87">
        <v>1</v>
      </c>
      <c r="K4252" s="71">
        <v>1065</v>
      </c>
      <c r="L4252" s="71">
        <v>84</v>
      </c>
      <c r="M4252" s="71">
        <v>1149</v>
      </c>
      <c r="N4252" s="73">
        <v>6756</v>
      </c>
    </row>
    <row r="4253" spans="1:14">
      <c r="A4253" s="11">
        <v>4124707</v>
      </c>
      <c r="B4253" s="12" t="s">
        <v>4112</v>
      </c>
      <c r="C4253" s="67" t="s">
        <v>1181</v>
      </c>
      <c r="D4253" s="27">
        <v>1820</v>
      </c>
      <c r="E4253" s="16">
        <v>1522</v>
      </c>
      <c r="F4253" s="16">
        <v>185</v>
      </c>
      <c r="G4253" s="16">
        <v>113</v>
      </c>
      <c r="H4253" s="16">
        <v>691</v>
      </c>
      <c r="I4253" s="16">
        <v>62</v>
      </c>
      <c r="J4253" s="87">
        <v>0</v>
      </c>
      <c r="K4253" s="71">
        <v>2573</v>
      </c>
      <c r="L4253" s="71">
        <v>255</v>
      </c>
      <c r="M4253" s="71">
        <v>2828</v>
      </c>
      <c r="N4253" s="73">
        <v>11553</v>
      </c>
    </row>
    <row r="4254" spans="1:14">
      <c r="A4254" s="11">
        <v>4124806</v>
      </c>
      <c r="B4254" s="12" t="s">
        <v>1593</v>
      </c>
      <c r="C4254" s="67" t="s">
        <v>1181</v>
      </c>
      <c r="D4254" s="27">
        <v>2157</v>
      </c>
      <c r="E4254" s="16">
        <v>1582</v>
      </c>
      <c r="F4254" s="16">
        <v>286</v>
      </c>
      <c r="G4254" s="16">
        <v>289</v>
      </c>
      <c r="H4254" s="16">
        <v>758</v>
      </c>
      <c r="I4254" s="16">
        <v>165</v>
      </c>
      <c r="J4254" s="87">
        <v>9</v>
      </c>
      <c r="K4254" s="71">
        <v>3089</v>
      </c>
      <c r="L4254" s="71">
        <v>179</v>
      </c>
      <c r="M4254" s="71">
        <v>3268</v>
      </c>
      <c r="N4254" s="73">
        <v>10709</v>
      </c>
    </row>
    <row r="4255" spans="1:14">
      <c r="A4255" s="11">
        <v>4124905</v>
      </c>
      <c r="B4255" s="12" t="s">
        <v>4113</v>
      </c>
      <c r="C4255" s="67" t="s">
        <v>1181</v>
      </c>
      <c r="D4255" s="27">
        <v>1173</v>
      </c>
      <c r="E4255" s="16">
        <v>908</v>
      </c>
      <c r="F4255" s="16">
        <v>169</v>
      </c>
      <c r="G4255" s="16">
        <v>96</v>
      </c>
      <c r="H4255" s="16">
        <v>571</v>
      </c>
      <c r="I4255" s="16">
        <v>179</v>
      </c>
      <c r="J4255" s="87">
        <v>1</v>
      </c>
      <c r="K4255" s="71">
        <v>1924</v>
      </c>
      <c r="L4255" s="71">
        <v>157</v>
      </c>
      <c r="M4255" s="71">
        <v>2081</v>
      </c>
      <c r="N4255" s="73">
        <v>6038</v>
      </c>
    </row>
    <row r="4256" spans="1:14">
      <c r="A4256" s="11">
        <v>4125001</v>
      </c>
      <c r="B4256" s="12" t="s">
        <v>4114</v>
      </c>
      <c r="C4256" s="67" t="s">
        <v>1181</v>
      </c>
      <c r="D4256" s="27">
        <v>2665</v>
      </c>
      <c r="E4256" s="16">
        <v>2102</v>
      </c>
      <c r="F4256" s="16">
        <v>332</v>
      </c>
      <c r="G4256" s="16">
        <v>231</v>
      </c>
      <c r="H4256" s="16">
        <v>975</v>
      </c>
      <c r="I4256" s="16">
        <v>271</v>
      </c>
      <c r="J4256" s="87">
        <v>6</v>
      </c>
      <c r="K4256" s="71">
        <v>3917</v>
      </c>
      <c r="L4256" s="71">
        <v>484</v>
      </c>
      <c r="M4256" s="71">
        <v>4401</v>
      </c>
      <c r="N4256" s="73">
        <v>11228</v>
      </c>
    </row>
    <row r="4257" spans="1:14">
      <c r="A4257" s="11">
        <v>4125100</v>
      </c>
      <c r="B4257" s="12" t="s">
        <v>4115</v>
      </c>
      <c r="C4257" s="67" t="s">
        <v>1181</v>
      </c>
      <c r="D4257" s="27">
        <v>1467</v>
      </c>
      <c r="E4257" s="16">
        <v>1098</v>
      </c>
      <c r="F4257" s="16">
        <v>196</v>
      </c>
      <c r="G4257" s="16">
        <v>173</v>
      </c>
      <c r="H4257" s="16">
        <v>558</v>
      </c>
      <c r="I4257" s="16">
        <v>88</v>
      </c>
      <c r="J4257" s="87">
        <v>3</v>
      </c>
      <c r="K4257" s="71">
        <v>2116</v>
      </c>
      <c r="L4257" s="71">
        <v>187</v>
      </c>
      <c r="M4257" s="71">
        <v>2303</v>
      </c>
      <c r="N4257" s="73">
        <v>14700</v>
      </c>
    </row>
    <row r="4258" spans="1:14">
      <c r="A4258" s="11">
        <v>4125209</v>
      </c>
      <c r="B4258" s="12" t="s">
        <v>4116</v>
      </c>
      <c r="C4258" s="67" t="s">
        <v>1181</v>
      </c>
      <c r="D4258" s="27">
        <v>1170</v>
      </c>
      <c r="E4258" s="16">
        <v>931</v>
      </c>
      <c r="F4258" s="16">
        <v>126</v>
      </c>
      <c r="G4258" s="16">
        <v>113</v>
      </c>
      <c r="H4258" s="16">
        <v>434</v>
      </c>
      <c r="I4258" s="16">
        <v>126</v>
      </c>
      <c r="J4258" s="87">
        <v>4</v>
      </c>
      <c r="K4258" s="71">
        <v>1734</v>
      </c>
      <c r="L4258" s="71">
        <v>125</v>
      </c>
      <c r="M4258" s="71">
        <v>1859</v>
      </c>
      <c r="N4258" s="73">
        <v>9302</v>
      </c>
    </row>
    <row r="4259" spans="1:14">
      <c r="A4259" s="11">
        <v>4125308</v>
      </c>
      <c r="B4259" s="12" t="s">
        <v>4117</v>
      </c>
      <c r="C4259" s="67" t="s">
        <v>1181</v>
      </c>
      <c r="D4259" s="27">
        <v>793</v>
      </c>
      <c r="E4259" s="16">
        <v>559</v>
      </c>
      <c r="F4259" s="16">
        <v>75</v>
      </c>
      <c r="G4259" s="16">
        <v>159</v>
      </c>
      <c r="H4259" s="16">
        <v>303</v>
      </c>
      <c r="I4259" s="16">
        <v>43</v>
      </c>
      <c r="J4259" s="87">
        <v>1</v>
      </c>
      <c r="K4259" s="71">
        <v>1140</v>
      </c>
      <c r="L4259" s="71">
        <v>113</v>
      </c>
      <c r="M4259" s="71">
        <v>1253</v>
      </c>
      <c r="N4259" s="73">
        <v>5674</v>
      </c>
    </row>
    <row r="4260" spans="1:14">
      <c r="A4260" s="11">
        <v>4125357</v>
      </c>
      <c r="B4260" s="12" t="s">
        <v>4118</v>
      </c>
      <c r="C4260" s="67" t="s">
        <v>1181</v>
      </c>
      <c r="D4260" s="27">
        <v>1050</v>
      </c>
      <c r="E4260" s="16">
        <v>899</v>
      </c>
      <c r="F4260" s="16">
        <v>109</v>
      </c>
      <c r="G4260" s="16">
        <v>42</v>
      </c>
      <c r="H4260" s="16">
        <v>303</v>
      </c>
      <c r="I4260" s="16">
        <v>89</v>
      </c>
      <c r="J4260" s="87">
        <v>2</v>
      </c>
      <c r="K4260" s="71">
        <v>1444</v>
      </c>
      <c r="L4260" s="71">
        <v>96</v>
      </c>
      <c r="M4260" s="71">
        <v>1540</v>
      </c>
      <c r="N4260" s="73">
        <v>6015</v>
      </c>
    </row>
    <row r="4261" spans="1:14">
      <c r="A4261" s="11">
        <v>4125407</v>
      </c>
      <c r="B4261" s="12" t="s">
        <v>4119</v>
      </c>
      <c r="C4261" s="67" t="s">
        <v>1181</v>
      </c>
      <c r="D4261" s="27">
        <v>93</v>
      </c>
      <c r="E4261" s="16">
        <v>75</v>
      </c>
      <c r="F4261" s="16">
        <v>14</v>
      </c>
      <c r="G4261" s="16">
        <v>4</v>
      </c>
      <c r="H4261" s="16">
        <v>48</v>
      </c>
      <c r="I4261" s="16">
        <v>26</v>
      </c>
      <c r="J4261" s="87">
        <v>1</v>
      </c>
      <c r="K4261" s="71">
        <v>168</v>
      </c>
      <c r="L4261" s="71">
        <v>53</v>
      </c>
      <c r="M4261" s="71">
        <v>221</v>
      </c>
      <c r="N4261" s="73">
        <v>6539</v>
      </c>
    </row>
    <row r="4262" spans="1:14">
      <c r="A4262" s="11">
        <v>4125456</v>
      </c>
      <c r="B4262" s="12" t="s">
        <v>4120</v>
      </c>
      <c r="C4262" s="67" t="s">
        <v>1181</v>
      </c>
      <c r="D4262" s="27">
        <v>498</v>
      </c>
      <c r="E4262" s="16">
        <v>417</v>
      </c>
      <c r="F4262" s="16">
        <v>53</v>
      </c>
      <c r="G4262" s="16">
        <v>28</v>
      </c>
      <c r="H4262" s="16">
        <v>187</v>
      </c>
      <c r="I4262" s="16">
        <v>46</v>
      </c>
      <c r="J4262" s="87">
        <v>2</v>
      </c>
      <c r="K4262" s="71">
        <v>733</v>
      </c>
      <c r="L4262" s="71">
        <v>92</v>
      </c>
      <c r="M4262" s="71">
        <v>825</v>
      </c>
      <c r="N4262" s="73">
        <v>3847</v>
      </c>
    </row>
    <row r="4263" spans="1:14">
      <c r="A4263" s="11">
        <v>4125506</v>
      </c>
      <c r="B4263" s="12" t="s">
        <v>4121</v>
      </c>
      <c r="C4263" s="67" t="s">
        <v>1181</v>
      </c>
      <c r="D4263" s="27">
        <v>19425</v>
      </c>
      <c r="E4263" s="16">
        <v>5905</v>
      </c>
      <c r="F4263" s="16">
        <v>3788</v>
      </c>
      <c r="G4263" s="16">
        <v>9732</v>
      </c>
      <c r="H4263" s="16">
        <v>8868</v>
      </c>
      <c r="I4263" s="16">
        <v>2019</v>
      </c>
      <c r="J4263" s="87">
        <v>103</v>
      </c>
      <c r="K4263" s="71">
        <v>30415</v>
      </c>
      <c r="L4263" s="71">
        <v>3157</v>
      </c>
      <c r="M4263" s="71">
        <v>33572</v>
      </c>
      <c r="N4263" s="73">
        <v>297895</v>
      </c>
    </row>
    <row r="4264" spans="1:14">
      <c r="A4264" s="11">
        <v>4125555</v>
      </c>
      <c r="B4264" s="12" t="s">
        <v>4122</v>
      </c>
      <c r="C4264" s="67" t="s">
        <v>1181</v>
      </c>
      <c r="D4264" s="27">
        <v>115</v>
      </c>
      <c r="E4264" s="16">
        <v>91</v>
      </c>
      <c r="F4264" s="16">
        <v>13</v>
      </c>
      <c r="G4264" s="16">
        <v>11</v>
      </c>
      <c r="H4264" s="16">
        <v>34</v>
      </c>
      <c r="I4264" s="16">
        <v>5</v>
      </c>
      <c r="J4264" s="87">
        <v>1</v>
      </c>
      <c r="K4264" s="71">
        <v>155</v>
      </c>
      <c r="L4264" s="71">
        <v>13</v>
      </c>
      <c r="M4264" s="71">
        <v>168</v>
      </c>
      <c r="N4264" s="73">
        <v>2180</v>
      </c>
    </row>
    <row r="4265" spans="1:14">
      <c r="A4265" s="11">
        <v>4125605</v>
      </c>
      <c r="B4265" s="12" t="s">
        <v>4123</v>
      </c>
      <c r="C4265" s="67" t="s">
        <v>1181</v>
      </c>
      <c r="D4265" s="27">
        <v>5171</v>
      </c>
      <c r="E4265" s="16">
        <v>3421</v>
      </c>
      <c r="F4265" s="16">
        <v>788</v>
      </c>
      <c r="G4265" s="16">
        <v>962</v>
      </c>
      <c r="H4265" s="16">
        <v>2155</v>
      </c>
      <c r="I4265" s="16">
        <v>339</v>
      </c>
      <c r="J4265" s="87">
        <v>31</v>
      </c>
      <c r="K4265" s="71">
        <v>7696</v>
      </c>
      <c r="L4265" s="71">
        <v>584</v>
      </c>
      <c r="M4265" s="71">
        <v>8280</v>
      </c>
      <c r="N4265" s="73">
        <v>44594</v>
      </c>
    </row>
    <row r="4266" spans="1:14">
      <c r="A4266" s="11">
        <v>4125704</v>
      </c>
      <c r="B4266" s="12" t="s">
        <v>4124</v>
      </c>
      <c r="C4266" s="67" t="s">
        <v>1181</v>
      </c>
      <c r="D4266" s="27">
        <v>2785</v>
      </c>
      <c r="E4266" s="16">
        <v>1965</v>
      </c>
      <c r="F4266" s="16">
        <v>437</v>
      </c>
      <c r="G4266" s="16">
        <v>383</v>
      </c>
      <c r="H4266" s="16">
        <v>1160</v>
      </c>
      <c r="I4266" s="16">
        <v>510</v>
      </c>
      <c r="J4266" s="87">
        <v>17</v>
      </c>
      <c r="K4266" s="71">
        <v>4472</v>
      </c>
      <c r="L4266" s="71">
        <v>737</v>
      </c>
      <c r="M4266" s="71">
        <v>5209</v>
      </c>
      <c r="N4266" s="73">
        <v>27197</v>
      </c>
    </row>
    <row r="4267" spans="1:14">
      <c r="A4267" s="11">
        <v>4125753</v>
      </c>
      <c r="B4267" s="12" t="s">
        <v>4125</v>
      </c>
      <c r="C4267" s="67" t="s">
        <v>1181</v>
      </c>
      <c r="D4267" s="27">
        <v>832</v>
      </c>
      <c r="E4267" s="16">
        <v>705</v>
      </c>
      <c r="F4267" s="16">
        <v>65</v>
      </c>
      <c r="G4267" s="16">
        <v>62</v>
      </c>
      <c r="H4267" s="16">
        <v>283</v>
      </c>
      <c r="I4267" s="16">
        <v>63</v>
      </c>
      <c r="J4267" s="87">
        <v>3</v>
      </c>
      <c r="K4267" s="71">
        <v>1181</v>
      </c>
      <c r="L4267" s="71">
        <v>91</v>
      </c>
      <c r="M4267" s="71">
        <v>1272</v>
      </c>
      <c r="N4267" s="73">
        <v>6388</v>
      </c>
    </row>
    <row r="4268" spans="1:14">
      <c r="A4268" s="11">
        <v>4125803</v>
      </c>
      <c r="B4268" s="12" t="s">
        <v>4126</v>
      </c>
      <c r="C4268" s="67" t="s">
        <v>1181</v>
      </c>
      <c r="D4268" s="27">
        <v>1264</v>
      </c>
      <c r="E4268" s="16">
        <v>855</v>
      </c>
      <c r="F4268" s="16">
        <v>180</v>
      </c>
      <c r="G4268" s="16">
        <v>229</v>
      </c>
      <c r="H4268" s="16">
        <v>500</v>
      </c>
      <c r="I4268" s="16">
        <v>165</v>
      </c>
      <c r="J4268" s="87">
        <v>3</v>
      </c>
      <c r="K4268" s="71">
        <v>1932</v>
      </c>
      <c r="L4268" s="71">
        <v>153</v>
      </c>
      <c r="M4268" s="71">
        <v>2085</v>
      </c>
      <c r="N4268" s="73">
        <v>10799</v>
      </c>
    </row>
    <row r="4269" spans="1:14">
      <c r="A4269" s="11">
        <v>4125902</v>
      </c>
      <c r="B4269" s="12" t="s">
        <v>4127</v>
      </c>
      <c r="C4269" s="67" t="s">
        <v>1181</v>
      </c>
      <c r="D4269" s="27">
        <v>337</v>
      </c>
      <c r="E4269" s="16">
        <v>267</v>
      </c>
      <c r="F4269" s="16">
        <v>34</v>
      </c>
      <c r="G4269" s="16">
        <v>36</v>
      </c>
      <c r="H4269" s="16">
        <v>120</v>
      </c>
      <c r="I4269" s="16">
        <v>20</v>
      </c>
      <c r="J4269" s="87">
        <v>2</v>
      </c>
      <c r="K4269" s="71">
        <v>479</v>
      </c>
      <c r="L4269" s="71">
        <v>37</v>
      </c>
      <c r="M4269" s="71">
        <v>516</v>
      </c>
      <c r="N4269" s="73">
        <v>2474</v>
      </c>
    </row>
    <row r="4270" spans="1:14">
      <c r="A4270" s="11">
        <v>4126009</v>
      </c>
      <c r="B4270" s="12" t="s">
        <v>4128</v>
      </c>
      <c r="C4270" s="67" t="s">
        <v>1181</v>
      </c>
      <c r="D4270" s="27">
        <v>958</v>
      </c>
      <c r="E4270" s="16">
        <v>688</v>
      </c>
      <c r="F4270" s="16">
        <v>124</v>
      </c>
      <c r="G4270" s="16">
        <v>146</v>
      </c>
      <c r="H4270" s="16">
        <v>414</v>
      </c>
      <c r="I4270" s="16">
        <v>60</v>
      </c>
      <c r="J4270" s="87">
        <v>0</v>
      </c>
      <c r="K4270" s="71">
        <v>1432</v>
      </c>
      <c r="L4270" s="71">
        <v>161</v>
      </c>
      <c r="M4270" s="71">
        <v>1593</v>
      </c>
      <c r="N4270" s="73">
        <v>8952</v>
      </c>
    </row>
    <row r="4271" spans="1:14">
      <c r="A4271" s="11">
        <v>4126108</v>
      </c>
      <c r="B4271" s="12" t="s">
        <v>1226</v>
      </c>
      <c r="C4271" s="67" t="s">
        <v>1181</v>
      </c>
      <c r="D4271" s="27">
        <v>203</v>
      </c>
      <c r="E4271" s="16">
        <v>145</v>
      </c>
      <c r="F4271" s="16">
        <v>38</v>
      </c>
      <c r="G4271" s="16">
        <v>20</v>
      </c>
      <c r="H4271" s="16">
        <v>106</v>
      </c>
      <c r="I4271" s="16">
        <v>44</v>
      </c>
      <c r="J4271" s="87">
        <v>1</v>
      </c>
      <c r="K4271" s="71">
        <v>354</v>
      </c>
      <c r="L4271" s="71">
        <v>38</v>
      </c>
      <c r="M4271" s="71">
        <v>392</v>
      </c>
      <c r="N4271" s="73">
        <v>5657</v>
      </c>
    </row>
    <row r="4272" spans="1:14">
      <c r="A4272" s="11">
        <v>4126207</v>
      </c>
      <c r="B4272" s="12" t="s">
        <v>4129</v>
      </c>
      <c r="C4272" s="67" t="s">
        <v>1181</v>
      </c>
      <c r="D4272" s="27">
        <v>751</v>
      </c>
      <c r="E4272" s="16">
        <v>631</v>
      </c>
      <c r="F4272" s="16">
        <v>82</v>
      </c>
      <c r="G4272" s="16">
        <v>38</v>
      </c>
      <c r="H4272" s="16">
        <v>305</v>
      </c>
      <c r="I4272" s="16">
        <v>28</v>
      </c>
      <c r="J4272" s="87">
        <v>2</v>
      </c>
      <c r="K4272" s="71">
        <v>1086</v>
      </c>
      <c r="L4272" s="71">
        <v>153</v>
      </c>
      <c r="M4272" s="71">
        <v>1239</v>
      </c>
      <c r="N4272" s="73">
        <v>6908</v>
      </c>
    </row>
    <row r="4273" spans="1:14">
      <c r="A4273" s="11">
        <v>4126256</v>
      </c>
      <c r="B4273" s="12" t="s">
        <v>4130</v>
      </c>
      <c r="C4273" s="67" t="s">
        <v>1181</v>
      </c>
      <c r="D4273" s="27">
        <v>4751</v>
      </c>
      <c r="E4273" s="16">
        <v>2181</v>
      </c>
      <c r="F4273" s="16">
        <v>1112</v>
      </c>
      <c r="G4273" s="16">
        <v>1458</v>
      </c>
      <c r="H4273" s="16">
        <v>2975</v>
      </c>
      <c r="I4273" s="16">
        <v>1017</v>
      </c>
      <c r="J4273" s="87">
        <v>45</v>
      </c>
      <c r="K4273" s="71">
        <v>8788</v>
      </c>
      <c r="L4273" s="71">
        <v>2128</v>
      </c>
      <c r="M4273" s="71">
        <v>10916</v>
      </c>
      <c r="N4273" s="73">
        <v>90376</v>
      </c>
    </row>
    <row r="4274" spans="1:14">
      <c r="A4274" s="11">
        <v>4126272</v>
      </c>
      <c r="B4274" s="12" t="s">
        <v>4131</v>
      </c>
      <c r="C4274" s="67" t="s">
        <v>1181</v>
      </c>
      <c r="D4274" s="27">
        <v>498</v>
      </c>
      <c r="E4274" s="16">
        <v>376</v>
      </c>
      <c r="F4274" s="16">
        <v>91</v>
      </c>
      <c r="G4274" s="16">
        <v>31</v>
      </c>
      <c r="H4274" s="16">
        <v>154</v>
      </c>
      <c r="I4274" s="16">
        <v>64</v>
      </c>
      <c r="J4274" s="87">
        <v>7</v>
      </c>
      <c r="K4274" s="71">
        <v>723</v>
      </c>
      <c r="L4274" s="71">
        <v>68</v>
      </c>
      <c r="M4274" s="71">
        <v>791</v>
      </c>
      <c r="N4274" s="73">
        <v>5372</v>
      </c>
    </row>
    <row r="4275" spans="1:14">
      <c r="A4275" s="11">
        <v>4126306</v>
      </c>
      <c r="B4275" s="12" t="s">
        <v>4132</v>
      </c>
      <c r="C4275" s="67" t="s">
        <v>1181</v>
      </c>
      <c r="D4275" s="27">
        <v>1834</v>
      </c>
      <c r="E4275" s="16">
        <v>1020</v>
      </c>
      <c r="F4275" s="16">
        <v>404</v>
      </c>
      <c r="G4275" s="16">
        <v>410</v>
      </c>
      <c r="H4275" s="16">
        <v>796</v>
      </c>
      <c r="I4275" s="16">
        <v>249</v>
      </c>
      <c r="J4275" s="87">
        <v>14</v>
      </c>
      <c r="K4275" s="71">
        <v>2893</v>
      </c>
      <c r="L4275" s="71">
        <v>399</v>
      </c>
      <c r="M4275" s="71">
        <v>3292</v>
      </c>
      <c r="N4275" s="73">
        <v>19302</v>
      </c>
    </row>
    <row r="4276" spans="1:14">
      <c r="A4276" s="11">
        <v>4126355</v>
      </c>
      <c r="B4276" s="12" t="s">
        <v>4133</v>
      </c>
      <c r="C4276" s="67" t="s">
        <v>1181</v>
      </c>
      <c r="D4276" s="27">
        <v>639</v>
      </c>
      <c r="E4276" s="16">
        <v>539</v>
      </c>
      <c r="F4276" s="16">
        <v>59</v>
      </c>
      <c r="G4276" s="16">
        <v>41</v>
      </c>
      <c r="H4276" s="16">
        <v>185</v>
      </c>
      <c r="I4276" s="16">
        <v>35</v>
      </c>
      <c r="J4276" s="87">
        <v>1</v>
      </c>
      <c r="K4276" s="71">
        <v>860</v>
      </c>
      <c r="L4276" s="71">
        <v>58</v>
      </c>
      <c r="M4276" s="71">
        <v>918</v>
      </c>
      <c r="N4276" s="73">
        <v>4652</v>
      </c>
    </row>
    <row r="4277" spans="1:14">
      <c r="A4277" s="11">
        <v>4126405</v>
      </c>
      <c r="B4277" s="12" t="s">
        <v>4134</v>
      </c>
      <c r="C4277" s="67" t="s">
        <v>1181</v>
      </c>
      <c r="D4277" s="27">
        <v>969</v>
      </c>
      <c r="E4277" s="16">
        <v>606</v>
      </c>
      <c r="F4277" s="16">
        <v>179</v>
      </c>
      <c r="G4277" s="16">
        <v>184</v>
      </c>
      <c r="H4277" s="16">
        <v>371</v>
      </c>
      <c r="I4277" s="16">
        <v>53</v>
      </c>
      <c r="J4277" s="87">
        <v>0</v>
      </c>
      <c r="K4277" s="71">
        <v>1393</v>
      </c>
      <c r="L4277" s="71">
        <v>116</v>
      </c>
      <c r="M4277" s="71">
        <v>1509</v>
      </c>
      <c r="N4277" s="73">
        <v>5724</v>
      </c>
    </row>
    <row r="4278" spans="1:14">
      <c r="A4278" s="11">
        <v>4126504</v>
      </c>
      <c r="B4278" s="12" t="s">
        <v>4135</v>
      </c>
      <c r="C4278" s="67" t="s">
        <v>1181</v>
      </c>
      <c r="D4278" s="27">
        <v>2198</v>
      </c>
      <c r="E4278" s="16">
        <v>1459</v>
      </c>
      <c r="F4278" s="16">
        <v>343</v>
      </c>
      <c r="G4278" s="16">
        <v>396</v>
      </c>
      <c r="H4278" s="16">
        <v>834</v>
      </c>
      <c r="I4278" s="16">
        <v>185</v>
      </c>
      <c r="J4278" s="87">
        <v>1</v>
      </c>
      <c r="K4278" s="71">
        <v>3218</v>
      </c>
      <c r="L4278" s="71">
        <v>312</v>
      </c>
      <c r="M4278" s="71">
        <v>3530</v>
      </c>
      <c r="N4278" s="73">
        <v>16373</v>
      </c>
    </row>
    <row r="4279" spans="1:14">
      <c r="A4279" s="11">
        <v>4126603</v>
      </c>
      <c r="B4279" s="12" t="s">
        <v>4136</v>
      </c>
      <c r="C4279" s="67" t="s">
        <v>1181</v>
      </c>
      <c r="D4279" s="27">
        <v>2257</v>
      </c>
      <c r="E4279" s="16">
        <v>1453</v>
      </c>
      <c r="F4279" s="16">
        <v>472</v>
      </c>
      <c r="G4279" s="16">
        <v>332</v>
      </c>
      <c r="H4279" s="16">
        <v>1072</v>
      </c>
      <c r="I4279" s="16">
        <v>218</v>
      </c>
      <c r="J4279" s="87">
        <v>5</v>
      </c>
      <c r="K4279" s="71">
        <v>3552</v>
      </c>
      <c r="L4279" s="71">
        <v>489</v>
      </c>
      <c r="M4279" s="71">
        <v>4041</v>
      </c>
      <c r="N4279" s="73">
        <v>20094</v>
      </c>
    </row>
    <row r="4280" spans="1:14">
      <c r="A4280" s="11">
        <v>4126652</v>
      </c>
      <c r="B4280" s="12" t="s">
        <v>4137</v>
      </c>
      <c r="C4280" s="67" t="s">
        <v>1181</v>
      </c>
      <c r="D4280" s="27">
        <v>590</v>
      </c>
      <c r="E4280" s="16">
        <v>498</v>
      </c>
      <c r="F4280" s="16">
        <v>58</v>
      </c>
      <c r="G4280" s="16">
        <v>34</v>
      </c>
      <c r="H4280" s="16">
        <v>171</v>
      </c>
      <c r="I4280" s="16">
        <v>23</v>
      </c>
      <c r="J4280" s="87">
        <v>3</v>
      </c>
      <c r="K4280" s="71">
        <v>787</v>
      </c>
      <c r="L4280" s="71">
        <v>47</v>
      </c>
      <c r="M4280" s="71">
        <v>834</v>
      </c>
      <c r="N4280" s="73">
        <v>3293</v>
      </c>
    </row>
    <row r="4281" spans="1:14">
      <c r="A4281" s="11">
        <v>4126678</v>
      </c>
      <c r="B4281" s="12" t="s">
        <v>4138</v>
      </c>
      <c r="C4281" s="67" t="s">
        <v>1181</v>
      </c>
      <c r="D4281" s="27">
        <v>1544</v>
      </c>
      <c r="E4281" s="16">
        <v>1298</v>
      </c>
      <c r="F4281" s="16">
        <v>150</v>
      </c>
      <c r="G4281" s="16">
        <v>96</v>
      </c>
      <c r="H4281" s="16">
        <v>623</v>
      </c>
      <c r="I4281" s="16">
        <v>95</v>
      </c>
      <c r="J4281" s="87">
        <v>0</v>
      </c>
      <c r="K4281" s="71">
        <v>2262</v>
      </c>
      <c r="L4281" s="71">
        <v>337</v>
      </c>
      <c r="M4281" s="71">
        <v>2599</v>
      </c>
      <c r="N4281" s="73">
        <v>13730</v>
      </c>
    </row>
    <row r="4282" spans="1:14">
      <c r="A4282" s="11">
        <v>4126702</v>
      </c>
      <c r="B4282" s="12" t="s">
        <v>4139</v>
      </c>
      <c r="C4282" s="67" t="s">
        <v>1181</v>
      </c>
      <c r="D4282" s="27">
        <v>619</v>
      </c>
      <c r="E4282" s="16">
        <v>510</v>
      </c>
      <c r="F4282" s="16">
        <v>70</v>
      </c>
      <c r="G4282" s="16">
        <v>39</v>
      </c>
      <c r="H4282" s="16">
        <v>287</v>
      </c>
      <c r="I4282" s="16">
        <v>110</v>
      </c>
      <c r="J4282" s="87">
        <v>0</v>
      </c>
      <c r="K4282" s="71">
        <v>1016</v>
      </c>
      <c r="L4282" s="71">
        <v>71</v>
      </c>
      <c r="M4282" s="71">
        <v>1087</v>
      </c>
      <c r="N4282" s="73">
        <v>4991</v>
      </c>
    </row>
    <row r="4283" spans="1:14">
      <c r="A4283" s="11">
        <v>4126801</v>
      </c>
      <c r="B4283" s="12" t="s">
        <v>4140</v>
      </c>
      <c r="C4283" s="67" t="s">
        <v>1181</v>
      </c>
      <c r="D4283" s="27">
        <v>1751</v>
      </c>
      <c r="E4283" s="16">
        <v>1230</v>
      </c>
      <c r="F4283" s="16">
        <v>265</v>
      </c>
      <c r="G4283" s="16">
        <v>256</v>
      </c>
      <c r="H4283" s="16">
        <v>746</v>
      </c>
      <c r="I4283" s="16">
        <v>294</v>
      </c>
      <c r="J4283" s="87">
        <v>7</v>
      </c>
      <c r="K4283" s="71">
        <v>2798</v>
      </c>
      <c r="L4283" s="71">
        <v>295</v>
      </c>
      <c r="M4283" s="71">
        <v>3093</v>
      </c>
      <c r="N4283" s="73">
        <v>15704</v>
      </c>
    </row>
    <row r="4284" spans="1:14">
      <c r="A4284" s="11">
        <v>4126900</v>
      </c>
      <c r="B4284" s="12" t="s">
        <v>2969</v>
      </c>
      <c r="C4284" s="67" t="s">
        <v>1181</v>
      </c>
      <c r="D4284" s="27">
        <v>806</v>
      </c>
      <c r="E4284" s="16">
        <v>694</v>
      </c>
      <c r="F4284" s="16">
        <v>77</v>
      </c>
      <c r="G4284" s="16">
        <v>35</v>
      </c>
      <c r="H4284" s="16">
        <v>298</v>
      </c>
      <c r="I4284" s="16">
        <v>55</v>
      </c>
      <c r="J4284" s="87">
        <v>0</v>
      </c>
      <c r="K4284" s="71">
        <v>1159</v>
      </c>
      <c r="L4284" s="71">
        <v>119</v>
      </c>
      <c r="M4284" s="71">
        <v>1278</v>
      </c>
      <c r="N4284" s="73">
        <v>5851</v>
      </c>
    </row>
    <row r="4285" spans="1:14">
      <c r="A4285" s="11">
        <v>4127007</v>
      </c>
      <c r="B4285" s="12" t="s">
        <v>4141</v>
      </c>
      <c r="C4285" s="67" t="s">
        <v>1181</v>
      </c>
      <c r="D4285" s="27">
        <v>956</v>
      </c>
      <c r="E4285" s="16">
        <v>710</v>
      </c>
      <c r="F4285" s="16">
        <v>128</v>
      </c>
      <c r="G4285" s="16">
        <v>118</v>
      </c>
      <c r="H4285" s="16">
        <v>432</v>
      </c>
      <c r="I4285" s="16">
        <v>55</v>
      </c>
      <c r="J4285" s="87">
        <v>5</v>
      </c>
      <c r="K4285" s="71">
        <v>1448</v>
      </c>
      <c r="L4285" s="71">
        <v>182</v>
      </c>
      <c r="M4285" s="71">
        <v>1630</v>
      </c>
      <c r="N4285" s="73">
        <v>11495</v>
      </c>
    </row>
    <row r="4286" spans="1:14">
      <c r="A4286" s="11">
        <v>4127106</v>
      </c>
      <c r="B4286" s="12" t="s">
        <v>4142</v>
      </c>
      <c r="C4286" s="67" t="s">
        <v>1181</v>
      </c>
      <c r="D4286" s="27">
        <v>6466</v>
      </c>
      <c r="E4286" s="16">
        <v>1463</v>
      </c>
      <c r="F4286" s="16">
        <v>1895</v>
      </c>
      <c r="G4286" s="16">
        <v>3108</v>
      </c>
      <c r="H4286" s="16">
        <v>3686</v>
      </c>
      <c r="I4286" s="16">
        <v>1101</v>
      </c>
      <c r="J4286" s="87">
        <v>31</v>
      </c>
      <c r="K4286" s="71">
        <v>11284</v>
      </c>
      <c r="L4286" s="71">
        <v>1388</v>
      </c>
      <c r="M4286" s="71">
        <v>12672</v>
      </c>
      <c r="N4286" s="73">
        <v>75809</v>
      </c>
    </row>
    <row r="4287" spans="1:14">
      <c r="A4287" s="11">
        <v>4127205</v>
      </c>
      <c r="B4287" s="12" t="s">
        <v>4143</v>
      </c>
      <c r="C4287" s="67" t="s">
        <v>1181</v>
      </c>
      <c r="D4287" s="27">
        <v>2235</v>
      </c>
      <c r="E4287" s="16">
        <v>1676</v>
      </c>
      <c r="F4287" s="16">
        <v>286</v>
      </c>
      <c r="G4287" s="16">
        <v>273</v>
      </c>
      <c r="H4287" s="16">
        <v>885</v>
      </c>
      <c r="I4287" s="16">
        <v>125</v>
      </c>
      <c r="J4287" s="87">
        <v>12</v>
      </c>
      <c r="K4287" s="71">
        <v>3257</v>
      </c>
      <c r="L4287" s="71">
        <v>214</v>
      </c>
      <c r="M4287" s="71">
        <v>3471</v>
      </c>
      <c r="N4287" s="73">
        <v>16781</v>
      </c>
    </row>
    <row r="4288" spans="1:14">
      <c r="A4288" s="11">
        <v>4127304</v>
      </c>
      <c r="B4288" s="12" t="s">
        <v>4144</v>
      </c>
      <c r="C4288" s="67" t="s">
        <v>1181</v>
      </c>
      <c r="D4288" s="27">
        <v>2248</v>
      </c>
      <c r="E4288" s="16">
        <v>1688</v>
      </c>
      <c r="F4288" s="16">
        <v>329</v>
      </c>
      <c r="G4288" s="16">
        <v>231</v>
      </c>
      <c r="H4288" s="16">
        <v>793</v>
      </c>
      <c r="I4288" s="16">
        <v>228</v>
      </c>
      <c r="J4288" s="87">
        <v>2</v>
      </c>
      <c r="K4288" s="71">
        <v>3271</v>
      </c>
      <c r="L4288" s="71">
        <v>220</v>
      </c>
      <c r="M4288" s="71">
        <v>3491</v>
      </c>
      <c r="N4288" s="73">
        <v>16326</v>
      </c>
    </row>
    <row r="4289" spans="1:14">
      <c r="A4289" s="11">
        <v>4127403</v>
      </c>
      <c r="B4289" s="12" t="s">
        <v>3766</v>
      </c>
      <c r="C4289" s="67" t="s">
        <v>1181</v>
      </c>
      <c r="D4289" s="27">
        <v>2112</v>
      </c>
      <c r="E4289" s="16">
        <v>1711</v>
      </c>
      <c r="F4289" s="16">
        <v>274</v>
      </c>
      <c r="G4289" s="16">
        <v>127</v>
      </c>
      <c r="H4289" s="16">
        <v>954</v>
      </c>
      <c r="I4289" s="16">
        <v>209</v>
      </c>
      <c r="J4289" s="87">
        <v>6</v>
      </c>
      <c r="K4289" s="71">
        <v>3281</v>
      </c>
      <c r="L4289" s="71">
        <v>416</v>
      </c>
      <c r="M4289" s="71">
        <v>3697</v>
      </c>
      <c r="N4289" s="73">
        <v>17517</v>
      </c>
    </row>
    <row r="4290" spans="1:14">
      <c r="A4290" s="11">
        <v>4127502</v>
      </c>
      <c r="B4290" s="12" t="s">
        <v>4145</v>
      </c>
      <c r="C4290" s="67" t="s">
        <v>1181</v>
      </c>
      <c r="D4290" s="27">
        <v>1179</v>
      </c>
      <c r="E4290" s="16">
        <v>713</v>
      </c>
      <c r="F4290" s="16">
        <v>269</v>
      </c>
      <c r="G4290" s="16">
        <v>197</v>
      </c>
      <c r="H4290" s="16">
        <v>585</v>
      </c>
      <c r="I4290" s="16">
        <v>104</v>
      </c>
      <c r="J4290" s="87">
        <v>2</v>
      </c>
      <c r="K4290" s="71">
        <v>1870</v>
      </c>
      <c r="L4290" s="71">
        <v>437</v>
      </c>
      <c r="M4290" s="71">
        <v>2307</v>
      </c>
      <c r="N4290" s="73">
        <v>20377</v>
      </c>
    </row>
    <row r="4291" spans="1:14">
      <c r="A4291" s="11">
        <v>4127601</v>
      </c>
      <c r="B4291" s="12" t="s">
        <v>4146</v>
      </c>
      <c r="C4291" s="67" t="s">
        <v>1181</v>
      </c>
      <c r="D4291" s="27">
        <v>1229</v>
      </c>
      <c r="E4291" s="16">
        <v>857</v>
      </c>
      <c r="F4291" s="16">
        <v>218</v>
      </c>
      <c r="G4291" s="16">
        <v>154</v>
      </c>
      <c r="H4291" s="16">
        <v>615</v>
      </c>
      <c r="I4291" s="16">
        <v>61</v>
      </c>
      <c r="J4291" s="87">
        <v>0</v>
      </c>
      <c r="K4291" s="71">
        <v>1905</v>
      </c>
      <c r="L4291" s="71">
        <v>235</v>
      </c>
      <c r="M4291" s="71">
        <v>2140</v>
      </c>
      <c r="N4291" s="73">
        <v>15970</v>
      </c>
    </row>
    <row r="4292" spans="1:14">
      <c r="A4292" s="11">
        <v>4127700</v>
      </c>
      <c r="B4292" s="12" t="s">
        <v>2979</v>
      </c>
      <c r="C4292" s="67" t="s">
        <v>1181</v>
      </c>
      <c r="D4292" s="27">
        <v>13475</v>
      </c>
      <c r="E4292" s="16">
        <v>6806</v>
      </c>
      <c r="F4292" s="16">
        <v>2006</v>
      </c>
      <c r="G4292" s="16">
        <v>4663</v>
      </c>
      <c r="H4292" s="16">
        <v>5633</v>
      </c>
      <c r="I4292" s="16">
        <v>2639</v>
      </c>
      <c r="J4292" s="87">
        <v>97</v>
      </c>
      <c r="K4292" s="71">
        <v>21844</v>
      </c>
      <c r="L4292" s="71">
        <v>1947</v>
      </c>
      <c r="M4292" s="71">
        <v>23791</v>
      </c>
      <c r="N4292" s="73">
        <v>132077</v>
      </c>
    </row>
    <row r="4293" spans="1:14">
      <c r="A4293" s="11">
        <v>4127809</v>
      </c>
      <c r="B4293" s="12" t="s">
        <v>4147</v>
      </c>
      <c r="C4293" s="67" t="s">
        <v>1181</v>
      </c>
      <c r="D4293" s="27">
        <v>1349</v>
      </c>
      <c r="E4293" s="16">
        <v>959</v>
      </c>
      <c r="F4293" s="16">
        <v>235</v>
      </c>
      <c r="G4293" s="16">
        <v>155</v>
      </c>
      <c r="H4293" s="16">
        <v>510</v>
      </c>
      <c r="I4293" s="16">
        <v>43</v>
      </c>
      <c r="J4293" s="87">
        <v>2</v>
      </c>
      <c r="K4293" s="71">
        <v>1904</v>
      </c>
      <c r="L4293" s="71">
        <v>144</v>
      </c>
      <c r="M4293" s="71">
        <v>2048</v>
      </c>
      <c r="N4293" s="73">
        <v>8619</v>
      </c>
    </row>
    <row r="4294" spans="1:14">
      <c r="A4294" s="11">
        <v>4127858</v>
      </c>
      <c r="B4294" s="12" t="s">
        <v>4148</v>
      </c>
      <c r="C4294" s="67" t="s">
        <v>1181</v>
      </c>
      <c r="D4294" s="27">
        <v>1640</v>
      </c>
      <c r="E4294" s="16">
        <v>1348</v>
      </c>
      <c r="F4294" s="16">
        <v>216</v>
      </c>
      <c r="G4294" s="16">
        <v>76</v>
      </c>
      <c r="H4294" s="16">
        <v>640</v>
      </c>
      <c r="I4294" s="16">
        <v>126</v>
      </c>
      <c r="J4294" s="87">
        <v>7</v>
      </c>
      <c r="K4294" s="71">
        <v>2413</v>
      </c>
      <c r="L4294" s="71">
        <v>236</v>
      </c>
      <c r="M4294" s="71">
        <v>2649</v>
      </c>
      <c r="N4294" s="73">
        <v>12227</v>
      </c>
    </row>
    <row r="4295" spans="1:14">
      <c r="A4295" s="11">
        <v>4127882</v>
      </c>
      <c r="B4295" s="12" t="s">
        <v>4149</v>
      </c>
      <c r="C4295" s="67" t="s">
        <v>1181</v>
      </c>
      <c r="D4295" s="27">
        <v>10</v>
      </c>
      <c r="E4295" s="16">
        <v>6</v>
      </c>
      <c r="F4295" s="16">
        <v>3</v>
      </c>
      <c r="G4295" s="16">
        <v>1</v>
      </c>
      <c r="H4295" s="16">
        <v>18</v>
      </c>
      <c r="I4295" s="16">
        <v>8</v>
      </c>
      <c r="J4295" s="87">
        <v>0</v>
      </c>
      <c r="K4295" s="71">
        <v>36</v>
      </c>
      <c r="L4295" s="71">
        <v>24</v>
      </c>
      <c r="M4295" s="71">
        <v>60</v>
      </c>
      <c r="N4295" s="73">
        <v>7559</v>
      </c>
    </row>
    <row r="4296" spans="1:14">
      <c r="A4296" s="11">
        <v>4127908</v>
      </c>
      <c r="B4296" s="12" t="s">
        <v>4150</v>
      </c>
      <c r="C4296" s="67" t="s">
        <v>1181</v>
      </c>
      <c r="D4296" s="27">
        <v>1164</v>
      </c>
      <c r="E4296" s="16">
        <v>940</v>
      </c>
      <c r="F4296" s="16">
        <v>122</v>
      </c>
      <c r="G4296" s="16">
        <v>102</v>
      </c>
      <c r="H4296" s="16">
        <v>404</v>
      </c>
      <c r="I4296" s="16">
        <v>84</v>
      </c>
      <c r="J4296" s="87">
        <v>2</v>
      </c>
      <c r="K4296" s="71">
        <v>1654</v>
      </c>
      <c r="L4296" s="71">
        <v>144</v>
      </c>
      <c r="M4296" s="71">
        <v>1798</v>
      </c>
      <c r="N4296" s="73">
        <v>8860</v>
      </c>
    </row>
    <row r="4297" spans="1:14">
      <c r="A4297" s="11">
        <v>4127957</v>
      </c>
      <c r="B4297" s="12" t="s">
        <v>4151</v>
      </c>
      <c r="C4297" s="67" t="s">
        <v>1181</v>
      </c>
      <c r="D4297" s="27">
        <v>1349</v>
      </c>
      <c r="E4297" s="16">
        <v>1103</v>
      </c>
      <c r="F4297" s="16">
        <v>120</v>
      </c>
      <c r="G4297" s="16">
        <v>126</v>
      </c>
      <c r="H4297" s="16">
        <v>397</v>
      </c>
      <c r="I4297" s="16">
        <v>62</v>
      </c>
      <c r="J4297" s="87">
        <v>4</v>
      </c>
      <c r="K4297" s="71">
        <v>1812</v>
      </c>
      <c r="L4297" s="71">
        <v>163</v>
      </c>
      <c r="M4297" s="71">
        <v>1975</v>
      </c>
      <c r="N4297" s="73">
        <v>8261</v>
      </c>
    </row>
    <row r="4298" spans="1:14">
      <c r="A4298" s="11">
        <v>4127965</v>
      </c>
      <c r="B4298" s="12" t="s">
        <v>4152</v>
      </c>
      <c r="C4298" s="67" t="s">
        <v>1181</v>
      </c>
      <c r="D4298" s="27">
        <v>1693</v>
      </c>
      <c r="E4298" s="16">
        <v>1339</v>
      </c>
      <c r="F4298" s="16">
        <v>168</v>
      </c>
      <c r="G4298" s="16">
        <v>186</v>
      </c>
      <c r="H4298" s="16">
        <v>639</v>
      </c>
      <c r="I4298" s="16">
        <v>112</v>
      </c>
      <c r="J4298" s="87">
        <v>6</v>
      </c>
      <c r="K4298" s="71">
        <v>2450</v>
      </c>
      <c r="L4298" s="71">
        <v>298</v>
      </c>
      <c r="M4298" s="71">
        <v>2748</v>
      </c>
      <c r="N4298" s="73">
        <v>13785</v>
      </c>
    </row>
    <row r="4299" spans="1:14">
      <c r="A4299" s="11">
        <v>4128005</v>
      </c>
      <c r="B4299" s="12" t="s">
        <v>4153</v>
      </c>
      <c r="C4299" s="67" t="s">
        <v>1181</v>
      </c>
      <c r="D4299" s="27">
        <v>2988</v>
      </c>
      <c r="E4299" s="16">
        <v>2160</v>
      </c>
      <c r="F4299" s="16">
        <v>420</v>
      </c>
      <c r="G4299" s="16">
        <v>408</v>
      </c>
      <c r="H4299" s="16">
        <v>1262</v>
      </c>
      <c r="I4299" s="16">
        <v>248</v>
      </c>
      <c r="J4299" s="87">
        <v>5</v>
      </c>
      <c r="K4299" s="71">
        <v>4503</v>
      </c>
      <c r="L4299" s="71">
        <v>547</v>
      </c>
      <c r="M4299" s="71">
        <v>5050</v>
      </c>
      <c r="N4299" s="73">
        <v>21864</v>
      </c>
    </row>
    <row r="4300" spans="1:14">
      <c r="A4300" s="11">
        <v>4128104</v>
      </c>
      <c r="B4300" s="12" t="s">
        <v>4154</v>
      </c>
      <c r="C4300" s="67" t="s">
        <v>1181</v>
      </c>
      <c r="D4300" s="27">
        <v>11182</v>
      </c>
      <c r="E4300" s="16">
        <v>6173</v>
      </c>
      <c r="F4300" s="16">
        <v>2331</v>
      </c>
      <c r="G4300" s="16">
        <v>2678</v>
      </c>
      <c r="H4300" s="16">
        <v>5393</v>
      </c>
      <c r="I4300" s="16">
        <v>2790</v>
      </c>
      <c r="J4300" s="87">
        <v>41</v>
      </c>
      <c r="K4300" s="71">
        <v>19406</v>
      </c>
      <c r="L4300" s="71">
        <v>2901</v>
      </c>
      <c r="M4300" s="71">
        <v>22307</v>
      </c>
      <c r="N4300" s="73">
        <v>108218</v>
      </c>
    </row>
    <row r="4301" spans="1:14">
      <c r="A4301" s="11">
        <v>4128203</v>
      </c>
      <c r="B4301" s="12" t="s">
        <v>4155</v>
      </c>
      <c r="C4301" s="67" t="s">
        <v>1181</v>
      </c>
      <c r="D4301" s="27">
        <v>6090</v>
      </c>
      <c r="E4301" s="16">
        <v>2006</v>
      </c>
      <c r="F4301" s="16">
        <v>1376</v>
      </c>
      <c r="G4301" s="16">
        <v>2708</v>
      </c>
      <c r="H4301" s="16">
        <v>3120</v>
      </c>
      <c r="I4301" s="16">
        <v>624</v>
      </c>
      <c r="J4301" s="87">
        <v>50</v>
      </c>
      <c r="K4301" s="71">
        <v>9884</v>
      </c>
      <c r="L4301" s="71">
        <v>838</v>
      </c>
      <c r="M4301" s="71">
        <v>10722</v>
      </c>
      <c r="N4301" s="73">
        <v>56265</v>
      </c>
    </row>
    <row r="4302" spans="1:14">
      <c r="A4302" s="11">
        <v>4128302</v>
      </c>
      <c r="B4302" s="12" t="s">
        <v>4156</v>
      </c>
      <c r="C4302" s="67" t="s">
        <v>1181</v>
      </c>
      <c r="D4302" s="27">
        <v>153</v>
      </c>
      <c r="E4302" s="16">
        <v>137</v>
      </c>
      <c r="F4302" s="16">
        <v>12</v>
      </c>
      <c r="G4302" s="16">
        <v>4</v>
      </c>
      <c r="H4302" s="16">
        <v>54</v>
      </c>
      <c r="I4302" s="16">
        <v>11</v>
      </c>
      <c r="J4302" s="87">
        <v>0</v>
      </c>
      <c r="K4302" s="71">
        <v>218</v>
      </c>
      <c r="L4302" s="71">
        <v>19</v>
      </c>
      <c r="M4302" s="71">
        <v>237</v>
      </c>
      <c r="N4302" s="73">
        <v>2593</v>
      </c>
    </row>
    <row r="4303" spans="1:14">
      <c r="A4303" s="11">
        <v>4128401</v>
      </c>
      <c r="B4303" s="12" t="s">
        <v>4157</v>
      </c>
      <c r="C4303" s="67" t="s">
        <v>1181</v>
      </c>
      <c r="D4303" s="27">
        <v>1792</v>
      </c>
      <c r="E4303" s="16">
        <v>1167</v>
      </c>
      <c r="F4303" s="16">
        <v>311</v>
      </c>
      <c r="G4303" s="16">
        <v>314</v>
      </c>
      <c r="H4303" s="16">
        <v>742</v>
      </c>
      <c r="I4303" s="16">
        <v>78</v>
      </c>
      <c r="J4303" s="87">
        <v>3</v>
      </c>
      <c r="K4303" s="71">
        <v>2615</v>
      </c>
      <c r="L4303" s="71">
        <v>227</v>
      </c>
      <c r="M4303" s="71">
        <v>2842</v>
      </c>
      <c r="N4303" s="73">
        <v>11695</v>
      </c>
    </row>
    <row r="4304" spans="1:14">
      <c r="A4304" s="11">
        <v>4128500</v>
      </c>
      <c r="B4304" s="12" t="s">
        <v>3020</v>
      </c>
      <c r="C4304" s="67" t="s">
        <v>1181</v>
      </c>
      <c r="D4304" s="27">
        <v>3395</v>
      </c>
      <c r="E4304" s="16">
        <v>2192</v>
      </c>
      <c r="F4304" s="16">
        <v>720</v>
      </c>
      <c r="G4304" s="16">
        <v>483</v>
      </c>
      <c r="H4304" s="16">
        <v>1619</v>
      </c>
      <c r="I4304" s="16">
        <v>193</v>
      </c>
      <c r="J4304" s="87">
        <v>6</v>
      </c>
      <c r="K4304" s="71">
        <v>5213</v>
      </c>
      <c r="L4304" s="71">
        <v>777</v>
      </c>
      <c r="M4304" s="71">
        <v>5990</v>
      </c>
      <c r="N4304" s="73">
        <v>19847</v>
      </c>
    </row>
    <row r="4305" spans="1:14">
      <c r="A4305" s="11">
        <v>4128534</v>
      </c>
      <c r="B4305" s="12" t="s">
        <v>4158</v>
      </c>
      <c r="C4305" s="67" t="s">
        <v>1181</v>
      </c>
      <c r="D4305" s="27">
        <v>596</v>
      </c>
      <c r="E4305" s="16">
        <v>414</v>
      </c>
      <c r="F4305" s="16">
        <v>117</v>
      </c>
      <c r="G4305" s="16">
        <v>65</v>
      </c>
      <c r="H4305" s="16">
        <v>278</v>
      </c>
      <c r="I4305" s="16">
        <v>63</v>
      </c>
      <c r="J4305" s="87">
        <v>1</v>
      </c>
      <c r="K4305" s="71">
        <v>938</v>
      </c>
      <c r="L4305" s="71">
        <v>179</v>
      </c>
      <c r="M4305" s="71">
        <v>1117</v>
      </c>
      <c r="N4305" s="73">
        <v>11093</v>
      </c>
    </row>
    <row r="4306" spans="1:14">
      <c r="A4306" s="11">
        <v>4128559</v>
      </c>
      <c r="B4306" s="12" t="s">
        <v>4159</v>
      </c>
      <c r="C4306" s="67" t="s">
        <v>1181</v>
      </c>
      <c r="D4306" s="27">
        <v>1083</v>
      </c>
      <c r="E4306" s="16">
        <v>840</v>
      </c>
      <c r="F4306" s="16">
        <v>138</v>
      </c>
      <c r="G4306" s="16">
        <v>105</v>
      </c>
      <c r="H4306" s="16">
        <v>439</v>
      </c>
      <c r="I4306" s="16">
        <v>64</v>
      </c>
      <c r="J4306" s="87">
        <v>2</v>
      </c>
      <c r="K4306" s="71">
        <v>1588</v>
      </c>
      <c r="L4306" s="71">
        <v>229</v>
      </c>
      <c r="M4306" s="71">
        <v>1817</v>
      </c>
      <c r="N4306" s="73">
        <v>8998</v>
      </c>
    </row>
    <row r="4307" spans="1:14">
      <c r="A4307" s="11">
        <v>4128609</v>
      </c>
      <c r="B4307" s="12" t="s">
        <v>4160</v>
      </c>
      <c r="C4307" s="67" t="s">
        <v>1181</v>
      </c>
      <c r="D4307" s="27">
        <v>887</v>
      </c>
      <c r="E4307" s="16">
        <v>685</v>
      </c>
      <c r="F4307" s="16">
        <v>107</v>
      </c>
      <c r="G4307" s="16">
        <v>95</v>
      </c>
      <c r="H4307" s="16">
        <v>296</v>
      </c>
      <c r="I4307" s="16">
        <v>106</v>
      </c>
      <c r="J4307" s="87">
        <v>7</v>
      </c>
      <c r="K4307" s="71">
        <v>1296</v>
      </c>
      <c r="L4307" s="71">
        <v>88</v>
      </c>
      <c r="M4307" s="71">
        <v>1384</v>
      </c>
      <c r="N4307" s="73">
        <v>7799</v>
      </c>
    </row>
    <row r="4308" spans="1:14">
      <c r="A4308" s="11">
        <v>4128625</v>
      </c>
      <c r="B4308" s="12" t="s">
        <v>41</v>
      </c>
      <c r="C4308" s="67" t="s">
        <v>1181</v>
      </c>
      <c r="D4308" s="27">
        <v>177</v>
      </c>
      <c r="E4308" s="16">
        <v>141</v>
      </c>
      <c r="F4308" s="16">
        <v>33</v>
      </c>
      <c r="G4308" s="16">
        <v>3</v>
      </c>
      <c r="H4308" s="16">
        <v>84</v>
      </c>
      <c r="I4308" s="16">
        <v>26</v>
      </c>
      <c r="J4308" s="87">
        <v>0</v>
      </c>
      <c r="K4308" s="71">
        <v>287</v>
      </c>
      <c r="L4308" s="71">
        <v>67</v>
      </c>
      <c r="M4308" s="71">
        <v>354</v>
      </c>
      <c r="N4308" s="73">
        <v>3077</v>
      </c>
    </row>
    <row r="4309" spans="1:14">
      <c r="A4309" s="11">
        <v>4128633</v>
      </c>
      <c r="B4309" s="12" t="s">
        <v>4161</v>
      </c>
      <c r="C4309" s="67" t="s">
        <v>1181</v>
      </c>
      <c r="D4309" s="27">
        <v>104</v>
      </c>
      <c r="E4309" s="16">
        <v>94</v>
      </c>
      <c r="F4309" s="16">
        <v>10</v>
      </c>
      <c r="G4309" s="16">
        <v>0</v>
      </c>
      <c r="H4309" s="16">
        <v>14</v>
      </c>
      <c r="I4309" s="16">
        <v>1</v>
      </c>
      <c r="J4309" s="87">
        <v>0</v>
      </c>
      <c r="K4309" s="71">
        <v>119</v>
      </c>
      <c r="L4309" s="71">
        <v>13</v>
      </c>
      <c r="M4309" s="71">
        <v>132</v>
      </c>
      <c r="N4309" s="73">
        <v>5808</v>
      </c>
    </row>
    <row r="4310" spans="1:14">
      <c r="A4310" s="11">
        <v>4128658</v>
      </c>
      <c r="B4310" s="12" t="s">
        <v>4162</v>
      </c>
      <c r="C4310" s="67" t="s">
        <v>1181</v>
      </c>
      <c r="D4310" s="27">
        <v>391</v>
      </c>
      <c r="E4310" s="16">
        <v>337</v>
      </c>
      <c r="F4310" s="16">
        <v>25</v>
      </c>
      <c r="G4310" s="16">
        <v>29</v>
      </c>
      <c r="H4310" s="16">
        <v>133</v>
      </c>
      <c r="I4310" s="16">
        <v>24</v>
      </c>
      <c r="J4310" s="87">
        <v>1</v>
      </c>
      <c r="K4310" s="71">
        <v>549</v>
      </c>
      <c r="L4310" s="71">
        <v>40</v>
      </c>
      <c r="M4310" s="71">
        <v>589</v>
      </c>
      <c r="N4310" s="73">
        <v>4085</v>
      </c>
    </row>
    <row r="4311" spans="1:14">
      <c r="A4311" s="11">
        <v>4128708</v>
      </c>
      <c r="B4311" s="12" t="s">
        <v>4163</v>
      </c>
      <c r="C4311" s="67" t="s">
        <v>1181</v>
      </c>
      <c r="D4311" s="27">
        <v>505</v>
      </c>
      <c r="E4311" s="16">
        <v>360</v>
      </c>
      <c r="F4311" s="16">
        <v>88</v>
      </c>
      <c r="G4311" s="16">
        <v>57</v>
      </c>
      <c r="H4311" s="16">
        <v>202</v>
      </c>
      <c r="I4311" s="16">
        <v>66</v>
      </c>
      <c r="J4311" s="87">
        <v>5</v>
      </c>
      <c r="K4311" s="71">
        <v>778</v>
      </c>
      <c r="L4311" s="71">
        <v>105</v>
      </c>
      <c r="M4311" s="71">
        <v>883</v>
      </c>
      <c r="N4311" s="73">
        <v>6828</v>
      </c>
    </row>
    <row r="4312" spans="1:14">
      <c r="A4312" s="11">
        <v>4128807</v>
      </c>
      <c r="B4312" s="12" t="s">
        <v>4164</v>
      </c>
      <c r="C4312" s="67" t="s">
        <v>1181</v>
      </c>
      <c r="D4312" s="27">
        <v>374</v>
      </c>
      <c r="E4312" s="16">
        <v>297</v>
      </c>
      <c r="F4312" s="16">
        <v>60</v>
      </c>
      <c r="G4312" s="16">
        <v>17</v>
      </c>
      <c r="H4312" s="16">
        <v>135</v>
      </c>
      <c r="I4312" s="16">
        <v>111</v>
      </c>
      <c r="J4312" s="87">
        <v>0</v>
      </c>
      <c r="K4312" s="71">
        <v>620</v>
      </c>
      <c r="L4312" s="71">
        <v>111</v>
      </c>
      <c r="M4312" s="71">
        <v>731</v>
      </c>
      <c r="N4312" s="73">
        <v>6016</v>
      </c>
    </row>
    <row r="4313" spans="1:14">
      <c r="A4313" s="11">
        <v>4200051</v>
      </c>
      <c r="B4313" s="12" t="s">
        <v>4165</v>
      </c>
      <c r="C4313" s="67" t="s">
        <v>4166</v>
      </c>
      <c r="D4313" s="27">
        <v>596</v>
      </c>
      <c r="E4313" s="16">
        <v>462</v>
      </c>
      <c r="F4313" s="16">
        <v>104</v>
      </c>
      <c r="G4313" s="16">
        <v>30</v>
      </c>
      <c r="H4313" s="16">
        <v>131</v>
      </c>
      <c r="I4313" s="16">
        <v>54</v>
      </c>
      <c r="J4313" s="87">
        <v>3</v>
      </c>
      <c r="K4313" s="71">
        <v>784</v>
      </c>
      <c r="L4313" s="71">
        <v>35</v>
      </c>
      <c r="M4313" s="71">
        <v>819</v>
      </c>
      <c r="N4313" s="73">
        <v>2630</v>
      </c>
    </row>
    <row r="4314" spans="1:14">
      <c r="A4314" s="11">
        <v>4200101</v>
      </c>
      <c r="B4314" s="12" t="s">
        <v>4167</v>
      </c>
      <c r="C4314" s="67" t="s">
        <v>4166</v>
      </c>
      <c r="D4314" s="27">
        <v>2381</v>
      </c>
      <c r="E4314" s="16">
        <v>1618</v>
      </c>
      <c r="F4314" s="16">
        <v>430</v>
      </c>
      <c r="G4314" s="16">
        <v>333</v>
      </c>
      <c r="H4314" s="16">
        <v>857</v>
      </c>
      <c r="I4314" s="16">
        <v>256</v>
      </c>
      <c r="J4314" s="87">
        <v>13</v>
      </c>
      <c r="K4314" s="71">
        <v>3507</v>
      </c>
      <c r="L4314" s="71">
        <v>348</v>
      </c>
      <c r="M4314" s="71">
        <v>3855</v>
      </c>
      <c r="N4314" s="73">
        <v>17717</v>
      </c>
    </row>
    <row r="4315" spans="1:14">
      <c r="A4315" s="11">
        <v>4200200</v>
      </c>
      <c r="B4315" s="12" t="s">
        <v>4168</v>
      </c>
      <c r="C4315" s="67" t="s">
        <v>4166</v>
      </c>
      <c r="D4315" s="27">
        <v>1491</v>
      </c>
      <c r="E4315" s="16">
        <v>885</v>
      </c>
      <c r="F4315" s="16">
        <v>128</v>
      </c>
      <c r="G4315" s="16">
        <v>478</v>
      </c>
      <c r="H4315" s="16">
        <v>525</v>
      </c>
      <c r="I4315" s="16">
        <v>189</v>
      </c>
      <c r="J4315" s="87">
        <v>8</v>
      </c>
      <c r="K4315" s="71">
        <v>2213</v>
      </c>
      <c r="L4315" s="71">
        <v>63</v>
      </c>
      <c r="M4315" s="71">
        <v>2276</v>
      </c>
      <c r="N4315" s="73">
        <v>10272</v>
      </c>
    </row>
    <row r="4316" spans="1:14">
      <c r="A4316" s="11">
        <v>4200309</v>
      </c>
      <c r="B4316" s="12" t="s">
        <v>4169</v>
      </c>
      <c r="C4316" s="67" t="s">
        <v>4166</v>
      </c>
      <c r="D4316" s="27">
        <v>690</v>
      </c>
      <c r="E4316" s="16">
        <v>491</v>
      </c>
      <c r="F4316" s="16">
        <v>45</v>
      </c>
      <c r="G4316" s="16">
        <v>154</v>
      </c>
      <c r="H4316" s="16">
        <v>221</v>
      </c>
      <c r="I4316" s="16">
        <v>43</v>
      </c>
      <c r="J4316" s="87">
        <v>0</v>
      </c>
      <c r="K4316" s="71">
        <v>954</v>
      </c>
      <c r="L4316" s="71">
        <v>29</v>
      </c>
      <c r="M4316" s="71">
        <v>983</v>
      </c>
      <c r="N4316" s="73">
        <v>5306</v>
      </c>
    </row>
    <row r="4317" spans="1:14">
      <c r="A4317" s="11">
        <v>4200408</v>
      </c>
      <c r="B4317" s="12" t="s">
        <v>4170</v>
      </c>
      <c r="C4317" s="67" t="s">
        <v>4166</v>
      </c>
      <c r="D4317" s="27">
        <v>974</v>
      </c>
      <c r="E4317" s="16">
        <v>540</v>
      </c>
      <c r="F4317" s="16">
        <v>252</v>
      </c>
      <c r="G4317" s="16">
        <v>182</v>
      </c>
      <c r="H4317" s="16">
        <v>317</v>
      </c>
      <c r="I4317" s="16">
        <v>154</v>
      </c>
      <c r="J4317" s="87">
        <v>4</v>
      </c>
      <c r="K4317" s="71">
        <v>1449</v>
      </c>
      <c r="L4317" s="71">
        <v>98</v>
      </c>
      <c r="M4317" s="71">
        <v>1547</v>
      </c>
      <c r="N4317" s="73">
        <v>7132</v>
      </c>
    </row>
    <row r="4318" spans="1:14">
      <c r="A4318" s="11">
        <v>4200507</v>
      </c>
      <c r="B4318" s="12" t="s">
        <v>4171</v>
      </c>
      <c r="C4318" s="67" t="s">
        <v>4166</v>
      </c>
      <c r="D4318" s="27">
        <v>1132</v>
      </c>
      <c r="E4318" s="16">
        <v>831</v>
      </c>
      <c r="F4318" s="16">
        <v>191</v>
      </c>
      <c r="G4318" s="16">
        <v>110</v>
      </c>
      <c r="H4318" s="16">
        <v>314</v>
      </c>
      <c r="I4318" s="16">
        <v>174</v>
      </c>
      <c r="J4318" s="87">
        <v>0</v>
      </c>
      <c r="K4318" s="71">
        <v>1620</v>
      </c>
      <c r="L4318" s="71">
        <v>65</v>
      </c>
      <c r="M4318" s="71">
        <v>1685</v>
      </c>
      <c r="N4318" s="73">
        <v>6379</v>
      </c>
    </row>
    <row r="4319" spans="1:14">
      <c r="A4319" s="11">
        <v>4200556</v>
      </c>
      <c r="B4319" s="12" t="s">
        <v>4172</v>
      </c>
      <c r="C4319" s="67" t="s">
        <v>4166</v>
      </c>
      <c r="D4319" s="27">
        <v>238</v>
      </c>
      <c r="E4319" s="16">
        <v>173</v>
      </c>
      <c r="F4319" s="16">
        <v>51</v>
      </c>
      <c r="G4319" s="16">
        <v>14</v>
      </c>
      <c r="H4319" s="16">
        <v>38</v>
      </c>
      <c r="I4319" s="16">
        <v>26</v>
      </c>
      <c r="J4319" s="87">
        <v>1</v>
      </c>
      <c r="K4319" s="71">
        <v>303</v>
      </c>
      <c r="L4319" s="71">
        <v>17</v>
      </c>
      <c r="M4319" s="71">
        <v>320</v>
      </c>
      <c r="N4319" s="73">
        <v>2408</v>
      </c>
    </row>
    <row r="4320" spans="1:14">
      <c r="A4320" s="11">
        <v>4200606</v>
      </c>
      <c r="B4320" s="12" t="s">
        <v>4173</v>
      </c>
      <c r="C4320" s="67" t="s">
        <v>4166</v>
      </c>
      <c r="D4320" s="27">
        <v>833</v>
      </c>
      <c r="E4320" s="16">
        <v>510</v>
      </c>
      <c r="F4320" s="16">
        <v>217</v>
      </c>
      <c r="G4320" s="16">
        <v>106</v>
      </c>
      <c r="H4320" s="16">
        <v>231</v>
      </c>
      <c r="I4320" s="16">
        <v>49</v>
      </c>
      <c r="J4320" s="87">
        <v>0</v>
      </c>
      <c r="K4320" s="71">
        <v>1113</v>
      </c>
      <c r="L4320" s="71">
        <v>34</v>
      </c>
      <c r="M4320" s="71">
        <v>1147</v>
      </c>
      <c r="N4320" s="73">
        <v>6113</v>
      </c>
    </row>
    <row r="4321" spans="1:14">
      <c r="A4321" s="11">
        <v>4200705</v>
      </c>
      <c r="B4321" s="12" t="s">
        <v>4174</v>
      </c>
      <c r="C4321" s="67" t="s">
        <v>4166</v>
      </c>
      <c r="D4321" s="27">
        <v>1689</v>
      </c>
      <c r="E4321" s="16">
        <v>1063</v>
      </c>
      <c r="F4321" s="16">
        <v>474</v>
      </c>
      <c r="G4321" s="16">
        <v>152</v>
      </c>
      <c r="H4321" s="16">
        <v>519</v>
      </c>
      <c r="I4321" s="16">
        <v>171</v>
      </c>
      <c r="J4321" s="87">
        <v>24</v>
      </c>
      <c r="K4321" s="71">
        <v>2403</v>
      </c>
      <c r="L4321" s="71">
        <v>90</v>
      </c>
      <c r="M4321" s="71">
        <v>2493</v>
      </c>
      <c r="N4321" s="73">
        <v>9850</v>
      </c>
    </row>
    <row r="4322" spans="1:14">
      <c r="A4322" s="11">
        <v>4200754</v>
      </c>
      <c r="B4322" s="12" t="s">
        <v>4175</v>
      </c>
      <c r="C4322" s="67" t="s">
        <v>4166</v>
      </c>
      <c r="D4322" s="27">
        <v>210</v>
      </c>
      <c r="E4322" s="16">
        <v>159</v>
      </c>
      <c r="F4322" s="16">
        <v>23</v>
      </c>
      <c r="G4322" s="16">
        <v>28</v>
      </c>
      <c r="H4322" s="16">
        <v>52</v>
      </c>
      <c r="I4322" s="16">
        <v>26</v>
      </c>
      <c r="J4322" s="87">
        <v>1</v>
      </c>
      <c r="K4322" s="71">
        <v>289</v>
      </c>
      <c r="L4322" s="71">
        <v>9</v>
      </c>
      <c r="M4322" s="71">
        <v>298</v>
      </c>
      <c r="N4322" s="73">
        <v>1987</v>
      </c>
    </row>
    <row r="4323" spans="1:14">
      <c r="A4323" s="11">
        <v>4200804</v>
      </c>
      <c r="B4323" s="12" t="s">
        <v>3027</v>
      </c>
      <c r="C4323" s="67" t="s">
        <v>4166</v>
      </c>
      <c r="D4323" s="27">
        <v>1375</v>
      </c>
      <c r="E4323" s="16">
        <v>976</v>
      </c>
      <c r="F4323" s="16">
        <v>241</v>
      </c>
      <c r="G4323" s="16">
        <v>158</v>
      </c>
      <c r="H4323" s="16">
        <v>386</v>
      </c>
      <c r="I4323" s="16">
        <v>164</v>
      </c>
      <c r="J4323" s="87">
        <v>4</v>
      </c>
      <c r="K4323" s="71">
        <v>1929</v>
      </c>
      <c r="L4323" s="71">
        <v>51</v>
      </c>
      <c r="M4323" s="71">
        <v>1980</v>
      </c>
      <c r="N4323" s="73">
        <v>5987</v>
      </c>
    </row>
    <row r="4324" spans="1:14">
      <c r="A4324" s="11">
        <v>4200903</v>
      </c>
      <c r="B4324" s="12" t="s">
        <v>4176</v>
      </c>
      <c r="C4324" s="67" t="s">
        <v>4166</v>
      </c>
      <c r="D4324" s="27">
        <v>853</v>
      </c>
      <c r="E4324" s="16">
        <v>542</v>
      </c>
      <c r="F4324" s="16">
        <v>179</v>
      </c>
      <c r="G4324" s="16">
        <v>132</v>
      </c>
      <c r="H4324" s="16">
        <v>263</v>
      </c>
      <c r="I4324" s="16">
        <v>34</v>
      </c>
      <c r="J4324" s="87">
        <v>0</v>
      </c>
      <c r="K4324" s="71">
        <v>1150</v>
      </c>
      <c r="L4324" s="71">
        <v>41</v>
      </c>
      <c r="M4324" s="71">
        <v>1191</v>
      </c>
      <c r="N4324" s="73">
        <v>5053</v>
      </c>
    </row>
    <row r="4325" spans="1:14">
      <c r="A4325" s="11">
        <v>4201000</v>
      </c>
      <c r="B4325" s="12" t="s">
        <v>4177</v>
      </c>
      <c r="C4325" s="67" t="s">
        <v>4166</v>
      </c>
      <c r="D4325" s="27">
        <v>1460</v>
      </c>
      <c r="E4325" s="16">
        <v>1139</v>
      </c>
      <c r="F4325" s="16">
        <v>194</v>
      </c>
      <c r="G4325" s="16">
        <v>127</v>
      </c>
      <c r="H4325" s="16">
        <v>522</v>
      </c>
      <c r="I4325" s="16">
        <v>100</v>
      </c>
      <c r="J4325" s="87">
        <v>2</v>
      </c>
      <c r="K4325" s="71">
        <v>2084</v>
      </c>
      <c r="L4325" s="71">
        <v>145</v>
      </c>
      <c r="M4325" s="71">
        <v>2229</v>
      </c>
      <c r="N4325" s="73">
        <v>7881</v>
      </c>
    </row>
    <row r="4326" spans="1:14">
      <c r="A4326" s="11">
        <v>4201109</v>
      </c>
      <c r="B4326" s="12" t="s">
        <v>4178</v>
      </c>
      <c r="C4326" s="67" t="s">
        <v>4166</v>
      </c>
      <c r="D4326" s="27">
        <v>546</v>
      </c>
      <c r="E4326" s="16">
        <v>391</v>
      </c>
      <c r="F4326" s="16">
        <v>99</v>
      </c>
      <c r="G4326" s="16">
        <v>56</v>
      </c>
      <c r="H4326" s="16">
        <v>193</v>
      </c>
      <c r="I4326" s="16">
        <v>40</v>
      </c>
      <c r="J4326" s="87">
        <v>0</v>
      </c>
      <c r="K4326" s="71">
        <v>779</v>
      </c>
      <c r="L4326" s="71">
        <v>19</v>
      </c>
      <c r="M4326" s="71">
        <v>798</v>
      </c>
      <c r="N4326" s="73">
        <v>3253</v>
      </c>
    </row>
    <row r="4327" spans="1:14">
      <c r="A4327" s="11">
        <v>4201208</v>
      </c>
      <c r="B4327" s="12" t="s">
        <v>2218</v>
      </c>
      <c r="C4327" s="67" t="s">
        <v>4166</v>
      </c>
      <c r="D4327" s="27">
        <v>1194</v>
      </c>
      <c r="E4327" s="16">
        <v>736</v>
      </c>
      <c r="F4327" s="16">
        <v>243</v>
      </c>
      <c r="G4327" s="16">
        <v>215</v>
      </c>
      <c r="H4327" s="16">
        <v>328</v>
      </c>
      <c r="I4327" s="16">
        <v>68</v>
      </c>
      <c r="J4327" s="87">
        <v>3</v>
      </c>
      <c r="K4327" s="71">
        <v>1593</v>
      </c>
      <c r="L4327" s="71">
        <v>46</v>
      </c>
      <c r="M4327" s="71">
        <v>1639</v>
      </c>
      <c r="N4327" s="73">
        <v>8118</v>
      </c>
    </row>
    <row r="4328" spans="1:14">
      <c r="A4328" s="11">
        <v>4201257</v>
      </c>
      <c r="B4328" s="12" t="s">
        <v>4179</v>
      </c>
      <c r="C4328" s="67" t="s">
        <v>4166</v>
      </c>
      <c r="D4328" s="27">
        <v>1300</v>
      </c>
      <c r="E4328" s="16">
        <v>541</v>
      </c>
      <c r="F4328" s="16">
        <v>196</v>
      </c>
      <c r="G4328" s="16">
        <v>563</v>
      </c>
      <c r="H4328" s="16">
        <v>461</v>
      </c>
      <c r="I4328" s="16">
        <v>175</v>
      </c>
      <c r="J4328" s="87">
        <v>8</v>
      </c>
      <c r="K4328" s="71">
        <v>1944</v>
      </c>
      <c r="L4328" s="71">
        <v>83</v>
      </c>
      <c r="M4328" s="71">
        <v>2027</v>
      </c>
      <c r="N4328" s="73">
        <v>10322</v>
      </c>
    </row>
    <row r="4329" spans="1:14">
      <c r="A4329" s="11">
        <v>4201273</v>
      </c>
      <c r="B4329" s="12" t="s">
        <v>4180</v>
      </c>
      <c r="C4329" s="67" t="s">
        <v>4166</v>
      </c>
      <c r="D4329" s="27">
        <v>481</v>
      </c>
      <c r="E4329" s="16">
        <v>386</v>
      </c>
      <c r="F4329" s="16">
        <v>46</v>
      </c>
      <c r="G4329" s="16">
        <v>49</v>
      </c>
      <c r="H4329" s="16">
        <v>103</v>
      </c>
      <c r="I4329" s="16">
        <v>66</v>
      </c>
      <c r="J4329" s="87">
        <v>2</v>
      </c>
      <c r="K4329" s="71">
        <v>652</v>
      </c>
      <c r="L4329" s="71">
        <v>22</v>
      </c>
      <c r="M4329" s="71">
        <v>674</v>
      </c>
      <c r="N4329" s="73">
        <v>4276</v>
      </c>
    </row>
    <row r="4330" spans="1:14">
      <c r="A4330" s="11">
        <v>4201307</v>
      </c>
      <c r="B4330" s="12" t="s">
        <v>4181</v>
      </c>
      <c r="C4330" s="67" t="s">
        <v>4166</v>
      </c>
      <c r="D4330" s="27">
        <v>1473</v>
      </c>
      <c r="E4330" s="16">
        <v>564</v>
      </c>
      <c r="F4330" s="16">
        <v>342</v>
      </c>
      <c r="G4330" s="16">
        <v>567</v>
      </c>
      <c r="H4330" s="16">
        <v>716</v>
      </c>
      <c r="I4330" s="16">
        <v>298</v>
      </c>
      <c r="J4330" s="87">
        <v>8</v>
      </c>
      <c r="K4330" s="71">
        <v>2495</v>
      </c>
      <c r="L4330" s="71">
        <v>308</v>
      </c>
      <c r="M4330" s="71">
        <v>2803</v>
      </c>
      <c r="N4330" s="73">
        <v>32454</v>
      </c>
    </row>
    <row r="4331" spans="1:14">
      <c r="A4331" s="11">
        <v>4201406</v>
      </c>
      <c r="B4331" s="12" t="s">
        <v>4182</v>
      </c>
      <c r="C4331" s="67" t="s">
        <v>4166</v>
      </c>
      <c r="D4331" s="27">
        <v>8135</v>
      </c>
      <c r="E4331" s="16">
        <v>3375</v>
      </c>
      <c r="F4331" s="16">
        <v>2310</v>
      </c>
      <c r="G4331" s="16">
        <v>2450</v>
      </c>
      <c r="H4331" s="16">
        <v>3727</v>
      </c>
      <c r="I4331" s="16">
        <v>1697</v>
      </c>
      <c r="J4331" s="87">
        <v>34</v>
      </c>
      <c r="K4331" s="71">
        <v>13593</v>
      </c>
      <c r="L4331" s="71">
        <v>1139</v>
      </c>
      <c r="M4331" s="71">
        <v>14732</v>
      </c>
      <c r="N4331" s="73">
        <v>65769</v>
      </c>
    </row>
    <row r="4332" spans="1:14">
      <c r="A4332" s="11">
        <v>4201505</v>
      </c>
      <c r="B4332" s="12" t="s">
        <v>4183</v>
      </c>
      <c r="C4332" s="67" t="s">
        <v>4166</v>
      </c>
      <c r="D4332" s="27">
        <v>1198</v>
      </c>
      <c r="E4332" s="16">
        <v>612</v>
      </c>
      <c r="F4332" s="16">
        <v>302</v>
      </c>
      <c r="G4332" s="16">
        <v>284</v>
      </c>
      <c r="H4332" s="16">
        <v>391</v>
      </c>
      <c r="I4332" s="16">
        <v>192</v>
      </c>
      <c r="J4332" s="87">
        <v>0</v>
      </c>
      <c r="K4332" s="71">
        <v>1781</v>
      </c>
      <c r="L4332" s="71">
        <v>50</v>
      </c>
      <c r="M4332" s="71">
        <v>1831</v>
      </c>
      <c r="N4332" s="73">
        <v>8341</v>
      </c>
    </row>
    <row r="4333" spans="1:14">
      <c r="A4333" s="11">
        <v>4201604</v>
      </c>
      <c r="B4333" s="12" t="s">
        <v>4184</v>
      </c>
      <c r="C4333" s="67" t="s">
        <v>4166</v>
      </c>
      <c r="D4333" s="27">
        <v>737</v>
      </c>
      <c r="E4333" s="16">
        <v>412</v>
      </c>
      <c r="F4333" s="16">
        <v>165</v>
      </c>
      <c r="G4333" s="16">
        <v>160</v>
      </c>
      <c r="H4333" s="16">
        <v>202</v>
      </c>
      <c r="I4333" s="16">
        <v>100</v>
      </c>
      <c r="J4333" s="87">
        <v>1</v>
      </c>
      <c r="K4333" s="71">
        <v>1040</v>
      </c>
      <c r="L4333" s="71">
        <v>38</v>
      </c>
      <c r="M4333" s="71">
        <v>1078</v>
      </c>
      <c r="N4333" s="73">
        <v>3563</v>
      </c>
    </row>
    <row r="4334" spans="1:14">
      <c r="A4334" s="11">
        <v>4201653</v>
      </c>
      <c r="B4334" s="12" t="s">
        <v>4185</v>
      </c>
      <c r="C4334" s="67" t="s">
        <v>4166</v>
      </c>
      <c r="D4334" s="27">
        <v>287</v>
      </c>
      <c r="E4334" s="16">
        <v>208</v>
      </c>
      <c r="F4334" s="16">
        <v>63</v>
      </c>
      <c r="G4334" s="16">
        <v>16</v>
      </c>
      <c r="H4334" s="16">
        <v>40</v>
      </c>
      <c r="I4334" s="16">
        <v>76</v>
      </c>
      <c r="J4334" s="87">
        <v>0</v>
      </c>
      <c r="K4334" s="71">
        <v>403</v>
      </c>
      <c r="L4334" s="71">
        <v>16</v>
      </c>
      <c r="M4334" s="71">
        <v>419</v>
      </c>
      <c r="N4334" s="73">
        <v>2271</v>
      </c>
    </row>
    <row r="4335" spans="1:14">
      <c r="A4335" s="11">
        <v>4201703</v>
      </c>
      <c r="B4335" s="12" t="s">
        <v>4186</v>
      </c>
      <c r="C4335" s="67" t="s">
        <v>4166</v>
      </c>
      <c r="D4335" s="27">
        <v>1376</v>
      </c>
      <c r="E4335" s="16">
        <v>469</v>
      </c>
      <c r="F4335" s="16">
        <v>243</v>
      </c>
      <c r="G4335" s="16">
        <v>664</v>
      </c>
      <c r="H4335" s="16">
        <v>393</v>
      </c>
      <c r="I4335" s="16">
        <v>295</v>
      </c>
      <c r="J4335" s="87">
        <v>10</v>
      </c>
      <c r="K4335" s="71">
        <v>2074</v>
      </c>
      <c r="L4335" s="71">
        <v>59</v>
      </c>
      <c r="M4335" s="71">
        <v>2133</v>
      </c>
      <c r="N4335" s="73">
        <v>7781</v>
      </c>
    </row>
    <row r="4336" spans="1:14">
      <c r="A4336" s="11">
        <v>4201802</v>
      </c>
      <c r="B4336" s="12" t="s">
        <v>4187</v>
      </c>
      <c r="C4336" s="67" t="s">
        <v>4166</v>
      </c>
      <c r="D4336" s="27">
        <v>598</v>
      </c>
      <c r="E4336" s="16">
        <v>446</v>
      </c>
      <c r="F4336" s="16">
        <v>52</v>
      </c>
      <c r="G4336" s="16">
        <v>100</v>
      </c>
      <c r="H4336" s="16">
        <v>194</v>
      </c>
      <c r="I4336" s="16">
        <v>39</v>
      </c>
      <c r="J4336" s="87">
        <v>2</v>
      </c>
      <c r="K4336" s="71">
        <v>833</v>
      </c>
      <c r="L4336" s="71">
        <v>25</v>
      </c>
      <c r="M4336" s="71">
        <v>858</v>
      </c>
      <c r="N4336" s="73">
        <v>3282</v>
      </c>
    </row>
    <row r="4337" spans="1:14">
      <c r="A4337" s="11">
        <v>4201901</v>
      </c>
      <c r="B4337" s="12" t="s">
        <v>928</v>
      </c>
      <c r="C4337" s="67" t="s">
        <v>4166</v>
      </c>
      <c r="D4337" s="27">
        <v>820</v>
      </c>
      <c r="E4337" s="16">
        <v>640</v>
      </c>
      <c r="F4337" s="16">
        <v>56</v>
      </c>
      <c r="G4337" s="16">
        <v>124</v>
      </c>
      <c r="H4337" s="16">
        <v>225</v>
      </c>
      <c r="I4337" s="16">
        <v>63</v>
      </c>
      <c r="J4337" s="87">
        <v>6</v>
      </c>
      <c r="K4337" s="71">
        <v>1114</v>
      </c>
      <c r="L4337" s="71">
        <v>30</v>
      </c>
      <c r="M4337" s="71">
        <v>1144</v>
      </c>
      <c r="N4337" s="73">
        <v>5674</v>
      </c>
    </row>
    <row r="4338" spans="1:14">
      <c r="A4338" s="11">
        <v>4201950</v>
      </c>
      <c r="B4338" s="12" t="s">
        <v>4188</v>
      </c>
      <c r="C4338" s="67" t="s">
        <v>4166</v>
      </c>
      <c r="D4338" s="27">
        <v>334</v>
      </c>
      <c r="E4338" s="16">
        <v>178</v>
      </c>
      <c r="F4338" s="16">
        <v>93</v>
      </c>
      <c r="G4338" s="16">
        <v>63</v>
      </c>
      <c r="H4338" s="16">
        <v>164</v>
      </c>
      <c r="I4338" s="16">
        <v>79</v>
      </c>
      <c r="J4338" s="87">
        <v>6</v>
      </c>
      <c r="K4338" s="71">
        <v>583</v>
      </c>
      <c r="L4338" s="71">
        <v>113</v>
      </c>
      <c r="M4338" s="71">
        <v>696</v>
      </c>
      <c r="N4338" s="73">
        <v>11616</v>
      </c>
    </row>
    <row r="4339" spans="1:14">
      <c r="A4339" s="11">
        <v>4202008</v>
      </c>
      <c r="B4339" s="12" t="s">
        <v>4189</v>
      </c>
      <c r="C4339" s="67" t="s">
        <v>4166</v>
      </c>
      <c r="D4339" s="27">
        <v>10145</v>
      </c>
      <c r="E4339" s="16">
        <v>3791</v>
      </c>
      <c r="F4339" s="16">
        <v>2239</v>
      </c>
      <c r="G4339" s="16">
        <v>4115</v>
      </c>
      <c r="H4339" s="16">
        <v>4513</v>
      </c>
      <c r="I4339" s="16">
        <v>2090</v>
      </c>
      <c r="J4339" s="87">
        <v>47</v>
      </c>
      <c r="K4339" s="71">
        <v>16795</v>
      </c>
      <c r="L4339" s="71">
        <v>1255</v>
      </c>
      <c r="M4339" s="71">
        <v>18050</v>
      </c>
      <c r="N4339" s="73">
        <v>128155</v>
      </c>
    </row>
    <row r="4340" spans="1:14">
      <c r="A4340" s="11">
        <v>4202057</v>
      </c>
      <c r="B4340" s="12" t="s">
        <v>4190</v>
      </c>
      <c r="C4340" s="67" t="s">
        <v>4166</v>
      </c>
      <c r="D4340" s="27">
        <v>460</v>
      </c>
      <c r="E4340" s="16">
        <v>196</v>
      </c>
      <c r="F4340" s="16">
        <v>86</v>
      </c>
      <c r="G4340" s="16">
        <v>178</v>
      </c>
      <c r="H4340" s="16">
        <v>206</v>
      </c>
      <c r="I4340" s="16">
        <v>64</v>
      </c>
      <c r="J4340" s="87">
        <v>1</v>
      </c>
      <c r="K4340" s="71">
        <v>731</v>
      </c>
      <c r="L4340" s="71">
        <v>53</v>
      </c>
      <c r="M4340" s="71">
        <v>784</v>
      </c>
      <c r="N4340" s="73">
        <v>9828</v>
      </c>
    </row>
    <row r="4341" spans="1:14">
      <c r="A4341" s="11">
        <v>4202073</v>
      </c>
      <c r="B4341" s="12" t="s">
        <v>4191</v>
      </c>
      <c r="C4341" s="67" t="s">
        <v>4166</v>
      </c>
      <c r="D4341" s="27">
        <v>339</v>
      </c>
      <c r="E4341" s="16">
        <v>212</v>
      </c>
      <c r="F4341" s="16">
        <v>72</v>
      </c>
      <c r="G4341" s="16">
        <v>55</v>
      </c>
      <c r="H4341" s="16">
        <v>143</v>
      </c>
      <c r="I4341" s="16">
        <v>21</v>
      </c>
      <c r="J4341" s="87">
        <v>8</v>
      </c>
      <c r="K4341" s="71">
        <v>511</v>
      </c>
      <c r="L4341" s="71">
        <v>74</v>
      </c>
      <c r="M4341" s="71">
        <v>585</v>
      </c>
      <c r="N4341" s="73">
        <v>9841</v>
      </c>
    </row>
    <row r="4342" spans="1:14">
      <c r="A4342" s="11">
        <v>4202081</v>
      </c>
      <c r="B4342" s="12" t="s">
        <v>4192</v>
      </c>
      <c r="C4342" s="67" t="s">
        <v>4166</v>
      </c>
      <c r="D4342" s="27">
        <v>375</v>
      </c>
      <c r="E4342" s="16">
        <v>303</v>
      </c>
      <c r="F4342" s="16">
        <v>52</v>
      </c>
      <c r="G4342" s="16">
        <v>20</v>
      </c>
      <c r="H4342" s="16">
        <v>91</v>
      </c>
      <c r="I4342" s="16">
        <v>60</v>
      </c>
      <c r="J4342" s="87">
        <v>4</v>
      </c>
      <c r="K4342" s="71">
        <v>530</v>
      </c>
      <c r="L4342" s="71">
        <v>25</v>
      </c>
      <c r="M4342" s="71">
        <v>555</v>
      </c>
      <c r="N4342" s="73">
        <v>2808</v>
      </c>
    </row>
    <row r="4343" spans="1:14">
      <c r="A4343" s="11">
        <v>4202099</v>
      </c>
      <c r="B4343" s="12" t="s">
        <v>3239</v>
      </c>
      <c r="C4343" s="67" t="s">
        <v>4166</v>
      </c>
      <c r="D4343" s="27">
        <v>268</v>
      </c>
      <c r="E4343" s="16">
        <v>210</v>
      </c>
      <c r="F4343" s="16">
        <v>32</v>
      </c>
      <c r="G4343" s="16">
        <v>26</v>
      </c>
      <c r="H4343" s="16">
        <v>77</v>
      </c>
      <c r="I4343" s="16">
        <v>32</v>
      </c>
      <c r="J4343" s="87">
        <v>2</v>
      </c>
      <c r="K4343" s="71">
        <v>379</v>
      </c>
      <c r="L4343" s="71">
        <v>15</v>
      </c>
      <c r="M4343" s="71">
        <v>394</v>
      </c>
      <c r="N4343" s="73">
        <v>1790</v>
      </c>
    </row>
    <row r="4344" spans="1:14">
      <c r="A4344" s="11">
        <v>4202107</v>
      </c>
      <c r="B4344" s="12" t="s">
        <v>4193</v>
      </c>
      <c r="C4344" s="67" t="s">
        <v>4166</v>
      </c>
      <c r="D4344" s="27">
        <v>2848</v>
      </c>
      <c r="E4344" s="16">
        <v>1156</v>
      </c>
      <c r="F4344" s="16">
        <v>618</v>
      </c>
      <c r="G4344" s="16">
        <v>1074</v>
      </c>
      <c r="H4344" s="16">
        <v>1320</v>
      </c>
      <c r="I4344" s="16">
        <v>313</v>
      </c>
      <c r="J4344" s="87">
        <v>5</v>
      </c>
      <c r="K4344" s="71">
        <v>4486</v>
      </c>
      <c r="L4344" s="71">
        <v>439</v>
      </c>
      <c r="M4344" s="71">
        <v>4925</v>
      </c>
      <c r="N4344" s="73">
        <v>26374</v>
      </c>
    </row>
    <row r="4345" spans="1:14">
      <c r="A4345" s="11">
        <v>4202131</v>
      </c>
      <c r="B4345" s="12" t="s">
        <v>4194</v>
      </c>
      <c r="C4345" s="67" t="s">
        <v>4166</v>
      </c>
      <c r="D4345" s="27">
        <v>422</v>
      </c>
      <c r="E4345" s="16">
        <v>350</v>
      </c>
      <c r="F4345" s="16">
        <v>50</v>
      </c>
      <c r="G4345" s="16">
        <v>22</v>
      </c>
      <c r="H4345" s="16">
        <v>118</v>
      </c>
      <c r="I4345" s="16">
        <v>36</v>
      </c>
      <c r="J4345" s="87">
        <v>0</v>
      </c>
      <c r="K4345" s="71">
        <v>576</v>
      </c>
      <c r="L4345" s="71">
        <v>47</v>
      </c>
      <c r="M4345" s="71">
        <v>623</v>
      </c>
      <c r="N4345" s="73">
        <v>6248</v>
      </c>
    </row>
    <row r="4346" spans="1:14">
      <c r="A4346" s="11">
        <v>4202156</v>
      </c>
      <c r="B4346" s="12" t="s">
        <v>1832</v>
      </c>
      <c r="C4346" s="67" t="s">
        <v>4166</v>
      </c>
      <c r="D4346" s="27">
        <v>202</v>
      </c>
      <c r="E4346" s="16">
        <v>159</v>
      </c>
      <c r="F4346" s="16">
        <v>25</v>
      </c>
      <c r="G4346" s="16">
        <v>18</v>
      </c>
      <c r="H4346" s="16">
        <v>52</v>
      </c>
      <c r="I4346" s="16">
        <v>63</v>
      </c>
      <c r="J4346" s="87">
        <v>1</v>
      </c>
      <c r="K4346" s="71">
        <v>318</v>
      </c>
      <c r="L4346" s="71">
        <v>20</v>
      </c>
      <c r="M4346" s="71">
        <v>338</v>
      </c>
      <c r="N4346" s="73">
        <v>2700</v>
      </c>
    </row>
    <row r="4347" spans="1:14">
      <c r="A4347" s="11">
        <v>4202206</v>
      </c>
      <c r="B4347" s="12" t="s">
        <v>4195</v>
      </c>
      <c r="C4347" s="67" t="s">
        <v>4166</v>
      </c>
      <c r="D4347" s="27">
        <v>1678</v>
      </c>
      <c r="E4347" s="16">
        <v>750</v>
      </c>
      <c r="F4347" s="16">
        <v>211</v>
      </c>
      <c r="G4347" s="16">
        <v>717</v>
      </c>
      <c r="H4347" s="16">
        <v>565</v>
      </c>
      <c r="I4347" s="16">
        <v>251</v>
      </c>
      <c r="J4347" s="87">
        <v>3</v>
      </c>
      <c r="K4347" s="71">
        <v>2497</v>
      </c>
      <c r="L4347" s="71">
        <v>55</v>
      </c>
      <c r="M4347" s="71">
        <v>2552</v>
      </c>
      <c r="N4347" s="73">
        <v>11168</v>
      </c>
    </row>
    <row r="4348" spans="1:14">
      <c r="A4348" s="11">
        <v>4202305</v>
      </c>
      <c r="B4348" s="12" t="s">
        <v>4196</v>
      </c>
      <c r="C4348" s="67" t="s">
        <v>4166</v>
      </c>
      <c r="D4348" s="27">
        <v>5437</v>
      </c>
      <c r="E4348" s="16">
        <v>1856</v>
      </c>
      <c r="F4348" s="16">
        <v>1999</v>
      </c>
      <c r="G4348" s="16">
        <v>1582</v>
      </c>
      <c r="H4348" s="16">
        <v>2322</v>
      </c>
      <c r="I4348" s="16">
        <v>1141</v>
      </c>
      <c r="J4348" s="87">
        <v>30</v>
      </c>
      <c r="K4348" s="71">
        <v>8930</v>
      </c>
      <c r="L4348" s="71">
        <v>675</v>
      </c>
      <c r="M4348" s="71">
        <v>9605</v>
      </c>
      <c r="N4348" s="73">
        <v>64488</v>
      </c>
    </row>
    <row r="4349" spans="1:14">
      <c r="A4349" s="11">
        <v>4202404</v>
      </c>
      <c r="B4349" s="12" t="s">
        <v>4197</v>
      </c>
      <c r="C4349" s="67" t="s">
        <v>4166</v>
      </c>
      <c r="D4349" s="27">
        <v>49861</v>
      </c>
      <c r="E4349" s="16">
        <v>10782</v>
      </c>
      <c r="F4349" s="16">
        <v>7423</v>
      </c>
      <c r="G4349" s="16">
        <v>31656</v>
      </c>
      <c r="H4349" s="16">
        <v>14524</v>
      </c>
      <c r="I4349" s="16">
        <v>7454</v>
      </c>
      <c r="J4349" s="87">
        <v>113</v>
      </c>
      <c r="K4349" s="71">
        <v>71952</v>
      </c>
      <c r="L4349" s="71">
        <v>2019</v>
      </c>
      <c r="M4349" s="71">
        <v>73971</v>
      </c>
      <c r="N4349" s="73">
        <v>338876</v>
      </c>
    </row>
    <row r="4350" spans="1:14">
      <c r="A4350" s="11">
        <v>4202438</v>
      </c>
      <c r="B4350" s="12" t="s">
        <v>4198</v>
      </c>
      <c r="C4350" s="67" t="s">
        <v>4166</v>
      </c>
      <c r="D4350" s="27">
        <v>364</v>
      </c>
      <c r="E4350" s="16">
        <v>221</v>
      </c>
      <c r="F4350" s="16">
        <v>97</v>
      </c>
      <c r="G4350" s="16">
        <v>46</v>
      </c>
      <c r="H4350" s="16">
        <v>118</v>
      </c>
      <c r="I4350" s="16">
        <v>58</v>
      </c>
      <c r="J4350" s="87">
        <v>1</v>
      </c>
      <c r="K4350" s="71">
        <v>541</v>
      </c>
      <c r="L4350" s="71">
        <v>24</v>
      </c>
      <c r="M4350" s="71">
        <v>565</v>
      </c>
      <c r="N4350" s="73">
        <v>3424</v>
      </c>
    </row>
    <row r="4351" spans="1:14">
      <c r="A4351" s="11">
        <v>4202453</v>
      </c>
      <c r="B4351" s="12" t="s">
        <v>4199</v>
      </c>
      <c r="C4351" s="67" t="s">
        <v>4166</v>
      </c>
      <c r="D4351" s="27">
        <v>424</v>
      </c>
      <c r="E4351" s="16">
        <v>171</v>
      </c>
      <c r="F4351" s="16">
        <v>122</v>
      </c>
      <c r="G4351" s="16">
        <v>131</v>
      </c>
      <c r="H4351" s="16">
        <v>186</v>
      </c>
      <c r="I4351" s="16">
        <v>89</v>
      </c>
      <c r="J4351" s="87">
        <v>6</v>
      </c>
      <c r="K4351" s="71">
        <v>705</v>
      </c>
      <c r="L4351" s="71">
        <v>74</v>
      </c>
      <c r="M4351" s="71">
        <v>779</v>
      </c>
      <c r="N4351" s="73">
        <v>17477</v>
      </c>
    </row>
    <row r="4352" spans="1:14">
      <c r="A4352" s="11">
        <v>4202503</v>
      </c>
      <c r="B4352" s="12" t="s">
        <v>4200</v>
      </c>
      <c r="C4352" s="67" t="s">
        <v>4166</v>
      </c>
      <c r="D4352" s="27">
        <v>400</v>
      </c>
      <c r="E4352" s="16">
        <v>266</v>
      </c>
      <c r="F4352" s="16">
        <v>73</v>
      </c>
      <c r="G4352" s="16">
        <v>61</v>
      </c>
      <c r="H4352" s="16">
        <v>145</v>
      </c>
      <c r="I4352" s="16">
        <v>26</v>
      </c>
      <c r="J4352" s="87">
        <v>1</v>
      </c>
      <c r="K4352" s="71">
        <v>572</v>
      </c>
      <c r="L4352" s="71">
        <v>48</v>
      </c>
      <c r="M4352" s="71">
        <v>620</v>
      </c>
      <c r="N4352" s="73">
        <v>4631</v>
      </c>
    </row>
    <row r="4353" spans="1:14">
      <c r="A4353" s="11">
        <v>4202537</v>
      </c>
      <c r="B4353" s="12" t="s">
        <v>715</v>
      </c>
      <c r="C4353" s="67" t="s">
        <v>4166</v>
      </c>
      <c r="D4353" s="27">
        <v>196</v>
      </c>
      <c r="E4353" s="16">
        <v>141</v>
      </c>
      <c r="F4353" s="16">
        <v>36</v>
      </c>
      <c r="G4353" s="16">
        <v>19</v>
      </c>
      <c r="H4353" s="16">
        <v>60</v>
      </c>
      <c r="I4353" s="16">
        <v>27</v>
      </c>
      <c r="J4353" s="87">
        <v>2</v>
      </c>
      <c r="K4353" s="71">
        <v>285</v>
      </c>
      <c r="L4353" s="71">
        <v>31</v>
      </c>
      <c r="M4353" s="71">
        <v>316</v>
      </c>
      <c r="N4353" s="73">
        <v>2821</v>
      </c>
    </row>
    <row r="4354" spans="1:14">
      <c r="A4354" s="11">
        <v>4202578</v>
      </c>
      <c r="B4354" s="12" t="s">
        <v>4201</v>
      </c>
      <c r="C4354" s="67" t="s">
        <v>4166</v>
      </c>
      <c r="D4354" s="27">
        <v>333</v>
      </c>
      <c r="E4354" s="16">
        <v>276</v>
      </c>
      <c r="F4354" s="16">
        <v>41</v>
      </c>
      <c r="G4354" s="16">
        <v>16</v>
      </c>
      <c r="H4354" s="16">
        <v>58</v>
      </c>
      <c r="I4354" s="16">
        <v>23</v>
      </c>
      <c r="J4354" s="87">
        <v>0</v>
      </c>
      <c r="K4354" s="71">
        <v>414</v>
      </c>
      <c r="L4354" s="71">
        <v>10</v>
      </c>
      <c r="M4354" s="71">
        <v>424</v>
      </c>
      <c r="N4354" s="73">
        <v>2156</v>
      </c>
    </row>
    <row r="4355" spans="1:14">
      <c r="A4355" s="11">
        <v>4202602</v>
      </c>
      <c r="B4355" s="12" t="s">
        <v>4202</v>
      </c>
      <c r="C4355" s="67" t="s">
        <v>4166</v>
      </c>
      <c r="D4355" s="27">
        <v>1088</v>
      </c>
      <c r="E4355" s="16">
        <v>582</v>
      </c>
      <c r="F4355" s="16">
        <v>324</v>
      </c>
      <c r="G4355" s="16">
        <v>182</v>
      </c>
      <c r="H4355" s="16">
        <v>449</v>
      </c>
      <c r="I4355" s="16">
        <v>86</v>
      </c>
      <c r="J4355" s="87">
        <v>9</v>
      </c>
      <c r="K4355" s="71">
        <v>1632</v>
      </c>
      <c r="L4355" s="71">
        <v>88</v>
      </c>
      <c r="M4355" s="71">
        <v>1720</v>
      </c>
      <c r="N4355" s="73">
        <v>9598</v>
      </c>
    </row>
    <row r="4356" spans="1:14">
      <c r="A4356" s="11">
        <v>4202701</v>
      </c>
      <c r="B4356" s="12" t="s">
        <v>4203</v>
      </c>
      <c r="C4356" s="67" t="s">
        <v>4166</v>
      </c>
      <c r="D4356" s="27">
        <v>861</v>
      </c>
      <c r="E4356" s="16">
        <v>398</v>
      </c>
      <c r="F4356" s="16">
        <v>219</v>
      </c>
      <c r="G4356" s="16">
        <v>244</v>
      </c>
      <c r="H4356" s="16">
        <v>240</v>
      </c>
      <c r="I4356" s="16">
        <v>89</v>
      </c>
      <c r="J4356" s="87">
        <v>4</v>
      </c>
      <c r="K4356" s="71">
        <v>1194</v>
      </c>
      <c r="L4356" s="71">
        <v>29</v>
      </c>
      <c r="M4356" s="71">
        <v>1223</v>
      </c>
      <c r="N4356" s="73">
        <v>4943</v>
      </c>
    </row>
    <row r="4357" spans="1:14">
      <c r="A4357" s="11">
        <v>4202800</v>
      </c>
      <c r="B4357" s="12" t="s">
        <v>4204</v>
      </c>
      <c r="C4357" s="67" t="s">
        <v>4166</v>
      </c>
      <c r="D4357" s="27">
        <v>4490</v>
      </c>
      <c r="E4357" s="16">
        <v>1527</v>
      </c>
      <c r="F4357" s="16">
        <v>1412</v>
      </c>
      <c r="G4357" s="16">
        <v>1551</v>
      </c>
      <c r="H4357" s="16">
        <v>1548</v>
      </c>
      <c r="I4357" s="16">
        <v>687</v>
      </c>
      <c r="J4357" s="87">
        <v>42</v>
      </c>
      <c r="K4357" s="71">
        <v>6767</v>
      </c>
      <c r="L4357" s="71">
        <v>257</v>
      </c>
      <c r="M4357" s="71">
        <v>7024</v>
      </c>
      <c r="N4357" s="73">
        <v>31765</v>
      </c>
    </row>
    <row r="4358" spans="1:14">
      <c r="A4358" s="11">
        <v>4202859</v>
      </c>
      <c r="B4358" s="12" t="s">
        <v>4205</v>
      </c>
      <c r="C4358" s="67" t="s">
        <v>4166</v>
      </c>
      <c r="D4358" s="27">
        <v>650</v>
      </c>
      <c r="E4358" s="16">
        <v>378</v>
      </c>
      <c r="F4358" s="16">
        <v>36</v>
      </c>
      <c r="G4358" s="16">
        <v>236</v>
      </c>
      <c r="H4358" s="16">
        <v>203</v>
      </c>
      <c r="I4358" s="16">
        <v>47</v>
      </c>
      <c r="J4358" s="87">
        <v>1</v>
      </c>
      <c r="K4358" s="71">
        <v>901</v>
      </c>
      <c r="L4358" s="71">
        <v>17</v>
      </c>
      <c r="M4358" s="71">
        <v>918</v>
      </c>
      <c r="N4358" s="73">
        <v>3654</v>
      </c>
    </row>
    <row r="4359" spans="1:14">
      <c r="A4359" s="11">
        <v>4202875</v>
      </c>
      <c r="B4359" s="12" t="s">
        <v>4206</v>
      </c>
      <c r="C4359" s="67" t="s">
        <v>4166</v>
      </c>
      <c r="D4359" s="27">
        <v>210</v>
      </c>
      <c r="E4359" s="16">
        <v>154</v>
      </c>
      <c r="F4359" s="16">
        <v>46</v>
      </c>
      <c r="G4359" s="16">
        <v>10</v>
      </c>
      <c r="H4359" s="16">
        <v>50</v>
      </c>
      <c r="I4359" s="16">
        <v>31</v>
      </c>
      <c r="J4359" s="87">
        <v>2</v>
      </c>
      <c r="K4359" s="71">
        <v>293</v>
      </c>
      <c r="L4359" s="71">
        <v>44</v>
      </c>
      <c r="M4359" s="71">
        <v>337</v>
      </c>
      <c r="N4359" s="73">
        <v>2639</v>
      </c>
    </row>
    <row r="4360" spans="1:14">
      <c r="A4360" s="11">
        <v>4202909</v>
      </c>
      <c r="B4360" s="12" t="s">
        <v>4207</v>
      </c>
      <c r="C4360" s="67" t="s">
        <v>4166</v>
      </c>
      <c r="D4360" s="27">
        <v>17655</v>
      </c>
      <c r="E4360" s="16">
        <v>3529</v>
      </c>
      <c r="F4360" s="16">
        <v>4824</v>
      </c>
      <c r="G4360" s="16">
        <v>9302</v>
      </c>
      <c r="H4360" s="16">
        <v>5059</v>
      </c>
      <c r="I4360" s="16">
        <v>2653</v>
      </c>
      <c r="J4360" s="87">
        <v>127</v>
      </c>
      <c r="K4360" s="71">
        <v>25494</v>
      </c>
      <c r="L4360" s="71">
        <v>874</v>
      </c>
      <c r="M4360" s="71">
        <v>26368</v>
      </c>
      <c r="N4360" s="73">
        <v>122775</v>
      </c>
    </row>
    <row r="4361" spans="1:14">
      <c r="A4361" s="11">
        <v>4203006</v>
      </c>
      <c r="B4361" s="12" t="s">
        <v>4208</v>
      </c>
      <c r="C4361" s="67" t="s">
        <v>4166</v>
      </c>
      <c r="D4361" s="27">
        <v>8785</v>
      </c>
      <c r="E4361" s="16">
        <v>2460</v>
      </c>
      <c r="F4361" s="16">
        <v>2443</v>
      </c>
      <c r="G4361" s="16">
        <v>3882</v>
      </c>
      <c r="H4361" s="16">
        <v>3537</v>
      </c>
      <c r="I4361" s="16">
        <v>1572</v>
      </c>
      <c r="J4361" s="87">
        <v>71</v>
      </c>
      <c r="K4361" s="71">
        <v>13965</v>
      </c>
      <c r="L4361" s="71">
        <v>1297</v>
      </c>
      <c r="M4361" s="71">
        <v>15262</v>
      </c>
      <c r="N4361" s="73">
        <v>75812</v>
      </c>
    </row>
    <row r="4362" spans="1:14">
      <c r="A4362" s="11">
        <v>4203105</v>
      </c>
      <c r="B4362" s="12" t="s">
        <v>4209</v>
      </c>
      <c r="C4362" s="67" t="s">
        <v>4166</v>
      </c>
      <c r="D4362" s="27">
        <v>1035</v>
      </c>
      <c r="E4362" s="16">
        <v>744</v>
      </c>
      <c r="F4362" s="16">
        <v>149</v>
      </c>
      <c r="G4362" s="16">
        <v>142</v>
      </c>
      <c r="H4362" s="16">
        <v>296</v>
      </c>
      <c r="I4362" s="16">
        <v>106</v>
      </c>
      <c r="J4362" s="87">
        <v>0</v>
      </c>
      <c r="K4362" s="71">
        <v>1437</v>
      </c>
      <c r="L4362" s="71">
        <v>53</v>
      </c>
      <c r="M4362" s="71">
        <v>1490</v>
      </c>
      <c r="N4362" s="73">
        <v>6243</v>
      </c>
    </row>
    <row r="4363" spans="1:14">
      <c r="A4363" s="11">
        <v>4203154</v>
      </c>
      <c r="B4363" s="12" t="s">
        <v>4210</v>
      </c>
      <c r="C4363" s="67" t="s">
        <v>4166</v>
      </c>
      <c r="D4363" s="27">
        <v>111</v>
      </c>
      <c r="E4363" s="16">
        <v>70</v>
      </c>
      <c r="F4363" s="16">
        <v>27</v>
      </c>
      <c r="G4363" s="16">
        <v>14</v>
      </c>
      <c r="H4363" s="16">
        <v>46</v>
      </c>
      <c r="I4363" s="16">
        <v>37</v>
      </c>
      <c r="J4363" s="87">
        <v>3</v>
      </c>
      <c r="K4363" s="71">
        <v>197</v>
      </c>
      <c r="L4363" s="71">
        <v>34</v>
      </c>
      <c r="M4363" s="71">
        <v>231</v>
      </c>
      <c r="N4363" s="73">
        <v>3398</v>
      </c>
    </row>
    <row r="4364" spans="1:14">
      <c r="A4364" s="11">
        <v>4203204</v>
      </c>
      <c r="B4364" s="12" t="s">
        <v>4211</v>
      </c>
      <c r="C4364" s="67" t="s">
        <v>4166</v>
      </c>
      <c r="D4364" s="27">
        <v>3086</v>
      </c>
      <c r="E4364" s="16">
        <v>1332</v>
      </c>
      <c r="F4364" s="16">
        <v>1126</v>
      </c>
      <c r="G4364" s="16">
        <v>628</v>
      </c>
      <c r="H4364" s="16">
        <v>1795</v>
      </c>
      <c r="I4364" s="16">
        <v>744</v>
      </c>
      <c r="J4364" s="87">
        <v>23</v>
      </c>
      <c r="K4364" s="71">
        <v>5648</v>
      </c>
      <c r="L4364" s="71">
        <v>823</v>
      </c>
      <c r="M4364" s="71">
        <v>6471</v>
      </c>
      <c r="N4364" s="73">
        <v>74434</v>
      </c>
    </row>
    <row r="4365" spans="1:14">
      <c r="A4365" s="11">
        <v>4203253</v>
      </c>
      <c r="B4365" s="12" t="s">
        <v>4212</v>
      </c>
      <c r="C4365" s="67" t="s">
        <v>4166</v>
      </c>
      <c r="D4365" s="27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87">
        <v>0</v>
      </c>
      <c r="K4365" s="71">
        <v>0</v>
      </c>
      <c r="L4365" s="71">
        <v>0</v>
      </c>
      <c r="M4365" s="71">
        <v>0</v>
      </c>
      <c r="N4365" s="73">
        <v>2654</v>
      </c>
    </row>
    <row r="4366" spans="1:14">
      <c r="A4366" s="11">
        <v>4203303</v>
      </c>
      <c r="B4366" s="12" t="s">
        <v>1637</v>
      </c>
      <c r="C4366" s="67" t="s">
        <v>4166</v>
      </c>
      <c r="D4366" s="27">
        <v>1295</v>
      </c>
      <c r="E4366" s="16">
        <v>713</v>
      </c>
      <c r="F4366" s="16">
        <v>150</v>
      </c>
      <c r="G4366" s="16">
        <v>432</v>
      </c>
      <c r="H4366" s="16">
        <v>504</v>
      </c>
      <c r="I4366" s="16">
        <v>124</v>
      </c>
      <c r="J4366" s="87">
        <v>3</v>
      </c>
      <c r="K4366" s="71">
        <v>1926</v>
      </c>
      <c r="L4366" s="71">
        <v>114</v>
      </c>
      <c r="M4366" s="71">
        <v>2040</v>
      </c>
      <c r="N4366" s="73">
        <v>11992</v>
      </c>
    </row>
    <row r="4367" spans="1:14">
      <c r="A4367" s="11">
        <v>4203402</v>
      </c>
      <c r="B4367" s="12" t="s">
        <v>4213</v>
      </c>
      <c r="C4367" s="67" t="s">
        <v>4166</v>
      </c>
      <c r="D4367" s="27">
        <v>1363</v>
      </c>
      <c r="E4367" s="16">
        <v>998</v>
      </c>
      <c r="F4367" s="16">
        <v>219</v>
      </c>
      <c r="G4367" s="16">
        <v>146</v>
      </c>
      <c r="H4367" s="16">
        <v>494</v>
      </c>
      <c r="I4367" s="16">
        <v>137</v>
      </c>
      <c r="J4367" s="87">
        <v>1</v>
      </c>
      <c r="K4367" s="71">
        <v>1995</v>
      </c>
      <c r="L4367" s="71">
        <v>153</v>
      </c>
      <c r="M4367" s="71">
        <v>2148</v>
      </c>
      <c r="N4367" s="73">
        <v>7297</v>
      </c>
    </row>
    <row r="4368" spans="1:14">
      <c r="A4368" s="11">
        <v>4203501</v>
      </c>
      <c r="B4368" s="12" t="s">
        <v>4214</v>
      </c>
      <c r="C4368" s="67" t="s">
        <v>4166</v>
      </c>
      <c r="D4368" s="27">
        <v>1688</v>
      </c>
      <c r="E4368" s="16">
        <v>1238</v>
      </c>
      <c r="F4368" s="16">
        <v>269</v>
      </c>
      <c r="G4368" s="16">
        <v>181</v>
      </c>
      <c r="H4368" s="16">
        <v>621</v>
      </c>
      <c r="I4368" s="16">
        <v>129</v>
      </c>
      <c r="J4368" s="87">
        <v>8</v>
      </c>
      <c r="K4368" s="71">
        <v>2446</v>
      </c>
      <c r="L4368" s="71">
        <v>233</v>
      </c>
      <c r="M4368" s="71">
        <v>2679</v>
      </c>
      <c r="N4368" s="73">
        <v>8993</v>
      </c>
    </row>
    <row r="4369" spans="1:14">
      <c r="A4369" s="11">
        <v>4203600</v>
      </c>
      <c r="B4369" s="12" t="s">
        <v>4215</v>
      </c>
      <c r="C4369" s="67" t="s">
        <v>4166</v>
      </c>
      <c r="D4369" s="27">
        <v>4866</v>
      </c>
      <c r="E4369" s="16">
        <v>2243</v>
      </c>
      <c r="F4369" s="16">
        <v>1407</v>
      </c>
      <c r="G4369" s="16">
        <v>1216</v>
      </c>
      <c r="H4369" s="16">
        <v>1860</v>
      </c>
      <c r="I4369" s="16">
        <v>1007</v>
      </c>
      <c r="J4369" s="87">
        <v>30</v>
      </c>
      <c r="K4369" s="71">
        <v>7763</v>
      </c>
      <c r="L4369" s="71">
        <v>707</v>
      </c>
      <c r="M4369" s="71">
        <v>8470</v>
      </c>
      <c r="N4369" s="73">
        <v>35054</v>
      </c>
    </row>
    <row r="4370" spans="1:14">
      <c r="A4370" s="11">
        <v>4203709</v>
      </c>
      <c r="B4370" s="12" t="s">
        <v>4216</v>
      </c>
      <c r="C4370" s="67" t="s">
        <v>4166</v>
      </c>
      <c r="D4370" s="27">
        <v>1049</v>
      </c>
      <c r="E4370" s="16">
        <v>487</v>
      </c>
      <c r="F4370" s="16">
        <v>353</v>
      </c>
      <c r="G4370" s="16">
        <v>209</v>
      </c>
      <c r="H4370" s="16">
        <v>440</v>
      </c>
      <c r="I4370" s="16">
        <v>99</v>
      </c>
      <c r="J4370" s="87">
        <v>1</v>
      </c>
      <c r="K4370" s="71">
        <v>1589</v>
      </c>
      <c r="L4370" s="71">
        <v>90</v>
      </c>
      <c r="M4370" s="71">
        <v>1679</v>
      </c>
      <c r="N4370" s="73">
        <v>11617</v>
      </c>
    </row>
    <row r="4371" spans="1:14">
      <c r="A4371" s="11">
        <v>4203808</v>
      </c>
      <c r="B4371" s="12" t="s">
        <v>4217</v>
      </c>
      <c r="C4371" s="67" t="s">
        <v>4166</v>
      </c>
      <c r="D4371" s="27">
        <v>7565</v>
      </c>
      <c r="E4371" s="16">
        <v>3150</v>
      </c>
      <c r="F4371" s="16">
        <v>1373</v>
      </c>
      <c r="G4371" s="16">
        <v>3042</v>
      </c>
      <c r="H4371" s="16">
        <v>3364</v>
      </c>
      <c r="I4371" s="16">
        <v>1197</v>
      </c>
      <c r="J4371" s="87">
        <v>7</v>
      </c>
      <c r="K4371" s="71">
        <v>12133</v>
      </c>
      <c r="L4371" s="71">
        <v>1027</v>
      </c>
      <c r="M4371" s="71">
        <v>13160</v>
      </c>
      <c r="N4371" s="73">
        <v>54188</v>
      </c>
    </row>
    <row r="4372" spans="1:14">
      <c r="A4372" s="11">
        <v>4203907</v>
      </c>
      <c r="B4372" s="12" t="s">
        <v>4218</v>
      </c>
      <c r="C4372" s="67" t="s">
        <v>4166</v>
      </c>
      <c r="D4372" s="27">
        <v>3948</v>
      </c>
      <c r="E4372" s="16">
        <v>1458</v>
      </c>
      <c r="F4372" s="16">
        <v>1024</v>
      </c>
      <c r="G4372" s="16">
        <v>1466</v>
      </c>
      <c r="H4372" s="16">
        <v>1230</v>
      </c>
      <c r="I4372" s="16">
        <v>1263</v>
      </c>
      <c r="J4372" s="87">
        <v>29</v>
      </c>
      <c r="K4372" s="71">
        <v>6470</v>
      </c>
      <c r="L4372" s="71">
        <v>253</v>
      </c>
      <c r="M4372" s="71">
        <v>6723</v>
      </c>
      <c r="N4372" s="73">
        <v>22129</v>
      </c>
    </row>
    <row r="4373" spans="1:14">
      <c r="A4373" s="11">
        <v>4203956</v>
      </c>
      <c r="B4373" s="12" t="s">
        <v>4219</v>
      </c>
      <c r="C4373" s="67" t="s">
        <v>4166</v>
      </c>
      <c r="D4373" s="27">
        <v>2340</v>
      </c>
      <c r="E4373" s="16">
        <v>426</v>
      </c>
      <c r="F4373" s="16">
        <v>1070</v>
      </c>
      <c r="G4373" s="16">
        <v>844</v>
      </c>
      <c r="H4373" s="16">
        <v>1130</v>
      </c>
      <c r="I4373" s="16">
        <v>764</v>
      </c>
      <c r="J4373" s="87">
        <v>6</v>
      </c>
      <c r="K4373" s="71">
        <v>4240</v>
      </c>
      <c r="L4373" s="71">
        <v>168</v>
      </c>
      <c r="M4373" s="71">
        <v>4408</v>
      </c>
      <c r="N4373" s="73">
        <v>23663</v>
      </c>
    </row>
    <row r="4374" spans="1:14">
      <c r="A4374" s="11">
        <v>4204004</v>
      </c>
      <c r="B4374" s="12" t="s">
        <v>3864</v>
      </c>
      <c r="C4374" s="67" t="s">
        <v>4166</v>
      </c>
      <c r="D4374" s="27">
        <v>1730</v>
      </c>
      <c r="E4374" s="16">
        <v>591</v>
      </c>
      <c r="F4374" s="16">
        <v>505</v>
      </c>
      <c r="G4374" s="16">
        <v>634</v>
      </c>
      <c r="H4374" s="16">
        <v>619</v>
      </c>
      <c r="I4374" s="16">
        <v>364</v>
      </c>
      <c r="J4374" s="87">
        <v>5</v>
      </c>
      <c r="K4374" s="71">
        <v>2718</v>
      </c>
      <c r="L4374" s="71">
        <v>245</v>
      </c>
      <c r="M4374" s="71">
        <v>2963</v>
      </c>
      <c r="N4374" s="73">
        <v>10374</v>
      </c>
    </row>
    <row r="4375" spans="1:14">
      <c r="A4375" s="11">
        <v>4204103</v>
      </c>
      <c r="B4375" s="12" t="s">
        <v>4220</v>
      </c>
      <c r="C4375" s="67" t="s">
        <v>4166</v>
      </c>
      <c r="D4375" s="27">
        <v>993</v>
      </c>
      <c r="E4375" s="16">
        <v>725</v>
      </c>
      <c r="F4375" s="16">
        <v>176</v>
      </c>
      <c r="G4375" s="16">
        <v>92</v>
      </c>
      <c r="H4375" s="16">
        <v>278</v>
      </c>
      <c r="I4375" s="16">
        <v>140</v>
      </c>
      <c r="J4375" s="87">
        <v>2</v>
      </c>
      <c r="K4375" s="71">
        <v>1413</v>
      </c>
      <c r="L4375" s="71">
        <v>58</v>
      </c>
      <c r="M4375" s="71">
        <v>1471</v>
      </c>
      <c r="N4375" s="73">
        <v>4028</v>
      </c>
    </row>
    <row r="4376" spans="1:14">
      <c r="A4376" s="11">
        <v>4204152</v>
      </c>
      <c r="B4376" s="12" t="s">
        <v>4221</v>
      </c>
      <c r="C4376" s="67" t="s">
        <v>4166</v>
      </c>
      <c r="D4376" s="27">
        <v>509</v>
      </c>
      <c r="E4376" s="16">
        <v>387</v>
      </c>
      <c r="F4376" s="16">
        <v>93</v>
      </c>
      <c r="G4376" s="16">
        <v>29</v>
      </c>
      <c r="H4376" s="16">
        <v>146</v>
      </c>
      <c r="I4376" s="16">
        <v>64</v>
      </c>
      <c r="J4376" s="87">
        <v>2</v>
      </c>
      <c r="K4376" s="71">
        <v>721</v>
      </c>
      <c r="L4376" s="71">
        <v>32</v>
      </c>
      <c r="M4376" s="71">
        <v>753</v>
      </c>
      <c r="N4376" s="73">
        <v>2776</v>
      </c>
    </row>
    <row r="4377" spans="1:14">
      <c r="A4377" s="11">
        <v>4204178</v>
      </c>
      <c r="B4377" s="12" t="s">
        <v>4222</v>
      </c>
      <c r="C4377" s="67" t="s">
        <v>4166</v>
      </c>
      <c r="D4377" s="27">
        <v>310</v>
      </c>
      <c r="E4377" s="16">
        <v>262</v>
      </c>
      <c r="F4377" s="16">
        <v>38</v>
      </c>
      <c r="G4377" s="16">
        <v>10</v>
      </c>
      <c r="H4377" s="16">
        <v>93</v>
      </c>
      <c r="I4377" s="16">
        <v>36</v>
      </c>
      <c r="J4377" s="87">
        <v>2</v>
      </c>
      <c r="K4377" s="71">
        <v>441</v>
      </c>
      <c r="L4377" s="71">
        <v>42</v>
      </c>
      <c r="M4377" s="71">
        <v>483</v>
      </c>
      <c r="N4377" s="73">
        <v>3362</v>
      </c>
    </row>
    <row r="4378" spans="1:14">
      <c r="A4378" s="11">
        <v>4204194</v>
      </c>
      <c r="B4378" s="12" t="s">
        <v>4223</v>
      </c>
      <c r="C4378" s="67" t="s">
        <v>4166</v>
      </c>
      <c r="D4378" s="27">
        <v>151</v>
      </c>
      <c r="E4378" s="16">
        <v>132</v>
      </c>
      <c r="F4378" s="16">
        <v>12</v>
      </c>
      <c r="G4378" s="16">
        <v>7</v>
      </c>
      <c r="H4378" s="16">
        <v>22</v>
      </c>
      <c r="I4378" s="16">
        <v>30</v>
      </c>
      <c r="J4378" s="87">
        <v>3</v>
      </c>
      <c r="K4378" s="71">
        <v>206</v>
      </c>
      <c r="L4378" s="71">
        <v>10</v>
      </c>
      <c r="M4378" s="71">
        <v>216</v>
      </c>
      <c r="N4378" s="73">
        <v>2912</v>
      </c>
    </row>
    <row r="4379" spans="1:14">
      <c r="A4379" s="11">
        <v>4204202</v>
      </c>
      <c r="B4379" s="12" t="s">
        <v>4224</v>
      </c>
      <c r="C4379" s="67" t="s">
        <v>4166</v>
      </c>
      <c r="D4379" s="27">
        <v>21729</v>
      </c>
      <c r="E4379" s="16">
        <v>7825</v>
      </c>
      <c r="F4379" s="16">
        <v>4783</v>
      </c>
      <c r="G4379" s="16">
        <v>9121</v>
      </c>
      <c r="H4379" s="16">
        <v>7357</v>
      </c>
      <c r="I4379" s="16">
        <v>6727</v>
      </c>
      <c r="J4379" s="87">
        <v>115</v>
      </c>
      <c r="K4379" s="71">
        <v>35928</v>
      </c>
      <c r="L4379" s="71">
        <v>2681</v>
      </c>
      <c r="M4379" s="71">
        <v>38609</v>
      </c>
      <c r="N4379" s="73">
        <v>205795</v>
      </c>
    </row>
    <row r="4380" spans="1:14">
      <c r="A4380" s="11">
        <v>4204251</v>
      </c>
      <c r="B4380" s="12" t="s">
        <v>4225</v>
      </c>
      <c r="C4380" s="67" t="s">
        <v>4166</v>
      </c>
      <c r="D4380" s="27">
        <v>2372</v>
      </c>
      <c r="E4380" s="16">
        <v>481</v>
      </c>
      <c r="F4380" s="16">
        <v>645</v>
      </c>
      <c r="G4380" s="16">
        <v>1246</v>
      </c>
      <c r="H4380" s="16">
        <v>723</v>
      </c>
      <c r="I4380" s="16">
        <v>394</v>
      </c>
      <c r="J4380" s="87">
        <v>4</v>
      </c>
      <c r="K4380" s="71">
        <v>3493</v>
      </c>
      <c r="L4380" s="71">
        <v>65</v>
      </c>
      <c r="M4380" s="71">
        <v>3558</v>
      </c>
      <c r="N4380" s="73">
        <v>16156</v>
      </c>
    </row>
    <row r="4381" spans="1:14">
      <c r="A4381" s="11">
        <v>4204301</v>
      </c>
      <c r="B4381" s="12" t="s">
        <v>4226</v>
      </c>
      <c r="C4381" s="67" t="s">
        <v>4166</v>
      </c>
      <c r="D4381" s="27">
        <v>14108</v>
      </c>
      <c r="E4381" s="16">
        <v>6129</v>
      </c>
      <c r="F4381" s="16">
        <v>1660</v>
      </c>
      <c r="G4381" s="16">
        <v>6319</v>
      </c>
      <c r="H4381" s="16">
        <v>3531</v>
      </c>
      <c r="I4381" s="16">
        <v>1221</v>
      </c>
      <c r="J4381" s="87">
        <v>54</v>
      </c>
      <c r="K4381" s="71">
        <v>18914</v>
      </c>
      <c r="L4381" s="71">
        <v>1266</v>
      </c>
      <c r="M4381" s="71">
        <v>20180</v>
      </c>
      <c r="N4381" s="73">
        <v>72642</v>
      </c>
    </row>
    <row r="4382" spans="1:14">
      <c r="A4382" s="11">
        <v>4204350</v>
      </c>
      <c r="B4382" s="12" t="s">
        <v>4227</v>
      </c>
      <c r="C4382" s="67" t="s">
        <v>4166</v>
      </c>
      <c r="D4382" s="27">
        <v>249</v>
      </c>
      <c r="E4382" s="16">
        <v>165</v>
      </c>
      <c r="F4382" s="16">
        <v>49</v>
      </c>
      <c r="G4382" s="16">
        <v>35</v>
      </c>
      <c r="H4382" s="16">
        <v>60</v>
      </c>
      <c r="I4382" s="16">
        <v>44</v>
      </c>
      <c r="J4382" s="87">
        <v>0</v>
      </c>
      <c r="K4382" s="71">
        <v>353</v>
      </c>
      <c r="L4382" s="71">
        <v>18</v>
      </c>
      <c r="M4382" s="71">
        <v>371</v>
      </c>
      <c r="N4382" s="73">
        <v>4184</v>
      </c>
    </row>
    <row r="4383" spans="1:14">
      <c r="A4383" s="11">
        <v>4204400</v>
      </c>
      <c r="B4383" s="12" t="s">
        <v>4228</v>
      </c>
      <c r="C4383" s="67" t="s">
        <v>4166</v>
      </c>
      <c r="D4383" s="27">
        <v>1743</v>
      </c>
      <c r="E4383" s="16">
        <v>1182</v>
      </c>
      <c r="F4383" s="16">
        <v>251</v>
      </c>
      <c r="G4383" s="16">
        <v>310</v>
      </c>
      <c r="H4383" s="16">
        <v>441</v>
      </c>
      <c r="I4383" s="16">
        <v>223</v>
      </c>
      <c r="J4383" s="87">
        <v>6</v>
      </c>
      <c r="K4383" s="71">
        <v>2413</v>
      </c>
      <c r="L4383" s="71">
        <v>117</v>
      </c>
      <c r="M4383" s="71">
        <v>2530</v>
      </c>
      <c r="N4383" s="73">
        <v>10201</v>
      </c>
    </row>
    <row r="4384" spans="1:14">
      <c r="A4384" s="11">
        <v>4204459</v>
      </c>
      <c r="B4384" s="12" t="s">
        <v>4229</v>
      </c>
      <c r="C4384" s="67" t="s">
        <v>4166</v>
      </c>
      <c r="D4384" s="27">
        <v>121</v>
      </c>
      <c r="E4384" s="16">
        <v>82</v>
      </c>
      <c r="F4384" s="16">
        <v>33</v>
      </c>
      <c r="G4384" s="16">
        <v>6</v>
      </c>
      <c r="H4384" s="16">
        <v>29</v>
      </c>
      <c r="I4384" s="16">
        <v>19</v>
      </c>
      <c r="J4384" s="87">
        <v>0</v>
      </c>
      <c r="K4384" s="71">
        <v>169</v>
      </c>
      <c r="L4384" s="71">
        <v>20</v>
      </c>
      <c r="M4384" s="71">
        <v>189</v>
      </c>
      <c r="N4384" s="73">
        <v>2534</v>
      </c>
    </row>
    <row r="4385" spans="1:14">
      <c r="A4385" s="11">
        <v>4204509</v>
      </c>
      <c r="B4385" s="12" t="s">
        <v>4230</v>
      </c>
      <c r="C4385" s="67" t="s">
        <v>4166</v>
      </c>
      <c r="D4385" s="27">
        <v>2207</v>
      </c>
      <c r="E4385" s="16">
        <v>964</v>
      </c>
      <c r="F4385" s="16">
        <v>192</v>
      </c>
      <c r="G4385" s="16">
        <v>1051</v>
      </c>
      <c r="H4385" s="16">
        <v>781</v>
      </c>
      <c r="I4385" s="16">
        <v>314</v>
      </c>
      <c r="J4385" s="87">
        <v>7</v>
      </c>
      <c r="K4385" s="71">
        <v>3309</v>
      </c>
      <c r="L4385" s="71">
        <v>87</v>
      </c>
      <c r="M4385" s="71">
        <v>3396</v>
      </c>
      <c r="N4385" s="73">
        <v>15132</v>
      </c>
    </row>
    <row r="4386" spans="1:14">
      <c r="A4386" s="11">
        <v>4204558</v>
      </c>
      <c r="B4386" s="12" t="s">
        <v>4231</v>
      </c>
      <c r="C4386" s="67" t="s">
        <v>4166</v>
      </c>
      <c r="D4386" s="27">
        <v>1707</v>
      </c>
      <c r="E4386" s="16">
        <v>692</v>
      </c>
      <c r="F4386" s="16">
        <v>460</v>
      </c>
      <c r="G4386" s="16">
        <v>555</v>
      </c>
      <c r="H4386" s="16">
        <v>721</v>
      </c>
      <c r="I4386" s="16">
        <v>338</v>
      </c>
      <c r="J4386" s="87">
        <v>4</v>
      </c>
      <c r="K4386" s="71">
        <v>2770</v>
      </c>
      <c r="L4386" s="71">
        <v>212</v>
      </c>
      <c r="M4386" s="71">
        <v>2982</v>
      </c>
      <c r="N4386" s="73">
        <v>13826</v>
      </c>
    </row>
    <row r="4387" spans="1:14">
      <c r="A4387" s="11">
        <v>4204608</v>
      </c>
      <c r="B4387" s="12" t="s">
        <v>4232</v>
      </c>
      <c r="C4387" s="67" t="s">
        <v>4166</v>
      </c>
      <c r="D4387" s="27">
        <v>24964</v>
      </c>
      <c r="E4387" s="16">
        <v>5811</v>
      </c>
      <c r="F4387" s="16">
        <v>6268</v>
      </c>
      <c r="G4387" s="16">
        <v>12885</v>
      </c>
      <c r="H4387" s="16">
        <v>10023</v>
      </c>
      <c r="I4387" s="16">
        <v>5009</v>
      </c>
      <c r="J4387" s="87">
        <v>83</v>
      </c>
      <c r="K4387" s="71">
        <v>40079</v>
      </c>
      <c r="L4387" s="71">
        <v>2081</v>
      </c>
      <c r="M4387" s="71">
        <v>42160</v>
      </c>
      <c r="N4387" s="73">
        <v>206918</v>
      </c>
    </row>
    <row r="4388" spans="1:14">
      <c r="A4388" s="11">
        <v>4204707</v>
      </c>
      <c r="B4388" s="12" t="s">
        <v>4233</v>
      </c>
      <c r="C4388" s="67" t="s">
        <v>4166</v>
      </c>
      <c r="D4388" s="27">
        <v>2349</v>
      </c>
      <c r="E4388" s="16">
        <v>1638</v>
      </c>
      <c r="F4388" s="16">
        <v>266</v>
      </c>
      <c r="G4388" s="16">
        <v>445</v>
      </c>
      <c r="H4388" s="16">
        <v>725</v>
      </c>
      <c r="I4388" s="16">
        <v>326</v>
      </c>
      <c r="J4388" s="87">
        <v>12</v>
      </c>
      <c r="K4388" s="71">
        <v>3412</v>
      </c>
      <c r="L4388" s="71">
        <v>126</v>
      </c>
      <c r="M4388" s="71">
        <v>3538</v>
      </c>
      <c r="N4388" s="73">
        <v>10982</v>
      </c>
    </row>
    <row r="4389" spans="1:14">
      <c r="A4389" s="11">
        <v>4204756</v>
      </c>
      <c r="B4389" s="12" t="s">
        <v>4234</v>
      </c>
      <c r="C4389" s="67" t="s">
        <v>4166</v>
      </c>
      <c r="D4389" s="27">
        <v>273</v>
      </c>
      <c r="E4389" s="16">
        <v>181</v>
      </c>
      <c r="F4389" s="16">
        <v>65</v>
      </c>
      <c r="G4389" s="16">
        <v>27</v>
      </c>
      <c r="H4389" s="16">
        <v>56</v>
      </c>
      <c r="I4389" s="16">
        <v>33</v>
      </c>
      <c r="J4389" s="87">
        <v>0</v>
      </c>
      <c r="K4389" s="71">
        <v>362</v>
      </c>
      <c r="L4389" s="71">
        <v>7</v>
      </c>
      <c r="M4389" s="71">
        <v>369</v>
      </c>
      <c r="N4389" s="73">
        <v>1943</v>
      </c>
    </row>
    <row r="4390" spans="1:14">
      <c r="A4390" s="11">
        <v>4204806</v>
      </c>
      <c r="B4390" s="12" t="s">
        <v>4235</v>
      </c>
      <c r="C4390" s="67" t="s">
        <v>4166</v>
      </c>
      <c r="D4390" s="27">
        <v>5556</v>
      </c>
      <c r="E4390" s="16">
        <v>1663</v>
      </c>
      <c r="F4390" s="16">
        <v>2512</v>
      </c>
      <c r="G4390" s="16">
        <v>1381</v>
      </c>
      <c r="H4390" s="16">
        <v>2304</v>
      </c>
      <c r="I4390" s="16">
        <v>1470</v>
      </c>
      <c r="J4390" s="87">
        <v>14</v>
      </c>
      <c r="K4390" s="71">
        <v>9344</v>
      </c>
      <c r="L4390" s="71">
        <v>839</v>
      </c>
      <c r="M4390" s="71">
        <v>10183</v>
      </c>
      <c r="N4390" s="73">
        <v>39231</v>
      </c>
    </row>
    <row r="4391" spans="1:14">
      <c r="A4391" s="11">
        <v>4204905</v>
      </c>
      <c r="B4391" s="12" t="s">
        <v>4236</v>
      </c>
      <c r="C4391" s="67" t="s">
        <v>4166</v>
      </c>
      <c r="D4391" s="27">
        <v>2005</v>
      </c>
      <c r="E4391" s="16">
        <v>1473</v>
      </c>
      <c r="F4391" s="16">
        <v>172</v>
      </c>
      <c r="G4391" s="16">
        <v>360</v>
      </c>
      <c r="H4391" s="16">
        <v>511</v>
      </c>
      <c r="I4391" s="16">
        <v>171</v>
      </c>
      <c r="J4391" s="87">
        <v>12</v>
      </c>
      <c r="K4391" s="71">
        <v>2699</v>
      </c>
      <c r="L4391" s="71">
        <v>109</v>
      </c>
      <c r="M4391" s="71">
        <v>2808</v>
      </c>
      <c r="N4391" s="73">
        <v>8505</v>
      </c>
    </row>
    <row r="4392" spans="1:14">
      <c r="A4392" s="11">
        <v>4205001</v>
      </c>
      <c r="B4392" s="12" t="s">
        <v>4237</v>
      </c>
      <c r="C4392" s="67" t="s">
        <v>4166</v>
      </c>
      <c r="D4392" s="27">
        <v>2117</v>
      </c>
      <c r="E4392" s="16">
        <v>1471</v>
      </c>
      <c r="F4392" s="16">
        <v>392</v>
      </c>
      <c r="G4392" s="16">
        <v>254</v>
      </c>
      <c r="H4392" s="16">
        <v>741</v>
      </c>
      <c r="I4392" s="16">
        <v>259</v>
      </c>
      <c r="J4392" s="87">
        <v>14</v>
      </c>
      <c r="K4392" s="71">
        <v>3131</v>
      </c>
      <c r="L4392" s="71">
        <v>884</v>
      </c>
      <c r="M4392" s="71">
        <v>4015</v>
      </c>
      <c r="N4392" s="73">
        <v>15339</v>
      </c>
    </row>
    <row r="4393" spans="1:14">
      <c r="A4393" s="11">
        <v>4205100</v>
      </c>
      <c r="B4393" s="12" t="s">
        <v>4238</v>
      </c>
      <c r="C4393" s="67" t="s">
        <v>4166</v>
      </c>
      <c r="D4393" s="27">
        <v>552</v>
      </c>
      <c r="E4393" s="16">
        <v>379</v>
      </c>
      <c r="F4393" s="16">
        <v>46</v>
      </c>
      <c r="G4393" s="16">
        <v>127</v>
      </c>
      <c r="H4393" s="16">
        <v>187</v>
      </c>
      <c r="I4393" s="16">
        <v>39</v>
      </c>
      <c r="J4393" s="87">
        <v>6</v>
      </c>
      <c r="K4393" s="71">
        <v>784</v>
      </c>
      <c r="L4393" s="71">
        <v>25</v>
      </c>
      <c r="M4393" s="71">
        <v>809</v>
      </c>
      <c r="N4393" s="73">
        <v>3997</v>
      </c>
    </row>
    <row r="4394" spans="1:14">
      <c r="A4394" s="11">
        <v>4205159</v>
      </c>
      <c r="B4394" s="12" t="s">
        <v>4239</v>
      </c>
      <c r="C4394" s="67" t="s">
        <v>4166</v>
      </c>
      <c r="D4394" s="27">
        <v>584</v>
      </c>
      <c r="E4394" s="16">
        <v>306</v>
      </c>
      <c r="F4394" s="16">
        <v>68</v>
      </c>
      <c r="G4394" s="16">
        <v>210</v>
      </c>
      <c r="H4394" s="16">
        <v>177</v>
      </c>
      <c r="I4394" s="16">
        <v>63</v>
      </c>
      <c r="J4394" s="87">
        <v>1</v>
      </c>
      <c r="K4394" s="71">
        <v>825</v>
      </c>
      <c r="L4394" s="71">
        <v>24</v>
      </c>
      <c r="M4394" s="71">
        <v>849</v>
      </c>
      <c r="N4394" s="73">
        <v>3937</v>
      </c>
    </row>
    <row r="4395" spans="1:14">
      <c r="A4395" s="11">
        <v>4205175</v>
      </c>
      <c r="B4395" s="12" t="s">
        <v>1912</v>
      </c>
      <c r="C4395" s="67" t="s">
        <v>4166</v>
      </c>
      <c r="D4395" s="27">
        <v>33</v>
      </c>
      <c r="E4395" s="16">
        <v>5</v>
      </c>
      <c r="F4395" s="16">
        <v>27</v>
      </c>
      <c r="G4395" s="16">
        <v>1</v>
      </c>
      <c r="H4395" s="16">
        <v>10</v>
      </c>
      <c r="I4395" s="16">
        <v>29</v>
      </c>
      <c r="J4395" s="87">
        <v>0</v>
      </c>
      <c r="K4395" s="71">
        <v>72</v>
      </c>
      <c r="L4395" s="71">
        <v>6</v>
      </c>
      <c r="M4395" s="71">
        <v>78</v>
      </c>
      <c r="N4395" s="73">
        <v>3151</v>
      </c>
    </row>
    <row r="4396" spans="1:14">
      <c r="A4396" s="11">
        <v>4205191</v>
      </c>
      <c r="B4396" s="12" t="s">
        <v>4240</v>
      </c>
      <c r="C4396" s="67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87">
        <v>0</v>
      </c>
      <c r="K4396" s="71">
        <v>0</v>
      </c>
      <c r="L4396" s="71">
        <v>0</v>
      </c>
      <c r="M4396" s="71">
        <v>0</v>
      </c>
      <c r="N4396" s="73">
        <v>2078</v>
      </c>
    </row>
    <row r="4397" spans="1:14">
      <c r="A4397" s="11">
        <v>4205209</v>
      </c>
      <c r="B4397" s="12" t="s">
        <v>4241</v>
      </c>
      <c r="C4397" s="67" t="s">
        <v>4166</v>
      </c>
      <c r="D4397" s="27">
        <v>863</v>
      </c>
      <c r="E4397" s="16">
        <v>477</v>
      </c>
      <c r="F4397" s="16">
        <v>227</v>
      </c>
      <c r="G4397" s="16">
        <v>159</v>
      </c>
      <c r="H4397" s="16">
        <v>246</v>
      </c>
      <c r="I4397" s="16">
        <v>153</v>
      </c>
      <c r="J4397" s="87">
        <v>3</v>
      </c>
      <c r="K4397" s="71">
        <v>1265</v>
      </c>
      <c r="L4397" s="71">
        <v>73</v>
      </c>
      <c r="M4397" s="71">
        <v>1338</v>
      </c>
      <c r="N4397" s="73">
        <v>4464</v>
      </c>
    </row>
    <row r="4398" spans="1:14">
      <c r="A4398" s="11">
        <v>4205308</v>
      </c>
      <c r="B4398" s="12" t="s">
        <v>4242</v>
      </c>
      <c r="C4398" s="67" t="s">
        <v>4166</v>
      </c>
      <c r="D4398" s="27">
        <v>1543</v>
      </c>
      <c r="E4398" s="16">
        <v>779</v>
      </c>
      <c r="F4398" s="16">
        <v>203</v>
      </c>
      <c r="G4398" s="16">
        <v>561</v>
      </c>
      <c r="H4398" s="16">
        <v>523</v>
      </c>
      <c r="I4398" s="16">
        <v>149</v>
      </c>
      <c r="J4398" s="87">
        <v>5</v>
      </c>
      <c r="K4398" s="71">
        <v>2220</v>
      </c>
      <c r="L4398" s="71">
        <v>140</v>
      </c>
      <c r="M4398" s="71">
        <v>2360</v>
      </c>
      <c r="N4398" s="73">
        <v>10771</v>
      </c>
    </row>
    <row r="4399" spans="1:14">
      <c r="A4399" s="11">
        <v>4205357</v>
      </c>
      <c r="B4399" s="12" t="s">
        <v>4243</v>
      </c>
      <c r="C4399" s="67" t="s">
        <v>4166</v>
      </c>
      <c r="D4399" s="27">
        <v>272</v>
      </c>
      <c r="E4399" s="16">
        <v>225</v>
      </c>
      <c r="F4399" s="16">
        <v>28</v>
      </c>
      <c r="G4399" s="16">
        <v>19</v>
      </c>
      <c r="H4399" s="16">
        <v>72</v>
      </c>
      <c r="I4399" s="16">
        <v>27</v>
      </c>
      <c r="J4399" s="87">
        <v>3</v>
      </c>
      <c r="K4399" s="71">
        <v>374</v>
      </c>
      <c r="L4399" s="71">
        <v>17</v>
      </c>
      <c r="M4399" s="71">
        <v>391</v>
      </c>
      <c r="N4399" s="73">
        <v>1600</v>
      </c>
    </row>
    <row r="4400" spans="1:14">
      <c r="A4400" s="11">
        <v>4205407</v>
      </c>
      <c r="B4400" s="12" t="s">
        <v>4244</v>
      </c>
      <c r="C4400" s="67" t="s">
        <v>4166</v>
      </c>
      <c r="D4400" s="27">
        <v>52551</v>
      </c>
      <c r="E4400" s="16">
        <v>13063</v>
      </c>
      <c r="F4400" s="16">
        <v>14490</v>
      </c>
      <c r="G4400" s="16">
        <v>24998</v>
      </c>
      <c r="H4400" s="16">
        <v>16169</v>
      </c>
      <c r="I4400" s="16">
        <v>7865</v>
      </c>
      <c r="J4400" s="87">
        <v>220</v>
      </c>
      <c r="K4400" s="71">
        <v>76805</v>
      </c>
      <c r="L4400" s="71">
        <v>3746</v>
      </c>
      <c r="M4400" s="71">
        <v>80551</v>
      </c>
      <c r="N4400" s="73">
        <v>469690</v>
      </c>
    </row>
    <row r="4401" spans="1:14">
      <c r="A4401" s="11">
        <v>4205431</v>
      </c>
      <c r="B4401" s="12" t="s">
        <v>4245</v>
      </c>
      <c r="C4401" s="67" t="s">
        <v>4166</v>
      </c>
      <c r="D4401" s="27">
        <v>213</v>
      </c>
      <c r="E4401" s="16">
        <v>162</v>
      </c>
      <c r="F4401" s="16">
        <v>27</v>
      </c>
      <c r="G4401" s="16">
        <v>24</v>
      </c>
      <c r="H4401" s="16">
        <v>50</v>
      </c>
      <c r="I4401" s="16">
        <v>32</v>
      </c>
      <c r="J4401" s="87">
        <v>1</v>
      </c>
      <c r="K4401" s="71">
        <v>296</v>
      </c>
      <c r="L4401" s="71">
        <v>21</v>
      </c>
      <c r="M4401" s="71">
        <v>317</v>
      </c>
      <c r="N4401" s="73">
        <v>2576</v>
      </c>
    </row>
    <row r="4402" spans="1:14">
      <c r="A4402" s="11">
        <v>4205456</v>
      </c>
      <c r="B4402" s="12" t="s">
        <v>4246</v>
      </c>
      <c r="C4402" s="67" t="s">
        <v>4166</v>
      </c>
      <c r="D4402" s="27">
        <v>2539</v>
      </c>
      <c r="E4402" s="16">
        <v>925</v>
      </c>
      <c r="F4402" s="16">
        <v>649</v>
      </c>
      <c r="G4402" s="16">
        <v>965</v>
      </c>
      <c r="H4402" s="16">
        <v>949</v>
      </c>
      <c r="I4402" s="16">
        <v>686</v>
      </c>
      <c r="J4402" s="87">
        <v>12</v>
      </c>
      <c r="K4402" s="71">
        <v>4186</v>
      </c>
      <c r="L4402" s="71">
        <v>173</v>
      </c>
      <c r="M4402" s="71">
        <v>4359</v>
      </c>
      <c r="N4402" s="73">
        <v>25129</v>
      </c>
    </row>
    <row r="4403" spans="1:14">
      <c r="A4403" s="11">
        <v>4205506</v>
      </c>
      <c r="B4403" s="12" t="s">
        <v>4247</v>
      </c>
      <c r="C4403" s="67" t="s">
        <v>4166</v>
      </c>
      <c r="D4403" s="27">
        <v>5228</v>
      </c>
      <c r="E4403" s="16">
        <v>1469</v>
      </c>
      <c r="F4403" s="16">
        <v>1728</v>
      </c>
      <c r="G4403" s="16">
        <v>2031</v>
      </c>
      <c r="H4403" s="16">
        <v>1804</v>
      </c>
      <c r="I4403" s="16">
        <v>1565</v>
      </c>
      <c r="J4403" s="87">
        <v>27</v>
      </c>
      <c r="K4403" s="71">
        <v>8624</v>
      </c>
      <c r="L4403" s="71">
        <v>831</v>
      </c>
      <c r="M4403" s="71">
        <v>9455</v>
      </c>
      <c r="N4403" s="73">
        <v>35942</v>
      </c>
    </row>
    <row r="4404" spans="1:14">
      <c r="A4404" s="11">
        <v>4205555</v>
      </c>
      <c r="B4404" s="12" t="s">
        <v>4248</v>
      </c>
      <c r="C4404" s="67" t="s">
        <v>4166</v>
      </c>
      <c r="D4404" s="27">
        <v>166</v>
      </c>
      <c r="E4404" s="16">
        <v>101</v>
      </c>
      <c r="F4404" s="16">
        <v>46</v>
      </c>
      <c r="G4404" s="16">
        <v>19</v>
      </c>
      <c r="H4404" s="16">
        <v>55</v>
      </c>
      <c r="I4404" s="16">
        <v>14</v>
      </c>
      <c r="J4404" s="87">
        <v>0</v>
      </c>
      <c r="K4404" s="71">
        <v>235</v>
      </c>
      <c r="L4404" s="71">
        <v>38</v>
      </c>
      <c r="M4404" s="71">
        <v>273</v>
      </c>
      <c r="N4404" s="73">
        <v>2249</v>
      </c>
    </row>
    <row r="4405" spans="1:14">
      <c r="A4405" s="11">
        <v>4205605</v>
      </c>
      <c r="B4405" s="12" t="s">
        <v>4249</v>
      </c>
      <c r="C4405" s="67" t="s">
        <v>4166</v>
      </c>
      <c r="D4405" s="27">
        <v>623</v>
      </c>
      <c r="E4405" s="16">
        <v>451</v>
      </c>
      <c r="F4405" s="16">
        <v>105</v>
      </c>
      <c r="G4405" s="16">
        <v>67</v>
      </c>
      <c r="H4405" s="16">
        <v>216</v>
      </c>
      <c r="I4405" s="16">
        <v>51</v>
      </c>
      <c r="J4405" s="87">
        <v>1</v>
      </c>
      <c r="K4405" s="71">
        <v>891</v>
      </c>
      <c r="L4405" s="71">
        <v>58</v>
      </c>
      <c r="M4405" s="71">
        <v>949</v>
      </c>
      <c r="N4405" s="73">
        <v>3217</v>
      </c>
    </row>
    <row r="4406" spans="1:14">
      <c r="A4406" s="11">
        <v>4205704</v>
      </c>
      <c r="B4406" s="12" t="s">
        <v>4250</v>
      </c>
      <c r="C4406" s="67" t="s">
        <v>4166</v>
      </c>
      <c r="D4406" s="27">
        <v>1855</v>
      </c>
      <c r="E4406" s="16">
        <v>827</v>
      </c>
      <c r="F4406" s="16">
        <v>494</v>
      </c>
      <c r="G4406" s="16">
        <v>534</v>
      </c>
      <c r="H4406" s="16">
        <v>723</v>
      </c>
      <c r="I4406" s="16">
        <v>129</v>
      </c>
      <c r="J4406" s="87">
        <v>12</v>
      </c>
      <c r="K4406" s="71">
        <v>2719</v>
      </c>
      <c r="L4406" s="71">
        <v>117</v>
      </c>
      <c r="M4406" s="71">
        <v>2836</v>
      </c>
      <c r="N4406" s="73">
        <v>21061</v>
      </c>
    </row>
    <row r="4407" spans="1:14">
      <c r="A4407" s="11">
        <v>4205803</v>
      </c>
      <c r="B4407" s="12" t="s">
        <v>4251</v>
      </c>
      <c r="C4407" s="67" t="s">
        <v>4166</v>
      </c>
      <c r="D4407" s="27">
        <v>820</v>
      </c>
      <c r="E4407" s="16">
        <v>480</v>
      </c>
      <c r="F4407" s="16">
        <v>149</v>
      </c>
      <c r="G4407" s="16">
        <v>191</v>
      </c>
      <c r="H4407" s="16">
        <v>442</v>
      </c>
      <c r="I4407" s="16">
        <v>137</v>
      </c>
      <c r="J4407" s="87">
        <v>2</v>
      </c>
      <c r="K4407" s="71">
        <v>1401</v>
      </c>
      <c r="L4407" s="71">
        <v>265</v>
      </c>
      <c r="M4407" s="71">
        <v>1666</v>
      </c>
      <c r="N4407" s="73">
        <v>16786</v>
      </c>
    </row>
    <row r="4408" spans="1:14">
      <c r="A4408" s="11">
        <v>4205902</v>
      </c>
      <c r="B4408" s="12" t="s">
        <v>4252</v>
      </c>
      <c r="C4408" s="67" t="s">
        <v>4166</v>
      </c>
      <c r="D4408" s="27">
        <v>7358</v>
      </c>
      <c r="E4408" s="16">
        <v>2002</v>
      </c>
      <c r="F4408" s="16">
        <v>1233</v>
      </c>
      <c r="G4408" s="16">
        <v>4123</v>
      </c>
      <c r="H4408" s="16">
        <v>2428</v>
      </c>
      <c r="I4408" s="16">
        <v>1209</v>
      </c>
      <c r="J4408" s="87">
        <v>32</v>
      </c>
      <c r="K4408" s="71">
        <v>11027</v>
      </c>
      <c r="L4408" s="71">
        <v>440</v>
      </c>
      <c r="M4408" s="71">
        <v>11467</v>
      </c>
      <c r="N4408" s="73">
        <v>65024</v>
      </c>
    </row>
    <row r="4409" spans="1:14">
      <c r="A4409" s="11">
        <v>4206009</v>
      </c>
      <c r="B4409" s="12" t="s">
        <v>4253</v>
      </c>
      <c r="C4409" s="67" t="s">
        <v>4166</v>
      </c>
      <c r="D4409" s="27">
        <v>933</v>
      </c>
      <c r="E4409" s="16">
        <v>297</v>
      </c>
      <c r="F4409" s="16">
        <v>222</v>
      </c>
      <c r="G4409" s="16">
        <v>414</v>
      </c>
      <c r="H4409" s="16">
        <v>409</v>
      </c>
      <c r="I4409" s="16">
        <v>57</v>
      </c>
      <c r="J4409" s="87">
        <v>0</v>
      </c>
      <c r="K4409" s="71">
        <v>1399</v>
      </c>
      <c r="L4409" s="71">
        <v>91</v>
      </c>
      <c r="M4409" s="71">
        <v>1490</v>
      </c>
      <c r="N4409" s="73">
        <v>13944</v>
      </c>
    </row>
    <row r="4410" spans="1:14">
      <c r="A4410" s="11">
        <v>4206108</v>
      </c>
      <c r="B4410" s="12" t="s">
        <v>4254</v>
      </c>
      <c r="C4410" s="67" t="s">
        <v>4166</v>
      </c>
      <c r="D4410" s="27">
        <v>997</v>
      </c>
      <c r="E4410" s="16">
        <v>589</v>
      </c>
      <c r="F4410" s="16">
        <v>225</v>
      </c>
      <c r="G4410" s="16">
        <v>183</v>
      </c>
      <c r="H4410" s="16">
        <v>265</v>
      </c>
      <c r="I4410" s="16">
        <v>102</v>
      </c>
      <c r="J4410" s="87">
        <v>5</v>
      </c>
      <c r="K4410" s="71">
        <v>1369</v>
      </c>
      <c r="L4410" s="71">
        <v>38</v>
      </c>
      <c r="M4410" s="71">
        <v>1407</v>
      </c>
      <c r="N4410" s="73">
        <v>6478</v>
      </c>
    </row>
    <row r="4411" spans="1:14">
      <c r="A4411" s="11">
        <v>4206207</v>
      </c>
      <c r="B4411" s="12" t="s">
        <v>4255</v>
      </c>
      <c r="C4411" s="67" t="s">
        <v>4166</v>
      </c>
      <c r="D4411" s="27">
        <v>1376</v>
      </c>
      <c r="E4411" s="16">
        <v>599</v>
      </c>
      <c r="F4411" s="16">
        <v>421</v>
      </c>
      <c r="G4411" s="16">
        <v>356</v>
      </c>
      <c r="H4411" s="16">
        <v>480</v>
      </c>
      <c r="I4411" s="16">
        <v>296</v>
      </c>
      <c r="J4411" s="87">
        <v>1</v>
      </c>
      <c r="K4411" s="71">
        <v>2153</v>
      </c>
      <c r="L4411" s="71">
        <v>71</v>
      </c>
      <c r="M4411" s="71">
        <v>2224</v>
      </c>
      <c r="N4411" s="73">
        <v>11231</v>
      </c>
    </row>
    <row r="4412" spans="1:14">
      <c r="A4412" s="11">
        <v>4206306</v>
      </c>
      <c r="B4412" s="12" t="s">
        <v>4256</v>
      </c>
      <c r="C4412" s="67" t="s">
        <v>4166</v>
      </c>
      <c r="D4412" s="27">
        <v>2600</v>
      </c>
      <c r="E4412" s="16">
        <v>637</v>
      </c>
      <c r="F4412" s="16">
        <v>634</v>
      </c>
      <c r="G4412" s="16">
        <v>1329</v>
      </c>
      <c r="H4412" s="16">
        <v>697</v>
      </c>
      <c r="I4412" s="16">
        <v>343</v>
      </c>
      <c r="J4412" s="87">
        <v>16</v>
      </c>
      <c r="K4412" s="71">
        <v>3656</v>
      </c>
      <c r="L4412" s="71">
        <v>135</v>
      </c>
      <c r="M4412" s="71">
        <v>3791</v>
      </c>
      <c r="N4412" s="73">
        <v>21612</v>
      </c>
    </row>
    <row r="4413" spans="1:14">
      <c r="A4413" s="11">
        <v>4206405</v>
      </c>
      <c r="B4413" s="12" t="s">
        <v>2500</v>
      </c>
      <c r="C4413" s="67" t="s">
        <v>4166</v>
      </c>
      <c r="D4413" s="27">
        <v>2326</v>
      </c>
      <c r="E4413" s="16">
        <v>1619</v>
      </c>
      <c r="F4413" s="16">
        <v>293</v>
      </c>
      <c r="G4413" s="16">
        <v>414</v>
      </c>
      <c r="H4413" s="16">
        <v>595</v>
      </c>
      <c r="I4413" s="16">
        <v>337</v>
      </c>
      <c r="J4413" s="87">
        <v>8</v>
      </c>
      <c r="K4413" s="71">
        <v>3266</v>
      </c>
      <c r="L4413" s="71">
        <v>94</v>
      </c>
      <c r="M4413" s="71">
        <v>3360</v>
      </c>
      <c r="N4413" s="73">
        <v>10374</v>
      </c>
    </row>
    <row r="4414" spans="1:14">
      <c r="A4414" s="11">
        <v>4206504</v>
      </c>
      <c r="B4414" s="12" t="s">
        <v>4257</v>
      </c>
      <c r="C4414" s="67" t="s">
        <v>4166</v>
      </c>
      <c r="D4414" s="27">
        <v>4010</v>
      </c>
      <c r="E4414" s="16">
        <v>1560</v>
      </c>
      <c r="F4414" s="16">
        <v>406</v>
      </c>
      <c r="G4414" s="16">
        <v>2044</v>
      </c>
      <c r="H4414" s="16">
        <v>1529</v>
      </c>
      <c r="I4414" s="16">
        <v>719</v>
      </c>
      <c r="J4414" s="87">
        <v>43</v>
      </c>
      <c r="K4414" s="71">
        <v>6301</v>
      </c>
      <c r="L4414" s="71">
        <v>222</v>
      </c>
      <c r="M4414" s="71">
        <v>6523</v>
      </c>
      <c r="N4414" s="73">
        <v>40878</v>
      </c>
    </row>
    <row r="4415" spans="1:14">
      <c r="A4415" s="11">
        <v>4206603</v>
      </c>
      <c r="B4415" s="12" t="s">
        <v>4258</v>
      </c>
      <c r="C4415" s="67" t="s">
        <v>4166</v>
      </c>
      <c r="D4415" s="27">
        <v>909</v>
      </c>
      <c r="E4415" s="16">
        <v>604</v>
      </c>
      <c r="F4415" s="16">
        <v>142</v>
      </c>
      <c r="G4415" s="16">
        <v>163</v>
      </c>
      <c r="H4415" s="16">
        <v>301</v>
      </c>
      <c r="I4415" s="16">
        <v>123</v>
      </c>
      <c r="J4415" s="87">
        <v>6</v>
      </c>
      <c r="K4415" s="71">
        <v>1339</v>
      </c>
      <c r="L4415" s="71">
        <v>63</v>
      </c>
      <c r="M4415" s="71">
        <v>1402</v>
      </c>
      <c r="N4415" s="73">
        <v>5097</v>
      </c>
    </row>
    <row r="4416" spans="1:14">
      <c r="A4416" s="11">
        <v>4206652</v>
      </c>
      <c r="B4416" s="12" t="s">
        <v>4259</v>
      </c>
      <c r="C4416" s="67" t="s">
        <v>4166</v>
      </c>
      <c r="D4416" s="27">
        <v>262</v>
      </c>
      <c r="E4416" s="16">
        <v>166</v>
      </c>
      <c r="F4416" s="16">
        <v>73</v>
      </c>
      <c r="G4416" s="16">
        <v>23</v>
      </c>
      <c r="H4416" s="16">
        <v>67</v>
      </c>
      <c r="I4416" s="16">
        <v>111</v>
      </c>
      <c r="J4416" s="87">
        <v>4</v>
      </c>
      <c r="K4416" s="71">
        <v>444</v>
      </c>
      <c r="L4416" s="71">
        <v>32</v>
      </c>
      <c r="M4416" s="71">
        <v>476</v>
      </c>
      <c r="N4416" s="73">
        <v>4739</v>
      </c>
    </row>
    <row r="4417" spans="1:14">
      <c r="A4417" s="11">
        <v>4206702</v>
      </c>
      <c r="B4417" s="12" t="s">
        <v>4260</v>
      </c>
      <c r="C4417" s="67" t="s">
        <v>4166</v>
      </c>
      <c r="D4417" s="27">
        <v>2770</v>
      </c>
      <c r="E4417" s="16">
        <v>944</v>
      </c>
      <c r="F4417" s="16">
        <v>961</v>
      </c>
      <c r="G4417" s="16">
        <v>865</v>
      </c>
      <c r="H4417" s="16">
        <v>834</v>
      </c>
      <c r="I4417" s="16">
        <v>689</v>
      </c>
      <c r="J4417" s="87">
        <v>13</v>
      </c>
      <c r="K4417" s="71">
        <v>4306</v>
      </c>
      <c r="L4417" s="71">
        <v>294</v>
      </c>
      <c r="M4417" s="71">
        <v>4600</v>
      </c>
      <c r="N4417" s="73">
        <v>22204</v>
      </c>
    </row>
    <row r="4418" spans="1:14">
      <c r="A4418" s="11">
        <v>4206751</v>
      </c>
      <c r="B4418" s="12" t="s">
        <v>4261</v>
      </c>
      <c r="C4418" s="67" t="s">
        <v>4166</v>
      </c>
      <c r="D4418" s="27">
        <v>118</v>
      </c>
      <c r="E4418" s="16">
        <v>69</v>
      </c>
      <c r="F4418" s="16">
        <v>45</v>
      </c>
      <c r="G4418" s="16">
        <v>4</v>
      </c>
      <c r="H4418" s="16">
        <v>26</v>
      </c>
      <c r="I4418" s="16">
        <v>23</v>
      </c>
      <c r="J4418" s="87">
        <v>1</v>
      </c>
      <c r="K4418" s="71">
        <v>168</v>
      </c>
      <c r="L4418" s="71">
        <v>12</v>
      </c>
      <c r="M4418" s="71">
        <v>180</v>
      </c>
      <c r="N4418" s="73">
        <v>1970</v>
      </c>
    </row>
    <row r="4419" spans="1:14">
      <c r="A4419" s="11">
        <v>4206801</v>
      </c>
      <c r="B4419" s="12" t="s">
        <v>4262</v>
      </c>
      <c r="C4419" s="67" t="s">
        <v>4166</v>
      </c>
      <c r="D4419" s="27">
        <v>809</v>
      </c>
      <c r="E4419" s="16">
        <v>487</v>
      </c>
      <c r="F4419" s="16">
        <v>195</v>
      </c>
      <c r="G4419" s="16">
        <v>127</v>
      </c>
      <c r="H4419" s="16">
        <v>206</v>
      </c>
      <c r="I4419" s="16">
        <v>123</v>
      </c>
      <c r="J4419" s="87">
        <v>2</v>
      </c>
      <c r="K4419" s="71">
        <v>1140</v>
      </c>
      <c r="L4419" s="71">
        <v>35</v>
      </c>
      <c r="M4419" s="71">
        <v>1175</v>
      </c>
      <c r="N4419" s="73">
        <v>3313</v>
      </c>
    </row>
    <row r="4420" spans="1:14">
      <c r="A4420" s="11">
        <v>4206900</v>
      </c>
      <c r="B4420" s="12" t="s">
        <v>4263</v>
      </c>
      <c r="C4420" s="67" t="s">
        <v>4166</v>
      </c>
      <c r="D4420" s="27">
        <v>3429</v>
      </c>
      <c r="E4420" s="16">
        <v>1183</v>
      </c>
      <c r="F4420" s="16">
        <v>440</v>
      </c>
      <c r="G4420" s="16">
        <v>1806</v>
      </c>
      <c r="H4420" s="16">
        <v>1140</v>
      </c>
      <c r="I4420" s="16">
        <v>402</v>
      </c>
      <c r="J4420" s="87">
        <v>20</v>
      </c>
      <c r="K4420" s="71">
        <v>4991</v>
      </c>
      <c r="L4420" s="71">
        <v>162</v>
      </c>
      <c r="M4420" s="71">
        <v>5153</v>
      </c>
      <c r="N4420" s="73">
        <v>18412</v>
      </c>
    </row>
    <row r="4421" spans="1:14">
      <c r="A4421" s="11">
        <v>4207007</v>
      </c>
      <c r="B4421" s="12" t="s">
        <v>4264</v>
      </c>
      <c r="C4421" s="67" t="s">
        <v>4166</v>
      </c>
      <c r="D4421" s="27">
        <v>6185</v>
      </c>
      <c r="E4421" s="16">
        <v>2533</v>
      </c>
      <c r="F4421" s="16">
        <v>1639</v>
      </c>
      <c r="G4421" s="16">
        <v>2013</v>
      </c>
      <c r="H4421" s="16">
        <v>2644</v>
      </c>
      <c r="I4421" s="16">
        <v>1337</v>
      </c>
      <c r="J4421" s="87">
        <v>35</v>
      </c>
      <c r="K4421" s="71">
        <v>10201</v>
      </c>
      <c r="L4421" s="71">
        <v>531</v>
      </c>
      <c r="M4421" s="71">
        <v>10732</v>
      </c>
      <c r="N4421" s="73">
        <v>53145</v>
      </c>
    </row>
    <row r="4422" spans="1:14">
      <c r="A4422" s="11">
        <v>4207106</v>
      </c>
      <c r="B4422" s="12" t="s">
        <v>4265</v>
      </c>
      <c r="C4422" s="67" t="s">
        <v>4166</v>
      </c>
      <c r="D4422" s="27">
        <v>1207</v>
      </c>
      <c r="E4422" s="16">
        <v>487</v>
      </c>
      <c r="F4422" s="16">
        <v>229</v>
      </c>
      <c r="G4422" s="16">
        <v>491</v>
      </c>
      <c r="H4422" s="16">
        <v>492</v>
      </c>
      <c r="I4422" s="16">
        <v>191</v>
      </c>
      <c r="J4422" s="87">
        <v>1</v>
      </c>
      <c r="K4422" s="71">
        <v>1891</v>
      </c>
      <c r="L4422" s="71">
        <v>131</v>
      </c>
      <c r="M4422" s="71">
        <v>2022</v>
      </c>
      <c r="N4422" s="73">
        <v>13493</v>
      </c>
    </row>
    <row r="4423" spans="1:14">
      <c r="A4423" s="11">
        <v>4207205</v>
      </c>
      <c r="B4423" s="12" t="s">
        <v>4266</v>
      </c>
      <c r="C4423" s="67" t="s">
        <v>4166</v>
      </c>
      <c r="D4423" s="27">
        <v>1877</v>
      </c>
      <c r="E4423" s="16">
        <v>1170</v>
      </c>
      <c r="F4423" s="16">
        <v>509</v>
      </c>
      <c r="G4423" s="16">
        <v>198</v>
      </c>
      <c r="H4423" s="16">
        <v>645</v>
      </c>
      <c r="I4423" s="16">
        <v>159</v>
      </c>
      <c r="J4423" s="87">
        <v>0</v>
      </c>
      <c r="K4423" s="71">
        <v>2681</v>
      </c>
      <c r="L4423" s="71">
        <v>96</v>
      </c>
      <c r="M4423" s="71">
        <v>2777</v>
      </c>
      <c r="N4423" s="73">
        <v>10933</v>
      </c>
    </row>
    <row r="4424" spans="1:14">
      <c r="A4424" s="11">
        <v>4207304</v>
      </c>
      <c r="B4424" s="12" t="s">
        <v>4267</v>
      </c>
      <c r="C4424" s="67" t="s">
        <v>4166</v>
      </c>
      <c r="D4424" s="27">
        <v>7236</v>
      </c>
      <c r="E4424" s="16">
        <v>2152</v>
      </c>
      <c r="F4424" s="16">
        <v>2245</v>
      </c>
      <c r="G4424" s="16">
        <v>2839</v>
      </c>
      <c r="H4424" s="16">
        <v>2951</v>
      </c>
      <c r="I4424" s="16">
        <v>797</v>
      </c>
      <c r="J4424" s="87">
        <v>24</v>
      </c>
      <c r="K4424" s="71">
        <v>11008</v>
      </c>
      <c r="L4424" s="71">
        <v>447</v>
      </c>
      <c r="M4424" s="71">
        <v>11455</v>
      </c>
      <c r="N4424" s="73">
        <v>43168</v>
      </c>
    </row>
    <row r="4425" spans="1:14">
      <c r="A4425" s="11">
        <v>4207403</v>
      </c>
      <c r="B4425" s="12" t="s">
        <v>4268</v>
      </c>
      <c r="C4425" s="67" t="s">
        <v>4166</v>
      </c>
      <c r="D4425" s="27">
        <v>744</v>
      </c>
      <c r="E4425" s="16">
        <v>597</v>
      </c>
      <c r="F4425" s="16">
        <v>72</v>
      </c>
      <c r="G4425" s="16">
        <v>75</v>
      </c>
      <c r="H4425" s="16">
        <v>266</v>
      </c>
      <c r="I4425" s="16">
        <v>73</v>
      </c>
      <c r="J4425" s="87">
        <v>4</v>
      </c>
      <c r="K4425" s="71">
        <v>1087</v>
      </c>
      <c r="L4425" s="71">
        <v>40</v>
      </c>
      <c r="M4425" s="71">
        <v>1127</v>
      </c>
      <c r="N4425" s="73">
        <v>6040</v>
      </c>
    </row>
    <row r="4426" spans="1:14">
      <c r="A4426" s="11">
        <v>4207502</v>
      </c>
      <c r="B4426" s="12" t="s">
        <v>4269</v>
      </c>
      <c r="C4426" s="67" t="s">
        <v>4166</v>
      </c>
      <c r="D4426" s="27">
        <v>7819</v>
      </c>
      <c r="E4426" s="16">
        <v>2003</v>
      </c>
      <c r="F4426" s="16">
        <v>1284</v>
      </c>
      <c r="G4426" s="16">
        <v>4532</v>
      </c>
      <c r="H4426" s="16">
        <v>2628</v>
      </c>
      <c r="I4426" s="16">
        <v>2325</v>
      </c>
      <c r="J4426" s="87">
        <v>58</v>
      </c>
      <c r="K4426" s="71">
        <v>12830</v>
      </c>
      <c r="L4426" s="71">
        <v>449</v>
      </c>
      <c r="M4426" s="71">
        <v>13279</v>
      </c>
      <c r="N4426" s="73">
        <v>63489</v>
      </c>
    </row>
    <row r="4427" spans="1:14">
      <c r="A4427" s="11">
        <v>4207577</v>
      </c>
      <c r="B4427" s="12" t="s">
        <v>4270</v>
      </c>
      <c r="C4427" s="67" t="s">
        <v>4166</v>
      </c>
      <c r="D4427" s="27">
        <v>128</v>
      </c>
      <c r="E4427" s="16">
        <v>63</v>
      </c>
      <c r="F4427" s="16">
        <v>47</v>
      </c>
      <c r="G4427" s="16">
        <v>18</v>
      </c>
      <c r="H4427" s="16">
        <v>20</v>
      </c>
      <c r="I4427" s="16">
        <v>55</v>
      </c>
      <c r="J4427" s="87">
        <v>1</v>
      </c>
      <c r="K4427" s="71">
        <v>204</v>
      </c>
      <c r="L4427" s="71">
        <v>17</v>
      </c>
      <c r="M4427" s="71">
        <v>221</v>
      </c>
      <c r="N4427" s="73">
        <v>2880</v>
      </c>
    </row>
    <row r="4428" spans="1:14">
      <c r="A4428" s="11">
        <v>4207601</v>
      </c>
      <c r="B4428" s="12" t="s">
        <v>4271</v>
      </c>
      <c r="C4428" s="67" t="s">
        <v>4166</v>
      </c>
      <c r="D4428" s="27">
        <v>865</v>
      </c>
      <c r="E4428" s="16">
        <v>631</v>
      </c>
      <c r="F4428" s="16">
        <v>85</v>
      </c>
      <c r="G4428" s="16">
        <v>149</v>
      </c>
      <c r="H4428" s="16">
        <v>235</v>
      </c>
      <c r="I4428" s="16">
        <v>78</v>
      </c>
      <c r="J4428" s="87">
        <v>6</v>
      </c>
      <c r="K4428" s="71">
        <v>1184</v>
      </c>
      <c r="L4428" s="71">
        <v>43</v>
      </c>
      <c r="M4428" s="71">
        <v>1227</v>
      </c>
      <c r="N4428" s="73">
        <v>4637</v>
      </c>
    </row>
    <row r="4429" spans="1:14">
      <c r="A4429" s="11">
        <v>4207650</v>
      </c>
      <c r="B4429" s="12" t="s">
        <v>4272</v>
      </c>
      <c r="C4429" s="67" t="s">
        <v>4166</v>
      </c>
      <c r="D4429" s="27">
        <v>1795</v>
      </c>
      <c r="E4429" s="16">
        <v>1231</v>
      </c>
      <c r="F4429" s="16">
        <v>214</v>
      </c>
      <c r="G4429" s="16">
        <v>350</v>
      </c>
      <c r="H4429" s="16">
        <v>460</v>
      </c>
      <c r="I4429" s="16">
        <v>200</v>
      </c>
      <c r="J4429" s="87">
        <v>6</v>
      </c>
      <c r="K4429" s="71">
        <v>2461</v>
      </c>
      <c r="L4429" s="71">
        <v>65</v>
      </c>
      <c r="M4429" s="71">
        <v>2526</v>
      </c>
      <c r="N4429" s="73">
        <v>8823</v>
      </c>
    </row>
    <row r="4430" spans="1:14">
      <c r="A4430" s="11">
        <v>4207684</v>
      </c>
      <c r="B4430" s="12" t="s">
        <v>4273</v>
      </c>
      <c r="C4430" s="67" t="s">
        <v>4166</v>
      </c>
      <c r="D4430" s="27">
        <v>374</v>
      </c>
      <c r="E4430" s="16">
        <v>262</v>
      </c>
      <c r="F4430" s="16">
        <v>88</v>
      </c>
      <c r="G4430" s="16">
        <v>24</v>
      </c>
      <c r="H4430" s="16">
        <v>149</v>
      </c>
      <c r="I4430" s="16">
        <v>84</v>
      </c>
      <c r="J4430" s="87">
        <v>18</v>
      </c>
      <c r="K4430" s="71">
        <v>625</v>
      </c>
      <c r="L4430" s="71">
        <v>63</v>
      </c>
      <c r="M4430" s="71">
        <v>688</v>
      </c>
      <c r="N4430" s="73">
        <v>7262</v>
      </c>
    </row>
    <row r="4431" spans="1:14">
      <c r="A4431" s="11">
        <v>4207700</v>
      </c>
      <c r="B4431" s="12" t="s">
        <v>4274</v>
      </c>
      <c r="C4431" s="67" t="s">
        <v>4166</v>
      </c>
      <c r="D4431" s="27">
        <v>1547</v>
      </c>
      <c r="E4431" s="16">
        <v>1065</v>
      </c>
      <c r="F4431" s="16">
        <v>173</v>
      </c>
      <c r="G4431" s="16">
        <v>309</v>
      </c>
      <c r="H4431" s="16">
        <v>404</v>
      </c>
      <c r="I4431" s="16">
        <v>153</v>
      </c>
      <c r="J4431" s="87">
        <v>5</v>
      </c>
      <c r="K4431" s="71">
        <v>2109</v>
      </c>
      <c r="L4431" s="71">
        <v>87</v>
      </c>
      <c r="M4431" s="71">
        <v>2196</v>
      </c>
      <c r="N4431" s="73">
        <v>7499</v>
      </c>
    </row>
    <row r="4432" spans="1:14">
      <c r="A4432" s="11">
        <v>4207759</v>
      </c>
      <c r="B4432" s="12" t="s">
        <v>4275</v>
      </c>
      <c r="C4432" s="67" t="s">
        <v>4166</v>
      </c>
      <c r="D4432" s="27">
        <v>826</v>
      </c>
      <c r="E4432" s="16">
        <v>659</v>
      </c>
      <c r="F4432" s="16">
        <v>93</v>
      </c>
      <c r="G4432" s="16">
        <v>74</v>
      </c>
      <c r="H4432" s="16">
        <v>196</v>
      </c>
      <c r="I4432" s="16">
        <v>56</v>
      </c>
      <c r="J4432" s="87">
        <v>4</v>
      </c>
      <c r="K4432" s="71">
        <v>1082</v>
      </c>
      <c r="L4432" s="71">
        <v>43</v>
      </c>
      <c r="M4432" s="71">
        <v>1125</v>
      </c>
      <c r="N4432" s="73">
        <v>4139</v>
      </c>
    </row>
    <row r="4433" spans="1:14">
      <c r="A4433" s="11">
        <v>4207809</v>
      </c>
      <c r="B4433" s="12" t="s">
        <v>4276</v>
      </c>
      <c r="C4433" s="67" t="s">
        <v>4166</v>
      </c>
      <c r="D4433" s="27">
        <v>1185</v>
      </c>
      <c r="E4433" s="16">
        <v>658</v>
      </c>
      <c r="F4433" s="16">
        <v>179</v>
      </c>
      <c r="G4433" s="16">
        <v>348</v>
      </c>
      <c r="H4433" s="16">
        <v>410</v>
      </c>
      <c r="I4433" s="16">
        <v>166</v>
      </c>
      <c r="J4433" s="87">
        <v>11</v>
      </c>
      <c r="K4433" s="71">
        <v>1772</v>
      </c>
      <c r="L4433" s="71">
        <v>201</v>
      </c>
      <c r="M4433" s="71">
        <v>1973</v>
      </c>
      <c r="N4433" s="73">
        <v>10118</v>
      </c>
    </row>
    <row r="4434" spans="1:14">
      <c r="A4434" s="11">
        <v>4207858</v>
      </c>
      <c r="B4434" s="12" t="s">
        <v>3939</v>
      </c>
      <c r="C4434" s="67" t="s">
        <v>4166</v>
      </c>
      <c r="D4434" s="27">
        <v>110</v>
      </c>
      <c r="E4434" s="16">
        <v>90</v>
      </c>
      <c r="F4434" s="16">
        <v>17</v>
      </c>
      <c r="G4434" s="16">
        <v>3</v>
      </c>
      <c r="H4434" s="16">
        <v>32</v>
      </c>
      <c r="I4434" s="16">
        <v>32</v>
      </c>
      <c r="J4434" s="87">
        <v>1</v>
      </c>
      <c r="K4434" s="71">
        <v>175</v>
      </c>
      <c r="L4434" s="71">
        <v>14</v>
      </c>
      <c r="M4434" s="71">
        <v>189</v>
      </c>
      <c r="N4434" s="73">
        <v>2025</v>
      </c>
    </row>
    <row r="4435" spans="1:14">
      <c r="A4435" s="11">
        <v>4207908</v>
      </c>
      <c r="B4435" s="12" t="s">
        <v>4277</v>
      </c>
      <c r="C4435" s="67" t="s">
        <v>4166</v>
      </c>
      <c r="D4435" s="27">
        <v>1252</v>
      </c>
      <c r="E4435" s="16">
        <v>952</v>
      </c>
      <c r="F4435" s="16">
        <v>148</v>
      </c>
      <c r="G4435" s="16">
        <v>152</v>
      </c>
      <c r="H4435" s="16">
        <v>478</v>
      </c>
      <c r="I4435" s="16">
        <v>147</v>
      </c>
      <c r="J4435" s="87">
        <v>9</v>
      </c>
      <c r="K4435" s="71">
        <v>1886</v>
      </c>
      <c r="L4435" s="71">
        <v>170</v>
      </c>
      <c r="M4435" s="71">
        <v>2056</v>
      </c>
      <c r="N4435" s="73">
        <v>10989</v>
      </c>
    </row>
    <row r="4436" spans="1:14">
      <c r="A4436" s="11">
        <v>4208005</v>
      </c>
      <c r="B4436" s="12" t="s">
        <v>4278</v>
      </c>
      <c r="C4436" s="67" t="s">
        <v>4166</v>
      </c>
      <c r="D4436" s="27">
        <v>1223</v>
      </c>
      <c r="E4436" s="16">
        <v>815</v>
      </c>
      <c r="F4436" s="16">
        <v>174</v>
      </c>
      <c r="G4436" s="16">
        <v>234</v>
      </c>
      <c r="H4436" s="16">
        <v>336</v>
      </c>
      <c r="I4436" s="16">
        <v>111</v>
      </c>
      <c r="J4436" s="87">
        <v>7</v>
      </c>
      <c r="K4436" s="71">
        <v>1677</v>
      </c>
      <c r="L4436" s="71">
        <v>70</v>
      </c>
      <c r="M4436" s="71">
        <v>1747</v>
      </c>
      <c r="N4436" s="73">
        <v>6347</v>
      </c>
    </row>
    <row r="4437" spans="1:14">
      <c r="A4437" s="11">
        <v>4208104</v>
      </c>
      <c r="B4437" s="12" t="s">
        <v>4279</v>
      </c>
      <c r="C4437" s="67" t="s">
        <v>4166</v>
      </c>
      <c r="D4437" s="27">
        <v>2574</v>
      </c>
      <c r="E4437" s="16">
        <v>1832</v>
      </c>
      <c r="F4437" s="16">
        <v>326</v>
      </c>
      <c r="G4437" s="16">
        <v>416</v>
      </c>
      <c r="H4437" s="16">
        <v>1126</v>
      </c>
      <c r="I4437" s="16">
        <v>225</v>
      </c>
      <c r="J4437" s="87">
        <v>6</v>
      </c>
      <c r="K4437" s="71">
        <v>3931</v>
      </c>
      <c r="L4437" s="71">
        <v>226</v>
      </c>
      <c r="M4437" s="71">
        <v>4157</v>
      </c>
      <c r="N4437" s="73">
        <v>21263</v>
      </c>
    </row>
    <row r="4438" spans="1:14">
      <c r="A4438" s="11">
        <v>4208203</v>
      </c>
      <c r="B4438" s="12" t="s">
        <v>4280</v>
      </c>
      <c r="C4438" s="67" t="s">
        <v>4166</v>
      </c>
      <c r="D4438" s="27">
        <v>17181</v>
      </c>
      <c r="E4438" s="16">
        <v>4976</v>
      </c>
      <c r="F4438" s="16">
        <v>4430</v>
      </c>
      <c r="G4438" s="16">
        <v>7775</v>
      </c>
      <c r="H4438" s="16">
        <v>8917</v>
      </c>
      <c r="I4438" s="16">
        <v>3651</v>
      </c>
      <c r="J4438" s="87">
        <v>85</v>
      </c>
      <c r="K4438" s="71">
        <v>29834</v>
      </c>
      <c r="L4438" s="71">
        <v>2238</v>
      </c>
      <c r="M4438" s="71">
        <v>32072</v>
      </c>
      <c r="N4438" s="73">
        <v>205271</v>
      </c>
    </row>
    <row r="4439" spans="1:14">
      <c r="A4439" s="11">
        <v>4208302</v>
      </c>
      <c r="B4439" s="12" t="s">
        <v>4281</v>
      </c>
      <c r="C4439" s="67" t="s">
        <v>4166</v>
      </c>
      <c r="D4439" s="27">
        <v>4384</v>
      </c>
      <c r="E4439" s="16">
        <v>1448</v>
      </c>
      <c r="F4439" s="16">
        <v>1124</v>
      </c>
      <c r="G4439" s="16">
        <v>1812</v>
      </c>
      <c r="H4439" s="16">
        <v>1662</v>
      </c>
      <c r="I4439" s="16">
        <v>790</v>
      </c>
      <c r="J4439" s="87">
        <v>33</v>
      </c>
      <c r="K4439" s="71">
        <v>6869</v>
      </c>
      <c r="L4439" s="71">
        <v>479</v>
      </c>
      <c r="M4439" s="71">
        <v>7348</v>
      </c>
      <c r="N4439" s="73">
        <v>57089</v>
      </c>
    </row>
    <row r="4440" spans="1:14">
      <c r="A4440" s="11">
        <v>4208401</v>
      </c>
      <c r="B4440" s="12" t="s">
        <v>121</v>
      </c>
      <c r="C4440" s="67" t="s">
        <v>4166</v>
      </c>
      <c r="D4440" s="27">
        <v>3379</v>
      </c>
      <c r="E4440" s="16">
        <v>1928</v>
      </c>
      <c r="F4440" s="16">
        <v>328</v>
      </c>
      <c r="G4440" s="16">
        <v>1123</v>
      </c>
      <c r="H4440" s="16">
        <v>835</v>
      </c>
      <c r="I4440" s="16">
        <v>351</v>
      </c>
      <c r="J4440" s="87">
        <v>17</v>
      </c>
      <c r="K4440" s="71">
        <v>4582</v>
      </c>
      <c r="L4440" s="71">
        <v>142</v>
      </c>
      <c r="M4440" s="71">
        <v>4724</v>
      </c>
      <c r="N4440" s="73">
        <v>16398</v>
      </c>
    </row>
    <row r="4441" spans="1:14">
      <c r="A4441" s="11">
        <v>4208450</v>
      </c>
      <c r="B4441" s="12" t="s">
        <v>4282</v>
      </c>
      <c r="C4441" s="67" t="s">
        <v>4166</v>
      </c>
      <c r="D4441" s="27">
        <v>1251</v>
      </c>
      <c r="E4441" s="16">
        <v>597</v>
      </c>
      <c r="F4441" s="16">
        <v>256</v>
      </c>
      <c r="G4441" s="16">
        <v>398</v>
      </c>
      <c r="H4441" s="16">
        <v>423</v>
      </c>
      <c r="I4441" s="16">
        <v>136</v>
      </c>
      <c r="J4441" s="87">
        <v>5</v>
      </c>
      <c r="K4441" s="71">
        <v>1815</v>
      </c>
      <c r="L4441" s="71">
        <v>413</v>
      </c>
      <c r="M4441" s="71">
        <v>2228</v>
      </c>
      <c r="N4441" s="73">
        <v>18137</v>
      </c>
    </row>
    <row r="4442" spans="1:14">
      <c r="A4442" s="11">
        <v>4208500</v>
      </c>
      <c r="B4442" s="12" t="s">
        <v>4283</v>
      </c>
      <c r="C4442" s="67" t="s">
        <v>4166</v>
      </c>
      <c r="D4442" s="27">
        <v>3641</v>
      </c>
      <c r="E4442" s="16">
        <v>2309</v>
      </c>
      <c r="F4442" s="16">
        <v>408</v>
      </c>
      <c r="G4442" s="16">
        <v>924</v>
      </c>
      <c r="H4442" s="16">
        <v>1354</v>
      </c>
      <c r="I4442" s="16">
        <v>294</v>
      </c>
      <c r="J4442" s="87">
        <v>22</v>
      </c>
      <c r="K4442" s="71">
        <v>5311</v>
      </c>
      <c r="L4442" s="71">
        <v>201</v>
      </c>
      <c r="M4442" s="71">
        <v>5512</v>
      </c>
      <c r="N4442" s="73">
        <v>24061</v>
      </c>
    </row>
    <row r="4443" spans="1:14">
      <c r="A4443" s="11">
        <v>4208609</v>
      </c>
      <c r="B4443" s="12" t="s">
        <v>4284</v>
      </c>
      <c r="C4443" s="67" t="s">
        <v>4166</v>
      </c>
      <c r="D4443" s="27">
        <v>898</v>
      </c>
      <c r="E4443" s="16">
        <v>583</v>
      </c>
      <c r="F4443" s="16">
        <v>185</v>
      </c>
      <c r="G4443" s="16">
        <v>130</v>
      </c>
      <c r="H4443" s="16">
        <v>242</v>
      </c>
      <c r="I4443" s="16">
        <v>99</v>
      </c>
      <c r="J4443" s="87">
        <v>2</v>
      </c>
      <c r="K4443" s="71">
        <v>1241</v>
      </c>
      <c r="L4443" s="71">
        <v>60</v>
      </c>
      <c r="M4443" s="71">
        <v>1301</v>
      </c>
      <c r="N4443" s="73">
        <v>4023</v>
      </c>
    </row>
    <row r="4444" spans="1:14">
      <c r="A4444" s="11">
        <v>4208708</v>
      </c>
      <c r="B4444" s="12" t="s">
        <v>4285</v>
      </c>
      <c r="C4444" s="67" t="s">
        <v>4166</v>
      </c>
      <c r="D4444" s="27">
        <v>1870</v>
      </c>
      <c r="E4444" s="16">
        <v>1345</v>
      </c>
      <c r="F4444" s="16">
        <v>294</v>
      </c>
      <c r="G4444" s="16">
        <v>231</v>
      </c>
      <c r="H4444" s="16">
        <v>701</v>
      </c>
      <c r="I4444" s="16">
        <v>89</v>
      </c>
      <c r="J4444" s="87">
        <v>4</v>
      </c>
      <c r="K4444" s="71">
        <v>2664</v>
      </c>
      <c r="L4444" s="71">
        <v>117</v>
      </c>
      <c r="M4444" s="71">
        <v>2781</v>
      </c>
      <c r="N4444" s="73">
        <v>10608</v>
      </c>
    </row>
    <row r="4445" spans="1:14">
      <c r="A4445" s="11">
        <v>4208807</v>
      </c>
      <c r="B4445" s="12" t="s">
        <v>4286</v>
      </c>
      <c r="C4445" s="67" t="s">
        <v>4166</v>
      </c>
      <c r="D4445" s="27">
        <v>2658</v>
      </c>
      <c r="E4445" s="16">
        <v>1280</v>
      </c>
      <c r="F4445" s="16">
        <v>690</v>
      </c>
      <c r="G4445" s="16">
        <v>688</v>
      </c>
      <c r="H4445" s="16">
        <v>1135</v>
      </c>
      <c r="I4445" s="16">
        <v>412</v>
      </c>
      <c r="J4445" s="87">
        <v>5</v>
      </c>
      <c r="K4445" s="71">
        <v>4210</v>
      </c>
      <c r="L4445" s="71">
        <v>173</v>
      </c>
      <c r="M4445" s="71">
        <v>4383</v>
      </c>
      <c r="N4445" s="73">
        <v>18980</v>
      </c>
    </row>
    <row r="4446" spans="1:14">
      <c r="A4446" s="11">
        <v>4208906</v>
      </c>
      <c r="B4446" s="12" t="s">
        <v>4287</v>
      </c>
      <c r="C4446" s="67" t="s">
        <v>4166</v>
      </c>
      <c r="D4446" s="27">
        <v>18295</v>
      </c>
      <c r="E4446" s="16">
        <v>4551</v>
      </c>
      <c r="F4446" s="16">
        <v>1580</v>
      </c>
      <c r="G4446" s="16">
        <v>12164</v>
      </c>
      <c r="H4446" s="16">
        <v>5889</v>
      </c>
      <c r="I4446" s="16">
        <v>3279</v>
      </c>
      <c r="J4446" s="87">
        <v>79</v>
      </c>
      <c r="K4446" s="71">
        <v>27542</v>
      </c>
      <c r="L4446" s="71">
        <v>832</v>
      </c>
      <c r="M4446" s="71">
        <v>28374</v>
      </c>
      <c r="N4446" s="73">
        <v>163735</v>
      </c>
    </row>
    <row r="4447" spans="1:14">
      <c r="A4447" s="11">
        <v>4208955</v>
      </c>
      <c r="B4447" s="12" t="s">
        <v>3458</v>
      </c>
      <c r="C4447" s="67" t="s">
        <v>4166</v>
      </c>
      <c r="D4447" s="27">
        <v>212</v>
      </c>
      <c r="E4447" s="16">
        <v>165</v>
      </c>
      <c r="F4447" s="16">
        <v>23</v>
      </c>
      <c r="G4447" s="16">
        <v>24</v>
      </c>
      <c r="H4447" s="16">
        <v>58</v>
      </c>
      <c r="I4447" s="16">
        <v>26</v>
      </c>
      <c r="J4447" s="87">
        <v>0</v>
      </c>
      <c r="K4447" s="71">
        <v>296</v>
      </c>
      <c r="L4447" s="71">
        <v>7</v>
      </c>
      <c r="M4447" s="71">
        <v>303</v>
      </c>
      <c r="N4447" s="73">
        <v>1672</v>
      </c>
    </row>
    <row r="4448" spans="1:14">
      <c r="A4448" s="11">
        <v>4209003</v>
      </c>
      <c r="B4448" s="12" t="s">
        <v>4288</v>
      </c>
      <c r="C4448" s="67" t="s">
        <v>4166</v>
      </c>
      <c r="D4448" s="27">
        <v>5682</v>
      </c>
      <c r="E4448" s="16">
        <v>1473</v>
      </c>
      <c r="F4448" s="16">
        <v>1715</v>
      </c>
      <c r="G4448" s="16">
        <v>2494</v>
      </c>
      <c r="H4448" s="16">
        <v>1674</v>
      </c>
      <c r="I4448" s="16">
        <v>1463</v>
      </c>
      <c r="J4448" s="87">
        <v>23</v>
      </c>
      <c r="K4448" s="71">
        <v>8842</v>
      </c>
      <c r="L4448" s="71">
        <v>384</v>
      </c>
      <c r="M4448" s="71">
        <v>9226</v>
      </c>
      <c r="N4448" s="73">
        <v>29008</v>
      </c>
    </row>
    <row r="4449" spans="1:14">
      <c r="A4449" s="11">
        <v>4209102</v>
      </c>
      <c r="B4449" s="12" t="s">
        <v>4289</v>
      </c>
      <c r="C4449" s="67" t="s">
        <v>4166</v>
      </c>
      <c r="D4449" s="27">
        <v>61077</v>
      </c>
      <c r="E4449" s="16">
        <v>14328</v>
      </c>
      <c r="F4449" s="16">
        <v>10756</v>
      </c>
      <c r="G4449" s="16">
        <v>35993</v>
      </c>
      <c r="H4449" s="16">
        <v>22053</v>
      </c>
      <c r="I4449" s="16">
        <v>11474</v>
      </c>
      <c r="J4449" s="87">
        <v>149</v>
      </c>
      <c r="K4449" s="71">
        <v>94753</v>
      </c>
      <c r="L4449" s="71">
        <v>5393</v>
      </c>
      <c r="M4449" s="71">
        <v>100146</v>
      </c>
      <c r="N4449" s="73">
        <v>562151</v>
      </c>
    </row>
    <row r="4450" spans="1:14">
      <c r="A4450" s="11">
        <v>4209151</v>
      </c>
      <c r="B4450" s="12" t="s">
        <v>4290</v>
      </c>
      <c r="C4450" s="67" t="s">
        <v>4166</v>
      </c>
      <c r="D4450" s="27">
        <v>599</v>
      </c>
      <c r="E4450" s="16">
        <v>423</v>
      </c>
      <c r="F4450" s="16">
        <v>63</v>
      </c>
      <c r="G4450" s="16">
        <v>113</v>
      </c>
      <c r="H4450" s="16">
        <v>211</v>
      </c>
      <c r="I4450" s="16">
        <v>56</v>
      </c>
      <c r="J4450" s="87">
        <v>8</v>
      </c>
      <c r="K4450" s="71">
        <v>874</v>
      </c>
      <c r="L4450" s="71">
        <v>82</v>
      </c>
      <c r="M4450" s="71">
        <v>956</v>
      </c>
      <c r="N4450" s="73">
        <v>4862</v>
      </c>
    </row>
    <row r="4451" spans="1:14">
      <c r="A4451" s="11">
        <v>4209177</v>
      </c>
      <c r="B4451" s="12" t="s">
        <v>4291</v>
      </c>
      <c r="C4451" s="67" t="s">
        <v>4166</v>
      </c>
      <c r="D4451" s="27">
        <v>276</v>
      </c>
      <c r="E4451" s="16">
        <v>209</v>
      </c>
      <c r="F4451" s="16">
        <v>49</v>
      </c>
      <c r="G4451" s="16">
        <v>18</v>
      </c>
      <c r="H4451" s="16">
        <v>77</v>
      </c>
      <c r="I4451" s="16">
        <v>26</v>
      </c>
      <c r="J4451" s="87">
        <v>2</v>
      </c>
      <c r="K4451" s="71">
        <v>381</v>
      </c>
      <c r="L4451" s="71">
        <v>18</v>
      </c>
      <c r="M4451" s="71">
        <v>399</v>
      </c>
      <c r="N4451" s="73">
        <v>2142</v>
      </c>
    </row>
    <row r="4452" spans="1:14">
      <c r="A4452" s="11">
        <v>4209201</v>
      </c>
      <c r="B4452" s="12" t="s">
        <v>4292</v>
      </c>
      <c r="C4452" s="67" t="s">
        <v>4166</v>
      </c>
      <c r="D4452" s="27">
        <v>480</v>
      </c>
      <c r="E4452" s="16">
        <v>329</v>
      </c>
      <c r="F4452" s="16">
        <v>47</v>
      </c>
      <c r="G4452" s="16">
        <v>104</v>
      </c>
      <c r="H4452" s="16">
        <v>129</v>
      </c>
      <c r="I4452" s="16">
        <v>47</v>
      </c>
      <c r="J4452" s="87">
        <v>4</v>
      </c>
      <c r="K4452" s="71">
        <v>660</v>
      </c>
      <c r="L4452" s="71">
        <v>21</v>
      </c>
      <c r="M4452" s="71">
        <v>681</v>
      </c>
      <c r="N4452" s="73">
        <v>2246</v>
      </c>
    </row>
    <row r="4453" spans="1:14">
      <c r="A4453" s="11">
        <v>4209300</v>
      </c>
      <c r="B4453" s="12" t="s">
        <v>4293</v>
      </c>
      <c r="C4453" s="67" t="s">
        <v>4166</v>
      </c>
      <c r="D4453" s="27">
        <v>17763</v>
      </c>
      <c r="E4453" s="16">
        <v>5185</v>
      </c>
      <c r="F4453" s="16">
        <v>5766</v>
      </c>
      <c r="G4453" s="16">
        <v>6812</v>
      </c>
      <c r="H4453" s="16">
        <v>7726</v>
      </c>
      <c r="I4453" s="16">
        <v>4325</v>
      </c>
      <c r="J4453" s="87">
        <v>47</v>
      </c>
      <c r="K4453" s="71">
        <v>29861</v>
      </c>
      <c r="L4453" s="71">
        <v>2608</v>
      </c>
      <c r="M4453" s="71">
        <v>32469</v>
      </c>
      <c r="N4453" s="73">
        <v>158732</v>
      </c>
    </row>
    <row r="4454" spans="1:14">
      <c r="A4454" s="11">
        <v>4209409</v>
      </c>
      <c r="B4454" s="12" t="s">
        <v>4294</v>
      </c>
      <c r="C4454" s="67" t="s">
        <v>4166</v>
      </c>
      <c r="D4454" s="27">
        <v>8544</v>
      </c>
      <c r="E4454" s="16">
        <v>2906</v>
      </c>
      <c r="F4454" s="16">
        <v>3092</v>
      </c>
      <c r="G4454" s="16">
        <v>2546</v>
      </c>
      <c r="H4454" s="16">
        <v>3451</v>
      </c>
      <c r="I4454" s="16">
        <v>2556</v>
      </c>
      <c r="J4454" s="87">
        <v>52</v>
      </c>
      <c r="K4454" s="71">
        <v>14603</v>
      </c>
      <c r="L4454" s="71">
        <v>591</v>
      </c>
      <c r="M4454" s="71">
        <v>15194</v>
      </c>
      <c r="N4454" s="73">
        <v>44650</v>
      </c>
    </row>
    <row r="4455" spans="1:14">
      <c r="A4455" s="11">
        <v>4209458</v>
      </c>
      <c r="B4455" s="12" t="s">
        <v>4295</v>
      </c>
      <c r="C4455" s="67" t="s">
        <v>4166</v>
      </c>
      <c r="D4455" s="27">
        <v>115</v>
      </c>
      <c r="E4455" s="16">
        <v>94</v>
      </c>
      <c r="F4455" s="16">
        <v>12</v>
      </c>
      <c r="G4455" s="16">
        <v>9</v>
      </c>
      <c r="H4455" s="16">
        <v>29</v>
      </c>
      <c r="I4455" s="16">
        <v>15</v>
      </c>
      <c r="J4455" s="87">
        <v>2</v>
      </c>
      <c r="K4455" s="71">
        <v>161</v>
      </c>
      <c r="L4455" s="71">
        <v>7</v>
      </c>
      <c r="M4455" s="71">
        <v>168</v>
      </c>
      <c r="N4455" s="73">
        <v>1470</v>
      </c>
    </row>
    <row r="4456" spans="1:14">
      <c r="A4456" s="11">
        <v>4209508</v>
      </c>
      <c r="B4456" s="12" t="s">
        <v>4296</v>
      </c>
      <c r="C4456" s="67" t="s">
        <v>4166</v>
      </c>
      <c r="D4456" s="27">
        <v>941</v>
      </c>
      <c r="E4456" s="16">
        <v>569</v>
      </c>
      <c r="F4456" s="16">
        <v>92</v>
      </c>
      <c r="G4456" s="16">
        <v>280</v>
      </c>
      <c r="H4456" s="16">
        <v>288</v>
      </c>
      <c r="I4456" s="16">
        <v>71</v>
      </c>
      <c r="J4456" s="87">
        <v>2</v>
      </c>
      <c r="K4456" s="71">
        <v>1302</v>
      </c>
      <c r="L4456" s="71">
        <v>44</v>
      </c>
      <c r="M4456" s="71">
        <v>1346</v>
      </c>
      <c r="N4456" s="73">
        <v>6598</v>
      </c>
    </row>
    <row r="4457" spans="1:14">
      <c r="A4457" s="11">
        <v>4209607</v>
      </c>
      <c r="B4457" s="12" t="s">
        <v>4297</v>
      </c>
      <c r="C4457" s="67" t="s">
        <v>4166</v>
      </c>
      <c r="D4457" s="27">
        <v>2625</v>
      </c>
      <c r="E4457" s="16">
        <v>600</v>
      </c>
      <c r="F4457" s="16">
        <v>787</v>
      </c>
      <c r="G4457" s="16">
        <v>1238</v>
      </c>
      <c r="H4457" s="16">
        <v>930</v>
      </c>
      <c r="I4457" s="16">
        <v>800</v>
      </c>
      <c r="J4457" s="87">
        <v>17</v>
      </c>
      <c r="K4457" s="71">
        <v>4372</v>
      </c>
      <c r="L4457" s="71">
        <v>110</v>
      </c>
      <c r="M4457" s="71">
        <v>4482</v>
      </c>
      <c r="N4457" s="73">
        <v>14996</v>
      </c>
    </row>
    <row r="4458" spans="1:14">
      <c r="A4458" s="11">
        <v>4209706</v>
      </c>
      <c r="B4458" s="12" t="s">
        <v>4298</v>
      </c>
      <c r="C4458" s="67" t="s">
        <v>4166</v>
      </c>
      <c r="D4458" s="27">
        <v>1128</v>
      </c>
      <c r="E4458" s="16">
        <v>595</v>
      </c>
      <c r="F4458" s="16">
        <v>392</v>
      </c>
      <c r="G4458" s="16">
        <v>141</v>
      </c>
      <c r="H4458" s="16">
        <v>527</v>
      </c>
      <c r="I4458" s="16">
        <v>251</v>
      </c>
      <c r="J4458" s="87">
        <v>3</v>
      </c>
      <c r="K4458" s="71">
        <v>1909</v>
      </c>
      <c r="L4458" s="71">
        <v>310</v>
      </c>
      <c r="M4458" s="71">
        <v>2219</v>
      </c>
      <c r="N4458" s="73">
        <v>12105</v>
      </c>
    </row>
    <row r="4459" spans="1:14">
      <c r="A4459" s="11">
        <v>4209805</v>
      </c>
      <c r="B4459" s="12" t="s">
        <v>4299</v>
      </c>
      <c r="C4459" s="67" t="s">
        <v>4166</v>
      </c>
      <c r="D4459" s="27">
        <v>650</v>
      </c>
      <c r="E4459" s="16">
        <v>494</v>
      </c>
      <c r="F4459" s="16">
        <v>134</v>
      </c>
      <c r="G4459" s="16">
        <v>22</v>
      </c>
      <c r="H4459" s="16">
        <v>172</v>
      </c>
      <c r="I4459" s="16">
        <v>24</v>
      </c>
      <c r="J4459" s="87">
        <v>3</v>
      </c>
      <c r="K4459" s="71">
        <v>849</v>
      </c>
      <c r="L4459" s="71">
        <v>23</v>
      </c>
      <c r="M4459" s="71">
        <v>872</v>
      </c>
      <c r="N4459" s="73">
        <v>3218</v>
      </c>
    </row>
    <row r="4460" spans="1:14">
      <c r="A4460" s="11">
        <v>4209854</v>
      </c>
      <c r="B4460" s="12" t="s">
        <v>4300</v>
      </c>
      <c r="C4460" s="67" t="s">
        <v>4166</v>
      </c>
      <c r="D4460" s="27">
        <v>880</v>
      </c>
      <c r="E4460" s="16">
        <v>641</v>
      </c>
      <c r="F4460" s="16">
        <v>99</v>
      </c>
      <c r="G4460" s="16">
        <v>140</v>
      </c>
      <c r="H4460" s="16">
        <v>240</v>
      </c>
      <c r="I4460" s="16">
        <v>85</v>
      </c>
      <c r="J4460" s="87">
        <v>3</v>
      </c>
      <c r="K4460" s="71">
        <v>1208</v>
      </c>
      <c r="L4460" s="71">
        <v>61</v>
      </c>
      <c r="M4460" s="71">
        <v>1269</v>
      </c>
      <c r="N4460" s="73">
        <v>4644</v>
      </c>
    </row>
    <row r="4461" spans="1:14">
      <c r="A4461" s="11">
        <v>4209904</v>
      </c>
      <c r="B4461" s="12" t="s">
        <v>4301</v>
      </c>
      <c r="C4461" s="67" t="s">
        <v>4166</v>
      </c>
      <c r="D4461" s="27">
        <v>1439</v>
      </c>
      <c r="E4461" s="16">
        <v>811</v>
      </c>
      <c r="F4461" s="16">
        <v>151</v>
      </c>
      <c r="G4461" s="16">
        <v>477</v>
      </c>
      <c r="H4461" s="16">
        <v>599</v>
      </c>
      <c r="I4461" s="16">
        <v>138</v>
      </c>
      <c r="J4461" s="87">
        <v>12</v>
      </c>
      <c r="K4461" s="71">
        <v>2188</v>
      </c>
      <c r="L4461" s="71">
        <v>71</v>
      </c>
      <c r="M4461" s="71">
        <v>2259</v>
      </c>
      <c r="N4461" s="73">
        <v>11393</v>
      </c>
    </row>
    <row r="4462" spans="1:14">
      <c r="A4462" s="11">
        <v>4210001</v>
      </c>
      <c r="B4462" s="12" t="s">
        <v>4302</v>
      </c>
      <c r="C4462" s="67" t="s">
        <v>4166</v>
      </c>
      <c r="D4462" s="27">
        <v>1105</v>
      </c>
      <c r="E4462" s="16">
        <v>569</v>
      </c>
      <c r="F4462" s="16">
        <v>180</v>
      </c>
      <c r="G4462" s="16">
        <v>356</v>
      </c>
      <c r="H4462" s="16">
        <v>400</v>
      </c>
      <c r="I4462" s="16">
        <v>135</v>
      </c>
      <c r="J4462" s="87">
        <v>2</v>
      </c>
      <c r="K4462" s="71">
        <v>1642</v>
      </c>
      <c r="L4462" s="71">
        <v>34</v>
      </c>
      <c r="M4462" s="71">
        <v>1676</v>
      </c>
      <c r="N4462" s="73">
        <v>11908</v>
      </c>
    </row>
    <row r="4463" spans="1:14">
      <c r="A4463" s="11">
        <v>4210035</v>
      </c>
      <c r="B4463" s="12" t="s">
        <v>4303</v>
      </c>
      <c r="C4463" s="67" t="s">
        <v>4166</v>
      </c>
      <c r="D4463" s="27">
        <v>1169</v>
      </c>
      <c r="E4463" s="16">
        <v>469</v>
      </c>
      <c r="F4463" s="16">
        <v>249</v>
      </c>
      <c r="G4463" s="16">
        <v>451</v>
      </c>
      <c r="H4463" s="16">
        <v>304</v>
      </c>
      <c r="I4463" s="16">
        <v>172</v>
      </c>
      <c r="J4463" s="87">
        <v>1</v>
      </c>
      <c r="K4463" s="71">
        <v>1646</v>
      </c>
      <c r="L4463" s="71">
        <v>65</v>
      </c>
      <c r="M4463" s="71">
        <v>1711</v>
      </c>
      <c r="N4463" s="73">
        <v>5701</v>
      </c>
    </row>
    <row r="4464" spans="1:14">
      <c r="A4464" s="11">
        <v>4210050</v>
      </c>
      <c r="B4464" s="12" t="s">
        <v>4304</v>
      </c>
      <c r="C4464" s="67" t="s">
        <v>4166</v>
      </c>
      <c r="D4464" s="27">
        <v>135</v>
      </c>
      <c r="E4464" s="16">
        <v>103</v>
      </c>
      <c r="F4464" s="16">
        <v>29</v>
      </c>
      <c r="G4464" s="16">
        <v>3</v>
      </c>
      <c r="H4464" s="16">
        <v>25</v>
      </c>
      <c r="I4464" s="16">
        <v>17</v>
      </c>
      <c r="J4464" s="87">
        <v>3</v>
      </c>
      <c r="K4464" s="71">
        <v>180</v>
      </c>
      <c r="L4464" s="71">
        <v>12</v>
      </c>
      <c r="M4464" s="71">
        <v>192</v>
      </c>
      <c r="N4464" s="73">
        <v>1815</v>
      </c>
    </row>
    <row r="4465" spans="1:14">
      <c r="A4465" s="11">
        <v>4210100</v>
      </c>
      <c r="B4465" s="12" t="s">
        <v>4305</v>
      </c>
      <c r="C4465" s="67" t="s">
        <v>4166</v>
      </c>
      <c r="D4465" s="27">
        <v>6659</v>
      </c>
      <c r="E4465" s="16">
        <v>2613</v>
      </c>
      <c r="F4465" s="16">
        <v>1290</v>
      </c>
      <c r="G4465" s="16">
        <v>2756</v>
      </c>
      <c r="H4465" s="16">
        <v>2852</v>
      </c>
      <c r="I4465" s="16">
        <v>940</v>
      </c>
      <c r="J4465" s="87">
        <v>20</v>
      </c>
      <c r="K4465" s="71">
        <v>10471</v>
      </c>
      <c r="L4465" s="71">
        <v>645</v>
      </c>
      <c r="M4465" s="71">
        <v>11116</v>
      </c>
      <c r="N4465" s="73">
        <v>55313</v>
      </c>
    </row>
    <row r="4466" spans="1:14">
      <c r="A4466" s="11">
        <v>4210209</v>
      </c>
      <c r="B4466" s="12" t="s">
        <v>4306</v>
      </c>
      <c r="C4466" s="67" t="s">
        <v>4166</v>
      </c>
      <c r="D4466" s="27">
        <v>557</v>
      </c>
      <c r="E4466" s="16">
        <v>332</v>
      </c>
      <c r="F4466" s="16">
        <v>144</v>
      </c>
      <c r="G4466" s="16">
        <v>81</v>
      </c>
      <c r="H4466" s="16">
        <v>188</v>
      </c>
      <c r="I4466" s="16">
        <v>17</v>
      </c>
      <c r="J4466" s="87">
        <v>0</v>
      </c>
      <c r="K4466" s="71">
        <v>762</v>
      </c>
      <c r="L4466" s="71">
        <v>26</v>
      </c>
      <c r="M4466" s="71">
        <v>788</v>
      </c>
      <c r="N4466" s="73">
        <v>3402</v>
      </c>
    </row>
    <row r="4467" spans="1:14">
      <c r="A4467" s="11">
        <v>4210308</v>
      </c>
      <c r="B4467" s="12" t="s">
        <v>4307</v>
      </c>
      <c r="C4467" s="67" t="s">
        <v>4166</v>
      </c>
      <c r="D4467" s="27">
        <v>998</v>
      </c>
      <c r="E4467" s="16">
        <v>798</v>
      </c>
      <c r="F4467" s="16">
        <v>129</v>
      </c>
      <c r="G4467" s="16">
        <v>71</v>
      </c>
      <c r="H4467" s="16">
        <v>382</v>
      </c>
      <c r="I4467" s="16">
        <v>79</v>
      </c>
      <c r="J4467" s="87">
        <v>0</v>
      </c>
      <c r="K4467" s="71">
        <v>1459</v>
      </c>
      <c r="L4467" s="71">
        <v>111</v>
      </c>
      <c r="M4467" s="71">
        <v>1570</v>
      </c>
      <c r="N4467" s="73">
        <v>7899</v>
      </c>
    </row>
    <row r="4468" spans="1:14">
      <c r="A4468" s="11">
        <v>4210407</v>
      </c>
      <c r="B4468" s="12" t="s">
        <v>4308</v>
      </c>
      <c r="C4468" s="67" t="s">
        <v>4166</v>
      </c>
      <c r="D4468" s="27">
        <v>777</v>
      </c>
      <c r="E4468" s="16">
        <v>450</v>
      </c>
      <c r="F4468" s="16">
        <v>164</v>
      </c>
      <c r="G4468" s="16">
        <v>163</v>
      </c>
      <c r="H4468" s="16">
        <v>306</v>
      </c>
      <c r="I4468" s="16">
        <v>90</v>
      </c>
      <c r="J4468" s="87">
        <v>3</v>
      </c>
      <c r="K4468" s="71">
        <v>1176</v>
      </c>
      <c r="L4468" s="71">
        <v>58</v>
      </c>
      <c r="M4468" s="71">
        <v>1234</v>
      </c>
      <c r="N4468" s="73">
        <v>6963</v>
      </c>
    </row>
    <row r="4469" spans="1:14">
      <c r="A4469" s="11">
        <v>4210506</v>
      </c>
      <c r="B4469" s="12" t="s">
        <v>1671</v>
      </c>
      <c r="C4469" s="67" t="s">
        <v>4166</v>
      </c>
      <c r="D4469" s="27">
        <v>5294</v>
      </c>
      <c r="E4469" s="16">
        <v>3123</v>
      </c>
      <c r="F4469" s="16">
        <v>711</v>
      </c>
      <c r="G4469" s="16">
        <v>1460</v>
      </c>
      <c r="H4469" s="16">
        <v>1669</v>
      </c>
      <c r="I4469" s="16">
        <v>749</v>
      </c>
      <c r="J4469" s="87">
        <v>24</v>
      </c>
      <c r="K4469" s="71">
        <v>7736</v>
      </c>
      <c r="L4469" s="71">
        <v>292</v>
      </c>
      <c r="M4469" s="71">
        <v>8028</v>
      </c>
      <c r="N4469" s="73">
        <v>24345</v>
      </c>
    </row>
    <row r="4470" spans="1:14">
      <c r="A4470" s="11">
        <v>4210555</v>
      </c>
      <c r="B4470" s="12" t="s">
        <v>4309</v>
      </c>
      <c r="C4470" s="67" t="s">
        <v>4166</v>
      </c>
      <c r="D4470" s="27">
        <v>570</v>
      </c>
      <c r="E4470" s="16">
        <v>471</v>
      </c>
      <c r="F4470" s="16">
        <v>55</v>
      </c>
      <c r="G4470" s="16">
        <v>44</v>
      </c>
      <c r="H4470" s="16">
        <v>145</v>
      </c>
      <c r="I4470" s="16">
        <v>33</v>
      </c>
      <c r="J4470" s="87">
        <v>0</v>
      </c>
      <c r="K4470" s="71">
        <v>748</v>
      </c>
      <c r="L4470" s="71">
        <v>28</v>
      </c>
      <c r="M4470" s="71">
        <v>776</v>
      </c>
      <c r="N4470" s="73">
        <v>1999</v>
      </c>
    </row>
    <row r="4471" spans="1:14">
      <c r="A4471" s="11">
        <v>4210605</v>
      </c>
      <c r="B4471" s="12" t="s">
        <v>1362</v>
      </c>
      <c r="C4471" s="67" t="s">
        <v>4166</v>
      </c>
      <c r="D4471" s="27">
        <v>2758</v>
      </c>
      <c r="E4471" s="16">
        <v>1444</v>
      </c>
      <c r="F4471" s="16">
        <v>219</v>
      </c>
      <c r="G4471" s="16">
        <v>1095</v>
      </c>
      <c r="H4471" s="16">
        <v>851</v>
      </c>
      <c r="I4471" s="16">
        <v>306</v>
      </c>
      <c r="J4471" s="87">
        <v>11</v>
      </c>
      <c r="K4471" s="71">
        <v>3926</v>
      </c>
      <c r="L4471" s="71">
        <v>84</v>
      </c>
      <c r="M4471" s="71">
        <v>4010</v>
      </c>
      <c r="N4471" s="73">
        <v>16024</v>
      </c>
    </row>
    <row r="4472" spans="1:14">
      <c r="A4472" s="11">
        <v>4210704</v>
      </c>
      <c r="B4472" s="12" t="s">
        <v>4310</v>
      </c>
      <c r="C4472" s="67" t="s">
        <v>4166</v>
      </c>
      <c r="D4472" s="27">
        <v>316</v>
      </c>
      <c r="E4472" s="16">
        <v>212</v>
      </c>
      <c r="F4472" s="16">
        <v>38</v>
      </c>
      <c r="G4472" s="16">
        <v>66</v>
      </c>
      <c r="H4472" s="16">
        <v>118</v>
      </c>
      <c r="I4472" s="16">
        <v>38</v>
      </c>
      <c r="J4472" s="87">
        <v>1</v>
      </c>
      <c r="K4472" s="71">
        <v>473</v>
      </c>
      <c r="L4472" s="71">
        <v>45</v>
      </c>
      <c r="M4472" s="71">
        <v>518</v>
      </c>
      <c r="N4472" s="73">
        <v>2690</v>
      </c>
    </row>
    <row r="4473" spans="1:14">
      <c r="A4473" s="11">
        <v>4210803</v>
      </c>
      <c r="B4473" s="12" t="s">
        <v>4311</v>
      </c>
      <c r="C4473" s="67" t="s">
        <v>4166</v>
      </c>
      <c r="D4473" s="27">
        <v>1285</v>
      </c>
      <c r="E4473" s="16">
        <v>944</v>
      </c>
      <c r="F4473" s="16">
        <v>156</v>
      </c>
      <c r="G4473" s="16">
        <v>185</v>
      </c>
      <c r="H4473" s="16">
        <v>438</v>
      </c>
      <c r="I4473" s="16">
        <v>101</v>
      </c>
      <c r="J4473" s="87">
        <v>3</v>
      </c>
      <c r="K4473" s="71">
        <v>1827</v>
      </c>
      <c r="L4473" s="71">
        <v>33</v>
      </c>
      <c r="M4473" s="71">
        <v>1860</v>
      </c>
      <c r="N4473" s="73">
        <v>7066</v>
      </c>
    </row>
    <row r="4474" spans="1:14">
      <c r="A4474" s="11">
        <v>4210852</v>
      </c>
      <c r="B4474" s="12" t="s">
        <v>4312</v>
      </c>
      <c r="C4474" s="67" t="s">
        <v>4166</v>
      </c>
      <c r="D4474" s="27">
        <v>173</v>
      </c>
      <c r="E4474" s="16">
        <v>124</v>
      </c>
      <c r="F4474" s="16">
        <v>10</v>
      </c>
      <c r="G4474" s="16">
        <v>39</v>
      </c>
      <c r="H4474" s="16">
        <v>55</v>
      </c>
      <c r="I4474" s="16">
        <v>28</v>
      </c>
      <c r="J4474" s="87">
        <v>2</v>
      </c>
      <c r="K4474" s="71">
        <v>258</v>
      </c>
      <c r="L4474" s="71">
        <v>22</v>
      </c>
      <c r="M4474" s="71">
        <v>280</v>
      </c>
      <c r="N4474" s="73">
        <v>2424</v>
      </c>
    </row>
    <row r="4475" spans="1:14">
      <c r="A4475" s="11">
        <v>4210902</v>
      </c>
      <c r="B4475" s="12" t="s">
        <v>4313</v>
      </c>
      <c r="C4475" s="67" t="s">
        <v>4166</v>
      </c>
      <c r="D4475" s="27">
        <v>650</v>
      </c>
      <c r="E4475" s="16">
        <v>464</v>
      </c>
      <c r="F4475" s="16">
        <v>78</v>
      </c>
      <c r="G4475" s="16">
        <v>108</v>
      </c>
      <c r="H4475" s="16">
        <v>216</v>
      </c>
      <c r="I4475" s="16">
        <v>69</v>
      </c>
      <c r="J4475" s="87">
        <v>3</v>
      </c>
      <c r="K4475" s="71">
        <v>938</v>
      </c>
      <c r="L4475" s="71">
        <v>45</v>
      </c>
      <c r="M4475" s="71">
        <v>983</v>
      </c>
      <c r="N4475" s="73">
        <v>4169</v>
      </c>
    </row>
    <row r="4476" spans="1:14">
      <c r="A4476" s="11">
        <v>4211009</v>
      </c>
      <c r="B4476" s="12" t="s">
        <v>4314</v>
      </c>
      <c r="C4476" s="67" t="s">
        <v>4166</v>
      </c>
      <c r="D4476" s="27">
        <v>2005</v>
      </c>
      <c r="E4476" s="16">
        <v>1258</v>
      </c>
      <c r="F4476" s="16">
        <v>252</v>
      </c>
      <c r="G4476" s="16">
        <v>495</v>
      </c>
      <c r="H4476" s="16">
        <v>562</v>
      </c>
      <c r="I4476" s="16">
        <v>273</v>
      </c>
      <c r="J4476" s="87">
        <v>13</v>
      </c>
      <c r="K4476" s="71">
        <v>2853</v>
      </c>
      <c r="L4476" s="71">
        <v>117</v>
      </c>
      <c r="M4476" s="71">
        <v>2970</v>
      </c>
      <c r="N4476" s="73">
        <v>11189</v>
      </c>
    </row>
    <row r="4477" spans="1:14">
      <c r="A4477" s="11">
        <v>4211058</v>
      </c>
      <c r="B4477" s="12" t="s">
        <v>4315</v>
      </c>
      <c r="C4477" s="67" t="s">
        <v>4166</v>
      </c>
      <c r="D4477" s="27">
        <v>410</v>
      </c>
      <c r="E4477" s="16">
        <v>133</v>
      </c>
      <c r="F4477" s="16">
        <v>164</v>
      </c>
      <c r="G4477" s="16">
        <v>113</v>
      </c>
      <c r="H4477" s="16">
        <v>207</v>
      </c>
      <c r="I4477" s="16">
        <v>155</v>
      </c>
      <c r="J4477" s="87">
        <v>6</v>
      </c>
      <c r="K4477" s="71">
        <v>778</v>
      </c>
      <c r="L4477" s="71">
        <v>195</v>
      </c>
      <c r="M4477" s="71">
        <v>973</v>
      </c>
      <c r="N4477" s="73">
        <v>9695</v>
      </c>
    </row>
    <row r="4478" spans="1:14">
      <c r="A4478" s="11">
        <v>4211108</v>
      </c>
      <c r="B4478" s="12" t="s">
        <v>3527</v>
      </c>
      <c r="C4478" s="67" t="s">
        <v>4166</v>
      </c>
      <c r="D4478" s="27">
        <v>798</v>
      </c>
      <c r="E4478" s="16">
        <v>493</v>
      </c>
      <c r="F4478" s="16">
        <v>159</v>
      </c>
      <c r="G4478" s="16">
        <v>146</v>
      </c>
      <c r="H4478" s="16">
        <v>391</v>
      </c>
      <c r="I4478" s="16">
        <v>89</v>
      </c>
      <c r="J4478" s="87">
        <v>2</v>
      </c>
      <c r="K4478" s="71">
        <v>1280</v>
      </c>
      <c r="L4478" s="71">
        <v>117</v>
      </c>
      <c r="M4478" s="71">
        <v>1397</v>
      </c>
      <c r="N4478" s="73">
        <v>8475</v>
      </c>
    </row>
    <row r="4479" spans="1:14">
      <c r="A4479" s="11">
        <v>4211207</v>
      </c>
      <c r="B4479" s="12" t="s">
        <v>4316</v>
      </c>
      <c r="C4479" s="67" t="s">
        <v>4166</v>
      </c>
      <c r="D4479" s="27">
        <v>1955</v>
      </c>
      <c r="E4479" s="16">
        <v>700</v>
      </c>
      <c r="F4479" s="16">
        <v>524</v>
      </c>
      <c r="G4479" s="16">
        <v>731</v>
      </c>
      <c r="H4479" s="16">
        <v>849</v>
      </c>
      <c r="I4479" s="16">
        <v>219</v>
      </c>
      <c r="J4479" s="87">
        <v>1</v>
      </c>
      <c r="K4479" s="71">
        <v>3024</v>
      </c>
      <c r="L4479" s="71">
        <v>125</v>
      </c>
      <c r="M4479" s="71">
        <v>3149</v>
      </c>
      <c r="N4479" s="73">
        <v>17213</v>
      </c>
    </row>
    <row r="4480" spans="1:14">
      <c r="A4480" s="11">
        <v>4211256</v>
      </c>
      <c r="B4480" s="12" t="s">
        <v>4317</v>
      </c>
      <c r="C4480" s="67" t="s">
        <v>4166</v>
      </c>
      <c r="D4480" s="27">
        <v>185</v>
      </c>
      <c r="E4480" s="16">
        <v>143</v>
      </c>
      <c r="F4480" s="16">
        <v>19</v>
      </c>
      <c r="G4480" s="16">
        <v>23</v>
      </c>
      <c r="H4480" s="16">
        <v>44</v>
      </c>
      <c r="I4480" s="16">
        <v>24</v>
      </c>
      <c r="J4480" s="87">
        <v>0</v>
      </c>
      <c r="K4480" s="71">
        <v>253</v>
      </c>
      <c r="L4480" s="71">
        <v>16</v>
      </c>
      <c r="M4480" s="71">
        <v>269</v>
      </c>
      <c r="N4480" s="73">
        <v>2921</v>
      </c>
    </row>
    <row r="4481" spans="1:14">
      <c r="A4481" s="11">
        <v>4211306</v>
      </c>
      <c r="B4481" s="12" t="s">
        <v>4318</v>
      </c>
      <c r="C4481" s="67" t="s">
        <v>4166</v>
      </c>
      <c r="D4481" s="27">
        <v>4846</v>
      </c>
      <c r="E4481" s="16">
        <v>1490</v>
      </c>
      <c r="F4481" s="16">
        <v>1316</v>
      </c>
      <c r="G4481" s="16">
        <v>2040</v>
      </c>
      <c r="H4481" s="16">
        <v>2594</v>
      </c>
      <c r="I4481" s="16">
        <v>1185</v>
      </c>
      <c r="J4481" s="87">
        <v>32</v>
      </c>
      <c r="K4481" s="71">
        <v>8657</v>
      </c>
      <c r="L4481" s="71">
        <v>751</v>
      </c>
      <c r="M4481" s="71">
        <v>9408</v>
      </c>
      <c r="N4481" s="73">
        <v>72772</v>
      </c>
    </row>
    <row r="4482" spans="1:14">
      <c r="A4482" s="11">
        <v>4211405</v>
      </c>
      <c r="B4482" s="12" t="s">
        <v>4319</v>
      </c>
      <c r="C4482" s="67" t="s">
        <v>4166</v>
      </c>
      <c r="D4482" s="27">
        <v>891</v>
      </c>
      <c r="E4482" s="16">
        <v>619</v>
      </c>
      <c r="F4482" s="16">
        <v>83</v>
      </c>
      <c r="G4482" s="16">
        <v>189</v>
      </c>
      <c r="H4482" s="16">
        <v>249</v>
      </c>
      <c r="I4482" s="16">
        <v>69</v>
      </c>
      <c r="J4482" s="87">
        <v>3</v>
      </c>
      <c r="K4482" s="71">
        <v>1212</v>
      </c>
      <c r="L4482" s="71">
        <v>31</v>
      </c>
      <c r="M4482" s="71">
        <v>1243</v>
      </c>
      <c r="N4482" s="73">
        <v>4729</v>
      </c>
    </row>
    <row r="4483" spans="1:14">
      <c r="A4483" s="11">
        <v>4211454</v>
      </c>
      <c r="B4483" s="12" t="s">
        <v>4320</v>
      </c>
      <c r="C4483" s="67" t="s">
        <v>4166</v>
      </c>
      <c r="D4483" s="27">
        <v>703</v>
      </c>
      <c r="E4483" s="16">
        <v>490</v>
      </c>
      <c r="F4483" s="16">
        <v>168</v>
      </c>
      <c r="G4483" s="16">
        <v>45</v>
      </c>
      <c r="H4483" s="16">
        <v>167</v>
      </c>
      <c r="I4483" s="16">
        <v>146</v>
      </c>
      <c r="J4483" s="87">
        <v>2</v>
      </c>
      <c r="K4483" s="71">
        <v>1018</v>
      </c>
      <c r="L4483" s="71">
        <v>39</v>
      </c>
      <c r="M4483" s="71">
        <v>1057</v>
      </c>
      <c r="N4483" s="73">
        <v>4339</v>
      </c>
    </row>
    <row r="4484" spans="1:14">
      <c r="A4484" s="11">
        <v>4211504</v>
      </c>
      <c r="B4484" s="12" t="s">
        <v>4321</v>
      </c>
      <c r="C4484" s="67" t="s">
        <v>4166</v>
      </c>
      <c r="D4484" s="27">
        <v>2329</v>
      </c>
      <c r="E4484" s="16">
        <v>971</v>
      </c>
      <c r="F4484" s="16">
        <v>570</v>
      </c>
      <c r="G4484" s="16">
        <v>788</v>
      </c>
      <c r="H4484" s="16">
        <v>726</v>
      </c>
      <c r="I4484" s="16">
        <v>256</v>
      </c>
      <c r="J4484" s="87">
        <v>24</v>
      </c>
      <c r="K4484" s="71">
        <v>3335</v>
      </c>
      <c r="L4484" s="71">
        <v>100</v>
      </c>
      <c r="M4484" s="71">
        <v>3435</v>
      </c>
      <c r="N4484" s="73">
        <v>13621</v>
      </c>
    </row>
    <row r="4485" spans="1:14">
      <c r="A4485" s="11">
        <v>4211603</v>
      </c>
      <c r="B4485" s="12" t="s">
        <v>4322</v>
      </c>
      <c r="C4485" s="67" t="s">
        <v>4166</v>
      </c>
      <c r="D4485" s="27">
        <v>1852</v>
      </c>
      <c r="E4485" s="16">
        <v>977</v>
      </c>
      <c r="F4485" s="16">
        <v>275</v>
      </c>
      <c r="G4485" s="16">
        <v>600</v>
      </c>
      <c r="H4485" s="16">
        <v>565</v>
      </c>
      <c r="I4485" s="16">
        <v>189</v>
      </c>
      <c r="J4485" s="87">
        <v>5</v>
      </c>
      <c r="K4485" s="71">
        <v>2611</v>
      </c>
      <c r="L4485" s="71">
        <v>56</v>
      </c>
      <c r="M4485" s="71">
        <v>2667</v>
      </c>
      <c r="N4485" s="73">
        <v>14470</v>
      </c>
    </row>
    <row r="4486" spans="1:14">
      <c r="A4486" s="11">
        <v>4211652</v>
      </c>
      <c r="B4486" s="12" t="s">
        <v>2063</v>
      </c>
      <c r="C4486" s="67" t="s">
        <v>4166</v>
      </c>
      <c r="D4486" s="27">
        <v>403</v>
      </c>
      <c r="E4486" s="16">
        <v>309</v>
      </c>
      <c r="F4486" s="16">
        <v>74</v>
      </c>
      <c r="G4486" s="16">
        <v>20</v>
      </c>
      <c r="H4486" s="16">
        <v>90</v>
      </c>
      <c r="I4486" s="16">
        <v>33</v>
      </c>
      <c r="J4486" s="87">
        <v>2</v>
      </c>
      <c r="K4486" s="71">
        <v>528</v>
      </c>
      <c r="L4486" s="71">
        <v>18</v>
      </c>
      <c r="M4486" s="71">
        <v>546</v>
      </c>
      <c r="N4486" s="73">
        <v>2606</v>
      </c>
    </row>
    <row r="4487" spans="1:14">
      <c r="A4487" s="11">
        <v>4211702</v>
      </c>
      <c r="B4487" s="12" t="s">
        <v>4323</v>
      </c>
      <c r="C4487" s="67" t="s">
        <v>4166</v>
      </c>
      <c r="D4487" s="27">
        <v>4177</v>
      </c>
      <c r="E4487" s="16">
        <v>1620</v>
      </c>
      <c r="F4487" s="16">
        <v>1187</v>
      </c>
      <c r="G4487" s="16">
        <v>1370</v>
      </c>
      <c r="H4487" s="16">
        <v>1281</v>
      </c>
      <c r="I4487" s="16">
        <v>763</v>
      </c>
      <c r="J4487" s="87">
        <v>29</v>
      </c>
      <c r="K4487" s="71">
        <v>6250</v>
      </c>
      <c r="L4487" s="71">
        <v>187</v>
      </c>
      <c r="M4487" s="71">
        <v>6437</v>
      </c>
      <c r="N4487" s="73">
        <v>22449</v>
      </c>
    </row>
    <row r="4488" spans="1:14">
      <c r="A4488" s="11">
        <v>4211751</v>
      </c>
      <c r="B4488" s="12" t="s">
        <v>4324</v>
      </c>
      <c r="C4488" s="67" t="s">
        <v>4166</v>
      </c>
      <c r="D4488" s="27">
        <v>2165</v>
      </c>
      <c r="E4488" s="16">
        <v>716</v>
      </c>
      <c r="F4488" s="16">
        <v>631</v>
      </c>
      <c r="G4488" s="16">
        <v>818</v>
      </c>
      <c r="H4488" s="16">
        <v>781</v>
      </c>
      <c r="I4488" s="16">
        <v>460</v>
      </c>
      <c r="J4488" s="87">
        <v>1</v>
      </c>
      <c r="K4488" s="71">
        <v>3407</v>
      </c>
      <c r="L4488" s="71">
        <v>140</v>
      </c>
      <c r="M4488" s="71">
        <v>3547</v>
      </c>
      <c r="N4488" s="73">
        <v>17835</v>
      </c>
    </row>
    <row r="4489" spans="1:14">
      <c r="A4489" s="11">
        <v>4211801</v>
      </c>
      <c r="B4489" s="12" t="s">
        <v>4325</v>
      </c>
      <c r="C4489" s="67" t="s">
        <v>4166</v>
      </c>
      <c r="D4489" s="27">
        <v>1144</v>
      </c>
      <c r="E4489" s="16">
        <v>746</v>
      </c>
      <c r="F4489" s="16">
        <v>182</v>
      </c>
      <c r="G4489" s="16">
        <v>216</v>
      </c>
      <c r="H4489" s="16">
        <v>297</v>
      </c>
      <c r="I4489" s="16">
        <v>187</v>
      </c>
      <c r="J4489" s="87">
        <v>3</v>
      </c>
      <c r="K4489" s="71">
        <v>1631</v>
      </c>
      <c r="L4489" s="71">
        <v>54</v>
      </c>
      <c r="M4489" s="71">
        <v>1685</v>
      </c>
      <c r="N4489" s="73">
        <v>7399</v>
      </c>
    </row>
    <row r="4490" spans="1:14">
      <c r="A4490" s="11">
        <v>4211850</v>
      </c>
      <c r="B4490" s="12" t="s">
        <v>3565</v>
      </c>
      <c r="C4490" s="67" t="s">
        <v>4166</v>
      </c>
      <c r="D4490" s="27">
        <v>122</v>
      </c>
      <c r="E4490" s="16">
        <v>89</v>
      </c>
      <c r="F4490" s="16">
        <v>18</v>
      </c>
      <c r="G4490" s="16">
        <v>15</v>
      </c>
      <c r="H4490" s="16">
        <v>31</v>
      </c>
      <c r="I4490" s="16">
        <v>19</v>
      </c>
      <c r="J4490" s="87">
        <v>2</v>
      </c>
      <c r="K4490" s="71">
        <v>174</v>
      </c>
      <c r="L4490" s="71">
        <v>18</v>
      </c>
      <c r="M4490" s="71">
        <v>192</v>
      </c>
      <c r="N4490" s="73">
        <v>2263</v>
      </c>
    </row>
    <row r="4491" spans="1:14">
      <c r="A4491" s="11">
        <v>4211876</v>
      </c>
      <c r="B4491" s="12" t="s">
        <v>4326</v>
      </c>
      <c r="C4491" s="67" t="s">
        <v>4166</v>
      </c>
      <c r="D4491" s="27">
        <v>29</v>
      </c>
      <c r="E4491" s="16">
        <v>14</v>
      </c>
      <c r="F4491" s="16">
        <v>14</v>
      </c>
      <c r="G4491" s="16">
        <v>1</v>
      </c>
      <c r="H4491" s="16">
        <v>3</v>
      </c>
      <c r="I4491" s="16">
        <v>3</v>
      </c>
      <c r="J4491" s="87">
        <v>0</v>
      </c>
      <c r="K4491" s="71">
        <v>35</v>
      </c>
      <c r="L4491" s="71">
        <v>2</v>
      </c>
      <c r="M4491" s="71">
        <v>37</v>
      </c>
      <c r="N4491" s="73">
        <v>1637</v>
      </c>
    </row>
    <row r="4492" spans="1:14">
      <c r="A4492" s="11">
        <v>4211892</v>
      </c>
      <c r="B4492" s="12" t="s">
        <v>4327</v>
      </c>
      <c r="C4492" s="67" t="s">
        <v>4166</v>
      </c>
      <c r="D4492" s="27">
        <v>232</v>
      </c>
      <c r="E4492" s="16">
        <v>152</v>
      </c>
      <c r="F4492" s="16">
        <v>59</v>
      </c>
      <c r="G4492" s="16">
        <v>21</v>
      </c>
      <c r="H4492" s="16">
        <v>65</v>
      </c>
      <c r="I4492" s="16">
        <v>25</v>
      </c>
      <c r="J4492" s="87">
        <v>1</v>
      </c>
      <c r="K4492" s="71">
        <v>323</v>
      </c>
      <c r="L4492" s="71">
        <v>35</v>
      </c>
      <c r="M4492" s="71">
        <v>358</v>
      </c>
      <c r="N4492" s="73">
        <v>2381</v>
      </c>
    </row>
    <row r="4493" spans="1:14">
      <c r="A4493" s="11">
        <v>4211900</v>
      </c>
      <c r="B4493" s="12" t="s">
        <v>4328</v>
      </c>
      <c r="C4493" s="67" t="s">
        <v>4166</v>
      </c>
      <c r="D4493" s="27">
        <v>10702</v>
      </c>
      <c r="E4493" s="16">
        <v>2695</v>
      </c>
      <c r="F4493" s="16">
        <v>5176</v>
      </c>
      <c r="G4493" s="16">
        <v>2831</v>
      </c>
      <c r="H4493" s="16">
        <v>4422</v>
      </c>
      <c r="I4493" s="16">
        <v>2433</v>
      </c>
      <c r="J4493" s="87">
        <v>45</v>
      </c>
      <c r="K4493" s="71">
        <v>17602</v>
      </c>
      <c r="L4493" s="71">
        <v>1173</v>
      </c>
      <c r="M4493" s="71">
        <v>18775</v>
      </c>
      <c r="N4493" s="73">
        <v>157833</v>
      </c>
    </row>
    <row r="4494" spans="1:14">
      <c r="A4494" s="11">
        <v>4212007</v>
      </c>
      <c r="B4494" s="12" t="s">
        <v>4329</v>
      </c>
      <c r="C4494" s="67" t="s">
        <v>4166</v>
      </c>
      <c r="D4494" s="27">
        <v>1104</v>
      </c>
      <c r="E4494" s="16">
        <v>687</v>
      </c>
      <c r="F4494" s="16">
        <v>145</v>
      </c>
      <c r="G4494" s="16">
        <v>272</v>
      </c>
      <c r="H4494" s="16">
        <v>356</v>
      </c>
      <c r="I4494" s="16">
        <v>147</v>
      </c>
      <c r="J4494" s="87">
        <v>10</v>
      </c>
      <c r="K4494" s="71">
        <v>1617</v>
      </c>
      <c r="L4494" s="71">
        <v>86</v>
      </c>
      <c r="M4494" s="71">
        <v>1703</v>
      </c>
      <c r="N4494" s="73">
        <v>7652</v>
      </c>
    </row>
    <row r="4495" spans="1:14">
      <c r="A4495" s="11">
        <v>4212056</v>
      </c>
      <c r="B4495" s="12" t="s">
        <v>4027</v>
      </c>
      <c r="C4495" s="67" t="s">
        <v>4166</v>
      </c>
      <c r="D4495" s="27">
        <v>109</v>
      </c>
      <c r="E4495" s="16">
        <v>70</v>
      </c>
      <c r="F4495" s="16">
        <v>27</v>
      </c>
      <c r="G4495" s="16">
        <v>12</v>
      </c>
      <c r="H4495" s="16">
        <v>40</v>
      </c>
      <c r="I4495" s="16">
        <v>16</v>
      </c>
      <c r="J4495" s="87">
        <v>0</v>
      </c>
      <c r="K4495" s="71">
        <v>165</v>
      </c>
      <c r="L4495" s="71">
        <v>15</v>
      </c>
      <c r="M4495" s="71">
        <v>180</v>
      </c>
      <c r="N4495" s="73">
        <v>2537</v>
      </c>
    </row>
    <row r="4496" spans="1:14">
      <c r="A4496" s="11">
        <v>4212106</v>
      </c>
      <c r="B4496" s="12" t="s">
        <v>4330</v>
      </c>
      <c r="C4496" s="67" t="s">
        <v>4166</v>
      </c>
      <c r="D4496" s="27">
        <v>3882</v>
      </c>
      <c r="E4496" s="16">
        <v>2630</v>
      </c>
      <c r="F4496" s="16">
        <v>582</v>
      </c>
      <c r="G4496" s="16">
        <v>670</v>
      </c>
      <c r="H4496" s="16">
        <v>1143</v>
      </c>
      <c r="I4496" s="16">
        <v>507</v>
      </c>
      <c r="J4496" s="87">
        <v>7</v>
      </c>
      <c r="K4496" s="71">
        <v>5539</v>
      </c>
      <c r="L4496" s="71">
        <v>164</v>
      </c>
      <c r="M4496" s="71">
        <v>5703</v>
      </c>
      <c r="N4496" s="73">
        <v>16262</v>
      </c>
    </row>
    <row r="4497" spans="1:14">
      <c r="A4497" s="11">
        <v>4212205</v>
      </c>
      <c r="B4497" s="12" t="s">
        <v>4331</v>
      </c>
      <c r="C4497" s="67" t="s">
        <v>4166</v>
      </c>
      <c r="D4497" s="27">
        <v>2467</v>
      </c>
      <c r="E4497" s="16">
        <v>1635</v>
      </c>
      <c r="F4497" s="16">
        <v>392</v>
      </c>
      <c r="G4497" s="16">
        <v>440</v>
      </c>
      <c r="H4497" s="16">
        <v>995</v>
      </c>
      <c r="I4497" s="16">
        <v>241</v>
      </c>
      <c r="J4497" s="87">
        <v>6</v>
      </c>
      <c r="K4497" s="71">
        <v>3709</v>
      </c>
      <c r="L4497" s="71">
        <v>208</v>
      </c>
      <c r="M4497" s="71">
        <v>3917</v>
      </c>
      <c r="N4497" s="73">
        <v>18793</v>
      </c>
    </row>
    <row r="4498" spans="1:14">
      <c r="A4498" s="11">
        <v>4212239</v>
      </c>
      <c r="B4498" s="12" t="s">
        <v>3573</v>
      </c>
      <c r="C4498" s="67" t="s">
        <v>4166</v>
      </c>
      <c r="D4498" s="27">
        <v>546</v>
      </c>
      <c r="E4498" s="16">
        <v>443</v>
      </c>
      <c r="F4498" s="16">
        <v>60</v>
      </c>
      <c r="G4498" s="16">
        <v>43</v>
      </c>
      <c r="H4498" s="16">
        <v>125</v>
      </c>
      <c r="I4498" s="16">
        <v>80</v>
      </c>
      <c r="J4498" s="87">
        <v>4</v>
      </c>
      <c r="K4498" s="71">
        <v>755</v>
      </c>
      <c r="L4498" s="71">
        <v>52</v>
      </c>
      <c r="M4498" s="71">
        <v>807</v>
      </c>
      <c r="N4498" s="73">
        <v>3763</v>
      </c>
    </row>
    <row r="4499" spans="1:14">
      <c r="A4499" s="11">
        <v>4212254</v>
      </c>
      <c r="B4499" s="12" t="s">
        <v>4332</v>
      </c>
      <c r="C4499" s="67" t="s">
        <v>4166</v>
      </c>
      <c r="D4499" s="27">
        <v>136</v>
      </c>
      <c r="E4499" s="16">
        <v>94</v>
      </c>
      <c r="F4499" s="16">
        <v>26</v>
      </c>
      <c r="G4499" s="16">
        <v>16</v>
      </c>
      <c r="H4499" s="16">
        <v>48</v>
      </c>
      <c r="I4499" s="16">
        <v>36</v>
      </c>
      <c r="J4499" s="87">
        <v>2</v>
      </c>
      <c r="K4499" s="71">
        <v>222</v>
      </c>
      <c r="L4499" s="71">
        <v>41</v>
      </c>
      <c r="M4499" s="71">
        <v>263</v>
      </c>
      <c r="N4499" s="73">
        <v>7912</v>
      </c>
    </row>
    <row r="4500" spans="1:14">
      <c r="A4500" s="11">
        <v>4212270</v>
      </c>
      <c r="B4500" s="12" t="s">
        <v>4333</v>
      </c>
      <c r="C4500" s="67" t="s">
        <v>4166</v>
      </c>
      <c r="D4500" s="27">
        <v>670</v>
      </c>
      <c r="E4500" s="16">
        <v>446</v>
      </c>
      <c r="F4500" s="16">
        <v>119</v>
      </c>
      <c r="G4500" s="16">
        <v>105</v>
      </c>
      <c r="H4500" s="16">
        <v>194</v>
      </c>
      <c r="I4500" s="16">
        <v>71</v>
      </c>
      <c r="J4500" s="87">
        <v>6</v>
      </c>
      <c r="K4500" s="71">
        <v>941</v>
      </c>
      <c r="L4500" s="71">
        <v>91</v>
      </c>
      <c r="M4500" s="71">
        <v>1032</v>
      </c>
      <c r="N4500" s="73">
        <v>4314</v>
      </c>
    </row>
    <row r="4501" spans="1:14">
      <c r="A4501" s="11">
        <v>4212304</v>
      </c>
      <c r="B4501" s="12" t="s">
        <v>4334</v>
      </c>
      <c r="C4501" s="67" t="s">
        <v>4166</v>
      </c>
      <c r="D4501" s="27">
        <v>781</v>
      </c>
      <c r="E4501" s="16">
        <v>390</v>
      </c>
      <c r="F4501" s="16">
        <v>243</v>
      </c>
      <c r="G4501" s="16">
        <v>148</v>
      </c>
      <c r="H4501" s="16">
        <v>261</v>
      </c>
      <c r="I4501" s="16">
        <v>64</v>
      </c>
      <c r="J4501" s="87">
        <v>0</v>
      </c>
      <c r="K4501" s="71">
        <v>1106</v>
      </c>
      <c r="L4501" s="71">
        <v>43</v>
      </c>
      <c r="M4501" s="71">
        <v>1149</v>
      </c>
      <c r="N4501" s="73">
        <v>7203</v>
      </c>
    </row>
    <row r="4502" spans="1:14">
      <c r="A4502" s="11">
        <v>4212403</v>
      </c>
      <c r="B4502" s="12" t="s">
        <v>4335</v>
      </c>
      <c r="C4502" s="67" t="s">
        <v>4166</v>
      </c>
      <c r="D4502" s="27">
        <v>643</v>
      </c>
      <c r="E4502" s="16">
        <v>353</v>
      </c>
      <c r="F4502" s="16">
        <v>142</v>
      </c>
      <c r="G4502" s="16">
        <v>148</v>
      </c>
      <c r="H4502" s="16">
        <v>241</v>
      </c>
      <c r="I4502" s="16">
        <v>106</v>
      </c>
      <c r="J4502" s="87">
        <v>1</v>
      </c>
      <c r="K4502" s="71">
        <v>991</v>
      </c>
      <c r="L4502" s="71">
        <v>23</v>
      </c>
      <c r="M4502" s="71">
        <v>1014</v>
      </c>
      <c r="N4502" s="73">
        <v>4068</v>
      </c>
    </row>
    <row r="4503" spans="1:14">
      <c r="A4503" s="11">
        <v>4212502</v>
      </c>
      <c r="B4503" s="12" t="s">
        <v>4336</v>
      </c>
      <c r="C4503" s="67" t="s">
        <v>4166</v>
      </c>
      <c r="D4503" s="27">
        <v>2951</v>
      </c>
      <c r="E4503" s="16">
        <v>1112</v>
      </c>
      <c r="F4503" s="16">
        <v>602</v>
      </c>
      <c r="G4503" s="16">
        <v>1237</v>
      </c>
      <c r="H4503" s="16">
        <v>1356</v>
      </c>
      <c r="I4503" s="16">
        <v>486</v>
      </c>
      <c r="J4503" s="87">
        <v>28</v>
      </c>
      <c r="K4503" s="71">
        <v>4821</v>
      </c>
      <c r="L4503" s="71">
        <v>343</v>
      </c>
      <c r="M4503" s="71">
        <v>5164</v>
      </c>
      <c r="N4503" s="73">
        <v>29493</v>
      </c>
    </row>
    <row r="4504" spans="1:14">
      <c r="A4504" s="11">
        <v>4212601</v>
      </c>
      <c r="B4504" s="12" t="s">
        <v>4337</v>
      </c>
      <c r="C4504" s="67" t="s">
        <v>4166</v>
      </c>
      <c r="D4504" s="27">
        <v>916</v>
      </c>
      <c r="E4504" s="16">
        <v>666</v>
      </c>
      <c r="F4504" s="16">
        <v>65</v>
      </c>
      <c r="G4504" s="16">
        <v>185</v>
      </c>
      <c r="H4504" s="16">
        <v>211</v>
      </c>
      <c r="I4504" s="16">
        <v>41</v>
      </c>
      <c r="J4504" s="87">
        <v>2</v>
      </c>
      <c r="K4504" s="71">
        <v>1170</v>
      </c>
      <c r="L4504" s="71">
        <v>35</v>
      </c>
      <c r="M4504" s="71">
        <v>1205</v>
      </c>
      <c r="N4504" s="73">
        <v>2906</v>
      </c>
    </row>
    <row r="4505" spans="1:14">
      <c r="A4505" s="11">
        <v>4212650</v>
      </c>
      <c r="B4505" s="12" t="s">
        <v>4338</v>
      </c>
      <c r="C4505" s="67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87">
        <v>0</v>
      </c>
      <c r="K4505" s="71">
        <v>0</v>
      </c>
      <c r="L4505" s="71">
        <v>0</v>
      </c>
      <c r="M4505" s="71">
        <v>0</v>
      </c>
      <c r="N4505" s="73">
        <v>9835</v>
      </c>
    </row>
    <row r="4506" spans="1:14">
      <c r="A4506" s="11">
        <v>4212700</v>
      </c>
      <c r="B4506" s="12" t="s">
        <v>1571</v>
      </c>
      <c r="C4506" s="67" t="s">
        <v>4166</v>
      </c>
      <c r="D4506" s="27">
        <v>1075</v>
      </c>
      <c r="E4506" s="16">
        <v>842</v>
      </c>
      <c r="F4506" s="16">
        <v>93</v>
      </c>
      <c r="G4506" s="16">
        <v>140</v>
      </c>
      <c r="H4506" s="16">
        <v>303</v>
      </c>
      <c r="I4506" s="16">
        <v>58</v>
      </c>
      <c r="J4506" s="87">
        <v>5</v>
      </c>
      <c r="K4506" s="71">
        <v>1441</v>
      </c>
      <c r="L4506" s="71">
        <v>60</v>
      </c>
      <c r="M4506" s="71">
        <v>1501</v>
      </c>
      <c r="N4506" s="73">
        <v>6080</v>
      </c>
    </row>
    <row r="4507" spans="1:14">
      <c r="A4507" s="11">
        <v>4212809</v>
      </c>
      <c r="B4507" s="12" t="s">
        <v>4339</v>
      </c>
      <c r="C4507" s="67" t="s">
        <v>4166</v>
      </c>
      <c r="D4507" s="27">
        <v>1718</v>
      </c>
      <c r="E4507" s="16">
        <v>694</v>
      </c>
      <c r="F4507" s="16">
        <v>387</v>
      </c>
      <c r="G4507" s="16">
        <v>637</v>
      </c>
      <c r="H4507" s="16">
        <v>755</v>
      </c>
      <c r="I4507" s="16">
        <v>265</v>
      </c>
      <c r="J4507" s="87">
        <v>11</v>
      </c>
      <c r="K4507" s="71">
        <v>2749</v>
      </c>
      <c r="L4507" s="71">
        <v>303</v>
      </c>
      <c r="M4507" s="71">
        <v>3052</v>
      </c>
      <c r="N4507" s="73">
        <v>20617</v>
      </c>
    </row>
    <row r="4508" spans="1:14">
      <c r="A4508" s="11">
        <v>4212908</v>
      </c>
      <c r="B4508" s="12" t="s">
        <v>3601</v>
      </c>
      <c r="C4508" s="67" t="s">
        <v>4166</v>
      </c>
      <c r="D4508" s="27">
        <v>3922</v>
      </c>
      <c r="E4508" s="16">
        <v>2238</v>
      </c>
      <c r="F4508" s="16">
        <v>577</v>
      </c>
      <c r="G4508" s="16">
        <v>1107</v>
      </c>
      <c r="H4508" s="16">
        <v>1159</v>
      </c>
      <c r="I4508" s="16">
        <v>684</v>
      </c>
      <c r="J4508" s="87">
        <v>21</v>
      </c>
      <c r="K4508" s="71">
        <v>5786</v>
      </c>
      <c r="L4508" s="71">
        <v>290</v>
      </c>
      <c r="M4508" s="71">
        <v>6076</v>
      </c>
      <c r="N4508" s="73">
        <v>18696</v>
      </c>
    </row>
    <row r="4509" spans="1:14">
      <c r="A4509" s="11">
        <v>4213005</v>
      </c>
      <c r="B4509" s="12" t="s">
        <v>4340</v>
      </c>
      <c r="C4509" s="67" t="s">
        <v>4166</v>
      </c>
      <c r="D4509" s="27">
        <v>373</v>
      </c>
      <c r="E4509" s="16">
        <v>199</v>
      </c>
      <c r="F4509" s="16">
        <v>76</v>
      </c>
      <c r="G4509" s="16">
        <v>98</v>
      </c>
      <c r="H4509" s="16">
        <v>116</v>
      </c>
      <c r="I4509" s="16">
        <v>47</v>
      </c>
      <c r="J4509" s="87">
        <v>2</v>
      </c>
      <c r="K4509" s="71">
        <v>538</v>
      </c>
      <c r="L4509" s="71">
        <v>30</v>
      </c>
      <c r="M4509" s="71">
        <v>568</v>
      </c>
      <c r="N4509" s="73">
        <v>3396</v>
      </c>
    </row>
    <row r="4510" spans="1:14">
      <c r="A4510" s="11">
        <v>4213104</v>
      </c>
      <c r="B4510" s="12" t="s">
        <v>4341</v>
      </c>
      <c r="C4510" s="67" t="s">
        <v>4166</v>
      </c>
      <c r="D4510" s="27">
        <v>1045</v>
      </c>
      <c r="E4510" s="16">
        <v>630</v>
      </c>
      <c r="F4510" s="16">
        <v>170</v>
      </c>
      <c r="G4510" s="16">
        <v>245</v>
      </c>
      <c r="H4510" s="16">
        <v>293</v>
      </c>
      <c r="I4510" s="16">
        <v>123</v>
      </c>
      <c r="J4510" s="87">
        <v>4</v>
      </c>
      <c r="K4510" s="71">
        <v>1465</v>
      </c>
      <c r="L4510" s="71">
        <v>53</v>
      </c>
      <c r="M4510" s="71">
        <v>1518</v>
      </c>
      <c r="N4510" s="73">
        <v>4316</v>
      </c>
    </row>
    <row r="4511" spans="1:14">
      <c r="A4511" s="11">
        <v>4213153</v>
      </c>
      <c r="B4511" s="12" t="s">
        <v>4342</v>
      </c>
      <c r="C4511" s="67" t="s">
        <v>4166</v>
      </c>
      <c r="D4511" s="27">
        <v>381</v>
      </c>
      <c r="E4511" s="16">
        <v>266</v>
      </c>
      <c r="F4511" s="16">
        <v>82</v>
      </c>
      <c r="G4511" s="16">
        <v>33</v>
      </c>
      <c r="H4511" s="16">
        <v>93</v>
      </c>
      <c r="I4511" s="16">
        <v>147</v>
      </c>
      <c r="J4511" s="87">
        <v>1</v>
      </c>
      <c r="K4511" s="71">
        <v>622</v>
      </c>
      <c r="L4511" s="71">
        <v>31</v>
      </c>
      <c r="M4511" s="71">
        <v>653</v>
      </c>
      <c r="N4511" s="73">
        <v>2803</v>
      </c>
    </row>
    <row r="4512" spans="1:14">
      <c r="A4512" s="11">
        <v>4213203</v>
      </c>
      <c r="B4512" s="12" t="s">
        <v>4343</v>
      </c>
      <c r="C4512" s="67" t="s">
        <v>4166</v>
      </c>
      <c r="D4512" s="27">
        <v>5656</v>
      </c>
      <c r="E4512" s="16">
        <v>1395</v>
      </c>
      <c r="F4512" s="16">
        <v>538</v>
      </c>
      <c r="G4512" s="16">
        <v>3723</v>
      </c>
      <c r="H4512" s="16">
        <v>1491</v>
      </c>
      <c r="I4512" s="16">
        <v>437</v>
      </c>
      <c r="J4512" s="87">
        <v>27</v>
      </c>
      <c r="K4512" s="71">
        <v>7611</v>
      </c>
      <c r="L4512" s="71">
        <v>103</v>
      </c>
      <c r="M4512" s="71">
        <v>7714</v>
      </c>
      <c r="N4512" s="73">
        <v>31181</v>
      </c>
    </row>
    <row r="4513" spans="1:14">
      <c r="A4513" s="11">
        <v>4213302</v>
      </c>
      <c r="B4513" s="12" t="s">
        <v>4344</v>
      </c>
      <c r="C4513" s="67" t="s">
        <v>4166</v>
      </c>
      <c r="D4513" s="27">
        <v>632</v>
      </c>
      <c r="E4513" s="16">
        <v>283</v>
      </c>
      <c r="F4513" s="16">
        <v>245</v>
      </c>
      <c r="G4513" s="16">
        <v>104</v>
      </c>
      <c r="H4513" s="16">
        <v>268</v>
      </c>
      <c r="I4513" s="16">
        <v>134</v>
      </c>
      <c r="J4513" s="87">
        <v>0</v>
      </c>
      <c r="K4513" s="71">
        <v>1034</v>
      </c>
      <c r="L4513" s="71">
        <v>108</v>
      </c>
      <c r="M4513" s="71">
        <v>1142</v>
      </c>
      <c r="N4513" s="73">
        <v>4825</v>
      </c>
    </row>
    <row r="4514" spans="1:14">
      <c r="A4514" s="11">
        <v>4213351</v>
      </c>
      <c r="B4514" s="12" t="s">
        <v>4345</v>
      </c>
      <c r="C4514" s="67" t="s">
        <v>4166</v>
      </c>
      <c r="D4514" s="27">
        <v>166</v>
      </c>
      <c r="E4514" s="16">
        <v>37</v>
      </c>
      <c r="F4514" s="16">
        <v>74</v>
      </c>
      <c r="G4514" s="16">
        <v>55</v>
      </c>
      <c r="H4514" s="16">
        <v>78</v>
      </c>
      <c r="I4514" s="16">
        <v>73</v>
      </c>
      <c r="J4514" s="87">
        <v>0</v>
      </c>
      <c r="K4514" s="71">
        <v>317</v>
      </c>
      <c r="L4514" s="71">
        <v>35</v>
      </c>
      <c r="M4514" s="71">
        <v>352</v>
      </c>
      <c r="N4514" s="73">
        <v>3397</v>
      </c>
    </row>
    <row r="4515" spans="1:14">
      <c r="A4515" s="11">
        <v>4213401</v>
      </c>
      <c r="B4515" s="12" t="s">
        <v>4346</v>
      </c>
      <c r="C4515" s="67" t="s">
        <v>4166</v>
      </c>
      <c r="D4515" s="27">
        <v>1237</v>
      </c>
      <c r="E4515" s="16">
        <v>614</v>
      </c>
      <c r="F4515" s="16">
        <v>230</v>
      </c>
      <c r="G4515" s="16">
        <v>393</v>
      </c>
      <c r="H4515" s="16">
        <v>575</v>
      </c>
      <c r="I4515" s="16">
        <v>196</v>
      </c>
      <c r="J4515" s="87">
        <v>4</v>
      </c>
      <c r="K4515" s="71">
        <v>2012</v>
      </c>
      <c r="L4515" s="71">
        <v>266</v>
      </c>
      <c r="M4515" s="71">
        <v>2278</v>
      </c>
      <c r="N4515" s="73">
        <v>11452</v>
      </c>
    </row>
    <row r="4516" spans="1:14">
      <c r="A4516" s="11">
        <v>4213500</v>
      </c>
      <c r="B4516" s="12" t="s">
        <v>4347</v>
      </c>
      <c r="C4516" s="67" t="s">
        <v>4166</v>
      </c>
      <c r="D4516" s="27">
        <v>1470</v>
      </c>
      <c r="E4516" s="16">
        <v>560</v>
      </c>
      <c r="F4516" s="16">
        <v>384</v>
      </c>
      <c r="G4516" s="16">
        <v>526</v>
      </c>
      <c r="H4516" s="16">
        <v>694</v>
      </c>
      <c r="I4516" s="16">
        <v>158</v>
      </c>
      <c r="J4516" s="87">
        <v>7</v>
      </c>
      <c r="K4516" s="71">
        <v>2329</v>
      </c>
      <c r="L4516" s="71">
        <v>182</v>
      </c>
      <c r="M4516" s="71">
        <v>2511</v>
      </c>
      <c r="N4516" s="73">
        <v>19189</v>
      </c>
    </row>
    <row r="4517" spans="1:14">
      <c r="A4517" s="11">
        <v>4213609</v>
      </c>
      <c r="B4517" s="12" t="s">
        <v>4348</v>
      </c>
      <c r="C4517" s="67" t="s">
        <v>4166</v>
      </c>
      <c r="D4517" s="27">
        <v>4634</v>
      </c>
      <c r="E4517" s="16">
        <v>1849</v>
      </c>
      <c r="F4517" s="16">
        <v>850</v>
      </c>
      <c r="G4517" s="16">
        <v>1935</v>
      </c>
      <c r="H4517" s="16">
        <v>2042</v>
      </c>
      <c r="I4517" s="16">
        <v>913</v>
      </c>
      <c r="J4517" s="87">
        <v>28</v>
      </c>
      <c r="K4517" s="71">
        <v>7617</v>
      </c>
      <c r="L4517" s="71">
        <v>686</v>
      </c>
      <c r="M4517" s="71">
        <v>8303</v>
      </c>
      <c r="N4517" s="73">
        <v>34882</v>
      </c>
    </row>
    <row r="4518" spans="1:14">
      <c r="A4518" s="11">
        <v>4213708</v>
      </c>
      <c r="B4518" s="12" t="s">
        <v>4349</v>
      </c>
      <c r="C4518" s="67" t="s">
        <v>4166</v>
      </c>
      <c r="D4518" s="27">
        <v>2140</v>
      </c>
      <c r="E4518" s="16">
        <v>1430</v>
      </c>
      <c r="F4518" s="16">
        <v>226</v>
      </c>
      <c r="G4518" s="16">
        <v>484</v>
      </c>
      <c r="H4518" s="16">
        <v>810</v>
      </c>
      <c r="I4518" s="16">
        <v>241</v>
      </c>
      <c r="J4518" s="87">
        <v>7</v>
      </c>
      <c r="K4518" s="71">
        <v>3198</v>
      </c>
      <c r="L4518" s="71">
        <v>170</v>
      </c>
      <c r="M4518" s="71">
        <v>3368</v>
      </c>
      <c r="N4518" s="73">
        <v>16424</v>
      </c>
    </row>
    <row r="4519" spans="1:14">
      <c r="A4519" s="11">
        <v>4213807</v>
      </c>
      <c r="B4519" s="12" t="s">
        <v>3630</v>
      </c>
      <c r="C4519" s="67" t="s">
        <v>4166</v>
      </c>
      <c r="D4519" s="27">
        <v>1573</v>
      </c>
      <c r="E4519" s="16">
        <v>1092</v>
      </c>
      <c r="F4519" s="16">
        <v>282</v>
      </c>
      <c r="G4519" s="16">
        <v>199</v>
      </c>
      <c r="H4519" s="16">
        <v>568</v>
      </c>
      <c r="I4519" s="16">
        <v>130</v>
      </c>
      <c r="J4519" s="87">
        <v>13</v>
      </c>
      <c r="K4519" s="71">
        <v>2284</v>
      </c>
      <c r="L4519" s="71">
        <v>127</v>
      </c>
      <c r="M4519" s="71">
        <v>2411</v>
      </c>
      <c r="N4519" s="73">
        <v>7370</v>
      </c>
    </row>
    <row r="4520" spans="1:14">
      <c r="A4520" s="11">
        <v>4213906</v>
      </c>
      <c r="B4520" s="12" t="s">
        <v>4350</v>
      </c>
      <c r="C4520" s="67" t="s">
        <v>4166</v>
      </c>
      <c r="D4520" s="27">
        <v>415</v>
      </c>
      <c r="E4520" s="16">
        <v>322</v>
      </c>
      <c r="F4520" s="16">
        <v>38</v>
      </c>
      <c r="G4520" s="16">
        <v>55</v>
      </c>
      <c r="H4520" s="16">
        <v>83</v>
      </c>
      <c r="I4520" s="16">
        <v>25</v>
      </c>
      <c r="J4520" s="87">
        <v>1</v>
      </c>
      <c r="K4520" s="71">
        <v>524</v>
      </c>
      <c r="L4520" s="71">
        <v>20</v>
      </c>
      <c r="M4520" s="71">
        <v>544</v>
      </c>
      <c r="N4520" s="73">
        <v>1650</v>
      </c>
    </row>
    <row r="4521" spans="1:14">
      <c r="A4521" s="11">
        <v>4214003</v>
      </c>
      <c r="B4521" s="12" t="s">
        <v>4351</v>
      </c>
      <c r="C4521" s="67" t="s">
        <v>4166</v>
      </c>
      <c r="D4521" s="27">
        <v>3118</v>
      </c>
      <c r="E4521" s="16">
        <v>1486</v>
      </c>
      <c r="F4521" s="16">
        <v>334</v>
      </c>
      <c r="G4521" s="16">
        <v>1298</v>
      </c>
      <c r="H4521" s="16">
        <v>957</v>
      </c>
      <c r="I4521" s="16">
        <v>217</v>
      </c>
      <c r="J4521" s="87">
        <v>15</v>
      </c>
      <c r="K4521" s="71">
        <v>4307</v>
      </c>
      <c r="L4521" s="71">
        <v>97</v>
      </c>
      <c r="M4521" s="71">
        <v>4404</v>
      </c>
      <c r="N4521" s="73">
        <v>16474</v>
      </c>
    </row>
    <row r="4522" spans="1:14">
      <c r="A4522" s="11">
        <v>4214102</v>
      </c>
      <c r="B4522" s="12" t="s">
        <v>4352</v>
      </c>
      <c r="C4522" s="67" t="s">
        <v>4166</v>
      </c>
      <c r="D4522" s="27">
        <v>408</v>
      </c>
      <c r="E4522" s="16">
        <v>290</v>
      </c>
      <c r="F4522" s="16">
        <v>43</v>
      </c>
      <c r="G4522" s="16">
        <v>75</v>
      </c>
      <c r="H4522" s="16">
        <v>128</v>
      </c>
      <c r="I4522" s="16">
        <v>22</v>
      </c>
      <c r="J4522" s="87">
        <v>0</v>
      </c>
      <c r="K4522" s="71">
        <v>558</v>
      </c>
      <c r="L4522" s="71">
        <v>22</v>
      </c>
      <c r="M4522" s="71">
        <v>580</v>
      </c>
      <c r="N4522" s="73">
        <v>2309</v>
      </c>
    </row>
    <row r="4523" spans="1:14">
      <c r="A4523" s="11">
        <v>4214151</v>
      </c>
      <c r="B4523" s="12" t="s">
        <v>4353</v>
      </c>
      <c r="C4523" s="67" t="s">
        <v>4166</v>
      </c>
      <c r="D4523" s="27">
        <v>244</v>
      </c>
      <c r="E4523" s="16">
        <v>176</v>
      </c>
      <c r="F4523" s="16">
        <v>52</v>
      </c>
      <c r="G4523" s="16">
        <v>16</v>
      </c>
      <c r="H4523" s="16">
        <v>58</v>
      </c>
      <c r="I4523" s="16">
        <v>62</v>
      </c>
      <c r="J4523" s="87">
        <v>4</v>
      </c>
      <c r="K4523" s="71">
        <v>368</v>
      </c>
      <c r="L4523" s="71">
        <v>17</v>
      </c>
      <c r="M4523" s="71">
        <v>385</v>
      </c>
      <c r="N4523" s="73">
        <v>2877</v>
      </c>
    </row>
    <row r="4524" spans="1:14">
      <c r="A4524" s="11">
        <v>4214201</v>
      </c>
      <c r="B4524" s="12" t="s">
        <v>4354</v>
      </c>
      <c r="C4524" s="67" t="s">
        <v>4166</v>
      </c>
      <c r="D4524" s="27">
        <v>2878</v>
      </c>
      <c r="E4524" s="16">
        <v>2064</v>
      </c>
      <c r="F4524" s="16">
        <v>438</v>
      </c>
      <c r="G4524" s="16">
        <v>376</v>
      </c>
      <c r="H4524" s="16">
        <v>786</v>
      </c>
      <c r="I4524" s="16">
        <v>354</v>
      </c>
      <c r="J4524" s="87">
        <v>5</v>
      </c>
      <c r="K4524" s="71">
        <v>4023</v>
      </c>
      <c r="L4524" s="71">
        <v>153</v>
      </c>
      <c r="M4524" s="71">
        <v>4176</v>
      </c>
      <c r="N4524" s="73">
        <v>10149</v>
      </c>
    </row>
    <row r="4525" spans="1:14">
      <c r="A4525" s="11">
        <v>4214300</v>
      </c>
      <c r="B4525" s="12" t="s">
        <v>4355</v>
      </c>
      <c r="C4525" s="67" t="s">
        <v>4166</v>
      </c>
      <c r="D4525" s="27">
        <v>462</v>
      </c>
      <c r="E4525" s="16">
        <v>287</v>
      </c>
      <c r="F4525" s="16">
        <v>121</v>
      </c>
      <c r="G4525" s="16">
        <v>54</v>
      </c>
      <c r="H4525" s="16">
        <v>137</v>
      </c>
      <c r="I4525" s="16">
        <v>25</v>
      </c>
      <c r="J4525" s="87">
        <v>5</v>
      </c>
      <c r="K4525" s="71">
        <v>629</v>
      </c>
      <c r="L4525" s="71">
        <v>15</v>
      </c>
      <c r="M4525" s="71">
        <v>644</v>
      </c>
      <c r="N4525" s="73">
        <v>2849</v>
      </c>
    </row>
    <row r="4526" spans="1:14">
      <c r="A4526" s="11">
        <v>4214409</v>
      </c>
      <c r="B4526" s="12" t="s">
        <v>4356</v>
      </c>
      <c r="C4526" s="67" t="s">
        <v>4166</v>
      </c>
      <c r="D4526" s="27">
        <v>589</v>
      </c>
      <c r="E4526" s="16">
        <v>379</v>
      </c>
      <c r="F4526" s="16">
        <v>109</v>
      </c>
      <c r="G4526" s="16">
        <v>101</v>
      </c>
      <c r="H4526" s="16">
        <v>195</v>
      </c>
      <c r="I4526" s="16">
        <v>39</v>
      </c>
      <c r="J4526" s="87">
        <v>2</v>
      </c>
      <c r="K4526" s="71">
        <v>825</v>
      </c>
      <c r="L4526" s="71">
        <v>60</v>
      </c>
      <c r="M4526" s="71">
        <v>885</v>
      </c>
      <c r="N4526" s="73">
        <v>6246</v>
      </c>
    </row>
    <row r="4527" spans="1:14">
      <c r="A4527" s="11">
        <v>4214508</v>
      </c>
      <c r="B4527" s="12" t="s">
        <v>4357</v>
      </c>
      <c r="C4527" s="67" t="s">
        <v>4166</v>
      </c>
      <c r="D4527" s="27">
        <v>1245</v>
      </c>
      <c r="E4527" s="16">
        <v>968</v>
      </c>
      <c r="F4527" s="16">
        <v>116</v>
      </c>
      <c r="G4527" s="16">
        <v>161</v>
      </c>
      <c r="H4527" s="16">
        <v>483</v>
      </c>
      <c r="I4527" s="16">
        <v>105</v>
      </c>
      <c r="J4527" s="87">
        <v>4</v>
      </c>
      <c r="K4527" s="71">
        <v>1837</v>
      </c>
      <c r="L4527" s="71">
        <v>96</v>
      </c>
      <c r="M4527" s="71">
        <v>1933</v>
      </c>
      <c r="N4527" s="73">
        <v>6113</v>
      </c>
    </row>
    <row r="4528" spans="1:14">
      <c r="A4528" s="11">
        <v>4214607</v>
      </c>
      <c r="B4528" s="12" t="s">
        <v>4358</v>
      </c>
      <c r="C4528" s="67" t="s">
        <v>4166</v>
      </c>
      <c r="D4528" s="27">
        <v>1284</v>
      </c>
      <c r="E4528" s="16">
        <v>908</v>
      </c>
      <c r="F4528" s="16">
        <v>104</v>
      </c>
      <c r="G4528" s="16">
        <v>272</v>
      </c>
      <c r="H4528" s="16">
        <v>396</v>
      </c>
      <c r="I4528" s="16">
        <v>114</v>
      </c>
      <c r="J4528" s="87">
        <v>4</v>
      </c>
      <c r="K4528" s="71">
        <v>1798</v>
      </c>
      <c r="L4528" s="71">
        <v>63</v>
      </c>
      <c r="M4528" s="71">
        <v>1861</v>
      </c>
      <c r="N4528" s="73">
        <v>7392</v>
      </c>
    </row>
    <row r="4529" spans="1:14">
      <c r="A4529" s="11">
        <v>4214706</v>
      </c>
      <c r="B4529" s="12" t="s">
        <v>4359</v>
      </c>
      <c r="C4529" s="67" t="s">
        <v>4166</v>
      </c>
      <c r="D4529" s="27">
        <v>1792</v>
      </c>
      <c r="E4529" s="16">
        <v>833</v>
      </c>
      <c r="F4529" s="16">
        <v>199</v>
      </c>
      <c r="G4529" s="16">
        <v>760</v>
      </c>
      <c r="H4529" s="16">
        <v>516</v>
      </c>
      <c r="I4529" s="16">
        <v>216</v>
      </c>
      <c r="J4529" s="87">
        <v>0</v>
      </c>
      <c r="K4529" s="71">
        <v>2524</v>
      </c>
      <c r="L4529" s="71">
        <v>64</v>
      </c>
      <c r="M4529" s="71">
        <v>2588</v>
      </c>
      <c r="N4529" s="73">
        <v>11157</v>
      </c>
    </row>
    <row r="4530" spans="1:14">
      <c r="A4530" s="11">
        <v>4214805</v>
      </c>
      <c r="B4530" s="12" t="s">
        <v>4360</v>
      </c>
      <c r="C4530" s="67" t="s">
        <v>4166</v>
      </c>
      <c r="D4530" s="27">
        <v>8989</v>
      </c>
      <c r="E4530" s="16">
        <v>3020</v>
      </c>
      <c r="F4530" s="16">
        <v>1021</v>
      </c>
      <c r="G4530" s="16">
        <v>4948</v>
      </c>
      <c r="H4530" s="16">
        <v>3342</v>
      </c>
      <c r="I4530" s="16">
        <v>1225</v>
      </c>
      <c r="J4530" s="87">
        <v>28</v>
      </c>
      <c r="K4530" s="71">
        <v>13584</v>
      </c>
      <c r="L4530" s="71">
        <v>570</v>
      </c>
      <c r="M4530" s="71">
        <v>14154</v>
      </c>
      <c r="N4530" s="73">
        <v>67237</v>
      </c>
    </row>
    <row r="4531" spans="1:14">
      <c r="A4531" s="11">
        <v>4214904</v>
      </c>
      <c r="B4531" s="12" t="s">
        <v>4361</v>
      </c>
      <c r="C4531" s="67" t="s">
        <v>4166</v>
      </c>
      <c r="D4531" s="27">
        <v>828</v>
      </c>
      <c r="E4531" s="16">
        <v>500</v>
      </c>
      <c r="F4531" s="16">
        <v>109</v>
      </c>
      <c r="G4531" s="16">
        <v>219</v>
      </c>
      <c r="H4531" s="16">
        <v>215</v>
      </c>
      <c r="I4531" s="16">
        <v>54</v>
      </c>
      <c r="J4531" s="87">
        <v>6</v>
      </c>
      <c r="K4531" s="71">
        <v>1103</v>
      </c>
      <c r="L4531" s="71">
        <v>26</v>
      </c>
      <c r="M4531" s="71">
        <v>1129</v>
      </c>
      <c r="N4531" s="73">
        <v>4582</v>
      </c>
    </row>
    <row r="4532" spans="1:14">
      <c r="A4532" s="11">
        <v>4215000</v>
      </c>
      <c r="B4532" s="12" t="s">
        <v>4362</v>
      </c>
      <c r="C4532" s="67" t="s">
        <v>4166</v>
      </c>
      <c r="D4532" s="27">
        <v>4878</v>
      </c>
      <c r="E4532" s="16">
        <v>1242</v>
      </c>
      <c r="F4532" s="16">
        <v>794</v>
      </c>
      <c r="G4532" s="16">
        <v>2842</v>
      </c>
      <c r="H4532" s="16">
        <v>2011</v>
      </c>
      <c r="I4532" s="16">
        <v>529</v>
      </c>
      <c r="J4532" s="87">
        <v>15</v>
      </c>
      <c r="K4532" s="71">
        <v>7433</v>
      </c>
      <c r="L4532" s="71">
        <v>476</v>
      </c>
      <c r="M4532" s="71">
        <v>7909</v>
      </c>
      <c r="N4532" s="73">
        <v>41602</v>
      </c>
    </row>
    <row r="4533" spans="1:14">
      <c r="A4533" s="11">
        <v>4215059</v>
      </c>
      <c r="B4533" s="12" t="s">
        <v>4363</v>
      </c>
      <c r="C4533" s="67" t="s">
        <v>4166</v>
      </c>
      <c r="D4533" s="27">
        <v>226</v>
      </c>
      <c r="E4533" s="16">
        <v>168</v>
      </c>
      <c r="F4533" s="16">
        <v>38</v>
      </c>
      <c r="G4533" s="16">
        <v>20</v>
      </c>
      <c r="H4533" s="16">
        <v>59</v>
      </c>
      <c r="I4533" s="16">
        <v>30</v>
      </c>
      <c r="J4533" s="87">
        <v>0</v>
      </c>
      <c r="K4533" s="71">
        <v>315</v>
      </c>
      <c r="L4533" s="71">
        <v>22</v>
      </c>
      <c r="M4533" s="71">
        <v>337</v>
      </c>
      <c r="N4533" s="73">
        <v>2485</v>
      </c>
    </row>
    <row r="4534" spans="1:14">
      <c r="A4534" s="11">
        <v>4215075</v>
      </c>
      <c r="B4534" s="12" t="s">
        <v>4364</v>
      </c>
      <c r="C4534" s="67" t="s">
        <v>4166</v>
      </c>
      <c r="D4534" s="27">
        <v>724</v>
      </c>
      <c r="E4534" s="16">
        <v>578</v>
      </c>
      <c r="F4534" s="16">
        <v>96</v>
      </c>
      <c r="G4534" s="16">
        <v>50</v>
      </c>
      <c r="H4534" s="16">
        <v>219</v>
      </c>
      <c r="I4534" s="16">
        <v>65</v>
      </c>
      <c r="J4534" s="87">
        <v>0</v>
      </c>
      <c r="K4534" s="71">
        <v>1008</v>
      </c>
      <c r="L4534" s="71">
        <v>24</v>
      </c>
      <c r="M4534" s="71">
        <v>1032</v>
      </c>
      <c r="N4534" s="73">
        <v>4740</v>
      </c>
    </row>
    <row r="4535" spans="1:14">
      <c r="A4535" s="11">
        <v>4215109</v>
      </c>
      <c r="B4535" s="12" t="s">
        <v>4365</v>
      </c>
      <c r="C4535" s="67" t="s">
        <v>4166</v>
      </c>
      <c r="D4535" s="27">
        <v>2095</v>
      </c>
      <c r="E4535" s="16">
        <v>623</v>
      </c>
      <c r="F4535" s="16">
        <v>222</v>
      </c>
      <c r="G4535" s="16">
        <v>1250</v>
      </c>
      <c r="H4535" s="16">
        <v>542</v>
      </c>
      <c r="I4535" s="16">
        <v>227</v>
      </c>
      <c r="J4535" s="87">
        <v>2</v>
      </c>
      <c r="K4535" s="71">
        <v>2866</v>
      </c>
      <c r="L4535" s="71">
        <v>68</v>
      </c>
      <c r="M4535" s="71">
        <v>2934</v>
      </c>
      <c r="N4535" s="73">
        <v>11380</v>
      </c>
    </row>
    <row r="4536" spans="1:14">
      <c r="A4536" s="11">
        <v>4215208</v>
      </c>
      <c r="B4536" s="12" t="s">
        <v>4366</v>
      </c>
      <c r="C4536" s="67" t="s">
        <v>4166</v>
      </c>
      <c r="D4536" s="27">
        <v>1161</v>
      </c>
      <c r="E4536" s="16">
        <v>879</v>
      </c>
      <c r="F4536" s="16">
        <v>175</v>
      </c>
      <c r="G4536" s="16">
        <v>107</v>
      </c>
      <c r="H4536" s="16">
        <v>314</v>
      </c>
      <c r="I4536" s="16">
        <v>89</v>
      </c>
      <c r="J4536" s="87">
        <v>1</v>
      </c>
      <c r="K4536" s="71">
        <v>1565</v>
      </c>
      <c r="L4536" s="71">
        <v>69</v>
      </c>
      <c r="M4536" s="71">
        <v>1634</v>
      </c>
      <c r="N4536" s="73">
        <v>5220</v>
      </c>
    </row>
    <row r="4537" spans="1:14">
      <c r="A4537" s="11">
        <v>4215307</v>
      </c>
      <c r="B4537" s="12" t="s">
        <v>4367</v>
      </c>
      <c r="C4537" s="67" t="s">
        <v>4166</v>
      </c>
      <c r="D4537" s="27">
        <v>1079</v>
      </c>
      <c r="E4537" s="16">
        <v>633</v>
      </c>
      <c r="F4537" s="16">
        <v>93</v>
      </c>
      <c r="G4537" s="16">
        <v>353</v>
      </c>
      <c r="H4537" s="16">
        <v>337</v>
      </c>
      <c r="I4537" s="16">
        <v>182</v>
      </c>
      <c r="J4537" s="87">
        <v>3</v>
      </c>
      <c r="K4537" s="71">
        <v>1601</v>
      </c>
      <c r="L4537" s="71">
        <v>48</v>
      </c>
      <c r="M4537" s="71">
        <v>1649</v>
      </c>
      <c r="N4537" s="73">
        <v>7594</v>
      </c>
    </row>
    <row r="4538" spans="1:14">
      <c r="A4538" s="11">
        <v>4215356</v>
      </c>
      <c r="B4538" s="12" t="s">
        <v>3675</v>
      </c>
      <c r="C4538" s="67" t="s">
        <v>4166</v>
      </c>
      <c r="D4538" s="27">
        <v>415</v>
      </c>
      <c r="E4538" s="16">
        <v>334</v>
      </c>
      <c r="F4538" s="16">
        <v>62</v>
      </c>
      <c r="G4538" s="16">
        <v>19</v>
      </c>
      <c r="H4538" s="16">
        <v>92</v>
      </c>
      <c r="I4538" s="16">
        <v>41</v>
      </c>
      <c r="J4538" s="87">
        <v>2</v>
      </c>
      <c r="K4538" s="71">
        <v>550</v>
      </c>
      <c r="L4538" s="71">
        <v>35</v>
      </c>
      <c r="M4538" s="71">
        <v>585</v>
      </c>
      <c r="N4538" s="73">
        <v>3897</v>
      </c>
    </row>
    <row r="4539" spans="1:14">
      <c r="A4539" s="11">
        <v>4215406</v>
      </c>
      <c r="B4539" s="12" t="s">
        <v>4368</v>
      </c>
      <c r="C4539" s="67" t="s">
        <v>4166</v>
      </c>
      <c r="D4539" s="27">
        <v>641</v>
      </c>
      <c r="E4539" s="16">
        <v>310</v>
      </c>
      <c r="F4539" s="16">
        <v>141</v>
      </c>
      <c r="G4539" s="16">
        <v>190</v>
      </c>
      <c r="H4539" s="16">
        <v>193</v>
      </c>
      <c r="I4539" s="16">
        <v>126</v>
      </c>
      <c r="J4539" s="87">
        <v>2</v>
      </c>
      <c r="K4539" s="71">
        <v>962</v>
      </c>
      <c r="L4539" s="71">
        <v>59</v>
      </c>
      <c r="M4539" s="71">
        <v>1021</v>
      </c>
      <c r="N4539" s="73">
        <v>4576</v>
      </c>
    </row>
    <row r="4540" spans="1:14">
      <c r="A4540" s="11">
        <v>4215455</v>
      </c>
      <c r="B4540" s="12" t="s">
        <v>4369</v>
      </c>
      <c r="C4540" s="67" t="s">
        <v>4166</v>
      </c>
      <c r="D4540" s="27">
        <v>296</v>
      </c>
      <c r="E4540" s="16">
        <v>167</v>
      </c>
      <c r="F4540" s="16">
        <v>97</v>
      </c>
      <c r="G4540" s="16">
        <v>32</v>
      </c>
      <c r="H4540" s="16">
        <v>134</v>
      </c>
      <c r="I4540" s="16">
        <v>124</v>
      </c>
      <c r="J4540" s="87">
        <v>0</v>
      </c>
      <c r="K4540" s="71">
        <v>554</v>
      </c>
      <c r="L4540" s="71">
        <v>80</v>
      </c>
      <c r="M4540" s="71">
        <v>634</v>
      </c>
      <c r="N4540" s="73">
        <v>11767</v>
      </c>
    </row>
    <row r="4541" spans="1:14">
      <c r="A4541" s="11">
        <v>4215505</v>
      </c>
      <c r="B4541" s="12" t="s">
        <v>1407</v>
      </c>
      <c r="C4541" s="67" t="s">
        <v>4166</v>
      </c>
      <c r="D4541" s="27">
        <v>1351</v>
      </c>
      <c r="E4541" s="16">
        <v>413</v>
      </c>
      <c r="F4541" s="16">
        <v>550</v>
      </c>
      <c r="G4541" s="16">
        <v>388</v>
      </c>
      <c r="H4541" s="16">
        <v>703</v>
      </c>
      <c r="I4541" s="16">
        <v>335</v>
      </c>
      <c r="J4541" s="87">
        <v>0</v>
      </c>
      <c r="K4541" s="71">
        <v>2389</v>
      </c>
      <c r="L4541" s="71">
        <v>271</v>
      </c>
      <c r="M4541" s="71">
        <v>2660</v>
      </c>
      <c r="N4541" s="73">
        <v>16510</v>
      </c>
    </row>
    <row r="4542" spans="1:14">
      <c r="A4542" s="11">
        <v>4215554</v>
      </c>
      <c r="B4542" s="12" t="s">
        <v>628</v>
      </c>
      <c r="C4542" s="67" t="s">
        <v>4166</v>
      </c>
      <c r="D4542" s="27">
        <v>260</v>
      </c>
      <c r="E4542" s="16">
        <v>194</v>
      </c>
      <c r="F4542" s="16">
        <v>37</v>
      </c>
      <c r="G4542" s="16">
        <v>29</v>
      </c>
      <c r="H4542" s="16">
        <v>59</v>
      </c>
      <c r="I4542" s="16">
        <v>57</v>
      </c>
      <c r="J4542" s="87">
        <v>0</v>
      </c>
      <c r="K4542" s="71">
        <v>376</v>
      </c>
      <c r="L4542" s="71">
        <v>19</v>
      </c>
      <c r="M4542" s="71">
        <v>395</v>
      </c>
      <c r="N4542" s="73">
        <v>2309</v>
      </c>
    </row>
    <row r="4543" spans="1:14">
      <c r="A4543" s="11">
        <v>4215604</v>
      </c>
      <c r="B4543" s="12" t="s">
        <v>1779</v>
      </c>
      <c r="C4543" s="67" t="s">
        <v>4166</v>
      </c>
      <c r="D4543" s="27">
        <v>424</v>
      </c>
      <c r="E4543" s="16">
        <v>286</v>
      </c>
      <c r="F4543" s="16">
        <v>55</v>
      </c>
      <c r="G4543" s="16">
        <v>83</v>
      </c>
      <c r="H4543" s="16">
        <v>98</v>
      </c>
      <c r="I4543" s="16">
        <v>23</v>
      </c>
      <c r="J4543" s="87">
        <v>0</v>
      </c>
      <c r="K4543" s="71">
        <v>545</v>
      </c>
      <c r="L4543" s="71">
        <v>9</v>
      </c>
      <c r="M4543" s="71">
        <v>554</v>
      </c>
      <c r="N4543" s="73">
        <v>2128</v>
      </c>
    </row>
    <row r="4544" spans="1:14">
      <c r="A4544" s="11">
        <v>4215653</v>
      </c>
      <c r="B4544" s="12" t="s">
        <v>4370</v>
      </c>
      <c r="C4544" s="67" t="s">
        <v>4166</v>
      </c>
      <c r="D4544" s="27">
        <v>1212</v>
      </c>
      <c r="E4544" s="16">
        <v>867</v>
      </c>
      <c r="F4544" s="16">
        <v>205</v>
      </c>
      <c r="G4544" s="16">
        <v>140</v>
      </c>
      <c r="H4544" s="16">
        <v>441</v>
      </c>
      <c r="I4544" s="16">
        <v>58</v>
      </c>
      <c r="J4544" s="87">
        <v>8</v>
      </c>
      <c r="K4544" s="71">
        <v>1719</v>
      </c>
      <c r="L4544" s="71">
        <v>118</v>
      </c>
      <c r="M4544" s="71">
        <v>1837</v>
      </c>
      <c r="N4544" s="73">
        <v>8309</v>
      </c>
    </row>
    <row r="4545" spans="1:14">
      <c r="A4545" s="11">
        <v>4215679</v>
      </c>
      <c r="B4545" s="12" t="s">
        <v>1589</v>
      </c>
      <c r="C4545" s="67" t="s">
        <v>4166</v>
      </c>
      <c r="D4545" s="27">
        <v>368</v>
      </c>
      <c r="E4545" s="16">
        <v>318</v>
      </c>
      <c r="F4545" s="16">
        <v>26</v>
      </c>
      <c r="G4545" s="16">
        <v>24</v>
      </c>
      <c r="H4545" s="16">
        <v>106</v>
      </c>
      <c r="I4545" s="16">
        <v>54</v>
      </c>
      <c r="J4545" s="87">
        <v>2</v>
      </c>
      <c r="K4545" s="71">
        <v>530</v>
      </c>
      <c r="L4545" s="71">
        <v>24</v>
      </c>
      <c r="M4545" s="71">
        <v>554</v>
      </c>
      <c r="N4545" s="73">
        <v>8864</v>
      </c>
    </row>
    <row r="4546" spans="1:14">
      <c r="A4546" s="11">
        <v>4215687</v>
      </c>
      <c r="B4546" s="12" t="s">
        <v>4371</v>
      </c>
      <c r="C4546" s="67" t="s">
        <v>4166</v>
      </c>
      <c r="D4546" s="27">
        <v>369</v>
      </c>
      <c r="E4546" s="16">
        <v>297</v>
      </c>
      <c r="F4546" s="16">
        <v>49</v>
      </c>
      <c r="G4546" s="16">
        <v>23</v>
      </c>
      <c r="H4546" s="16">
        <v>106</v>
      </c>
      <c r="I4546" s="16">
        <v>32</v>
      </c>
      <c r="J4546" s="87">
        <v>2</v>
      </c>
      <c r="K4546" s="71">
        <v>509</v>
      </c>
      <c r="L4546" s="71">
        <v>35</v>
      </c>
      <c r="M4546" s="71">
        <v>544</v>
      </c>
      <c r="N4546" s="73">
        <v>2666</v>
      </c>
    </row>
    <row r="4547" spans="1:14">
      <c r="A4547" s="11">
        <v>4215695</v>
      </c>
      <c r="B4547" s="12" t="s">
        <v>4372</v>
      </c>
      <c r="C4547" s="67" t="s">
        <v>4166</v>
      </c>
      <c r="D4547" s="27">
        <v>100</v>
      </c>
      <c r="E4547" s="16">
        <v>71</v>
      </c>
      <c r="F4547" s="16">
        <v>23</v>
      </c>
      <c r="G4547" s="16">
        <v>6</v>
      </c>
      <c r="H4547" s="16">
        <v>12</v>
      </c>
      <c r="I4547" s="16">
        <v>20</v>
      </c>
      <c r="J4547" s="87">
        <v>0</v>
      </c>
      <c r="K4547" s="71">
        <v>132</v>
      </c>
      <c r="L4547" s="71">
        <v>7</v>
      </c>
      <c r="M4547" s="71">
        <v>139</v>
      </c>
      <c r="N4547" s="73">
        <v>1365</v>
      </c>
    </row>
    <row r="4548" spans="1:14">
      <c r="A4548" s="11">
        <v>4215703</v>
      </c>
      <c r="B4548" s="12" t="s">
        <v>4373</v>
      </c>
      <c r="C4548" s="67" t="s">
        <v>4166</v>
      </c>
      <c r="D4548" s="27">
        <v>2531</v>
      </c>
      <c r="E4548" s="16">
        <v>1013</v>
      </c>
      <c r="F4548" s="16">
        <v>948</v>
      </c>
      <c r="G4548" s="16">
        <v>570</v>
      </c>
      <c r="H4548" s="16">
        <v>907</v>
      </c>
      <c r="I4548" s="16">
        <v>279</v>
      </c>
      <c r="J4548" s="87">
        <v>9</v>
      </c>
      <c r="K4548" s="71">
        <v>3726</v>
      </c>
      <c r="L4548" s="71">
        <v>125</v>
      </c>
      <c r="M4548" s="71">
        <v>3851</v>
      </c>
      <c r="N4548" s="73">
        <v>21920</v>
      </c>
    </row>
    <row r="4549" spans="1:14">
      <c r="A4549" s="11">
        <v>4215752</v>
      </c>
      <c r="B4549" s="12" t="s">
        <v>4374</v>
      </c>
      <c r="C4549" s="67" t="s">
        <v>4166</v>
      </c>
      <c r="D4549" s="27">
        <v>348</v>
      </c>
      <c r="E4549" s="16">
        <v>288</v>
      </c>
      <c r="F4549" s="16">
        <v>49</v>
      </c>
      <c r="G4549" s="16">
        <v>11</v>
      </c>
      <c r="H4549" s="16">
        <v>85</v>
      </c>
      <c r="I4549" s="16">
        <v>24</v>
      </c>
      <c r="J4549" s="87">
        <v>1</v>
      </c>
      <c r="K4549" s="71">
        <v>458</v>
      </c>
      <c r="L4549" s="71">
        <v>23</v>
      </c>
      <c r="M4549" s="71">
        <v>481</v>
      </c>
      <c r="N4549" s="73">
        <v>2545</v>
      </c>
    </row>
    <row r="4550" spans="1:14">
      <c r="A4550" s="11">
        <v>4215802</v>
      </c>
      <c r="B4550" s="12" t="s">
        <v>4375</v>
      </c>
      <c r="C4550" s="67" t="s">
        <v>4166</v>
      </c>
      <c r="D4550" s="27">
        <v>10605</v>
      </c>
      <c r="E4550" s="16">
        <v>2141</v>
      </c>
      <c r="F4550" s="16">
        <v>1410</v>
      </c>
      <c r="G4550" s="16">
        <v>7054</v>
      </c>
      <c r="H4550" s="16">
        <v>3489</v>
      </c>
      <c r="I4550" s="16">
        <v>1557</v>
      </c>
      <c r="J4550" s="87">
        <v>46</v>
      </c>
      <c r="K4550" s="71">
        <v>15697</v>
      </c>
      <c r="L4550" s="71">
        <v>637</v>
      </c>
      <c r="M4550" s="71">
        <v>16334</v>
      </c>
      <c r="N4550" s="73">
        <v>80936</v>
      </c>
    </row>
    <row r="4551" spans="1:14">
      <c r="A4551" s="11">
        <v>4215901</v>
      </c>
      <c r="B4551" s="12" t="s">
        <v>4376</v>
      </c>
      <c r="C4551" s="67" t="s">
        <v>4166</v>
      </c>
      <c r="D4551" s="27">
        <v>695</v>
      </c>
      <c r="E4551" s="16">
        <v>412</v>
      </c>
      <c r="F4551" s="16">
        <v>168</v>
      </c>
      <c r="G4551" s="16">
        <v>115</v>
      </c>
      <c r="H4551" s="16">
        <v>196</v>
      </c>
      <c r="I4551" s="16">
        <v>49</v>
      </c>
      <c r="J4551" s="87">
        <v>0</v>
      </c>
      <c r="K4551" s="71">
        <v>940</v>
      </c>
      <c r="L4551" s="71">
        <v>21</v>
      </c>
      <c r="M4551" s="71">
        <v>961</v>
      </c>
      <c r="N4551" s="73">
        <v>2944</v>
      </c>
    </row>
    <row r="4552" spans="1:14">
      <c r="A4552" s="11">
        <v>4216008</v>
      </c>
      <c r="B4552" s="12" t="s">
        <v>3714</v>
      </c>
      <c r="C4552" s="67" t="s">
        <v>4166</v>
      </c>
      <c r="D4552" s="27">
        <v>1854</v>
      </c>
      <c r="E4552" s="16">
        <v>1114</v>
      </c>
      <c r="F4552" s="16">
        <v>339</v>
      </c>
      <c r="G4552" s="16">
        <v>401</v>
      </c>
      <c r="H4552" s="16">
        <v>587</v>
      </c>
      <c r="I4552" s="16">
        <v>323</v>
      </c>
      <c r="J4552" s="87">
        <v>10</v>
      </c>
      <c r="K4552" s="71">
        <v>2774</v>
      </c>
      <c r="L4552" s="71">
        <v>110</v>
      </c>
      <c r="M4552" s="71">
        <v>2884</v>
      </c>
      <c r="N4552" s="73">
        <v>10944</v>
      </c>
    </row>
    <row r="4553" spans="1:14">
      <c r="A4553" s="11">
        <v>4216057</v>
      </c>
      <c r="B4553" s="12" t="s">
        <v>4377</v>
      </c>
      <c r="C4553" s="67" t="s">
        <v>4166</v>
      </c>
      <c r="D4553" s="27">
        <v>313</v>
      </c>
      <c r="E4553" s="16">
        <v>85</v>
      </c>
      <c r="F4553" s="16">
        <v>178</v>
      </c>
      <c r="G4553" s="16">
        <v>50</v>
      </c>
      <c r="H4553" s="16">
        <v>139</v>
      </c>
      <c r="I4553" s="16">
        <v>79</v>
      </c>
      <c r="J4553" s="87">
        <v>2</v>
      </c>
      <c r="K4553" s="71">
        <v>533</v>
      </c>
      <c r="L4553" s="71">
        <v>90</v>
      </c>
      <c r="M4553" s="71">
        <v>623</v>
      </c>
      <c r="N4553" s="73">
        <v>5360</v>
      </c>
    </row>
    <row r="4554" spans="1:14">
      <c r="A4554" s="11">
        <v>4216107</v>
      </c>
      <c r="B4554" s="12" t="s">
        <v>1415</v>
      </c>
      <c r="C4554" s="67" t="s">
        <v>4166</v>
      </c>
      <c r="D4554" s="27">
        <v>1856</v>
      </c>
      <c r="E4554" s="16">
        <v>1273</v>
      </c>
      <c r="F4554" s="16">
        <v>298</v>
      </c>
      <c r="G4554" s="16">
        <v>285</v>
      </c>
      <c r="H4554" s="16">
        <v>610</v>
      </c>
      <c r="I4554" s="16">
        <v>171</v>
      </c>
      <c r="J4554" s="87">
        <v>8</v>
      </c>
      <c r="K4554" s="71">
        <v>2645</v>
      </c>
      <c r="L4554" s="71">
        <v>179</v>
      </c>
      <c r="M4554" s="71">
        <v>2824</v>
      </c>
      <c r="N4554" s="73">
        <v>9516</v>
      </c>
    </row>
    <row r="4555" spans="1:14">
      <c r="A4555" s="11">
        <v>4216206</v>
      </c>
      <c r="B4555" s="12" t="s">
        <v>4378</v>
      </c>
      <c r="C4555" s="67" t="s">
        <v>4166</v>
      </c>
      <c r="D4555" s="27">
        <v>4610</v>
      </c>
      <c r="E4555" s="16">
        <v>1604</v>
      </c>
      <c r="F4555" s="16">
        <v>1054</v>
      </c>
      <c r="G4555" s="16">
        <v>1952</v>
      </c>
      <c r="H4555" s="16">
        <v>2189</v>
      </c>
      <c r="I4555" s="16">
        <v>926</v>
      </c>
      <c r="J4555" s="87">
        <v>36</v>
      </c>
      <c r="K4555" s="71">
        <v>7761</v>
      </c>
      <c r="L4555" s="71">
        <v>1067</v>
      </c>
      <c r="M4555" s="71">
        <v>8828</v>
      </c>
      <c r="N4555" s="73">
        <v>48606</v>
      </c>
    </row>
    <row r="4556" spans="1:14">
      <c r="A4556" s="11">
        <v>4216255</v>
      </c>
      <c r="B4556" s="12" t="s">
        <v>4379</v>
      </c>
      <c r="C4556" s="67" t="s">
        <v>4166</v>
      </c>
      <c r="D4556" s="27">
        <v>1070</v>
      </c>
      <c r="E4556" s="16">
        <v>764</v>
      </c>
      <c r="F4556" s="16">
        <v>96</v>
      </c>
      <c r="G4556" s="16">
        <v>210</v>
      </c>
      <c r="H4556" s="16">
        <v>205</v>
      </c>
      <c r="I4556" s="16">
        <v>62</v>
      </c>
      <c r="J4556" s="87">
        <v>4</v>
      </c>
      <c r="K4556" s="71">
        <v>1341</v>
      </c>
      <c r="L4556" s="71">
        <v>25</v>
      </c>
      <c r="M4556" s="71">
        <v>1366</v>
      </c>
      <c r="N4556" s="73">
        <v>6260</v>
      </c>
    </row>
    <row r="4557" spans="1:14">
      <c r="A4557" s="11">
        <v>4216305</v>
      </c>
      <c r="B4557" s="12" t="s">
        <v>645</v>
      </c>
      <c r="C4557" s="67" t="s">
        <v>4166</v>
      </c>
      <c r="D4557" s="27">
        <v>2343</v>
      </c>
      <c r="E4557" s="16">
        <v>905</v>
      </c>
      <c r="F4557" s="16">
        <v>752</v>
      </c>
      <c r="G4557" s="16">
        <v>686</v>
      </c>
      <c r="H4557" s="16">
        <v>905</v>
      </c>
      <c r="I4557" s="16">
        <v>273</v>
      </c>
      <c r="J4557" s="87">
        <v>3</v>
      </c>
      <c r="K4557" s="71">
        <v>3524</v>
      </c>
      <c r="L4557" s="71">
        <v>251</v>
      </c>
      <c r="M4557" s="71">
        <v>3775</v>
      </c>
      <c r="N4557" s="73">
        <v>32720</v>
      </c>
    </row>
    <row r="4558" spans="1:14">
      <c r="A4558" s="11">
        <v>4216354</v>
      </c>
      <c r="B4558" s="12" t="s">
        <v>4380</v>
      </c>
      <c r="C4558" s="67" t="s">
        <v>4166</v>
      </c>
      <c r="D4558" s="27">
        <v>82</v>
      </c>
      <c r="E4558" s="16">
        <v>56</v>
      </c>
      <c r="F4558" s="16">
        <v>20</v>
      </c>
      <c r="G4558" s="16">
        <v>6</v>
      </c>
      <c r="H4558" s="16">
        <v>23</v>
      </c>
      <c r="I4558" s="16">
        <v>20</v>
      </c>
      <c r="J4558" s="87">
        <v>1</v>
      </c>
      <c r="K4558" s="71">
        <v>126</v>
      </c>
      <c r="L4558" s="71">
        <v>15</v>
      </c>
      <c r="M4558" s="71">
        <v>141</v>
      </c>
      <c r="N4558" s="73">
        <v>3634</v>
      </c>
    </row>
    <row r="4559" spans="1:14">
      <c r="A4559" s="11">
        <v>4216404</v>
      </c>
      <c r="B4559" s="12" t="s">
        <v>4381</v>
      </c>
      <c r="C4559" s="67" t="s">
        <v>4166</v>
      </c>
      <c r="D4559" s="27">
        <v>1178</v>
      </c>
      <c r="E4559" s="16">
        <v>937</v>
      </c>
      <c r="F4559" s="16">
        <v>137</v>
      </c>
      <c r="G4559" s="16">
        <v>104</v>
      </c>
      <c r="H4559" s="16">
        <v>377</v>
      </c>
      <c r="I4559" s="16">
        <v>39</v>
      </c>
      <c r="J4559" s="87">
        <v>5</v>
      </c>
      <c r="K4559" s="71">
        <v>1599</v>
      </c>
      <c r="L4559" s="71">
        <v>92</v>
      </c>
      <c r="M4559" s="71">
        <v>1691</v>
      </c>
      <c r="N4559" s="73">
        <v>7226</v>
      </c>
    </row>
    <row r="4560" spans="1:14">
      <c r="A4560" s="11">
        <v>4216503</v>
      </c>
      <c r="B4560" s="12" t="s">
        <v>4382</v>
      </c>
      <c r="C4560" s="67" t="s">
        <v>4166</v>
      </c>
      <c r="D4560" s="27">
        <v>3519</v>
      </c>
      <c r="E4560" s="16">
        <v>1766</v>
      </c>
      <c r="F4560" s="16">
        <v>1065</v>
      </c>
      <c r="G4560" s="16">
        <v>688</v>
      </c>
      <c r="H4560" s="16">
        <v>1364</v>
      </c>
      <c r="I4560" s="16">
        <v>536</v>
      </c>
      <c r="J4560" s="87">
        <v>31</v>
      </c>
      <c r="K4560" s="71">
        <v>5450</v>
      </c>
      <c r="L4560" s="71">
        <v>276</v>
      </c>
      <c r="M4560" s="71">
        <v>5726</v>
      </c>
      <c r="N4560" s="73">
        <v>26247</v>
      </c>
    </row>
    <row r="4561" spans="1:14">
      <c r="A4561" s="11">
        <v>4216602</v>
      </c>
      <c r="B4561" s="12" t="s">
        <v>4383</v>
      </c>
      <c r="C4561" s="67" t="s">
        <v>4166</v>
      </c>
      <c r="D4561" s="27">
        <v>17477</v>
      </c>
      <c r="E4561" s="16">
        <v>4748</v>
      </c>
      <c r="F4561" s="16">
        <v>6437</v>
      </c>
      <c r="G4561" s="16">
        <v>6292</v>
      </c>
      <c r="H4561" s="16">
        <v>6423</v>
      </c>
      <c r="I4561" s="16">
        <v>2133</v>
      </c>
      <c r="J4561" s="87">
        <v>49</v>
      </c>
      <c r="K4561" s="71">
        <v>26082</v>
      </c>
      <c r="L4561" s="71">
        <v>1894</v>
      </c>
      <c r="M4561" s="71">
        <v>27976</v>
      </c>
      <c r="N4561" s="73">
        <v>232309</v>
      </c>
    </row>
    <row r="4562" spans="1:14">
      <c r="A4562" s="11">
        <v>4216701</v>
      </c>
      <c r="B4562" s="12" t="s">
        <v>4384</v>
      </c>
      <c r="C4562" s="67" t="s">
        <v>4166</v>
      </c>
      <c r="D4562" s="27">
        <v>3281</v>
      </c>
      <c r="E4562" s="16">
        <v>2085</v>
      </c>
      <c r="F4562" s="16">
        <v>488</v>
      </c>
      <c r="G4562" s="16">
        <v>708</v>
      </c>
      <c r="H4562" s="16">
        <v>936</v>
      </c>
      <c r="I4562" s="16">
        <v>423</v>
      </c>
      <c r="J4562" s="87">
        <v>10</v>
      </c>
      <c r="K4562" s="71">
        <v>4650</v>
      </c>
      <c r="L4562" s="71">
        <v>165</v>
      </c>
      <c r="M4562" s="71">
        <v>4815</v>
      </c>
      <c r="N4562" s="73">
        <v>13901</v>
      </c>
    </row>
    <row r="4563" spans="1:14">
      <c r="A4563" s="11">
        <v>4216800</v>
      </c>
      <c r="B4563" s="12" t="s">
        <v>4385</v>
      </c>
      <c r="C4563" s="67" t="s">
        <v>4166</v>
      </c>
      <c r="D4563" s="27">
        <v>1808</v>
      </c>
      <c r="E4563" s="16">
        <v>1405</v>
      </c>
      <c r="F4563" s="16">
        <v>289</v>
      </c>
      <c r="G4563" s="16">
        <v>114</v>
      </c>
      <c r="H4563" s="16">
        <v>504</v>
      </c>
      <c r="I4563" s="16">
        <v>211</v>
      </c>
      <c r="J4563" s="87">
        <v>3</v>
      </c>
      <c r="K4563" s="71">
        <v>2526</v>
      </c>
      <c r="L4563" s="71">
        <v>178</v>
      </c>
      <c r="M4563" s="71">
        <v>2704</v>
      </c>
      <c r="N4563" s="73">
        <v>8823</v>
      </c>
    </row>
    <row r="4564" spans="1:14">
      <c r="A4564" s="11">
        <v>4216909</v>
      </c>
      <c r="B4564" s="12" t="s">
        <v>4386</v>
      </c>
      <c r="C4564" s="67" t="s">
        <v>4166</v>
      </c>
      <c r="D4564" s="27">
        <v>4399</v>
      </c>
      <c r="E4564" s="16">
        <v>2708</v>
      </c>
      <c r="F4564" s="16">
        <v>762</v>
      </c>
      <c r="G4564" s="16">
        <v>929</v>
      </c>
      <c r="H4564" s="16">
        <v>1401</v>
      </c>
      <c r="I4564" s="16">
        <v>466</v>
      </c>
      <c r="J4564" s="87">
        <v>25</v>
      </c>
      <c r="K4564" s="71">
        <v>6291</v>
      </c>
      <c r="L4564" s="71">
        <v>328</v>
      </c>
      <c r="M4564" s="71">
        <v>6619</v>
      </c>
      <c r="N4564" s="73">
        <v>23245</v>
      </c>
    </row>
    <row r="4565" spans="1:14">
      <c r="A4565" s="11">
        <v>4217006</v>
      </c>
      <c r="B4565" s="12" t="s">
        <v>4387</v>
      </c>
      <c r="C4565" s="67" t="s">
        <v>4166</v>
      </c>
      <c r="D4565" s="27">
        <v>1246</v>
      </c>
      <c r="E4565" s="16">
        <v>490</v>
      </c>
      <c r="F4565" s="16">
        <v>328</v>
      </c>
      <c r="G4565" s="16">
        <v>428</v>
      </c>
      <c r="H4565" s="16">
        <v>437</v>
      </c>
      <c r="I4565" s="16">
        <v>165</v>
      </c>
      <c r="J4565" s="87">
        <v>10</v>
      </c>
      <c r="K4565" s="71">
        <v>1858</v>
      </c>
      <c r="L4565" s="71">
        <v>53</v>
      </c>
      <c r="M4565" s="71">
        <v>1911</v>
      </c>
      <c r="N4565" s="73">
        <v>12441</v>
      </c>
    </row>
    <row r="4566" spans="1:14">
      <c r="A4566" s="11">
        <v>4217105</v>
      </c>
      <c r="B4566" s="12" t="s">
        <v>4388</v>
      </c>
      <c r="C4566" s="67" t="s">
        <v>4166</v>
      </c>
      <c r="D4566" s="27">
        <v>824</v>
      </c>
      <c r="E4566" s="16">
        <v>549</v>
      </c>
      <c r="F4566" s="16">
        <v>151</v>
      </c>
      <c r="G4566" s="16">
        <v>124</v>
      </c>
      <c r="H4566" s="16">
        <v>238</v>
      </c>
      <c r="I4566" s="16">
        <v>141</v>
      </c>
      <c r="J4566" s="87">
        <v>0</v>
      </c>
      <c r="K4566" s="71">
        <v>1203</v>
      </c>
      <c r="L4566" s="71">
        <v>26</v>
      </c>
      <c r="M4566" s="71">
        <v>1229</v>
      </c>
      <c r="N4566" s="73">
        <v>3224</v>
      </c>
    </row>
    <row r="4567" spans="1:14">
      <c r="A4567" s="11">
        <v>4217154</v>
      </c>
      <c r="B4567" s="12" t="s">
        <v>4389</v>
      </c>
      <c r="C4567" s="67" t="s">
        <v>4166</v>
      </c>
      <c r="D4567" s="27">
        <v>233</v>
      </c>
      <c r="E4567" s="16">
        <v>189</v>
      </c>
      <c r="F4567" s="16">
        <v>27</v>
      </c>
      <c r="G4567" s="16">
        <v>17</v>
      </c>
      <c r="H4567" s="16">
        <v>45</v>
      </c>
      <c r="I4567" s="16">
        <v>46</v>
      </c>
      <c r="J4567" s="87">
        <v>1</v>
      </c>
      <c r="K4567" s="71">
        <v>325</v>
      </c>
      <c r="L4567" s="71">
        <v>10</v>
      </c>
      <c r="M4567" s="71">
        <v>335</v>
      </c>
      <c r="N4567" s="73">
        <v>1872</v>
      </c>
    </row>
    <row r="4568" spans="1:14">
      <c r="A4568" s="11">
        <v>4217204</v>
      </c>
      <c r="B4568" s="12" t="s">
        <v>4390</v>
      </c>
      <c r="C4568" s="67" t="s">
        <v>4166</v>
      </c>
      <c r="D4568" s="27">
        <v>7496</v>
      </c>
      <c r="E4568" s="16">
        <v>3597</v>
      </c>
      <c r="F4568" s="16">
        <v>1141</v>
      </c>
      <c r="G4568" s="16">
        <v>2758</v>
      </c>
      <c r="H4568" s="16">
        <v>2263</v>
      </c>
      <c r="I4568" s="16">
        <v>1320</v>
      </c>
      <c r="J4568" s="87">
        <v>31</v>
      </c>
      <c r="K4568" s="71">
        <v>11110</v>
      </c>
      <c r="L4568" s="71">
        <v>552</v>
      </c>
      <c r="M4568" s="71">
        <v>11662</v>
      </c>
      <c r="N4568" s="73">
        <v>38984</v>
      </c>
    </row>
    <row r="4569" spans="1:14">
      <c r="A4569" s="11">
        <v>4217253</v>
      </c>
      <c r="B4569" s="12" t="s">
        <v>4391</v>
      </c>
      <c r="C4569" s="67" t="s">
        <v>4166</v>
      </c>
      <c r="D4569" s="27">
        <v>212</v>
      </c>
      <c r="E4569" s="16">
        <v>126</v>
      </c>
      <c r="F4569" s="16">
        <v>58</v>
      </c>
      <c r="G4569" s="16">
        <v>28</v>
      </c>
      <c r="H4569" s="16">
        <v>61</v>
      </c>
      <c r="I4569" s="16">
        <v>13</v>
      </c>
      <c r="J4569" s="87">
        <v>0</v>
      </c>
      <c r="K4569" s="71">
        <v>286</v>
      </c>
      <c r="L4569" s="71">
        <v>21</v>
      </c>
      <c r="M4569" s="71">
        <v>307</v>
      </c>
      <c r="N4569" s="73">
        <v>5373</v>
      </c>
    </row>
    <row r="4570" spans="1:14">
      <c r="A4570" s="11">
        <v>4217303</v>
      </c>
      <c r="B4570" s="12" t="s">
        <v>4392</v>
      </c>
      <c r="C4570" s="67" t="s">
        <v>4166</v>
      </c>
      <c r="D4570" s="27">
        <v>828</v>
      </c>
      <c r="E4570" s="16">
        <v>527</v>
      </c>
      <c r="F4570" s="16">
        <v>93</v>
      </c>
      <c r="G4570" s="16">
        <v>208</v>
      </c>
      <c r="H4570" s="16">
        <v>244</v>
      </c>
      <c r="I4570" s="16">
        <v>154</v>
      </c>
      <c r="J4570" s="87">
        <v>7</v>
      </c>
      <c r="K4570" s="71">
        <v>1233</v>
      </c>
      <c r="L4570" s="71">
        <v>37</v>
      </c>
      <c r="M4570" s="71">
        <v>1270</v>
      </c>
      <c r="N4570" s="73">
        <v>9524</v>
      </c>
    </row>
    <row r="4571" spans="1:14">
      <c r="A4571" s="11">
        <v>4217402</v>
      </c>
      <c r="B4571" s="12" t="s">
        <v>4393</v>
      </c>
      <c r="C4571" s="67" t="s">
        <v>4166</v>
      </c>
      <c r="D4571" s="27">
        <v>1557</v>
      </c>
      <c r="E4571" s="16">
        <v>500</v>
      </c>
      <c r="F4571" s="16">
        <v>118</v>
      </c>
      <c r="G4571" s="16">
        <v>939</v>
      </c>
      <c r="H4571" s="16">
        <v>479</v>
      </c>
      <c r="I4571" s="16">
        <v>286</v>
      </c>
      <c r="J4571" s="87">
        <v>7</v>
      </c>
      <c r="K4571" s="71">
        <v>2329</v>
      </c>
      <c r="L4571" s="71">
        <v>79</v>
      </c>
      <c r="M4571" s="71">
        <v>2408</v>
      </c>
      <c r="N4571" s="73">
        <v>18827</v>
      </c>
    </row>
    <row r="4572" spans="1:14">
      <c r="A4572" s="11">
        <v>4217501</v>
      </c>
      <c r="B4572" s="12" t="s">
        <v>4394</v>
      </c>
      <c r="C4572" s="67" t="s">
        <v>4166</v>
      </c>
      <c r="D4572" s="27">
        <v>3537</v>
      </c>
      <c r="E4572" s="16">
        <v>2053</v>
      </c>
      <c r="F4572" s="16">
        <v>431</v>
      </c>
      <c r="G4572" s="16">
        <v>1053</v>
      </c>
      <c r="H4572" s="16">
        <v>862</v>
      </c>
      <c r="I4572" s="16">
        <v>356</v>
      </c>
      <c r="J4572" s="87">
        <v>7</v>
      </c>
      <c r="K4572" s="71">
        <v>4762</v>
      </c>
      <c r="L4572" s="71">
        <v>227</v>
      </c>
      <c r="M4572" s="71">
        <v>4989</v>
      </c>
      <c r="N4572" s="73">
        <v>17439</v>
      </c>
    </row>
    <row r="4573" spans="1:14">
      <c r="A4573" s="11">
        <v>4217550</v>
      </c>
      <c r="B4573" s="12" t="s">
        <v>4395</v>
      </c>
      <c r="C4573" s="67" t="s">
        <v>4166</v>
      </c>
      <c r="D4573" s="27">
        <v>699</v>
      </c>
      <c r="E4573" s="16">
        <v>482</v>
      </c>
      <c r="F4573" s="16">
        <v>80</v>
      </c>
      <c r="G4573" s="16">
        <v>137</v>
      </c>
      <c r="H4573" s="16">
        <v>170</v>
      </c>
      <c r="I4573" s="16">
        <v>62</v>
      </c>
      <c r="J4573" s="87">
        <v>1</v>
      </c>
      <c r="K4573" s="71">
        <v>932</v>
      </c>
      <c r="L4573" s="71">
        <v>18</v>
      </c>
      <c r="M4573" s="71">
        <v>950</v>
      </c>
      <c r="N4573" s="73">
        <v>3312</v>
      </c>
    </row>
    <row r="4574" spans="1:14">
      <c r="A4574" s="11">
        <v>4217600</v>
      </c>
      <c r="B4574" s="12" t="s">
        <v>4396</v>
      </c>
      <c r="C4574" s="67" t="s">
        <v>4166</v>
      </c>
      <c r="D4574" s="27">
        <v>2642</v>
      </c>
      <c r="E4574" s="16">
        <v>871</v>
      </c>
      <c r="F4574" s="16">
        <v>397</v>
      </c>
      <c r="G4574" s="16">
        <v>1374</v>
      </c>
      <c r="H4574" s="16">
        <v>849</v>
      </c>
      <c r="I4574" s="16">
        <v>358</v>
      </c>
      <c r="J4574" s="87">
        <v>3</v>
      </c>
      <c r="K4574" s="71">
        <v>3852</v>
      </c>
      <c r="L4574" s="71">
        <v>106</v>
      </c>
      <c r="M4574" s="71">
        <v>3958</v>
      </c>
      <c r="N4574" s="73">
        <v>13686</v>
      </c>
    </row>
    <row r="4575" spans="1:14">
      <c r="A4575" s="11">
        <v>4217709</v>
      </c>
      <c r="B4575" s="12" t="s">
        <v>4397</v>
      </c>
      <c r="C4575" s="67" t="s">
        <v>4166</v>
      </c>
      <c r="D4575" s="27">
        <v>4082</v>
      </c>
      <c r="E4575" s="16">
        <v>2136</v>
      </c>
      <c r="F4575" s="16">
        <v>1107</v>
      </c>
      <c r="G4575" s="16">
        <v>839</v>
      </c>
      <c r="H4575" s="16">
        <v>1814</v>
      </c>
      <c r="I4575" s="16">
        <v>395</v>
      </c>
      <c r="J4575" s="87">
        <v>38</v>
      </c>
      <c r="K4575" s="71">
        <v>6329</v>
      </c>
      <c r="L4575" s="71">
        <v>516</v>
      </c>
      <c r="M4575" s="71">
        <v>6845</v>
      </c>
      <c r="N4575" s="73">
        <v>28966</v>
      </c>
    </row>
    <row r="4576" spans="1:14">
      <c r="A4576" s="11">
        <v>4217758</v>
      </c>
      <c r="B4576" s="12" t="s">
        <v>4398</v>
      </c>
      <c r="C4576" s="67" t="s">
        <v>4166</v>
      </c>
      <c r="D4576" s="27">
        <v>375</v>
      </c>
      <c r="E4576" s="16">
        <v>267</v>
      </c>
      <c r="F4576" s="16">
        <v>46</v>
      </c>
      <c r="G4576" s="16">
        <v>62</v>
      </c>
      <c r="H4576" s="16">
        <v>90</v>
      </c>
      <c r="I4576" s="16">
        <v>54</v>
      </c>
      <c r="J4576" s="87">
        <v>4</v>
      </c>
      <c r="K4576" s="71">
        <v>523</v>
      </c>
      <c r="L4576" s="71">
        <v>22</v>
      </c>
      <c r="M4576" s="71">
        <v>545</v>
      </c>
      <c r="N4576" s="73">
        <v>2624</v>
      </c>
    </row>
    <row r="4577" spans="1:14">
      <c r="A4577" s="11">
        <v>4217808</v>
      </c>
      <c r="B4577" s="12" t="s">
        <v>4399</v>
      </c>
      <c r="C4577" s="67" t="s">
        <v>4166</v>
      </c>
      <c r="D4577" s="27">
        <v>3232</v>
      </c>
      <c r="E4577" s="16">
        <v>1959</v>
      </c>
      <c r="F4577" s="16">
        <v>333</v>
      </c>
      <c r="G4577" s="16">
        <v>940</v>
      </c>
      <c r="H4577" s="16">
        <v>1149</v>
      </c>
      <c r="I4577" s="16">
        <v>341</v>
      </c>
      <c r="J4577" s="87">
        <v>9</v>
      </c>
      <c r="K4577" s="71">
        <v>4731</v>
      </c>
      <c r="L4577" s="71">
        <v>165</v>
      </c>
      <c r="M4577" s="71">
        <v>4896</v>
      </c>
      <c r="N4577" s="73">
        <v>18060</v>
      </c>
    </row>
    <row r="4578" spans="1:14">
      <c r="A4578" s="11">
        <v>4217907</v>
      </c>
      <c r="B4578" s="12" t="s">
        <v>1238</v>
      </c>
      <c r="C4578" s="67" t="s">
        <v>4166</v>
      </c>
      <c r="D4578" s="27">
        <v>1861</v>
      </c>
      <c r="E4578" s="16">
        <v>1093</v>
      </c>
      <c r="F4578" s="16">
        <v>355</v>
      </c>
      <c r="G4578" s="16">
        <v>413</v>
      </c>
      <c r="H4578" s="16">
        <v>535</v>
      </c>
      <c r="I4578" s="16">
        <v>237</v>
      </c>
      <c r="J4578" s="87">
        <v>9</v>
      </c>
      <c r="K4578" s="71">
        <v>2642</v>
      </c>
      <c r="L4578" s="71">
        <v>153</v>
      </c>
      <c r="M4578" s="71">
        <v>2795</v>
      </c>
      <c r="N4578" s="73">
        <v>8757</v>
      </c>
    </row>
    <row r="4579" spans="1:14">
      <c r="A4579" s="11">
        <v>4217956</v>
      </c>
      <c r="B4579" s="12" t="s">
        <v>4400</v>
      </c>
      <c r="C4579" s="67" t="s">
        <v>4166</v>
      </c>
      <c r="D4579" s="27">
        <v>130</v>
      </c>
      <c r="E4579" s="16">
        <v>106</v>
      </c>
      <c r="F4579" s="16">
        <v>18</v>
      </c>
      <c r="G4579" s="16">
        <v>6</v>
      </c>
      <c r="H4579" s="16">
        <v>33</v>
      </c>
      <c r="I4579" s="16">
        <v>31</v>
      </c>
      <c r="J4579" s="87">
        <v>1</v>
      </c>
      <c r="K4579" s="71">
        <v>195</v>
      </c>
      <c r="L4579" s="71">
        <v>9</v>
      </c>
      <c r="M4579" s="71">
        <v>204</v>
      </c>
      <c r="N4579" s="73">
        <v>1720</v>
      </c>
    </row>
    <row r="4580" spans="1:14">
      <c r="A4580" s="11">
        <v>4218004</v>
      </c>
      <c r="B4580" s="12" t="s">
        <v>4401</v>
      </c>
      <c r="C4580" s="67" t="s">
        <v>4166</v>
      </c>
      <c r="D4580" s="27">
        <v>3786</v>
      </c>
      <c r="E4580" s="16">
        <v>1156</v>
      </c>
      <c r="F4580" s="16">
        <v>1512</v>
      </c>
      <c r="G4580" s="16">
        <v>1118</v>
      </c>
      <c r="H4580" s="16">
        <v>1611</v>
      </c>
      <c r="I4580" s="16">
        <v>621</v>
      </c>
      <c r="J4580" s="87">
        <v>14</v>
      </c>
      <c r="K4580" s="71">
        <v>6032</v>
      </c>
      <c r="L4580" s="71">
        <v>389</v>
      </c>
      <c r="M4580" s="71">
        <v>6421</v>
      </c>
      <c r="N4580" s="73">
        <v>35402</v>
      </c>
    </row>
    <row r="4581" spans="1:14">
      <c r="A4581" s="11">
        <v>4218103</v>
      </c>
      <c r="B4581" s="12" t="s">
        <v>4402</v>
      </c>
      <c r="C4581" s="67" t="s">
        <v>4166</v>
      </c>
      <c r="D4581" s="27">
        <v>889</v>
      </c>
      <c r="E4581" s="16">
        <v>629</v>
      </c>
      <c r="F4581" s="16">
        <v>126</v>
      </c>
      <c r="G4581" s="16">
        <v>134</v>
      </c>
      <c r="H4581" s="16">
        <v>281</v>
      </c>
      <c r="I4581" s="16">
        <v>71</v>
      </c>
      <c r="J4581" s="87">
        <v>4</v>
      </c>
      <c r="K4581" s="71">
        <v>1245</v>
      </c>
      <c r="L4581" s="71">
        <v>75</v>
      </c>
      <c r="M4581" s="71">
        <v>1320</v>
      </c>
      <c r="N4581" s="73">
        <v>5382</v>
      </c>
    </row>
    <row r="4582" spans="1:14">
      <c r="A4582" s="11">
        <v>4218202</v>
      </c>
      <c r="B4582" s="12" t="s">
        <v>4403</v>
      </c>
      <c r="C4582" s="67" t="s">
        <v>4166</v>
      </c>
      <c r="D4582" s="27">
        <v>7548</v>
      </c>
      <c r="E4582" s="16">
        <v>1730</v>
      </c>
      <c r="F4582" s="16">
        <v>954</v>
      </c>
      <c r="G4582" s="16">
        <v>4864</v>
      </c>
      <c r="H4582" s="16">
        <v>2148</v>
      </c>
      <c r="I4582" s="16">
        <v>1169</v>
      </c>
      <c r="J4582" s="87">
        <v>19</v>
      </c>
      <c r="K4582" s="71">
        <v>10884</v>
      </c>
      <c r="L4582" s="71">
        <v>262</v>
      </c>
      <c r="M4582" s="71">
        <v>11146</v>
      </c>
      <c r="N4582" s="73">
        <v>41283</v>
      </c>
    </row>
    <row r="4583" spans="1:14">
      <c r="A4583" s="11">
        <v>4218251</v>
      </c>
      <c r="B4583" s="12" t="s">
        <v>4404</v>
      </c>
      <c r="C4583" s="67" t="s">
        <v>4166</v>
      </c>
      <c r="D4583" s="27">
        <v>593</v>
      </c>
      <c r="E4583" s="16">
        <v>370</v>
      </c>
      <c r="F4583" s="16">
        <v>139</v>
      </c>
      <c r="G4583" s="16">
        <v>84</v>
      </c>
      <c r="H4583" s="16">
        <v>216</v>
      </c>
      <c r="I4583" s="16">
        <v>75</v>
      </c>
      <c r="J4583" s="87">
        <v>3</v>
      </c>
      <c r="K4583" s="71">
        <v>887</v>
      </c>
      <c r="L4583" s="71">
        <v>130</v>
      </c>
      <c r="M4583" s="71">
        <v>1017</v>
      </c>
      <c r="N4583" s="73">
        <v>7632</v>
      </c>
    </row>
    <row r="4584" spans="1:14">
      <c r="A4584" s="11">
        <v>4218301</v>
      </c>
      <c r="B4584" s="12" t="s">
        <v>4405</v>
      </c>
      <c r="C4584" s="67" t="s">
        <v>4166</v>
      </c>
      <c r="D4584" s="27">
        <v>1025</v>
      </c>
      <c r="E4584" s="16">
        <v>351</v>
      </c>
      <c r="F4584" s="16">
        <v>109</v>
      </c>
      <c r="G4584" s="16">
        <v>565</v>
      </c>
      <c r="H4584" s="16">
        <v>383</v>
      </c>
      <c r="I4584" s="16">
        <v>120</v>
      </c>
      <c r="J4584" s="87">
        <v>1</v>
      </c>
      <c r="K4584" s="71">
        <v>1529</v>
      </c>
      <c r="L4584" s="71">
        <v>123</v>
      </c>
      <c r="M4584" s="71">
        <v>1652</v>
      </c>
      <c r="N4584" s="73">
        <v>18945</v>
      </c>
    </row>
    <row r="4585" spans="1:14">
      <c r="A4585" s="11">
        <v>4218350</v>
      </c>
      <c r="B4585" s="12" t="s">
        <v>4406</v>
      </c>
      <c r="C4585" s="67" t="s">
        <v>4166</v>
      </c>
      <c r="D4585" s="27">
        <v>51</v>
      </c>
      <c r="E4585" s="16">
        <v>21</v>
      </c>
      <c r="F4585" s="16">
        <v>12</v>
      </c>
      <c r="G4585" s="16">
        <v>18</v>
      </c>
      <c r="H4585" s="16">
        <v>14</v>
      </c>
      <c r="I4585" s="16">
        <v>5</v>
      </c>
      <c r="J4585" s="87">
        <v>0</v>
      </c>
      <c r="K4585" s="71">
        <v>70</v>
      </c>
      <c r="L4585" s="71">
        <v>4</v>
      </c>
      <c r="M4585" s="71">
        <v>74</v>
      </c>
      <c r="N4585" s="73">
        <v>3785</v>
      </c>
    </row>
    <row r="4586" spans="1:14">
      <c r="A4586" s="11">
        <v>4218400</v>
      </c>
      <c r="B4586" s="12" t="s">
        <v>4407</v>
      </c>
      <c r="C4586" s="67" t="s">
        <v>4166</v>
      </c>
      <c r="D4586" s="27">
        <v>1016</v>
      </c>
      <c r="E4586" s="16">
        <v>638</v>
      </c>
      <c r="F4586" s="16">
        <v>182</v>
      </c>
      <c r="G4586" s="16">
        <v>196</v>
      </c>
      <c r="H4586" s="16">
        <v>317</v>
      </c>
      <c r="I4586" s="16">
        <v>137</v>
      </c>
      <c r="J4586" s="87">
        <v>1</v>
      </c>
      <c r="K4586" s="71">
        <v>1471</v>
      </c>
      <c r="L4586" s="71">
        <v>54</v>
      </c>
      <c r="M4586" s="71">
        <v>1525</v>
      </c>
      <c r="N4586" s="73">
        <v>7067</v>
      </c>
    </row>
    <row r="4587" spans="1:14">
      <c r="A4587" s="11">
        <v>4218509</v>
      </c>
      <c r="B4587" s="12" t="s">
        <v>4408</v>
      </c>
      <c r="C4587" s="67" t="s">
        <v>4166</v>
      </c>
      <c r="D4587" s="27">
        <v>811</v>
      </c>
      <c r="E4587" s="16">
        <v>453</v>
      </c>
      <c r="F4587" s="16">
        <v>146</v>
      </c>
      <c r="G4587" s="16">
        <v>212</v>
      </c>
      <c r="H4587" s="16">
        <v>269</v>
      </c>
      <c r="I4587" s="16">
        <v>115</v>
      </c>
      <c r="J4587" s="87">
        <v>7</v>
      </c>
      <c r="K4587" s="71">
        <v>1202</v>
      </c>
      <c r="L4587" s="71">
        <v>58</v>
      </c>
      <c r="M4587" s="71">
        <v>1260</v>
      </c>
      <c r="N4587" s="73">
        <v>7237</v>
      </c>
    </row>
    <row r="4588" spans="1:14">
      <c r="A4588" s="11">
        <v>4218608</v>
      </c>
      <c r="B4588" s="12" t="s">
        <v>4409</v>
      </c>
      <c r="C4588" s="67" t="s">
        <v>4166</v>
      </c>
      <c r="D4588" s="27">
        <v>975</v>
      </c>
      <c r="E4588" s="16">
        <v>518</v>
      </c>
      <c r="F4588" s="16">
        <v>99</v>
      </c>
      <c r="G4588" s="16">
        <v>358</v>
      </c>
      <c r="H4588" s="16">
        <v>350</v>
      </c>
      <c r="I4588" s="16">
        <v>106</v>
      </c>
      <c r="J4588" s="87">
        <v>3</v>
      </c>
      <c r="K4588" s="71">
        <v>1434</v>
      </c>
      <c r="L4588" s="71">
        <v>44</v>
      </c>
      <c r="M4588" s="71">
        <v>1478</v>
      </c>
      <c r="N4588" s="73">
        <v>7057</v>
      </c>
    </row>
    <row r="4589" spans="1:14">
      <c r="A4589" s="11">
        <v>4218707</v>
      </c>
      <c r="B4589" s="12" t="s">
        <v>4410</v>
      </c>
      <c r="C4589" s="67" t="s">
        <v>4166</v>
      </c>
      <c r="D4589" s="27">
        <v>15433</v>
      </c>
      <c r="E4589" s="16">
        <v>3816</v>
      </c>
      <c r="F4589" s="16">
        <v>5590</v>
      </c>
      <c r="G4589" s="16">
        <v>6027</v>
      </c>
      <c r="H4589" s="16">
        <v>6219</v>
      </c>
      <c r="I4589" s="16">
        <v>5448</v>
      </c>
      <c r="J4589" s="87">
        <v>37</v>
      </c>
      <c r="K4589" s="71">
        <v>27137</v>
      </c>
      <c r="L4589" s="71">
        <v>973</v>
      </c>
      <c r="M4589" s="71">
        <v>28110</v>
      </c>
      <c r="N4589" s="73">
        <v>102883</v>
      </c>
    </row>
    <row r="4590" spans="1:14">
      <c r="A4590" s="11">
        <v>4218756</v>
      </c>
      <c r="B4590" s="12" t="s">
        <v>4411</v>
      </c>
      <c r="C4590" s="67" t="s">
        <v>4166</v>
      </c>
      <c r="D4590" s="27">
        <v>973</v>
      </c>
      <c r="E4590" s="16">
        <v>685</v>
      </c>
      <c r="F4590" s="16">
        <v>95</v>
      </c>
      <c r="G4590" s="16">
        <v>193</v>
      </c>
      <c r="H4590" s="16">
        <v>245</v>
      </c>
      <c r="I4590" s="16">
        <v>83</v>
      </c>
      <c r="J4590" s="87">
        <v>5</v>
      </c>
      <c r="K4590" s="71">
        <v>1306</v>
      </c>
      <c r="L4590" s="71">
        <v>52</v>
      </c>
      <c r="M4590" s="71">
        <v>1358</v>
      </c>
      <c r="N4590" s="73">
        <v>4628</v>
      </c>
    </row>
    <row r="4591" spans="1:14">
      <c r="A4591" s="11">
        <v>4218806</v>
      </c>
      <c r="B4591" s="12" t="s">
        <v>4152</v>
      </c>
      <c r="C4591" s="67" t="s">
        <v>4166</v>
      </c>
      <c r="D4591" s="27">
        <v>2490</v>
      </c>
      <c r="E4591" s="16">
        <v>1629</v>
      </c>
      <c r="F4591" s="16">
        <v>330</v>
      </c>
      <c r="G4591" s="16">
        <v>531</v>
      </c>
      <c r="H4591" s="16">
        <v>776</v>
      </c>
      <c r="I4591" s="16">
        <v>185</v>
      </c>
      <c r="J4591" s="87">
        <v>2</v>
      </c>
      <c r="K4591" s="71">
        <v>3453</v>
      </c>
      <c r="L4591" s="71">
        <v>147</v>
      </c>
      <c r="M4591" s="71">
        <v>3600</v>
      </c>
      <c r="N4591" s="73">
        <v>12551</v>
      </c>
    </row>
    <row r="4592" spans="1:14">
      <c r="A4592" s="11">
        <v>4218855</v>
      </c>
      <c r="B4592" s="12" t="s">
        <v>4412</v>
      </c>
      <c r="C4592" s="67" t="s">
        <v>4166</v>
      </c>
      <c r="D4592" s="27">
        <v>677</v>
      </c>
      <c r="E4592" s="16">
        <v>538</v>
      </c>
      <c r="F4592" s="16">
        <v>73</v>
      </c>
      <c r="G4592" s="16">
        <v>66</v>
      </c>
      <c r="H4592" s="16">
        <v>183</v>
      </c>
      <c r="I4592" s="16">
        <v>50</v>
      </c>
      <c r="J4592" s="87">
        <v>3</v>
      </c>
      <c r="K4592" s="71">
        <v>913</v>
      </c>
      <c r="L4592" s="71">
        <v>28</v>
      </c>
      <c r="M4592" s="71">
        <v>941</v>
      </c>
      <c r="N4592" s="73">
        <v>2700</v>
      </c>
    </row>
    <row r="4593" spans="1:14">
      <c r="A4593" s="11">
        <v>4218905</v>
      </c>
      <c r="B4593" s="12" t="s">
        <v>4413</v>
      </c>
      <c r="C4593" s="67" t="s">
        <v>4166</v>
      </c>
      <c r="D4593" s="27">
        <v>1565</v>
      </c>
      <c r="E4593" s="16">
        <v>920</v>
      </c>
      <c r="F4593" s="16">
        <v>425</v>
      </c>
      <c r="G4593" s="16">
        <v>220</v>
      </c>
      <c r="H4593" s="16">
        <v>627</v>
      </c>
      <c r="I4593" s="16">
        <v>179</v>
      </c>
      <c r="J4593" s="87">
        <v>7</v>
      </c>
      <c r="K4593" s="71">
        <v>2378</v>
      </c>
      <c r="L4593" s="71">
        <v>111</v>
      </c>
      <c r="M4593" s="71">
        <v>2489</v>
      </c>
      <c r="N4593" s="73">
        <v>11102</v>
      </c>
    </row>
    <row r="4594" spans="1:14">
      <c r="A4594" s="11">
        <v>4218954</v>
      </c>
      <c r="B4594" s="12" t="s">
        <v>4414</v>
      </c>
      <c r="C4594" s="67" t="s">
        <v>4166</v>
      </c>
      <c r="D4594" s="27">
        <v>536</v>
      </c>
      <c r="E4594" s="16">
        <v>399</v>
      </c>
      <c r="F4594" s="16">
        <v>94</v>
      </c>
      <c r="G4594" s="16">
        <v>43</v>
      </c>
      <c r="H4594" s="16">
        <v>134</v>
      </c>
      <c r="I4594" s="16">
        <v>34</v>
      </c>
      <c r="J4594" s="87">
        <v>0</v>
      </c>
      <c r="K4594" s="71">
        <v>704</v>
      </c>
      <c r="L4594" s="71">
        <v>44</v>
      </c>
      <c r="M4594" s="71">
        <v>748</v>
      </c>
      <c r="N4594" s="73">
        <v>2497</v>
      </c>
    </row>
    <row r="4595" spans="1:14">
      <c r="A4595" s="11">
        <v>4219002</v>
      </c>
      <c r="B4595" s="12" t="s">
        <v>4415</v>
      </c>
      <c r="C4595" s="67" t="s">
        <v>4166</v>
      </c>
      <c r="D4595" s="27">
        <v>5349</v>
      </c>
      <c r="E4595" s="16">
        <v>1772</v>
      </c>
      <c r="F4595" s="16">
        <v>1236</v>
      </c>
      <c r="G4595" s="16">
        <v>2341</v>
      </c>
      <c r="H4595" s="16">
        <v>1680</v>
      </c>
      <c r="I4595" s="16">
        <v>1476</v>
      </c>
      <c r="J4595" s="87">
        <v>25</v>
      </c>
      <c r="K4595" s="71">
        <v>8530</v>
      </c>
      <c r="L4595" s="71">
        <v>139</v>
      </c>
      <c r="M4595" s="71">
        <v>8669</v>
      </c>
      <c r="N4595" s="73">
        <v>21003</v>
      </c>
    </row>
    <row r="4596" spans="1:14">
      <c r="A4596" s="11">
        <v>4219101</v>
      </c>
      <c r="B4596" s="12" t="s">
        <v>4416</v>
      </c>
      <c r="C4596" s="67" t="s">
        <v>4166</v>
      </c>
      <c r="D4596" s="27">
        <v>476</v>
      </c>
      <c r="E4596" s="16">
        <v>301</v>
      </c>
      <c r="F4596" s="16">
        <v>73</v>
      </c>
      <c r="G4596" s="16">
        <v>102</v>
      </c>
      <c r="H4596" s="16">
        <v>147</v>
      </c>
      <c r="I4596" s="16">
        <v>62</v>
      </c>
      <c r="J4596" s="87">
        <v>5</v>
      </c>
      <c r="K4596" s="71">
        <v>690</v>
      </c>
      <c r="L4596" s="71">
        <v>62</v>
      </c>
      <c r="M4596" s="71">
        <v>752</v>
      </c>
      <c r="N4596" s="73">
        <v>3590</v>
      </c>
    </row>
    <row r="4597" spans="1:14">
      <c r="A4597" s="11">
        <v>4219150</v>
      </c>
      <c r="B4597" s="12" t="s">
        <v>3789</v>
      </c>
      <c r="C4597" s="67" t="s">
        <v>4166</v>
      </c>
      <c r="D4597" s="27">
        <v>214</v>
      </c>
      <c r="E4597" s="16">
        <v>140</v>
      </c>
      <c r="F4597" s="16">
        <v>66</v>
      </c>
      <c r="G4597" s="16">
        <v>8</v>
      </c>
      <c r="H4597" s="16">
        <v>63</v>
      </c>
      <c r="I4597" s="16">
        <v>62</v>
      </c>
      <c r="J4597" s="87">
        <v>0</v>
      </c>
      <c r="K4597" s="71">
        <v>339</v>
      </c>
      <c r="L4597" s="71">
        <v>27</v>
      </c>
      <c r="M4597" s="71">
        <v>366</v>
      </c>
      <c r="N4597" s="73">
        <v>2630</v>
      </c>
    </row>
    <row r="4598" spans="1:14">
      <c r="A4598" s="11">
        <v>4219176</v>
      </c>
      <c r="B4598" s="12" t="s">
        <v>3000</v>
      </c>
      <c r="C4598" s="67" t="s">
        <v>4166</v>
      </c>
      <c r="D4598" s="27">
        <v>143</v>
      </c>
      <c r="E4598" s="16">
        <v>59</v>
      </c>
      <c r="F4598" s="16">
        <v>49</v>
      </c>
      <c r="G4598" s="16">
        <v>35</v>
      </c>
      <c r="H4598" s="16">
        <v>38</v>
      </c>
      <c r="I4598" s="16">
        <v>97</v>
      </c>
      <c r="J4598" s="87">
        <v>4</v>
      </c>
      <c r="K4598" s="71">
        <v>282</v>
      </c>
      <c r="L4598" s="71">
        <v>27</v>
      </c>
      <c r="M4598" s="71">
        <v>309</v>
      </c>
      <c r="N4598" s="73">
        <v>4674</v>
      </c>
    </row>
    <row r="4599" spans="1:14">
      <c r="A4599" s="11">
        <v>4219200</v>
      </c>
      <c r="B4599" s="12" t="s">
        <v>4417</v>
      </c>
      <c r="C4599" s="67" t="s">
        <v>4166</v>
      </c>
      <c r="D4599" s="27">
        <v>874</v>
      </c>
      <c r="E4599" s="16">
        <v>660</v>
      </c>
      <c r="F4599" s="16">
        <v>57</v>
      </c>
      <c r="G4599" s="16">
        <v>157</v>
      </c>
      <c r="H4599" s="16">
        <v>280</v>
      </c>
      <c r="I4599" s="16">
        <v>55</v>
      </c>
      <c r="J4599" s="87">
        <v>5</v>
      </c>
      <c r="K4599" s="71">
        <v>1214</v>
      </c>
      <c r="L4599" s="71">
        <v>31</v>
      </c>
      <c r="M4599" s="71">
        <v>1245</v>
      </c>
      <c r="N4599" s="73">
        <v>6366</v>
      </c>
    </row>
    <row r="4600" spans="1:14">
      <c r="A4600" s="11">
        <v>4219309</v>
      </c>
      <c r="B4600" s="12" t="s">
        <v>4418</v>
      </c>
      <c r="C4600" s="67" t="s">
        <v>4166</v>
      </c>
      <c r="D4600" s="27">
        <v>9350</v>
      </c>
      <c r="E4600" s="16">
        <v>2618</v>
      </c>
      <c r="F4600" s="16">
        <v>2975</v>
      </c>
      <c r="G4600" s="16">
        <v>3757</v>
      </c>
      <c r="H4600" s="16">
        <v>2605</v>
      </c>
      <c r="I4600" s="16">
        <v>2095</v>
      </c>
      <c r="J4600" s="87">
        <v>61</v>
      </c>
      <c r="K4600" s="71">
        <v>14111</v>
      </c>
      <c r="L4600" s="71">
        <v>751</v>
      </c>
      <c r="M4600" s="71">
        <v>14862</v>
      </c>
      <c r="N4600" s="73">
        <v>50926</v>
      </c>
    </row>
    <row r="4601" spans="1:14">
      <c r="A4601" s="11">
        <v>4219358</v>
      </c>
      <c r="B4601" s="12" t="s">
        <v>4419</v>
      </c>
      <c r="C4601" s="67" t="s">
        <v>4166</v>
      </c>
      <c r="D4601" s="27">
        <v>653</v>
      </c>
      <c r="E4601" s="16">
        <v>504</v>
      </c>
      <c r="F4601" s="16">
        <v>62</v>
      </c>
      <c r="G4601" s="16">
        <v>87</v>
      </c>
      <c r="H4601" s="16">
        <v>238</v>
      </c>
      <c r="I4601" s="16">
        <v>55</v>
      </c>
      <c r="J4601" s="87">
        <v>7</v>
      </c>
      <c r="K4601" s="71">
        <v>953</v>
      </c>
      <c r="L4601" s="71">
        <v>63</v>
      </c>
      <c r="M4601" s="71">
        <v>1016</v>
      </c>
      <c r="N4601" s="73">
        <v>5123</v>
      </c>
    </row>
    <row r="4602" spans="1:14">
      <c r="A4602" s="11">
        <v>4219408</v>
      </c>
      <c r="B4602" s="12" t="s">
        <v>4420</v>
      </c>
      <c r="C4602" s="67" t="s">
        <v>4166</v>
      </c>
      <c r="D4602" s="27">
        <v>483</v>
      </c>
      <c r="E4602" s="16">
        <v>354</v>
      </c>
      <c r="F4602" s="16">
        <v>42</v>
      </c>
      <c r="G4602" s="16">
        <v>87</v>
      </c>
      <c r="H4602" s="16">
        <v>168</v>
      </c>
      <c r="I4602" s="16">
        <v>49</v>
      </c>
      <c r="J4602" s="87">
        <v>2</v>
      </c>
      <c r="K4602" s="71">
        <v>702</v>
      </c>
      <c r="L4602" s="71">
        <v>46</v>
      </c>
      <c r="M4602" s="71">
        <v>748</v>
      </c>
      <c r="N4602" s="73">
        <v>3841</v>
      </c>
    </row>
    <row r="4603" spans="1:14">
      <c r="A4603" s="11">
        <v>4219507</v>
      </c>
      <c r="B4603" s="12" t="s">
        <v>4421</v>
      </c>
      <c r="C4603" s="67" t="s">
        <v>4166</v>
      </c>
      <c r="D4603" s="27">
        <v>6661</v>
      </c>
      <c r="E4603" s="16">
        <v>2965</v>
      </c>
      <c r="F4603" s="16">
        <v>1271</v>
      </c>
      <c r="G4603" s="16">
        <v>2425</v>
      </c>
      <c r="H4603" s="16">
        <v>2381</v>
      </c>
      <c r="I4603" s="16">
        <v>932</v>
      </c>
      <c r="J4603" s="87">
        <v>26</v>
      </c>
      <c r="K4603" s="71">
        <v>10000</v>
      </c>
      <c r="L4603" s="71">
        <v>820</v>
      </c>
      <c r="M4603" s="71">
        <v>10820</v>
      </c>
      <c r="N4603" s="73">
        <v>48370</v>
      </c>
    </row>
    <row r="4604" spans="1:14">
      <c r="A4604" s="11">
        <v>4219606</v>
      </c>
      <c r="B4604" s="12" t="s">
        <v>4422</v>
      </c>
      <c r="C4604" s="67" t="s">
        <v>4166</v>
      </c>
      <c r="D4604" s="27">
        <v>916</v>
      </c>
      <c r="E4604" s="16">
        <v>713</v>
      </c>
      <c r="F4604" s="16">
        <v>104</v>
      </c>
      <c r="G4604" s="16">
        <v>99</v>
      </c>
      <c r="H4604" s="16">
        <v>187</v>
      </c>
      <c r="I4604" s="16">
        <v>55</v>
      </c>
      <c r="J4604" s="87">
        <v>4</v>
      </c>
      <c r="K4604" s="71">
        <v>1162</v>
      </c>
      <c r="L4604" s="71">
        <v>38</v>
      </c>
      <c r="M4604" s="71">
        <v>1200</v>
      </c>
      <c r="N4604" s="73">
        <v>4067</v>
      </c>
    </row>
    <row r="4605" spans="1:14">
      <c r="A4605" s="11">
        <v>4219705</v>
      </c>
      <c r="B4605" s="12" t="s">
        <v>4423</v>
      </c>
      <c r="C4605" s="67" t="s">
        <v>4166</v>
      </c>
      <c r="D4605" s="27">
        <v>4429</v>
      </c>
      <c r="E4605" s="16">
        <v>2324</v>
      </c>
      <c r="F4605" s="16">
        <v>619</v>
      </c>
      <c r="G4605" s="16">
        <v>1486</v>
      </c>
      <c r="H4605" s="16">
        <v>1347</v>
      </c>
      <c r="I4605" s="16">
        <v>643</v>
      </c>
      <c r="J4605" s="87">
        <v>33</v>
      </c>
      <c r="K4605" s="71">
        <v>6452</v>
      </c>
      <c r="L4605" s="71">
        <v>352</v>
      </c>
      <c r="M4605" s="71">
        <v>6804</v>
      </c>
      <c r="N4605" s="73">
        <v>27630</v>
      </c>
    </row>
    <row r="4606" spans="1:14">
      <c r="A4606" s="11">
        <v>4219853</v>
      </c>
      <c r="B4606" s="12" t="s">
        <v>4424</v>
      </c>
      <c r="C4606" s="67" t="s">
        <v>4166</v>
      </c>
      <c r="D4606" s="27">
        <v>236</v>
      </c>
      <c r="E4606" s="16">
        <v>111</v>
      </c>
      <c r="F4606" s="16">
        <v>51</v>
      </c>
      <c r="G4606" s="16">
        <v>74</v>
      </c>
      <c r="H4606" s="16">
        <v>57</v>
      </c>
      <c r="I4606" s="16">
        <v>49</v>
      </c>
      <c r="J4606" s="87">
        <v>2</v>
      </c>
      <c r="K4606" s="71">
        <v>344</v>
      </c>
      <c r="L4606" s="71">
        <v>28</v>
      </c>
      <c r="M4606" s="71">
        <v>372</v>
      </c>
      <c r="N4606" s="73">
        <v>3227</v>
      </c>
    </row>
    <row r="4607" spans="1:14">
      <c r="A4607" s="11">
        <v>4220000</v>
      </c>
      <c r="B4607" s="12" t="s">
        <v>4425</v>
      </c>
      <c r="C4607" s="67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87">
        <v>0</v>
      </c>
      <c r="K4607" s="71">
        <v>0</v>
      </c>
      <c r="L4607" s="71">
        <v>0</v>
      </c>
      <c r="M4607" s="71">
        <v>0</v>
      </c>
      <c r="N4607" s="73">
        <v>12018</v>
      </c>
    </row>
    <row r="4608" spans="1:14">
      <c r="A4608" s="11">
        <v>4300034</v>
      </c>
      <c r="B4608" s="12" t="s">
        <v>4426</v>
      </c>
      <c r="C4608" s="67" t="s">
        <v>4427</v>
      </c>
      <c r="D4608" s="27">
        <v>519</v>
      </c>
      <c r="E4608" s="16">
        <v>387</v>
      </c>
      <c r="F4608" s="16">
        <v>48</v>
      </c>
      <c r="G4608" s="16">
        <v>84</v>
      </c>
      <c r="H4608" s="16">
        <v>158</v>
      </c>
      <c r="I4608" s="16">
        <v>31</v>
      </c>
      <c r="J4608" s="87">
        <v>3</v>
      </c>
      <c r="K4608" s="71">
        <v>711</v>
      </c>
      <c r="L4608" s="71">
        <v>219</v>
      </c>
      <c r="M4608" s="71">
        <v>930</v>
      </c>
      <c r="N4608" s="73">
        <v>4702</v>
      </c>
    </row>
    <row r="4609" spans="1:14">
      <c r="A4609" s="11">
        <v>4300059</v>
      </c>
      <c r="B4609" s="12" t="s">
        <v>4428</v>
      </c>
      <c r="C4609" s="67" t="s">
        <v>4427</v>
      </c>
      <c r="D4609" s="27">
        <v>663</v>
      </c>
      <c r="E4609" s="16">
        <v>569</v>
      </c>
      <c r="F4609" s="16">
        <v>59</v>
      </c>
      <c r="G4609" s="16">
        <v>35</v>
      </c>
      <c r="H4609" s="16">
        <v>184</v>
      </c>
      <c r="I4609" s="16">
        <v>53</v>
      </c>
      <c r="J4609" s="87">
        <v>2</v>
      </c>
      <c r="K4609" s="71">
        <v>902</v>
      </c>
      <c r="L4609" s="71">
        <v>31</v>
      </c>
      <c r="M4609" s="71">
        <v>933</v>
      </c>
      <c r="N4609" s="73">
        <v>3840</v>
      </c>
    </row>
    <row r="4610" spans="1:14">
      <c r="A4610" s="11">
        <v>4300109</v>
      </c>
      <c r="B4610" s="12" t="s">
        <v>4429</v>
      </c>
      <c r="C4610" s="67" t="s">
        <v>4427</v>
      </c>
      <c r="D4610" s="27">
        <v>3339</v>
      </c>
      <c r="E4610" s="16">
        <v>2404</v>
      </c>
      <c r="F4610" s="16">
        <v>356</v>
      </c>
      <c r="G4610" s="16">
        <v>579</v>
      </c>
      <c r="H4610" s="16">
        <v>1103</v>
      </c>
      <c r="I4610" s="16">
        <v>155</v>
      </c>
      <c r="J4610" s="87">
        <v>7</v>
      </c>
      <c r="K4610" s="71">
        <v>4604</v>
      </c>
      <c r="L4610" s="71">
        <v>289</v>
      </c>
      <c r="M4610" s="71">
        <v>4893</v>
      </c>
      <c r="N4610" s="73">
        <v>17120</v>
      </c>
    </row>
    <row r="4611" spans="1:14">
      <c r="A4611" s="11">
        <v>4300208</v>
      </c>
      <c r="B4611" s="12" t="s">
        <v>4430</v>
      </c>
      <c r="C4611" s="67" t="s">
        <v>4427</v>
      </c>
      <c r="D4611" s="27">
        <v>1649</v>
      </c>
      <c r="E4611" s="16">
        <v>1246</v>
      </c>
      <c r="F4611" s="16">
        <v>118</v>
      </c>
      <c r="G4611" s="16">
        <v>285</v>
      </c>
      <c r="H4611" s="16">
        <v>460</v>
      </c>
      <c r="I4611" s="16">
        <v>70</v>
      </c>
      <c r="J4611" s="87">
        <v>4</v>
      </c>
      <c r="K4611" s="71">
        <v>2183</v>
      </c>
      <c r="L4611" s="71">
        <v>159</v>
      </c>
      <c r="M4611" s="71">
        <v>2342</v>
      </c>
      <c r="N4611" s="73">
        <v>7387</v>
      </c>
    </row>
    <row r="4612" spans="1:14">
      <c r="A4612" s="11">
        <v>4300307</v>
      </c>
      <c r="B4612" s="12" t="s">
        <v>4431</v>
      </c>
      <c r="C4612" s="67" t="s">
        <v>4427</v>
      </c>
      <c r="D4612" s="27">
        <v>1963</v>
      </c>
      <c r="E4612" s="16">
        <v>1513</v>
      </c>
      <c r="F4612" s="16">
        <v>233</v>
      </c>
      <c r="G4612" s="16">
        <v>217</v>
      </c>
      <c r="H4612" s="16">
        <v>577</v>
      </c>
      <c r="I4612" s="16">
        <v>264</v>
      </c>
      <c r="J4612" s="87">
        <v>2</v>
      </c>
      <c r="K4612" s="71">
        <v>2806</v>
      </c>
      <c r="L4612" s="71">
        <v>122</v>
      </c>
      <c r="M4612" s="71">
        <v>2928</v>
      </c>
      <c r="N4612" s="73">
        <v>6865</v>
      </c>
    </row>
    <row r="4613" spans="1:14">
      <c r="A4613" s="11">
        <v>4300406</v>
      </c>
      <c r="B4613" s="12" t="s">
        <v>4432</v>
      </c>
      <c r="C4613" s="67" t="s">
        <v>4427</v>
      </c>
      <c r="D4613" s="27">
        <v>9461</v>
      </c>
      <c r="E4613" s="16">
        <v>3975</v>
      </c>
      <c r="F4613" s="16">
        <v>3469</v>
      </c>
      <c r="G4613" s="16">
        <v>2017</v>
      </c>
      <c r="H4613" s="16">
        <v>3686</v>
      </c>
      <c r="I4613" s="16">
        <v>2075</v>
      </c>
      <c r="J4613" s="87">
        <v>28</v>
      </c>
      <c r="K4613" s="71">
        <v>15250</v>
      </c>
      <c r="L4613" s="71">
        <v>2946</v>
      </c>
      <c r="M4613" s="71">
        <v>18196</v>
      </c>
      <c r="N4613" s="73">
        <v>78499</v>
      </c>
    </row>
    <row r="4614" spans="1:14">
      <c r="A4614" s="11">
        <v>4300455</v>
      </c>
      <c r="B4614" s="12" t="s">
        <v>4433</v>
      </c>
      <c r="C4614" s="67" t="s">
        <v>4427</v>
      </c>
      <c r="D4614" s="27">
        <v>1075</v>
      </c>
      <c r="E4614" s="16">
        <v>930</v>
      </c>
      <c r="F4614" s="16">
        <v>77</v>
      </c>
      <c r="G4614" s="16">
        <v>68</v>
      </c>
      <c r="H4614" s="16">
        <v>300</v>
      </c>
      <c r="I4614" s="16">
        <v>80</v>
      </c>
      <c r="J4614" s="87">
        <v>2</v>
      </c>
      <c r="K4614" s="71">
        <v>1457</v>
      </c>
      <c r="L4614" s="71">
        <v>64</v>
      </c>
      <c r="M4614" s="71">
        <v>1521</v>
      </c>
      <c r="N4614" s="73">
        <v>4135</v>
      </c>
    </row>
    <row r="4615" spans="1:14">
      <c r="A4615" s="11">
        <v>4300471</v>
      </c>
      <c r="B4615" s="12" t="s">
        <v>4434</v>
      </c>
      <c r="C4615" s="67" t="s">
        <v>4427</v>
      </c>
      <c r="D4615" s="27">
        <v>259</v>
      </c>
      <c r="E4615" s="16">
        <v>181</v>
      </c>
      <c r="F4615" s="16">
        <v>29</v>
      </c>
      <c r="G4615" s="16">
        <v>49</v>
      </c>
      <c r="H4615" s="16">
        <v>55</v>
      </c>
      <c r="I4615" s="16">
        <v>14</v>
      </c>
      <c r="J4615" s="87">
        <v>0</v>
      </c>
      <c r="K4615" s="71">
        <v>328</v>
      </c>
      <c r="L4615" s="71">
        <v>8</v>
      </c>
      <c r="M4615" s="71">
        <v>336</v>
      </c>
      <c r="N4615" s="73">
        <v>2091</v>
      </c>
    </row>
    <row r="4616" spans="1:14">
      <c r="A4616" s="11">
        <v>4300505</v>
      </c>
      <c r="B4616" s="12" t="s">
        <v>4435</v>
      </c>
      <c r="C4616" s="67" t="s">
        <v>4427</v>
      </c>
      <c r="D4616" s="27">
        <v>1775</v>
      </c>
      <c r="E4616" s="16">
        <v>1515</v>
      </c>
      <c r="F4616" s="16">
        <v>110</v>
      </c>
      <c r="G4616" s="16">
        <v>150</v>
      </c>
      <c r="H4616" s="16">
        <v>536</v>
      </c>
      <c r="I4616" s="16">
        <v>123</v>
      </c>
      <c r="J4616" s="87">
        <v>7</v>
      </c>
      <c r="K4616" s="71">
        <v>2441</v>
      </c>
      <c r="L4616" s="71">
        <v>77</v>
      </c>
      <c r="M4616" s="71">
        <v>2518</v>
      </c>
      <c r="N4616" s="73">
        <v>7640</v>
      </c>
    </row>
    <row r="4617" spans="1:14">
      <c r="A4617" s="11">
        <v>4300554</v>
      </c>
      <c r="B4617" s="12" t="s">
        <v>155</v>
      </c>
      <c r="C4617" s="67" t="s">
        <v>4427</v>
      </c>
      <c r="D4617" s="27">
        <v>337</v>
      </c>
      <c r="E4617" s="16">
        <v>281</v>
      </c>
      <c r="F4617" s="16">
        <v>23</v>
      </c>
      <c r="G4617" s="16">
        <v>33</v>
      </c>
      <c r="H4617" s="16">
        <v>93</v>
      </c>
      <c r="I4617" s="16">
        <v>12</v>
      </c>
      <c r="J4617" s="87">
        <v>0</v>
      </c>
      <c r="K4617" s="71">
        <v>442</v>
      </c>
      <c r="L4617" s="71">
        <v>18</v>
      </c>
      <c r="M4617" s="71">
        <v>460</v>
      </c>
      <c r="N4617" s="73">
        <v>1828</v>
      </c>
    </row>
    <row r="4618" spans="1:14">
      <c r="A4618" s="11">
        <v>4300570</v>
      </c>
      <c r="B4618" s="12" t="s">
        <v>4436</v>
      </c>
      <c r="C4618" s="67" t="s">
        <v>4427</v>
      </c>
      <c r="D4618" s="27">
        <v>398</v>
      </c>
      <c r="E4618" s="16">
        <v>239</v>
      </c>
      <c r="F4618" s="16">
        <v>27</v>
      </c>
      <c r="G4618" s="16">
        <v>132</v>
      </c>
      <c r="H4618" s="16">
        <v>112</v>
      </c>
      <c r="I4618" s="16">
        <v>20</v>
      </c>
      <c r="J4618" s="87">
        <v>0</v>
      </c>
      <c r="K4618" s="71">
        <v>530</v>
      </c>
      <c r="L4618" s="71">
        <v>3</v>
      </c>
      <c r="M4618" s="71">
        <v>533</v>
      </c>
      <c r="N4618" s="73">
        <v>3025</v>
      </c>
    </row>
    <row r="4619" spans="1:14">
      <c r="A4619" s="11">
        <v>4300604</v>
      </c>
      <c r="B4619" s="12" t="s">
        <v>335</v>
      </c>
      <c r="C4619" s="67" t="s">
        <v>4427</v>
      </c>
      <c r="D4619" s="27">
        <v>11279</v>
      </c>
      <c r="E4619" s="16">
        <v>3959</v>
      </c>
      <c r="F4619" s="16">
        <v>3615</v>
      </c>
      <c r="G4619" s="16">
        <v>3705</v>
      </c>
      <c r="H4619" s="16">
        <v>6021</v>
      </c>
      <c r="I4619" s="16">
        <v>4095</v>
      </c>
      <c r="J4619" s="87">
        <v>138</v>
      </c>
      <c r="K4619" s="71">
        <v>21533</v>
      </c>
      <c r="L4619" s="71">
        <v>3455</v>
      </c>
      <c r="M4619" s="71">
        <v>24988</v>
      </c>
      <c r="N4619" s="73">
        <v>206561</v>
      </c>
    </row>
    <row r="4620" spans="1:14">
      <c r="A4620" s="11">
        <v>4300638</v>
      </c>
      <c r="B4620" s="12" t="s">
        <v>4437</v>
      </c>
      <c r="C4620" s="67" t="s">
        <v>4427</v>
      </c>
      <c r="D4620" s="27">
        <v>846</v>
      </c>
      <c r="E4620" s="16">
        <v>709</v>
      </c>
      <c r="F4620" s="16">
        <v>91</v>
      </c>
      <c r="G4620" s="16">
        <v>46</v>
      </c>
      <c r="H4620" s="16">
        <v>282</v>
      </c>
      <c r="I4620" s="16">
        <v>44</v>
      </c>
      <c r="J4620" s="87">
        <v>0</v>
      </c>
      <c r="K4620" s="71">
        <v>1172</v>
      </c>
      <c r="L4620" s="71">
        <v>50</v>
      </c>
      <c r="M4620" s="71">
        <v>1222</v>
      </c>
      <c r="N4620" s="73">
        <v>6778</v>
      </c>
    </row>
    <row r="4621" spans="1:14">
      <c r="A4621" s="11">
        <v>4300646</v>
      </c>
      <c r="B4621" s="12" t="s">
        <v>4438</v>
      </c>
      <c r="C4621" s="67" t="s">
        <v>4427</v>
      </c>
      <c r="D4621" s="27">
        <v>1039</v>
      </c>
      <c r="E4621" s="16">
        <v>851</v>
      </c>
      <c r="F4621" s="16">
        <v>116</v>
      </c>
      <c r="G4621" s="16">
        <v>72</v>
      </c>
      <c r="H4621" s="16">
        <v>392</v>
      </c>
      <c r="I4621" s="16">
        <v>100</v>
      </c>
      <c r="J4621" s="87">
        <v>6</v>
      </c>
      <c r="K4621" s="71">
        <v>1537</v>
      </c>
      <c r="L4621" s="71">
        <v>134</v>
      </c>
      <c r="M4621" s="71">
        <v>1671</v>
      </c>
      <c r="N4621" s="73">
        <v>7569</v>
      </c>
    </row>
    <row r="4622" spans="1:14">
      <c r="A4622" s="11">
        <v>4300661</v>
      </c>
      <c r="B4622" s="12" t="s">
        <v>4439</v>
      </c>
      <c r="C4622" s="67" t="s">
        <v>4427</v>
      </c>
      <c r="D4622" s="27">
        <v>31</v>
      </c>
      <c r="E4622" s="16">
        <v>23</v>
      </c>
      <c r="F4622" s="16">
        <v>8</v>
      </c>
      <c r="G4622" s="16">
        <v>0</v>
      </c>
      <c r="H4622" s="16">
        <v>8</v>
      </c>
      <c r="I4622" s="16">
        <v>19</v>
      </c>
      <c r="J4622" s="87">
        <v>1</v>
      </c>
      <c r="K4622" s="71">
        <v>59</v>
      </c>
      <c r="L4622" s="71">
        <v>10</v>
      </c>
      <c r="M4622" s="71">
        <v>69</v>
      </c>
      <c r="N4622" s="73">
        <v>1293</v>
      </c>
    </row>
    <row r="4623" spans="1:14">
      <c r="A4623" s="11">
        <v>4300703</v>
      </c>
      <c r="B4623" s="12" t="s">
        <v>4440</v>
      </c>
      <c r="C4623" s="67" t="s">
        <v>4427</v>
      </c>
      <c r="D4623" s="27">
        <v>1607</v>
      </c>
      <c r="E4623" s="16">
        <v>1221</v>
      </c>
      <c r="F4623" s="16">
        <v>53</v>
      </c>
      <c r="G4623" s="16">
        <v>333</v>
      </c>
      <c r="H4623" s="16">
        <v>428</v>
      </c>
      <c r="I4623" s="16">
        <v>112</v>
      </c>
      <c r="J4623" s="87">
        <v>1</v>
      </c>
      <c r="K4623" s="71">
        <v>2148</v>
      </c>
      <c r="L4623" s="71">
        <v>48</v>
      </c>
      <c r="M4623" s="71">
        <v>2196</v>
      </c>
      <c r="N4623" s="73">
        <v>6222</v>
      </c>
    </row>
    <row r="4624" spans="1:14">
      <c r="A4624" s="11">
        <v>4300802</v>
      </c>
      <c r="B4624" s="12" t="s">
        <v>4441</v>
      </c>
      <c r="C4624" s="67" t="s">
        <v>4427</v>
      </c>
      <c r="D4624" s="27">
        <v>3013</v>
      </c>
      <c r="E4624" s="16">
        <v>1440</v>
      </c>
      <c r="F4624" s="16">
        <v>279</v>
      </c>
      <c r="G4624" s="16">
        <v>1294</v>
      </c>
      <c r="H4624" s="16">
        <v>807</v>
      </c>
      <c r="I4624" s="16">
        <v>146</v>
      </c>
      <c r="J4624" s="87">
        <v>3</v>
      </c>
      <c r="K4624" s="71">
        <v>3969</v>
      </c>
      <c r="L4624" s="71">
        <v>65</v>
      </c>
      <c r="M4624" s="71">
        <v>4034</v>
      </c>
      <c r="N4624" s="73">
        <v>13285</v>
      </c>
    </row>
    <row r="4625" spans="1:14">
      <c r="A4625" s="11">
        <v>4300851</v>
      </c>
      <c r="B4625" s="12" t="s">
        <v>4442</v>
      </c>
      <c r="C4625" s="67" t="s">
        <v>4427</v>
      </c>
      <c r="D4625" s="27">
        <v>44</v>
      </c>
      <c r="E4625" s="16">
        <v>26</v>
      </c>
      <c r="F4625" s="16">
        <v>12</v>
      </c>
      <c r="G4625" s="16">
        <v>6</v>
      </c>
      <c r="H4625" s="16">
        <v>27</v>
      </c>
      <c r="I4625" s="16">
        <v>19</v>
      </c>
      <c r="J4625" s="87">
        <v>1</v>
      </c>
      <c r="K4625" s="71">
        <v>91</v>
      </c>
      <c r="L4625" s="71">
        <v>32</v>
      </c>
      <c r="M4625" s="71">
        <v>123</v>
      </c>
      <c r="N4625" s="73">
        <v>3762</v>
      </c>
    </row>
    <row r="4626" spans="1:14">
      <c r="A4626" s="11">
        <v>4300877</v>
      </c>
      <c r="B4626" s="12" t="s">
        <v>4443</v>
      </c>
      <c r="C4626" s="67" t="s">
        <v>4427</v>
      </c>
      <c r="D4626" s="27">
        <v>129</v>
      </c>
      <c r="E4626" s="16">
        <v>57</v>
      </c>
      <c r="F4626" s="16">
        <v>23</v>
      </c>
      <c r="G4626" s="16">
        <v>49</v>
      </c>
      <c r="H4626" s="16">
        <v>66</v>
      </c>
      <c r="I4626" s="16">
        <v>55</v>
      </c>
      <c r="J4626" s="87">
        <v>0</v>
      </c>
      <c r="K4626" s="71">
        <v>250</v>
      </c>
      <c r="L4626" s="71">
        <v>39</v>
      </c>
      <c r="M4626" s="71">
        <v>289</v>
      </c>
      <c r="N4626" s="73">
        <v>5301</v>
      </c>
    </row>
    <row r="4627" spans="1:14">
      <c r="A4627" s="11">
        <v>4300901</v>
      </c>
      <c r="B4627" s="12" t="s">
        <v>4444</v>
      </c>
      <c r="C4627" s="67" t="s">
        <v>4427</v>
      </c>
      <c r="D4627" s="27">
        <v>1940</v>
      </c>
      <c r="E4627" s="16">
        <v>1441</v>
      </c>
      <c r="F4627" s="16">
        <v>194</v>
      </c>
      <c r="G4627" s="16">
        <v>305</v>
      </c>
      <c r="H4627" s="16">
        <v>477</v>
      </c>
      <c r="I4627" s="16">
        <v>224</v>
      </c>
      <c r="J4627" s="87">
        <v>2</v>
      </c>
      <c r="K4627" s="71">
        <v>2643</v>
      </c>
      <c r="L4627" s="71">
        <v>70</v>
      </c>
      <c r="M4627" s="71">
        <v>2713</v>
      </c>
      <c r="N4627" s="73">
        <v>6641</v>
      </c>
    </row>
    <row r="4628" spans="1:14">
      <c r="A4628" s="11">
        <v>4301008</v>
      </c>
      <c r="B4628" s="12" t="s">
        <v>4445</v>
      </c>
      <c r="C4628" s="67" t="s">
        <v>4427</v>
      </c>
      <c r="D4628" s="27">
        <v>4869</v>
      </c>
      <c r="E4628" s="16">
        <v>1850</v>
      </c>
      <c r="F4628" s="16">
        <v>243</v>
      </c>
      <c r="G4628" s="16">
        <v>2776</v>
      </c>
      <c r="H4628" s="16">
        <v>1228</v>
      </c>
      <c r="I4628" s="16">
        <v>370</v>
      </c>
      <c r="J4628" s="87">
        <v>2</v>
      </c>
      <c r="K4628" s="71">
        <v>6469</v>
      </c>
      <c r="L4628" s="71">
        <v>114</v>
      </c>
      <c r="M4628" s="71">
        <v>6583</v>
      </c>
      <c r="N4628" s="73">
        <v>20045</v>
      </c>
    </row>
    <row r="4629" spans="1:14">
      <c r="A4629" s="11">
        <v>4301057</v>
      </c>
      <c r="B4629" s="12" t="s">
        <v>4446</v>
      </c>
      <c r="C4629" s="67" t="s">
        <v>4427</v>
      </c>
      <c r="D4629" s="27">
        <v>698</v>
      </c>
      <c r="E4629" s="16">
        <v>331</v>
      </c>
      <c r="F4629" s="16">
        <v>146</v>
      </c>
      <c r="G4629" s="16">
        <v>221</v>
      </c>
      <c r="H4629" s="16">
        <v>302</v>
      </c>
      <c r="I4629" s="16">
        <v>102</v>
      </c>
      <c r="J4629" s="87">
        <v>14</v>
      </c>
      <c r="K4629" s="71">
        <v>1116</v>
      </c>
      <c r="L4629" s="71">
        <v>122</v>
      </c>
      <c r="M4629" s="71">
        <v>1238</v>
      </c>
      <c r="N4629" s="73">
        <v>8785</v>
      </c>
    </row>
    <row r="4630" spans="1:14">
      <c r="A4630" s="11">
        <v>4301073</v>
      </c>
      <c r="B4630" s="12" t="s">
        <v>4447</v>
      </c>
      <c r="C4630" s="67" t="s">
        <v>4427</v>
      </c>
      <c r="D4630" s="27">
        <v>193</v>
      </c>
      <c r="E4630" s="16">
        <v>164</v>
      </c>
      <c r="F4630" s="16">
        <v>21</v>
      </c>
      <c r="G4630" s="16">
        <v>8</v>
      </c>
      <c r="H4630" s="16">
        <v>49</v>
      </c>
      <c r="I4630" s="16">
        <v>18</v>
      </c>
      <c r="J4630" s="87">
        <v>0</v>
      </c>
      <c r="K4630" s="71">
        <v>260</v>
      </c>
      <c r="L4630" s="71">
        <v>18</v>
      </c>
      <c r="M4630" s="71">
        <v>278</v>
      </c>
      <c r="N4630" s="73">
        <v>2883</v>
      </c>
    </row>
    <row r="4631" spans="1:14">
      <c r="A4631" s="11">
        <v>4301107</v>
      </c>
      <c r="B4631" s="12" t="s">
        <v>4448</v>
      </c>
      <c r="C4631" s="67" t="s">
        <v>4427</v>
      </c>
      <c r="D4631" s="27">
        <v>2014</v>
      </c>
      <c r="E4631" s="16">
        <v>773</v>
      </c>
      <c r="F4631" s="16">
        <v>546</v>
      </c>
      <c r="G4631" s="16">
        <v>695</v>
      </c>
      <c r="H4631" s="16">
        <v>1031</v>
      </c>
      <c r="I4631" s="16">
        <v>380</v>
      </c>
      <c r="J4631" s="87">
        <v>1</v>
      </c>
      <c r="K4631" s="71">
        <v>3426</v>
      </c>
      <c r="L4631" s="71">
        <v>375</v>
      </c>
      <c r="M4631" s="71">
        <v>3801</v>
      </c>
      <c r="N4631" s="73">
        <v>14197</v>
      </c>
    </row>
    <row r="4632" spans="1:14">
      <c r="A4632" s="11">
        <v>4301206</v>
      </c>
      <c r="B4632" s="12" t="s">
        <v>4449</v>
      </c>
      <c r="C4632" s="67" t="s">
        <v>4427</v>
      </c>
      <c r="D4632" s="27">
        <v>2731</v>
      </c>
      <c r="E4632" s="16">
        <v>1984</v>
      </c>
      <c r="F4632" s="16">
        <v>220</v>
      </c>
      <c r="G4632" s="16">
        <v>527</v>
      </c>
      <c r="H4632" s="16">
        <v>900</v>
      </c>
      <c r="I4632" s="16">
        <v>195</v>
      </c>
      <c r="J4632" s="87">
        <v>5</v>
      </c>
      <c r="K4632" s="71">
        <v>3831</v>
      </c>
      <c r="L4632" s="71">
        <v>126</v>
      </c>
      <c r="M4632" s="71">
        <v>3957</v>
      </c>
      <c r="N4632" s="73">
        <v>13316</v>
      </c>
    </row>
    <row r="4633" spans="1:14">
      <c r="A4633" s="11">
        <v>4301305</v>
      </c>
      <c r="B4633" s="12" t="s">
        <v>4450</v>
      </c>
      <c r="C4633" s="67" t="s">
        <v>4427</v>
      </c>
      <c r="D4633" s="27">
        <v>2490</v>
      </c>
      <c r="E4633" s="16">
        <v>1396</v>
      </c>
      <c r="F4633" s="16">
        <v>588</v>
      </c>
      <c r="G4633" s="16">
        <v>506</v>
      </c>
      <c r="H4633" s="16">
        <v>1147</v>
      </c>
      <c r="I4633" s="16">
        <v>172</v>
      </c>
      <c r="J4633" s="87">
        <v>9</v>
      </c>
      <c r="K4633" s="71">
        <v>3818</v>
      </c>
      <c r="L4633" s="71">
        <v>744</v>
      </c>
      <c r="M4633" s="71">
        <v>4562</v>
      </c>
      <c r="N4633" s="73">
        <v>18949</v>
      </c>
    </row>
    <row r="4634" spans="1:14">
      <c r="A4634" s="11">
        <v>4301404</v>
      </c>
      <c r="B4634" s="12" t="s">
        <v>4451</v>
      </c>
      <c r="C4634" s="67" t="s">
        <v>4427</v>
      </c>
      <c r="D4634" s="27">
        <v>2445</v>
      </c>
      <c r="E4634" s="16">
        <v>1748</v>
      </c>
      <c r="F4634" s="16">
        <v>264</v>
      </c>
      <c r="G4634" s="16">
        <v>433</v>
      </c>
      <c r="H4634" s="16">
        <v>663</v>
      </c>
      <c r="I4634" s="16">
        <v>128</v>
      </c>
      <c r="J4634" s="87">
        <v>14</v>
      </c>
      <c r="K4634" s="71">
        <v>3250</v>
      </c>
      <c r="L4634" s="71">
        <v>146</v>
      </c>
      <c r="M4634" s="71">
        <v>3396</v>
      </c>
      <c r="N4634" s="73">
        <v>10595</v>
      </c>
    </row>
    <row r="4635" spans="1:14">
      <c r="A4635" s="11">
        <v>4301503</v>
      </c>
      <c r="B4635" s="12" t="s">
        <v>4452</v>
      </c>
      <c r="C4635" s="67" t="s">
        <v>4427</v>
      </c>
      <c r="D4635" s="27">
        <v>1897</v>
      </c>
      <c r="E4635" s="16">
        <v>1497</v>
      </c>
      <c r="F4635" s="16">
        <v>110</v>
      </c>
      <c r="G4635" s="16">
        <v>290</v>
      </c>
      <c r="H4635" s="16">
        <v>578</v>
      </c>
      <c r="I4635" s="16">
        <v>57</v>
      </c>
      <c r="J4635" s="87">
        <v>3</v>
      </c>
      <c r="K4635" s="71">
        <v>2535</v>
      </c>
      <c r="L4635" s="71">
        <v>96</v>
      </c>
      <c r="M4635" s="71">
        <v>2631</v>
      </c>
      <c r="N4635" s="73">
        <v>7145</v>
      </c>
    </row>
    <row r="4636" spans="1:14">
      <c r="A4636" s="11">
        <v>4301552</v>
      </c>
      <c r="B4636" s="12" t="s">
        <v>4453</v>
      </c>
      <c r="C4636" s="67" t="s">
        <v>4427</v>
      </c>
      <c r="D4636" s="27">
        <v>1033</v>
      </c>
      <c r="E4636" s="16">
        <v>806</v>
      </c>
      <c r="F4636" s="16">
        <v>123</v>
      </c>
      <c r="G4636" s="16">
        <v>104</v>
      </c>
      <c r="H4636" s="16">
        <v>284</v>
      </c>
      <c r="I4636" s="16">
        <v>129</v>
      </c>
      <c r="J4636" s="87">
        <v>0</v>
      </c>
      <c r="K4636" s="71">
        <v>1446</v>
      </c>
      <c r="L4636" s="71">
        <v>32</v>
      </c>
      <c r="M4636" s="71">
        <v>1478</v>
      </c>
      <c r="N4636" s="73">
        <v>3732</v>
      </c>
    </row>
    <row r="4637" spans="1:14">
      <c r="A4637" s="11">
        <v>4301602</v>
      </c>
      <c r="B4637" s="12" t="s">
        <v>4454</v>
      </c>
      <c r="C4637" s="67" t="s">
        <v>4427</v>
      </c>
      <c r="D4637" s="27">
        <v>13032</v>
      </c>
      <c r="E4637" s="16">
        <v>5382</v>
      </c>
      <c r="F4637" s="16">
        <v>3023</v>
      </c>
      <c r="G4637" s="16">
        <v>4627</v>
      </c>
      <c r="H4637" s="16">
        <v>6374</v>
      </c>
      <c r="I4637" s="16">
        <v>2011</v>
      </c>
      <c r="J4637" s="87">
        <v>41</v>
      </c>
      <c r="K4637" s="71">
        <v>21458</v>
      </c>
      <c r="L4637" s="71">
        <v>3910</v>
      </c>
      <c r="M4637" s="71">
        <v>25368</v>
      </c>
      <c r="N4637" s="73">
        <v>121749</v>
      </c>
    </row>
    <row r="4638" spans="1:14">
      <c r="A4638" s="11">
        <v>4301636</v>
      </c>
      <c r="B4638" s="12" t="s">
        <v>4455</v>
      </c>
      <c r="C4638" s="67" t="s">
        <v>4427</v>
      </c>
      <c r="D4638" s="27">
        <v>1159</v>
      </c>
      <c r="E4638" s="16">
        <v>441</v>
      </c>
      <c r="F4638" s="16">
        <v>332</v>
      </c>
      <c r="G4638" s="16">
        <v>386</v>
      </c>
      <c r="H4638" s="16">
        <v>417</v>
      </c>
      <c r="I4638" s="16">
        <v>160</v>
      </c>
      <c r="J4638" s="87">
        <v>0</v>
      </c>
      <c r="K4638" s="71">
        <v>1736</v>
      </c>
      <c r="L4638" s="71">
        <v>291</v>
      </c>
      <c r="M4638" s="71">
        <v>2027</v>
      </c>
      <c r="N4638" s="73">
        <v>12305</v>
      </c>
    </row>
    <row r="4639" spans="1:14">
      <c r="A4639" s="11">
        <v>4301651</v>
      </c>
      <c r="B4639" s="12" t="s">
        <v>4456</v>
      </c>
      <c r="C4639" s="67" t="s">
        <v>4427</v>
      </c>
      <c r="D4639" s="27">
        <v>877</v>
      </c>
      <c r="E4639" s="16">
        <v>592</v>
      </c>
      <c r="F4639" s="16">
        <v>71</v>
      </c>
      <c r="G4639" s="16">
        <v>214</v>
      </c>
      <c r="H4639" s="16">
        <v>253</v>
      </c>
      <c r="I4639" s="16">
        <v>28</v>
      </c>
      <c r="J4639" s="87">
        <v>0</v>
      </c>
      <c r="K4639" s="71">
        <v>1158</v>
      </c>
      <c r="L4639" s="71">
        <v>22</v>
      </c>
      <c r="M4639" s="71">
        <v>1180</v>
      </c>
      <c r="N4639" s="73">
        <v>6061</v>
      </c>
    </row>
    <row r="4640" spans="1:14">
      <c r="A4640" s="11">
        <v>4301701</v>
      </c>
      <c r="B4640" s="12" t="s">
        <v>4457</v>
      </c>
      <c r="C4640" s="67" t="s">
        <v>4427</v>
      </c>
      <c r="D4640" s="27">
        <v>1381</v>
      </c>
      <c r="E4640" s="16">
        <v>959</v>
      </c>
      <c r="F4640" s="16">
        <v>141</v>
      </c>
      <c r="G4640" s="16">
        <v>281</v>
      </c>
      <c r="H4640" s="16">
        <v>399</v>
      </c>
      <c r="I4640" s="16">
        <v>146</v>
      </c>
      <c r="J4640" s="87">
        <v>7</v>
      </c>
      <c r="K4640" s="71">
        <v>1933</v>
      </c>
      <c r="L4640" s="71">
        <v>85</v>
      </c>
      <c r="M4640" s="71">
        <v>2018</v>
      </c>
      <c r="N4640" s="73">
        <v>6754</v>
      </c>
    </row>
    <row r="4641" spans="1:14">
      <c r="A4641" s="11">
        <v>4301750</v>
      </c>
      <c r="B4641" s="12" t="s">
        <v>4458</v>
      </c>
      <c r="C4641" s="67" t="s">
        <v>4427</v>
      </c>
      <c r="D4641" s="27">
        <v>820</v>
      </c>
      <c r="E4641" s="16">
        <v>633</v>
      </c>
      <c r="F4641" s="16">
        <v>121</v>
      </c>
      <c r="G4641" s="16">
        <v>66</v>
      </c>
      <c r="H4641" s="16">
        <v>263</v>
      </c>
      <c r="I4641" s="16">
        <v>183</v>
      </c>
      <c r="J4641" s="87">
        <v>4</v>
      </c>
      <c r="K4641" s="71">
        <v>1270</v>
      </c>
      <c r="L4641" s="71">
        <v>77</v>
      </c>
      <c r="M4641" s="71">
        <v>1347</v>
      </c>
      <c r="N4641" s="73">
        <v>7388</v>
      </c>
    </row>
    <row r="4642" spans="1:14">
      <c r="A4642" s="11">
        <v>4301800</v>
      </c>
      <c r="B4642" s="12" t="s">
        <v>3830</v>
      </c>
      <c r="C4642" s="67" t="s">
        <v>4427</v>
      </c>
      <c r="D4642" s="27">
        <v>1049</v>
      </c>
      <c r="E4642" s="16">
        <v>778</v>
      </c>
      <c r="F4642" s="16">
        <v>141</v>
      </c>
      <c r="G4642" s="16">
        <v>130</v>
      </c>
      <c r="H4642" s="16">
        <v>320</v>
      </c>
      <c r="I4642" s="16">
        <v>172</v>
      </c>
      <c r="J4642" s="87">
        <v>1</v>
      </c>
      <c r="K4642" s="71">
        <v>1542</v>
      </c>
      <c r="L4642" s="71">
        <v>92</v>
      </c>
      <c r="M4642" s="71">
        <v>1634</v>
      </c>
      <c r="N4642" s="73">
        <v>5485</v>
      </c>
    </row>
    <row r="4643" spans="1:14">
      <c r="A4643" s="11">
        <v>4301859</v>
      </c>
      <c r="B4643" s="12" t="s">
        <v>4459</v>
      </c>
      <c r="C4643" s="67" t="s">
        <v>4427</v>
      </c>
      <c r="D4643" s="27">
        <v>305</v>
      </c>
      <c r="E4643" s="16">
        <v>230</v>
      </c>
      <c r="F4643" s="16">
        <v>19</v>
      </c>
      <c r="G4643" s="16">
        <v>56</v>
      </c>
      <c r="H4643" s="16">
        <v>98</v>
      </c>
      <c r="I4643" s="16">
        <v>41</v>
      </c>
      <c r="J4643" s="87">
        <v>0</v>
      </c>
      <c r="K4643" s="71">
        <v>444</v>
      </c>
      <c r="L4643" s="71">
        <v>32</v>
      </c>
      <c r="M4643" s="71">
        <v>476</v>
      </c>
      <c r="N4643" s="73">
        <v>3236</v>
      </c>
    </row>
    <row r="4644" spans="1:14">
      <c r="A4644" s="11">
        <v>4301875</v>
      </c>
      <c r="B4644" s="12" t="s">
        <v>4460</v>
      </c>
      <c r="C4644" s="67" t="s">
        <v>4427</v>
      </c>
      <c r="D4644" s="27">
        <v>41</v>
      </c>
      <c r="E4644" s="16">
        <v>26</v>
      </c>
      <c r="F4644" s="16">
        <v>8</v>
      </c>
      <c r="G4644" s="16">
        <v>7</v>
      </c>
      <c r="H4644" s="16">
        <v>24</v>
      </c>
      <c r="I4644" s="16">
        <v>17</v>
      </c>
      <c r="J4644" s="87">
        <v>1</v>
      </c>
      <c r="K4644" s="71">
        <v>83</v>
      </c>
      <c r="L4644" s="71">
        <v>107</v>
      </c>
      <c r="M4644" s="71">
        <v>190</v>
      </c>
      <c r="N4644" s="73">
        <v>4201</v>
      </c>
    </row>
    <row r="4645" spans="1:14">
      <c r="A4645" s="11">
        <v>4301909</v>
      </c>
      <c r="B4645" s="12" t="s">
        <v>4461</v>
      </c>
      <c r="C4645" s="67" t="s">
        <v>4427</v>
      </c>
      <c r="D4645" s="27">
        <v>1556</v>
      </c>
      <c r="E4645" s="16">
        <v>793</v>
      </c>
      <c r="F4645" s="16">
        <v>284</v>
      </c>
      <c r="G4645" s="16">
        <v>479</v>
      </c>
      <c r="H4645" s="16">
        <v>708</v>
      </c>
      <c r="I4645" s="16">
        <v>295</v>
      </c>
      <c r="J4645" s="87">
        <v>0</v>
      </c>
      <c r="K4645" s="71">
        <v>2559</v>
      </c>
      <c r="L4645" s="71">
        <v>211</v>
      </c>
      <c r="M4645" s="71">
        <v>2770</v>
      </c>
      <c r="N4645" s="73">
        <v>13263</v>
      </c>
    </row>
    <row r="4646" spans="1:14">
      <c r="A4646" s="11">
        <v>4301925</v>
      </c>
      <c r="B4646" s="12" t="s">
        <v>4462</v>
      </c>
      <c r="C4646" s="67" t="s">
        <v>4427</v>
      </c>
      <c r="D4646" s="27">
        <v>371</v>
      </c>
      <c r="E4646" s="16">
        <v>309</v>
      </c>
      <c r="F4646" s="16">
        <v>40</v>
      </c>
      <c r="G4646" s="16">
        <v>22</v>
      </c>
      <c r="H4646" s="16">
        <v>79</v>
      </c>
      <c r="I4646" s="16">
        <v>74</v>
      </c>
      <c r="J4646" s="87">
        <v>2</v>
      </c>
      <c r="K4646" s="71">
        <v>526</v>
      </c>
      <c r="L4646" s="71">
        <v>13</v>
      </c>
      <c r="M4646" s="71">
        <v>539</v>
      </c>
      <c r="N4646" s="73">
        <v>1952</v>
      </c>
    </row>
    <row r="4647" spans="1:14">
      <c r="A4647" s="11">
        <v>4301958</v>
      </c>
      <c r="B4647" s="12" t="s">
        <v>4463</v>
      </c>
      <c r="C4647" s="67" t="s">
        <v>4427</v>
      </c>
      <c r="D4647" s="27">
        <v>464</v>
      </c>
      <c r="E4647" s="16">
        <v>323</v>
      </c>
      <c r="F4647" s="16">
        <v>69</v>
      </c>
      <c r="G4647" s="16">
        <v>72</v>
      </c>
      <c r="H4647" s="16">
        <v>101</v>
      </c>
      <c r="I4647" s="16">
        <v>26</v>
      </c>
      <c r="J4647" s="87">
        <v>0</v>
      </c>
      <c r="K4647" s="71">
        <v>591</v>
      </c>
      <c r="L4647" s="71">
        <v>12</v>
      </c>
      <c r="M4647" s="71">
        <v>603</v>
      </c>
      <c r="N4647" s="73">
        <v>2497</v>
      </c>
    </row>
    <row r="4648" spans="1:14">
      <c r="A4648" s="11">
        <v>4302006</v>
      </c>
      <c r="B4648" s="12" t="s">
        <v>4464</v>
      </c>
      <c r="C4648" s="67" t="s">
        <v>4427</v>
      </c>
      <c r="D4648" s="27">
        <v>1961</v>
      </c>
      <c r="E4648" s="16">
        <v>1527</v>
      </c>
      <c r="F4648" s="16">
        <v>232</v>
      </c>
      <c r="G4648" s="16">
        <v>202</v>
      </c>
      <c r="H4648" s="16">
        <v>710</v>
      </c>
      <c r="I4648" s="16">
        <v>112</v>
      </c>
      <c r="J4648" s="87">
        <v>13</v>
      </c>
      <c r="K4648" s="71">
        <v>2796</v>
      </c>
      <c r="L4648" s="71">
        <v>153</v>
      </c>
      <c r="M4648" s="71">
        <v>2949</v>
      </c>
      <c r="N4648" s="73">
        <v>11482</v>
      </c>
    </row>
    <row r="4649" spans="1:14">
      <c r="A4649" s="11">
        <v>4302055</v>
      </c>
      <c r="B4649" s="12" t="s">
        <v>4465</v>
      </c>
      <c r="C4649" s="67" t="s">
        <v>4427</v>
      </c>
      <c r="D4649" s="27">
        <v>326</v>
      </c>
      <c r="E4649" s="16">
        <v>269</v>
      </c>
      <c r="F4649" s="16">
        <v>35</v>
      </c>
      <c r="G4649" s="16">
        <v>22</v>
      </c>
      <c r="H4649" s="16">
        <v>96</v>
      </c>
      <c r="I4649" s="16">
        <v>29</v>
      </c>
      <c r="J4649" s="87">
        <v>3</v>
      </c>
      <c r="K4649" s="71">
        <v>454</v>
      </c>
      <c r="L4649" s="71">
        <v>18</v>
      </c>
      <c r="M4649" s="71">
        <v>472</v>
      </c>
      <c r="N4649" s="73">
        <v>2264</v>
      </c>
    </row>
    <row r="4650" spans="1:14">
      <c r="A4650" s="11">
        <v>4302105</v>
      </c>
      <c r="B4650" s="12" t="s">
        <v>4466</v>
      </c>
      <c r="C4650" s="67" t="s">
        <v>4427</v>
      </c>
      <c r="D4650" s="27">
        <v>21765</v>
      </c>
      <c r="E4650" s="16">
        <v>5777</v>
      </c>
      <c r="F4650" s="16">
        <v>3465</v>
      </c>
      <c r="G4650" s="16">
        <v>12523</v>
      </c>
      <c r="H4650" s="16">
        <v>5490</v>
      </c>
      <c r="I4650" s="16">
        <v>1900</v>
      </c>
      <c r="J4650" s="87">
        <v>66</v>
      </c>
      <c r="K4650" s="71">
        <v>29221</v>
      </c>
      <c r="L4650" s="71">
        <v>570</v>
      </c>
      <c r="M4650" s="71">
        <v>29791</v>
      </c>
      <c r="N4650" s="73">
        <v>113287</v>
      </c>
    </row>
    <row r="4651" spans="1:14">
      <c r="A4651" s="11">
        <v>4302154</v>
      </c>
      <c r="B4651" s="12" t="s">
        <v>4467</v>
      </c>
      <c r="C4651" s="67" t="s">
        <v>4427</v>
      </c>
      <c r="D4651" s="27">
        <v>258</v>
      </c>
      <c r="E4651" s="16">
        <v>216</v>
      </c>
      <c r="F4651" s="16">
        <v>14</v>
      </c>
      <c r="G4651" s="16">
        <v>28</v>
      </c>
      <c r="H4651" s="16">
        <v>69</v>
      </c>
      <c r="I4651" s="16">
        <v>14</v>
      </c>
      <c r="J4651" s="87">
        <v>2</v>
      </c>
      <c r="K4651" s="71">
        <v>343</v>
      </c>
      <c r="L4651" s="71">
        <v>18</v>
      </c>
      <c r="M4651" s="71">
        <v>361</v>
      </c>
      <c r="N4651" s="73">
        <v>2170</v>
      </c>
    </row>
    <row r="4652" spans="1:14">
      <c r="A4652" s="11">
        <v>4302204</v>
      </c>
      <c r="B4652" s="12" t="s">
        <v>4468</v>
      </c>
      <c r="C4652" s="67" t="s">
        <v>4427</v>
      </c>
      <c r="D4652" s="27">
        <v>1494</v>
      </c>
      <c r="E4652" s="16">
        <v>1079</v>
      </c>
      <c r="F4652" s="16">
        <v>94</v>
      </c>
      <c r="G4652" s="16">
        <v>321</v>
      </c>
      <c r="H4652" s="16">
        <v>363</v>
      </c>
      <c r="I4652" s="16">
        <v>106</v>
      </c>
      <c r="J4652" s="87">
        <v>2</v>
      </c>
      <c r="K4652" s="71">
        <v>1965</v>
      </c>
      <c r="L4652" s="71">
        <v>59</v>
      </c>
      <c r="M4652" s="71">
        <v>2024</v>
      </c>
      <c r="N4652" s="73">
        <v>6815</v>
      </c>
    </row>
    <row r="4653" spans="1:14">
      <c r="A4653" s="11">
        <v>4302220</v>
      </c>
      <c r="B4653" s="12" t="s">
        <v>4469</v>
      </c>
      <c r="C4653" s="67" t="s">
        <v>4427</v>
      </c>
      <c r="D4653" s="27">
        <v>200</v>
      </c>
      <c r="E4653" s="16">
        <v>165</v>
      </c>
      <c r="F4653" s="16">
        <v>15</v>
      </c>
      <c r="G4653" s="16">
        <v>20</v>
      </c>
      <c r="H4653" s="16">
        <v>47</v>
      </c>
      <c r="I4653" s="16">
        <v>6</v>
      </c>
      <c r="J4653" s="87">
        <v>0</v>
      </c>
      <c r="K4653" s="71">
        <v>253</v>
      </c>
      <c r="L4653" s="71">
        <v>14</v>
      </c>
      <c r="M4653" s="71">
        <v>267</v>
      </c>
      <c r="N4653" s="73">
        <v>2523</v>
      </c>
    </row>
    <row r="4654" spans="1:14">
      <c r="A4654" s="11">
        <v>4302238</v>
      </c>
      <c r="B4654" s="12" t="s">
        <v>4470</v>
      </c>
      <c r="C4654" s="67" t="s">
        <v>4427</v>
      </c>
      <c r="D4654" s="27">
        <v>298</v>
      </c>
      <c r="E4654" s="16">
        <v>251</v>
      </c>
      <c r="F4654" s="16">
        <v>21</v>
      </c>
      <c r="G4654" s="16">
        <v>26</v>
      </c>
      <c r="H4654" s="16">
        <v>82</v>
      </c>
      <c r="I4654" s="16">
        <v>13</v>
      </c>
      <c r="J4654" s="87">
        <v>1</v>
      </c>
      <c r="K4654" s="71">
        <v>394</v>
      </c>
      <c r="L4654" s="71">
        <v>13</v>
      </c>
      <c r="M4654" s="71">
        <v>407</v>
      </c>
      <c r="N4654" s="73">
        <v>2559</v>
      </c>
    </row>
    <row r="4655" spans="1:14">
      <c r="A4655" s="11">
        <v>4302253</v>
      </c>
      <c r="B4655" s="12" t="s">
        <v>4471</v>
      </c>
      <c r="C4655" s="67" t="s">
        <v>4427</v>
      </c>
      <c r="D4655" s="27">
        <v>290</v>
      </c>
      <c r="E4655" s="16">
        <v>241</v>
      </c>
      <c r="F4655" s="16">
        <v>18</v>
      </c>
      <c r="G4655" s="16">
        <v>31</v>
      </c>
      <c r="H4655" s="16">
        <v>62</v>
      </c>
      <c r="I4655" s="16">
        <v>14</v>
      </c>
      <c r="J4655" s="87">
        <v>1</v>
      </c>
      <c r="K4655" s="71">
        <v>367</v>
      </c>
      <c r="L4655" s="71">
        <v>2</v>
      </c>
      <c r="M4655" s="71">
        <v>369</v>
      </c>
      <c r="N4655" s="73">
        <v>2859</v>
      </c>
    </row>
    <row r="4656" spans="1:14">
      <c r="A4656" s="11">
        <v>4302303</v>
      </c>
      <c r="B4656" s="12" t="s">
        <v>715</v>
      </c>
      <c r="C4656" s="67" t="s">
        <v>4427</v>
      </c>
      <c r="D4656" s="27">
        <v>1829</v>
      </c>
      <c r="E4656" s="16">
        <v>1039</v>
      </c>
      <c r="F4656" s="16">
        <v>282</v>
      </c>
      <c r="G4656" s="16">
        <v>508</v>
      </c>
      <c r="H4656" s="16">
        <v>792</v>
      </c>
      <c r="I4656" s="16">
        <v>120</v>
      </c>
      <c r="J4656" s="87">
        <v>6</v>
      </c>
      <c r="K4656" s="71">
        <v>2747</v>
      </c>
      <c r="L4656" s="71">
        <v>271</v>
      </c>
      <c r="M4656" s="71">
        <v>3018</v>
      </c>
      <c r="N4656" s="73">
        <v>11797</v>
      </c>
    </row>
    <row r="4657" spans="1:14">
      <c r="A4657" s="11">
        <v>4302352</v>
      </c>
      <c r="B4657" s="12" t="s">
        <v>4472</v>
      </c>
      <c r="C4657" s="67" t="s">
        <v>4427</v>
      </c>
      <c r="D4657" s="27">
        <v>2352</v>
      </c>
      <c r="E4657" s="16">
        <v>1008</v>
      </c>
      <c r="F4657" s="16">
        <v>194</v>
      </c>
      <c r="G4657" s="16">
        <v>1150</v>
      </c>
      <c r="H4657" s="16">
        <v>587</v>
      </c>
      <c r="I4657" s="16">
        <v>223</v>
      </c>
      <c r="J4657" s="87">
        <v>3</v>
      </c>
      <c r="K4657" s="71">
        <v>3165</v>
      </c>
      <c r="L4657" s="71">
        <v>53</v>
      </c>
      <c r="M4657" s="71">
        <v>3218</v>
      </c>
      <c r="N4657" s="73">
        <v>12932</v>
      </c>
    </row>
    <row r="4658" spans="1:14">
      <c r="A4658" s="11">
        <v>4302378</v>
      </c>
      <c r="B4658" s="12" t="s">
        <v>4473</v>
      </c>
      <c r="C4658" s="67" t="s">
        <v>4427</v>
      </c>
      <c r="D4658" s="27">
        <v>238</v>
      </c>
      <c r="E4658" s="16">
        <v>178</v>
      </c>
      <c r="F4658" s="16">
        <v>27</v>
      </c>
      <c r="G4658" s="16">
        <v>33</v>
      </c>
      <c r="H4658" s="16">
        <v>73</v>
      </c>
      <c r="I4658" s="16">
        <v>34</v>
      </c>
      <c r="J4658" s="87">
        <v>0</v>
      </c>
      <c r="K4658" s="71">
        <v>345</v>
      </c>
      <c r="L4658" s="71">
        <v>30</v>
      </c>
      <c r="M4658" s="71">
        <v>375</v>
      </c>
      <c r="N4658" s="73">
        <v>2261</v>
      </c>
    </row>
    <row r="4659" spans="1:14">
      <c r="A4659" s="11">
        <v>4302402</v>
      </c>
      <c r="B4659" s="12" t="s">
        <v>4474</v>
      </c>
      <c r="C4659" s="67" t="s">
        <v>4427</v>
      </c>
      <c r="D4659" s="27">
        <v>2361</v>
      </c>
      <c r="E4659" s="16">
        <v>879</v>
      </c>
      <c r="F4659" s="16">
        <v>300</v>
      </c>
      <c r="G4659" s="16">
        <v>1182</v>
      </c>
      <c r="H4659" s="16">
        <v>752</v>
      </c>
      <c r="I4659" s="16">
        <v>285</v>
      </c>
      <c r="J4659" s="87">
        <v>7</v>
      </c>
      <c r="K4659" s="71">
        <v>3405</v>
      </c>
      <c r="L4659" s="71">
        <v>130</v>
      </c>
      <c r="M4659" s="71">
        <v>3535</v>
      </c>
      <c r="N4659" s="73">
        <v>12110</v>
      </c>
    </row>
    <row r="4660" spans="1:14">
      <c r="A4660" s="11">
        <v>4302451</v>
      </c>
      <c r="B4660" s="12" t="s">
        <v>4475</v>
      </c>
      <c r="C4660" s="67" t="s">
        <v>4427</v>
      </c>
      <c r="D4660" s="27">
        <v>1223</v>
      </c>
      <c r="E4660" s="16">
        <v>951</v>
      </c>
      <c r="F4660" s="16">
        <v>91</v>
      </c>
      <c r="G4660" s="16">
        <v>181</v>
      </c>
      <c r="H4660" s="16">
        <v>374</v>
      </c>
      <c r="I4660" s="16">
        <v>137</v>
      </c>
      <c r="J4660" s="87">
        <v>6</v>
      </c>
      <c r="K4660" s="71">
        <v>1740</v>
      </c>
      <c r="L4660" s="71">
        <v>59</v>
      </c>
      <c r="M4660" s="71">
        <v>1799</v>
      </c>
      <c r="N4660" s="73">
        <v>7912</v>
      </c>
    </row>
    <row r="4661" spans="1:14">
      <c r="A4661" s="11">
        <v>4302501</v>
      </c>
      <c r="B4661" s="12" t="s">
        <v>4476</v>
      </c>
      <c r="C4661" s="67" t="s">
        <v>4427</v>
      </c>
      <c r="D4661" s="27">
        <v>890</v>
      </c>
      <c r="E4661" s="16">
        <v>703</v>
      </c>
      <c r="F4661" s="16">
        <v>73</v>
      </c>
      <c r="G4661" s="16">
        <v>114</v>
      </c>
      <c r="H4661" s="16">
        <v>347</v>
      </c>
      <c r="I4661" s="16">
        <v>50</v>
      </c>
      <c r="J4661" s="87">
        <v>2</v>
      </c>
      <c r="K4661" s="71">
        <v>1289</v>
      </c>
      <c r="L4661" s="71">
        <v>195</v>
      </c>
      <c r="M4661" s="71">
        <v>1484</v>
      </c>
      <c r="N4661" s="73">
        <v>6873</v>
      </c>
    </row>
    <row r="4662" spans="1:14">
      <c r="A4662" s="11">
        <v>4302584</v>
      </c>
      <c r="B4662" s="12" t="s">
        <v>4477</v>
      </c>
      <c r="C4662" s="67" t="s">
        <v>4427</v>
      </c>
      <c r="D4662" s="27">
        <v>250</v>
      </c>
      <c r="E4662" s="16">
        <v>219</v>
      </c>
      <c r="F4662" s="16">
        <v>16</v>
      </c>
      <c r="G4662" s="16">
        <v>15</v>
      </c>
      <c r="H4662" s="16">
        <v>56</v>
      </c>
      <c r="I4662" s="16">
        <v>12</v>
      </c>
      <c r="J4662" s="87">
        <v>0</v>
      </c>
      <c r="K4662" s="71">
        <v>318</v>
      </c>
      <c r="L4662" s="71">
        <v>14</v>
      </c>
      <c r="M4662" s="71">
        <v>332</v>
      </c>
      <c r="N4662" s="73">
        <v>2238</v>
      </c>
    </row>
    <row r="4663" spans="1:14">
      <c r="A4663" s="11">
        <v>4302600</v>
      </c>
      <c r="B4663" s="12" t="s">
        <v>4478</v>
      </c>
      <c r="C4663" s="67" t="s">
        <v>4427</v>
      </c>
      <c r="D4663" s="27">
        <v>515</v>
      </c>
      <c r="E4663" s="16">
        <v>423</v>
      </c>
      <c r="F4663" s="16">
        <v>36</v>
      </c>
      <c r="G4663" s="16">
        <v>56</v>
      </c>
      <c r="H4663" s="16">
        <v>165</v>
      </c>
      <c r="I4663" s="16">
        <v>66</v>
      </c>
      <c r="J4663" s="87">
        <v>1</v>
      </c>
      <c r="K4663" s="71">
        <v>747</v>
      </c>
      <c r="L4663" s="71">
        <v>37</v>
      </c>
      <c r="M4663" s="71">
        <v>784</v>
      </c>
      <c r="N4663" s="73">
        <v>3688</v>
      </c>
    </row>
    <row r="4664" spans="1:14">
      <c r="A4664" s="11">
        <v>4302659</v>
      </c>
      <c r="B4664" s="12" t="s">
        <v>4479</v>
      </c>
      <c r="C4664" s="67" t="s">
        <v>4427</v>
      </c>
      <c r="D4664" s="27">
        <v>1100</v>
      </c>
      <c r="E4664" s="16">
        <v>781</v>
      </c>
      <c r="F4664" s="16">
        <v>73</v>
      </c>
      <c r="G4664" s="16">
        <v>246</v>
      </c>
      <c r="H4664" s="16">
        <v>296</v>
      </c>
      <c r="I4664" s="16">
        <v>42</v>
      </c>
      <c r="J4664" s="87">
        <v>0</v>
      </c>
      <c r="K4664" s="71">
        <v>1438</v>
      </c>
      <c r="L4664" s="71">
        <v>31</v>
      </c>
      <c r="M4664" s="71">
        <v>1469</v>
      </c>
      <c r="N4664" s="73">
        <v>4952</v>
      </c>
    </row>
    <row r="4665" spans="1:14">
      <c r="A4665" s="11">
        <v>4302709</v>
      </c>
      <c r="B4665" s="12" t="s">
        <v>4480</v>
      </c>
      <c r="C4665" s="67" t="s">
        <v>4427</v>
      </c>
      <c r="D4665" s="27">
        <v>3039</v>
      </c>
      <c r="E4665" s="16">
        <v>876</v>
      </c>
      <c r="F4665" s="16">
        <v>792</v>
      </c>
      <c r="G4665" s="16">
        <v>1371</v>
      </c>
      <c r="H4665" s="16">
        <v>1634</v>
      </c>
      <c r="I4665" s="16">
        <v>988</v>
      </c>
      <c r="J4665" s="87">
        <v>1</v>
      </c>
      <c r="K4665" s="71">
        <v>5662</v>
      </c>
      <c r="L4665" s="71">
        <v>581</v>
      </c>
      <c r="M4665" s="71">
        <v>6243</v>
      </c>
      <c r="N4665" s="73">
        <v>21192</v>
      </c>
    </row>
    <row r="4666" spans="1:14">
      <c r="A4666" s="11">
        <v>4302808</v>
      </c>
      <c r="B4666" s="12" t="s">
        <v>4481</v>
      </c>
      <c r="C4666" s="67" t="s">
        <v>4427</v>
      </c>
      <c r="D4666" s="27">
        <v>5484</v>
      </c>
      <c r="E4666" s="16">
        <v>3060</v>
      </c>
      <c r="F4666" s="16">
        <v>826</v>
      </c>
      <c r="G4666" s="16">
        <v>1598</v>
      </c>
      <c r="H4666" s="16">
        <v>2367</v>
      </c>
      <c r="I4666" s="16">
        <v>464</v>
      </c>
      <c r="J4666" s="87">
        <v>11</v>
      </c>
      <c r="K4666" s="71">
        <v>8326</v>
      </c>
      <c r="L4666" s="71">
        <v>991</v>
      </c>
      <c r="M4666" s="71">
        <v>9317</v>
      </c>
      <c r="N4666" s="73">
        <v>34654</v>
      </c>
    </row>
    <row r="4667" spans="1:14">
      <c r="A4667" s="11">
        <v>4302907</v>
      </c>
      <c r="B4667" s="12" t="s">
        <v>4482</v>
      </c>
      <c r="C4667" s="67" t="s">
        <v>4427</v>
      </c>
      <c r="D4667" s="27">
        <v>1472</v>
      </c>
      <c r="E4667" s="16">
        <v>729</v>
      </c>
      <c r="F4667" s="16">
        <v>293</v>
      </c>
      <c r="G4667" s="16">
        <v>450</v>
      </c>
      <c r="H4667" s="16">
        <v>737</v>
      </c>
      <c r="I4667" s="16">
        <v>92</v>
      </c>
      <c r="J4667" s="87">
        <v>6</v>
      </c>
      <c r="K4667" s="71">
        <v>2307</v>
      </c>
      <c r="L4667" s="71">
        <v>341</v>
      </c>
      <c r="M4667" s="71">
        <v>2648</v>
      </c>
      <c r="N4667" s="73">
        <v>13685</v>
      </c>
    </row>
    <row r="4668" spans="1:14">
      <c r="A4668" s="11">
        <v>4303004</v>
      </c>
      <c r="B4668" s="12" t="s">
        <v>4483</v>
      </c>
      <c r="C4668" s="67" t="s">
        <v>4427</v>
      </c>
      <c r="D4668" s="27">
        <v>12483</v>
      </c>
      <c r="E4668" s="16">
        <v>5832</v>
      </c>
      <c r="F4668" s="16">
        <v>2264</v>
      </c>
      <c r="G4668" s="16">
        <v>4387</v>
      </c>
      <c r="H4668" s="16">
        <v>5546</v>
      </c>
      <c r="I4668" s="16">
        <v>1059</v>
      </c>
      <c r="J4668" s="87">
        <v>41</v>
      </c>
      <c r="K4668" s="71">
        <v>19129</v>
      </c>
      <c r="L4668" s="71">
        <v>2146</v>
      </c>
      <c r="M4668" s="71">
        <v>21275</v>
      </c>
      <c r="N4668" s="73">
        <v>85712</v>
      </c>
    </row>
    <row r="4669" spans="1:14">
      <c r="A4669" s="11">
        <v>4303103</v>
      </c>
      <c r="B4669" s="12" t="s">
        <v>358</v>
      </c>
      <c r="C4669" s="67" t="s">
        <v>4427</v>
      </c>
      <c r="D4669" s="27">
        <v>14649</v>
      </c>
      <c r="E4669" s="16">
        <v>4308</v>
      </c>
      <c r="F4669" s="16">
        <v>4029</v>
      </c>
      <c r="G4669" s="16">
        <v>6312</v>
      </c>
      <c r="H4669" s="16">
        <v>5867</v>
      </c>
      <c r="I4669" s="16">
        <v>4304</v>
      </c>
      <c r="J4669" s="87">
        <v>17</v>
      </c>
      <c r="K4669" s="71">
        <v>24837</v>
      </c>
      <c r="L4669" s="71">
        <v>1990</v>
      </c>
      <c r="M4669" s="71">
        <v>26827</v>
      </c>
      <c r="N4669" s="73">
        <v>125975</v>
      </c>
    </row>
    <row r="4670" spans="1:14">
      <c r="A4670" s="11">
        <v>4303202</v>
      </c>
      <c r="B4670" s="12" t="s">
        <v>4484</v>
      </c>
      <c r="C4670" s="67" t="s">
        <v>4427</v>
      </c>
      <c r="D4670" s="27">
        <v>934</v>
      </c>
      <c r="E4670" s="16">
        <v>754</v>
      </c>
      <c r="F4670" s="16">
        <v>83</v>
      </c>
      <c r="G4670" s="16">
        <v>97</v>
      </c>
      <c r="H4670" s="16">
        <v>275</v>
      </c>
      <c r="I4670" s="16">
        <v>104</v>
      </c>
      <c r="J4670" s="87">
        <v>0</v>
      </c>
      <c r="K4670" s="71">
        <v>1313</v>
      </c>
      <c r="L4670" s="71">
        <v>44</v>
      </c>
      <c r="M4670" s="71">
        <v>1357</v>
      </c>
      <c r="N4670" s="73">
        <v>5080</v>
      </c>
    </row>
    <row r="4671" spans="1:14">
      <c r="A4671" s="11">
        <v>4303301</v>
      </c>
      <c r="B4671" s="12" t="s">
        <v>4485</v>
      </c>
      <c r="C4671" s="67" t="s">
        <v>4427</v>
      </c>
      <c r="D4671" s="27">
        <v>1431</v>
      </c>
      <c r="E4671" s="16">
        <v>1063</v>
      </c>
      <c r="F4671" s="16">
        <v>148</v>
      </c>
      <c r="G4671" s="16">
        <v>220</v>
      </c>
      <c r="H4671" s="16">
        <v>407</v>
      </c>
      <c r="I4671" s="16">
        <v>159</v>
      </c>
      <c r="J4671" s="87">
        <v>2</v>
      </c>
      <c r="K4671" s="71">
        <v>1999</v>
      </c>
      <c r="L4671" s="71">
        <v>99</v>
      </c>
      <c r="M4671" s="71">
        <v>2098</v>
      </c>
      <c r="N4671" s="73">
        <v>5058</v>
      </c>
    </row>
    <row r="4672" spans="1:14">
      <c r="A4672" s="11">
        <v>4303400</v>
      </c>
      <c r="B4672" s="12" t="s">
        <v>1294</v>
      </c>
      <c r="C4672" s="67" t="s">
        <v>4427</v>
      </c>
      <c r="D4672" s="27">
        <v>1103</v>
      </c>
      <c r="E4672" s="16">
        <v>915</v>
      </c>
      <c r="F4672" s="16">
        <v>62</v>
      </c>
      <c r="G4672" s="16">
        <v>126</v>
      </c>
      <c r="H4672" s="16">
        <v>276</v>
      </c>
      <c r="I4672" s="16">
        <v>68</v>
      </c>
      <c r="J4672" s="87">
        <v>5</v>
      </c>
      <c r="K4672" s="71">
        <v>1452</v>
      </c>
      <c r="L4672" s="71">
        <v>64</v>
      </c>
      <c r="M4672" s="71">
        <v>1516</v>
      </c>
      <c r="N4672" s="73">
        <v>5104</v>
      </c>
    </row>
    <row r="4673" spans="1:14">
      <c r="A4673" s="11">
        <v>4303509</v>
      </c>
      <c r="B4673" s="12" t="s">
        <v>4486</v>
      </c>
      <c r="C4673" s="67" t="s">
        <v>4427</v>
      </c>
      <c r="D4673" s="27">
        <v>9409</v>
      </c>
      <c r="E4673" s="16">
        <v>5111</v>
      </c>
      <c r="F4673" s="16">
        <v>1947</v>
      </c>
      <c r="G4673" s="16">
        <v>2351</v>
      </c>
      <c r="H4673" s="16">
        <v>4064</v>
      </c>
      <c r="I4673" s="16">
        <v>1101</v>
      </c>
      <c r="J4673" s="87">
        <v>43</v>
      </c>
      <c r="K4673" s="71">
        <v>14617</v>
      </c>
      <c r="L4673" s="71">
        <v>1671</v>
      </c>
      <c r="M4673" s="71">
        <v>16288</v>
      </c>
      <c r="N4673" s="73">
        <v>65835</v>
      </c>
    </row>
    <row r="4674" spans="1:14">
      <c r="A4674" s="11">
        <v>4303558</v>
      </c>
      <c r="B4674" s="12" t="s">
        <v>4487</v>
      </c>
      <c r="C4674" s="67" t="s">
        <v>4427</v>
      </c>
      <c r="D4674" s="27">
        <v>562</v>
      </c>
      <c r="E4674" s="16">
        <v>471</v>
      </c>
      <c r="F4674" s="16">
        <v>40</v>
      </c>
      <c r="G4674" s="16">
        <v>51</v>
      </c>
      <c r="H4674" s="16">
        <v>133</v>
      </c>
      <c r="I4674" s="16">
        <v>23</v>
      </c>
      <c r="J4674" s="87">
        <v>0</v>
      </c>
      <c r="K4674" s="71">
        <v>718</v>
      </c>
      <c r="L4674" s="71">
        <v>26</v>
      </c>
      <c r="M4674" s="71">
        <v>744</v>
      </c>
      <c r="N4674" s="73">
        <v>2718</v>
      </c>
    </row>
    <row r="4675" spans="1:14">
      <c r="A4675" s="11">
        <v>4303608</v>
      </c>
      <c r="B4675" s="12" t="s">
        <v>4488</v>
      </c>
      <c r="C4675" s="67" t="s">
        <v>4427</v>
      </c>
      <c r="D4675" s="27">
        <v>645</v>
      </c>
      <c r="E4675" s="16">
        <v>319</v>
      </c>
      <c r="F4675" s="16">
        <v>75</v>
      </c>
      <c r="G4675" s="16">
        <v>251</v>
      </c>
      <c r="H4675" s="16">
        <v>288</v>
      </c>
      <c r="I4675" s="16">
        <v>57</v>
      </c>
      <c r="J4675" s="87">
        <v>3</v>
      </c>
      <c r="K4675" s="71">
        <v>993</v>
      </c>
      <c r="L4675" s="71">
        <v>71</v>
      </c>
      <c r="M4675" s="71">
        <v>1064</v>
      </c>
      <c r="N4675" s="73">
        <v>6695</v>
      </c>
    </row>
    <row r="4676" spans="1:14">
      <c r="A4676" s="11">
        <v>4303673</v>
      </c>
      <c r="B4676" s="12" t="s">
        <v>4489</v>
      </c>
      <c r="C4676" s="67" t="s">
        <v>4427</v>
      </c>
      <c r="D4676" s="27">
        <v>595</v>
      </c>
      <c r="E4676" s="16">
        <v>396</v>
      </c>
      <c r="F4676" s="16">
        <v>49</v>
      </c>
      <c r="G4676" s="16">
        <v>150</v>
      </c>
      <c r="H4676" s="16">
        <v>175</v>
      </c>
      <c r="I4676" s="16">
        <v>22</v>
      </c>
      <c r="J4676" s="87">
        <v>1</v>
      </c>
      <c r="K4676" s="71">
        <v>793</v>
      </c>
      <c r="L4676" s="71">
        <v>26</v>
      </c>
      <c r="M4676" s="71">
        <v>819</v>
      </c>
      <c r="N4676" s="73">
        <v>3392</v>
      </c>
    </row>
    <row r="4677" spans="1:14">
      <c r="A4677" s="11">
        <v>4303707</v>
      </c>
      <c r="B4677" s="12" t="s">
        <v>4490</v>
      </c>
      <c r="C4677" s="67" t="s">
        <v>4427</v>
      </c>
      <c r="D4677" s="27">
        <v>1561</v>
      </c>
      <c r="E4677" s="16">
        <v>1160</v>
      </c>
      <c r="F4677" s="16">
        <v>194</v>
      </c>
      <c r="G4677" s="16">
        <v>207</v>
      </c>
      <c r="H4677" s="16">
        <v>425</v>
      </c>
      <c r="I4677" s="16">
        <v>150</v>
      </c>
      <c r="J4677" s="87">
        <v>0</v>
      </c>
      <c r="K4677" s="71">
        <v>2136</v>
      </c>
      <c r="L4677" s="71">
        <v>57</v>
      </c>
      <c r="M4677" s="71">
        <v>2193</v>
      </c>
      <c r="N4677" s="73">
        <v>6070</v>
      </c>
    </row>
    <row r="4678" spans="1:14">
      <c r="A4678" s="11">
        <v>4303806</v>
      </c>
      <c r="B4678" s="12" t="s">
        <v>4491</v>
      </c>
      <c r="C4678" s="67" t="s">
        <v>4427</v>
      </c>
      <c r="D4678" s="27">
        <v>1956</v>
      </c>
      <c r="E4678" s="16">
        <v>1412</v>
      </c>
      <c r="F4678" s="16">
        <v>202</v>
      </c>
      <c r="G4678" s="16">
        <v>342</v>
      </c>
      <c r="H4678" s="16">
        <v>562</v>
      </c>
      <c r="I4678" s="16">
        <v>145</v>
      </c>
      <c r="J4678" s="87">
        <v>5</v>
      </c>
      <c r="K4678" s="71">
        <v>2668</v>
      </c>
      <c r="L4678" s="71">
        <v>116</v>
      </c>
      <c r="M4678" s="71">
        <v>2784</v>
      </c>
      <c r="N4678" s="73">
        <v>5649</v>
      </c>
    </row>
    <row r="4679" spans="1:14">
      <c r="A4679" s="11">
        <v>4303905</v>
      </c>
      <c r="B4679" s="12" t="s">
        <v>4492</v>
      </c>
      <c r="C4679" s="67" t="s">
        <v>4427</v>
      </c>
      <c r="D4679" s="27">
        <v>10250</v>
      </c>
      <c r="E4679" s="16">
        <v>1941</v>
      </c>
      <c r="F4679" s="16">
        <v>1475</v>
      </c>
      <c r="G4679" s="16">
        <v>6834</v>
      </c>
      <c r="H4679" s="16">
        <v>3104</v>
      </c>
      <c r="I4679" s="16">
        <v>1631</v>
      </c>
      <c r="J4679" s="87">
        <v>19</v>
      </c>
      <c r="K4679" s="71">
        <v>15004</v>
      </c>
      <c r="L4679" s="71">
        <v>612</v>
      </c>
      <c r="M4679" s="71">
        <v>15616</v>
      </c>
      <c r="N4679" s="73">
        <v>64171</v>
      </c>
    </row>
    <row r="4680" spans="1:14">
      <c r="A4680" s="11">
        <v>4304002</v>
      </c>
      <c r="B4680" s="12" t="s">
        <v>4493</v>
      </c>
      <c r="C4680" s="67" t="s">
        <v>4427</v>
      </c>
      <c r="D4680" s="27">
        <v>1077</v>
      </c>
      <c r="E4680" s="16">
        <v>709</v>
      </c>
      <c r="F4680" s="16">
        <v>138</v>
      </c>
      <c r="G4680" s="16">
        <v>230</v>
      </c>
      <c r="H4680" s="16">
        <v>432</v>
      </c>
      <c r="I4680" s="16">
        <v>139</v>
      </c>
      <c r="J4680" s="87">
        <v>2</v>
      </c>
      <c r="K4680" s="71">
        <v>1650</v>
      </c>
      <c r="L4680" s="71">
        <v>141</v>
      </c>
      <c r="M4680" s="71">
        <v>1791</v>
      </c>
      <c r="N4680" s="73">
        <v>5276</v>
      </c>
    </row>
    <row r="4681" spans="1:14">
      <c r="A4681" s="11">
        <v>4304101</v>
      </c>
      <c r="B4681" s="12" t="s">
        <v>4494</v>
      </c>
      <c r="C4681" s="67" t="s">
        <v>4427</v>
      </c>
      <c r="D4681" s="27">
        <v>612</v>
      </c>
      <c r="E4681" s="16">
        <v>487</v>
      </c>
      <c r="F4681" s="16">
        <v>67</v>
      </c>
      <c r="G4681" s="16">
        <v>58</v>
      </c>
      <c r="H4681" s="16">
        <v>197</v>
      </c>
      <c r="I4681" s="16">
        <v>26</v>
      </c>
      <c r="J4681" s="87">
        <v>3</v>
      </c>
      <c r="K4681" s="71">
        <v>838</v>
      </c>
      <c r="L4681" s="71">
        <v>56</v>
      </c>
      <c r="M4681" s="71">
        <v>894</v>
      </c>
      <c r="N4681" s="73">
        <v>3535</v>
      </c>
    </row>
    <row r="4682" spans="1:14">
      <c r="A4682" s="11">
        <v>4304200</v>
      </c>
      <c r="B4682" s="12" t="s">
        <v>4495</v>
      </c>
      <c r="C4682" s="67" t="s">
        <v>4427</v>
      </c>
      <c r="D4682" s="27">
        <v>5937</v>
      </c>
      <c r="E4682" s="16">
        <v>4214</v>
      </c>
      <c r="F4682" s="16">
        <v>723</v>
      </c>
      <c r="G4682" s="16">
        <v>1000</v>
      </c>
      <c r="H4682" s="16">
        <v>2495</v>
      </c>
      <c r="I4682" s="16">
        <v>356</v>
      </c>
      <c r="J4682" s="87">
        <v>33</v>
      </c>
      <c r="K4682" s="71">
        <v>8821</v>
      </c>
      <c r="L4682" s="71">
        <v>435</v>
      </c>
      <c r="M4682" s="71">
        <v>9256</v>
      </c>
      <c r="N4682" s="73">
        <v>31476</v>
      </c>
    </row>
    <row r="4683" spans="1:14">
      <c r="A4683" s="11">
        <v>4304309</v>
      </c>
      <c r="B4683" s="12" t="s">
        <v>4496</v>
      </c>
      <c r="C4683" s="67" t="s">
        <v>4427</v>
      </c>
      <c r="D4683" s="27">
        <v>1706</v>
      </c>
      <c r="E4683" s="16">
        <v>1266</v>
      </c>
      <c r="F4683" s="16">
        <v>215</v>
      </c>
      <c r="G4683" s="16">
        <v>225</v>
      </c>
      <c r="H4683" s="16">
        <v>461</v>
      </c>
      <c r="I4683" s="16">
        <v>180</v>
      </c>
      <c r="J4683" s="87">
        <v>3</v>
      </c>
      <c r="K4683" s="71">
        <v>2350</v>
      </c>
      <c r="L4683" s="71">
        <v>58</v>
      </c>
      <c r="M4683" s="71">
        <v>2408</v>
      </c>
      <c r="N4683" s="73">
        <v>6608</v>
      </c>
    </row>
    <row r="4684" spans="1:14">
      <c r="A4684" s="11">
        <v>4304358</v>
      </c>
      <c r="B4684" s="12" t="s">
        <v>4497</v>
      </c>
      <c r="C4684" s="67" t="s">
        <v>4427</v>
      </c>
      <c r="D4684" s="27">
        <v>847</v>
      </c>
      <c r="E4684" s="16">
        <v>347</v>
      </c>
      <c r="F4684" s="16">
        <v>136</v>
      </c>
      <c r="G4684" s="16">
        <v>364</v>
      </c>
      <c r="H4684" s="16">
        <v>323</v>
      </c>
      <c r="I4684" s="16">
        <v>144</v>
      </c>
      <c r="J4684" s="87">
        <v>2</v>
      </c>
      <c r="K4684" s="71">
        <v>1316</v>
      </c>
      <c r="L4684" s="71">
        <v>137</v>
      </c>
      <c r="M4684" s="71">
        <v>1453</v>
      </c>
      <c r="N4684" s="73">
        <v>9315</v>
      </c>
    </row>
    <row r="4685" spans="1:14">
      <c r="A4685" s="11">
        <v>4304408</v>
      </c>
      <c r="B4685" s="12" t="s">
        <v>4498</v>
      </c>
      <c r="C4685" s="67" t="s">
        <v>4427</v>
      </c>
      <c r="D4685" s="27">
        <v>4627</v>
      </c>
      <c r="E4685" s="16">
        <v>1428</v>
      </c>
      <c r="F4685" s="16">
        <v>906</v>
      </c>
      <c r="G4685" s="16">
        <v>2293</v>
      </c>
      <c r="H4685" s="16">
        <v>1949</v>
      </c>
      <c r="I4685" s="16">
        <v>958</v>
      </c>
      <c r="J4685" s="87">
        <v>19</v>
      </c>
      <c r="K4685" s="71">
        <v>7553</v>
      </c>
      <c r="L4685" s="71">
        <v>476</v>
      </c>
      <c r="M4685" s="71">
        <v>8029</v>
      </c>
      <c r="N4685" s="73">
        <v>42411</v>
      </c>
    </row>
    <row r="4686" spans="1:14">
      <c r="A4686" s="11">
        <v>4304507</v>
      </c>
      <c r="B4686" s="12" t="s">
        <v>4499</v>
      </c>
      <c r="C4686" s="67" t="s">
        <v>4427</v>
      </c>
      <c r="D4686" s="27">
        <v>11717</v>
      </c>
      <c r="E4686" s="16">
        <v>8921</v>
      </c>
      <c r="F4686" s="16">
        <v>1531</v>
      </c>
      <c r="G4686" s="16">
        <v>1265</v>
      </c>
      <c r="H4686" s="16">
        <v>3990</v>
      </c>
      <c r="I4686" s="16">
        <v>1067</v>
      </c>
      <c r="J4686" s="87">
        <v>47</v>
      </c>
      <c r="K4686" s="71">
        <v>16821</v>
      </c>
      <c r="L4686" s="71">
        <v>1148</v>
      </c>
      <c r="M4686" s="71">
        <v>17969</v>
      </c>
      <c r="N4686" s="73">
        <v>55801</v>
      </c>
    </row>
    <row r="4687" spans="1:14">
      <c r="A4687" s="11">
        <v>4304606</v>
      </c>
      <c r="B4687" s="12" t="s">
        <v>4500</v>
      </c>
      <c r="C4687" s="67" t="s">
        <v>4427</v>
      </c>
      <c r="D4687" s="27">
        <v>34099</v>
      </c>
      <c r="E4687" s="16">
        <v>10117</v>
      </c>
      <c r="F4687" s="16">
        <v>8181</v>
      </c>
      <c r="G4687" s="16">
        <v>15801</v>
      </c>
      <c r="H4687" s="16">
        <v>15675</v>
      </c>
      <c r="I4687" s="16">
        <v>7589</v>
      </c>
      <c r="J4687" s="87">
        <v>78</v>
      </c>
      <c r="K4687" s="71">
        <v>57441</v>
      </c>
      <c r="L4687" s="71">
        <v>4833</v>
      </c>
      <c r="M4687" s="71">
        <v>62274</v>
      </c>
      <c r="N4687" s="73">
        <v>341343</v>
      </c>
    </row>
    <row r="4688" spans="1:14">
      <c r="A4688" s="11">
        <v>4304614</v>
      </c>
      <c r="B4688" s="12" t="s">
        <v>4501</v>
      </c>
      <c r="C4688" s="67" t="s">
        <v>4427</v>
      </c>
      <c r="D4688" s="27">
        <v>431</v>
      </c>
      <c r="E4688" s="16">
        <v>357</v>
      </c>
      <c r="F4688" s="16">
        <v>18</v>
      </c>
      <c r="G4688" s="16">
        <v>56</v>
      </c>
      <c r="H4688" s="16">
        <v>107</v>
      </c>
      <c r="I4688" s="16">
        <v>30</v>
      </c>
      <c r="J4688" s="87">
        <v>2</v>
      </c>
      <c r="K4688" s="71">
        <v>570</v>
      </c>
      <c r="L4688" s="71">
        <v>19</v>
      </c>
      <c r="M4688" s="71">
        <v>589</v>
      </c>
      <c r="N4688" s="73">
        <v>1828</v>
      </c>
    </row>
    <row r="4689" spans="1:14">
      <c r="A4689" s="11">
        <v>4304622</v>
      </c>
      <c r="B4689" s="12" t="s">
        <v>4502</v>
      </c>
      <c r="C4689" s="67" t="s">
        <v>4427</v>
      </c>
      <c r="D4689" s="27">
        <v>65</v>
      </c>
      <c r="E4689" s="16">
        <v>60</v>
      </c>
      <c r="F4689" s="16">
        <v>4</v>
      </c>
      <c r="G4689" s="16">
        <v>1</v>
      </c>
      <c r="H4689" s="16">
        <v>17</v>
      </c>
      <c r="I4689" s="16">
        <v>6</v>
      </c>
      <c r="J4689" s="87">
        <v>0</v>
      </c>
      <c r="K4689" s="71">
        <v>88</v>
      </c>
      <c r="L4689" s="71">
        <v>11</v>
      </c>
      <c r="M4689" s="71">
        <v>99</v>
      </c>
      <c r="N4689" s="73">
        <v>1770</v>
      </c>
    </row>
    <row r="4690" spans="1:14">
      <c r="A4690" s="11">
        <v>4304630</v>
      </c>
      <c r="B4690" s="12" t="s">
        <v>4503</v>
      </c>
      <c r="C4690" s="67" t="s">
        <v>4427</v>
      </c>
      <c r="D4690" s="27">
        <v>4050</v>
      </c>
      <c r="E4690" s="16">
        <v>1611</v>
      </c>
      <c r="F4690" s="16">
        <v>1082</v>
      </c>
      <c r="G4690" s="16">
        <v>1357</v>
      </c>
      <c r="H4690" s="16">
        <v>1927</v>
      </c>
      <c r="I4690" s="16">
        <v>735</v>
      </c>
      <c r="J4690" s="87">
        <v>8</v>
      </c>
      <c r="K4690" s="71">
        <v>6720</v>
      </c>
      <c r="L4690" s="71">
        <v>880</v>
      </c>
      <c r="M4690" s="71">
        <v>7600</v>
      </c>
      <c r="N4690" s="73">
        <v>47148</v>
      </c>
    </row>
    <row r="4691" spans="1:14">
      <c r="A4691" s="11">
        <v>4304655</v>
      </c>
      <c r="B4691" s="12" t="s">
        <v>4504</v>
      </c>
      <c r="C4691" s="67" t="s">
        <v>4427</v>
      </c>
      <c r="D4691" s="27">
        <v>271</v>
      </c>
      <c r="E4691" s="16">
        <v>242</v>
      </c>
      <c r="F4691" s="16">
        <v>20</v>
      </c>
      <c r="G4691" s="16">
        <v>9</v>
      </c>
      <c r="H4691" s="16">
        <v>81</v>
      </c>
      <c r="I4691" s="16">
        <v>16</v>
      </c>
      <c r="J4691" s="87">
        <v>1</v>
      </c>
      <c r="K4691" s="71">
        <v>369</v>
      </c>
      <c r="L4691" s="71">
        <v>27</v>
      </c>
      <c r="M4691" s="71">
        <v>396</v>
      </c>
      <c r="N4691" s="73">
        <v>3387</v>
      </c>
    </row>
    <row r="4692" spans="1:14">
      <c r="A4692" s="11">
        <v>4304663</v>
      </c>
      <c r="B4692" s="12" t="s">
        <v>4505</v>
      </c>
      <c r="C4692" s="67" t="s">
        <v>4427</v>
      </c>
      <c r="D4692" s="27">
        <v>1724</v>
      </c>
      <c r="E4692" s="16">
        <v>651</v>
      </c>
      <c r="F4692" s="16">
        <v>518</v>
      </c>
      <c r="G4692" s="16">
        <v>555</v>
      </c>
      <c r="H4692" s="16">
        <v>895</v>
      </c>
      <c r="I4692" s="16">
        <v>410</v>
      </c>
      <c r="J4692" s="87">
        <v>12</v>
      </c>
      <c r="K4692" s="71">
        <v>3041</v>
      </c>
      <c r="L4692" s="71">
        <v>557</v>
      </c>
      <c r="M4692" s="71">
        <v>3598</v>
      </c>
      <c r="N4692" s="73">
        <v>25382</v>
      </c>
    </row>
    <row r="4693" spans="1:14">
      <c r="A4693" s="11">
        <v>4304671</v>
      </c>
      <c r="B4693" s="12" t="s">
        <v>4506</v>
      </c>
      <c r="C4693" s="67" t="s">
        <v>4427</v>
      </c>
      <c r="D4693" s="27">
        <v>271</v>
      </c>
      <c r="E4693" s="16">
        <v>143</v>
      </c>
      <c r="F4693" s="16">
        <v>52</v>
      </c>
      <c r="G4693" s="16">
        <v>76</v>
      </c>
      <c r="H4693" s="16">
        <v>129</v>
      </c>
      <c r="I4693" s="16">
        <v>44</v>
      </c>
      <c r="J4693" s="87">
        <v>0</v>
      </c>
      <c r="K4693" s="71">
        <v>444</v>
      </c>
      <c r="L4693" s="71">
        <v>80</v>
      </c>
      <c r="M4693" s="71">
        <v>524</v>
      </c>
      <c r="N4693" s="73">
        <v>4275</v>
      </c>
    </row>
    <row r="4694" spans="1:14">
      <c r="A4694" s="11">
        <v>4304689</v>
      </c>
      <c r="B4694" s="12" t="s">
        <v>4507</v>
      </c>
      <c r="C4694" s="67" t="s">
        <v>4427</v>
      </c>
      <c r="D4694" s="27">
        <v>504</v>
      </c>
      <c r="E4694" s="16">
        <v>163</v>
      </c>
      <c r="F4694" s="16">
        <v>118</v>
      </c>
      <c r="G4694" s="16">
        <v>223</v>
      </c>
      <c r="H4694" s="16">
        <v>197</v>
      </c>
      <c r="I4694" s="16">
        <v>107</v>
      </c>
      <c r="J4694" s="87">
        <v>0</v>
      </c>
      <c r="K4694" s="71">
        <v>808</v>
      </c>
      <c r="L4694" s="71">
        <v>101</v>
      </c>
      <c r="M4694" s="71">
        <v>909</v>
      </c>
      <c r="N4694" s="73">
        <v>11289</v>
      </c>
    </row>
    <row r="4695" spans="1:14">
      <c r="A4695" s="11">
        <v>4304697</v>
      </c>
      <c r="B4695" s="12" t="s">
        <v>4508</v>
      </c>
      <c r="C4695" s="67" t="s">
        <v>4427</v>
      </c>
      <c r="D4695" s="27">
        <v>616</v>
      </c>
      <c r="E4695" s="16">
        <v>352</v>
      </c>
      <c r="F4695" s="16">
        <v>31</v>
      </c>
      <c r="G4695" s="16">
        <v>233</v>
      </c>
      <c r="H4695" s="16">
        <v>151</v>
      </c>
      <c r="I4695" s="16">
        <v>40</v>
      </c>
      <c r="J4695" s="87">
        <v>1</v>
      </c>
      <c r="K4695" s="71">
        <v>808</v>
      </c>
      <c r="L4695" s="71">
        <v>20</v>
      </c>
      <c r="M4695" s="71">
        <v>828</v>
      </c>
      <c r="N4695" s="73">
        <v>2756</v>
      </c>
    </row>
    <row r="4696" spans="1:14">
      <c r="A4696" s="11">
        <v>4304705</v>
      </c>
      <c r="B4696" s="12" t="s">
        <v>4509</v>
      </c>
      <c r="C4696" s="67" t="s">
        <v>4427</v>
      </c>
      <c r="D4696" s="27">
        <v>9031</v>
      </c>
      <c r="E4696" s="16">
        <v>2755</v>
      </c>
      <c r="F4696" s="16">
        <v>2587</v>
      </c>
      <c r="G4696" s="16">
        <v>3689</v>
      </c>
      <c r="H4696" s="16">
        <v>3775</v>
      </c>
      <c r="I4696" s="16">
        <v>1455</v>
      </c>
      <c r="J4696" s="87">
        <v>24</v>
      </c>
      <c r="K4696" s="71">
        <v>14285</v>
      </c>
      <c r="L4696" s="71">
        <v>1147</v>
      </c>
      <c r="M4696" s="71">
        <v>15432</v>
      </c>
      <c r="N4696" s="73">
        <v>62039</v>
      </c>
    </row>
    <row r="4697" spans="1:14">
      <c r="A4697" s="11">
        <v>4304713</v>
      </c>
      <c r="B4697" s="12" t="s">
        <v>4510</v>
      </c>
      <c r="C4697" s="67" t="s">
        <v>4427</v>
      </c>
      <c r="D4697" s="27">
        <v>513</v>
      </c>
      <c r="E4697" s="16">
        <v>360</v>
      </c>
      <c r="F4697" s="16">
        <v>84</v>
      </c>
      <c r="G4697" s="16">
        <v>69</v>
      </c>
      <c r="H4697" s="16">
        <v>152</v>
      </c>
      <c r="I4697" s="16">
        <v>114</v>
      </c>
      <c r="J4697" s="87">
        <v>2</v>
      </c>
      <c r="K4697" s="71">
        <v>781</v>
      </c>
      <c r="L4697" s="71">
        <v>45</v>
      </c>
      <c r="M4697" s="71">
        <v>826</v>
      </c>
      <c r="N4697" s="73">
        <v>7863</v>
      </c>
    </row>
    <row r="4698" spans="1:14">
      <c r="A4698" s="11">
        <v>4304804</v>
      </c>
      <c r="B4698" s="12" t="s">
        <v>4511</v>
      </c>
      <c r="C4698" s="67" t="s">
        <v>4427</v>
      </c>
      <c r="D4698" s="27">
        <v>5588</v>
      </c>
      <c r="E4698" s="16">
        <v>1897</v>
      </c>
      <c r="F4698" s="16">
        <v>511</v>
      </c>
      <c r="G4698" s="16">
        <v>3180</v>
      </c>
      <c r="H4698" s="16">
        <v>1294</v>
      </c>
      <c r="I4698" s="16">
        <v>360</v>
      </c>
      <c r="J4698" s="87">
        <v>18</v>
      </c>
      <c r="K4698" s="71">
        <v>7260</v>
      </c>
      <c r="L4698" s="71">
        <v>84</v>
      </c>
      <c r="M4698" s="71">
        <v>7344</v>
      </c>
      <c r="N4698" s="73">
        <v>27565</v>
      </c>
    </row>
    <row r="4699" spans="1:14">
      <c r="A4699" s="11">
        <v>4304853</v>
      </c>
      <c r="B4699" s="12" t="s">
        <v>4512</v>
      </c>
      <c r="C4699" s="67" t="s">
        <v>4427</v>
      </c>
      <c r="D4699" s="27">
        <v>22</v>
      </c>
      <c r="E4699" s="16">
        <v>9</v>
      </c>
      <c r="F4699" s="16">
        <v>10</v>
      </c>
      <c r="G4699" s="16">
        <v>3</v>
      </c>
      <c r="H4699" s="16">
        <v>8</v>
      </c>
      <c r="I4699" s="16">
        <v>26</v>
      </c>
      <c r="J4699" s="87">
        <v>0</v>
      </c>
      <c r="K4699" s="71">
        <v>56</v>
      </c>
      <c r="L4699" s="71">
        <v>7</v>
      </c>
      <c r="M4699" s="71">
        <v>63</v>
      </c>
      <c r="N4699" s="73">
        <v>1574</v>
      </c>
    </row>
    <row r="4700" spans="1:14">
      <c r="A4700" s="11">
        <v>4304903</v>
      </c>
      <c r="B4700" s="12" t="s">
        <v>4513</v>
      </c>
      <c r="C4700" s="67" t="s">
        <v>4427</v>
      </c>
      <c r="D4700" s="27">
        <v>2447</v>
      </c>
      <c r="E4700" s="16">
        <v>1407</v>
      </c>
      <c r="F4700" s="16">
        <v>213</v>
      </c>
      <c r="G4700" s="16">
        <v>827</v>
      </c>
      <c r="H4700" s="16">
        <v>670</v>
      </c>
      <c r="I4700" s="16">
        <v>189</v>
      </c>
      <c r="J4700" s="87">
        <v>6</v>
      </c>
      <c r="K4700" s="71">
        <v>3312</v>
      </c>
      <c r="L4700" s="71">
        <v>88</v>
      </c>
      <c r="M4700" s="71">
        <v>3400</v>
      </c>
      <c r="N4700" s="73">
        <v>9038</v>
      </c>
    </row>
    <row r="4701" spans="1:14">
      <c r="A4701" s="11">
        <v>4304952</v>
      </c>
      <c r="B4701" s="12" t="s">
        <v>4514</v>
      </c>
      <c r="C4701" s="67" t="s">
        <v>4427</v>
      </c>
      <c r="D4701" s="27">
        <v>451</v>
      </c>
      <c r="E4701" s="16">
        <v>342</v>
      </c>
      <c r="F4701" s="16">
        <v>57</v>
      </c>
      <c r="G4701" s="16">
        <v>52</v>
      </c>
      <c r="H4701" s="16">
        <v>148</v>
      </c>
      <c r="I4701" s="16">
        <v>33</v>
      </c>
      <c r="J4701" s="87">
        <v>1</v>
      </c>
      <c r="K4701" s="71">
        <v>633</v>
      </c>
      <c r="L4701" s="71">
        <v>33</v>
      </c>
      <c r="M4701" s="71">
        <v>666</v>
      </c>
      <c r="N4701" s="73">
        <v>3163</v>
      </c>
    </row>
    <row r="4702" spans="1:14">
      <c r="A4702" s="11">
        <v>4305009</v>
      </c>
      <c r="B4702" s="12" t="s">
        <v>4515</v>
      </c>
      <c r="C4702" s="67" t="s">
        <v>4427</v>
      </c>
      <c r="D4702" s="27">
        <v>2216</v>
      </c>
      <c r="E4702" s="16">
        <v>1556</v>
      </c>
      <c r="F4702" s="16">
        <v>215</v>
      </c>
      <c r="G4702" s="16">
        <v>445</v>
      </c>
      <c r="H4702" s="16">
        <v>671</v>
      </c>
      <c r="I4702" s="16">
        <v>118</v>
      </c>
      <c r="J4702" s="87">
        <v>4</v>
      </c>
      <c r="K4702" s="71">
        <v>3009</v>
      </c>
      <c r="L4702" s="71">
        <v>193</v>
      </c>
      <c r="M4702" s="71">
        <v>3202</v>
      </c>
      <c r="N4702" s="73">
        <v>9402</v>
      </c>
    </row>
    <row r="4703" spans="1:14">
      <c r="A4703" s="11">
        <v>4305108</v>
      </c>
      <c r="B4703" s="12" t="s">
        <v>4516</v>
      </c>
      <c r="C4703" s="67" t="s">
        <v>4427</v>
      </c>
      <c r="D4703" s="27">
        <v>66778</v>
      </c>
      <c r="E4703" s="16">
        <v>17548</v>
      </c>
      <c r="F4703" s="16">
        <v>10565</v>
      </c>
      <c r="G4703" s="16">
        <v>38665</v>
      </c>
      <c r="H4703" s="16">
        <v>19356</v>
      </c>
      <c r="I4703" s="16">
        <v>8581</v>
      </c>
      <c r="J4703" s="87">
        <v>240</v>
      </c>
      <c r="K4703" s="71">
        <v>94955</v>
      </c>
      <c r="L4703" s="71">
        <v>2759</v>
      </c>
      <c r="M4703" s="71">
        <v>97714</v>
      </c>
      <c r="N4703" s="73">
        <v>474853</v>
      </c>
    </row>
    <row r="4704" spans="1:14">
      <c r="A4704" s="11">
        <v>4305116</v>
      </c>
      <c r="B4704" s="12" t="s">
        <v>364</v>
      </c>
      <c r="C4704" s="67" t="s">
        <v>4427</v>
      </c>
      <c r="D4704" s="27">
        <v>718</v>
      </c>
      <c r="E4704" s="16">
        <v>582</v>
      </c>
      <c r="F4704" s="16">
        <v>87</v>
      </c>
      <c r="G4704" s="16">
        <v>49</v>
      </c>
      <c r="H4704" s="16">
        <v>167</v>
      </c>
      <c r="I4704" s="16">
        <v>86</v>
      </c>
      <c r="J4704" s="87">
        <v>2</v>
      </c>
      <c r="K4704" s="71">
        <v>973</v>
      </c>
      <c r="L4704" s="71">
        <v>17</v>
      </c>
      <c r="M4704" s="71">
        <v>990</v>
      </c>
      <c r="N4704" s="73">
        <v>3026</v>
      </c>
    </row>
    <row r="4705" spans="1:14">
      <c r="A4705" s="11">
        <v>4305124</v>
      </c>
      <c r="B4705" s="12" t="s">
        <v>4517</v>
      </c>
      <c r="C4705" s="67" t="s">
        <v>4427</v>
      </c>
      <c r="D4705" s="27">
        <v>770</v>
      </c>
      <c r="E4705" s="16">
        <v>461</v>
      </c>
      <c r="F4705" s="16">
        <v>163</v>
      </c>
      <c r="G4705" s="16">
        <v>146</v>
      </c>
      <c r="H4705" s="16">
        <v>316</v>
      </c>
      <c r="I4705" s="16">
        <v>39</v>
      </c>
      <c r="J4705" s="87">
        <v>0</v>
      </c>
      <c r="K4705" s="71">
        <v>1125</v>
      </c>
      <c r="L4705" s="71">
        <v>135</v>
      </c>
      <c r="M4705" s="71">
        <v>1260</v>
      </c>
      <c r="N4705" s="73">
        <v>6481</v>
      </c>
    </row>
    <row r="4706" spans="1:14">
      <c r="A4706" s="11">
        <v>4305132</v>
      </c>
      <c r="B4706" s="12" t="s">
        <v>4518</v>
      </c>
      <c r="C4706" s="67" t="s">
        <v>4427</v>
      </c>
      <c r="D4706" s="27">
        <v>1283</v>
      </c>
      <c r="E4706" s="16">
        <v>1042</v>
      </c>
      <c r="F4706" s="16">
        <v>130</v>
      </c>
      <c r="G4706" s="16">
        <v>111</v>
      </c>
      <c r="H4706" s="16">
        <v>439</v>
      </c>
      <c r="I4706" s="16">
        <v>72</v>
      </c>
      <c r="J4706" s="87">
        <v>4</v>
      </c>
      <c r="K4706" s="71">
        <v>1798</v>
      </c>
      <c r="L4706" s="71">
        <v>48</v>
      </c>
      <c r="M4706" s="71">
        <v>1846</v>
      </c>
      <c r="N4706" s="73">
        <v>4668</v>
      </c>
    </row>
    <row r="4707" spans="1:14">
      <c r="A4707" s="11">
        <v>4305157</v>
      </c>
      <c r="B4707" s="12" t="s">
        <v>4519</v>
      </c>
      <c r="C4707" s="67" t="s">
        <v>4427</v>
      </c>
      <c r="D4707" s="27">
        <v>423</v>
      </c>
      <c r="E4707" s="16">
        <v>376</v>
      </c>
      <c r="F4707" s="16">
        <v>26</v>
      </c>
      <c r="G4707" s="16">
        <v>21</v>
      </c>
      <c r="H4707" s="16">
        <v>122</v>
      </c>
      <c r="I4707" s="16">
        <v>16</v>
      </c>
      <c r="J4707" s="87">
        <v>0</v>
      </c>
      <c r="K4707" s="71">
        <v>561</v>
      </c>
      <c r="L4707" s="71">
        <v>35</v>
      </c>
      <c r="M4707" s="71">
        <v>596</v>
      </c>
      <c r="N4707" s="73">
        <v>2450</v>
      </c>
    </row>
    <row r="4708" spans="1:14">
      <c r="A4708" s="11">
        <v>4305173</v>
      </c>
      <c r="B4708" s="12" t="s">
        <v>4520</v>
      </c>
      <c r="C4708" s="67" t="s">
        <v>4427</v>
      </c>
      <c r="D4708" s="27">
        <v>1443</v>
      </c>
      <c r="E4708" s="16">
        <v>1134</v>
      </c>
      <c r="F4708" s="16">
        <v>226</v>
      </c>
      <c r="G4708" s="16">
        <v>83</v>
      </c>
      <c r="H4708" s="16">
        <v>495</v>
      </c>
      <c r="I4708" s="16">
        <v>270</v>
      </c>
      <c r="J4708" s="87">
        <v>5</v>
      </c>
      <c r="K4708" s="71">
        <v>2213</v>
      </c>
      <c r="L4708" s="71">
        <v>175</v>
      </c>
      <c r="M4708" s="71">
        <v>2388</v>
      </c>
      <c r="N4708" s="73">
        <v>11263</v>
      </c>
    </row>
    <row r="4709" spans="1:14">
      <c r="A4709" s="11">
        <v>4305207</v>
      </c>
      <c r="B4709" s="12" t="s">
        <v>4521</v>
      </c>
      <c r="C4709" s="67" t="s">
        <v>4427</v>
      </c>
      <c r="D4709" s="27">
        <v>3790</v>
      </c>
      <c r="E4709" s="16">
        <v>2300</v>
      </c>
      <c r="F4709" s="16">
        <v>497</v>
      </c>
      <c r="G4709" s="16">
        <v>993</v>
      </c>
      <c r="H4709" s="16">
        <v>1132</v>
      </c>
      <c r="I4709" s="16">
        <v>542</v>
      </c>
      <c r="J4709" s="87">
        <v>19</v>
      </c>
      <c r="K4709" s="71">
        <v>5483</v>
      </c>
      <c r="L4709" s="71">
        <v>362</v>
      </c>
      <c r="M4709" s="71">
        <v>5845</v>
      </c>
      <c r="N4709" s="73">
        <v>13976</v>
      </c>
    </row>
    <row r="4710" spans="1:14">
      <c r="A4710" s="11">
        <v>4305306</v>
      </c>
      <c r="B4710" s="12" t="s">
        <v>4522</v>
      </c>
      <c r="C4710" s="67" t="s">
        <v>4427</v>
      </c>
      <c r="D4710" s="27">
        <v>2225</v>
      </c>
      <c r="E4710" s="16">
        <v>1553</v>
      </c>
      <c r="F4710" s="16">
        <v>218</v>
      </c>
      <c r="G4710" s="16">
        <v>454</v>
      </c>
      <c r="H4710" s="16">
        <v>716</v>
      </c>
      <c r="I4710" s="16">
        <v>139</v>
      </c>
      <c r="J4710" s="87">
        <v>5</v>
      </c>
      <c r="K4710" s="71">
        <v>3085</v>
      </c>
      <c r="L4710" s="71">
        <v>95</v>
      </c>
      <c r="M4710" s="71">
        <v>3180</v>
      </c>
      <c r="N4710" s="73">
        <v>9613</v>
      </c>
    </row>
    <row r="4711" spans="1:14">
      <c r="A4711" s="11">
        <v>4305355</v>
      </c>
      <c r="B4711" s="12" t="s">
        <v>4523</v>
      </c>
      <c r="C4711" s="67" t="s">
        <v>4427</v>
      </c>
      <c r="D4711" s="27">
        <v>3703</v>
      </c>
      <c r="E4711" s="16">
        <v>820</v>
      </c>
      <c r="F4711" s="16">
        <v>838</v>
      </c>
      <c r="G4711" s="16">
        <v>2045</v>
      </c>
      <c r="H4711" s="16">
        <v>1532</v>
      </c>
      <c r="I4711" s="16">
        <v>1235</v>
      </c>
      <c r="J4711" s="87">
        <v>6</v>
      </c>
      <c r="K4711" s="71">
        <v>6476</v>
      </c>
      <c r="L4711" s="71">
        <v>422</v>
      </c>
      <c r="M4711" s="71">
        <v>6898</v>
      </c>
      <c r="N4711" s="73">
        <v>38281</v>
      </c>
    </row>
    <row r="4712" spans="1:14">
      <c r="A4712" s="11">
        <v>4305371</v>
      </c>
      <c r="B4712" s="12" t="s">
        <v>4524</v>
      </c>
      <c r="C4712" s="67" t="s">
        <v>4427</v>
      </c>
      <c r="D4712" s="27">
        <v>386</v>
      </c>
      <c r="E4712" s="16">
        <v>337</v>
      </c>
      <c r="F4712" s="16">
        <v>21</v>
      </c>
      <c r="G4712" s="16">
        <v>28</v>
      </c>
      <c r="H4712" s="16">
        <v>92</v>
      </c>
      <c r="I4712" s="16">
        <v>13</v>
      </c>
      <c r="J4712" s="87">
        <v>0</v>
      </c>
      <c r="K4712" s="71">
        <v>491</v>
      </c>
      <c r="L4712" s="71">
        <v>17</v>
      </c>
      <c r="M4712" s="71">
        <v>508</v>
      </c>
      <c r="N4712" s="73">
        <v>3505</v>
      </c>
    </row>
    <row r="4713" spans="1:14">
      <c r="A4713" s="11">
        <v>4305405</v>
      </c>
      <c r="B4713" s="12" t="s">
        <v>4525</v>
      </c>
      <c r="C4713" s="67" t="s">
        <v>4427</v>
      </c>
      <c r="D4713" s="27">
        <v>840</v>
      </c>
      <c r="E4713" s="16">
        <v>614</v>
      </c>
      <c r="F4713" s="16">
        <v>84</v>
      </c>
      <c r="G4713" s="16">
        <v>142</v>
      </c>
      <c r="H4713" s="16">
        <v>240</v>
      </c>
      <c r="I4713" s="16">
        <v>54</v>
      </c>
      <c r="J4713" s="87">
        <v>1</v>
      </c>
      <c r="K4713" s="71">
        <v>1135</v>
      </c>
      <c r="L4713" s="71">
        <v>75</v>
      </c>
      <c r="M4713" s="71">
        <v>1210</v>
      </c>
      <c r="N4713" s="73">
        <v>4061</v>
      </c>
    </row>
    <row r="4714" spans="1:14">
      <c r="A4714" s="11">
        <v>4305439</v>
      </c>
      <c r="B4714" s="12" t="s">
        <v>4526</v>
      </c>
      <c r="C4714" s="67" t="s">
        <v>4427</v>
      </c>
      <c r="D4714" s="27">
        <v>367</v>
      </c>
      <c r="E4714" s="16">
        <v>214</v>
      </c>
      <c r="F4714" s="16">
        <v>77</v>
      </c>
      <c r="G4714" s="16">
        <v>76</v>
      </c>
      <c r="H4714" s="16">
        <v>168</v>
      </c>
      <c r="I4714" s="16">
        <v>50</v>
      </c>
      <c r="J4714" s="87">
        <v>0</v>
      </c>
      <c r="K4714" s="71">
        <v>585</v>
      </c>
      <c r="L4714" s="71">
        <v>379</v>
      </c>
      <c r="M4714" s="71">
        <v>964</v>
      </c>
      <c r="N4714" s="73">
        <v>6368</v>
      </c>
    </row>
    <row r="4715" spans="1:14">
      <c r="A4715" s="11">
        <v>4305447</v>
      </c>
      <c r="B4715" s="12" t="s">
        <v>4527</v>
      </c>
      <c r="C4715" s="67" t="s">
        <v>4427</v>
      </c>
      <c r="D4715" s="27">
        <v>438</v>
      </c>
      <c r="E4715" s="16">
        <v>358</v>
      </c>
      <c r="F4715" s="16">
        <v>60</v>
      </c>
      <c r="G4715" s="16">
        <v>20</v>
      </c>
      <c r="H4715" s="16">
        <v>119</v>
      </c>
      <c r="I4715" s="16">
        <v>49</v>
      </c>
      <c r="J4715" s="87">
        <v>2</v>
      </c>
      <c r="K4715" s="71">
        <v>608</v>
      </c>
      <c r="L4715" s="71">
        <v>42</v>
      </c>
      <c r="M4715" s="71">
        <v>650</v>
      </c>
      <c r="N4715" s="73">
        <v>5264</v>
      </c>
    </row>
    <row r="4716" spans="1:14">
      <c r="A4716" s="11">
        <v>4305454</v>
      </c>
      <c r="B4716" s="12" t="s">
        <v>4528</v>
      </c>
      <c r="C4716" s="67" t="s">
        <v>4427</v>
      </c>
      <c r="D4716" s="27">
        <v>1163</v>
      </c>
      <c r="E4716" s="16">
        <v>480</v>
      </c>
      <c r="F4716" s="16">
        <v>311</v>
      </c>
      <c r="G4716" s="16">
        <v>372</v>
      </c>
      <c r="H4716" s="16">
        <v>530</v>
      </c>
      <c r="I4716" s="16">
        <v>164</v>
      </c>
      <c r="J4716" s="87">
        <v>0</v>
      </c>
      <c r="K4716" s="71">
        <v>1857</v>
      </c>
      <c r="L4716" s="71">
        <v>306</v>
      </c>
      <c r="M4716" s="71">
        <v>2163</v>
      </c>
      <c r="N4716" s="73">
        <v>14301</v>
      </c>
    </row>
    <row r="4717" spans="1:14">
      <c r="A4717" s="11">
        <v>4305504</v>
      </c>
      <c r="B4717" s="12" t="s">
        <v>4529</v>
      </c>
      <c r="C4717" s="67" t="s">
        <v>4427</v>
      </c>
      <c r="D4717" s="27">
        <v>1245</v>
      </c>
      <c r="E4717" s="16">
        <v>904</v>
      </c>
      <c r="F4717" s="16">
        <v>172</v>
      </c>
      <c r="G4717" s="16">
        <v>169</v>
      </c>
      <c r="H4717" s="16">
        <v>325</v>
      </c>
      <c r="I4717" s="16">
        <v>79</v>
      </c>
      <c r="J4717" s="87">
        <v>0</v>
      </c>
      <c r="K4717" s="71">
        <v>1649</v>
      </c>
      <c r="L4717" s="71">
        <v>46</v>
      </c>
      <c r="M4717" s="71">
        <v>1695</v>
      </c>
      <c r="N4717" s="73">
        <v>5005</v>
      </c>
    </row>
    <row r="4718" spans="1:14">
      <c r="A4718" s="11">
        <v>4305587</v>
      </c>
      <c r="B4718" s="12" t="s">
        <v>528</v>
      </c>
      <c r="C4718" s="67" t="s">
        <v>4427</v>
      </c>
      <c r="D4718" s="27">
        <v>272</v>
      </c>
      <c r="E4718" s="16">
        <v>176</v>
      </c>
      <c r="F4718" s="16">
        <v>17</v>
      </c>
      <c r="G4718" s="16">
        <v>79</v>
      </c>
      <c r="H4718" s="16">
        <v>58</v>
      </c>
      <c r="I4718" s="16">
        <v>23</v>
      </c>
      <c r="J4718" s="87">
        <v>1</v>
      </c>
      <c r="K4718" s="71">
        <v>354</v>
      </c>
      <c r="L4718" s="71">
        <v>5</v>
      </c>
      <c r="M4718" s="71">
        <v>359</v>
      </c>
      <c r="N4718" s="73">
        <v>2498</v>
      </c>
    </row>
    <row r="4719" spans="1:14">
      <c r="A4719" s="11">
        <v>4305603</v>
      </c>
      <c r="B4719" s="12" t="s">
        <v>3873</v>
      </c>
      <c r="C4719" s="67" t="s">
        <v>4427</v>
      </c>
      <c r="D4719" s="27">
        <v>830</v>
      </c>
      <c r="E4719" s="16">
        <v>642</v>
      </c>
      <c r="F4719" s="16">
        <v>44</v>
      </c>
      <c r="G4719" s="16">
        <v>144</v>
      </c>
      <c r="H4719" s="16">
        <v>235</v>
      </c>
      <c r="I4719" s="16">
        <v>19</v>
      </c>
      <c r="J4719" s="87">
        <v>1</v>
      </c>
      <c r="K4719" s="71">
        <v>1085</v>
      </c>
      <c r="L4719" s="71">
        <v>45</v>
      </c>
      <c r="M4719" s="71">
        <v>1130</v>
      </c>
      <c r="N4719" s="73">
        <v>3522</v>
      </c>
    </row>
    <row r="4720" spans="1:14">
      <c r="A4720" s="11">
        <v>4305702</v>
      </c>
      <c r="B4720" s="12" t="s">
        <v>4530</v>
      </c>
      <c r="C4720" s="67" t="s">
        <v>4427</v>
      </c>
      <c r="D4720" s="27">
        <v>1031</v>
      </c>
      <c r="E4720" s="16">
        <v>732</v>
      </c>
      <c r="F4720" s="16">
        <v>74</v>
      </c>
      <c r="G4720" s="16">
        <v>225</v>
      </c>
      <c r="H4720" s="16">
        <v>378</v>
      </c>
      <c r="I4720" s="16">
        <v>43</v>
      </c>
      <c r="J4720" s="87">
        <v>3</v>
      </c>
      <c r="K4720" s="71">
        <v>1455</v>
      </c>
      <c r="L4720" s="71">
        <v>92</v>
      </c>
      <c r="M4720" s="71">
        <v>1547</v>
      </c>
      <c r="N4720" s="73">
        <v>6815</v>
      </c>
    </row>
    <row r="4721" spans="1:14">
      <c r="A4721" s="11">
        <v>4305801</v>
      </c>
      <c r="B4721" s="12" t="s">
        <v>4531</v>
      </c>
      <c r="C4721" s="67" t="s">
        <v>4427</v>
      </c>
      <c r="D4721" s="27">
        <v>3200</v>
      </c>
      <c r="E4721" s="16">
        <v>2329</v>
      </c>
      <c r="F4721" s="16">
        <v>435</v>
      </c>
      <c r="G4721" s="16">
        <v>436</v>
      </c>
      <c r="H4721" s="16">
        <v>934</v>
      </c>
      <c r="I4721" s="16">
        <v>355</v>
      </c>
      <c r="J4721" s="87">
        <v>4</v>
      </c>
      <c r="K4721" s="71">
        <v>4493</v>
      </c>
      <c r="L4721" s="71">
        <v>122</v>
      </c>
      <c r="M4721" s="71">
        <v>4615</v>
      </c>
      <c r="N4721" s="73">
        <v>10094</v>
      </c>
    </row>
    <row r="4722" spans="1:14">
      <c r="A4722" s="11">
        <v>4305835</v>
      </c>
      <c r="B4722" s="12" t="s">
        <v>4532</v>
      </c>
      <c r="C4722" s="67" t="s">
        <v>4427</v>
      </c>
      <c r="D4722" s="27">
        <v>397</v>
      </c>
      <c r="E4722" s="16">
        <v>327</v>
      </c>
      <c r="F4722" s="16">
        <v>21</v>
      </c>
      <c r="G4722" s="16">
        <v>49</v>
      </c>
      <c r="H4722" s="16">
        <v>78</v>
      </c>
      <c r="I4722" s="16">
        <v>28</v>
      </c>
      <c r="J4722" s="87">
        <v>0</v>
      </c>
      <c r="K4722" s="71">
        <v>503</v>
      </c>
      <c r="L4722" s="71">
        <v>17</v>
      </c>
      <c r="M4722" s="71">
        <v>520</v>
      </c>
      <c r="N4722" s="73">
        <v>1562</v>
      </c>
    </row>
    <row r="4723" spans="1:14">
      <c r="A4723" s="11">
        <v>4305850</v>
      </c>
      <c r="B4723" s="12" t="s">
        <v>4533</v>
      </c>
      <c r="C4723" s="67" t="s">
        <v>4427</v>
      </c>
      <c r="D4723" s="27">
        <v>501</v>
      </c>
      <c r="E4723" s="16">
        <v>411</v>
      </c>
      <c r="F4723" s="16">
        <v>57</v>
      </c>
      <c r="G4723" s="16">
        <v>33</v>
      </c>
      <c r="H4723" s="16">
        <v>125</v>
      </c>
      <c r="I4723" s="16">
        <v>13</v>
      </c>
      <c r="J4723" s="87">
        <v>3</v>
      </c>
      <c r="K4723" s="71">
        <v>642</v>
      </c>
      <c r="L4723" s="71">
        <v>11</v>
      </c>
      <c r="M4723" s="71">
        <v>653</v>
      </c>
      <c r="N4723" s="73">
        <v>2476</v>
      </c>
    </row>
    <row r="4724" spans="1:14">
      <c r="A4724" s="11">
        <v>4305871</v>
      </c>
      <c r="B4724" s="12" t="s">
        <v>4534</v>
      </c>
      <c r="C4724" s="67" t="s">
        <v>4427</v>
      </c>
      <c r="D4724" s="27">
        <v>383</v>
      </c>
      <c r="E4724" s="16">
        <v>321</v>
      </c>
      <c r="F4724" s="16">
        <v>26</v>
      </c>
      <c r="G4724" s="16">
        <v>36</v>
      </c>
      <c r="H4724" s="16">
        <v>98</v>
      </c>
      <c r="I4724" s="16">
        <v>33</v>
      </c>
      <c r="J4724" s="87">
        <v>0</v>
      </c>
      <c r="K4724" s="71">
        <v>514</v>
      </c>
      <c r="L4724" s="71">
        <v>16</v>
      </c>
      <c r="M4724" s="71">
        <v>530</v>
      </c>
      <c r="N4724" s="73">
        <v>2553</v>
      </c>
    </row>
    <row r="4725" spans="1:14">
      <c r="A4725" s="11">
        <v>4305900</v>
      </c>
      <c r="B4725" s="12" t="s">
        <v>4535</v>
      </c>
      <c r="C4725" s="67" t="s">
        <v>4427</v>
      </c>
      <c r="D4725" s="27">
        <v>1323</v>
      </c>
      <c r="E4725" s="16">
        <v>1057</v>
      </c>
      <c r="F4725" s="16">
        <v>124</v>
      </c>
      <c r="G4725" s="16">
        <v>142</v>
      </c>
      <c r="H4725" s="16">
        <v>485</v>
      </c>
      <c r="I4725" s="16">
        <v>180</v>
      </c>
      <c r="J4725" s="87">
        <v>2</v>
      </c>
      <c r="K4725" s="71">
        <v>1990</v>
      </c>
      <c r="L4725" s="71">
        <v>155</v>
      </c>
      <c r="M4725" s="71">
        <v>2145</v>
      </c>
      <c r="N4725" s="73">
        <v>7827</v>
      </c>
    </row>
    <row r="4726" spans="1:14">
      <c r="A4726" s="11">
        <v>4305934</v>
      </c>
      <c r="B4726" s="12" t="s">
        <v>4536</v>
      </c>
      <c r="C4726" s="67" t="s">
        <v>4427</v>
      </c>
      <c r="D4726" s="27">
        <v>191</v>
      </c>
      <c r="E4726" s="16">
        <v>148</v>
      </c>
      <c r="F4726" s="16">
        <v>13</v>
      </c>
      <c r="G4726" s="16">
        <v>30</v>
      </c>
      <c r="H4726" s="16">
        <v>38</v>
      </c>
      <c r="I4726" s="16">
        <v>13</v>
      </c>
      <c r="J4726" s="87">
        <v>2</v>
      </c>
      <c r="K4726" s="71">
        <v>244</v>
      </c>
      <c r="L4726" s="71">
        <v>4</v>
      </c>
      <c r="M4726" s="71">
        <v>248</v>
      </c>
      <c r="N4726" s="73">
        <v>1740</v>
      </c>
    </row>
    <row r="4727" spans="1:14">
      <c r="A4727" s="11">
        <v>4305959</v>
      </c>
      <c r="B4727" s="12" t="s">
        <v>4537</v>
      </c>
      <c r="C4727" s="67" t="s">
        <v>4427</v>
      </c>
      <c r="D4727" s="27">
        <v>1039</v>
      </c>
      <c r="E4727" s="16">
        <v>658</v>
      </c>
      <c r="F4727" s="16">
        <v>83</v>
      </c>
      <c r="G4727" s="16">
        <v>298</v>
      </c>
      <c r="H4727" s="16">
        <v>291</v>
      </c>
      <c r="I4727" s="16">
        <v>47</v>
      </c>
      <c r="J4727" s="87">
        <v>2</v>
      </c>
      <c r="K4727" s="71">
        <v>1379</v>
      </c>
      <c r="L4727" s="71">
        <v>13</v>
      </c>
      <c r="M4727" s="71">
        <v>1392</v>
      </c>
      <c r="N4727" s="73">
        <v>4009</v>
      </c>
    </row>
    <row r="4728" spans="1:14">
      <c r="A4728" s="11">
        <v>4305975</v>
      </c>
      <c r="B4728" s="12" t="s">
        <v>4538</v>
      </c>
      <c r="C4728" s="67" t="s">
        <v>4427</v>
      </c>
      <c r="D4728" s="27">
        <v>236</v>
      </c>
      <c r="E4728" s="16">
        <v>148</v>
      </c>
      <c r="F4728" s="16">
        <v>39</v>
      </c>
      <c r="G4728" s="16">
        <v>49</v>
      </c>
      <c r="H4728" s="16">
        <v>72</v>
      </c>
      <c r="I4728" s="16">
        <v>21</v>
      </c>
      <c r="J4728" s="87">
        <v>1</v>
      </c>
      <c r="K4728" s="71">
        <v>330</v>
      </c>
      <c r="L4728" s="71">
        <v>55</v>
      </c>
      <c r="M4728" s="71">
        <v>385</v>
      </c>
      <c r="N4728" s="73">
        <v>2885</v>
      </c>
    </row>
    <row r="4729" spans="1:14">
      <c r="A4729" s="11">
        <v>4306007</v>
      </c>
      <c r="B4729" s="12" t="s">
        <v>4539</v>
      </c>
      <c r="C4729" s="67" t="s">
        <v>4427</v>
      </c>
      <c r="D4729" s="27">
        <v>3715</v>
      </c>
      <c r="E4729" s="16">
        <v>2581</v>
      </c>
      <c r="F4729" s="16">
        <v>368</v>
      </c>
      <c r="G4729" s="16">
        <v>766</v>
      </c>
      <c r="H4729" s="16">
        <v>1069</v>
      </c>
      <c r="I4729" s="16">
        <v>347</v>
      </c>
      <c r="J4729" s="87">
        <v>4</v>
      </c>
      <c r="K4729" s="71">
        <v>5135</v>
      </c>
      <c r="L4729" s="71">
        <v>220</v>
      </c>
      <c r="M4729" s="71">
        <v>5355</v>
      </c>
      <c r="N4729" s="73">
        <v>14273</v>
      </c>
    </row>
    <row r="4730" spans="1:14">
      <c r="A4730" s="11">
        <v>4306056</v>
      </c>
      <c r="B4730" s="12" t="s">
        <v>4540</v>
      </c>
      <c r="C4730" s="67" t="s">
        <v>4427</v>
      </c>
      <c r="D4730" s="27">
        <v>760</v>
      </c>
      <c r="E4730" s="16">
        <v>523</v>
      </c>
      <c r="F4730" s="16">
        <v>154</v>
      </c>
      <c r="G4730" s="16">
        <v>83</v>
      </c>
      <c r="H4730" s="16">
        <v>308</v>
      </c>
      <c r="I4730" s="16">
        <v>72</v>
      </c>
      <c r="J4730" s="87">
        <v>6</v>
      </c>
      <c r="K4730" s="71">
        <v>1146</v>
      </c>
      <c r="L4730" s="71">
        <v>149</v>
      </c>
      <c r="M4730" s="71">
        <v>1295</v>
      </c>
      <c r="N4730" s="73">
        <v>7750</v>
      </c>
    </row>
    <row r="4731" spans="1:14">
      <c r="A4731" s="11">
        <v>4306072</v>
      </c>
      <c r="B4731" s="12" t="s">
        <v>4541</v>
      </c>
      <c r="C4731" s="67" t="s">
        <v>4427</v>
      </c>
      <c r="D4731" s="27">
        <v>420</v>
      </c>
      <c r="E4731" s="16">
        <v>384</v>
      </c>
      <c r="F4731" s="16">
        <v>19</v>
      </c>
      <c r="G4731" s="16">
        <v>17</v>
      </c>
      <c r="H4731" s="16">
        <v>140</v>
      </c>
      <c r="I4731" s="16">
        <v>26</v>
      </c>
      <c r="J4731" s="87">
        <v>1</v>
      </c>
      <c r="K4731" s="71">
        <v>587</v>
      </c>
      <c r="L4731" s="71">
        <v>27</v>
      </c>
      <c r="M4731" s="71">
        <v>614</v>
      </c>
      <c r="N4731" s="73">
        <v>2917</v>
      </c>
    </row>
    <row r="4732" spans="1:14">
      <c r="A4732" s="11">
        <v>4306106</v>
      </c>
      <c r="B4732" s="12" t="s">
        <v>4542</v>
      </c>
      <c r="C4732" s="67" t="s">
        <v>4427</v>
      </c>
      <c r="D4732" s="27">
        <v>6830</v>
      </c>
      <c r="E4732" s="16">
        <v>2705</v>
      </c>
      <c r="F4732" s="16">
        <v>1006</v>
      </c>
      <c r="G4732" s="16">
        <v>3119</v>
      </c>
      <c r="H4732" s="16">
        <v>3452</v>
      </c>
      <c r="I4732" s="16">
        <v>439</v>
      </c>
      <c r="J4732" s="87">
        <v>16</v>
      </c>
      <c r="K4732" s="71">
        <v>10737</v>
      </c>
      <c r="L4732" s="71">
        <v>1552</v>
      </c>
      <c r="M4732" s="71">
        <v>12289</v>
      </c>
      <c r="N4732" s="73">
        <v>63776</v>
      </c>
    </row>
    <row r="4733" spans="1:14">
      <c r="A4733" s="11">
        <v>4306130</v>
      </c>
      <c r="B4733" s="12" t="s">
        <v>4543</v>
      </c>
      <c r="C4733" s="67" t="s">
        <v>4427</v>
      </c>
      <c r="D4733" s="27">
        <v>41</v>
      </c>
      <c r="E4733" s="16">
        <v>36</v>
      </c>
      <c r="F4733" s="16">
        <v>3</v>
      </c>
      <c r="G4733" s="16">
        <v>2</v>
      </c>
      <c r="H4733" s="16">
        <v>4</v>
      </c>
      <c r="I4733" s="16">
        <v>13</v>
      </c>
      <c r="J4733" s="87">
        <v>3</v>
      </c>
      <c r="K4733" s="71">
        <v>61</v>
      </c>
      <c r="L4733" s="71">
        <v>2</v>
      </c>
      <c r="M4733" s="71">
        <v>63</v>
      </c>
      <c r="N4733" s="73">
        <v>2096</v>
      </c>
    </row>
    <row r="4734" spans="1:14">
      <c r="A4734" s="11">
        <v>4306205</v>
      </c>
      <c r="B4734" s="12" t="s">
        <v>73</v>
      </c>
      <c r="C4734" s="67" t="s">
        <v>4427</v>
      </c>
      <c r="D4734" s="27">
        <v>2646</v>
      </c>
      <c r="E4734" s="16">
        <v>1226</v>
      </c>
      <c r="F4734" s="16">
        <v>191</v>
      </c>
      <c r="G4734" s="16">
        <v>1229</v>
      </c>
      <c r="H4734" s="16">
        <v>797</v>
      </c>
      <c r="I4734" s="16">
        <v>270</v>
      </c>
      <c r="J4734" s="87">
        <v>3</v>
      </c>
      <c r="K4734" s="71">
        <v>3716</v>
      </c>
      <c r="L4734" s="71">
        <v>108</v>
      </c>
      <c r="M4734" s="71">
        <v>3824</v>
      </c>
      <c r="N4734" s="73">
        <v>12169</v>
      </c>
    </row>
    <row r="4735" spans="1:14">
      <c r="A4735" s="11">
        <v>4306304</v>
      </c>
      <c r="B4735" s="12" t="s">
        <v>4544</v>
      </c>
      <c r="C4735" s="67" t="s">
        <v>4427</v>
      </c>
      <c r="D4735" s="27">
        <v>1245</v>
      </c>
      <c r="E4735" s="16">
        <v>884</v>
      </c>
      <c r="F4735" s="16">
        <v>196</v>
      </c>
      <c r="G4735" s="16">
        <v>165</v>
      </c>
      <c r="H4735" s="16">
        <v>300</v>
      </c>
      <c r="I4735" s="16">
        <v>83</v>
      </c>
      <c r="J4735" s="87">
        <v>0</v>
      </c>
      <c r="K4735" s="71">
        <v>1628</v>
      </c>
      <c r="L4735" s="71">
        <v>48</v>
      </c>
      <c r="M4735" s="71">
        <v>1676</v>
      </c>
      <c r="N4735" s="73">
        <v>4840</v>
      </c>
    </row>
    <row r="4736" spans="1:14">
      <c r="A4736" s="11">
        <v>4306320</v>
      </c>
      <c r="B4736" s="12" t="s">
        <v>4545</v>
      </c>
      <c r="C4736" s="67" t="s">
        <v>4427</v>
      </c>
      <c r="D4736" s="27">
        <v>442</v>
      </c>
      <c r="E4736" s="16">
        <v>356</v>
      </c>
      <c r="F4736" s="16">
        <v>35</v>
      </c>
      <c r="G4736" s="16">
        <v>51</v>
      </c>
      <c r="H4736" s="16">
        <v>150</v>
      </c>
      <c r="I4736" s="16">
        <v>71</v>
      </c>
      <c r="J4736" s="87">
        <v>0</v>
      </c>
      <c r="K4736" s="71">
        <v>663</v>
      </c>
      <c r="L4736" s="71">
        <v>34</v>
      </c>
      <c r="M4736" s="71">
        <v>697</v>
      </c>
      <c r="N4736" s="73">
        <v>3148</v>
      </c>
    </row>
    <row r="4737" spans="1:14">
      <c r="A4737" s="11">
        <v>4306353</v>
      </c>
      <c r="B4737" s="12" t="s">
        <v>4546</v>
      </c>
      <c r="C4737" s="67" t="s">
        <v>4427</v>
      </c>
      <c r="D4737" s="27">
        <v>549</v>
      </c>
      <c r="E4737" s="16">
        <v>484</v>
      </c>
      <c r="F4737" s="16">
        <v>44</v>
      </c>
      <c r="G4737" s="16">
        <v>21</v>
      </c>
      <c r="H4737" s="16">
        <v>148</v>
      </c>
      <c r="I4737" s="16">
        <v>42</v>
      </c>
      <c r="J4737" s="87">
        <v>1</v>
      </c>
      <c r="K4737" s="71">
        <v>740</v>
      </c>
      <c r="L4737" s="71">
        <v>45</v>
      </c>
      <c r="M4737" s="71">
        <v>785</v>
      </c>
      <c r="N4737" s="73">
        <v>2795</v>
      </c>
    </row>
    <row r="4738" spans="1:14">
      <c r="A4738" s="11">
        <v>4306379</v>
      </c>
      <c r="B4738" s="12" t="s">
        <v>4547</v>
      </c>
      <c r="C4738" s="67" t="s">
        <v>4427</v>
      </c>
      <c r="D4738" s="27">
        <v>183</v>
      </c>
      <c r="E4738" s="16">
        <v>147</v>
      </c>
      <c r="F4738" s="16">
        <v>19</v>
      </c>
      <c r="G4738" s="16">
        <v>17</v>
      </c>
      <c r="H4738" s="16">
        <v>45</v>
      </c>
      <c r="I4738" s="16">
        <v>13</v>
      </c>
      <c r="J4738" s="87">
        <v>0</v>
      </c>
      <c r="K4738" s="71">
        <v>241</v>
      </c>
      <c r="L4738" s="71">
        <v>58</v>
      </c>
      <c r="M4738" s="71">
        <v>299</v>
      </c>
      <c r="N4738" s="73">
        <v>3136</v>
      </c>
    </row>
    <row r="4739" spans="1:14">
      <c r="A4739" s="11">
        <v>4306403</v>
      </c>
      <c r="B4739" s="12" t="s">
        <v>4548</v>
      </c>
      <c r="C4739" s="67" t="s">
        <v>4427</v>
      </c>
      <c r="D4739" s="27">
        <v>6682</v>
      </c>
      <c r="E4739" s="16">
        <v>1414</v>
      </c>
      <c r="F4739" s="16">
        <v>493</v>
      </c>
      <c r="G4739" s="16">
        <v>4775</v>
      </c>
      <c r="H4739" s="16">
        <v>1473</v>
      </c>
      <c r="I4739" s="16">
        <v>707</v>
      </c>
      <c r="J4739" s="87">
        <v>20</v>
      </c>
      <c r="K4739" s="71">
        <v>8882</v>
      </c>
      <c r="L4739" s="71">
        <v>187</v>
      </c>
      <c r="M4739" s="71">
        <v>9069</v>
      </c>
      <c r="N4739" s="73">
        <v>30175</v>
      </c>
    </row>
    <row r="4740" spans="1:14">
      <c r="A4740" s="11">
        <v>4306429</v>
      </c>
      <c r="B4740" s="12" t="s">
        <v>4549</v>
      </c>
      <c r="C4740" s="67" t="s">
        <v>4427</v>
      </c>
      <c r="D4740" s="27">
        <v>137</v>
      </c>
      <c r="E4740" s="16">
        <v>116</v>
      </c>
      <c r="F4740" s="16">
        <v>6</v>
      </c>
      <c r="G4740" s="16">
        <v>15</v>
      </c>
      <c r="H4740" s="16">
        <v>35</v>
      </c>
      <c r="I4740" s="16">
        <v>13</v>
      </c>
      <c r="J4740" s="87">
        <v>0</v>
      </c>
      <c r="K4740" s="71">
        <v>185</v>
      </c>
      <c r="L4740" s="71">
        <v>26</v>
      </c>
      <c r="M4740" s="71">
        <v>211</v>
      </c>
      <c r="N4740" s="73">
        <v>2174</v>
      </c>
    </row>
    <row r="4741" spans="1:14">
      <c r="A4741" s="11">
        <v>4306452</v>
      </c>
      <c r="B4741" s="12" t="s">
        <v>4550</v>
      </c>
      <c r="C4741" s="67" t="s">
        <v>4427</v>
      </c>
      <c r="D4741" s="27">
        <v>1234</v>
      </c>
      <c r="E4741" s="16">
        <v>871</v>
      </c>
      <c r="F4741" s="16">
        <v>90</v>
      </c>
      <c r="G4741" s="16">
        <v>273</v>
      </c>
      <c r="H4741" s="16">
        <v>329</v>
      </c>
      <c r="I4741" s="16">
        <v>40</v>
      </c>
      <c r="J4741" s="87">
        <v>5</v>
      </c>
      <c r="K4741" s="71">
        <v>1608</v>
      </c>
      <c r="L4741" s="71">
        <v>34</v>
      </c>
      <c r="M4741" s="71">
        <v>1642</v>
      </c>
      <c r="N4741" s="73">
        <v>3417</v>
      </c>
    </row>
    <row r="4742" spans="1:14">
      <c r="A4742" s="11">
        <v>4306502</v>
      </c>
      <c r="B4742" s="12" t="s">
        <v>4551</v>
      </c>
      <c r="C4742" s="67" t="s">
        <v>4427</v>
      </c>
      <c r="D4742" s="27">
        <v>2178</v>
      </c>
      <c r="E4742" s="16">
        <v>1686</v>
      </c>
      <c r="F4742" s="16">
        <v>314</v>
      </c>
      <c r="G4742" s="16">
        <v>178</v>
      </c>
      <c r="H4742" s="16">
        <v>757</v>
      </c>
      <c r="I4742" s="16">
        <v>212</v>
      </c>
      <c r="J4742" s="87">
        <v>11</v>
      </c>
      <c r="K4742" s="71">
        <v>3158</v>
      </c>
      <c r="L4742" s="71">
        <v>248</v>
      </c>
      <c r="M4742" s="71">
        <v>3406</v>
      </c>
      <c r="N4742" s="73">
        <v>15165</v>
      </c>
    </row>
    <row r="4743" spans="1:14">
      <c r="A4743" s="11">
        <v>4306551</v>
      </c>
      <c r="B4743" s="12" t="s">
        <v>4552</v>
      </c>
      <c r="C4743" s="67" t="s">
        <v>4427</v>
      </c>
      <c r="D4743" s="27">
        <v>22</v>
      </c>
      <c r="E4743" s="16">
        <v>10</v>
      </c>
      <c r="F4743" s="16">
        <v>10</v>
      </c>
      <c r="G4743" s="16">
        <v>2</v>
      </c>
      <c r="H4743" s="16">
        <v>1</v>
      </c>
      <c r="I4743" s="16">
        <v>14</v>
      </c>
      <c r="J4743" s="87">
        <v>0</v>
      </c>
      <c r="K4743" s="71">
        <v>37</v>
      </c>
      <c r="L4743" s="71">
        <v>4</v>
      </c>
      <c r="M4743" s="71">
        <v>41</v>
      </c>
      <c r="N4743" s="73">
        <v>2619</v>
      </c>
    </row>
    <row r="4744" spans="1:14">
      <c r="A4744" s="11">
        <v>4306601</v>
      </c>
      <c r="B4744" s="12" t="s">
        <v>4553</v>
      </c>
      <c r="C4744" s="67" t="s">
        <v>4427</v>
      </c>
      <c r="D4744" s="27">
        <v>5029</v>
      </c>
      <c r="E4744" s="16">
        <v>2263</v>
      </c>
      <c r="F4744" s="16">
        <v>1787</v>
      </c>
      <c r="G4744" s="16">
        <v>979</v>
      </c>
      <c r="H4744" s="16">
        <v>2142</v>
      </c>
      <c r="I4744" s="16">
        <v>729</v>
      </c>
      <c r="J4744" s="87">
        <v>16</v>
      </c>
      <c r="K4744" s="71">
        <v>7916</v>
      </c>
      <c r="L4744" s="71">
        <v>977</v>
      </c>
      <c r="M4744" s="71">
        <v>8893</v>
      </c>
      <c r="N4744" s="73">
        <v>39886</v>
      </c>
    </row>
    <row r="4745" spans="1:14">
      <c r="A4745" s="11">
        <v>4306700</v>
      </c>
      <c r="B4745" s="12" t="s">
        <v>4554</v>
      </c>
      <c r="C4745" s="67" t="s">
        <v>4427</v>
      </c>
      <c r="D4745" s="27">
        <v>621</v>
      </c>
      <c r="E4745" s="16">
        <v>489</v>
      </c>
      <c r="F4745" s="16">
        <v>60</v>
      </c>
      <c r="G4745" s="16">
        <v>72</v>
      </c>
      <c r="H4745" s="16">
        <v>236</v>
      </c>
      <c r="I4745" s="16">
        <v>65</v>
      </c>
      <c r="J4745" s="87">
        <v>0</v>
      </c>
      <c r="K4745" s="71">
        <v>922</v>
      </c>
      <c r="L4745" s="71">
        <v>69</v>
      </c>
      <c r="M4745" s="71">
        <v>991</v>
      </c>
      <c r="N4745" s="73">
        <v>3374</v>
      </c>
    </row>
    <row r="4746" spans="1:14">
      <c r="A4746" s="11">
        <v>4306734</v>
      </c>
      <c r="B4746" s="12" t="s">
        <v>4555</v>
      </c>
      <c r="C4746" s="67" t="s">
        <v>4427</v>
      </c>
      <c r="D4746" s="27">
        <v>1337</v>
      </c>
      <c r="E4746" s="16">
        <v>1087</v>
      </c>
      <c r="F4746" s="16">
        <v>120</v>
      </c>
      <c r="G4746" s="16">
        <v>130</v>
      </c>
      <c r="H4746" s="16">
        <v>416</v>
      </c>
      <c r="I4746" s="16">
        <v>78</v>
      </c>
      <c r="J4746" s="87">
        <v>2</v>
      </c>
      <c r="K4746" s="71">
        <v>1833</v>
      </c>
      <c r="L4746" s="71">
        <v>89</v>
      </c>
      <c r="M4746" s="71">
        <v>1922</v>
      </c>
      <c r="N4746" s="73">
        <v>5200</v>
      </c>
    </row>
    <row r="4747" spans="1:14">
      <c r="A4747" s="11">
        <v>4306759</v>
      </c>
      <c r="B4747" s="12" t="s">
        <v>4556</v>
      </c>
      <c r="C4747" s="67" t="s">
        <v>4427</v>
      </c>
      <c r="D4747" s="27">
        <v>331</v>
      </c>
      <c r="E4747" s="16">
        <v>268</v>
      </c>
      <c r="F4747" s="16">
        <v>12</v>
      </c>
      <c r="G4747" s="16">
        <v>51</v>
      </c>
      <c r="H4747" s="16">
        <v>85</v>
      </c>
      <c r="I4747" s="16">
        <v>31</v>
      </c>
      <c r="J4747" s="87">
        <v>0</v>
      </c>
      <c r="K4747" s="71">
        <v>447</v>
      </c>
      <c r="L4747" s="71">
        <v>12</v>
      </c>
      <c r="M4747" s="71">
        <v>459</v>
      </c>
      <c r="N4747" s="73">
        <v>2076</v>
      </c>
    </row>
    <row r="4748" spans="1:14">
      <c r="A4748" s="11">
        <v>4306767</v>
      </c>
      <c r="B4748" s="12" t="s">
        <v>4557</v>
      </c>
      <c r="C4748" s="67" t="s">
        <v>4427</v>
      </c>
      <c r="D4748" s="27">
        <v>1721</v>
      </c>
      <c r="E4748" s="16">
        <v>676</v>
      </c>
      <c r="F4748" s="16">
        <v>432</v>
      </c>
      <c r="G4748" s="16">
        <v>613</v>
      </c>
      <c r="H4748" s="16">
        <v>806</v>
      </c>
      <c r="I4748" s="16">
        <v>539</v>
      </c>
      <c r="J4748" s="87">
        <v>6</v>
      </c>
      <c r="K4748" s="71">
        <v>3072</v>
      </c>
      <c r="L4748" s="71">
        <v>408</v>
      </c>
      <c r="M4748" s="71">
        <v>3480</v>
      </c>
      <c r="N4748" s="73">
        <v>37794</v>
      </c>
    </row>
    <row r="4749" spans="1:14">
      <c r="A4749" s="11">
        <v>4306809</v>
      </c>
      <c r="B4749" s="12" t="s">
        <v>4558</v>
      </c>
      <c r="C4749" s="67" t="s">
        <v>4427</v>
      </c>
      <c r="D4749" s="27">
        <v>4798</v>
      </c>
      <c r="E4749" s="16">
        <v>1865</v>
      </c>
      <c r="F4749" s="16">
        <v>328</v>
      </c>
      <c r="G4749" s="16">
        <v>2605</v>
      </c>
      <c r="H4749" s="16">
        <v>1373</v>
      </c>
      <c r="I4749" s="16">
        <v>1032</v>
      </c>
      <c r="J4749" s="87">
        <v>16</v>
      </c>
      <c r="K4749" s="71">
        <v>7219</v>
      </c>
      <c r="L4749" s="71">
        <v>247</v>
      </c>
      <c r="M4749" s="71">
        <v>7466</v>
      </c>
      <c r="N4749" s="73">
        <v>21883</v>
      </c>
    </row>
    <row r="4750" spans="1:14">
      <c r="A4750" s="11">
        <v>4306908</v>
      </c>
      <c r="B4750" s="12" t="s">
        <v>4559</v>
      </c>
      <c r="C4750" s="67" t="s">
        <v>4427</v>
      </c>
      <c r="D4750" s="27">
        <v>4051</v>
      </c>
      <c r="E4750" s="16">
        <v>2905</v>
      </c>
      <c r="F4750" s="16">
        <v>474</v>
      </c>
      <c r="G4750" s="16">
        <v>672</v>
      </c>
      <c r="H4750" s="16">
        <v>1743</v>
      </c>
      <c r="I4750" s="16">
        <v>309</v>
      </c>
      <c r="J4750" s="87">
        <v>4</v>
      </c>
      <c r="K4750" s="71">
        <v>6107</v>
      </c>
      <c r="L4750" s="71">
        <v>528</v>
      </c>
      <c r="M4750" s="71">
        <v>6635</v>
      </c>
      <c r="N4750" s="73">
        <v>25726</v>
      </c>
    </row>
    <row r="4751" spans="1:14">
      <c r="A4751" s="11">
        <v>4306924</v>
      </c>
      <c r="B4751" s="12" t="s">
        <v>4560</v>
      </c>
      <c r="C4751" s="67" t="s">
        <v>4427</v>
      </c>
      <c r="D4751" s="27">
        <v>130</v>
      </c>
      <c r="E4751" s="16">
        <v>104</v>
      </c>
      <c r="F4751" s="16">
        <v>15</v>
      </c>
      <c r="G4751" s="16">
        <v>11</v>
      </c>
      <c r="H4751" s="16">
        <v>46</v>
      </c>
      <c r="I4751" s="16">
        <v>11</v>
      </c>
      <c r="J4751" s="87">
        <v>0</v>
      </c>
      <c r="K4751" s="71">
        <v>187</v>
      </c>
      <c r="L4751" s="71">
        <v>9</v>
      </c>
      <c r="M4751" s="71">
        <v>196</v>
      </c>
      <c r="N4751" s="73">
        <v>1397</v>
      </c>
    </row>
    <row r="4752" spans="1:14">
      <c r="A4752" s="11">
        <v>4306932</v>
      </c>
      <c r="B4752" s="12" t="s">
        <v>4561</v>
      </c>
      <c r="C4752" s="67" t="s">
        <v>4427</v>
      </c>
      <c r="D4752" s="27">
        <v>1825</v>
      </c>
      <c r="E4752" s="16">
        <v>1424</v>
      </c>
      <c r="F4752" s="16">
        <v>163</v>
      </c>
      <c r="G4752" s="16">
        <v>238</v>
      </c>
      <c r="H4752" s="16">
        <v>545</v>
      </c>
      <c r="I4752" s="16">
        <v>161</v>
      </c>
      <c r="J4752" s="87">
        <v>6</v>
      </c>
      <c r="K4752" s="71">
        <v>2537</v>
      </c>
      <c r="L4752" s="71">
        <v>114</v>
      </c>
      <c r="M4752" s="71">
        <v>2651</v>
      </c>
      <c r="N4752" s="73">
        <v>9037</v>
      </c>
    </row>
    <row r="4753" spans="1:14">
      <c r="A4753" s="11">
        <v>4306957</v>
      </c>
      <c r="B4753" s="12" t="s">
        <v>4562</v>
      </c>
      <c r="C4753" s="67" t="s">
        <v>4427</v>
      </c>
      <c r="D4753" s="27">
        <v>683</v>
      </c>
      <c r="E4753" s="16">
        <v>484</v>
      </c>
      <c r="F4753" s="16">
        <v>74</v>
      </c>
      <c r="G4753" s="16">
        <v>125</v>
      </c>
      <c r="H4753" s="16">
        <v>190</v>
      </c>
      <c r="I4753" s="16">
        <v>71</v>
      </c>
      <c r="J4753" s="87">
        <v>3</v>
      </c>
      <c r="K4753" s="71">
        <v>947</v>
      </c>
      <c r="L4753" s="71">
        <v>57</v>
      </c>
      <c r="M4753" s="71">
        <v>1004</v>
      </c>
      <c r="N4753" s="73">
        <v>3069</v>
      </c>
    </row>
    <row r="4754" spans="1:14">
      <c r="A4754" s="11">
        <v>4306973</v>
      </c>
      <c r="B4754" s="12" t="s">
        <v>4563</v>
      </c>
      <c r="C4754" s="67" t="s">
        <v>4427</v>
      </c>
      <c r="D4754" s="27">
        <v>342</v>
      </c>
      <c r="E4754" s="16">
        <v>212</v>
      </c>
      <c r="F4754" s="16">
        <v>32</v>
      </c>
      <c r="G4754" s="16">
        <v>98</v>
      </c>
      <c r="H4754" s="16">
        <v>137</v>
      </c>
      <c r="I4754" s="16">
        <v>24</v>
      </c>
      <c r="J4754" s="87">
        <v>1</v>
      </c>
      <c r="K4754" s="71">
        <v>504</v>
      </c>
      <c r="L4754" s="71">
        <v>59</v>
      </c>
      <c r="M4754" s="71">
        <v>563</v>
      </c>
      <c r="N4754" s="73">
        <v>3064</v>
      </c>
    </row>
    <row r="4755" spans="1:14">
      <c r="A4755" s="11">
        <v>4307005</v>
      </c>
      <c r="B4755" s="12" t="s">
        <v>4564</v>
      </c>
      <c r="C4755" s="67" t="s">
        <v>4427</v>
      </c>
      <c r="D4755" s="27">
        <v>16691</v>
      </c>
      <c r="E4755" s="16">
        <v>5758</v>
      </c>
      <c r="F4755" s="16">
        <v>3116</v>
      </c>
      <c r="G4755" s="16">
        <v>7817</v>
      </c>
      <c r="H4755" s="16">
        <v>5083</v>
      </c>
      <c r="I4755" s="16">
        <v>3207</v>
      </c>
      <c r="J4755" s="87">
        <v>75</v>
      </c>
      <c r="K4755" s="71">
        <v>25056</v>
      </c>
      <c r="L4755" s="71">
        <v>1525</v>
      </c>
      <c r="M4755" s="71">
        <v>26581</v>
      </c>
      <c r="N4755" s="73">
        <v>102345</v>
      </c>
    </row>
    <row r="4756" spans="1:14">
      <c r="A4756" s="11">
        <v>4307054</v>
      </c>
      <c r="B4756" s="12" t="s">
        <v>4565</v>
      </c>
      <c r="C4756" s="67" t="s">
        <v>4427</v>
      </c>
      <c r="D4756" s="27">
        <v>644</v>
      </c>
      <c r="E4756" s="16">
        <v>474</v>
      </c>
      <c r="F4756" s="16">
        <v>90</v>
      </c>
      <c r="G4756" s="16">
        <v>80</v>
      </c>
      <c r="H4756" s="16">
        <v>180</v>
      </c>
      <c r="I4756" s="16">
        <v>44</v>
      </c>
      <c r="J4756" s="87">
        <v>2</v>
      </c>
      <c r="K4756" s="71">
        <v>870</v>
      </c>
      <c r="L4756" s="71">
        <v>20</v>
      </c>
      <c r="M4756" s="71">
        <v>890</v>
      </c>
      <c r="N4756" s="73">
        <v>3207</v>
      </c>
    </row>
    <row r="4757" spans="1:14">
      <c r="A4757" s="11">
        <v>4307104</v>
      </c>
      <c r="B4757" s="12" t="s">
        <v>4566</v>
      </c>
      <c r="C4757" s="67" t="s">
        <v>4427</v>
      </c>
      <c r="D4757" s="27">
        <v>1346</v>
      </c>
      <c r="E4757" s="16">
        <v>981</v>
      </c>
      <c r="F4757" s="16">
        <v>211</v>
      </c>
      <c r="G4757" s="16">
        <v>154</v>
      </c>
      <c r="H4757" s="16">
        <v>492</v>
      </c>
      <c r="I4757" s="16">
        <v>40</v>
      </c>
      <c r="J4757" s="87">
        <v>8</v>
      </c>
      <c r="K4757" s="71">
        <v>1886</v>
      </c>
      <c r="L4757" s="71">
        <v>246</v>
      </c>
      <c r="M4757" s="71">
        <v>2132</v>
      </c>
      <c r="N4757" s="73">
        <v>6975</v>
      </c>
    </row>
    <row r="4758" spans="1:14">
      <c r="A4758" s="11">
        <v>4307203</v>
      </c>
      <c r="B4758" s="12" t="s">
        <v>4567</v>
      </c>
      <c r="C4758" s="67" t="s">
        <v>4427</v>
      </c>
      <c r="D4758" s="27">
        <v>1060</v>
      </c>
      <c r="E4758" s="16">
        <v>807</v>
      </c>
      <c r="F4758" s="16">
        <v>126</v>
      </c>
      <c r="G4758" s="16">
        <v>127</v>
      </c>
      <c r="H4758" s="16">
        <v>304</v>
      </c>
      <c r="I4758" s="16">
        <v>122</v>
      </c>
      <c r="J4758" s="87">
        <v>4</v>
      </c>
      <c r="K4758" s="71">
        <v>1490</v>
      </c>
      <c r="L4758" s="71">
        <v>104</v>
      </c>
      <c r="M4758" s="71">
        <v>1594</v>
      </c>
      <c r="N4758" s="73">
        <v>5207</v>
      </c>
    </row>
    <row r="4759" spans="1:14">
      <c r="A4759" s="11">
        <v>4307302</v>
      </c>
      <c r="B4759" s="12" t="s">
        <v>4568</v>
      </c>
      <c r="C4759" s="67" t="s">
        <v>4427</v>
      </c>
      <c r="D4759" s="27">
        <v>1922</v>
      </c>
      <c r="E4759" s="16">
        <v>1546</v>
      </c>
      <c r="F4759" s="16">
        <v>130</v>
      </c>
      <c r="G4759" s="16">
        <v>246</v>
      </c>
      <c r="H4759" s="16">
        <v>575</v>
      </c>
      <c r="I4759" s="16">
        <v>91</v>
      </c>
      <c r="J4759" s="87">
        <v>4</v>
      </c>
      <c r="K4759" s="71">
        <v>2592</v>
      </c>
      <c r="L4759" s="71">
        <v>122</v>
      </c>
      <c r="M4759" s="71">
        <v>2714</v>
      </c>
      <c r="N4759" s="73">
        <v>7773</v>
      </c>
    </row>
    <row r="4760" spans="1:14">
      <c r="A4760" s="11">
        <v>4307401</v>
      </c>
      <c r="B4760" s="12" t="s">
        <v>4569</v>
      </c>
      <c r="C4760" s="67" t="s">
        <v>4427</v>
      </c>
      <c r="D4760" s="27">
        <v>1007</v>
      </c>
      <c r="E4760" s="16">
        <v>759</v>
      </c>
      <c r="F4760" s="16">
        <v>114</v>
      </c>
      <c r="G4760" s="16">
        <v>134</v>
      </c>
      <c r="H4760" s="16">
        <v>346</v>
      </c>
      <c r="I4760" s="16">
        <v>39</v>
      </c>
      <c r="J4760" s="87">
        <v>2</v>
      </c>
      <c r="K4760" s="71">
        <v>1394</v>
      </c>
      <c r="L4760" s="71">
        <v>56</v>
      </c>
      <c r="M4760" s="71">
        <v>1450</v>
      </c>
      <c r="N4760" s="73">
        <v>3301</v>
      </c>
    </row>
    <row r="4761" spans="1:14">
      <c r="A4761" s="11">
        <v>4307450</v>
      </c>
      <c r="B4761" s="12" t="s">
        <v>4570</v>
      </c>
      <c r="C4761" s="67" t="s">
        <v>4427</v>
      </c>
      <c r="D4761" s="27">
        <v>599</v>
      </c>
      <c r="E4761" s="16">
        <v>510</v>
      </c>
      <c r="F4761" s="16">
        <v>61</v>
      </c>
      <c r="G4761" s="16">
        <v>28</v>
      </c>
      <c r="H4761" s="16">
        <v>152</v>
      </c>
      <c r="I4761" s="16">
        <v>77</v>
      </c>
      <c r="J4761" s="87">
        <v>0</v>
      </c>
      <c r="K4761" s="71">
        <v>828</v>
      </c>
      <c r="L4761" s="71">
        <v>43</v>
      </c>
      <c r="M4761" s="71">
        <v>871</v>
      </c>
      <c r="N4761" s="73">
        <v>3245</v>
      </c>
    </row>
    <row r="4762" spans="1:14">
      <c r="A4762" s="11">
        <v>4307500</v>
      </c>
      <c r="B4762" s="12" t="s">
        <v>4571</v>
      </c>
      <c r="C4762" s="67" t="s">
        <v>4427</v>
      </c>
      <c r="D4762" s="27">
        <v>3187</v>
      </c>
      <c r="E4762" s="16">
        <v>2021</v>
      </c>
      <c r="F4762" s="16">
        <v>427</v>
      </c>
      <c r="G4762" s="16">
        <v>739</v>
      </c>
      <c r="H4762" s="16">
        <v>1108</v>
      </c>
      <c r="I4762" s="16">
        <v>332</v>
      </c>
      <c r="J4762" s="87">
        <v>8</v>
      </c>
      <c r="K4762" s="71">
        <v>4635</v>
      </c>
      <c r="L4762" s="71">
        <v>349</v>
      </c>
      <c r="M4762" s="71">
        <v>4984</v>
      </c>
      <c r="N4762" s="73">
        <v>15809</v>
      </c>
    </row>
    <row r="4763" spans="1:14">
      <c r="A4763" s="11">
        <v>4307559</v>
      </c>
      <c r="B4763" s="12" t="s">
        <v>4572</v>
      </c>
      <c r="C4763" s="67" t="s">
        <v>4427</v>
      </c>
      <c r="D4763" s="27">
        <v>615</v>
      </c>
      <c r="E4763" s="16">
        <v>184</v>
      </c>
      <c r="F4763" s="16">
        <v>80</v>
      </c>
      <c r="G4763" s="16">
        <v>351</v>
      </c>
      <c r="H4763" s="16">
        <v>182</v>
      </c>
      <c r="I4763" s="16">
        <v>59</v>
      </c>
      <c r="J4763" s="87">
        <v>4</v>
      </c>
      <c r="K4763" s="71">
        <v>860</v>
      </c>
      <c r="L4763" s="71">
        <v>79</v>
      </c>
      <c r="M4763" s="71">
        <v>939</v>
      </c>
      <c r="N4763" s="73">
        <v>6169</v>
      </c>
    </row>
    <row r="4764" spans="1:14">
      <c r="A4764" s="11">
        <v>4307609</v>
      </c>
      <c r="B4764" s="12" t="s">
        <v>4573</v>
      </c>
      <c r="C4764" s="67" t="s">
        <v>4427</v>
      </c>
      <c r="D4764" s="27">
        <v>5526</v>
      </c>
      <c r="E4764" s="16">
        <v>1296</v>
      </c>
      <c r="F4764" s="16">
        <v>561</v>
      </c>
      <c r="G4764" s="16">
        <v>3669</v>
      </c>
      <c r="H4764" s="16">
        <v>1824</v>
      </c>
      <c r="I4764" s="16">
        <v>650</v>
      </c>
      <c r="J4764" s="87">
        <v>9</v>
      </c>
      <c r="K4764" s="71">
        <v>8009</v>
      </c>
      <c r="L4764" s="71">
        <v>353</v>
      </c>
      <c r="M4764" s="71">
        <v>8362</v>
      </c>
      <c r="N4764" s="73">
        <v>46444</v>
      </c>
    </row>
    <row r="4765" spans="1:14">
      <c r="A4765" s="11">
        <v>4307708</v>
      </c>
      <c r="B4765" s="12" t="s">
        <v>4574</v>
      </c>
      <c r="C4765" s="67" t="s">
        <v>4427</v>
      </c>
      <c r="D4765" s="27">
        <v>11151</v>
      </c>
      <c r="E4765" s="16">
        <v>3011</v>
      </c>
      <c r="F4765" s="16">
        <v>2324</v>
      </c>
      <c r="G4765" s="16">
        <v>5816</v>
      </c>
      <c r="H4765" s="16">
        <v>4500</v>
      </c>
      <c r="I4765" s="16">
        <v>2827</v>
      </c>
      <c r="J4765" s="87">
        <v>17</v>
      </c>
      <c r="K4765" s="71">
        <v>18495</v>
      </c>
      <c r="L4765" s="71">
        <v>1462</v>
      </c>
      <c r="M4765" s="71">
        <v>19957</v>
      </c>
      <c r="N4765" s="73">
        <v>83984</v>
      </c>
    </row>
    <row r="4766" spans="1:14">
      <c r="A4766" s="11">
        <v>4307807</v>
      </c>
      <c r="B4766" s="12" t="s">
        <v>4575</v>
      </c>
      <c r="C4766" s="67" t="s">
        <v>4427</v>
      </c>
      <c r="D4766" s="27">
        <v>6481</v>
      </c>
      <c r="E4766" s="16">
        <v>2359</v>
      </c>
      <c r="F4766" s="16">
        <v>511</v>
      </c>
      <c r="G4766" s="16">
        <v>3611</v>
      </c>
      <c r="H4766" s="16">
        <v>1965</v>
      </c>
      <c r="I4766" s="16">
        <v>798</v>
      </c>
      <c r="J4766" s="87">
        <v>23</v>
      </c>
      <c r="K4766" s="71">
        <v>9267</v>
      </c>
      <c r="L4766" s="71">
        <v>324</v>
      </c>
      <c r="M4766" s="71">
        <v>9591</v>
      </c>
      <c r="N4766" s="73">
        <v>32748</v>
      </c>
    </row>
    <row r="4767" spans="1:14">
      <c r="A4767" s="11">
        <v>4307815</v>
      </c>
      <c r="B4767" s="12" t="s">
        <v>4576</v>
      </c>
      <c r="C4767" s="67" t="s">
        <v>4427</v>
      </c>
      <c r="D4767" s="27">
        <v>529</v>
      </c>
      <c r="E4767" s="16">
        <v>460</v>
      </c>
      <c r="F4767" s="16">
        <v>42</v>
      </c>
      <c r="G4767" s="16">
        <v>27</v>
      </c>
      <c r="H4767" s="16">
        <v>145</v>
      </c>
      <c r="I4767" s="16">
        <v>30</v>
      </c>
      <c r="J4767" s="87">
        <v>2</v>
      </c>
      <c r="K4767" s="71">
        <v>706</v>
      </c>
      <c r="L4767" s="71">
        <v>31</v>
      </c>
      <c r="M4767" s="71">
        <v>737</v>
      </c>
      <c r="N4767" s="73">
        <v>3743</v>
      </c>
    </row>
    <row r="4768" spans="1:14">
      <c r="A4768" s="11">
        <v>4307831</v>
      </c>
      <c r="B4768" s="12" t="s">
        <v>4577</v>
      </c>
      <c r="C4768" s="67" t="s">
        <v>4427</v>
      </c>
      <c r="D4768" s="27">
        <v>647</v>
      </c>
      <c r="E4768" s="16">
        <v>560</v>
      </c>
      <c r="F4768" s="16">
        <v>52</v>
      </c>
      <c r="G4768" s="16">
        <v>35</v>
      </c>
      <c r="H4768" s="16">
        <v>197</v>
      </c>
      <c r="I4768" s="16">
        <v>49</v>
      </c>
      <c r="J4768" s="87">
        <v>1</v>
      </c>
      <c r="K4768" s="71">
        <v>894</v>
      </c>
      <c r="L4768" s="71">
        <v>49</v>
      </c>
      <c r="M4768" s="71">
        <v>943</v>
      </c>
      <c r="N4768" s="73">
        <v>2744</v>
      </c>
    </row>
    <row r="4769" spans="1:14">
      <c r="A4769" s="11">
        <v>4307864</v>
      </c>
      <c r="B4769" s="12" t="s">
        <v>4578</v>
      </c>
      <c r="C4769" s="67" t="s">
        <v>4427</v>
      </c>
      <c r="D4769" s="27">
        <v>612</v>
      </c>
      <c r="E4769" s="16">
        <v>407</v>
      </c>
      <c r="F4769" s="16">
        <v>62</v>
      </c>
      <c r="G4769" s="16">
        <v>143</v>
      </c>
      <c r="H4769" s="16">
        <v>143</v>
      </c>
      <c r="I4769" s="16">
        <v>17</v>
      </c>
      <c r="J4769" s="87">
        <v>1</v>
      </c>
      <c r="K4769" s="71">
        <v>773</v>
      </c>
      <c r="L4769" s="71">
        <v>7</v>
      </c>
      <c r="M4769" s="71">
        <v>780</v>
      </c>
      <c r="N4769" s="73">
        <v>2708</v>
      </c>
    </row>
    <row r="4770" spans="1:14">
      <c r="A4770" s="11">
        <v>4307906</v>
      </c>
      <c r="B4770" s="12" t="s">
        <v>4579</v>
      </c>
      <c r="C4770" s="67" t="s">
        <v>4427</v>
      </c>
      <c r="D4770" s="27">
        <v>11580</v>
      </c>
      <c r="E4770" s="16">
        <v>3675</v>
      </c>
      <c r="F4770" s="16">
        <v>1306</v>
      </c>
      <c r="G4770" s="16">
        <v>6599</v>
      </c>
      <c r="H4770" s="16">
        <v>3139</v>
      </c>
      <c r="I4770" s="16">
        <v>799</v>
      </c>
      <c r="J4770" s="87">
        <v>73</v>
      </c>
      <c r="K4770" s="71">
        <v>15591</v>
      </c>
      <c r="L4770" s="71">
        <v>416</v>
      </c>
      <c r="M4770" s="71">
        <v>16007</v>
      </c>
      <c r="N4770" s="73">
        <v>68562</v>
      </c>
    </row>
    <row r="4771" spans="1:14">
      <c r="A4771" s="11">
        <v>4308003</v>
      </c>
      <c r="B4771" s="12" t="s">
        <v>4580</v>
      </c>
      <c r="C4771" s="67" t="s">
        <v>4427</v>
      </c>
      <c r="D4771" s="27">
        <v>2084</v>
      </c>
      <c r="E4771" s="16">
        <v>1422</v>
      </c>
      <c r="F4771" s="16">
        <v>237</v>
      </c>
      <c r="G4771" s="16">
        <v>425</v>
      </c>
      <c r="H4771" s="16">
        <v>630</v>
      </c>
      <c r="I4771" s="16">
        <v>158</v>
      </c>
      <c r="J4771" s="87">
        <v>2</v>
      </c>
      <c r="K4771" s="71">
        <v>2874</v>
      </c>
      <c r="L4771" s="71">
        <v>151</v>
      </c>
      <c r="M4771" s="71">
        <v>3025</v>
      </c>
      <c r="N4771" s="73">
        <v>6869</v>
      </c>
    </row>
    <row r="4772" spans="1:14">
      <c r="A4772" s="11">
        <v>4308052</v>
      </c>
      <c r="B4772" s="12" t="s">
        <v>4581</v>
      </c>
      <c r="C4772" s="67" t="s">
        <v>4427</v>
      </c>
      <c r="D4772" s="27">
        <v>378</v>
      </c>
      <c r="E4772" s="16">
        <v>301</v>
      </c>
      <c r="F4772" s="16">
        <v>42</v>
      </c>
      <c r="G4772" s="16">
        <v>35</v>
      </c>
      <c r="H4772" s="16">
        <v>92</v>
      </c>
      <c r="I4772" s="16">
        <v>38</v>
      </c>
      <c r="J4772" s="87">
        <v>0</v>
      </c>
      <c r="K4772" s="71">
        <v>508</v>
      </c>
      <c r="L4772" s="71">
        <v>43</v>
      </c>
      <c r="M4772" s="71">
        <v>551</v>
      </c>
      <c r="N4772" s="73">
        <v>2553</v>
      </c>
    </row>
    <row r="4773" spans="1:14">
      <c r="A4773" s="11">
        <v>4308078</v>
      </c>
      <c r="B4773" s="12" t="s">
        <v>4582</v>
      </c>
      <c r="C4773" s="67" t="s">
        <v>4427</v>
      </c>
      <c r="D4773" s="27">
        <v>277</v>
      </c>
      <c r="E4773" s="16">
        <v>156</v>
      </c>
      <c r="F4773" s="16">
        <v>40</v>
      </c>
      <c r="G4773" s="16">
        <v>81</v>
      </c>
      <c r="H4773" s="16">
        <v>102</v>
      </c>
      <c r="I4773" s="16">
        <v>70</v>
      </c>
      <c r="J4773" s="87">
        <v>13</v>
      </c>
      <c r="K4773" s="71">
        <v>462</v>
      </c>
      <c r="L4773" s="71">
        <v>27</v>
      </c>
      <c r="M4773" s="71">
        <v>489</v>
      </c>
      <c r="N4773" s="73">
        <v>4099</v>
      </c>
    </row>
    <row r="4774" spans="1:14">
      <c r="A4774" s="11">
        <v>4308102</v>
      </c>
      <c r="B4774" s="12" t="s">
        <v>4583</v>
      </c>
      <c r="C4774" s="67" t="s">
        <v>4427</v>
      </c>
      <c r="D4774" s="27">
        <v>3360</v>
      </c>
      <c r="E4774" s="16">
        <v>1454</v>
      </c>
      <c r="F4774" s="16">
        <v>306</v>
      </c>
      <c r="G4774" s="16">
        <v>1600</v>
      </c>
      <c r="H4774" s="16">
        <v>949</v>
      </c>
      <c r="I4774" s="16">
        <v>229</v>
      </c>
      <c r="J4774" s="87">
        <v>3</v>
      </c>
      <c r="K4774" s="71">
        <v>4541</v>
      </c>
      <c r="L4774" s="71">
        <v>70</v>
      </c>
      <c r="M4774" s="71">
        <v>4611</v>
      </c>
      <c r="N4774" s="73">
        <v>13140</v>
      </c>
    </row>
    <row r="4775" spans="1:14">
      <c r="A4775" s="11">
        <v>4308201</v>
      </c>
      <c r="B4775" s="12" t="s">
        <v>4584</v>
      </c>
      <c r="C4775" s="67" t="s">
        <v>4427</v>
      </c>
      <c r="D4775" s="27">
        <v>5193</v>
      </c>
      <c r="E4775" s="16">
        <v>2252</v>
      </c>
      <c r="F4775" s="16">
        <v>572</v>
      </c>
      <c r="G4775" s="16">
        <v>2369</v>
      </c>
      <c r="H4775" s="16">
        <v>1333</v>
      </c>
      <c r="I4775" s="16">
        <v>394</v>
      </c>
      <c r="J4775" s="87">
        <v>24</v>
      </c>
      <c r="K4775" s="71">
        <v>6944</v>
      </c>
      <c r="L4775" s="71">
        <v>125</v>
      </c>
      <c r="M4775" s="71">
        <v>7069</v>
      </c>
      <c r="N4775" s="73">
        <v>29196</v>
      </c>
    </row>
    <row r="4776" spans="1:14">
      <c r="A4776" s="11">
        <v>4308250</v>
      </c>
      <c r="B4776" s="12" t="s">
        <v>4585</v>
      </c>
      <c r="C4776" s="67" t="s">
        <v>4427</v>
      </c>
      <c r="D4776" s="27">
        <v>316</v>
      </c>
      <c r="E4776" s="16">
        <v>264</v>
      </c>
      <c r="F4776" s="16">
        <v>27</v>
      </c>
      <c r="G4776" s="16">
        <v>25</v>
      </c>
      <c r="H4776" s="16">
        <v>60</v>
      </c>
      <c r="I4776" s="16">
        <v>19</v>
      </c>
      <c r="J4776" s="87">
        <v>0</v>
      </c>
      <c r="K4776" s="71">
        <v>395</v>
      </c>
      <c r="L4776" s="71">
        <v>9</v>
      </c>
      <c r="M4776" s="71">
        <v>404</v>
      </c>
      <c r="N4776" s="73">
        <v>1988</v>
      </c>
    </row>
    <row r="4777" spans="1:14">
      <c r="A4777" s="11">
        <v>4308300</v>
      </c>
      <c r="B4777" s="12" t="s">
        <v>4586</v>
      </c>
      <c r="C4777" s="67" t="s">
        <v>4427</v>
      </c>
      <c r="D4777" s="27">
        <v>2133</v>
      </c>
      <c r="E4777" s="16">
        <v>1598</v>
      </c>
      <c r="F4777" s="16">
        <v>300</v>
      </c>
      <c r="G4777" s="16">
        <v>235</v>
      </c>
      <c r="H4777" s="16">
        <v>761</v>
      </c>
      <c r="I4777" s="16">
        <v>225</v>
      </c>
      <c r="J4777" s="87">
        <v>10</v>
      </c>
      <c r="K4777" s="71">
        <v>3129</v>
      </c>
      <c r="L4777" s="71">
        <v>216</v>
      </c>
      <c r="M4777" s="71">
        <v>3345</v>
      </c>
      <c r="N4777" s="73">
        <v>10888</v>
      </c>
    </row>
    <row r="4778" spans="1:14">
      <c r="A4778" s="11">
        <v>4308409</v>
      </c>
      <c r="B4778" s="12" t="s">
        <v>4587</v>
      </c>
      <c r="C4778" s="67" t="s">
        <v>4427</v>
      </c>
      <c r="D4778" s="27">
        <v>1573</v>
      </c>
      <c r="E4778" s="16">
        <v>1251</v>
      </c>
      <c r="F4778" s="16">
        <v>177</v>
      </c>
      <c r="G4778" s="16">
        <v>145</v>
      </c>
      <c r="H4778" s="16">
        <v>495</v>
      </c>
      <c r="I4778" s="16">
        <v>68</v>
      </c>
      <c r="J4778" s="87">
        <v>0</v>
      </c>
      <c r="K4778" s="71">
        <v>2136</v>
      </c>
      <c r="L4778" s="71">
        <v>108</v>
      </c>
      <c r="M4778" s="71">
        <v>2244</v>
      </c>
      <c r="N4778" s="73">
        <v>7096</v>
      </c>
    </row>
    <row r="4779" spans="1:14">
      <c r="A4779" s="11">
        <v>4308433</v>
      </c>
      <c r="B4779" s="12" t="s">
        <v>4588</v>
      </c>
      <c r="C4779" s="67" t="s">
        <v>4427</v>
      </c>
      <c r="D4779" s="27">
        <v>121</v>
      </c>
      <c r="E4779" s="16">
        <v>88</v>
      </c>
      <c r="F4779" s="16">
        <v>4</v>
      </c>
      <c r="G4779" s="16">
        <v>29</v>
      </c>
      <c r="H4779" s="16">
        <v>27</v>
      </c>
      <c r="I4779" s="16">
        <v>21</v>
      </c>
      <c r="J4779" s="87">
        <v>0</v>
      </c>
      <c r="K4779" s="71">
        <v>169</v>
      </c>
      <c r="L4779" s="71">
        <v>2</v>
      </c>
      <c r="M4779" s="71">
        <v>171</v>
      </c>
      <c r="N4779" s="73">
        <v>2528</v>
      </c>
    </row>
    <row r="4780" spans="1:14">
      <c r="A4780" s="11">
        <v>4308458</v>
      </c>
      <c r="B4780" s="12" t="s">
        <v>4589</v>
      </c>
      <c r="C4780" s="67" t="s">
        <v>4427</v>
      </c>
      <c r="D4780" s="27">
        <v>666</v>
      </c>
      <c r="E4780" s="16">
        <v>498</v>
      </c>
      <c r="F4780" s="16">
        <v>56</v>
      </c>
      <c r="G4780" s="16">
        <v>112</v>
      </c>
      <c r="H4780" s="16">
        <v>246</v>
      </c>
      <c r="I4780" s="16">
        <v>22</v>
      </c>
      <c r="J4780" s="87">
        <v>1</v>
      </c>
      <c r="K4780" s="71">
        <v>935</v>
      </c>
      <c r="L4780" s="71">
        <v>68</v>
      </c>
      <c r="M4780" s="71">
        <v>1003</v>
      </c>
      <c r="N4780" s="73">
        <v>4619</v>
      </c>
    </row>
    <row r="4781" spans="1:14">
      <c r="A4781" s="11">
        <v>4308508</v>
      </c>
      <c r="B4781" s="12" t="s">
        <v>4590</v>
      </c>
      <c r="C4781" s="67" t="s">
        <v>4427</v>
      </c>
      <c r="D4781" s="27">
        <v>5334</v>
      </c>
      <c r="E4781" s="16">
        <v>2994</v>
      </c>
      <c r="F4781" s="16">
        <v>384</v>
      </c>
      <c r="G4781" s="16">
        <v>1956</v>
      </c>
      <c r="H4781" s="16">
        <v>1775</v>
      </c>
      <c r="I4781" s="16">
        <v>646</v>
      </c>
      <c r="J4781" s="87">
        <v>24</v>
      </c>
      <c r="K4781" s="71">
        <v>7779</v>
      </c>
      <c r="L4781" s="71">
        <v>546</v>
      </c>
      <c r="M4781" s="71">
        <v>8325</v>
      </c>
      <c r="N4781" s="73">
        <v>30558</v>
      </c>
    </row>
    <row r="4782" spans="1:14">
      <c r="A4782" s="11">
        <v>4308607</v>
      </c>
      <c r="B4782" s="12" t="s">
        <v>4591</v>
      </c>
      <c r="C4782" s="67" t="s">
        <v>4427</v>
      </c>
      <c r="D4782" s="27">
        <v>7128</v>
      </c>
      <c r="E4782" s="16">
        <v>2747</v>
      </c>
      <c r="F4782" s="16">
        <v>758</v>
      </c>
      <c r="G4782" s="16">
        <v>3623</v>
      </c>
      <c r="H4782" s="16">
        <v>1865</v>
      </c>
      <c r="I4782" s="16">
        <v>521</v>
      </c>
      <c r="J4782" s="87">
        <v>20</v>
      </c>
      <c r="K4782" s="71">
        <v>9534</v>
      </c>
      <c r="L4782" s="71">
        <v>149</v>
      </c>
      <c r="M4782" s="71">
        <v>9683</v>
      </c>
      <c r="N4782" s="73">
        <v>33131</v>
      </c>
    </row>
    <row r="4783" spans="1:14">
      <c r="A4783" s="11">
        <v>4308656</v>
      </c>
      <c r="B4783" s="12" t="s">
        <v>4592</v>
      </c>
      <c r="C4783" s="67" t="s">
        <v>4427</v>
      </c>
      <c r="D4783" s="27">
        <v>201</v>
      </c>
      <c r="E4783" s="16">
        <v>172</v>
      </c>
      <c r="F4783" s="16">
        <v>20</v>
      </c>
      <c r="G4783" s="16">
        <v>9</v>
      </c>
      <c r="H4783" s="16">
        <v>68</v>
      </c>
      <c r="I4783" s="16">
        <v>6</v>
      </c>
      <c r="J4783" s="87">
        <v>0</v>
      </c>
      <c r="K4783" s="71">
        <v>275</v>
      </c>
      <c r="L4783" s="71">
        <v>54</v>
      </c>
      <c r="M4783" s="71">
        <v>329</v>
      </c>
      <c r="N4783" s="73">
        <v>3219</v>
      </c>
    </row>
    <row r="4784" spans="1:14">
      <c r="A4784" s="11">
        <v>4308706</v>
      </c>
      <c r="B4784" s="12" t="s">
        <v>4593</v>
      </c>
      <c r="C4784" s="67" t="s">
        <v>4427</v>
      </c>
      <c r="D4784" s="27">
        <v>1421</v>
      </c>
      <c r="E4784" s="16">
        <v>902</v>
      </c>
      <c r="F4784" s="16">
        <v>152</v>
      </c>
      <c r="G4784" s="16">
        <v>367</v>
      </c>
      <c r="H4784" s="16">
        <v>384</v>
      </c>
      <c r="I4784" s="16">
        <v>143</v>
      </c>
      <c r="J4784" s="87">
        <v>4</v>
      </c>
      <c r="K4784" s="71">
        <v>1952</v>
      </c>
      <c r="L4784" s="71">
        <v>75</v>
      </c>
      <c r="M4784" s="71">
        <v>2027</v>
      </c>
      <c r="N4784" s="73">
        <v>5918</v>
      </c>
    </row>
    <row r="4785" spans="1:14">
      <c r="A4785" s="11">
        <v>4308805</v>
      </c>
      <c r="B4785" s="12" t="s">
        <v>4594</v>
      </c>
      <c r="C4785" s="67" t="s">
        <v>4427</v>
      </c>
      <c r="D4785" s="27">
        <v>1257</v>
      </c>
      <c r="E4785" s="16">
        <v>706</v>
      </c>
      <c r="F4785" s="16">
        <v>253</v>
      </c>
      <c r="G4785" s="16">
        <v>298</v>
      </c>
      <c r="H4785" s="16">
        <v>557</v>
      </c>
      <c r="I4785" s="16">
        <v>199</v>
      </c>
      <c r="J4785" s="87">
        <v>2</v>
      </c>
      <c r="K4785" s="71">
        <v>2015</v>
      </c>
      <c r="L4785" s="71">
        <v>143</v>
      </c>
      <c r="M4785" s="71">
        <v>2158</v>
      </c>
      <c r="N4785" s="73">
        <v>8673</v>
      </c>
    </row>
    <row r="4786" spans="1:14">
      <c r="A4786" s="11">
        <v>4308854</v>
      </c>
      <c r="B4786" s="12" t="s">
        <v>4595</v>
      </c>
      <c r="C4786" s="67" t="s">
        <v>4427</v>
      </c>
      <c r="D4786" s="27">
        <v>308</v>
      </c>
      <c r="E4786" s="16">
        <v>250</v>
      </c>
      <c r="F4786" s="16">
        <v>33</v>
      </c>
      <c r="G4786" s="16">
        <v>25</v>
      </c>
      <c r="H4786" s="16">
        <v>76</v>
      </c>
      <c r="I4786" s="16">
        <v>12</v>
      </c>
      <c r="J4786" s="87">
        <v>0</v>
      </c>
      <c r="K4786" s="71">
        <v>396</v>
      </c>
      <c r="L4786" s="71">
        <v>8</v>
      </c>
      <c r="M4786" s="71">
        <v>404</v>
      </c>
      <c r="N4786" s="73">
        <v>1711</v>
      </c>
    </row>
    <row r="4787" spans="1:14">
      <c r="A4787" s="11">
        <v>4308904</v>
      </c>
      <c r="B4787" s="12" t="s">
        <v>4596</v>
      </c>
      <c r="C4787" s="67" t="s">
        <v>4427</v>
      </c>
      <c r="D4787" s="27">
        <v>4212</v>
      </c>
      <c r="E4787" s="16">
        <v>2215</v>
      </c>
      <c r="F4787" s="16">
        <v>470</v>
      </c>
      <c r="G4787" s="16">
        <v>1527</v>
      </c>
      <c r="H4787" s="16">
        <v>1371</v>
      </c>
      <c r="I4787" s="16">
        <v>220</v>
      </c>
      <c r="J4787" s="87">
        <v>36</v>
      </c>
      <c r="K4787" s="71">
        <v>5839</v>
      </c>
      <c r="L4787" s="71">
        <v>330</v>
      </c>
      <c r="M4787" s="71">
        <v>6169</v>
      </c>
      <c r="N4787" s="73">
        <v>16647</v>
      </c>
    </row>
    <row r="4788" spans="1:14">
      <c r="A4788" s="11">
        <v>4309001</v>
      </c>
      <c r="B4788" s="12" t="s">
        <v>4597</v>
      </c>
      <c r="C4788" s="67" t="s">
        <v>4427</v>
      </c>
      <c r="D4788" s="27">
        <v>3201</v>
      </c>
      <c r="E4788" s="16">
        <v>1941</v>
      </c>
      <c r="F4788" s="16">
        <v>469</v>
      </c>
      <c r="G4788" s="16">
        <v>791</v>
      </c>
      <c r="H4788" s="16">
        <v>1220</v>
      </c>
      <c r="I4788" s="16">
        <v>490</v>
      </c>
      <c r="J4788" s="87">
        <v>23</v>
      </c>
      <c r="K4788" s="71">
        <v>4934</v>
      </c>
      <c r="L4788" s="71">
        <v>562</v>
      </c>
      <c r="M4788" s="71">
        <v>5496</v>
      </c>
      <c r="N4788" s="73">
        <v>17198</v>
      </c>
    </row>
    <row r="4789" spans="1:14">
      <c r="A4789" s="11">
        <v>4309050</v>
      </c>
      <c r="B4789" s="12" t="s">
        <v>4598</v>
      </c>
      <c r="C4789" s="67" t="s">
        <v>4427</v>
      </c>
      <c r="D4789" s="27">
        <v>300</v>
      </c>
      <c r="E4789" s="16">
        <v>160</v>
      </c>
      <c r="F4789" s="16">
        <v>55</v>
      </c>
      <c r="G4789" s="16">
        <v>85</v>
      </c>
      <c r="H4789" s="16">
        <v>118</v>
      </c>
      <c r="I4789" s="16">
        <v>58</v>
      </c>
      <c r="J4789" s="87">
        <v>1</v>
      </c>
      <c r="K4789" s="71">
        <v>477</v>
      </c>
      <c r="L4789" s="71">
        <v>53</v>
      </c>
      <c r="M4789" s="71">
        <v>530</v>
      </c>
      <c r="N4789" s="73">
        <v>7518</v>
      </c>
    </row>
    <row r="4790" spans="1:14">
      <c r="A4790" s="11">
        <v>4309100</v>
      </c>
      <c r="B4790" s="12" t="s">
        <v>4599</v>
      </c>
      <c r="C4790" s="67" t="s">
        <v>4427</v>
      </c>
      <c r="D4790" s="27">
        <v>5536</v>
      </c>
      <c r="E4790" s="16">
        <v>1865</v>
      </c>
      <c r="F4790" s="16">
        <v>600</v>
      </c>
      <c r="G4790" s="16">
        <v>3071</v>
      </c>
      <c r="H4790" s="16">
        <v>1688</v>
      </c>
      <c r="I4790" s="16">
        <v>459</v>
      </c>
      <c r="J4790" s="87">
        <v>25</v>
      </c>
      <c r="K4790" s="71">
        <v>7708</v>
      </c>
      <c r="L4790" s="71">
        <v>260</v>
      </c>
      <c r="M4790" s="71">
        <v>7968</v>
      </c>
      <c r="N4790" s="73">
        <v>34605</v>
      </c>
    </row>
    <row r="4791" spans="1:14">
      <c r="A4791" s="11">
        <v>4309126</v>
      </c>
      <c r="B4791" s="12" t="s">
        <v>4600</v>
      </c>
      <c r="C4791" s="67" t="s">
        <v>4427</v>
      </c>
      <c r="D4791" s="27">
        <v>54</v>
      </c>
      <c r="E4791" s="16">
        <v>46</v>
      </c>
      <c r="F4791" s="16">
        <v>6</v>
      </c>
      <c r="G4791" s="16">
        <v>2</v>
      </c>
      <c r="H4791" s="16">
        <v>13</v>
      </c>
      <c r="I4791" s="16">
        <v>16</v>
      </c>
      <c r="J4791" s="87">
        <v>0</v>
      </c>
      <c r="K4791" s="71">
        <v>83</v>
      </c>
      <c r="L4791" s="71">
        <v>7</v>
      </c>
      <c r="M4791" s="71">
        <v>90</v>
      </c>
      <c r="N4791" s="73">
        <v>2270</v>
      </c>
    </row>
    <row r="4792" spans="1:14">
      <c r="A4792" s="11">
        <v>4309159</v>
      </c>
      <c r="B4792" s="12" t="s">
        <v>4601</v>
      </c>
      <c r="C4792" s="67" t="s">
        <v>4427</v>
      </c>
      <c r="D4792" s="27">
        <v>546</v>
      </c>
      <c r="E4792" s="16">
        <v>438</v>
      </c>
      <c r="F4792" s="16">
        <v>56</v>
      </c>
      <c r="G4792" s="16">
        <v>52</v>
      </c>
      <c r="H4792" s="16">
        <v>199</v>
      </c>
      <c r="I4792" s="16">
        <v>46</v>
      </c>
      <c r="J4792" s="87">
        <v>12</v>
      </c>
      <c r="K4792" s="71">
        <v>803</v>
      </c>
      <c r="L4792" s="71">
        <v>25</v>
      </c>
      <c r="M4792" s="71">
        <v>828</v>
      </c>
      <c r="N4792" s="73">
        <v>4212</v>
      </c>
    </row>
    <row r="4793" spans="1:14">
      <c r="A4793" s="11">
        <v>4309209</v>
      </c>
      <c r="B4793" s="12" t="s">
        <v>4602</v>
      </c>
      <c r="C4793" s="67" t="s">
        <v>4427</v>
      </c>
      <c r="D4793" s="27">
        <v>22678</v>
      </c>
      <c r="E4793" s="16">
        <v>6943</v>
      </c>
      <c r="F4793" s="16">
        <v>6433</v>
      </c>
      <c r="G4793" s="16">
        <v>9302</v>
      </c>
      <c r="H4793" s="16">
        <v>9425</v>
      </c>
      <c r="I4793" s="16">
        <v>6770</v>
      </c>
      <c r="J4793" s="87">
        <v>75</v>
      </c>
      <c r="K4793" s="71">
        <v>38948</v>
      </c>
      <c r="L4793" s="71">
        <v>3618</v>
      </c>
      <c r="M4793" s="71">
        <v>42566</v>
      </c>
      <c r="N4793" s="73">
        <v>272257</v>
      </c>
    </row>
    <row r="4794" spans="1:14">
      <c r="A4794" s="11">
        <v>4309258</v>
      </c>
      <c r="B4794" s="12" t="s">
        <v>4603</v>
      </c>
      <c r="C4794" s="67" t="s">
        <v>4427</v>
      </c>
      <c r="D4794" s="27">
        <v>200</v>
      </c>
      <c r="E4794" s="16">
        <v>154</v>
      </c>
      <c r="F4794" s="16">
        <v>11</v>
      </c>
      <c r="G4794" s="16">
        <v>35</v>
      </c>
      <c r="H4794" s="16">
        <v>46</v>
      </c>
      <c r="I4794" s="16">
        <v>17</v>
      </c>
      <c r="J4794" s="87">
        <v>0</v>
      </c>
      <c r="K4794" s="71">
        <v>263</v>
      </c>
      <c r="L4794" s="71">
        <v>7</v>
      </c>
      <c r="M4794" s="71">
        <v>270</v>
      </c>
      <c r="N4794" s="73">
        <v>1612</v>
      </c>
    </row>
    <row r="4795" spans="1:14">
      <c r="A4795" s="11">
        <v>4309308</v>
      </c>
      <c r="B4795" s="12" t="s">
        <v>4604</v>
      </c>
      <c r="C4795" s="67" t="s">
        <v>4427</v>
      </c>
      <c r="D4795" s="27">
        <v>10407</v>
      </c>
      <c r="E4795" s="16">
        <v>3296</v>
      </c>
      <c r="F4795" s="16">
        <v>2506</v>
      </c>
      <c r="G4795" s="16">
        <v>4605</v>
      </c>
      <c r="H4795" s="16">
        <v>4821</v>
      </c>
      <c r="I4795" s="16">
        <v>3925</v>
      </c>
      <c r="J4795" s="87">
        <v>38</v>
      </c>
      <c r="K4795" s="71">
        <v>19191</v>
      </c>
      <c r="L4795" s="71">
        <v>1952</v>
      </c>
      <c r="M4795" s="71">
        <v>21143</v>
      </c>
      <c r="N4795" s="73">
        <v>99029</v>
      </c>
    </row>
    <row r="4796" spans="1:14">
      <c r="A4796" s="11">
        <v>4309407</v>
      </c>
      <c r="B4796" s="12" t="s">
        <v>4605</v>
      </c>
      <c r="C4796" s="67" t="s">
        <v>4427</v>
      </c>
      <c r="D4796" s="27">
        <v>5219</v>
      </c>
      <c r="E4796" s="16">
        <v>1918</v>
      </c>
      <c r="F4796" s="16">
        <v>377</v>
      </c>
      <c r="G4796" s="16">
        <v>2924</v>
      </c>
      <c r="H4796" s="16">
        <v>1465</v>
      </c>
      <c r="I4796" s="16">
        <v>420</v>
      </c>
      <c r="J4796" s="87">
        <v>17</v>
      </c>
      <c r="K4796" s="71">
        <v>7121</v>
      </c>
      <c r="L4796" s="71">
        <v>213</v>
      </c>
      <c r="M4796" s="71">
        <v>7334</v>
      </c>
      <c r="N4796" s="73">
        <v>24509</v>
      </c>
    </row>
    <row r="4797" spans="1:14">
      <c r="A4797" s="11">
        <v>4309506</v>
      </c>
      <c r="B4797" s="12" t="s">
        <v>4606</v>
      </c>
      <c r="C4797" s="67" t="s">
        <v>4427</v>
      </c>
      <c r="D4797" s="27">
        <v>2132</v>
      </c>
      <c r="E4797" s="16">
        <v>1638</v>
      </c>
      <c r="F4797" s="16">
        <v>194</v>
      </c>
      <c r="G4797" s="16">
        <v>300</v>
      </c>
      <c r="H4797" s="16">
        <v>721</v>
      </c>
      <c r="I4797" s="16">
        <v>243</v>
      </c>
      <c r="J4797" s="87">
        <v>1</v>
      </c>
      <c r="K4797" s="71">
        <v>3097</v>
      </c>
      <c r="L4797" s="71">
        <v>158</v>
      </c>
      <c r="M4797" s="71">
        <v>3255</v>
      </c>
      <c r="N4797" s="73">
        <v>8150</v>
      </c>
    </row>
    <row r="4798" spans="1:14">
      <c r="A4798" s="11">
        <v>4309555</v>
      </c>
      <c r="B4798" s="12" t="s">
        <v>4607</v>
      </c>
      <c r="C4798" s="67" t="s">
        <v>4427</v>
      </c>
      <c r="D4798" s="27">
        <v>873</v>
      </c>
      <c r="E4798" s="16">
        <v>498</v>
      </c>
      <c r="F4798" s="16">
        <v>69</v>
      </c>
      <c r="G4798" s="16">
        <v>306</v>
      </c>
      <c r="H4798" s="16">
        <v>203</v>
      </c>
      <c r="I4798" s="16">
        <v>49</v>
      </c>
      <c r="J4798" s="87">
        <v>0</v>
      </c>
      <c r="K4798" s="71">
        <v>1125</v>
      </c>
      <c r="L4798" s="71">
        <v>14</v>
      </c>
      <c r="M4798" s="71">
        <v>1139</v>
      </c>
      <c r="N4798" s="73">
        <v>4595</v>
      </c>
    </row>
    <row r="4799" spans="1:14">
      <c r="A4799" s="11">
        <v>4309571</v>
      </c>
      <c r="B4799" s="12" t="s">
        <v>4608</v>
      </c>
      <c r="C4799" s="67" t="s">
        <v>4427</v>
      </c>
      <c r="D4799" s="27">
        <v>411</v>
      </c>
      <c r="E4799" s="16">
        <v>340</v>
      </c>
      <c r="F4799" s="16">
        <v>33</v>
      </c>
      <c r="G4799" s="16">
        <v>38</v>
      </c>
      <c r="H4799" s="16">
        <v>136</v>
      </c>
      <c r="I4799" s="16">
        <v>17</v>
      </c>
      <c r="J4799" s="87">
        <v>3</v>
      </c>
      <c r="K4799" s="71">
        <v>567</v>
      </c>
      <c r="L4799" s="71">
        <v>18</v>
      </c>
      <c r="M4799" s="71">
        <v>585</v>
      </c>
      <c r="N4799" s="73">
        <v>3063</v>
      </c>
    </row>
    <row r="4800" spans="1:14">
      <c r="A4800" s="11">
        <v>4309605</v>
      </c>
      <c r="B4800" s="12" t="s">
        <v>4609</v>
      </c>
      <c r="C4800" s="67" t="s">
        <v>4427</v>
      </c>
      <c r="D4800" s="27">
        <v>3236</v>
      </c>
      <c r="E4800" s="16">
        <v>1552</v>
      </c>
      <c r="F4800" s="16">
        <v>347</v>
      </c>
      <c r="G4800" s="16">
        <v>1337</v>
      </c>
      <c r="H4800" s="16">
        <v>1119</v>
      </c>
      <c r="I4800" s="16">
        <v>674</v>
      </c>
      <c r="J4800" s="87">
        <v>13</v>
      </c>
      <c r="K4800" s="71">
        <v>5042</v>
      </c>
      <c r="L4800" s="71">
        <v>242</v>
      </c>
      <c r="M4800" s="71">
        <v>5284</v>
      </c>
      <c r="N4800" s="73">
        <v>19232</v>
      </c>
    </row>
    <row r="4801" spans="1:14">
      <c r="A4801" s="11">
        <v>4309654</v>
      </c>
      <c r="B4801" s="12" t="s">
        <v>4610</v>
      </c>
      <c r="C4801" s="67" t="s">
        <v>4427</v>
      </c>
      <c r="D4801" s="27">
        <v>512</v>
      </c>
      <c r="E4801" s="16">
        <v>339</v>
      </c>
      <c r="F4801" s="16">
        <v>106</v>
      </c>
      <c r="G4801" s="16">
        <v>67</v>
      </c>
      <c r="H4801" s="16">
        <v>172</v>
      </c>
      <c r="I4801" s="16">
        <v>120</v>
      </c>
      <c r="J4801" s="87">
        <v>2</v>
      </c>
      <c r="K4801" s="71">
        <v>806</v>
      </c>
      <c r="L4801" s="71">
        <v>96</v>
      </c>
      <c r="M4801" s="71">
        <v>902</v>
      </c>
      <c r="N4801" s="73">
        <v>6478</v>
      </c>
    </row>
    <row r="4802" spans="1:14">
      <c r="A4802" s="11">
        <v>4309704</v>
      </c>
      <c r="B4802" s="12" t="s">
        <v>116</v>
      </c>
      <c r="C4802" s="67" t="s">
        <v>4427</v>
      </c>
      <c r="D4802" s="27">
        <v>1382</v>
      </c>
      <c r="E4802" s="16">
        <v>987</v>
      </c>
      <c r="F4802" s="16">
        <v>152</v>
      </c>
      <c r="G4802" s="16">
        <v>243</v>
      </c>
      <c r="H4802" s="16">
        <v>430</v>
      </c>
      <c r="I4802" s="16">
        <v>227</v>
      </c>
      <c r="J4802" s="87">
        <v>4</v>
      </c>
      <c r="K4802" s="71">
        <v>2043</v>
      </c>
      <c r="L4802" s="71">
        <v>89</v>
      </c>
      <c r="M4802" s="71">
        <v>2132</v>
      </c>
      <c r="N4802" s="73">
        <v>5008</v>
      </c>
    </row>
    <row r="4803" spans="1:14">
      <c r="A4803" s="11">
        <v>4309753</v>
      </c>
      <c r="B4803" s="12" t="s">
        <v>4611</v>
      </c>
      <c r="C4803" s="67" t="s">
        <v>4427</v>
      </c>
      <c r="D4803" s="27">
        <v>709</v>
      </c>
      <c r="E4803" s="16">
        <v>600</v>
      </c>
      <c r="F4803" s="16">
        <v>41</v>
      </c>
      <c r="G4803" s="16">
        <v>68</v>
      </c>
      <c r="H4803" s="16">
        <v>213</v>
      </c>
      <c r="I4803" s="16">
        <v>62</v>
      </c>
      <c r="J4803" s="87">
        <v>1</v>
      </c>
      <c r="K4803" s="71">
        <v>985</v>
      </c>
      <c r="L4803" s="71">
        <v>31</v>
      </c>
      <c r="M4803" s="71">
        <v>1016</v>
      </c>
      <c r="N4803" s="73">
        <v>4518</v>
      </c>
    </row>
    <row r="4804" spans="1:14">
      <c r="A4804" s="11">
        <v>4309803</v>
      </c>
      <c r="B4804" s="12" t="s">
        <v>4612</v>
      </c>
      <c r="C4804" s="67" t="s">
        <v>4427</v>
      </c>
      <c r="D4804" s="27">
        <v>893</v>
      </c>
      <c r="E4804" s="16">
        <v>729</v>
      </c>
      <c r="F4804" s="16">
        <v>66</v>
      </c>
      <c r="G4804" s="16">
        <v>98</v>
      </c>
      <c r="H4804" s="16">
        <v>261</v>
      </c>
      <c r="I4804" s="16">
        <v>41</v>
      </c>
      <c r="J4804" s="87">
        <v>1</v>
      </c>
      <c r="K4804" s="71">
        <v>1196</v>
      </c>
      <c r="L4804" s="71">
        <v>46</v>
      </c>
      <c r="M4804" s="71">
        <v>1242</v>
      </c>
      <c r="N4804" s="73">
        <v>4848</v>
      </c>
    </row>
    <row r="4805" spans="1:14">
      <c r="A4805" s="11">
        <v>4309902</v>
      </c>
      <c r="B4805" s="12" t="s">
        <v>4613</v>
      </c>
      <c r="C4805" s="67" t="s">
        <v>4427</v>
      </c>
      <c r="D4805" s="27">
        <v>1467</v>
      </c>
      <c r="E4805" s="16">
        <v>1041</v>
      </c>
      <c r="F4805" s="16">
        <v>198</v>
      </c>
      <c r="G4805" s="16">
        <v>228</v>
      </c>
      <c r="H4805" s="16">
        <v>380</v>
      </c>
      <c r="I4805" s="16">
        <v>134</v>
      </c>
      <c r="J4805" s="87">
        <v>8</v>
      </c>
      <c r="K4805" s="71">
        <v>1989</v>
      </c>
      <c r="L4805" s="71">
        <v>100</v>
      </c>
      <c r="M4805" s="71">
        <v>2089</v>
      </c>
      <c r="N4805" s="73">
        <v>7441</v>
      </c>
    </row>
    <row r="4806" spans="1:14">
      <c r="A4806" s="11">
        <v>4309951</v>
      </c>
      <c r="B4806" s="12" t="s">
        <v>4614</v>
      </c>
      <c r="C4806" s="67" t="s">
        <v>4427</v>
      </c>
      <c r="D4806" s="27">
        <v>1003</v>
      </c>
      <c r="E4806" s="16">
        <v>756</v>
      </c>
      <c r="F4806" s="16">
        <v>153</v>
      </c>
      <c r="G4806" s="16">
        <v>94</v>
      </c>
      <c r="H4806" s="16">
        <v>294</v>
      </c>
      <c r="I4806" s="16">
        <v>98</v>
      </c>
      <c r="J4806" s="87">
        <v>2</v>
      </c>
      <c r="K4806" s="71">
        <v>1397</v>
      </c>
      <c r="L4806" s="71">
        <v>111</v>
      </c>
      <c r="M4806" s="71">
        <v>1508</v>
      </c>
      <c r="N4806" s="73">
        <v>4162</v>
      </c>
    </row>
    <row r="4807" spans="1:14">
      <c r="A4807" s="11">
        <v>4310009</v>
      </c>
      <c r="B4807" s="12" t="s">
        <v>4615</v>
      </c>
      <c r="C4807" s="67" t="s">
        <v>4427</v>
      </c>
      <c r="D4807" s="27">
        <v>3676</v>
      </c>
      <c r="E4807" s="16">
        <v>2072</v>
      </c>
      <c r="F4807" s="16">
        <v>282</v>
      </c>
      <c r="G4807" s="16">
        <v>1322</v>
      </c>
      <c r="H4807" s="16">
        <v>1225</v>
      </c>
      <c r="I4807" s="16">
        <v>210</v>
      </c>
      <c r="J4807" s="87">
        <v>11</v>
      </c>
      <c r="K4807" s="71">
        <v>5122</v>
      </c>
      <c r="L4807" s="71">
        <v>296</v>
      </c>
      <c r="M4807" s="71">
        <v>5418</v>
      </c>
      <c r="N4807" s="73">
        <v>20242</v>
      </c>
    </row>
    <row r="4808" spans="1:14">
      <c r="A4808" s="11">
        <v>4310108</v>
      </c>
      <c r="B4808" s="12" t="s">
        <v>4616</v>
      </c>
      <c r="C4808" s="67" t="s">
        <v>4427</v>
      </c>
      <c r="D4808" s="27">
        <v>4529</v>
      </c>
      <c r="E4808" s="16">
        <v>1185</v>
      </c>
      <c r="F4808" s="16">
        <v>463</v>
      </c>
      <c r="G4808" s="16">
        <v>2881</v>
      </c>
      <c r="H4808" s="16">
        <v>1521</v>
      </c>
      <c r="I4808" s="16">
        <v>592</v>
      </c>
      <c r="J4808" s="87">
        <v>10</v>
      </c>
      <c r="K4808" s="71">
        <v>6652</v>
      </c>
      <c r="L4808" s="71">
        <v>321</v>
      </c>
      <c r="M4808" s="71">
        <v>6973</v>
      </c>
      <c r="N4808" s="73">
        <v>34341</v>
      </c>
    </row>
    <row r="4809" spans="1:14">
      <c r="A4809" s="11">
        <v>4310207</v>
      </c>
      <c r="B4809" s="12" t="s">
        <v>4617</v>
      </c>
      <c r="C4809" s="67" t="s">
        <v>4427</v>
      </c>
      <c r="D4809" s="27">
        <v>12113</v>
      </c>
      <c r="E4809" s="16">
        <v>5498</v>
      </c>
      <c r="F4809" s="16">
        <v>1557</v>
      </c>
      <c r="G4809" s="16">
        <v>5058</v>
      </c>
      <c r="H4809" s="16">
        <v>4300</v>
      </c>
      <c r="I4809" s="16">
        <v>1293</v>
      </c>
      <c r="J4809" s="87">
        <v>48</v>
      </c>
      <c r="K4809" s="71">
        <v>17754</v>
      </c>
      <c r="L4809" s="71">
        <v>1839</v>
      </c>
      <c r="M4809" s="71">
        <v>19593</v>
      </c>
      <c r="N4809" s="73">
        <v>82833</v>
      </c>
    </row>
    <row r="4810" spans="1:14">
      <c r="A4810" s="11">
        <v>4310306</v>
      </c>
      <c r="B4810" s="12" t="s">
        <v>4618</v>
      </c>
      <c r="C4810" s="67" t="s">
        <v>4427</v>
      </c>
      <c r="D4810" s="27">
        <v>867</v>
      </c>
      <c r="E4810" s="16">
        <v>666</v>
      </c>
      <c r="F4810" s="16">
        <v>60</v>
      </c>
      <c r="G4810" s="16">
        <v>141</v>
      </c>
      <c r="H4810" s="16">
        <v>206</v>
      </c>
      <c r="I4810" s="16">
        <v>64</v>
      </c>
      <c r="J4810" s="87">
        <v>0</v>
      </c>
      <c r="K4810" s="71">
        <v>1137</v>
      </c>
      <c r="L4810" s="71">
        <v>38</v>
      </c>
      <c r="M4810" s="71">
        <v>1175</v>
      </c>
      <c r="N4810" s="73">
        <v>4208</v>
      </c>
    </row>
    <row r="4811" spans="1:14">
      <c r="A4811" s="11">
        <v>4310330</v>
      </c>
      <c r="B4811" s="12" t="s">
        <v>4619</v>
      </c>
      <c r="C4811" s="67" t="s">
        <v>4427</v>
      </c>
      <c r="D4811" s="27">
        <v>1482</v>
      </c>
      <c r="E4811" s="16">
        <v>606</v>
      </c>
      <c r="F4811" s="16">
        <v>334</v>
      </c>
      <c r="G4811" s="16">
        <v>542</v>
      </c>
      <c r="H4811" s="16">
        <v>616</v>
      </c>
      <c r="I4811" s="16">
        <v>292</v>
      </c>
      <c r="J4811" s="87">
        <v>2</v>
      </c>
      <c r="K4811" s="71">
        <v>2392</v>
      </c>
      <c r="L4811" s="71">
        <v>353</v>
      </c>
      <c r="M4811" s="71">
        <v>2745</v>
      </c>
      <c r="N4811" s="73">
        <v>19993</v>
      </c>
    </row>
    <row r="4812" spans="1:14">
      <c r="A4812" s="11">
        <v>4310363</v>
      </c>
      <c r="B4812" s="12" t="s">
        <v>4620</v>
      </c>
      <c r="C4812" s="67" t="s">
        <v>4427</v>
      </c>
      <c r="D4812" s="27">
        <v>1043</v>
      </c>
      <c r="E4812" s="16">
        <v>651</v>
      </c>
      <c r="F4812" s="16">
        <v>54</v>
      </c>
      <c r="G4812" s="16">
        <v>338</v>
      </c>
      <c r="H4812" s="16">
        <v>263</v>
      </c>
      <c r="I4812" s="16">
        <v>35</v>
      </c>
      <c r="J4812" s="87">
        <v>2</v>
      </c>
      <c r="K4812" s="71">
        <v>1343</v>
      </c>
      <c r="L4812" s="71">
        <v>14</v>
      </c>
      <c r="M4812" s="71">
        <v>1357</v>
      </c>
      <c r="N4812" s="73">
        <v>3146</v>
      </c>
    </row>
    <row r="4813" spans="1:14">
      <c r="A4813" s="11">
        <v>4310405</v>
      </c>
      <c r="B4813" s="12" t="s">
        <v>986</v>
      </c>
      <c r="C4813" s="67" t="s">
        <v>4427</v>
      </c>
      <c r="D4813" s="27">
        <v>1335</v>
      </c>
      <c r="E4813" s="16">
        <v>1062</v>
      </c>
      <c r="F4813" s="16">
        <v>118</v>
      </c>
      <c r="G4813" s="16">
        <v>155</v>
      </c>
      <c r="H4813" s="16">
        <v>412</v>
      </c>
      <c r="I4813" s="16">
        <v>84</v>
      </c>
      <c r="J4813" s="87">
        <v>0</v>
      </c>
      <c r="K4813" s="71">
        <v>1831</v>
      </c>
      <c r="L4813" s="71">
        <v>130</v>
      </c>
      <c r="M4813" s="71">
        <v>1961</v>
      </c>
      <c r="N4813" s="73">
        <v>6653</v>
      </c>
    </row>
    <row r="4814" spans="1:14">
      <c r="A4814" s="11">
        <v>4310413</v>
      </c>
      <c r="B4814" s="12" t="s">
        <v>4621</v>
      </c>
      <c r="C4814" s="67" t="s">
        <v>4427</v>
      </c>
      <c r="D4814" s="27">
        <v>252</v>
      </c>
      <c r="E4814" s="16">
        <v>206</v>
      </c>
      <c r="F4814" s="16">
        <v>17</v>
      </c>
      <c r="G4814" s="16">
        <v>29</v>
      </c>
      <c r="H4814" s="16">
        <v>66</v>
      </c>
      <c r="I4814" s="16">
        <v>23</v>
      </c>
      <c r="J4814" s="87">
        <v>1</v>
      </c>
      <c r="K4814" s="71">
        <v>342</v>
      </c>
      <c r="L4814" s="71">
        <v>37</v>
      </c>
      <c r="M4814" s="71">
        <v>379</v>
      </c>
      <c r="N4814" s="73">
        <v>2318</v>
      </c>
    </row>
    <row r="4815" spans="1:14">
      <c r="A4815" s="11">
        <v>4310439</v>
      </c>
      <c r="B4815" s="12" t="s">
        <v>4622</v>
      </c>
      <c r="C4815" s="67" t="s">
        <v>4427</v>
      </c>
      <c r="D4815" s="27">
        <v>1285</v>
      </c>
      <c r="E4815" s="16">
        <v>868</v>
      </c>
      <c r="F4815" s="16">
        <v>129</v>
      </c>
      <c r="G4815" s="16">
        <v>288</v>
      </c>
      <c r="H4815" s="16">
        <v>339</v>
      </c>
      <c r="I4815" s="16">
        <v>77</v>
      </c>
      <c r="J4815" s="87">
        <v>8</v>
      </c>
      <c r="K4815" s="71">
        <v>1709</v>
      </c>
      <c r="L4815" s="71">
        <v>40</v>
      </c>
      <c r="M4815" s="71">
        <v>1749</v>
      </c>
      <c r="N4815" s="73">
        <v>6412</v>
      </c>
    </row>
    <row r="4816" spans="1:14">
      <c r="A4816" s="11">
        <v>4310462</v>
      </c>
      <c r="B4816" s="12" t="s">
        <v>4623</v>
      </c>
      <c r="C4816" s="67" t="s">
        <v>4427</v>
      </c>
      <c r="D4816" s="27">
        <v>448</v>
      </c>
      <c r="E4816" s="16">
        <v>356</v>
      </c>
      <c r="F4816" s="16">
        <v>29</v>
      </c>
      <c r="G4816" s="16">
        <v>63</v>
      </c>
      <c r="H4816" s="16">
        <v>113</v>
      </c>
      <c r="I4816" s="16">
        <v>8</v>
      </c>
      <c r="J4816" s="87">
        <v>1</v>
      </c>
      <c r="K4816" s="71">
        <v>570</v>
      </c>
      <c r="L4816" s="71">
        <v>13</v>
      </c>
      <c r="M4816" s="71">
        <v>583</v>
      </c>
      <c r="N4816" s="73">
        <v>1982</v>
      </c>
    </row>
    <row r="4817" spans="1:14">
      <c r="A4817" s="11">
        <v>4310504</v>
      </c>
      <c r="B4817" s="12" t="s">
        <v>4624</v>
      </c>
      <c r="C4817" s="67" t="s">
        <v>4427</v>
      </c>
      <c r="D4817" s="27">
        <v>1564</v>
      </c>
      <c r="E4817" s="16">
        <v>1132</v>
      </c>
      <c r="F4817" s="16">
        <v>148</v>
      </c>
      <c r="G4817" s="16">
        <v>284</v>
      </c>
      <c r="H4817" s="16">
        <v>465</v>
      </c>
      <c r="I4817" s="16">
        <v>123</v>
      </c>
      <c r="J4817" s="87">
        <v>6</v>
      </c>
      <c r="K4817" s="71">
        <v>2158</v>
      </c>
      <c r="L4817" s="71">
        <v>211</v>
      </c>
      <c r="M4817" s="71">
        <v>2369</v>
      </c>
      <c r="N4817" s="73">
        <v>8020</v>
      </c>
    </row>
    <row r="4818" spans="1:14">
      <c r="A4818" s="11">
        <v>4310538</v>
      </c>
      <c r="B4818" s="12" t="s">
        <v>4625</v>
      </c>
      <c r="C4818" s="67" t="s">
        <v>4427</v>
      </c>
      <c r="D4818" s="27">
        <v>339</v>
      </c>
      <c r="E4818" s="16">
        <v>187</v>
      </c>
      <c r="F4818" s="16">
        <v>65</v>
      </c>
      <c r="G4818" s="16">
        <v>87</v>
      </c>
      <c r="H4818" s="16">
        <v>115</v>
      </c>
      <c r="I4818" s="16">
        <v>26</v>
      </c>
      <c r="J4818" s="87">
        <v>0</v>
      </c>
      <c r="K4818" s="71">
        <v>480</v>
      </c>
      <c r="L4818" s="71">
        <v>77</v>
      </c>
      <c r="M4818" s="71">
        <v>557</v>
      </c>
      <c r="N4818" s="73">
        <v>5329</v>
      </c>
    </row>
    <row r="4819" spans="1:14">
      <c r="A4819" s="11">
        <v>4310553</v>
      </c>
      <c r="B4819" s="12" t="s">
        <v>4626</v>
      </c>
      <c r="C4819" s="67" t="s">
        <v>4427</v>
      </c>
      <c r="D4819" s="27">
        <v>493</v>
      </c>
      <c r="E4819" s="16">
        <v>414</v>
      </c>
      <c r="F4819" s="16">
        <v>48</v>
      </c>
      <c r="G4819" s="16">
        <v>31</v>
      </c>
      <c r="H4819" s="16">
        <v>129</v>
      </c>
      <c r="I4819" s="16">
        <v>23</v>
      </c>
      <c r="J4819" s="87">
        <v>1</v>
      </c>
      <c r="K4819" s="71">
        <v>646</v>
      </c>
      <c r="L4819" s="71">
        <v>61</v>
      </c>
      <c r="M4819" s="71">
        <v>707</v>
      </c>
      <c r="N4819" s="73">
        <v>3551</v>
      </c>
    </row>
    <row r="4820" spans="1:14">
      <c r="A4820" s="11">
        <v>4310579</v>
      </c>
      <c r="B4820" s="12" t="s">
        <v>4627</v>
      </c>
      <c r="C4820" s="67" t="s">
        <v>4427</v>
      </c>
      <c r="D4820" s="27">
        <v>314</v>
      </c>
      <c r="E4820" s="16">
        <v>253</v>
      </c>
      <c r="F4820" s="16">
        <v>34</v>
      </c>
      <c r="G4820" s="16">
        <v>27</v>
      </c>
      <c r="H4820" s="16">
        <v>84</v>
      </c>
      <c r="I4820" s="16">
        <v>18</v>
      </c>
      <c r="J4820" s="87">
        <v>3</v>
      </c>
      <c r="K4820" s="71">
        <v>419</v>
      </c>
      <c r="L4820" s="71">
        <v>21</v>
      </c>
      <c r="M4820" s="71">
        <v>440</v>
      </c>
      <c r="N4820" s="73">
        <v>2325</v>
      </c>
    </row>
    <row r="4821" spans="1:14">
      <c r="A4821" s="11">
        <v>4310603</v>
      </c>
      <c r="B4821" s="12" t="s">
        <v>4628</v>
      </c>
      <c r="C4821" s="67" t="s">
        <v>4427</v>
      </c>
      <c r="D4821" s="27">
        <v>3407</v>
      </c>
      <c r="E4821" s="16">
        <v>1388</v>
      </c>
      <c r="F4821" s="16">
        <v>1370</v>
      </c>
      <c r="G4821" s="16">
        <v>649</v>
      </c>
      <c r="H4821" s="16">
        <v>1646</v>
      </c>
      <c r="I4821" s="16">
        <v>414</v>
      </c>
      <c r="J4821" s="87">
        <v>13</v>
      </c>
      <c r="K4821" s="71">
        <v>5480</v>
      </c>
      <c r="L4821" s="71">
        <v>1635</v>
      </c>
      <c r="M4821" s="71">
        <v>7115</v>
      </c>
      <c r="N4821" s="73">
        <v>39088</v>
      </c>
    </row>
    <row r="4822" spans="1:14">
      <c r="A4822" s="11">
        <v>4310652</v>
      </c>
      <c r="B4822" s="12" t="s">
        <v>4629</v>
      </c>
      <c r="C4822" s="67" t="s">
        <v>4427</v>
      </c>
      <c r="D4822" s="27">
        <v>207</v>
      </c>
      <c r="E4822" s="16">
        <v>154</v>
      </c>
      <c r="F4822" s="16">
        <v>27</v>
      </c>
      <c r="G4822" s="16">
        <v>26</v>
      </c>
      <c r="H4822" s="16">
        <v>66</v>
      </c>
      <c r="I4822" s="16">
        <v>48</v>
      </c>
      <c r="J4822" s="87">
        <v>0</v>
      </c>
      <c r="K4822" s="71">
        <v>321</v>
      </c>
      <c r="L4822" s="71">
        <v>14</v>
      </c>
      <c r="M4822" s="71">
        <v>335</v>
      </c>
      <c r="N4822" s="73">
        <v>2602</v>
      </c>
    </row>
    <row r="4823" spans="1:14">
      <c r="A4823" s="11">
        <v>4310702</v>
      </c>
      <c r="B4823" s="12" t="s">
        <v>4630</v>
      </c>
      <c r="C4823" s="67" t="s">
        <v>4427</v>
      </c>
      <c r="D4823" s="27">
        <v>921</v>
      </c>
      <c r="E4823" s="16">
        <v>719</v>
      </c>
      <c r="F4823" s="16">
        <v>114</v>
      </c>
      <c r="G4823" s="16">
        <v>88</v>
      </c>
      <c r="H4823" s="16">
        <v>235</v>
      </c>
      <c r="I4823" s="16">
        <v>143</v>
      </c>
      <c r="J4823" s="87">
        <v>2</v>
      </c>
      <c r="K4823" s="71">
        <v>1301</v>
      </c>
      <c r="L4823" s="71">
        <v>65</v>
      </c>
      <c r="M4823" s="71">
        <v>1366</v>
      </c>
      <c r="N4823" s="73">
        <v>3995</v>
      </c>
    </row>
    <row r="4824" spans="1:14">
      <c r="A4824" s="11">
        <v>4310751</v>
      </c>
      <c r="B4824" s="12" t="s">
        <v>4631</v>
      </c>
      <c r="C4824" s="67" t="s">
        <v>4427</v>
      </c>
      <c r="D4824" s="27">
        <v>290</v>
      </c>
      <c r="E4824" s="16">
        <v>245</v>
      </c>
      <c r="F4824" s="16">
        <v>22</v>
      </c>
      <c r="G4824" s="16">
        <v>23</v>
      </c>
      <c r="H4824" s="16">
        <v>77</v>
      </c>
      <c r="I4824" s="16">
        <v>10</v>
      </c>
      <c r="J4824" s="87">
        <v>0</v>
      </c>
      <c r="K4824" s="71">
        <v>377</v>
      </c>
      <c r="L4824" s="71">
        <v>11</v>
      </c>
      <c r="M4824" s="71">
        <v>388</v>
      </c>
      <c r="N4824" s="73">
        <v>2133</v>
      </c>
    </row>
    <row r="4825" spans="1:14">
      <c r="A4825" s="11">
        <v>4310801</v>
      </c>
      <c r="B4825" s="12" t="s">
        <v>4632</v>
      </c>
      <c r="C4825" s="67" t="s">
        <v>4427</v>
      </c>
      <c r="D4825" s="27">
        <v>4484</v>
      </c>
      <c r="E4825" s="16">
        <v>1151</v>
      </c>
      <c r="F4825" s="16">
        <v>323</v>
      </c>
      <c r="G4825" s="16">
        <v>3010</v>
      </c>
      <c r="H4825" s="16">
        <v>1160</v>
      </c>
      <c r="I4825" s="16">
        <v>379</v>
      </c>
      <c r="J4825" s="87">
        <v>22</v>
      </c>
      <c r="K4825" s="71">
        <v>6045</v>
      </c>
      <c r="L4825" s="71">
        <v>147</v>
      </c>
      <c r="M4825" s="71">
        <v>6192</v>
      </c>
      <c r="N4825" s="73">
        <v>22012</v>
      </c>
    </row>
    <row r="4826" spans="1:14">
      <c r="A4826" s="11">
        <v>4310850</v>
      </c>
      <c r="B4826" s="12" t="s">
        <v>4633</v>
      </c>
      <c r="C4826" s="67" t="s">
        <v>4427</v>
      </c>
      <c r="D4826" s="27">
        <v>368</v>
      </c>
      <c r="E4826" s="16">
        <v>312</v>
      </c>
      <c r="F4826" s="16">
        <v>17</v>
      </c>
      <c r="G4826" s="16">
        <v>39</v>
      </c>
      <c r="H4826" s="16">
        <v>77</v>
      </c>
      <c r="I4826" s="16">
        <v>15</v>
      </c>
      <c r="J4826" s="87">
        <v>2</v>
      </c>
      <c r="K4826" s="71">
        <v>462</v>
      </c>
      <c r="L4826" s="71">
        <v>26</v>
      </c>
      <c r="M4826" s="71">
        <v>488</v>
      </c>
      <c r="N4826" s="73">
        <v>4117</v>
      </c>
    </row>
    <row r="4827" spans="1:14">
      <c r="A4827" s="11">
        <v>4310876</v>
      </c>
      <c r="B4827" s="12" t="s">
        <v>4634</v>
      </c>
      <c r="C4827" s="67" t="s">
        <v>4427</v>
      </c>
      <c r="D4827" s="27">
        <v>187</v>
      </c>
      <c r="E4827" s="16">
        <v>159</v>
      </c>
      <c r="F4827" s="16">
        <v>16</v>
      </c>
      <c r="G4827" s="16">
        <v>12</v>
      </c>
      <c r="H4827" s="16">
        <v>46</v>
      </c>
      <c r="I4827" s="16">
        <v>9</v>
      </c>
      <c r="J4827" s="87">
        <v>1</v>
      </c>
      <c r="K4827" s="71">
        <v>243</v>
      </c>
      <c r="L4827" s="71">
        <v>11</v>
      </c>
      <c r="M4827" s="71">
        <v>254</v>
      </c>
      <c r="N4827" s="73">
        <v>2645</v>
      </c>
    </row>
    <row r="4828" spans="1:14">
      <c r="A4828" s="11">
        <v>4310900</v>
      </c>
      <c r="B4828" s="12" t="s">
        <v>2574</v>
      </c>
      <c r="C4828" s="67" t="s">
        <v>4427</v>
      </c>
      <c r="D4828" s="27">
        <v>1186</v>
      </c>
      <c r="E4828" s="16">
        <v>857</v>
      </c>
      <c r="F4828" s="16">
        <v>125</v>
      </c>
      <c r="G4828" s="16">
        <v>204</v>
      </c>
      <c r="H4828" s="16">
        <v>292</v>
      </c>
      <c r="I4828" s="16">
        <v>57</v>
      </c>
      <c r="J4828" s="87">
        <v>1</v>
      </c>
      <c r="K4828" s="71">
        <v>1536</v>
      </c>
      <c r="L4828" s="71">
        <v>46</v>
      </c>
      <c r="M4828" s="71">
        <v>1582</v>
      </c>
      <c r="N4828" s="73">
        <v>3713</v>
      </c>
    </row>
    <row r="4829" spans="1:14">
      <c r="A4829" s="11">
        <v>4311007</v>
      </c>
      <c r="B4829" s="12" t="s">
        <v>4635</v>
      </c>
      <c r="C4829" s="67" t="s">
        <v>4427</v>
      </c>
      <c r="D4829" s="27">
        <v>3927</v>
      </c>
      <c r="E4829" s="16">
        <v>1880</v>
      </c>
      <c r="F4829" s="16">
        <v>1010</v>
      </c>
      <c r="G4829" s="16">
        <v>1037</v>
      </c>
      <c r="H4829" s="16">
        <v>1725</v>
      </c>
      <c r="I4829" s="16">
        <v>416</v>
      </c>
      <c r="J4829" s="87">
        <v>5</v>
      </c>
      <c r="K4829" s="71">
        <v>6073</v>
      </c>
      <c r="L4829" s="71">
        <v>1248</v>
      </c>
      <c r="M4829" s="71">
        <v>7321</v>
      </c>
      <c r="N4829" s="73">
        <v>28310</v>
      </c>
    </row>
    <row r="4830" spans="1:14">
      <c r="A4830" s="11">
        <v>4311106</v>
      </c>
      <c r="B4830" s="12" t="s">
        <v>4636</v>
      </c>
      <c r="C4830" s="67" t="s">
        <v>4427</v>
      </c>
      <c r="D4830" s="27">
        <v>2706</v>
      </c>
      <c r="E4830" s="16">
        <v>1924</v>
      </c>
      <c r="F4830" s="16">
        <v>271</v>
      </c>
      <c r="G4830" s="16">
        <v>511</v>
      </c>
      <c r="H4830" s="16">
        <v>820</v>
      </c>
      <c r="I4830" s="16">
        <v>154</v>
      </c>
      <c r="J4830" s="87">
        <v>2</v>
      </c>
      <c r="K4830" s="71">
        <v>3682</v>
      </c>
      <c r="L4830" s="71">
        <v>260</v>
      </c>
      <c r="M4830" s="71">
        <v>3942</v>
      </c>
      <c r="N4830" s="73">
        <v>11590</v>
      </c>
    </row>
    <row r="4831" spans="1:14">
      <c r="A4831" s="11">
        <v>4311122</v>
      </c>
      <c r="B4831" s="12" t="s">
        <v>4637</v>
      </c>
      <c r="C4831" s="67" t="s">
        <v>4427</v>
      </c>
      <c r="D4831" s="27">
        <v>409</v>
      </c>
      <c r="E4831" s="16">
        <v>296</v>
      </c>
      <c r="F4831" s="16">
        <v>48</v>
      </c>
      <c r="G4831" s="16">
        <v>65</v>
      </c>
      <c r="H4831" s="16">
        <v>172</v>
      </c>
      <c r="I4831" s="16">
        <v>20</v>
      </c>
      <c r="J4831" s="87">
        <v>0</v>
      </c>
      <c r="K4831" s="71">
        <v>601</v>
      </c>
      <c r="L4831" s="71">
        <v>36</v>
      </c>
      <c r="M4831" s="71">
        <v>637</v>
      </c>
      <c r="N4831" s="73">
        <v>4138</v>
      </c>
    </row>
    <row r="4832" spans="1:14">
      <c r="A4832" s="11">
        <v>4311130</v>
      </c>
      <c r="B4832" s="12" t="s">
        <v>4638</v>
      </c>
      <c r="C4832" s="67" t="s">
        <v>4427</v>
      </c>
      <c r="D4832" s="27">
        <v>306</v>
      </c>
      <c r="E4832" s="16">
        <v>250</v>
      </c>
      <c r="F4832" s="16">
        <v>43</v>
      </c>
      <c r="G4832" s="16">
        <v>13</v>
      </c>
      <c r="H4832" s="16">
        <v>96</v>
      </c>
      <c r="I4832" s="16">
        <v>17</v>
      </c>
      <c r="J4832" s="87">
        <v>0</v>
      </c>
      <c r="K4832" s="71">
        <v>419</v>
      </c>
      <c r="L4832" s="71">
        <v>25</v>
      </c>
      <c r="M4832" s="71">
        <v>444</v>
      </c>
      <c r="N4832" s="73">
        <v>3655</v>
      </c>
    </row>
    <row r="4833" spans="1:14">
      <c r="A4833" s="11">
        <v>4311155</v>
      </c>
      <c r="B4833" s="12" t="s">
        <v>4639</v>
      </c>
      <c r="C4833" s="67" t="s">
        <v>4427</v>
      </c>
      <c r="D4833" s="27">
        <v>1323</v>
      </c>
      <c r="E4833" s="16">
        <v>1077</v>
      </c>
      <c r="F4833" s="16">
        <v>121</v>
      </c>
      <c r="G4833" s="16">
        <v>125</v>
      </c>
      <c r="H4833" s="16">
        <v>404</v>
      </c>
      <c r="I4833" s="16">
        <v>89</v>
      </c>
      <c r="J4833" s="87">
        <v>3</v>
      </c>
      <c r="K4833" s="71">
        <v>1819</v>
      </c>
      <c r="L4833" s="71">
        <v>152</v>
      </c>
      <c r="M4833" s="71">
        <v>1971</v>
      </c>
      <c r="N4833" s="73">
        <v>8656</v>
      </c>
    </row>
    <row r="4834" spans="1:14">
      <c r="A4834" s="11">
        <v>4311205</v>
      </c>
      <c r="B4834" s="12" t="s">
        <v>4640</v>
      </c>
      <c r="C4834" s="67" t="s">
        <v>4427</v>
      </c>
      <c r="D4834" s="27">
        <v>2624</v>
      </c>
      <c r="E4834" s="16">
        <v>1510</v>
      </c>
      <c r="F4834" s="16">
        <v>354</v>
      </c>
      <c r="G4834" s="16">
        <v>760</v>
      </c>
      <c r="H4834" s="16">
        <v>1144</v>
      </c>
      <c r="I4834" s="16">
        <v>213</v>
      </c>
      <c r="J4834" s="87">
        <v>6</v>
      </c>
      <c r="K4834" s="71">
        <v>3987</v>
      </c>
      <c r="L4834" s="71">
        <v>590</v>
      </c>
      <c r="M4834" s="71">
        <v>4577</v>
      </c>
      <c r="N4834" s="73">
        <v>20052</v>
      </c>
    </row>
    <row r="4835" spans="1:14">
      <c r="A4835" s="11">
        <v>4311239</v>
      </c>
      <c r="B4835" s="12" t="s">
        <v>4641</v>
      </c>
      <c r="C4835" s="67" t="s">
        <v>4427</v>
      </c>
      <c r="D4835" s="27">
        <v>50</v>
      </c>
      <c r="E4835" s="16">
        <v>46</v>
      </c>
      <c r="F4835" s="16">
        <v>3</v>
      </c>
      <c r="G4835" s="16">
        <v>1</v>
      </c>
      <c r="H4835" s="16">
        <v>14</v>
      </c>
      <c r="I4835" s="16">
        <v>1</v>
      </c>
      <c r="J4835" s="87">
        <v>0</v>
      </c>
      <c r="K4835" s="71">
        <v>65</v>
      </c>
      <c r="L4835" s="71">
        <v>3</v>
      </c>
      <c r="M4835" s="71">
        <v>68</v>
      </c>
      <c r="N4835" s="73">
        <v>2825</v>
      </c>
    </row>
    <row r="4836" spans="1:14">
      <c r="A4836" s="11">
        <v>4311254</v>
      </c>
      <c r="B4836" s="12" t="s">
        <v>4642</v>
      </c>
      <c r="C4836" s="67" t="s">
        <v>4427</v>
      </c>
      <c r="D4836" s="27">
        <v>955</v>
      </c>
      <c r="E4836" s="16">
        <v>818</v>
      </c>
      <c r="F4836" s="16">
        <v>94</v>
      </c>
      <c r="G4836" s="16">
        <v>43</v>
      </c>
      <c r="H4836" s="16">
        <v>343</v>
      </c>
      <c r="I4836" s="16">
        <v>70</v>
      </c>
      <c r="J4836" s="87">
        <v>6</v>
      </c>
      <c r="K4836" s="71">
        <v>1374</v>
      </c>
      <c r="L4836" s="71">
        <v>99</v>
      </c>
      <c r="M4836" s="71">
        <v>1473</v>
      </c>
      <c r="N4836" s="73">
        <v>6492</v>
      </c>
    </row>
    <row r="4837" spans="1:14">
      <c r="A4837" s="11">
        <v>4311270</v>
      </c>
      <c r="B4837" s="12" t="s">
        <v>4643</v>
      </c>
      <c r="C4837" s="67" t="s">
        <v>4427</v>
      </c>
      <c r="D4837" s="27">
        <v>251</v>
      </c>
      <c r="E4837" s="16">
        <v>197</v>
      </c>
      <c r="F4837" s="16">
        <v>14</v>
      </c>
      <c r="G4837" s="16">
        <v>40</v>
      </c>
      <c r="H4837" s="16">
        <v>66</v>
      </c>
      <c r="I4837" s="16">
        <v>11</v>
      </c>
      <c r="J4837" s="87">
        <v>0</v>
      </c>
      <c r="K4837" s="71">
        <v>328</v>
      </c>
      <c r="L4837" s="71">
        <v>8</v>
      </c>
      <c r="M4837" s="71">
        <v>336</v>
      </c>
      <c r="N4837" s="73">
        <v>1649</v>
      </c>
    </row>
    <row r="4838" spans="1:14">
      <c r="A4838" s="11">
        <v>4311304</v>
      </c>
      <c r="B4838" s="12" t="s">
        <v>4644</v>
      </c>
      <c r="C4838" s="67" t="s">
        <v>4427</v>
      </c>
      <c r="D4838" s="27">
        <v>4166</v>
      </c>
      <c r="E4838" s="16">
        <v>2231</v>
      </c>
      <c r="F4838" s="16">
        <v>811</v>
      </c>
      <c r="G4838" s="16">
        <v>1124</v>
      </c>
      <c r="H4838" s="16">
        <v>1729</v>
      </c>
      <c r="I4838" s="16">
        <v>824</v>
      </c>
      <c r="J4838" s="87">
        <v>11</v>
      </c>
      <c r="K4838" s="71">
        <v>6730</v>
      </c>
      <c r="L4838" s="71">
        <v>612</v>
      </c>
      <c r="M4838" s="71">
        <v>7342</v>
      </c>
      <c r="N4838" s="73">
        <v>28431</v>
      </c>
    </row>
    <row r="4839" spans="1:14">
      <c r="A4839" s="11">
        <v>4311403</v>
      </c>
      <c r="B4839" s="12" t="s">
        <v>397</v>
      </c>
      <c r="C4839" s="67" t="s">
        <v>4427</v>
      </c>
      <c r="D4839" s="27">
        <v>14386</v>
      </c>
      <c r="E4839" s="16">
        <v>4598</v>
      </c>
      <c r="F4839" s="16">
        <v>1053</v>
      </c>
      <c r="G4839" s="16">
        <v>8735</v>
      </c>
      <c r="H4839" s="16">
        <v>4393</v>
      </c>
      <c r="I4839" s="16">
        <v>2432</v>
      </c>
      <c r="J4839" s="87">
        <v>44</v>
      </c>
      <c r="K4839" s="71">
        <v>21255</v>
      </c>
      <c r="L4839" s="71">
        <v>685</v>
      </c>
      <c r="M4839" s="71">
        <v>21940</v>
      </c>
      <c r="N4839" s="73">
        <v>78486</v>
      </c>
    </row>
    <row r="4840" spans="1:14">
      <c r="A4840" s="11">
        <v>4311429</v>
      </c>
      <c r="B4840" s="12" t="s">
        <v>4645</v>
      </c>
      <c r="C4840" s="67" t="s">
        <v>4427</v>
      </c>
      <c r="D4840" s="27">
        <v>250</v>
      </c>
      <c r="E4840" s="16">
        <v>212</v>
      </c>
      <c r="F4840" s="16">
        <v>18</v>
      </c>
      <c r="G4840" s="16">
        <v>20</v>
      </c>
      <c r="H4840" s="16">
        <v>69</v>
      </c>
      <c r="I4840" s="16">
        <v>16</v>
      </c>
      <c r="J4840" s="87">
        <v>2</v>
      </c>
      <c r="K4840" s="71">
        <v>337</v>
      </c>
      <c r="L4840" s="71">
        <v>29</v>
      </c>
      <c r="M4840" s="71">
        <v>366</v>
      </c>
      <c r="N4840" s="73">
        <v>2588</v>
      </c>
    </row>
    <row r="4841" spans="1:14">
      <c r="A4841" s="11">
        <v>4311502</v>
      </c>
      <c r="B4841" s="12" t="s">
        <v>4646</v>
      </c>
      <c r="C4841" s="67" t="s">
        <v>4427</v>
      </c>
      <c r="D4841" s="27">
        <v>1087</v>
      </c>
      <c r="E4841" s="16">
        <v>701</v>
      </c>
      <c r="F4841" s="16">
        <v>193</v>
      </c>
      <c r="G4841" s="16">
        <v>193</v>
      </c>
      <c r="H4841" s="16">
        <v>474</v>
      </c>
      <c r="I4841" s="16">
        <v>67</v>
      </c>
      <c r="J4841" s="87">
        <v>5</v>
      </c>
      <c r="K4841" s="71">
        <v>1633</v>
      </c>
      <c r="L4841" s="71">
        <v>217</v>
      </c>
      <c r="M4841" s="71">
        <v>1850</v>
      </c>
      <c r="N4841" s="73">
        <v>7833</v>
      </c>
    </row>
    <row r="4842" spans="1:14">
      <c r="A4842" s="11">
        <v>4311601</v>
      </c>
      <c r="B4842" s="12" t="s">
        <v>4647</v>
      </c>
      <c r="C4842" s="67" t="s">
        <v>4427</v>
      </c>
      <c r="D4842" s="27">
        <v>1120</v>
      </c>
      <c r="E4842" s="16">
        <v>866</v>
      </c>
      <c r="F4842" s="16">
        <v>166</v>
      </c>
      <c r="G4842" s="16">
        <v>88</v>
      </c>
      <c r="H4842" s="16">
        <v>334</v>
      </c>
      <c r="I4842" s="16">
        <v>156</v>
      </c>
      <c r="J4842" s="87">
        <v>0</v>
      </c>
      <c r="K4842" s="71">
        <v>1610</v>
      </c>
      <c r="L4842" s="71">
        <v>58</v>
      </c>
      <c r="M4842" s="71">
        <v>1668</v>
      </c>
      <c r="N4842" s="73">
        <v>5752</v>
      </c>
    </row>
    <row r="4843" spans="1:14">
      <c r="A4843" s="11">
        <v>4311627</v>
      </c>
      <c r="B4843" s="12" t="s">
        <v>4648</v>
      </c>
      <c r="C4843" s="67" t="s">
        <v>4427</v>
      </c>
      <c r="D4843" s="27">
        <v>12</v>
      </c>
      <c r="E4843" s="16">
        <v>3</v>
      </c>
      <c r="F4843" s="16">
        <v>8</v>
      </c>
      <c r="G4843" s="16">
        <v>1</v>
      </c>
      <c r="H4843" s="16">
        <v>2</v>
      </c>
      <c r="I4843" s="16">
        <v>51</v>
      </c>
      <c r="J4843" s="87">
        <v>0</v>
      </c>
      <c r="K4843" s="71">
        <v>65</v>
      </c>
      <c r="L4843" s="71">
        <v>22</v>
      </c>
      <c r="M4843" s="71">
        <v>87</v>
      </c>
      <c r="N4843" s="73">
        <v>5671</v>
      </c>
    </row>
    <row r="4844" spans="1:14">
      <c r="A4844" s="11">
        <v>4311643</v>
      </c>
      <c r="B4844" s="12" t="s">
        <v>4649</v>
      </c>
      <c r="C4844" s="67" t="s">
        <v>4427</v>
      </c>
      <c r="D4844" s="27">
        <v>298</v>
      </c>
      <c r="E4844" s="16">
        <v>211</v>
      </c>
      <c r="F4844" s="16">
        <v>18</v>
      </c>
      <c r="G4844" s="16">
        <v>69</v>
      </c>
      <c r="H4844" s="16">
        <v>78</v>
      </c>
      <c r="I4844" s="16">
        <v>7</v>
      </c>
      <c r="J4844" s="87">
        <v>0</v>
      </c>
      <c r="K4844" s="71">
        <v>383</v>
      </c>
      <c r="L4844" s="71">
        <v>5</v>
      </c>
      <c r="M4844" s="71">
        <v>388</v>
      </c>
      <c r="N4844" s="73">
        <v>1703</v>
      </c>
    </row>
    <row r="4845" spans="1:14">
      <c r="A4845" s="11">
        <v>4311700</v>
      </c>
      <c r="B4845" s="12" t="s">
        <v>4650</v>
      </c>
      <c r="C4845" s="67" t="s">
        <v>4427</v>
      </c>
      <c r="D4845" s="27">
        <v>1093</v>
      </c>
      <c r="E4845" s="16">
        <v>815</v>
      </c>
      <c r="F4845" s="16">
        <v>137</v>
      </c>
      <c r="G4845" s="16">
        <v>141</v>
      </c>
      <c r="H4845" s="16">
        <v>334</v>
      </c>
      <c r="I4845" s="16">
        <v>153</v>
      </c>
      <c r="J4845" s="87">
        <v>2</v>
      </c>
      <c r="K4845" s="71">
        <v>1582</v>
      </c>
      <c r="L4845" s="71">
        <v>91</v>
      </c>
      <c r="M4845" s="71">
        <v>1673</v>
      </c>
      <c r="N4845" s="73">
        <v>5649</v>
      </c>
    </row>
    <row r="4846" spans="1:14">
      <c r="A4846" s="11">
        <v>4311718</v>
      </c>
      <c r="B4846" s="12" t="s">
        <v>4651</v>
      </c>
      <c r="C4846" s="67" t="s">
        <v>4427</v>
      </c>
      <c r="D4846" s="27">
        <v>104</v>
      </c>
      <c r="E4846" s="16">
        <v>51</v>
      </c>
      <c r="F4846" s="16">
        <v>34</v>
      </c>
      <c r="G4846" s="16">
        <v>19</v>
      </c>
      <c r="H4846" s="16">
        <v>47</v>
      </c>
      <c r="I4846" s="16">
        <v>11</v>
      </c>
      <c r="J4846" s="87">
        <v>0</v>
      </c>
      <c r="K4846" s="71">
        <v>162</v>
      </c>
      <c r="L4846" s="71">
        <v>40</v>
      </c>
      <c r="M4846" s="71">
        <v>202</v>
      </c>
      <c r="N4846" s="73">
        <v>4824</v>
      </c>
    </row>
    <row r="4847" spans="1:14">
      <c r="A4847" s="11">
        <v>4311734</v>
      </c>
      <c r="B4847" s="12" t="s">
        <v>4652</v>
      </c>
      <c r="C4847" s="67" t="s">
        <v>4427</v>
      </c>
      <c r="D4847" s="27">
        <v>6</v>
      </c>
      <c r="E4847" s="16">
        <v>5</v>
      </c>
      <c r="F4847" s="16">
        <v>1</v>
      </c>
      <c r="G4847" s="16">
        <v>0</v>
      </c>
      <c r="H4847" s="16">
        <v>5</v>
      </c>
      <c r="I4847" s="16">
        <v>9</v>
      </c>
      <c r="J4847" s="87">
        <v>0</v>
      </c>
      <c r="K4847" s="71">
        <v>20</v>
      </c>
      <c r="L4847" s="71">
        <v>0</v>
      </c>
      <c r="M4847" s="71">
        <v>20</v>
      </c>
      <c r="N4847" s="73">
        <v>3083</v>
      </c>
    </row>
    <row r="4848" spans="1:14">
      <c r="A4848" s="11">
        <v>4311759</v>
      </c>
      <c r="B4848" s="12" t="s">
        <v>4653</v>
      </c>
      <c r="C4848" s="67" t="s">
        <v>4427</v>
      </c>
      <c r="D4848" s="27">
        <v>945</v>
      </c>
      <c r="E4848" s="16">
        <v>543</v>
      </c>
      <c r="F4848" s="16">
        <v>324</v>
      </c>
      <c r="G4848" s="16">
        <v>78</v>
      </c>
      <c r="H4848" s="16">
        <v>342</v>
      </c>
      <c r="I4848" s="16">
        <v>155</v>
      </c>
      <c r="J4848" s="87">
        <v>2</v>
      </c>
      <c r="K4848" s="71">
        <v>1444</v>
      </c>
      <c r="L4848" s="71">
        <v>211</v>
      </c>
      <c r="M4848" s="71">
        <v>1655</v>
      </c>
      <c r="N4848" s="73">
        <v>7359</v>
      </c>
    </row>
    <row r="4849" spans="1:14">
      <c r="A4849" s="11">
        <v>4311775</v>
      </c>
      <c r="B4849" s="12" t="s">
        <v>4654</v>
      </c>
      <c r="C4849" s="67" t="s">
        <v>4427</v>
      </c>
      <c r="D4849" s="27">
        <v>964</v>
      </c>
      <c r="E4849" s="16">
        <v>714</v>
      </c>
      <c r="F4849" s="16">
        <v>122</v>
      </c>
      <c r="G4849" s="16">
        <v>128</v>
      </c>
      <c r="H4849" s="16">
        <v>333</v>
      </c>
      <c r="I4849" s="16">
        <v>95</v>
      </c>
      <c r="J4849" s="87">
        <v>1</v>
      </c>
      <c r="K4849" s="71">
        <v>1393</v>
      </c>
      <c r="L4849" s="71">
        <v>70</v>
      </c>
      <c r="M4849" s="71">
        <v>1463</v>
      </c>
      <c r="N4849" s="73">
        <v>7040</v>
      </c>
    </row>
    <row r="4850" spans="1:14">
      <c r="A4850" s="11">
        <v>4311791</v>
      </c>
      <c r="B4850" s="12" t="s">
        <v>4655</v>
      </c>
      <c r="C4850" s="67" t="s">
        <v>4427</v>
      </c>
      <c r="D4850" s="27">
        <v>470</v>
      </c>
      <c r="E4850" s="16">
        <v>311</v>
      </c>
      <c r="F4850" s="16">
        <v>44</v>
      </c>
      <c r="G4850" s="16">
        <v>115</v>
      </c>
      <c r="H4850" s="16">
        <v>114</v>
      </c>
      <c r="I4850" s="16">
        <v>30</v>
      </c>
      <c r="J4850" s="87">
        <v>1</v>
      </c>
      <c r="K4850" s="71">
        <v>615</v>
      </c>
      <c r="L4850" s="71">
        <v>12</v>
      </c>
      <c r="M4850" s="71">
        <v>627</v>
      </c>
      <c r="N4850" s="73">
        <v>2659</v>
      </c>
    </row>
    <row r="4851" spans="1:14">
      <c r="A4851" s="11">
        <v>4311809</v>
      </c>
      <c r="B4851" s="12" t="s">
        <v>4656</v>
      </c>
      <c r="C4851" s="67" t="s">
        <v>4427</v>
      </c>
      <c r="D4851" s="27">
        <v>6309</v>
      </c>
      <c r="E4851" s="16">
        <v>2454</v>
      </c>
      <c r="F4851" s="16">
        <v>1079</v>
      </c>
      <c r="G4851" s="16">
        <v>2776</v>
      </c>
      <c r="H4851" s="16">
        <v>1894</v>
      </c>
      <c r="I4851" s="16">
        <v>782</v>
      </c>
      <c r="J4851" s="87">
        <v>9</v>
      </c>
      <c r="K4851" s="71">
        <v>8994</v>
      </c>
      <c r="L4851" s="71">
        <v>402</v>
      </c>
      <c r="M4851" s="71">
        <v>9396</v>
      </c>
      <c r="N4851" s="73">
        <v>40174</v>
      </c>
    </row>
    <row r="4852" spans="1:14">
      <c r="A4852" s="11">
        <v>4311908</v>
      </c>
      <c r="B4852" s="12" t="s">
        <v>4657</v>
      </c>
      <c r="C4852" s="67" t="s">
        <v>4427</v>
      </c>
      <c r="D4852" s="27">
        <v>1195</v>
      </c>
      <c r="E4852" s="16">
        <v>840</v>
      </c>
      <c r="F4852" s="16">
        <v>108</v>
      </c>
      <c r="G4852" s="16">
        <v>247</v>
      </c>
      <c r="H4852" s="16">
        <v>357</v>
      </c>
      <c r="I4852" s="16">
        <v>108</v>
      </c>
      <c r="J4852" s="87">
        <v>3</v>
      </c>
      <c r="K4852" s="71">
        <v>1663</v>
      </c>
      <c r="L4852" s="71">
        <v>84</v>
      </c>
      <c r="M4852" s="71">
        <v>1747</v>
      </c>
      <c r="N4852" s="73">
        <v>5027</v>
      </c>
    </row>
    <row r="4853" spans="1:14">
      <c r="A4853" s="11">
        <v>4311981</v>
      </c>
      <c r="B4853" s="12" t="s">
        <v>4658</v>
      </c>
      <c r="C4853" s="67" t="s">
        <v>4427</v>
      </c>
      <c r="D4853" s="27">
        <v>524</v>
      </c>
      <c r="E4853" s="16">
        <v>394</v>
      </c>
      <c r="F4853" s="16">
        <v>74</v>
      </c>
      <c r="G4853" s="16">
        <v>56</v>
      </c>
      <c r="H4853" s="16">
        <v>154</v>
      </c>
      <c r="I4853" s="16">
        <v>97</v>
      </c>
      <c r="J4853" s="87">
        <v>2</v>
      </c>
      <c r="K4853" s="71">
        <v>777</v>
      </c>
      <c r="L4853" s="71">
        <v>64</v>
      </c>
      <c r="M4853" s="71">
        <v>841</v>
      </c>
      <c r="N4853" s="73">
        <v>3920</v>
      </c>
    </row>
    <row r="4854" spans="1:14">
      <c r="A4854" s="11">
        <v>4312005</v>
      </c>
      <c r="B4854" s="12" t="s">
        <v>4659</v>
      </c>
      <c r="C4854" s="67" t="s">
        <v>4427</v>
      </c>
      <c r="D4854" s="27">
        <v>529</v>
      </c>
      <c r="E4854" s="16">
        <v>390</v>
      </c>
      <c r="F4854" s="16">
        <v>57</v>
      </c>
      <c r="G4854" s="16">
        <v>82</v>
      </c>
      <c r="H4854" s="16">
        <v>140</v>
      </c>
      <c r="I4854" s="16">
        <v>57</v>
      </c>
      <c r="J4854" s="87">
        <v>2</v>
      </c>
      <c r="K4854" s="71">
        <v>728</v>
      </c>
      <c r="L4854" s="71">
        <v>16</v>
      </c>
      <c r="M4854" s="71">
        <v>744</v>
      </c>
      <c r="N4854" s="73">
        <v>2211</v>
      </c>
    </row>
    <row r="4855" spans="1:14">
      <c r="A4855" s="11">
        <v>4312054</v>
      </c>
      <c r="B4855" s="12" t="s">
        <v>4660</v>
      </c>
      <c r="C4855" s="67" t="s">
        <v>4427</v>
      </c>
      <c r="D4855" s="27">
        <v>853</v>
      </c>
      <c r="E4855" s="16">
        <v>559</v>
      </c>
      <c r="F4855" s="16">
        <v>49</v>
      </c>
      <c r="G4855" s="16">
        <v>245</v>
      </c>
      <c r="H4855" s="16">
        <v>242</v>
      </c>
      <c r="I4855" s="16">
        <v>45</v>
      </c>
      <c r="J4855" s="87">
        <v>6</v>
      </c>
      <c r="K4855" s="71">
        <v>1146</v>
      </c>
      <c r="L4855" s="71">
        <v>32</v>
      </c>
      <c r="M4855" s="71">
        <v>1178</v>
      </c>
      <c r="N4855" s="73">
        <v>4167</v>
      </c>
    </row>
    <row r="4856" spans="1:14">
      <c r="A4856" s="11">
        <v>4312104</v>
      </c>
      <c r="B4856" s="12" t="s">
        <v>4661</v>
      </c>
      <c r="C4856" s="67" t="s">
        <v>4427</v>
      </c>
      <c r="D4856" s="27">
        <v>1042</v>
      </c>
      <c r="E4856" s="16">
        <v>800</v>
      </c>
      <c r="F4856" s="16">
        <v>105</v>
      </c>
      <c r="G4856" s="16">
        <v>137</v>
      </c>
      <c r="H4856" s="16">
        <v>327</v>
      </c>
      <c r="I4856" s="16">
        <v>47</v>
      </c>
      <c r="J4856" s="87">
        <v>1</v>
      </c>
      <c r="K4856" s="71">
        <v>1417</v>
      </c>
      <c r="L4856" s="71">
        <v>87</v>
      </c>
      <c r="M4856" s="71">
        <v>1504</v>
      </c>
      <c r="N4856" s="73">
        <v>5159</v>
      </c>
    </row>
    <row r="4857" spans="1:14">
      <c r="A4857" s="11">
        <v>4312138</v>
      </c>
      <c r="B4857" s="12" t="s">
        <v>4662</v>
      </c>
      <c r="C4857" s="67" t="s">
        <v>4427</v>
      </c>
      <c r="D4857" s="27">
        <v>419</v>
      </c>
      <c r="E4857" s="16">
        <v>308</v>
      </c>
      <c r="F4857" s="16">
        <v>54</v>
      </c>
      <c r="G4857" s="16">
        <v>57</v>
      </c>
      <c r="H4857" s="16">
        <v>118</v>
      </c>
      <c r="I4857" s="16">
        <v>20</v>
      </c>
      <c r="J4857" s="87">
        <v>0</v>
      </c>
      <c r="K4857" s="71">
        <v>557</v>
      </c>
      <c r="L4857" s="71">
        <v>24</v>
      </c>
      <c r="M4857" s="71">
        <v>581</v>
      </c>
      <c r="N4857" s="73">
        <v>2567</v>
      </c>
    </row>
    <row r="4858" spans="1:14">
      <c r="A4858" s="11">
        <v>4312153</v>
      </c>
      <c r="B4858" s="12" t="s">
        <v>4663</v>
      </c>
      <c r="C4858" s="67" t="s">
        <v>4427</v>
      </c>
      <c r="D4858" s="27">
        <v>552</v>
      </c>
      <c r="E4858" s="16">
        <v>370</v>
      </c>
      <c r="F4858" s="16">
        <v>45</v>
      </c>
      <c r="G4858" s="16">
        <v>137</v>
      </c>
      <c r="H4858" s="16">
        <v>145</v>
      </c>
      <c r="I4858" s="16">
        <v>71</v>
      </c>
      <c r="J4858" s="87">
        <v>0</v>
      </c>
      <c r="K4858" s="71">
        <v>768</v>
      </c>
      <c r="L4858" s="71">
        <v>25</v>
      </c>
      <c r="M4858" s="71">
        <v>793</v>
      </c>
      <c r="N4858" s="73">
        <v>4201</v>
      </c>
    </row>
    <row r="4859" spans="1:14">
      <c r="A4859" s="11">
        <v>4312179</v>
      </c>
      <c r="B4859" s="12" t="s">
        <v>4664</v>
      </c>
      <c r="C4859" s="67" t="s">
        <v>4427</v>
      </c>
      <c r="D4859" s="27">
        <v>57</v>
      </c>
      <c r="E4859" s="16">
        <v>51</v>
      </c>
      <c r="F4859" s="16">
        <v>3</v>
      </c>
      <c r="G4859" s="16">
        <v>3</v>
      </c>
      <c r="H4859" s="16">
        <v>13</v>
      </c>
      <c r="I4859" s="16">
        <v>9</v>
      </c>
      <c r="J4859" s="87">
        <v>1</v>
      </c>
      <c r="K4859" s="71">
        <v>80</v>
      </c>
      <c r="L4859" s="71">
        <v>2</v>
      </c>
      <c r="M4859" s="71">
        <v>82</v>
      </c>
      <c r="N4859" s="73">
        <v>1798</v>
      </c>
    </row>
    <row r="4860" spans="1:14">
      <c r="A4860" s="11">
        <v>4312203</v>
      </c>
      <c r="B4860" s="12" t="s">
        <v>4665</v>
      </c>
      <c r="C4860" s="67" t="s">
        <v>4427</v>
      </c>
      <c r="D4860" s="27">
        <v>1073</v>
      </c>
      <c r="E4860" s="16">
        <v>769</v>
      </c>
      <c r="F4860" s="16">
        <v>135</v>
      </c>
      <c r="G4860" s="16">
        <v>169</v>
      </c>
      <c r="H4860" s="16">
        <v>328</v>
      </c>
      <c r="I4860" s="16">
        <v>193</v>
      </c>
      <c r="J4860" s="87">
        <v>4</v>
      </c>
      <c r="K4860" s="71">
        <v>1598</v>
      </c>
      <c r="L4860" s="71">
        <v>61</v>
      </c>
      <c r="M4860" s="71">
        <v>1659</v>
      </c>
      <c r="N4860" s="73">
        <v>4867</v>
      </c>
    </row>
    <row r="4861" spans="1:14">
      <c r="A4861" s="11">
        <v>4312252</v>
      </c>
      <c r="B4861" s="12" t="s">
        <v>4666</v>
      </c>
      <c r="C4861" s="67" t="s">
        <v>4427</v>
      </c>
      <c r="D4861" s="27">
        <v>553</v>
      </c>
      <c r="E4861" s="16">
        <v>144</v>
      </c>
      <c r="F4861" s="16">
        <v>164</v>
      </c>
      <c r="G4861" s="16">
        <v>245</v>
      </c>
      <c r="H4861" s="16">
        <v>265</v>
      </c>
      <c r="I4861" s="16">
        <v>221</v>
      </c>
      <c r="J4861" s="87">
        <v>1</v>
      </c>
      <c r="K4861" s="71">
        <v>1040</v>
      </c>
      <c r="L4861" s="71">
        <v>138</v>
      </c>
      <c r="M4861" s="71">
        <v>1178</v>
      </c>
      <c r="N4861" s="73">
        <v>8011</v>
      </c>
    </row>
    <row r="4862" spans="1:14">
      <c r="A4862" s="11">
        <v>4312302</v>
      </c>
      <c r="B4862" s="12" t="s">
        <v>4667</v>
      </c>
      <c r="C4862" s="67" t="s">
        <v>4427</v>
      </c>
      <c r="D4862" s="27">
        <v>1148</v>
      </c>
      <c r="E4862" s="16">
        <v>929</v>
      </c>
      <c r="F4862" s="16">
        <v>115</v>
      </c>
      <c r="G4862" s="16">
        <v>104</v>
      </c>
      <c r="H4862" s="16">
        <v>420</v>
      </c>
      <c r="I4862" s="16">
        <v>131</v>
      </c>
      <c r="J4862" s="87">
        <v>3</v>
      </c>
      <c r="K4862" s="71">
        <v>1702</v>
      </c>
      <c r="L4862" s="71">
        <v>96</v>
      </c>
      <c r="M4862" s="71">
        <v>1798</v>
      </c>
      <c r="N4862" s="73">
        <v>4982</v>
      </c>
    </row>
    <row r="4863" spans="1:14">
      <c r="A4863" s="11">
        <v>4312351</v>
      </c>
      <c r="B4863" s="12" t="s">
        <v>4668</v>
      </c>
      <c r="C4863" s="67" t="s">
        <v>4427</v>
      </c>
      <c r="D4863" s="27">
        <v>349</v>
      </c>
      <c r="E4863" s="16">
        <v>279</v>
      </c>
      <c r="F4863" s="16">
        <v>26</v>
      </c>
      <c r="G4863" s="16">
        <v>44</v>
      </c>
      <c r="H4863" s="16">
        <v>74</v>
      </c>
      <c r="I4863" s="16">
        <v>12</v>
      </c>
      <c r="J4863" s="87">
        <v>2</v>
      </c>
      <c r="K4863" s="71">
        <v>437</v>
      </c>
      <c r="L4863" s="71">
        <v>8</v>
      </c>
      <c r="M4863" s="71">
        <v>445</v>
      </c>
      <c r="N4863" s="73">
        <v>1556</v>
      </c>
    </row>
    <row r="4864" spans="1:14">
      <c r="A4864" s="11">
        <v>4312377</v>
      </c>
      <c r="B4864" s="12" t="s">
        <v>4669</v>
      </c>
      <c r="C4864" s="67" t="s">
        <v>4427</v>
      </c>
      <c r="D4864" s="27">
        <v>224</v>
      </c>
      <c r="E4864" s="16">
        <v>200</v>
      </c>
      <c r="F4864" s="16">
        <v>13</v>
      </c>
      <c r="G4864" s="16">
        <v>11</v>
      </c>
      <c r="H4864" s="16">
        <v>64</v>
      </c>
      <c r="I4864" s="16">
        <v>8</v>
      </c>
      <c r="J4864" s="87">
        <v>1</v>
      </c>
      <c r="K4864" s="71">
        <v>297</v>
      </c>
      <c r="L4864" s="71">
        <v>27</v>
      </c>
      <c r="M4864" s="71">
        <v>324</v>
      </c>
      <c r="N4864" s="73">
        <v>3236</v>
      </c>
    </row>
    <row r="4865" spans="1:14">
      <c r="A4865" s="11">
        <v>4312385</v>
      </c>
      <c r="B4865" s="12" t="s">
        <v>4670</v>
      </c>
      <c r="C4865" s="67" t="s">
        <v>4427</v>
      </c>
      <c r="D4865" s="27">
        <v>744</v>
      </c>
      <c r="E4865" s="16">
        <v>545</v>
      </c>
      <c r="F4865" s="16">
        <v>76</v>
      </c>
      <c r="G4865" s="16">
        <v>123</v>
      </c>
      <c r="H4865" s="16">
        <v>182</v>
      </c>
      <c r="I4865" s="16">
        <v>25</v>
      </c>
      <c r="J4865" s="87">
        <v>0</v>
      </c>
      <c r="K4865" s="71">
        <v>951</v>
      </c>
      <c r="L4865" s="71">
        <v>17</v>
      </c>
      <c r="M4865" s="71">
        <v>968</v>
      </c>
      <c r="N4865" s="73">
        <v>2704</v>
      </c>
    </row>
    <row r="4866" spans="1:14">
      <c r="A4866" s="11">
        <v>4312401</v>
      </c>
      <c r="B4866" s="12" t="s">
        <v>4671</v>
      </c>
      <c r="C4866" s="67" t="s">
        <v>4427</v>
      </c>
      <c r="D4866" s="27">
        <v>9234</v>
      </c>
      <c r="E4866" s="16">
        <v>3611</v>
      </c>
      <c r="F4866" s="16">
        <v>1590</v>
      </c>
      <c r="G4866" s="16">
        <v>4033</v>
      </c>
      <c r="H4866" s="16">
        <v>3819</v>
      </c>
      <c r="I4866" s="16">
        <v>1502</v>
      </c>
      <c r="J4866" s="87">
        <v>31</v>
      </c>
      <c r="K4866" s="71">
        <v>14586</v>
      </c>
      <c r="L4866" s="71">
        <v>939</v>
      </c>
      <c r="M4866" s="71">
        <v>15525</v>
      </c>
      <c r="N4866" s="73">
        <v>63216</v>
      </c>
    </row>
    <row r="4867" spans="1:14">
      <c r="A4867" s="11">
        <v>4312427</v>
      </c>
      <c r="B4867" s="12" t="s">
        <v>4672</v>
      </c>
      <c r="C4867" s="67" t="s">
        <v>4427</v>
      </c>
      <c r="D4867" s="27">
        <v>453</v>
      </c>
      <c r="E4867" s="16">
        <v>370</v>
      </c>
      <c r="F4867" s="16">
        <v>40</v>
      </c>
      <c r="G4867" s="16">
        <v>43</v>
      </c>
      <c r="H4867" s="16">
        <v>116</v>
      </c>
      <c r="I4867" s="16">
        <v>29</v>
      </c>
      <c r="J4867" s="87">
        <v>2</v>
      </c>
      <c r="K4867" s="71">
        <v>600</v>
      </c>
      <c r="L4867" s="71">
        <v>37</v>
      </c>
      <c r="M4867" s="71">
        <v>637</v>
      </c>
      <c r="N4867" s="73">
        <v>2948</v>
      </c>
    </row>
    <row r="4868" spans="1:14">
      <c r="A4868" s="11">
        <v>4312443</v>
      </c>
      <c r="B4868" s="12" t="s">
        <v>4673</v>
      </c>
      <c r="C4868" s="67" t="s">
        <v>4427</v>
      </c>
      <c r="D4868" s="27">
        <v>272</v>
      </c>
      <c r="E4868" s="16">
        <v>244</v>
      </c>
      <c r="F4868" s="16">
        <v>21</v>
      </c>
      <c r="G4868" s="16">
        <v>7</v>
      </c>
      <c r="H4868" s="16">
        <v>65</v>
      </c>
      <c r="I4868" s="16">
        <v>38</v>
      </c>
      <c r="J4868" s="87">
        <v>2</v>
      </c>
      <c r="K4868" s="71">
        <v>377</v>
      </c>
      <c r="L4868" s="71">
        <v>10</v>
      </c>
      <c r="M4868" s="71">
        <v>387</v>
      </c>
      <c r="N4868" s="73">
        <v>3193</v>
      </c>
    </row>
    <row r="4869" spans="1:14">
      <c r="A4869" s="11">
        <v>4312450</v>
      </c>
      <c r="B4869" s="12" t="s">
        <v>4674</v>
      </c>
      <c r="C4869" s="67" t="s">
        <v>4427</v>
      </c>
      <c r="D4869" s="27">
        <v>622</v>
      </c>
      <c r="E4869" s="16">
        <v>446</v>
      </c>
      <c r="F4869" s="16">
        <v>84</v>
      </c>
      <c r="G4869" s="16">
        <v>92</v>
      </c>
      <c r="H4869" s="16">
        <v>201</v>
      </c>
      <c r="I4869" s="16">
        <v>25</v>
      </c>
      <c r="J4869" s="87">
        <v>0</v>
      </c>
      <c r="K4869" s="71">
        <v>848</v>
      </c>
      <c r="L4869" s="71">
        <v>66</v>
      </c>
      <c r="M4869" s="71">
        <v>914</v>
      </c>
      <c r="N4869" s="73">
        <v>6529</v>
      </c>
    </row>
    <row r="4870" spans="1:14">
      <c r="A4870" s="11">
        <v>4312476</v>
      </c>
      <c r="B4870" s="12" t="s">
        <v>4675</v>
      </c>
      <c r="C4870" s="67" t="s">
        <v>4427</v>
      </c>
      <c r="D4870" s="27">
        <v>867</v>
      </c>
      <c r="E4870" s="16">
        <v>308</v>
      </c>
      <c r="F4870" s="16">
        <v>58</v>
      </c>
      <c r="G4870" s="16">
        <v>501</v>
      </c>
      <c r="H4870" s="16">
        <v>236</v>
      </c>
      <c r="I4870" s="16">
        <v>40</v>
      </c>
      <c r="J4870" s="87">
        <v>1</v>
      </c>
      <c r="K4870" s="71">
        <v>1144</v>
      </c>
      <c r="L4870" s="71">
        <v>12</v>
      </c>
      <c r="M4870" s="71">
        <v>1156</v>
      </c>
      <c r="N4870" s="73">
        <v>6100</v>
      </c>
    </row>
    <row r="4871" spans="1:14">
      <c r="A4871" s="11">
        <v>4312500</v>
      </c>
      <c r="B4871" s="12" t="s">
        <v>4676</v>
      </c>
      <c r="C4871" s="67" t="s">
        <v>4427</v>
      </c>
      <c r="D4871" s="27">
        <v>1500</v>
      </c>
      <c r="E4871" s="16">
        <v>1131</v>
      </c>
      <c r="F4871" s="16">
        <v>186</v>
      </c>
      <c r="G4871" s="16">
        <v>183</v>
      </c>
      <c r="H4871" s="16">
        <v>608</v>
      </c>
      <c r="I4871" s="16">
        <v>128</v>
      </c>
      <c r="J4871" s="87">
        <v>3</v>
      </c>
      <c r="K4871" s="71">
        <v>2239</v>
      </c>
      <c r="L4871" s="71">
        <v>264</v>
      </c>
      <c r="M4871" s="71">
        <v>2503</v>
      </c>
      <c r="N4871" s="73">
        <v>12720</v>
      </c>
    </row>
    <row r="4872" spans="1:14">
      <c r="A4872" s="11">
        <v>4312609</v>
      </c>
      <c r="B4872" s="12" t="s">
        <v>4677</v>
      </c>
      <c r="C4872" s="67" t="s">
        <v>4427</v>
      </c>
      <c r="D4872" s="27">
        <v>1933</v>
      </c>
      <c r="E4872" s="16">
        <v>987</v>
      </c>
      <c r="F4872" s="16">
        <v>122</v>
      </c>
      <c r="G4872" s="16">
        <v>824</v>
      </c>
      <c r="H4872" s="16">
        <v>582</v>
      </c>
      <c r="I4872" s="16">
        <v>168</v>
      </c>
      <c r="J4872" s="87">
        <v>1</v>
      </c>
      <c r="K4872" s="71">
        <v>2684</v>
      </c>
      <c r="L4872" s="71">
        <v>63</v>
      </c>
      <c r="M4872" s="71">
        <v>2747</v>
      </c>
      <c r="N4872" s="73">
        <v>4989</v>
      </c>
    </row>
    <row r="4873" spans="1:14">
      <c r="A4873" s="11">
        <v>4312617</v>
      </c>
      <c r="B4873" s="12" t="s">
        <v>4678</v>
      </c>
      <c r="C4873" s="67" t="s">
        <v>4427</v>
      </c>
      <c r="D4873" s="27">
        <v>174</v>
      </c>
      <c r="E4873" s="16">
        <v>133</v>
      </c>
      <c r="F4873" s="16">
        <v>24</v>
      </c>
      <c r="G4873" s="16">
        <v>17</v>
      </c>
      <c r="H4873" s="16">
        <v>65</v>
      </c>
      <c r="I4873" s="16">
        <v>7</v>
      </c>
      <c r="J4873" s="87">
        <v>3</v>
      </c>
      <c r="K4873" s="71">
        <v>249</v>
      </c>
      <c r="L4873" s="71">
        <v>20</v>
      </c>
      <c r="M4873" s="71">
        <v>269</v>
      </c>
      <c r="N4873" s="73">
        <v>3137</v>
      </c>
    </row>
    <row r="4874" spans="1:14">
      <c r="A4874" s="11">
        <v>4312625</v>
      </c>
      <c r="B4874" s="12" t="s">
        <v>4679</v>
      </c>
      <c r="C4874" s="67" t="s">
        <v>4427</v>
      </c>
      <c r="D4874" s="27">
        <v>223</v>
      </c>
      <c r="E4874" s="16">
        <v>171</v>
      </c>
      <c r="F4874" s="16">
        <v>29</v>
      </c>
      <c r="G4874" s="16">
        <v>23</v>
      </c>
      <c r="H4874" s="16">
        <v>68</v>
      </c>
      <c r="I4874" s="16">
        <v>12</v>
      </c>
      <c r="J4874" s="87">
        <v>0</v>
      </c>
      <c r="K4874" s="71">
        <v>303</v>
      </c>
      <c r="L4874" s="71">
        <v>17</v>
      </c>
      <c r="M4874" s="71">
        <v>320</v>
      </c>
      <c r="N4874" s="73">
        <v>1894</v>
      </c>
    </row>
    <row r="4875" spans="1:14">
      <c r="A4875" s="11">
        <v>4312658</v>
      </c>
      <c r="B4875" s="12" t="s">
        <v>4680</v>
      </c>
      <c r="C4875" s="67" t="s">
        <v>4427</v>
      </c>
      <c r="D4875" s="27">
        <v>2862</v>
      </c>
      <c r="E4875" s="16">
        <v>1333</v>
      </c>
      <c r="F4875" s="16">
        <v>456</v>
      </c>
      <c r="G4875" s="16">
        <v>1073</v>
      </c>
      <c r="H4875" s="16">
        <v>859</v>
      </c>
      <c r="I4875" s="16">
        <v>215</v>
      </c>
      <c r="J4875" s="87">
        <v>6</v>
      </c>
      <c r="K4875" s="71">
        <v>3942</v>
      </c>
      <c r="L4875" s="71">
        <v>159</v>
      </c>
      <c r="M4875" s="71">
        <v>4101</v>
      </c>
      <c r="N4875" s="73">
        <v>16997</v>
      </c>
    </row>
    <row r="4876" spans="1:14">
      <c r="A4876" s="11">
        <v>4312674</v>
      </c>
      <c r="B4876" s="12" t="s">
        <v>4681</v>
      </c>
      <c r="C4876" s="67" t="s">
        <v>4427</v>
      </c>
      <c r="D4876" s="27">
        <v>389</v>
      </c>
      <c r="E4876" s="16">
        <v>306</v>
      </c>
      <c r="F4876" s="16">
        <v>45</v>
      </c>
      <c r="G4876" s="16">
        <v>38</v>
      </c>
      <c r="H4876" s="16">
        <v>95</v>
      </c>
      <c r="I4876" s="16">
        <v>23</v>
      </c>
      <c r="J4876" s="87">
        <v>0</v>
      </c>
      <c r="K4876" s="71">
        <v>507</v>
      </c>
      <c r="L4876" s="71">
        <v>15</v>
      </c>
      <c r="M4876" s="71">
        <v>522</v>
      </c>
      <c r="N4876" s="73">
        <v>1757</v>
      </c>
    </row>
    <row r="4877" spans="1:14">
      <c r="A4877" s="11">
        <v>4312708</v>
      </c>
      <c r="B4877" s="12" t="s">
        <v>4682</v>
      </c>
      <c r="C4877" s="67" t="s">
        <v>4427</v>
      </c>
      <c r="D4877" s="27">
        <v>3058</v>
      </c>
      <c r="E4877" s="16">
        <v>2362</v>
      </c>
      <c r="F4877" s="16">
        <v>311</v>
      </c>
      <c r="G4877" s="16">
        <v>385</v>
      </c>
      <c r="H4877" s="16">
        <v>982</v>
      </c>
      <c r="I4877" s="16">
        <v>182</v>
      </c>
      <c r="J4877" s="87">
        <v>1</v>
      </c>
      <c r="K4877" s="71">
        <v>4223</v>
      </c>
      <c r="L4877" s="71">
        <v>313</v>
      </c>
      <c r="M4877" s="71">
        <v>4536</v>
      </c>
      <c r="N4877" s="73">
        <v>12295</v>
      </c>
    </row>
    <row r="4878" spans="1:14">
      <c r="A4878" s="11">
        <v>4312757</v>
      </c>
      <c r="B4878" s="12" t="s">
        <v>4683</v>
      </c>
      <c r="C4878" s="67" t="s">
        <v>4427</v>
      </c>
      <c r="D4878" s="27">
        <v>726</v>
      </c>
      <c r="E4878" s="16">
        <v>557</v>
      </c>
      <c r="F4878" s="16">
        <v>73</v>
      </c>
      <c r="G4878" s="16">
        <v>96</v>
      </c>
      <c r="H4878" s="16">
        <v>188</v>
      </c>
      <c r="I4878" s="16">
        <v>36</v>
      </c>
      <c r="J4878" s="87">
        <v>2</v>
      </c>
      <c r="K4878" s="71">
        <v>952</v>
      </c>
      <c r="L4878" s="71">
        <v>40</v>
      </c>
      <c r="M4878" s="71">
        <v>992</v>
      </c>
      <c r="N4878" s="73">
        <v>3431</v>
      </c>
    </row>
    <row r="4879" spans="1:14">
      <c r="A4879" s="11">
        <v>4312807</v>
      </c>
      <c r="B4879" s="12" t="s">
        <v>4684</v>
      </c>
      <c r="C4879" s="67" t="s">
        <v>4427</v>
      </c>
      <c r="D4879" s="27">
        <v>829</v>
      </c>
      <c r="E4879" s="16">
        <v>476</v>
      </c>
      <c r="F4879" s="16">
        <v>68</v>
      </c>
      <c r="G4879" s="16">
        <v>285</v>
      </c>
      <c r="H4879" s="16">
        <v>197</v>
      </c>
      <c r="I4879" s="16">
        <v>74</v>
      </c>
      <c r="J4879" s="87">
        <v>5</v>
      </c>
      <c r="K4879" s="71">
        <v>1105</v>
      </c>
      <c r="L4879" s="71">
        <v>21</v>
      </c>
      <c r="M4879" s="71">
        <v>1126</v>
      </c>
      <c r="N4879" s="73">
        <v>4385</v>
      </c>
    </row>
    <row r="4880" spans="1:14">
      <c r="A4880" s="11">
        <v>4312906</v>
      </c>
      <c r="B4880" s="12" t="s">
        <v>4685</v>
      </c>
      <c r="C4880" s="67" t="s">
        <v>4427</v>
      </c>
      <c r="D4880" s="27">
        <v>2051</v>
      </c>
      <c r="E4880" s="16">
        <v>1069</v>
      </c>
      <c r="F4880" s="16">
        <v>271</v>
      </c>
      <c r="G4880" s="16">
        <v>711</v>
      </c>
      <c r="H4880" s="16">
        <v>502</v>
      </c>
      <c r="I4880" s="16">
        <v>243</v>
      </c>
      <c r="J4880" s="87">
        <v>8</v>
      </c>
      <c r="K4880" s="71">
        <v>2804</v>
      </c>
      <c r="L4880" s="71">
        <v>26</v>
      </c>
      <c r="M4880" s="71">
        <v>2830</v>
      </c>
      <c r="N4880" s="73">
        <v>9478</v>
      </c>
    </row>
    <row r="4881" spans="1:14">
      <c r="A4881" s="11">
        <v>4312955</v>
      </c>
      <c r="B4881" s="12" t="s">
        <v>4686</v>
      </c>
      <c r="C4881" s="67" t="s">
        <v>4427</v>
      </c>
      <c r="D4881" s="27">
        <v>363</v>
      </c>
      <c r="E4881" s="16">
        <v>307</v>
      </c>
      <c r="F4881" s="16">
        <v>22</v>
      </c>
      <c r="G4881" s="16">
        <v>34</v>
      </c>
      <c r="H4881" s="16">
        <v>110</v>
      </c>
      <c r="I4881" s="16">
        <v>17</v>
      </c>
      <c r="J4881" s="87">
        <v>0</v>
      </c>
      <c r="K4881" s="71">
        <v>490</v>
      </c>
      <c r="L4881" s="71">
        <v>7</v>
      </c>
      <c r="M4881" s="71">
        <v>497</v>
      </c>
      <c r="N4881" s="73">
        <v>1953</v>
      </c>
    </row>
    <row r="4882" spans="1:14">
      <c r="A4882" s="11">
        <v>4313003</v>
      </c>
      <c r="B4882" s="12" t="s">
        <v>4687</v>
      </c>
      <c r="C4882" s="67" t="s">
        <v>4427</v>
      </c>
      <c r="D4882" s="27">
        <v>1061</v>
      </c>
      <c r="E4882" s="16">
        <v>757</v>
      </c>
      <c r="F4882" s="16">
        <v>54</v>
      </c>
      <c r="G4882" s="16">
        <v>250</v>
      </c>
      <c r="H4882" s="16">
        <v>275</v>
      </c>
      <c r="I4882" s="16">
        <v>83</v>
      </c>
      <c r="J4882" s="87">
        <v>5</v>
      </c>
      <c r="K4882" s="71">
        <v>1424</v>
      </c>
      <c r="L4882" s="71">
        <v>21</v>
      </c>
      <c r="M4882" s="71">
        <v>1445</v>
      </c>
      <c r="N4882" s="73">
        <v>3329</v>
      </c>
    </row>
    <row r="4883" spans="1:14">
      <c r="A4883" s="11">
        <v>4313011</v>
      </c>
      <c r="B4883" s="12" t="s">
        <v>4688</v>
      </c>
      <c r="C4883" s="67" t="s">
        <v>4427</v>
      </c>
      <c r="D4883" s="27">
        <v>473</v>
      </c>
      <c r="E4883" s="16">
        <v>421</v>
      </c>
      <c r="F4883" s="16">
        <v>13</v>
      </c>
      <c r="G4883" s="16">
        <v>39</v>
      </c>
      <c r="H4883" s="16">
        <v>102</v>
      </c>
      <c r="I4883" s="16">
        <v>29</v>
      </c>
      <c r="J4883" s="87">
        <v>2</v>
      </c>
      <c r="K4883" s="71">
        <v>606</v>
      </c>
      <c r="L4883" s="71">
        <v>9</v>
      </c>
      <c r="M4883" s="71">
        <v>615</v>
      </c>
      <c r="N4883" s="73">
        <v>2814</v>
      </c>
    </row>
    <row r="4884" spans="1:14">
      <c r="A4884" s="11">
        <v>4313037</v>
      </c>
      <c r="B4884" s="12" t="s">
        <v>4689</v>
      </c>
      <c r="C4884" s="67" t="s">
        <v>4427</v>
      </c>
      <c r="D4884" s="27">
        <v>892</v>
      </c>
      <c r="E4884" s="16">
        <v>505</v>
      </c>
      <c r="F4884" s="16">
        <v>102</v>
      </c>
      <c r="G4884" s="16">
        <v>285</v>
      </c>
      <c r="H4884" s="16">
        <v>240</v>
      </c>
      <c r="I4884" s="16">
        <v>91</v>
      </c>
      <c r="J4884" s="87">
        <v>1</v>
      </c>
      <c r="K4884" s="71">
        <v>1224</v>
      </c>
      <c r="L4884" s="71">
        <v>47</v>
      </c>
      <c r="M4884" s="71">
        <v>1271</v>
      </c>
      <c r="N4884" s="73">
        <v>5048</v>
      </c>
    </row>
    <row r="4885" spans="1:14">
      <c r="A4885" s="11">
        <v>4313060</v>
      </c>
      <c r="B4885" s="12" t="s">
        <v>4690</v>
      </c>
      <c r="C4885" s="67" t="s">
        <v>4427</v>
      </c>
      <c r="D4885" s="27">
        <v>2385</v>
      </c>
      <c r="E4885" s="16">
        <v>620</v>
      </c>
      <c r="F4885" s="16">
        <v>284</v>
      </c>
      <c r="G4885" s="16">
        <v>1481</v>
      </c>
      <c r="H4885" s="16">
        <v>817</v>
      </c>
      <c r="I4885" s="16">
        <v>299</v>
      </c>
      <c r="J4885" s="87">
        <v>2</v>
      </c>
      <c r="K4885" s="71">
        <v>3503</v>
      </c>
      <c r="L4885" s="71">
        <v>184</v>
      </c>
      <c r="M4885" s="71">
        <v>3687</v>
      </c>
      <c r="N4885" s="73">
        <v>20035</v>
      </c>
    </row>
    <row r="4886" spans="1:14">
      <c r="A4886" s="11">
        <v>4313086</v>
      </c>
      <c r="B4886" s="12" t="s">
        <v>4691</v>
      </c>
      <c r="C4886" s="67" t="s">
        <v>4427</v>
      </c>
      <c r="D4886" s="27">
        <v>594</v>
      </c>
      <c r="E4886" s="16">
        <v>433</v>
      </c>
      <c r="F4886" s="16">
        <v>40</v>
      </c>
      <c r="G4886" s="16">
        <v>121</v>
      </c>
      <c r="H4886" s="16">
        <v>115</v>
      </c>
      <c r="I4886" s="16">
        <v>23</v>
      </c>
      <c r="J4886" s="87">
        <v>2</v>
      </c>
      <c r="K4886" s="71">
        <v>734</v>
      </c>
      <c r="L4886" s="71">
        <v>6</v>
      </c>
      <c r="M4886" s="71">
        <v>740</v>
      </c>
      <c r="N4886" s="73">
        <v>2557</v>
      </c>
    </row>
    <row r="4887" spans="1:14">
      <c r="A4887" s="11">
        <v>4313102</v>
      </c>
      <c r="B4887" s="12" t="s">
        <v>4692</v>
      </c>
      <c r="C4887" s="67" t="s">
        <v>4427</v>
      </c>
      <c r="D4887" s="27">
        <v>1260</v>
      </c>
      <c r="E4887" s="16">
        <v>904</v>
      </c>
      <c r="F4887" s="16">
        <v>157</v>
      </c>
      <c r="G4887" s="16">
        <v>199</v>
      </c>
      <c r="H4887" s="16">
        <v>363</v>
      </c>
      <c r="I4887" s="16">
        <v>97</v>
      </c>
      <c r="J4887" s="87">
        <v>1</v>
      </c>
      <c r="K4887" s="71">
        <v>1721</v>
      </c>
      <c r="L4887" s="71">
        <v>69</v>
      </c>
      <c r="M4887" s="71">
        <v>1790</v>
      </c>
      <c r="N4887" s="73">
        <v>6588</v>
      </c>
    </row>
    <row r="4888" spans="1:14">
      <c r="A4888" s="11">
        <v>4313201</v>
      </c>
      <c r="B4888" s="12" t="s">
        <v>4693</v>
      </c>
      <c r="C4888" s="67" t="s">
        <v>4427</v>
      </c>
      <c r="D4888" s="27">
        <v>6007</v>
      </c>
      <c r="E4888" s="16">
        <v>2283</v>
      </c>
      <c r="F4888" s="16">
        <v>571</v>
      </c>
      <c r="G4888" s="16">
        <v>3153</v>
      </c>
      <c r="H4888" s="16">
        <v>1484</v>
      </c>
      <c r="I4888" s="16">
        <v>384</v>
      </c>
      <c r="J4888" s="87">
        <v>8</v>
      </c>
      <c r="K4888" s="71">
        <v>7883</v>
      </c>
      <c r="L4888" s="71">
        <v>94</v>
      </c>
      <c r="M4888" s="71">
        <v>7977</v>
      </c>
      <c r="N4888" s="73">
        <v>20416</v>
      </c>
    </row>
    <row r="4889" spans="1:14">
      <c r="A4889" s="11">
        <v>4313300</v>
      </c>
      <c r="B4889" s="12" t="s">
        <v>4694</v>
      </c>
      <c r="C4889" s="67" t="s">
        <v>4427</v>
      </c>
      <c r="D4889" s="27">
        <v>4441</v>
      </c>
      <c r="E4889" s="16">
        <v>1822</v>
      </c>
      <c r="F4889" s="16">
        <v>575</v>
      </c>
      <c r="G4889" s="16">
        <v>2044</v>
      </c>
      <c r="H4889" s="16">
        <v>1354</v>
      </c>
      <c r="I4889" s="16">
        <v>1088</v>
      </c>
      <c r="J4889" s="87">
        <v>21</v>
      </c>
      <c r="K4889" s="71">
        <v>6904</v>
      </c>
      <c r="L4889" s="71">
        <v>188</v>
      </c>
      <c r="M4889" s="71">
        <v>7092</v>
      </c>
      <c r="N4889" s="73">
        <v>25057</v>
      </c>
    </row>
    <row r="4890" spans="1:14">
      <c r="A4890" s="11">
        <v>4313334</v>
      </c>
      <c r="B4890" s="12" t="s">
        <v>4695</v>
      </c>
      <c r="C4890" s="67" t="s">
        <v>4427</v>
      </c>
      <c r="D4890" s="27">
        <v>430</v>
      </c>
      <c r="E4890" s="16">
        <v>357</v>
      </c>
      <c r="F4890" s="16">
        <v>34</v>
      </c>
      <c r="G4890" s="16">
        <v>39</v>
      </c>
      <c r="H4890" s="16">
        <v>94</v>
      </c>
      <c r="I4890" s="16">
        <v>14</v>
      </c>
      <c r="J4890" s="87">
        <v>0</v>
      </c>
      <c r="K4890" s="71">
        <v>538</v>
      </c>
      <c r="L4890" s="71">
        <v>30</v>
      </c>
      <c r="M4890" s="71">
        <v>568</v>
      </c>
      <c r="N4890" s="73">
        <v>2440</v>
      </c>
    </row>
    <row r="4891" spans="1:14">
      <c r="A4891" s="11">
        <v>4313359</v>
      </c>
      <c r="B4891" s="12" t="s">
        <v>4696</v>
      </c>
      <c r="C4891" s="67" t="s">
        <v>4427</v>
      </c>
      <c r="D4891" s="27">
        <v>694</v>
      </c>
      <c r="E4891" s="16">
        <v>498</v>
      </c>
      <c r="F4891" s="16">
        <v>53</v>
      </c>
      <c r="G4891" s="16">
        <v>143</v>
      </c>
      <c r="H4891" s="16">
        <v>176</v>
      </c>
      <c r="I4891" s="16">
        <v>40</v>
      </c>
      <c r="J4891" s="87">
        <v>1</v>
      </c>
      <c r="K4891" s="71">
        <v>911</v>
      </c>
      <c r="L4891" s="71">
        <v>13</v>
      </c>
      <c r="M4891" s="71">
        <v>924</v>
      </c>
      <c r="N4891" s="73">
        <v>3564</v>
      </c>
    </row>
    <row r="4892" spans="1:14">
      <c r="A4892" s="11">
        <v>4313375</v>
      </c>
      <c r="B4892" s="12" t="s">
        <v>842</v>
      </c>
      <c r="C4892" s="67" t="s">
        <v>4427</v>
      </c>
      <c r="D4892" s="27">
        <v>1260</v>
      </c>
      <c r="E4892" s="16">
        <v>507</v>
      </c>
      <c r="F4892" s="16">
        <v>322</v>
      </c>
      <c r="G4892" s="16">
        <v>431</v>
      </c>
      <c r="H4892" s="16">
        <v>578</v>
      </c>
      <c r="I4892" s="16">
        <v>279</v>
      </c>
      <c r="J4892" s="87">
        <v>3</v>
      </c>
      <c r="K4892" s="71">
        <v>2120</v>
      </c>
      <c r="L4892" s="71">
        <v>254</v>
      </c>
      <c r="M4892" s="71">
        <v>2374</v>
      </c>
      <c r="N4892" s="73">
        <v>25700</v>
      </c>
    </row>
    <row r="4893" spans="1:14">
      <c r="A4893" s="11">
        <v>4313391</v>
      </c>
      <c r="B4893" s="12" t="s">
        <v>4697</v>
      </c>
      <c r="C4893" s="67" t="s">
        <v>4427</v>
      </c>
      <c r="D4893" s="27">
        <v>342</v>
      </c>
      <c r="E4893" s="16">
        <v>270</v>
      </c>
      <c r="F4893" s="16">
        <v>37</v>
      </c>
      <c r="G4893" s="16">
        <v>35</v>
      </c>
      <c r="H4893" s="16">
        <v>99</v>
      </c>
      <c r="I4893" s="16">
        <v>46</v>
      </c>
      <c r="J4893" s="87">
        <v>1</v>
      </c>
      <c r="K4893" s="71">
        <v>488</v>
      </c>
      <c r="L4893" s="71">
        <v>13</v>
      </c>
      <c r="M4893" s="71">
        <v>501</v>
      </c>
      <c r="N4893" s="73">
        <v>4087</v>
      </c>
    </row>
    <row r="4894" spans="1:14">
      <c r="A4894" s="11">
        <v>4313409</v>
      </c>
      <c r="B4894" s="12" t="s">
        <v>4698</v>
      </c>
      <c r="C4894" s="67" t="s">
        <v>4427</v>
      </c>
      <c r="D4894" s="27">
        <v>31673</v>
      </c>
      <c r="E4894" s="16">
        <v>8203</v>
      </c>
      <c r="F4894" s="16">
        <v>4532</v>
      </c>
      <c r="G4894" s="16">
        <v>18938</v>
      </c>
      <c r="H4894" s="16">
        <v>12080</v>
      </c>
      <c r="I4894" s="16">
        <v>5613</v>
      </c>
      <c r="J4894" s="87">
        <v>54</v>
      </c>
      <c r="K4894" s="71">
        <v>49420</v>
      </c>
      <c r="L4894" s="71">
        <v>2915</v>
      </c>
      <c r="M4894" s="71">
        <v>52335</v>
      </c>
      <c r="N4894" s="73">
        <v>248694</v>
      </c>
    </row>
    <row r="4895" spans="1:14">
      <c r="A4895" s="11">
        <v>4313425</v>
      </c>
      <c r="B4895" s="12" t="s">
        <v>4699</v>
      </c>
      <c r="C4895" s="67" t="s">
        <v>4427</v>
      </c>
      <c r="D4895" s="27">
        <v>570</v>
      </c>
      <c r="E4895" s="16">
        <v>514</v>
      </c>
      <c r="F4895" s="16">
        <v>44</v>
      </c>
      <c r="G4895" s="16">
        <v>12</v>
      </c>
      <c r="H4895" s="16">
        <v>176</v>
      </c>
      <c r="I4895" s="16">
        <v>59</v>
      </c>
      <c r="J4895" s="87">
        <v>2</v>
      </c>
      <c r="K4895" s="71">
        <v>807</v>
      </c>
      <c r="L4895" s="71">
        <v>40</v>
      </c>
      <c r="M4895" s="71">
        <v>847</v>
      </c>
      <c r="N4895" s="73">
        <v>3828</v>
      </c>
    </row>
    <row r="4896" spans="1:14">
      <c r="A4896" s="11">
        <v>4313441</v>
      </c>
      <c r="B4896" s="12" t="s">
        <v>4700</v>
      </c>
      <c r="C4896" s="67" t="s">
        <v>4427</v>
      </c>
      <c r="D4896" s="27">
        <v>336</v>
      </c>
      <c r="E4896" s="16">
        <v>287</v>
      </c>
      <c r="F4896" s="16">
        <v>29</v>
      </c>
      <c r="G4896" s="16">
        <v>20</v>
      </c>
      <c r="H4896" s="16">
        <v>93</v>
      </c>
      <c r="I4896" s="16">
        <v>20</v>
      </c>
      <c r="J4896" s="87">
        <v>2</v>
      </c>
      <c r="K4896" s="71">
        <v>451</v>
      </c>
      <c r="L4896" s="71">
        <v>16</v>
      </c>
      <c r="M4896" s="71">
        <v>467</v>
      </c>
      <c r="N4896" s="73">
        <v>2320</v>
      </c>
    </row>
    <row r="4897" spans="1:14">
      <c r="A4897" s="11">
        <v>4313466</v>
      </c>
      <c r="B4897" s="12" t="s">
        <v>4701</v>
      </c>
      <c r="C4897" s="67" t="s">
        <v>4427</v>
      </c>
      <c r="D4897" s="27">
        <v>46</v>
      </c>
      <c r="E4897" s="16">
        <v>30</v>
      </c>
      <c r="F4897" s="16">
        <v>11</v>
      </c>
      <c r="G4897" s="16">
        <v>5</v>
      </c>
      <c r="H4897" s="16">
        <v>7</v>
      </c>
      <c r="I4897" s="16">
        <v>26</v>
      </c>
      <c r="J4897" s="87">
        <v>1</v>
      </c>
      <c r="K4897" s="71">
        <v>80</v>
      </c>
      <c r="L4897" s="71">
        <v>3</v>
      </c>
      <c r="M4897" s="71">
        <v>83</v>
      </c>
      <c r="N4897" s="73">
        <v>1795</v>
      </c>
    </row>
    <row r="4898" spans="1:14">
      <c r="A4898" s="11">
        <v>4313490</v>
      </c>
      <c r="B4898" s="12" t="s">
        <v>4702</v>
      </c>
      <c r="C4898" s="67" t="s">
        <v>4427</v>
      </c>
      <c r="D4898" s="27">
        <v>535</v>
      </c>
      <c r="E4898" s="16">
        <v>472</v>
      </c>
      <c r="F4898" s="16">
        <v>40</v>
      </c>
      <c r="G4898" s="16">
        <v>23</v>
      </c>
      <c r="H4898" s="16">
        <v>167</v>
      </c>
      <c r="I4898" s="16">
        <v>24</v>
      </c>
      <c r="J4898" s="87">
        <v>2</v>
      </c>
      <c r="K4898" s="71">
        <v>728</v>
      </c>
      <c r="L4898" s="71">
        <v>36</v>
      </c>
      <c r="M4898" s="71">
        <v>764</v>
      </c>
      <c r="N4898" s="73">
        <v>4160</v>
      </c>
    </row>
    <row r="4899" spans="1:14">
      <c r="A4899" s="11">
        <v>4313508</v>
      </c>
      <c r="B4899" s="12" t="s">
        <v>4703</v>
      </c>
      <c r="C4899" s="67" t="s">
        <v>4427</v>
      </c>
      <c r="D4899" s="27">
        <v>5091</v>
      </c>
      <c r="E4899" s="16">
        <v>2271</v>
      </c>
      <c r="F4899" s="16">
        <v>1080</v>
      </c>
      <c r="G4899" s="16">
        <v>1740</v>
      </c>
      <c r="H4899" s="16">
        <v>2199</v>
      </c>
      <c r="I4899" s="16">
        <v>1335</v>
      </c>
      <c r="J4899" s="87">
        <v>11</v>
      </c>
      <c r="K4899" s="71">
        <v>8636</v>
      </c>
      <c r="L4899" s="71">
        <v>858</v>
      </c>
      <c r="M4899" s="71">
        <v>9494</v>
      </c>
      <c r="N4899" s="73">
        <v>43897</v>
      </c>
    </row>
    <row r="4900" spans="1:14">
      <c r="A4900" s="11">
        <v>4313607</v>
      </c>
      <c r="B4900" s="12" t="s">
        <v>4704</v>
      </c>
      <c r="C4900" s="67" t="s">
        <v>4427</v>
      </c>
      <c r="D4900" s="27">
        <v>938</v>
      </c>
      <c r="E4900" s="16">
        <v>696</v>
      </c>
      <c r="F4900" s="16">
        <v>91</v>
      </c>
      <c r="G4900" s="16">
        <v>151</v>
      </c>
      <c r="H4900" s="16">
        <v>248</v>
      </c>
      <c r="I4900" s="16">
        <v>111</v>
      </c>
      <c r="J4900" s="87">
        <v>2</v>
      </c>
      <c r="K4900" s="71">
        <v>1299</v>
      </c>
      <c r="L4900" s="71">
        <v>45</v>
      </c>
      <c r="M4900" s="71">
        <v>1344</v>
      </c>
      <c r="N4900" s="73">
        <v>4221</v>
      </c>
    </row>
    <row r="4901" spans="1:14">
      <c r="A4901" s="11">
        <v>4313656</v>
      </c>
      <c r="B4901" s="12" t="s">
        <v>4705</v>
      </c>
      <c r="C4901" s="67" t="s">
        <v>4427</v>
      </c>
      <c r="D4901" s="27">
        <v>1132</v>
      </c>
      <c r="E4901" s="16">
        <v>704</v>
      </c>
      <c r="F4901" s="16">
        <v>154</v>
      </c>
      <c r="G4901" s="16">
        <v>274</v>
      </c>
      <c r="H4901" s="16">
        <v>505</v>
      </c>
      <c r="I4901" s="16">
        <v>150</v>
      </c>
      <c r="J4901" s="87">
        <v>3</v>
      </c>
      <c r="K4901" s="71">
        <v>1790</v>
      </c>
      <c r="L4901" s="71">
        <v>307</v>
      </c>
      <c r="M4901" s="71">
        <v>2097</v>
      </c>
      <c r="N4901" s="73">
        <v>11413</v>
      </c>
    </row>
    <row r="4902" spans="1:14">
      <c r="A4902" s="11">
        <v>4313706</v>
      </c>
      <c r="B4902" s="12" t="s">
        <v>4706</v>
      </c>
      <c r="C4902" s="67" t="s">
        <v>4427</v>
      </c>
      <c r="D4902" s="27">
        <v>5635</v>
      </c>
      <c r="E4902" s="16">
        <v>3696</v>
      </c>
      <c r="F4902" s="16">
        <v>632</v>
      </c>
      <c r="G4902" s="16">
        <v>1307</v>
      </c>
      <c r="H4902" s="16">
        <v>2232</v>
      </c>
      <c r="I4902" s="16">
        <v>424</v>
      </c>
      <c r="J4902" s="87">
        <v>27</v>
      </c>
      <c r="K4902" s="71">
        <v>8318</v>
      </c>
      <c r="L4902" s="71">
        <v>1294</v>
      </c>
      <c r="M4902" s="71">
        <v>9612</v>
      </c>
      <c r="N4902" s="73">
        <v>34974</v>
      </c>
    </row>
    <row r="4903" spans="1:14">
      <c r="A4903" s="11">
        <v>4313805</v>
      </c>
      <c r="B4903" s="12" t="s">
        <v>4707</v>
      </c>
      <c r="C4903" s="67" t="s">
        <v>4427</v>
      </c>
      <c r="D4903" s="27">
        <v>1491</v>
      </c>
      <c r="E4903" s="16">
        <v>1204</v>
      </c>
      <c r="F4903" s="16">
        <v>77</v>
      </c>
      <c r="G4903" s="16">
        <v>210</v>
      </c>
      <c r="H4903" s="16">
        <v>471</v>
      </c>
      <c r="I4903" s="16">
        <v>96</v>
      </c>
      <c r="J4903" s="87">
        <v>3</v>
      </c>
      <c r="K4903" s="71">
        <v>2061</v>
      </c>
      <c r="L4903" s="71">
        <v>104</v>
      </c>
      <c r="M4903" s="71">
        <v>2165</v>
      </c>
      <c r="N4903" s="73">
        <v>7170</v>
      </c>
    </row>
    <row r="4904" spans="1:14">
      <c r="A4904" s="11">
        <v>4313904</v>
      </c>
      <c r="B4904" s="12" t="s">
        <v>4708</v>
      </c>
      <c r="C4904" s="67" t="s">
        <v>4427</v>
      </c>
      <c r="D4904" s="27">
        <v>5885</v>
      </c>
      <c r="E4904" s="16">
        <v>2372</v>
      </c>
      <c r="F4904" s="16">
        <v>561</v>
      </c>
      <c r="G4904" s="16">
        <v>2952</v>
      </c>
      <c r="H4904" s="16">
        <v>1978</v>
      </c>
      <c r="I4904" s="16">
        <v>433</v>
      </c>
      <c r="J4904" s="87">
        <v>30</v>
      </c>
      <c r="K4904" s="71">
        <v>8326</v>
      </c>
      <c r="L4904" s="71">
        <v>466</v>
      </c>
      <c r="M4904" s="71">
        <v>8792</v>
      </c>
      <c r="N4904" s="73">
        <v>41148</v>
      </c>
    </row>
    <row r="4905" spans="1:14">
      <c r="A4905" s="11">
        <v>4313953</v>
      </c>
      <c r="B4905" s="12" t="s">
        <v>4709</v>
      </c>
      <c r="C4905" s="67" t="s">
        <v>4427</v>
      </c>
      <c r="D4905" s="27">
        <v>919</v>
      </c>
      <c r="E4905" s="16">
        <v>467</v>
      </c>
      <c r="F4905" s="16">
        <v>154</v>
      </c>
      <c r="G4905" s="16">
        <v>298</v>
      </c>
      <c r="H4905" s="16">
        <v>550</v>
      </c>
      <c r="I4905" s="16">
        <v>85</v>
      </c>
      <c r="J4905" s="87">
        <v>5</v>
      </c>
      <c r="K4905" s="71">
        <v>1559</v>
      </c>
      <c r="L4905" s="71">
        <v>268</v>
      </c>
      <c r="M4905" s="71">
        <v>1827</v>
      </c>
      <c r="N4905" s="73">
        <v>9932</v>
      </c>
    </row>
    <row r="4906" spans="1:14">
      <c r="A4906" s="11">
        <v>4314001</v>
      </c>
      <c r="B4906" s="12" t="s">
        <v>4710</v>
      </c>
      <c r="C4906" s="67" t="s">
        <v>4427</v>
      </c>
      <c r="D4906" s="27">
        <v>1457</v>
      </c>
      <c r="E4906" s="16">
        <v>828</v>
      </c>
      <c r="F4906" s="16">
        <v>111</v>
      </c>
      <c r="G4906" s="16">
        <v>518</v>
      </c>
      <c r="H4906" s="16">
        <v>340</v>
      </c>
      <c r="I4906" s="16">
        <v>50</v>
      </c>
      <c r="J4906" s="87">
        <v>2</v>
      </c>
      <c r="K4906" s="71">
        <v>1849</v>
      </c>
      <c r="L4906" s="71">
        <v>34</v>
      </c>
      <c r="M4906" s="71">
        <v>1883</v>
      </c>
      <c r="N4906" s="73">
        <v>7309</v>
      </c>
    </row>
    <row r="4907" spans="1:14">
      <c r="A4907" s="11">
        <v>4314027</v>
      </c>
      <c r="B4907" s="12" t="s">
        <v>4711</v>
      </c>
      <c r="C4907" s="67" t="s">
        <v>4427</v>
      </c>
      <c r="D4907" s="27">
        <v>1660</v>
      </c>
      <c r="E4907" s="16">
        <v>1326</v>
      </c>
      <c r="F4907" s="16">
        <v>174</v>
      </c>
      <c r="G4907" s="16">
        <v>160</v>
      </c>
      <c r="H4907" s="16">
        <v>555</v>
      </c>
      <c r="I4907" s="16">
        <v>71</v>
      </c>
      <c r="J4907" s="87">
        <v>4</v>
      </c>
      <c r="K4907" s="71">
        <v>2290</v>
      </c>
      <c r="L4907" s="71">
        <v>83</v>
      </c>
      <c r="M4907" s="71">
        <v>2373</v>
      </c>
      <c r="N4907" s="73">
        <v>7648</v>
      </c>
    </row>
    <row r="4908" spans="1:14">
      <c r="A4908" s="11">
        <v>4314035</v>
      </c>
      <c r="B4908" s="12" t="s">
        <v>4712</v>
      </c>
      <c r="C4908" s="67" t="s">
        <v>4427</v>
      </c>
      <c r="D4908" s="27">
        <v>369</v>
      </c>
      <c r="E4908" s="16">
        <v>260</v>
      </c>
      <c r="F4908" s="16">
        <v>30</v>
      </c>
      <c r="G4908" s="16">
        <v>79</v>
      </c>
      <c r="H4908" s="16">
        <v>123</v>
      </c>
      <c r="I4908" s="16">
        <v>23</v>
      </c>
      <c r="J4908" s="87">
        <v>0</v>
      </c>
      <c r="K4908" s="71">
        <v>515</v>
      </c>
      <c r="L4908" s="71">
        <v>14</v>
      </c>
      <c r="M4908" s="71">
        <v>529</v>
      </c>
      <c r="N4908" s="73">
        <v>3725</v>
      </c>
    </row>
    <row r="4909" spans="1:14">
      <c r="A4909" s="11">
        <v>4314050</v>
      </c>
      <c r="B4909" s="12" t="s">
        <v>4713</v>
      </c>
      <c r="C4909" s="67" t="s">
        <v>4427</v>
      </c>
      <c r="D4909" s="27">
        <v>5795</v>
      </c>
      <c r="E4909" s="16">
        <v>1320</v>
      </c>
      <c r="F4909" s="16">
        <v>920</v>
      </c>
      <c r="G4909" s="16">
        <v>3555</v>
      </c>
      <c r="H4909" s="16">
        <v>2064</v>
      </c>
      <c r="I4909" s="16">
        <v>1108</v>
      </c>
      <c r="J4909" s="87">
        <v>9</v>
      </c>
      <c r="K4909" s="71">
        <v>8976</v>
      </c>
      <c r="L4909" s="71">
        <v>659</v>
      </c>
      <c r="M4909" s="71">
        <v>9635</v>
      </c>
      <c r="N4909" s="73">
        <v>55486</v>
      </c>
    </row>
    <row r="4910" spans="1:14">
      <c r="A4910" s="11">
        <v>4314068</v>
      </c>
      <c r="B4910" s="12" t="s">
        <v>4714</v>
      </c>
      <c r="C4910" s="67" t="s">
        <v>4427</v>
      </c>
      <c r="D4910" s="27">
        <v>312</v>
      </c>
      <c r="E4910" s="16">
        <v>262</v>
      </c>
      <c r="F4910" s="16">
        <v>21</v>
      </c>
      <c r="G4910" s="16">
        <v>29</v>
      </c>
      <c r="H4910" s="16">
        <v>81</v>
      </c>
      <c r="I4910" s="16">
        <v>31</v>
      </c>
      <c r="J4910" s="87">
        <v>1</v>
      </c>
      <c r="K4910" s="71">
        <v>425</v>
      </c>
      <c r="L4910" s="71">
        <v>25</v>
      </c>
      <c r="M4910" s="71">
        <v>450</v>
      </c>
      <c r="N4910" s="73">
        <v>5491</v>
      </c>
    </row>
    <row r="4911" spans="1:14">
      <c r="A4911" s="11">
        <v>4314076</v>
      </c>
      <c r="B4911" s="12" t="s">
        <v>4715</v>
      </c>
      <c r="C4911" s="67" t="s">
        <v>4427</v>
      </c>
      <c r="D4911" s="27">
        <v>1093</v>
      </c>
      <c r="E4911" s="16">
        <v>833</v>
      </c>
      <c r="F4911" s="16">
        <v>131</v>
      </c>
      <c r="G4911" s="16">
        <v>129</v>
      </c>
      <c r="H4911" s="16">
        <v>379</v>
      </c>
      <c r="I4911" s="16">
        <v>113</v>
      </c>
      <c r="J4911" s="87">
        <v>2</v>
      </c>
      <c r="K4911" s="71">
        <v>1587</v>
      </c>
      <c r="L4911" s="71">
        <v>42</v>
      </c>
      <c r="M4911" s="71">
        <v>1629</v>
      </c>
      <c r="N4911" s="73">
        <v>6372</v>
      </c>
    </row>
    <row r="4912" spans="1:14">
      <c r="A4912" s="11">
        <v>4314100</v>
      </c>
      <c r="B4912" s="12" t="s">
        <v>4716</v>
      </c>
      <c r="C4912" s="67" t="s">
        <v>4427</v>
      </c>
      <c r="D4912" s="27">
        <v>23991</v>
      </c>
      <c r="E4912" s="16">
        <v>7073</v>
      </c>
      <c r="F4912" s="16">
        <v>6524</v>
      </c>
      <c r="G4912" s="16">
        <v>10394</v>
      </c>
      <c r="H4912" s="16">
        <v>9290</v>
      </c>
      <c r="I4912" s="16">
        <v>3488</v>
      </c>
      <c r="J4912" s="87">
        <v>113</v>
      </c>
      <c r="K4912" s="71">
        <v>36882</v>
      </c>
      <c r="L4912" s="71">
        <v>2856</v>
      </c>
      <c r="M4912" s="71">
        <v>39738</v>
      </c>
      <c r="N4912" s="73">
        <v>196739</v>
      </c>
    </row>
    <row r="4913" spans="1:14">
      <c r="A4913" s="11">
        <v>4314134</v>
      </c>
      <c r="B4913" s="12" t="s">
        <v>4717</v>
      </c>
      <c r="C4913" s="67" t="s">
        <v>4427</v>
      </c>
      <c r="D4913" s="27">
        <v>321</v>
      </c>
      <c r="E4913" s="16">
        <v>244</v>
      </c>
      <c r="F4913" s="16">
        <v>36</v>
      </c>
      <c r="G4913" s="16">
        <v>41</v>
      </c>
      <c r="H4913" s="16">
        <v>92</v>
      </c>
      <c r="I4913" s="16">
        <v>21</v>
      </c>
      <c r="J4913" s="87">
        <v>1</v>
      </c>
      <c r="K4913" s="71">
        <v>435</v>
      </c>
      <c r="L4913" s="71">
        <v>15</v>
      </c>
      <c r="M4913" s="71">
        <v>450</v>
      </c>
      <c r="N4913" s="73">
        <v>2297</v>
      </c>
    </row>
    <row r="4914" spans="1:14">
      <c r="A4914" s="11">
        <v>4314159</v>
      </c>
      <c r="B4914" s="12" t="s">
        <v>4718</v>
      </c>
      <c r="C4914" s="67" t="s">
        <v>4427</v>
      </c>
      <c r="D4914" s="27">
        <v>1464</v>
      </c>
      <c r="E4914" s="16">
        <v>899</v>
      </c>
      <c r="F4914" s="16">
        <v>143</v>
      </c>
      <c r="G4914" s="16">
        <v>422</v>
      </c>
      <c r="H4914" s="16">
        <v>449</v>
      </c>
      <c r="I4914" s="16">
        <v>110</v>
      </c>
      <c r="J4914" s="87">
        <v>2</v>
      </c>
      <c r="K4914" s="71">
        <v>2025</v>
      </c>
      <c r="L4914" s="71">
        <v>70</v>
      </c>
      <c r="M4914" s="71">
        <v>2095</v>
      </c>
      <c r="N4914" s="73">
        <v>8437</v>
      </c>
    </row>
    <row r="4915" spans="1:14">
      <c r="A4915" s="11">
        <v>4314175</v>
      </c>
      <c r="B4915" s="12" t="s">
        <v>4719</v>
      </c>
      <c r="C4915" s="67" t="s">
        <v>4427</v>
      </c>
      <c r="D4915" s="27">
        <v>45</v>
      </c>
      <c r="E4915" s="16">
        <v>34</v>
      </c>
      <c r="F4915" s="16">
        <v>8</v>
      </c>
      <c r="G4915" s="16">
        <v>3</v>
      </c>
      <c r="H4915" s="16">
        <v>11</v>
      </c>
      <c r="I4915" s="16">
        <v>4</v>
      </c>
      <c r="J4915" s="87">
        <v>0</v>
      </c>
      <c r="K4915" s="71">
        <v>60</v>
      </c>
      <c r="L4915" s="71">
        <v>21</v>
      </c>
      <c r="M4915" s="71">
        <v>81</v>
      </c>
      <c r="N4915" s="73">
        <v>2195</v>
      </c>
    </row>
    <row r="4916" spans="1:14">
      <c r="A4916" s="11">
        <v>4314209</v>
      </c>
      <c r="B4916" s="12" t="s">
        <v>4720</v>
      </c>
      <c r="C4916" s="67" t="s">
        <v>4427</v>
      </c>
      <c r="D4916" s="27">
        <v>1701</v>
      </c>
      <c r="E4916" s="16">
        <v>921</v>
      </c>
      <c r="F4916" s="16">
        <v>324</v>
      </c>
      <c r="G4916" s="16">
        <v>456</v>
      </c>
      <c r="H4916" s="16">
        <v>821</v>
      </c>
      <c r="I4916" s="16">
        <v>78</v>
      </c>
      <c r="J4916" s="87">
        <v>2</v>
      </c>
      <c r="K4916" s="71">
        <v>2602</v>
      </c>
      <c r="L4916" s="71">
        <v>280</v>
      </c>
      <c r="M4916" s="71">
        <v>2882</v>
      </c>
      <c r="N4916" s="73">
        <v>8011</v>
      </c>
    </row>
    <row r="4917" spans="1:14">
      <c r="A4917" s="11">
        <v>4314308</v>
      </c>
      <c r="B4917" s="12" t="s">
        <v>4721</v>
      </c>
      <c r="C4917" s="67" t="s">
        <v>4427</v>
      </c>
      <c r="D4917" s="27">
        <v>628</v>
      </c>
      <c r="E4917" s="16">
        <v>437</v>
      </c>
      <c r="F4917" s="16">
        <v>51</v>
      </c>
      <c r="G4917" s="16">
        <v>140</v>
      </c>
      <c r="H4917" s="16">
        <v>211</v>
      </c>
      <c r="I4917" s="16">
        <v>15</v>
      </c>
      <c r="J4917" s="87">
        <v>0</v>
      </c>
      <c r="K4917" s="71">
        <v>854</v>
      </c>
      <c r="L4917" s="71">
        <v>43</v>
      </c>
      <c r="M4917" s="71">
        <v>897</v>
      </c>
      <c r="N4917" s="73">
        <v>4055</v>
      </c>
    </row>
    <row r="4918" spans="1:14">
      <c r="A4918" s="11">
        <v>4314407</v>
      </c>
      <c r="B4918" s="12" t="s">
        <v>4722</v>
      </c>
      <c r="C4918" s="67" t="s">
        <v>4427</v>
      </c>
      <c r="D4918" s="27">
        <v>45623</v>
      </c>
      <c r="E4918" s="16">
        <v>18292</v>
      </c>
      <c r="F4918" s="16">
        <v>9953</v>
      </c>
      <c r="G4918" s="16">
        <v>17378</v>
      </c>
      <c r="H4918" s="16">
        <v>20093</v>
      </c>
      <c r="I4918" s="16">
        <v>4449</v>
      </c>
      <c r="J4918" s="87">
        <v>107</v>
      </c>
      <c r="K4918" s="71">
        <v>70272</v>
      </c>
      <c r="L4918" s="71">
        <v>8577</v>
      </c>
      <c r="M4918" s="71">
        <v>78849</v>
      </c>
      <c r="N4918" s="73">
        <v>342873</v>
      </c>
    </row>
    <row r="4919" spans="1:14">
      <c r="A4919" s="11">
        <v>4314423</v>
      </c>
      <c r="B4919" s="12" t="s">
        <v>4723</v>
      </c>
      <c r="C4919" s="67" t="s">
        <v>4427</v>
      </c>
      <c r="D4919" s="27">
        <v>1170</v>
      </c>
      <c r="E4919" s="16">
        <v>311</v>
      </c>
      <c r="F4919" s="16">
        <v>52</v>
      </c>
      <c r="G4919" s="16">
        <v>807</v>
      </c>
      <c r="H4919" s="16">
        <v>222</v>
      </c>
      <c r="I4919" s="16">
        <v>72</v>
      </c>
      <c r="J4919" s="87">
        <v>1</v>
      </c>
      <c r="K4919" s="71">
        <v>1465</v>
      </c>
      <c r="L4919" s="71">
        <v>27</v>
      </c>
      <c r="M4919" s="71">
        <v>1492</v>
      </c>
      <c r="N4919" s="73">
        <v>5532</v>
      </c>
    </row>
    <row r="4920" spans="1:14">
      <c r="A4920" s="11">
        <v>4314456</v>
      </c>
      <c r="B4920" s="12" t="s">
        <v>4724</v>
      </c>
      <c r="C4920" s="67" t="s">
        <v>4427</v>
      </c>
      <c r="D4920" s="27">
        <v>353</v>
      </c>
      <c r="E4920" s="16">
        <v>286</v>
      </c>
      <c r="F4920" s="16">
        <v>19</v>
      </c>
      <c r="G4920" s="16">
        <v>48</v>
      </c>
      <c r="H4920" s="16">
        <v>95</v>
      </c>
      <c r="I4920" s="16">
        <v>25</v>
      </c>
      <c r="J4920" s="87">
        <v>1</v>
      </c>
      <c r="K4920" s="71">
        <v>474</v>
      </c>
      <c r="L4920" s="71">
        <v>17</v>
      </c>
      <c r="M4920" s="71">
        <v>491</v>
      </c>
      <c r="N4920" s="73">
        <v>2609</v>
      </c>
    </row>
    <row r="4921" spans="1:14">
      <c r="A4921" s="11">
        <v>4314464</v>
      </c>
      <c r="B4921" s="12" t="s">
        <v>4725</v>
      </c>
      <c r="C4921" s="67" t="s">
        <v>4427</v>
      </c>
      <c r="D4921" s="27">
        <v>91</v>
      </c>
      <c r="E4921" s="16">
        <v>88</v>
      </c>
      <c r="F4921" s="16">
        <v>0</v>
      </c>
      <c r="G4921" s="16">
        <v>3</v>
      </c>
      <c r="H4921" s="16">
        <v>17</v>
      </c>
      <c r="I4921" s="16">
        <v>5</v>
      </c>
      <c r="J4921" s="87">
        <v>1</v>
      </c>
      <c r="K4921" s="71">
        <v>114</v>
      </c>
      <c r="L4921" s="71">
        <v>7</v>
      </c>
      <c r="M4921" s="71">
        <v>121</v>
      </c>
      <c r="N4921" s="73">
        <v>2126</v>
      </c>
    </row>
    <row r="4922" spans="1:14">
      <c r="A4922" s="11">
        <v>4314472</v>
      </c>
      <c r="B4922" s="12" t="s">
        <v>4726</v>
      </c>
      <c r="C4922" s="67" t="s">
        <v>4427</v>
      </c>
      <c r="D4922" s="27">
        <v>808</v>
      </c>
      <c r="E4922" s="16">
        <v>696</v>
      </c>
      <c r="F4922" s="16">
        <v>56</v>
      </c>
      <c r="G4922" s="16">
        <v>56</v>
      </c>
      <c r="H4922" s="16">
        <v>198</v>
      </c>
      <c r="I4922" s="16">
        <v>26</v>
      </c>
      <c r="J4922" s="87">
        <v>2</v>
      </c>
      <c r="K4922" s="71">
        <v>1034</v>
      </c>
      <c r="L4922" s="71">
        <v>82</v>
      </c>
      <c r="M4922" s="71">
        <v>1116</v>
      </c>
      <c r="N4922" s="73">
        <v>4560</v>
      </c>
    </row>
    <row r="4923" spans="1:14">
      <c r="A4923" s="11">
        <v>4314498</v>
      </c>
      <c r="B4923" s="12" t="s">
        <v>4727</v>
      </c>
      <c r="C4923" s="67" t="s">
        <v>4427</v>
      </c>
      <c r="D4923" s="27">
        <v>720</v>
      </c>
      <c r="E4923" s="16">
        <v>597</v>
      </c>
      <c r="F4923" s="16">
        <v>42</v>
      </c>
      <c r="G4923" s="16">
        <v>81</v>
      </c>
      <c r="H4923" s="16">
        <v>205</v>
      </c>
      <c r="I4923" s="16">
        <v>59</v>
      </c>
      <c r="J4923" s="87">
        <v>0</v>
      </c>
      <c r="K4923" s="71">
        <v>984</v>
      </c>
      <c r="L4923" s="71">
        <v>43</v>
      </c>
      <c r="M4923" s="71">
        <v>1027</v>
      </c>
      <c r="N4923" s="73">
        <v>4761</v>
      </c>
    </row>
    <row r="4924" spans="1:14">
      <c r="A4924" s="11">
        <v>4314506</v>
      </c>
      <c r="B4924" s="12" t="s">
        <v>4728</v>
      </c>
      <c r="C4924" s="67" t="s">
        <v>4427</v>
      </c>
      <c r="D4924" s="27">
        <v>2366</v>
      </c>
      <c r="E4924" s="16">
        <v>1468</v>
      </c>
      <c r="F4924" s="16">
        <v>339</v>
      </c>
      <c r="G4924" s="16">
        <v>559</v>
      </c>
      <c r="H4924" s="16">
        <v>992</v>
      </c>
      <c r="I4924" s="16">
        <v>163</v>
      </c>
      <c r="J4924" s="87">
        <v>8</v>
      </c>
      <c r="K4924" s="71">
        <v>3529</v>
      </c>
      <c r="L4924" s="71">
        <v>403</v>
      </c>
      <c r="M4924" s="71">
        <v>3932</v>
      </c>
      <c r="N4924" s="73">
        <v>12976</v>
      </c>
    </row>
    <row r="4925" spans="1:14">
      <c r="A4925" s="11">
        <v>4314548</v>
      </c>
      <c r="B4925" s="12" t="s">
        <v>4729</v>
      </c>
      <c r="C4925" s="67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87">
        <v>0</v>
      </c>
      <c r="K4925" s="71">
        <v>0</v>
      </c>
      <c r="L4925" s="71">
        <v>0</v>
      </c>
      <c r="M4925" s="71">
        <v>0</v>
      </c>
      <c r="N4925" s="73">
        <v>2824</v>
      </c>
    </row>
    <row r="4926" spans="1:14">
      <c r="A4926" s="11">
        <v>4314555</v>
      </c>
      <c r="B4926" s="12" t="s">
        <v>4730</v>
      </c>
      <c r="C4926" s="67" t="s">
        <v>4427</v>
      </c>
      <c r="D4926" s="27">
        <v>597</v>
      </c>
      <c r="E4926" s="16">
        <v>508</v>
      </c>
      <c r="F4926" s="16">
        <v>47</v>
      </c>
      <c r="G4926" s="16">
        <v>42</v>
      </c>
      <c r="H4926" s="16">
        <v>184</v>
      </c>
      <c r="I4926" s="16">
        <v>35</v>
      </c>
      <c r="J4926" s="87">
        <v>0</v>
      </c>
      <c r="K4926" s="71">
        <v>816</v>
      </c>
      <c r="L4926" s="71">
        <v>47</v>
      </c>
      <c r="M4926" s="71">
        <v>863</v>
      </c>
      <c r="N4926" s="73">
        <v>2678</v>
      </c>
    </row>
    <row r="4927" spans="1:14">
      <c r="A4927" s="11">
        <v>4314605</v>
      </c>
      <c r="B4927" s="12" t="s">
        <v>4731</v>
      </c>
      <c r="C4927" s="67" t="s">
        <v>4427</v>
      </c>
      <c r="D4927" s="27">
        <v>3118</v>
      </c>
      <c r="E4927" s="16">
        <v>2186</v>
      </c>
      <c r="F4927" s="16">
        <v>493</v>
      </c>
      <c r="G4927" s="16">
        <v>439</v>
      </c>
      <c r="H4927" s="16">
        <v>1242</v>
      </c>
      <c r="I4927" s="16">
        <v>193</v>
      </c>
      <c r="J4927" s="87">
        <v>11</v>
      </c>
      <c r="K4927" s="71">
        <v>4564</v>
      </c>
      <c r="L4927" s="71">
        <v>497</v>
      </c>
      <c r="M4927" s="71">
        <v>5061</v>
      </c>
      <c r="N4927" s="73">
        <v>20712</v>
      </c>
    </row>
    <row r="4928" spans="1:14">
      <c r="A4928" s="11">
        <v>4314704</v>
      </c>
      <c r="B4928" s="12" t="s">
        <v>2088</v>
      </c>
      <c r="C4928" s="67" t="s">
        <v>4427</v>
      </c>
      <c r="D4928" s="27">
        <v>2095</v>
      </c>
      <c r="E4928" s="16">
        <v>1592</v>
      </c>
      <c r="F4928" s="16">
        <v>149</v>
      </c>
      <c r="G4928" s="16">
        <v>354</v>
      </c>
      <c r="H4928" s="16">
        <v>700</v>
      </c>
      <c r="I4928" s="16">
        <v>130</v>
      </c>
      <c r="J4928" s="87">
        <v>12</v>
      </c>
      <c r="K4928" s="71">
        <v>2937</v>
      </c>
      <c r="L4928" s="71">
        <v>119</v>
      </c>
      <c r="M4928" s="71">
        <v>3056</v>
      </c>
      <c r="N4928" s="73">
        <v>10678</v>
      </c>
    </row>
    <row r="4929" spans="1:14">
      <c r="A4929" s="11">
        <v>4314753</v>
      </c>
      <c r="B4929" s="12" t="s">
        <v>4732</v>
      </c>
      <c r="C4929" s="67" t="s">
        <v>4427</v>
      </c>
      <c r="D4929" s="27">
        <v>489</v>
      </c>
      <c r="E4929" s="16">
        <v>372</v>
      </c>
      <c r="F4929" s="16">
        <v>13</v>
      </c>
      <c r="G4929" s="16">
        <v>104</v>
      </c>
      <c r="H4929" s="16">
        <v>120</v>
      </c>
      <c r="I4929" s="16">
        <v>26</v>
      </c>
      <c r="J4929" s="87">
        <v>4</v>
      </c>
      <c r="K4929" s="71">
        <v>639</v>
      </c>
      <c r="L4929" s="71">
        <v>11</v>
      </c>
      <c r="M4929" s="71">
        <v>650</v>
      </c>
      <c r="N4929" s="73">
        <v>2104</v>
      </c>
    </row>
    <row r="4930" spans="1:14">
      <c r="A4930" s="11">
        <v>4314779</v>
      </c>
      <c r="B4930" s="12" t="s">
        <v>4733</v>
      </c>
      <c r="C4930" s="67" t="s">
        <v>4427</v>
      </c>
      <c r="D4930" s="27">
        <v>448</v>
      </c>
      <c r="E4930" s="16">
        <v>328</v>
      </c>
      <c r="F4930" s="16">
        <v>81</v>
      </c>
      <c r="G4930" s="16">
        <v>39</v>
      </c>
      <c r="H4930" s="16">
        <v>113</v>
      </c>
      <c r="I4930" s="16">
        <v>54</v>
      </c>
      <c r="J4930" s="87">
        <v>1</v>
      </c>
      <c r="K4930" s="71">
        <v>616</v>
      </c>
      <c r="L4930" s="71">
        <v>26</v>
      </c>
      <c r="M4930" s="71">
        <v>642</v>
      </c>
      <c r="N4930" s="73">
        <v>3986</v>
      </c>
    </row>
    <row r="4931" spans="1:14">
      <c r="A4931" s="11">
        <v>4314787</v>
      </c>
      <c r="B4931" s="12" t="s">
        <v>4734</v>
      </c>
      <c r="C4931" s="67" t="s">
        <v>4427</v>
      </c>
      <c r="D4931" s="27">
        <v>178</v>
      </c>
      <c r="E4931" s="16">
        <v>140</v>
      </c>
      <c r="F4931" s="16">
        <v>17</v>
      </c>
      <c r="G4931" s="16">
        <v>21</v>
      </c>
      <c r="H4931" s="16">
        <v>44</v>
      </c>
      <c r="I4931" s="16">
        <v>30</v>
      </c>
      <c r="J4931" s="87">
        <v>1</v>
      </c>
      <c r="K4931" s="71">
        <v>253</v>
      </c>
      <c r="L4931" s="71">
        <v>6</v>
      </c>
      <c r="M4931" s="71">
        <v>259</v>
      </c>
      <c r="N4931" s="73">
        <v>1730</v>
      </c>
    </row>
    <row r="4932" spans="1:14">
      <c r="A4932" s="11">
        <v>4314803</v>
      </c>
      <c r="B4932" s="12" t="s">
        <v>4735</v>
      </c>
      <c r="C4932" s="67" t="s">
        <v>4427</v>
      </c>
      <c r="D4932" s="27">
        <v>3567</v>
      </c>
      <c r="E4932" s="16">
        <v>1096</v>
      </c>
      <c r="F4932" s="16">
        <v>591</v>
      </c>
      <c r="G4932" s="16">
        <v>1880</v>
      </c>
      <c r="H4932" s="16">
        <v>1536</v>
      </c>
      <c r="I4932" s="16">
        <v>822</v>
      </c>
      <c r="J4932" s="87">
        <v>4</v>
      </c>
      <c r="K4932" s="71">
        <v>5929</v>
      </c>
      <c r="L4932" s="71">
        <v>467</v>
      </c>
      <c r="M4932" s="71">
        <v>6396</v>
      </c>
      <c r="N4932" s="73">
        <v>33994</v>
      </c>
    </row>
    <row r="4933" spans="1:14">
      <c r="A4933" s="11">
        <v>4314902</v>
      </c>
      <c r="B4933" s="12" t="s">
        <v>4736</v>
      </c>
      <c r="C4933" s="67" t="s">
        <v>4427</v>
      </c>
      <c r="D4933" s="27">
        <v>209803</v>
      </c>
      <c r="E4933" s="16">
        <v>63611</v>
      </c>
      <c r="F4933" s="16">
        <v>39925</v>
      </c>
      <c r="G4933" s="16">
        <v>106267</v>
      </c>
      <c r="H4933" s="16">
        <v>73503</v>
      </c>
      <c r="I4933" s="16">
        <v>28847</v>
      </c>
      <c r="J4933" s="87">
        <v>305</v>
      </c>
      <c r="K4933" s="71">
        <v>312458</v>
      </c>
      <c r="L4933" s="71">
        <v>27549</v>
      </c>
      <c r="M4933" s="71">
        <v>340007</v>
      </c>
      <c r="N4933" s="73">
        <v>1476867</v>
      </c>
    </row>
    <row r="4934" spans="1:14">
      <c r="A4934" s="11">
        <v>4315008</v>
      </c>
      <c r="B4934" s="12" t="s">
        <v>4737</v>
      </c>
      <c r="C4934" s="67" t="s">
        <v>4427</v>
      </c>
      <c r="D4934" s="27">
        <v>1706</v>
      </c>
      <c r="E4934" s="16">
        <v>1296</v>
      </c>
      <c r="F4934" s="16">
        <v>187</v>
      </c>
      <c r="G4934" s="16">
        <v>223</v>
      </c>
      <c r="H4934" s="16">
        <v>498</v>
      </c>
      <c r="I4934" s="16">
        <v>255</v>
      </c>
      <c r="J4934" s="87">
        <v>5</v>
      </c>
      <c r="K4934" s="71">
        <v>2464</v>
      </c>
      <c r="L4934" s="71">
        <v>83</v>
      </c>
      <c r="M4934" s="71">
        <v>2547</v>
      </c>
      <c r="N4934" s="73">
        <v>5313</v>
      </c>
    </row>
    <row r="4935" spans="1:14">
      <c r="A4935" s="11">
        <v>4315057</v>
      </c>
      <c r="B4935" s="12" t="s">
        <v>4738</v>
      </c>
      <c r="C4935" s="67" t="s">
        <v>4427</v>
      </c>
      <c r="D4935" s="27">
        <v>359</v>
      </c>
      <c r="E4935" s="16">
        <v>293</v>
      </c>
      <c r="F4935" s="16">
        <v>29</v>
      </c>
      <c r="G4935" s="16">
        <v>37</v>
      </c>
      <c r="H4935" s="16">
        <v>92</v>
      </c>
      <c r="I4935" s="16">
        <v>45</v>
      </c>
      <c r="J4935" s="87">
        <v>0</v>
      </c>
      <c r="K4935" s="71">
        <v>496</v>
      </c>
      <c r="L4935" s="71">
        <v>43</v>
      </c>
      <c r="M4935" s="71">
        <v>539</v>
      </c>
      <c r="N4935" s="73">
        <v>2557</v>
      </c>
    </row>
    <row r="4936" spans="1:14">
      <c r="A4936" s="11">
        <v>4315073</v>
      </c>
      <c r="B4936" s="12" t="s">
        <v>4739</v>
      </c>
      <c r="C4936" s="67" t="s">
        <v>4427</v>
      </c>
      <c r="D4936" s="27">
        <v>72</v>
      </c>
      <c r="E4936" s="16">
        <v>63</v>
      </c>
      <c r="F4936" s="16">
        <v>5</v>
      </c>
      <c r="G4936" s="16">
        <v>4</v>
      </c>
      <c r="H4936" s="16">
        <v>18</v>
      </c>
      <c r="I4936" s="16">
        <v>20</v>
      </c>
      <c r="J4936" s="87">
        <v>1</v>
      </c>
      <c r="K4936" s="71">
        <v>111</v>
      </c>
      <c r="L4936" s="71">
        <v>8</v>
      </c>
      <c r="M4936" s="71">
        <v>119</v>
      </c>
      <c r="N4936" s="73">
        <v>1733</v>
      </c>
    </row>
    <row r="4937" spans="1:14">
      <c r="A4937" s="11">
        <v>4315107</v>
      </c>
      <c r="B4937" s="12" t="s">
        <v>4740</v>
      </c>
      <c r="C4937" s="67" t="s">
        <v>4427</v>
      </c>
      <c r="D4937" s="27">
        <v>2116</v>
      </c>
      <c r="E4937" s="16">
        <v>1587</v>
      </c>
      <c r="F4937" s="16">
        <v>221</v>
      </c>
      <c r="G4937" s="16">
        <v>308</v>
      </c>
      <c r="H4937" s="16">
        <v>669</v>
      </c>
      <c r="I4937" s="16">
        <v>331</v>
      </c>
      <c r="J4937" s="87">
        <v>10</v>
      </c>
      <c r="K4937" s="71">
        <v>3126</v>
      </c>
      <c r="L4937" s="71">
        <v>299</v>
      </c>
      <c r="M4937" s="71">
        <v>3425</v>
      </c>
      <c r="N4937" s="73">
        <v>10758</v>
      </c>
    </row>
    <row r="4938" spans="1:14">
      <c r="A4938" s="11">
        <v>4315131</v>
      </c>
      <c r="B4938" s="12" t="s">
        <v>4741</v>
      </c>
      <c r="C4938" s="67" t="s">
        <v>4427</v>
      </c>
      <c r="D4938" s="27">
        <v>502</v>
      </c>
      <c r="E4938" s="16">
        <v>390</v>
      </c>
      <c r="F4938" s="16">
        <v>20</v>
      </c>
      <c r="G4938" s="16">
        <v>92</v>
      </c>
      <c r="H4938" s="16">
        <v>141</v>
      </c>
      <c r="I4938" s="16">
        <v>22</v>
      </c>
      <c r="J4938" s="87">
        <v>0</v>
      </c>
      <c r="K4938" s="71">
        <v>665</v>
      </c>
      <c r="L4938" s="71">
        <v>22</v>
      </c>
      <c r="M4938" s="71">
        <v>687</v>
      </c>
      <c r="N4938" s="73">
        <v>1847</v>
      </c>
    </row>
    <row r="4939" spans="1:14">
      <c r="A4939" s="11">
        <v>4315149</v>
      </c>
      <c r="B4939" s="12" t="s">
        <v>4742</v>
      </c>
      <c r="C4939" s="67" t="s">
        <v>4427</v>
      </c>
      <c r="D4939" s="27">
        <v>363</v>
      </c>
      <c r="E4939" s="16">
        <v>157</v>
      </c>
      <c r="F4939" s="16">
        <v>15</v>
      </c>
      <c r="G4939" s="16">
        <v>191</v>
      </c>
      <c r="H4939" s="16">
        <v>74</v>
      </c>
      <c r="I4939" s="16">
        <v>25</v>
      </c>
      <c r="J4939" s="87">
        <v>0</v>
      </c>
      <c r="K4939" s="71">
        <v>462</v>
      </c>
      <c r="L4939" s="71">
        <v>6</v>
      </c>
      <c r="M4939" s="71">
        <v>468</v>
      </c>
      <c r="N4939" s="73">
        <v>2705</v>
      </c>
    </row>
    <row r="4940" spans="1:14">
      <c r="A4940" s="11">
        <v>4315156</v>
      </c>
      <c r="B4940" s="12" t="s">
        <v>4743</v>
      </c>
      <c r="C4940" s="67" t="s">
        <v>4427</v>
      </c>
      <c r="D4940" s="27">
        <v>1346</v>
      </c>
      <c r="E4940" s="16">
        <v>1082</v>
      </c>
      <c r="F4940" s="16">
        <v>69</v>
      </c>
      <c r="G4940" s="16">
        <v>195</v>
      </c>
      <c r="H4940" s="16">
        <v>409</v>
      </c>
      <c r="I4940" s="16">
        <v>135</v>
      </c>
      <c r="J4940" s="87">
        <v>2</v>
      </c>
      <c r="K4940" s="71">
        <v>1892</v>
      </c>
      <c r="L4940" s="71">
        <v>71</v>
      </c>
      <c r="M4940" s="71">
        <v>1963</v>
      </c>
      <c r="N4940" s="73">
        <v>6372</v>
      </c>
    </row>
    <row r="4941" spans="1:14">
      <c r="A4941" s="11">
        <v>4315172</v>
      </c>
      <c r="B4941" s="12" t="s">
        <v>4744</v>
      </c>
      <c r="C4941" s="67" t="s">
        <v>4427</v>
      </c>
      <c r="D4941" s="27">
        <v>295</v>
      </c>
      <c r="E4941" s="16">
        <v>214</v>
      </c>
      <c r="F4941" s="16">
        <v>46</v>
      </c>
      <c r="G4941" s="16">
        <v>35</v>
      </c>
      <c r="H4941" s="16">
        <v>45</v>
      </c>
      <c r="I4941" s="16">
        <v>50</v>
      </c>
      <c r="J4941" s="87">
        <v>3</v>
      </c>
      <c r="K4941" s="71">
        <v>393</v>
      </c>
      <c r="L4941" s="71">
        <v>6</v>
      </c>
      <c r="M4941" s="71">
        <v>399</v>
      </c>
      <c r="N4941" s="73">
        <v>2041</v>
      </c>
    </row>
    <row r="4942" spans="1:14">
      <c r="A4942" s="11">
        <v>4315206</v>
      </c>
      <c r="B4942" s="12" t="s">
        <v>4745</v>
      </c>
      <c r="C4942" s="67" t="s">
        <v>4427</v>
      </c>
      <c r="D4942" s="27">
        <v>1146</v>
      </c>
      <c r="E4942" s="16">
        <v>920</v>
      </c>
      <c r="F4942" s="16">
        <v>72</v>
      </c>
      <c r="G4942" s="16">
        <v>154</v>
      </c>
      <c r="H4942" s="16">
        <v>295</v>
      </c>
      <c r="I4942" s="16">
        <v>72</v>
      </c>
      <c r="J4942" s="87">
        <v>2</v>
      </c>
      <c r="K4942" s="71">
        <v>1515</v>
      </c>
      <c r="L4942" s="71">
        <v>38</v>
      </c>
      <c r="M4942" s="71">
        <v>1553</v>
      </c>
      <c r="N4942" s="73">
        <v>4185</v>
      </c>
    </row>
    <row r="4943" spans="1:14">
      <c r="A4943" s="11">
        <v>4315305</v>
      </c>
      <c r="B4943" s="12" t="s">
        <v>4746</v>
      </c>
      <c r="C4943" s="67" t="s">
        <v>4427</v>
      </c>
      <c r="D4943" s="27">
        <v>2478</v>
      </c>
      <c r="E4943" s="16">
        <v>1328</v>
      </c>
      <c r="F4943" s="16">
        <v>613</v>
      </c>
      <c r="G4943" s="16">
        <v>537</v>
      </c>
      <c r="H4943" s="16">
        <v>1026</v>
      </c>
      <c r="I4943" s="16">
        <v>378</v>
      </c>
      <c r="J4943" s="87">
        <v>4</v>
      </c>
      <c r="K4943" s="71">
        <v>3886</v>
      </c>
      <c r="L4943" s="71">
        <v>1661</v>
      </c>
      <c r="M4943" s="71">
        <v>5547</v>
      </c>
      <c r="N4943" s="73">
        <v>23579</v>
      </c>
    </row>
    <row r="4944" spans="1:14">
      <c r="A4944" s="11">
        <v>4315313</v>
      </c>
      <c r="B4944" s="12" t="s">
        <v>4747</v>
      </c>
      <c r="C4944" s="67" t="s">
        <v>4427</v>
      </c>
      <c r="D4944" s="27">
        <v>173</v>
      </c>
      <c r="E4944" s="16">
        <v>133</v>
      </c>
      <c r="F4944" s="16">
        <v>20</v>
      </c>
      <c r="G4944" s="16">
        <v>20</v>
      </c>
      <c r="H4944" s="16">
        <v>58</v>
      </c>
      <c r="I4944" s="16">
        <v>19</v>
      </c>
      <c r="J4944" s="87">
        <v>0</v>
      </c>
      <c r="K4944" s="71">
        <v>250</v>
      </c>
      <c r="L4944" s="71">
        <v>24</v>
      </c>
      <c r="M4944" s="71">
        <v>274</v>
      </c>
      <c r="N4944" s="73">
        <v>1849</v>
      </c>
    </row>
    <row r="4945" spans="1:14">
      <c r="A4945" s="11">
        <v>4315321</v>
      </c>
      <c r="B4945" s="12" t="s">
        <v>4748</v>
      </c>
      <c r="C4945" s="67" t="s">
        <v>4427</v>
      </c>
      <c r="D4945" s="27">
        <v>272</v>
      </c>
      <c r="E4945" s="16">
        <v>224</v>
      </c>
      <c r="F4945" s="16">
        <v>30</v>
      </c>
      <c r="G4945" s="16">
        <v>18</v>
      </c>
      <c r="H4945" s="16">
        <v>72</v>
      </c>
      <c r="I4945" s="16">
        <v>21</v>
      </c>
      <c r="J4945" s="87">
        <v>0</v>
      </c>
      <c r="K4945" s="71">
        <v>365</v>
      </c>
      <c r="L4945" s="71">
        <v>18</v>
      </c>
      <c r="M4945" s="71">
        <v>383</v>
      </c>
      <c r="N4945" s="73">
        <v>2816</v>
      </c>
    </row>
    <row r="4946" spans="1:14">
      <c r="A4946" s="11">
        <v>4315354</v>
      </c>
      <c r="B4946" s="12" t="s">
        <v>4749</v>
      </c>
      <c r="C4946" s="67" t="s">
        <v>4427</v>
      </c>
      <c r="D4946" s="27">
        <v>736</v>
      </c>
      <c r="E4946" s="16">
        <v>611</v>
      </c>
      <c r="F4946" s="16">
        <v>21</v>
      </c>
      <c r="G4946" s="16">
        <v>104</v>
      </c>
      <c r="H4946" s="16">
        <v>193</v>
      </c>
      <c r="I4946" s="16">
        <v>21</v>
      </c>
      <c r="J4946" s="87">
        <v>4</v>
      </c>
      <c r="K4946" s="71">
        <v>954</v>
      </c>
      <c r="L4946" s="71">
        <v>22</v>
      </c>
      <c r="M4946" s="71">
        <v>976</v>
      </c>
      <c r="N4946" s="73">
        <v>3811</v>
      </c>
    </row>
    <row r="4947" spans="1:14">
      <c r="A4947" s="11">
        <v>4315404</v>
      </c>
      <c r="B4947" s="12" t="s">
        <v>4750</v>
      </c>
      <c r="C4947" s="67" t="s">
        <v>4427</v>
      </c>
      <c r="D4947" s="27">
        <v>1078</v>
      </c>
      <c r="E4947" s="16">
        <v>894</v>
      </c>
      <c r="F4947" s="16">
        <v>88</v>
      </c>
      <c r="G4947" s="16">
        <v>96</v>
      </c>
      <c r="H4947" s="16">
        <v>371</v>
      </c>
      <c r="I4947" s="16">
        <v>137</v>
      </c>
      <c r="J4947" s="87">
        <v>5</v>
      </c>
      <c r="K4947" s="71">
        <v>1591</v>
      </c>
      <c r="L4947" s="71">
        <v>140</v>
      </c>
      <c r="M4947" s="71">
        <v>1731</v>
      </c>
      <c r="N4947" s="73">
        <v>11025</v>
      </c>
    </row>
    <row r="4948" spans="1:14">
      <c r="A4948" s="11">
        <v>4315453</v>
      </c>
      <c r="B4948" s="12" t="s">
        <v>4751</v>
      </c>
      <c r="C4948" s="67" t="s">
        <v>4427</v>
      </c>
      <c r="D4948" s="27">
        <v>712</v>
      </c>
      <c r="E4948" s="16">
        <v>532</v>
      </c>
      <c r="F4948" s="16">
        <v>20</v>
      </c>
      <c r="G4948" s="16">
        <v>160</v>
      </c>
      <c r="H4948" s="16">
        <v>155</v>
      </c>
      <c r="I4948" s="16">
        <v>30</v>
      </c>
      <c r="J4948" s="87">
        <v>1</v>
      </c>
      <c r="K4948" s="71">
        <v>898</v>
      </c>
      <c r="L4948" s="71">
        <v>18</v>
      </c>
      <c r="M4948" s="71">
        <v>916</v>
      </c>
      <c r="N4948" s="73">
        <v>2195</v>
      </c>
    </row>
    <row r="4949" spans="1:14">
      <c r="A4949" s="11">
        <v>4315503</v>
      </c>
      <c r="B4949" s="12" t="s">
        <v>4752</v>
      </c>
      <c r="C4949" s="67" t="s">
        <v>4427</v>
      </c>
      <c r="D4949" s="27">
        <v>2744</v>
      </c>
      <c r="E4949" s="16">
        <v>1857</v>
      </c>
      <c r="F4949" s="16">
        <v>321</v>
      </c>
      <c r="G4949" s="16">
        <v>566</v>
      </c>
      <c r="H4949" s="16">
        <v>973</v>
      </c>
      <c r="I4949" s="16">
        <v>168</v>
      </c>
      <c r="J4949" s="87">
        <v>2</v>
      </c>
      <c r="K4949" s="71">
        <v>3887</v>
      </c>
      <c r="L4949" s="71">
        <v>332</v>
      </c>
      <c r="M4949" s="71">
        <v>4219</v>
      </c>
      <c r="N4949" s="73">
        <v>16334</v>
      </c>
    </row>
    <row r="4950" spans="1:14">
      <c r="A4950" s="11">
        <v>4315552</v>
      </c>
      <c r="B4950" s="12" t="s">
        <v>4753</v>
      </c>
      <c r="C4950" s="67" t="s">
        <v>4427</v>
      </c>
      <c r="D4950" s="27">
        <v>133</v>
      </c>
      <c r="E4950" s="16">
        <v>120</v>
      </c>
      <c r="F4950" s="16">
        <v>9</v>
      </c>
      <c r="G4950" s="16">
        <v>4</v>
      </c>
      <c r="H4950" s="16">
        <v>28</v>
      </c>
      <c r="I4950" s="16">
        <v>39</v>
      </c>
      <c r="J4950" s="87">
        <v>1</v>
      </c>
      <c r="K4950" s="71">
        <v>201</v>
      </c>
      <c r="L4950" s="71">
        <v>9</v>
      </c>
      <c r="M4950" s="71">
        <v>210</v>
      </c>
      <c r="N4950" s="73">
        <v>3418</v>
      </c>
    </row>
    <row r="4951" spans="1:14">
      <c r="A4951" s="11">
        <v>4315602</v>
      </c>
      <c r="B4951" s="12" t="s">
        <v>4754</v>
      </c>
      <c r="C4951" s="67" t="s">
        <v>4427</v>
      </c>
      <c r="D4951" s="27">
        <v>25096</v>
      </c>
      <c r="E4951" s="16">
        <v>7543</v>
      </c>
      <c r="F4951" s="16">
        <v>7389</v>
      </c>
      <c r="G4951" s="16">
        <v>10164</v>
      </c>
      <c r="H4951" s="16">
        <v>11783</v>
      </c>
      <c r="I4951" s="16">
        <v>4142</v>
      </c>
      <c r="J4951" s="87">
        <v>58</v>
      </c>
      <c r="K4951" s="71">
        <v>41079</v>
      </c>
      <c r="L4951" s="71">
        <v>4056</v>
      </c>
      <c r="M4951" s="71">
        <v>45135</v>
      </c>
      <c r="N4951" s="73">
        <v>207860</v>
      </c>
    </row>
    <row r="4952" spans="1:14">
      <c r="A4952" s="11">
        <v>4315701</v>
      </c>
      <c r="B4952" s="12" t="s">
        <v>4755</v>
      </c>
      <c r="C4952" s="67" t="s">
        <v>4427</v>
      </c>
      <c r="D4952" s="27">
        <v>5356</v>
      </c>
      <c r="E4952" s="16">
        <v>2883</v>
      </c>
      <c r="F4952" s="16">
        <v>846</v>
      </c>
      <c r="G4952" s="16">
        <v>1627</v>
      </c>
      <c r="H4952" s="16">
        <v>2333</v>
      </c>
      <c r="I4952" s="16">
        <v>655</v>
      </c>
      <c r="J4952" s="87">
        <v>29</v>
      </c>
      <c r="K4952" s="71">
        <v>8373</v>
      </c>
      <c r="L4952" s="71">
        <v>735</v>
      </c>
      <c r="M4952" s="71">
        <v>9108</v>
      </c>
      <c r="N4952" s="73">
        <v>38934</v>
      </c>
    </row>
    <row r="4953" spans="1:14">
      <c r="A4953" s="11">
        <v>4315750</v>
      </c>
      <c r="B4953" s="12" t="s">
        <v>4756</v>
      </c>
      <c r="C4953" s="67" t="s">
        <v>4427</v>
      </c>
      <c r="D4953" s="27">
        <v>593</v>
      </c>
      <c r="E4953" s="16">
        <v>275</v>
      </c>
      <c r="F4953" s="16">
        <v>44</v>
      </c>
      <c r="G4953" s="16">
        <v>274</v>
      </c>
      <c r="H4953" s="16">
        <v>152</v>
      </c>
      <c r="I4953" s="16">
        <v>67</v>
      </c>
      <c r="J4953" s="87">
        <v>2</v>
      </c>
      <c r="K4953" s="71">
        <v>814</v>
      </c>
      <c r="L4953" s="71">
        <v>33</v>
      </c>
      <c r="M4953" s="71">
        <v>847</v>
      </c>
      <c r="N4953" s="73">
        <v>4571</v>
      </c>
    </row>
    <row r="4954" spans="1:14">
      <c r="A4954" s="11">
        <v>4315800</v>
      </c>
      <c r="B4954" s="12" t="s">
        <v>4757</v>
      </c>
      <c r="C4954" s="67" t="s">
        <v>4427</v>
      </c>
      <c r="D4954" s="27">
        <v>2540</v>
      </c>
      <c r="E4954" s="16">
        <v>1269</v>
      </c>
      <c r="F4954" s="16">
        <v>191</v>
      </c>
      <c r="G4954" s="16">
        <v>1080</v>
      </c>
      <c r="H4954" s="16">
        <v>774</v>
      </c>
      <c r="I4954" s="16">
        <v>386</v>
      </c>
      <c r="J4954" s="87">
        <v>3</v>
      </c>
      <c r="K4954" s="71">
        <v>3703</v>
      </c>
      <c r="L4954" s="71">
        <v>92</v>
      </c>
      <c r="M4954" s="71">
        <v>3795</v>
      </c>
      <c r="N4954" s="73">
        <v>10976</v>
      </c>
    </row>
    <row r="4955" spans="1:14">
      <c r="A4955" s="11">
        <v>4315909</v>
      </c>
      <c r="B4955" s="12" t="s">
        <v>4758</v>
      </c>
      <c r="C4955" s="67" t="s">
        <v>4427</v>
      </c>
      <c r="D4955" s="27">
        <v>1673</v>
      </c>
      <c r="E4955" s="16">
        <v>1231</v>
      </c>
      <c r="F4955" s="16">
        <v>160</v>
      </c>
      <c r="G4955" s="16">
        <v>282</v>
      </c>
      <c r="H4955" s="16">
        <v>553</v>
      </c>
      <c r="I4955" s="16">
        <v>107</v>
      </c>
      <c r="J4955" s="87">
        <v>4</v>
      </c>
      <c r="K4955" s="71">
        <v>2337</v>
      </c>
      <c r="L4955" s="71">
        <v>109</v>
      </c>
      <c r="M4955" s="71">
        <v>2446</v>
      </c>
      <c r="N4955" s="73">
        <v>5955</v>
      </c>
    </row>
    <row r="4956" spans="1:14">
      <c r="A4956" s="11">
        <v>4315958</v>
      </c>
      <c r="B4956" s="12" t="s">
        <v>4759</v>
      </c>
      <c r="C4956" s="67" t="s">
        <v>4427</v>
      </c>
      <c r="D4956" s="27">
        <v>104</v>
      </c>
      <c r="E4956" s="16">
        <v>94</v>
      </c>
      <c r="F4956" s="16">
        <v>6</v>
      </c>
      <c r="G4956" s="16">
        <v>4</v>
      </c>
      <c r="H4956" s="16">
        <v>10</v>
      </c>
      <c r="I4956" s="16">
        <v>8</v>
      </c>
      <c r="J4956" s="87">
        <v>0</v>
      </c>
      <c r="K4956" s="71">
        <v>122</v>
      </c>
      <c r="L4956" s="71">
        <v>11</v>
      </c>
      <c r="M4956" s="71">
        <v>133</v>
      </c>
      <c r="N4956" s="73">
        <v>2542</v>
      </c>
    </row>
    <row r="4957" spans="1:14">
      <c r="A4957" s="11">
        <v>4316006</v>
      </c>
      <c r="B4957" s="12" t="s">
        <v>4760</v>
      </c>
      <c r="C4957" s="67" t="s">
        <v>4427</v>
      </c>
      <c r="D4957" s="27">
        <v>4217</v>
      </c>
      <c r="E4957" s="16">
        <v>1773</v>
      </c>
      <c r="F4957" s="16">
        <v>384</v>
      </c>
      <c r="G4957" s="16">
        <v>2060</v>
      </c>
      <c r="H4957" s="16">
        <v>1258</v>
      </c>
      <c r="I4957" s="16">
        <v>456</v>
      </c>
      <c r="J4957" s="87">
        <v>3</v>
      </c>
      <c r="K4957" s="71">
        <v>5934</v>
      </c>
      <c r="L4957" s="71">
        <v>205</v>
      </c>
      <c r="M4957" s="71">
        <v>6139</v>
      </c>
      <c r="N4957" s="73">
        <v>20712</v>
      </c>
    </row>
    <row r="4958" spans="1:14">
      <c r="A4958" s="11">
        <v>4316105</v>
      </c>
      <c r="B4958" s="12" t="s">
        <v>4761</v>
      </c>
      <c r="C4958" s="67" t="s">
        <v>4427</v>
      </c>
      <c r="D4958" s="27">
        <v>2053</v>
      </c>
      <c r="E4958" s="16">
        <v>1531</v>
      </c>
      <c r="F4958" s="16">
        <v>250</v>
      </c>
      <c r="G4958" s="16">
        <v>272</v>
      </c>
      <c r="H4958" s="16">
        <v>673</v>
      </c>
      <c r="I4958" s="16">
        <v>136</v>
      </c>
      <c r="J4958" s="87">
        <v>1</v>
      </c>
      <c r="K4958" s="71">
        <v>2863</v>
      </c>
      <c r="L4958" s="71">
        <v>117</v>
      </c>
      <c r="M4958" s="71">
        <v>2980</v>
      </c>
      <c r="N4958" s="73">
        <v>10655</v>
      </c>
    </row>
    <row r="4959" spans="1:14">
      <c r="A4959" s="11">
        <v>4316204</v>
      </c>
      <c r="B4959" s="12" t="s">
        <v>4762</v>
      </c>
      <c r="C4959" s="67" t="s">
        <v>4427</v>
      </c>
      <c r="D4959" s="27">
        <v>1392</v>
      </c>
      <c r="E4959" s="16">
        <v>1079</v>
      </c>
      <c r="F4959" s="16">
        <v>103</v>
      </c>
      <c r="G4959" s="16">
        <v>210</v>
      </c>
      <c r="H4959" s="16">
        <v>343</v>
      </c>
      <c r="I4959" s="16">
        <v>81</v>
      </c>
      <c r="J4959" s="87">
        <v>2</v>
      </c>
      <c r="K4959" s="71">
        <v>1818</v>
      </c>
      <c r="L4959" s="71">
        <v>44</v>
      </c>
      <c r="M4959" s="71">
        <v>1862</v>
      </c>
      <c r="N4959" s="73">
        <v>5544</v>
      </c>
    </row>
    <row r="4960" spans="1:14">
      <c r="A4960" s="11">
        <v>4316303</v>
      </c>
      <c r="B4960" s="12" t="s">
        <v>4763</v>
      </c>
      <c r="C4960" s="67" t="s">
        <v>4427</v>
      </c>
      <c r="D4960" s="27">
        <v>1551</v>
      </c>
      <c r="E4960" s="16">
        <v>1210</v>
      </c>
      <c r="F4960" s="16">
        <v>175</v>
      </c>
      <c r="G4960" s="16">
        <v>166</v>
      </c>
      <c r="H4960" s="16">
        <v>496</v>
      </c>
      <c r="I4960" s="16">
        <v>147</v>
      </c>
      <c r="J4960" s="87">
        <v>5</v>
      </c>
      <c r="K4960" s="71">
        <v>2199</v>
      </c>
      <c r="L4960" s="71">
        <v>107</v>
      </c>
      <c r="M4960" s="71">
        <v>2306</v>
      </c>
      <c r="N4960" s="73">
        <v>7289</v>
      </c>
    </row>
    <row r="4961" spans="1:14">
      <c r="A4961" s="11">
        <v>4316402</v>
      </c>
      <c r="B4961" s="12" t="s">
        <v>4764</v>
      </c>
      <c r="C4961" s="67" t="s">
        <v>4427</v>
      </c>
      <c r="D4961" s="27">
        <v>5706</v>
      </c>
      <c r="E4961" s="16">
        <v>2541</v>
      </c>
      <c r="F4961" s="16">
        <v>2166</v>
      </c>
      <c r="G4961" s="16">
        <v>999</v>
      </c>
      <c r="H4961" s="16">
        <v>2386</v>
      </c>
      <c r="I4961" s="16">
        <v>715</v>
      </c>
      <c r="J4961" s="87">
        <v>21</v>
      </c>
      <c r="K4961" s="71">
        <v>8828</v>
      </c>
      <c r="L4961" s="71">
        <v>1307</v>
      </c>
      <c r="M4961" s="71">
        <v>10135</v>
      </c>
      <c r="N4961" s="73">
        <v>40773</v>
      </c>
    </row>
    <row r="4962" spans="1:14">
      <c r="A4962" s="11">
        <v>4316428</v>
      </c>
      <c r="B4962" s="12" t="s">
        <v>4765</v>
      </c>
      <c r="C4962" s="67" t="s">
        <v>4427</v>
      </c>
      <c r="D4962" s="27">
        <v>392</v>
      </c>
      <c r="E4962" s="16">
        <v>338</v>
      </c>
      <c r="F4962" s="16">
        <v>39</v>
      </c>
      <c r="G4962" s="16">
        <v>15</v>
      </c>
      <c r="H4962" s="16">
        <v>109</v>
      </c>
      <c r="I4962" s="16">
        <v>11</v>
      </c>
      <c r="J4962" s="87">
        <v>0</v>
      </c>
      <c r="K4962" s="71">
        <v>512</v>
      </c>
      <c r="L4962" s="71">
        <v>47</v>
      </c>
      <c r="M4962" s="71">
        <v>559</v>
      </c>
      <c r="N4962" s="73">
        <v>2676</v>
      </c>
    </row>
    <row r="4963" spans="1:14">
      <c r="A4963" s="11">
        <v>4316436</v>
      </c>
      <c r="B4963" s="12" t="s">
        <v>4766</v>
      </c>
      <c r="C4963" s="67" t="s">
        <v>4427</v>
      </c>
      <c r="D4963" s="27">
        <v>634</v>
      </c>
      <c r="E4963" s="16">
        <v>485</v>
      </c>
      <c r="F4963" s="16">
        <v>47</v>
      </c>
      <c r="G4963" s="16">
        <v>102</v>
      </c>
      <c r="H4963" s="16">
        <v>177</v>
      </c>
      <c r="I4963" s="16">
        <v>21</v>
      </c>
      <c r="J4963" s="87">
        <v>2</v>
      </c>
      <c r="K4963" s="71">
        <v>834</v>
      </c>
      <c r="L4963" s="71">
        <v>44</v>
      </c>
      <c r="M4963" s="71">
        <v>878</v>
      </c>
      <c r="N4963" s="73">
        <v>2876</v>
      </c>
    </row>
    <row r="4964" spans="1:14">
      <c r="A4964" s="11">
        <v>4316451</v>
      </c>
      <c r="B4964" s="12" t="s">
        <v>4767</v>
      </c>
      <c r="C4964" s="67" t="s">
        <v>4427</v>
      </c>
      <c r="D4964" s="27">
        <v>1386</v>
      </c>
      <c r="E4964" s="16">
        <v>833</v>
      </c>
      <c r="F4964" s="16">
        <v>217</v>
      </c>
      <c r="G4964" s="16">
        <v>336</v>
      </c>
      <c r="H4964" s="16">
        <v>647</v>
      </c>
      <c r="I4964" s="16">
        <v>111</v>
      </c>
      <c r="J4964" s="87">
        <v>2</v>
      </c>
      <c r="K4964" s="71">
        <v>2146</v>
      </c>
      <c r="L4964" s="71">
        <v>293</v>
      </c>
      <c r="M4964" s="71">
        <v>2439</v>
      </c>
      <c r="N4964" s="73">
        <v>12429</v>
      </c>
    </row>
    <row r="4965" spans="1:14">
      <c r="A4965" s="11">
        <v>4316477</v>
      </c>
      <c r="B4965" s="12" t="s">
        <v>4768</v>
      </c>
      <c r="C4965" s="67" t="s">
        <v>4427</v>
      </c>
      <c r="D4965" s="27">
        <v>503</v>
      </c>
      <c r="E4965" s="16">
        <v>393</v>
      </c>
      <c r="F4965" s="16">
        <v>43</v>
      </c>
      <c r="G4965" s="16">
        <v>67</v>
      </c>
      <c r="H4965" s="16">
        <v>110</v>
      </c>
      <c r="I4965" s="16">
        <v>54</v>
      </c>
      <c r="J4965" s="87">
        <v>1</v>
      </c>
      <c r="K4965" s="71">
        <v>668</v>
      </c>
      <c r="L4965" s="71">
        <v>12</v>
      </c>
      <c r="M4965" s="71">
        <v>680</v>
      </c>
      <c r="N4965" s="73">
        <v>2769</v>
      </c>
    </row>
    <row r="4966" spans="1:14">
      <c r="A4966" s="11">
        <v>4316501</v>
      </c>
      <c r="B4966" s="12" t="s">
        <v>4769</v>
      </c>
      <c r="C4966" s="67" t="s">
        <v>4427</v>
      </c>
      <c r="D4966" s="27">
        <v>2022</v>
      </c>
      <c r="E4966" s="16">
        <v>1025</v>
      </c>
      <c r="F4966" s="16">
        <v>152</v>
      </c>
      <c r="G4966" s="16">
        <v>845</v>
      </c>
      <c r="H4966" s="16">
        <v>511</v>
      </c>
      <c r="I4966" s="16">
        <v>74</v>
      </c>
      <c r="J4966" s="87">
        <v>1</v>
      </c>
      <c r="K4966" s="71">
        <v>2608</v>
      </c>
      <c r="L4966" s="71">
        <v>36</v>
      </c>
      <c r="M4966" s="71">
        <v>2644</v>
      </c>
      <c r="N4966" s="73">
        <v>7315</v>
      </c>
    </row>
    <row r="4967" spans="1:14">
      <c r="A4967" s="11">
        <v>4316600</v>
      </c>
      <c r="B4967" s="12" t="s">
        <v>4770</v>
      </c>
      <c r="C4967" s="67" t="s">
        <v>4427</v>
      </c>
      <c r="D4967" s="27">
        <v>4355</v>
      </c>
      <c r="E4967" s="16">
        <v>2867</v>
      </c>
      <c r="F4967" s="16">
        <v>425</v>
      </c>
      <c r="G4967" s="16">
        <v>1063</v>
      </c>
      <c r="H4967" s="16">
        <v>1115</v>
      </c>
      <c r="I4967" s="16">
        <v>360</v>
      </c>
      <c r="J4967" s="87">
        <v>14</v>
      </c>
      <c r="K4967" s="71">
        <v>5844</v>
      </c>
      <c r="L4967" s="71">
        <v>252</v>
      </c>
      <c r="M4967" s="71">
        <v>6096</v>
      </c>
      <c r="N4967" s="73">
        <v>16139</v>
      </c>
    </row>
    <row r="4968" spans="1:14">
      <c r="A4968" s="11">
        <v>4316709</v>
      </c>
      <c r="B4968" s="12" t="s">
        <v>4771</v>
      </c>
      <c r="C4968" s="67" t="s">
        <v>4427</v>
      </c>
      <c r="D4968" s="27">
        <v>1024</v>
      </c>
      <c r="E4968" s="16">
        <v>530</v>
      </c>
      <c r="F4968" s="16">
        <v>116</v>
      </c>
      <c r="G4968" s="16">
        <v>378</v>
      </c>
      <c r="H4968" s="16">
        <v>447</v>
      </c>
      <c r="I4968" s="16">
        <v>58</v>
      </c>
      <c r="J4968" s="87">
        <v>4</v>
      </c>
      <c r="K4968" s="71">
        <v>1533</v>
      </c>
      <c r="L4968" s="71">
        <v>201</v>
      </c>
      <c r="M4968" s="71">
        <v>1734</v>
      </c>
      <c r="N4968" s="73">
        <v>8793</v>
      </c>
    </row>
    <row r="4969" spans="1:14">
      <c r="A4969" s="11">
        <v>4316733</v>
      </c>
      <c r="B4969" s="12" t="s">
        <v>4772</v>
      </c>
      <c r="C4969" s="67" t="s">
        <v>4427</v>
      </c>
      <c r="D4969" s="27">
        <v>236</v>
      </c>
      <c r="E4969" s="16">
        <v>210</v>
      </c>
      <c r="F4969" s="16">
        <v>19</v>
      </c>
      <c r="G4969" s="16">
        <v>7</v>
      </c>
      <c r="H4969" s="16">
        <v>38</v>
      </c>
      <c r="I4969" s="16">
        <v>11</v>
      </c>
      <c r="J4969" s="87">
        <v>0</v>
      </c>
      <c r="K4969" s="71">
        <v>285</v>
      </c>
      <c r="L4969" s="71">
        <v>2</v>
      </c>
      <c r="M4969" s="71">
        <v>287</v>
      </c>
      <c r="N4969" s="73">
        <v>1698</v>
      </c>
    </row>
    <row r="4970" spans="1:14">
      <c r="A4970" s="11">
        <v>4316758</v>
      </c>
      <c r="B4970" s="12" t="s">
        <v>4773</v>
      </c>
      <c r="C4970" s="67" t="s">
        <v>4427</v>
      </c>
      <c r="D4970" s="27">
        <v>1574</v>
      </c>
      <c r="E4970" s="16">
        <v>894</v>
      </c>
      <c r="F4970" s="16">
        <v>63</v>
      </c>
      <c r="G4970" s="16">
        <v>617</v>
      </c>
      <c r="H4970" s="16">
        <v>376</v>
      </c>
      <c r="I4970" s="16">
        <v>115</v>
      </c>
      <c r="J4970" s="87">
        <v>0</v>
      </c>
      <c r="K4970" s="71">
        <v>2065</v>
      </c>
      <c r="L4970" s="71">
        <v>27</v>
      </c>
      <c r="M4970" s="71">
        <v>2092</v>
      </c>
      <c r="N4970" s="73">
        <v>6183</v>
      </c>
    </row>
    <row r="4971" spans="1:14">
      <c r="A4971" s="11">
        <v>4316808</v>
      </c>
      <c r="B4971" s="12" t="s">
        <v>4774</v>
      </c>
      <c r="C4971" s="67" t="s">
        <v>4427</v>
      </c>
      <c r="D4971" s="27">
        <v>24160</v>
      </c>
      <c r="E4971" s="16">
        <v>7900</v>
      </c>
      <c r="F4971" s="16">
        <v>4242</v>
      </c>
      <c r="G4971" s="16">
        <v>12018</v>
      </c>
      <c r="H4971" s="16">
        <v>7511</v>
      </c>
      <c r="I4971" s="16">
        <v>2093</v>
      </c>
      <c r="J4971" s="87">
        <v>94</v>
      </c>
      <c r="K4971" s="71">
        <v>33858</v>
      </c>
      <c r="L4971" s="71">
        <v>984</v>
      </c>
      <c r="M4971" s="71">
        <v>34842</v>
      </c>
      <c r="N4971" s="73">
        <v>126084</v>
      </c>
    </row>
    <row r="4972" spans="1:14">
      <c r="A4972" s="11">
        <v>4316907</v>
      </c>
      <c r="B4972" s="12" t="s">
        <v>1189</v>
      </c>
      <c r="C4972" s="67" t="s">
        <v>4427</v>
      </c>
      <c r="D4972" s="27">
        <v>27950</v>
      </c>
      <c r="E4972" s="16">
        <v>10887</v>
      </c>
      <c r="F4972" s="16">
        <v>5381</v>
      </c>
      <c r="G4972" s="16">
        <v>11682</v>
      </c>
      <c r="H4972" s="16">
        <v>11744</v>
      </c>
      <c r="I4972" s="16">
        <v>3480</v>
      </c>
      <c r="J4972" s="87">
        <v>57</v>
      </c>
      <c r="K4972" s="71">
        <v>43231</v>
      </c>
      <c r="L4972" s="71">
        <v>4597</v>
      </c>
      <c r="M4972" s="71">
        <v>47828</v>
      </c>
      <c r="N4972" s="73">
        <v>276108</v>
      </c>
    </row>
    <row r="4973" spans="1:14">
      <c r="A4973" s="11">
        <v>4316956</v>
      </c>
      <c r="B4973" s="12" t="s">
        <v>4775</v>
      </c>
      <c r="C4973" s="67" t="s">
        <v>4427</v>
      </c>
      <c r="D4973" s="27">
        <v>1174</v>
      </c>
      <c r="E4973" s="16">
        <v>577</v>
      </c>
      <c r="F4973" s="16">
        <v>79</v>
      </c>
      <c r="G4973" s="16">
        <v>518</v>
      </c>
      <c r="H4973" s="16">
        <v>254</v>
      </c>
      <c r="I4973" s="16">
        <v>67</v>
      </c>
      <c r="J4973" s="87">
        <v>0</v>
      </c>
      <c r="K4973" s="71">
        <v>1495</v>
      </c>
      <c r="L4973" s="71">
        <v>21</v>
      </c>
      <c r="M4973" s="71">
        <v>1516</v>
      </c>
      <c r="N4973" s="73">
        <v>6328</v>
      </c>
    </row>
    <row r="4974" spans="1:14">
      <c r="A4974" s="11">
        <v>4316972</v>
      </c>
      <c r="B4974" s="12" t="s">
        <v>4776</v>
      </c>
      <c r="C4974" s="67" t="s">
        <v>4427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87">
        <v>0</v>
      </c>
      <c r="K4974" s="71">
        <v>0</v>
      </c>
      <c r="L4974" s="71">
        <v>0</v>
      </c>
      <c r="M4974" s="71">
        <v>0</v>
      </c>
      <c r="N4974" s="73">
        <v>2495</v>
      </c>
    </row>
    <row r="4975" spans="1:14">
      <c r="A4975" s="11">
        <v>4317004</v>
      </c>
      <c r="B4975" s="12" t="s">
        <v>4777</v>
      </c>
      <c r="C4975" s="67" t="s">
        <v>4427</v>
      </c>
      <c r="D4975" s="27">
        <v>1766</v>
      </c>
      <c r="E4975" s="16">
        <v>1398</v>
      </c>
      <c r="F4975" s="16">
        <v>178</v>
      </c>
      <c r="G4975" s="16">
        <v>190</v>
      </c>
      <c r="H4975" s="16">
        <v>634</v>
      </c>
      <c r="I4975" s="16">
        <v>63</v>
      </c>
      <c r="J4975" s="87">
        <v>1</v>
      </c>
      <c r="K4975" s="71">
        <v>2464</v>
      </c>
      <c r="L4975" s="71">
        <v>163</v>
      </c>
      <c r="M4975" s="71">
        <v>2627</v>
      </c>
      <c r="N4975" s="73">
        <v>8434</v>
      </c>
    </row>
    <row r="4976" spans="1:14">
      <c r="A4976" s="11">
        <v>4317103</v>
      </c>
      <c r="B4976" s="12" t="s">
        <v>4778</v>
      </c>
      <c r="C4976" s="67" t="s">
        <v>4427</v>
      </c>
      <c r="D4976" s="27">
        <v>9116</v>
      </c>
      <c r="E4976" s="16">
        <v>4885</v>
      </c>
      <c r="F4976" s="16">
        <v>1318</v>
      </c>
      <c r="G4976" s="16">
        <v>2913</v>
      </c>
      <c r="H4976" s="16">
        <v>3956</v>
      </c>
      <c r="I4976" s="16">
        <v>744</v>
      </c>
      <c r="J4976" s="87">
        <v>37</v>
      </c>
      <c r="K4976" s="71">
        <v>13853</v>
      </c>
      <c r="L4976" s="71">
        <v>4029</v>
      </c>
      <c r="M4976" s="71">
        <v>17882</v>
      </c>
      <c r="N4976" s="73">
        <v>82968</v>
      </c>
    </row>
    <row r="4977" spans="1:14">
      <c r="A4977" s="11">
        <v>4317202</v>
      </c>
      <c r="B4977" s="12" t="s">
        <v>4779</v>
      </c>
      <c r="C4977" s="67" t="s">
        <v>4427</v>
      </c>
      <c r="D4977" s="27">
        <v>9963</v>
      </c>
      <c r="E4977" s="16">
        <v>3785</v>
      </c>
      <c r="F4977" s="16">
        <v>1634</v>
      </c>
      <c r="G4977" s="16">
        <v>4544</v>
      </c>
      <c r="H4977" s="16">
        <v>3370</v>
      </c>
      <c r="I4977" s="16">
        <v>2162</v>
      </c>
      <c r="J4977" s="87">
        <v>21</v>
      </c>
      <c r="K4977" s="71">
        <v>15516</v>
      </c>
      <c r="L4977" s="71">
        <v>1374</v>
      </c>
      <c r="M4977" s="71">
        <v>16890</v>
      </c>
      <c r="N4977" s="73">
        <v>72240</v>
      </c>
    </row>
    <row r="4978" spans="1:14">
      <c r="A4978" s="11">
        <v>4317251</v>
      </c>
      <c r="B4978" s="12" t="s">
        <v>4780</v>
      </c>
      <c r="C4978" s="67" t="s">
        <v>4427</v>
      </c>
      <c r="D4978" s="27">
        <v>82</v>
      </c>
      <c r="E4978" s="16">
        <v>52</v>
      </c>
      <c r="F4978" s="16">
        <v>12</v>
      </c>
      <c r="G4978" s="16">
        <v>18</v>
      </c>
      <c r="H4978" s="16">
        <v>29</v>
      </c>
      <c r="I4978" s="16">
        <v>6</v>
      </c>
      <c r="J4978" s="87">
        <v>1</v>
      </c>
      <c r="K4978" s="71">
        <v>118</v>
      </c>
      <c r="L4978" s="71">
        <v>3</v>
      </c>
      <c r="M4978" s="71">
        <v>121</v>
      </c>
      <c r="N4978" s="73">
        <v>1781</v>
      </c>
    </row>
    <row r="4979" spans="1:14">
      <c r="A4979" s="11">
        <v>4317301</v>
      </c>
      <c r="B4979" s="12" t="s">
        <v>4781</v>
      </c>
      <c r="C4979" s="67" t="s">
        <v>4427</v>
      </c>
      <c r="D4979" s="27">
        <v>4157</v>
      </c>
      <c r="E4979" s="16">
        <v>1815</v>
      </c>
      <c r="F4979" s="16">
        <v>1349</v>
      </c>
      <c r="G4979" s="16">
        <v>993</v>
      </c>
      <c r="H4979" s="16">
        <v>1596</v>
      </c>
      <c r="I4979" s="16">
        <v>524</v>
      </c>
      <c r="J4979" s="87">
        <v>7</v>
      </c>
      <c r="K4979" s="71">
        <v>6284</v>
      </c>
      <c r="L4979" s="71">
        <v>1106</v>
      </c>
      <c r="M4979" s="71">
        <v>7390</v>
      </c>
      <c r="N4979" s="73">
        <v>31436</v>
      </c>
    </row>
    <row r="4980" spans="1:14">
      <c r="A4980" s="11">
        <v>4317400</v>
      </c>
      <c r="B4980" s="12" t="s">
        <v>4782</v>
      </c>
      <c r="C4980" s="67" t="s">
        <v>4427</v>
      </c>
      <c r="D4980" s="27">
        <v>6957</v>
      </c>
      <c r="E4980" s="16">
        <v>4016</v>
      </c>
      <c r="F4980" s="16">
        <v>1027</v>
      </c>
      <c r="G4980" s="16">
        <v>1914</v>
      </c>
      <c r="H4980" s="16">
        <v>2894</v>
      </c>
      <c r="I4980" s="16">
        <v>879</v>
      </c>
      <c r="J4980" s="87">
        <v>9</v>
      </c>
      <c r="K4980" s="71">
        <v>10739</v>
      </c>
      <c r="L4980" s="71">
        <v>1359</v>
      </c>
      <c r="M4980" s="71">
        <v>12098</v>
      </c>
      <c r="N4980" s="73">
        <v>50635</v>
      </c>
    </row>
    <row r="4981" spans="1:14">
      <c r="A4981" s="11">
        <v>4317509</v>
      </c>
      <c r="B4981" s="12" t="s">
        <v>4783</v>
      </c>
      <c r="C4981" s="67" t="s">
        <v>4427</v>
      </c>
      <c r="D4981" s="27">
        <v>11240</v>
      </c>
      <c r="E4981" s="16">
        <v>4896</v>
      </c>
      <c r="F4981" s="16">
        <v>1812</v>
      </c>
      <c r="G4981" s="16">
        <v>4532</v>
      </c>
      <c r="H4981" s="16">
        <v>4243</v>
      </c>
      <c r="I4981" s="16">
        <v>2199</v>
      </c>
      <c r="J4981" s="87">
        <v>30</v>
      </c>
      <c r="K4981" s="71">
        <v>17712</v>
      </c>
      <c r="L4981" s="71">
        <v>1839</v>
      </c>
      <c r="M4981" s="71">
        <v>19551</v>
      </c>
      <c r="N4981" s="73">
        <v>78976</v>
      </c>
    </row>
    <row r="4982" spans="1:14">
      <c r="A4982" s="11">
        <v>4317558</v>
      </c>
      <c r="B4982" s="12" t="s">
        <v>4784</v>
      </c>
      <c r="C4982" s="67" t="s">
        <v>4427</v>
      </c>
      <c r="D4982" s="27">
        <v>367</v>
      </c>
      <c r="E4982" s="16">
        <v>293</v>
      </c>
      <c r="F4982" s="16">
        <v>34</v>
      </c>
      <c r="G4982" s="16">
        <v>40</v>
      </c>
      <c r="H4982" s="16">
        <v>112</v>
      </c>
      <c r="I4982" s="16">
        <v>16</v>
      </c>
      <c r="J4982" s="87">
        <v>1</v>
      </c>
      <c r="K4982" s="71">
        <v>496</v>
      </c>
      <c r="L4982" s="71">
        <v>4</v>
      </c>
      <c r="M4982" s="71">
        <v>500</v>
      </c>
      <c r="N4982" s="73">
        <v>2198</v>
      </c>
    </row>
    <row r="4983" spans="1:14">
      <c r="A4983" s="11">
        <v>4317608</v>
      </c>
      <c r="B4983" s="12" t="s">
        <v>4785</v>
      </c>
      <c r="C4983" s="67" t="s">
        <v>4427</v>
      </c>
      <c r="D4983" s="27">
        <v>7992</v>
      </c>
      <c r="E4983" s="16">
        <v>4667</v>
      </c>
      <c r="F4983" s="16">
        <v>1336</v>
      </c>
      <c r="G4983" s="16">
        <v>1989</v>
      </c>
      <c r="H4983" s="16">
        <v>2826</v>
      </c>
      <c r="I4983" s="16">
        <v>1254</v>
      </c>
      <c r="J4983" s="87">
        <v>15</v>
      </c>
      <c r="K4983" s="71">
        <v>12087</v>
      </c>
      <c r="L4983" s="71">
        <v>1077</v>
      </c>
      <c r="M4983" s="71">
        <v>13164</v>
      </c>
      <c r="N4983" s="73">
        <v>41977</v>
      </c>
    </row>
    <row r="4984" spans="1:14">
      <c r="A4984" s="11">
        <v>4317707</v>
      </c>
      <c r="B4984" s="12" t="s">
        <v>4786</v>
      </c>
      <c r="C4984" s="67" t="s">
        <v>4427</v>
      </c>
      <c r="D4984" s="27">
        <v>2038</v>
      </c>
      <c r="E4984" s="16">
        <v>1782</v>
      </c>
      <c r="F4984" s="16">
        <v>140</v>
      </c>
      <c r="G4984" s="16">
        <v>116</v>
      </c>
      <c r="H4984" s="16">
        <v>739</v>
      </c>
      <c r="I4984" s="16">
        <v>104</v>
      </c>
      <c r="J4984" s="87">
        <v>3</v>
      </c>
      <c r="K4984" s="71">
        <v>2884</v>
      </c>
      <c r="L4984" s="71">
        <v>371</v>
      </c>
      <c r="M4984" s="71">
        <v>3255</v>
      </c>
      <c r="N4984" s="73">
        <v>11174</v>
      </c>
    </row>
    <row r="4985" spans="1:14">
      <c r="A4985" s="11">
        <v>4317756</v>
      </c>
      <c r="B4985" s="12" t="s">
        <v>4787</v>
      </c>
      <c r="C4985" s="67" t="s">
        <v>4427</v>
      </c>
      <c r="D4985" s="27">
        <v>378</v>
      </c>
      <c r="E4985" s="16">
        <v>254</v>
      </c>
      <c r="F4985" s="16">
        <v>50</v>
      </c>
      <c r="G4985" s="16">
        <v>74</v>
      </c>
      <c r="H4985" s="16">
        <v>114</v>
      </c>
      <c r="I4985" s="16">
        <v>23</v>
      </c>
      <c r="J4985" s="87">
        <v>0</v>
      </c>
      <c r="K4985" s="71">
        <v>515</v>
      </c>
      <c r="L4985" s="71">
        <v>24</v>
      </c>
      <c r="M4985" s="71">
        <v>539</v>
      </c>
      <c r="N4985" s="73">
        <v>2056</v>
      </c>
    </row>
    <row r="4986" spans="1:14">
      <c r="A4986" s="11">
        <v>4317806</v>
      </c>
      <c r="B4986" s="12" t="s">
        <v>4788</v>
      </c>
      <c r="C4986" s="67" t="s">
        <v>4427</v>
      </c>
      <c r="D4986" s="27">
        <v>2420</v>
      </c>
      <c r="E4986" s="16">
        <v>1502</v>
      </c>
      <c r="F4986" s="16">
        <v>283</v>
      </c>
      <c r="G4986" s="16">
        <v>635</v>
      </c>
      <c r="H4986" s="16">
        <v>825</v>
      </c>
      <c r="I4986" s="16">
        <v>260</v>
      </c>
      <c r="J4986" s="87">
        <v>8</v>
      </c>
      <c r="K4986" s="71">
        <v>3513</v>
      </c>
      <c r="L4986" s="71">
        <v>533</v>
      </c>
      <c r="M4986" s="71">
        <v>4046</v>
      </c>
      <c r="N4986" s="73">
        <v>14349</v>
      </c>
    </row>
    <row r="4987" spans="1:14">
      <c r="A4987" s="11">
        <v>4317905</v>
      </c>
      <c r="B4987" s="12" t="s">
        <v>4789</v>
      </c>
      <c r="C4987" s="67" t="s">
        <v>4427</v>
      </c>
      <c r="D4987" s="27">
        <v>3901</v>
      </c>
      <c r="E4987" s="16">
        <v>2657</v>
      </c>
      <c r="F4987" s="16">
        <v>390</v>
      </c>
      <c r="G4987" s="16">
        <v>854</v>
      </c>
      <c r="H4987" s="16">
        <v>1071</v>
      </c>
      <c r="I4987" s="16">
        <v>388</v>
      </c>
      <c r="J4987" s="87">
        <v>4</v>
      </c>
      <c r="K4987" s="71">
        <v>5364</v>
      </c>
      <c r="L4987" s="71">
        <v>140</v>
      </c>
      <c r="M4987" s="71">
        <v>5504</v>
      </c>
      <c r="N4987" s="73">
        <v>14757</v>
      </c>
    </row>
    <row r="4988" spans="1:14">
      <c r="A4988" s="11">
        <v>4317954</v>
      </c>
      <c r="B4988" s="12" t="s">
        <v>4790</v>
      </c>
      <c r="C4988" s="67" t="s">
        <v>4427</v>
      </c>
      <c r="D4988" s="27">
        <v>426</v>
      </c>
      <c r="E4988" s="16">
        <v>370</v>
      </c>
      <c r="F4988" s="16">
        <v>27</v>
      </c>
      <c r="G4988" s="16">
        <v>29</v>
      </c>
      <c r="H4988" s="16">
        <v>107</v>
      </c>
      <c r="I4988" s="16">
        <v>55</v>
      </c>
      <c r="J4988" s="87">
        <v>1</v>
      </c>
      <c r="K4988" s="71">
        <v>589</v>
      </c>
      <c r="L4988" s="71">
        <v>13</v>
      </c>
      <c r="M4988" s="71">
        <v>602</v>
      </c>
      <c r="N4988" s="73">
        <v>2485</v>
      </c>
    </row>
    <row r="4989" spans="1:14">
      <c r="A4989" s="11">
        <v>4318002</v>
      </c>
      <c r="B4989" s="12" t="s">
        <v>4791</v>
      </c>
      <c r="C4989" s="67" t="s">
        <v>4427</v>
      </c>
      <c r="D4989" s="27">
        <v>6045</v>
      </c>
      <c r="E4989" s="16">
        <v>2820</v>
      </c>
      <c r="F4989" s="16">
        <v>1867</v>
      </c>
      <c r="G4989" s="16">
        <v>1358</v>
      </c>
      <c r="H4989" s="16">
        <v>2631</v>
      </c>
      <c r="I4989" s="16">
        <v>638</v>
      </c>
      <c r="J4989" s="87">
        <v>15</v>
      </c>
      <c r="K4989" s="71">
        <v>9329</v>
      </c>
      <c r="L4989" s="71">
        <v>3557</v>
      </c>
      <c r="M4989" s="71">
        <v>12886</v>
      </c>
      <c r="N4989" s="73">
        <v>62990</v>
      </c>
    </row>
    <row r="4990" spans="1:14">
      <c r="A4990" s="11">
        <v>4318051</v>
      </c>
      <c r="B4990" s="12" t="s">
        <v>4792</v>
      </c>
      <c r="C4990" s="67" t="s">
        <v>4427</v>
      </c>
      <c r="D4990" s="27">
        <v>617</v>
      </c>
      <c r="E4990" s="16">
        <v>379</v>
      </c>
      <c r="F4990" s="16">
        <v>53</v>
      </c>
      <c r="G4990" s="16">
        <v>185</v>
      </c>
      <c r="H4990" s="16">
        <v>154</v>
      </c>
      <c r="I4990" s="16">
        <v>23</v>
      </c>
      <c r="J4990" s="87">
        <v>1</v>
      </c>
      <c r="K4990" s="71">
        <v>795</v>
      </c>
      <c r="L4990" s="71">
        <v>16</v>
      </c>
      <c r="M4990" s="71">
        <v>811</v>
      </c>
      <c r="N4990" s="73">
        <v>3064</v>
      </c>
    </row>
    <row r="4991" spans="1:14">
      <c r="A4991" s="11">
        <v>4318101</v>
      </c>
      <c r="B4991" s="12" t="s">
        <v>4793</v>
      </c>
      <c r="C4991" s="67" t="s">
        <v>4427</v>
      </c>
      <c r="D4991" s="27">
        <v>3699</v>
      </c>
      <c r="E4991" s="16">
        <v>2425</v>
      </c>
      <c r="F4991" s="16">
        <v>832</v>
      </c>
      <c r="G4991" s="16">
        <v>442</v>
      </c>
      <c r="H4991" s="16">
        <v>1253</v>
      </c>
      <c r="I4991" s="16">
        <v>358</v>
      </c>
      <c r="J4991" s="87">
        <v>13</v>
      </c>
      <c r="K4991" s="71">
        <v>5323</v>
      </c>
      <c r="L4991" s="71">
        <v>596</v>
      </c>
      <c r="M4991" s="71">
        <v>5919</v>
      </c>
      <c r="N4991" s="73">
        <v>19495</v>
      </c>
    </row>
    <row r="4992" spans="1:14">
      <c r="A4992" s="11">
        <v>4318200</v>
      </c>
      <c r="B4992" s="12" t="s">
        <v>2885</v>
      </c>
      <c r="C4992" s="67" t="s">
        <v>4427</v>
      </c>
      <c r="D4992" s="27">
        <v>2816</v>
      </c>
      <c r="E4992" s="16">
        <v>1525</v>
      </c>
      <c r="F4992" s="16">
        <v>302</v>
      </c>
      <c r="G4992" s="16">
        <v>989</v>
      </c>
      <c r="H4992" s="16">
        <v>1173</v>
      </c>
      <c r="I4992" s="16">
        <v>224</v>
      </c>
      <c r="J4992" s="87">
        <v>11</v>
      </c>
      <c r="K4992" s="71">
        <v>4224</v>
      </c>
      <c r="L4992" s="71">
        <v>286</v>
      </c>
      <c r="M4992" s="71">
        <v>4510</v>
      </c>
      <c r="N4992" s="73">
        <v>21551</v>
      </c>
    </row>
    <row r="4993" spans="1:14">
      <c r="A4993" s="11">
        <v>4318309</v>
      </c>
      <c r="B4993" s="12" t="s">
        <v>2130</v>
      </c>
      <c r="C4993" s="67" t="s">
        <v>4427</v>
      </c>
      <c r="D4993" s="27">
        <v>7683</v>
      </c>
      <c r="E4993" s="16">
        <v>3766</v>
      </c>
      <c r="F4993" s="16">
        <v>1976</v>
      </c>
      <c r="G4993" s="16">
        <v>1941</v>
      </c>
      <c r="H4993" s="16">
        <v>3253</v>
      </c>
      <c r="I4993" s="16">
        <v>955</v>
      </c>
      <c r="J4993" s="87">
        <v>15</v>
      </c>
      <c r="K4993" s="71">
        <v>11906</v>
      </c>
      <c r="L4993" s="71">
        <v>2321</v>
      </c>
      <c r="M4993" s="71">
        <v>14227</v>
      </c>
      <c r="N4993" s="73">
        <v>62785</v>
      </c>
    </row>
    <row r="4994" spans="1:14">
      <c r="A4994" s="11">
        <v>4318408</v>
      </c>
      <c r="B4994" s="12" t="s">
        <v>4794</v>
      </c>
      <c r="C4994" s="67" t="s">
        <v>4427</v>
      </c>
      <c r="D4994" s="27">
        <v>3130</v>
      </c>
      <c r="E4994" s="16">
        <v>1305</v>
      </c>
      <c r="F4994" s="16">
        <v>706</v>
      </c>
      <c r="G4994" s="16">
        <v>1119</v>
      </c>
      <c r="H4994" s="16">
        <v>1374</v>
      </c>
      <c r="I4994" s="16">
        <v>874</v>
      </c>
      <c r="J4994" s="87">
        <v>3</v>
      </c>
      <c r="K4994" s="71">
        <v>5381</v>
      </c>
      <c r="L4994" s="71">
        <v>481</v>
      </c>
      <c r="M4994" s="71">
        <v>5862</v>
      </c>
      <c r="N4994" s="73">
        <v>23527</v>
      </c>
    </row>
    <row r="4995" spans="1:14">
      <c r="A4995" s="11">
        <v>4318424</v>
      </c>
      <c r="B4995" s="12" t="s">
        <v>4795</v>
      </c>
      <c r="C4995" s="67" t="s">
        <v>4427</v>
      </c>
      <c r="D4995" s="27">
        <v>1026</v>
      </c>
      <c r="E4995" s="16">
        <v>813</v>
      </c>
      <c r="F4995" s="16">
        <v>80</v>
      </c>
      <c r="G4995" s="16">
        <v>133</v>
      </c>
      <c r="H4995" s="16">
        <v>282</v>
      </c>
      <c r="I4995" s="16">
        <v>147</v>
      </c>
      <c r="J4995" s="87">
        <v>2</v>
      </c>
      <c r="K4995" s="71">
        <v>1457</v>
      </c>
      <c r="L4995" s="71">
        <v>29</v>
      </c>
      <c r="M4995" s="71">
        <v>1486</v>
      </c>
      <c r="N4995" s="73">
        <v>4840</v>
      </c>
    </row>
    <row r="4996" spans="1:14">
      <c r="A4996" s="11">
        <v>4318432</v>
      </c>
      <c r="B4996" s="12" t="s">
        <v>4796</v>
      </c>
      <c r="C4996" s="67" t="s">
        <v>4427</v>
      </c>
      <c r="D4996" s="27">
        <v>417</v>
      </c>
      <c r="E4996" s="16">
        <v>321</v>
      </c>
      <c r="F4996" s="16">
        <v>27</v>
      </c>
      <c r="G4996" s="16">
        <v>69</v>
      </c>
      <c r="H4996" s="16">
        <v>115</v>
      </c>
      <c r="I4996" s="16">
        <v>16</v>
      </c>
      <c r="J4996" s="87">
        <v>0</v>
      </c>
      <c r="K4996" s="71">
        <v>548</v>
      </c>
      <c r="L4996" s="71">
        <v>10</v>
      </c>
      <c r="M4996" s="71">
        <v>558</v>
      </c>
      <c r="N4996" s="73">
        <v>2651</v>
      </c>
    </row>
    <row r="4997" spans="1:14">
      <c r="A4997" s="11">
        <v>4318440</v>
      </c>
      <c r="B4997" s="12" t="s">
        <v>4797</v>
      </c>
      <c r="C4997" s="67" t="s">
        <v>4427</v>
      </c>
      <c r="D4997" s="27">
        <v>965</v>
      </c>
      <c r="E4997" s="16">
        <v>677</v>
      </c>
      <c r="F4997" s="16">
        <v>74</v>
      </c>
      <c r="G4997" s="16">
        <v>214</v>
      </c>
      <c r="H4997" s="16">
        <v>215</v>
      </c>
      <c r="I4997" s="16">
        <v>46</v>
      </c>
      <c r="J4997" s="87">
        <v>5</v>
      </c>
      <c r="K4997" s="71">
        <v>1231</v>
      </c>
      <c r="L4997" s="71">
        <v>14</v>
      </c>
      <c r="M4997" s="71">
        <v>1245</v>
      </c>
      <c r="N4997" s="73">
        <v>2846</v>
      </c>
    </row>
    <row r="4998" spans="1:14">
      <c r="A4998" s="11">
        <v>4318457</v>
      </c>
      <c r="B4998" s="12" t="s">
        <v>4798</v>
      </c>
      <c r="C4998" s="67" t="s">
        <v>4427</v>
      </c>
      <c r="D4998" s="27">
        <v>361</v>
      </c>
      <c r="E4998" s="16">
        <v>309</v>
      </c>
      <c r="F4998" s="16">
        <v>32</v>
      </c>
      <c r="G4998" s="16">
        <v>20</v>
      </c>
      <c r="H4998" s="16">
        <v>91</v>
      </c>
      <c r="I4998" s="16">
        <v>24</v>
      </c>
      <c r="J4998" s="87">
        <v>3</v>
      </c>
      <c r="K4998" s="71">
        <v>479</v>
      </c>
      <c r="L4998" s="71">
        <v>28</v>
      </c>
      <c r="M4998" s="71">
        <v>507</v>
      </c>
      <c r="N4998" s="73">
        <v>2736</v>
      </c>
    </row>
    <row r="4999" spans="1:14">
      <c r="A4999" s="11">
        <v>4318465</v>
      </c>
      <c r="B4999" s="12" t="s">
        <v>4799</v>
      </c>
      <c r="C4999" s="67" t="s">
        <v>4427</v>
      </c>
      <c r="D4999" s="27">
        <v>282</v>
      </c>
      <c r="E4999" s="16">
        <v>225</v>
      </c>
      <c r="F4999" s="16">
        <v>34</v>
      </c>
      <c r="G4999" s="16">
        <v>23</v>
      </c>
      <c r="H4999" s="16">
        <v>116</v>
      </c>
      <c r="I4999" s="16">
        <v>30</v>
      </c>
      <c r="J4999" s="87">
        <v>1</v>
      </c>
      <c r="K4999" s="71">
        <v>429</v>
      </c>
      <c r="L4999" s="71">
        <v>26</v>
      </c>
      <c r="M4999" s="71">
        <v>455</v>
      </c>
      <c r="N4999" s="73">
        <v>2186</v>
      </c>
    </row>
    <row r="5000" spans="1:14">
      <c r="A5000" s="11">
        <v>4318481</v>
      </c>
      <c r="B5000" s="12" t="s">
        <v>4800</v>
      </c>
      <c r="C5000" s="67" t="s">
        <v>4427</v>
      </c>
      <c r="D5000" s="27">
        <v>930</v>
      </c>
      <c r="E5000" s="16">
        <v>410</v>
      </c>
      <c r="F5000" s="16">
        <v>55</v>
      </c>
      <c r="G5000" s="16">
        <v>465</v>
      </c>
      <c r="H5000" s="16">
        <v>187</v>
      </c>
      <c r="I5000" s="16">
        <v>76</v>
      </c>
      <c r="J5000" s="87">
        <v>2</v>
      </c>
      <c r="K5000" s="71">
        <v>1195</v>
      </c>
      <c r="L5000" s="71">
        <v>15</v>
      </c>
      <c r="M5000" s="71">
        <v>1210</v>
      </c>
      <c r="N5000" s="73">
        <v>4463</v>
      </c>
    </row>
    <row r="5001" spans="1:14">
      <c r="A5001" s="11">
        <v>4318499</v>
      </c>
      <c r="B5001" s="12" t="s">
        <v>4801</v>
      </c>
      <c r="C5001" s="67" t="s">
        <v>4427</v>
      </c>
      <c r="D5001" s="27">
        <v>471</v>
      </c>
      <c r="E5001" s="16">
        <v>398</v>
      </c>
      <c r="F5001" s="16">
        <v>28</v>
      </c>
      <c r="G5001" s="16">
        <v>45</v>
      </c>
      <c r="H5001" s="16">
        <v>112</v>
      </c>
      <c r="I5001" s="16">
        <v>22</v>
      </c>
      <c r="J5001" s="87">
        <v>1</v>
      </c>
      <c r="K5001" s="71">
        <v>606</v>
      </c>
      <c r="L5001" s="71">
        <v>9</v>
      </c>
      <c r="M5001" s="71">
        <v>615</v>
      </c>
      <c r="N5001" s="73">
        <v>2220</v>
      </c>
    </row>
    <row r="5002" spans="1:14">
      <c r="A5002" s="11">
        <v>4318507</v>
      </c>
      <c r="B5002" s="12" t="s">
        <v>4802</v>
      </c>
      <c r="C5002" s="67" t="s">
        <v>4427</v>
      </c>
      <c r="D5002" s="27">
        <v>4417</v>
      </c>
      <c r="E5002" s="16">
        <v>2889</v>
      </c>
      <c r="F5002" s="16">
        <v>1035</v>
      </c>
      <c r="G5002" s="16">
        <v>493</v>
      </c>
      <c r="H5002" s="16">
        <v>1603</v>
      </c>
      <c r="I5002" s="16">
        <v>381</v>
      </c>
      <c r="J5002" s="87">
        <v>11</v>
      </c>
      <c r="K5002" s="71">
        <v>6412</v>
      </c>
      <c r="L5002" s="71">
        <v>745</v>
      </c>
      <c r="M5002" s="71">
        <v>7157</v>
      </c>
      <c r="N5002" s="73">
        <v>26977</v>
      </c>
    </row>
    <row r="5003" spans="1:14">
      <c r="A5003" s="11">
        <v>4318606</v>
      </c>
      <c r="B5003" s="12" t="s">
        <v>4803</v>
      </c>
      <c r="C5003" s="67" t="s">
        <v>4427</v>
      </c>
      <c r="D5003" s="27">
        <v>1411</v>
      </c>
      <c r="E5003" s="16">
        <v>937</v>
      </c>
      <c r="F5003" s="16">
        <v>144</v>
      </c>
      <c r="G5003" s="16">
        <v>330</v>
      </c>
      <c r="H5003" s="16">
        <v>447</v>
      </c>
      <c r="I5003" s="16">
        <v>128</v>
      </c>
      <c r="J5003" s="87">
        <v>3</v>
      </c>
      <c r="K5003" s="71">
        <v>1989</v>
      </c>
      <c r="L5003" s="71">
        <v>100</v>
      </c>
      <c r="M5003" s="71">
        <v>2089</v>
      </c>
      <c r="N5003" s="73">
        <v>7116</v>
      </c>
    </row>
    <row r="5004" spans="1:14">
      <c r="A5004" s="11">
        <v>4318614</v>
      </c>
      <c r="B5004" s="12" t="s">
        <v>4804</v>
      </c>
      <c r="C5004" s="67" t="s">
        <v>4427</v>
      </c>
      <c r="D5004" s="27">
        <v>147</v>
      </c>
      <c r="E5004" s="16">
        <v>101</v>
      </c>
      <c r="F5004" s="16">
        <v>10</v>
      </c>
      <c r="G5004" s="16">
        <v>36</v>
      </c>
      <c r="H5004" s="16">
        <v>24</v>
      </c>
      <c r="I5004" s="16">
        <v>12</v>
      </c>
      <c r="J5004" s="87">
        <v>0</v>
      </c>
      <c r="K5004" s="71">
        <v>183</v>
      </c>
      <c r="L5004" s="71">
        <v>5</v>
      </c>
      <c r="M5004" s="71">
        <v>188</v>
      </c>
      <c r="N5004" s="73">
        <v>2260</v>
      </c>
    </row>
    <row r="5005" spans="1:14">
      <c r="A5005" s="11">
        <v>4318622</v>
      </c>
      <c r="B5005" s="12" t="s">
        <v>4805</v>
      </c>
      <c r="C5005" s="67" t="s">
        <v>4427</v>
      </c>
      <c r="D5005" s="27">
        <v>347</v>
      </c>
      <c r="E5005" s="16">
        <v>248</v>
      </c>
      <c r="F5005" s="16">
        <v>53</v>
      </c>
      <c r="G5005" s="16">
        <v>46</v>
      </c>
      <c r="H5005" s="16">
        <v>118</v>
      </c>
      <c r="I5005" s="16">
        <v>24</v>
      </c>
      <c r="J5005" s="87">
        <v>3</v>
      </c>
      <c r="K5005" s="71">
        <v>492</v>
      </c>
      <c r="L5005" s="71">
        <v>43</v>
      </c>
      <c r="M5005" s="71">
        <v>535</v>
      </c>
      <c r="N5005" s="73">
        <v>3470</v>
      </c>
    </row>
    <row r="5006" spans="1:14">
      <c r="A5006" s="11">
        <v>4318705</v>
      </c>
      <c r="B5006" s="12" t="s">
        <v>4806</v>
      </c>
      <c r="C5006" s="67" t="s">
        <v>4427</v>
      </c>
      <c r="D5006" s="27">
        <v>26137</v>
      </c>
      <c r="E5006" s="16">
        <v>7052</v>
      </c>
      <c r="F5006" s="16">
        <v>4199</v>
      </c>
      <c r="G5006" s="16">
        <v>14886</v>
      </c>
      <c r="H5006" s="16">
        <v>10505</v>
      </c>
      <c r="I5006" s="16">
        <v>5878</v>
      </c>
      <c r="J5006" s="87">
        <v>80</v>
      </c>
      <c r="K5006" s="71">
        <v>42600</v>
      </c>
      <c r="L5006" s="71">
        <v>3331</v>
      </c>
      <c r="M5006" s="71">
        <v>45931</v>
      </c>
      <c r="N5006" s="73">
        <v>228370</v>
      </c>
    </row>
    <row r="5007" spans="1:14">
      <c r="A5007" s="11">
        <v>4318804</v>
      </c>
      <c r="B5007" s="12" t="s">
        <v>4807</v>
      </c>
      <c r="C5007" s="67" t="s">
        <v>4427</v>
      </c>
      <c r="D5007" s="27">
        <v>8656</v>
      </c>
      <c r="E5007" s="16">
        <v>5529</v>
      </c>
      <c r="F5007" s="16">
        <v>1249</v>
      </c>
      <c r="G5007" s="16">
        <v>1878</v>
      </c>
      <c r="H5007" s="16">
        <v>3057</v>
      </c>
      <c r="I5007" s="16">
        <v>701</v>
      </c>
      <c r="J5007" s="87">
        <v>12</v>
      </c>
      <c r="K5007" s="71">
        <v>12426</v>
      </c>
      <c r="L5007" s="71">
        <v>858</v>
      </c>
      <c r="M5007" s="71">
        <v>13284</v>
      </c>
      <c r="N5007" s="73">
        <v>44541</v>
      </c>
    </row>
    <row r="5008" spans="1:14">
      <c r="A5008" s="11">
        <v>4318903</v>
      </c>
      <c r="B5008" s="12" t="s">
        <v>4808</v>
      </c>
      <c r="C5008" s="67" t="s">
        <v>4427</v>
      </c>
      <c r="D5008" s="27">
        <v>5099</v>
      </c>
      <c r="E5008" s="16">
        <v>2917</v>
      </c>
      <c r="F5008" s="16">
        <v>718</v>
      </c>
      <c r="G5008" s="16">
        <v>1464</v>
      </c>
      <c r="H5008" s="16">
        <v>2098</v>
      </c>
      <c r="I5008" s="16">
        <v>680</v>
      </c>
      <c r="J5008" s="87">
        <v>10</v>
      </c>
      <c r="K5008" s="71">
        <v>7887</v>
      </c>
      <c r="L5008" s="71">
        <v>1333</v>
      </c>
      <c r="M5008" s="71">
        <v>9220</v>
      </c>
      <c r="N5008" s="73">
        <v>35193</v>
      </c>
    </row>
    <row r="5009" spans="1:14">
      <c r="A5009" s="11">
        <v>4319000</v>
      </c>
      <c r="B5009" s="12" t="s">
        <v>4809</v>
      </c>
      <c r="C5009" s="67" t="s">
        <v>4427</v>
      </c>
      <c r="D5009" s="27">
        <v>4110</v>
      </c>
      <c r="E5009" s="16">
        <v>1574</v>
      </c>
      <c r="F5009" s="16">
        <v>533</v>
      </c>
      <c r="G5009" s="16">
        <v>2003</v>
      </c>
      <c r="H5009" s="16">
        <v>1273</v>
      </c>
      <c r="I5009" s="16">
        <v>348</v>
      </c>
      <c r="J5009" s="87">
        <v>11</v>
      </c>
      <c r="K5009" s="71">
        <v>5742</v>
      </c>
      <c r="L5009" s="71">
        <v>176</v>
      </c>
      <c r="M5009" s="71">
        <v>5918</v>
      </c>
      <c r="N5009" s="73">
        <v>21204</v>
      </c>
    </row>
    <row r="5010" spans="1:14">
      <c r="A5010" s="11">
        <v>4319109</v>
      </c>
      <c r="B5010" s="12" t="s">
        <v>4388</v>
      </c>
      <c r="C5010" s="67" t="s">
        <v>4427</v>
      </c>
      <c r="D5010" s="27">
        <v>1338</v>
      </c>
      <c r="E5010" s="16">
        <v>1002</v>
      </c>
      <c r="F5010" s="16">
        <v>93</v>
      </c>
      <c r="G5010" s="16">
        <v>243</v>
      </c>
      <c r="H5010" s="16">
        <v>383</v>
      </c>
      <c r="I5010" s="16">
        <v>106</v>
      </c>
      <c r="J5010" s="87">
        <v>1</v>
      </c>
      <c r="K5010" s="71">
        <v>1828</v>
      </c>
      <c r="L5010" s="71">
        <v>52</v>
      </c>
      <c r="M5010" s="71">
        <v>1880</v>
      </c>
      <c r="N5010" s="73">
        <v>5821</v>
      </c>
    </row>
    <row r="5011" spans="1:14">
      <c r="A5011" s="11">
        <v>4319125</v>
      </c>
      <c r="B5011" s="12" t="s">
        <v>4810</v>
      </c>
      <c r="C5011" s="67" t="s">
        <v>4427</v>
      </c>
      <c r="D5011" s="27">
        <v>509</v>
      </c>
      <c r="E5011" s="16">
        <v>406</v>
      </c>
      <c r="F5011" s="16">
        <v>59</v>
      </c>
      <c r="G5011" s="16">
        <v>44</v>
      </c>
      <c r="H5011" s="16">
        <v>118</v>
      </c>
      <c r="I5011" s="16">
        <v>22</v>
      </c>
      <c r="J5011" s="87">
        <v>2</v>
      </c>
      <c r="K5011" s="71">
        <v>651</v>
      </c>
      <c r="L5011" s="71">
        <v>38</v>
      </c>
      <c r="M5011" s="71">
        <v>689</v>
      </c>
      <c r="N5011" s="73">
        <v>3306</v>
      </c>
    </row>
    <row r="5012" spans="1:14">
      <c r="A5012" s="11">
        <v>4319158</v>
      </c>
      <c r="B5012" s="12" t="s">
        <v>4811</v>
      </c>
      <c r="C5012" s="67" t="s">
        <v>4427</v>
      </c>
      <c r="D5012" s="27">
        <v>1176</v>
      </c>
      <c r="E5012" s="16">
        <v>957</v>
      </c>
      <c r="F5012" s="16">
        <v>127</v>
      </c>
      <c r="G5012" s="16">
        <v>92</v>
      </c>
      <c r="H5012" s="16">
        <v>319</v>
      </c>
      <c r="I5012" s="16">
        <v>138</v>
      </c>
      <c r="J5012" s="87">
        <v>0</v>
      </c>
      <c r="K5012" s="71">
        <v>1633</v>
      </c>
      <c r="L5012" s="71">
        <v>116</v>
      </c>
      <c r="M5012" s="71">
        <v>1749</v>
      </c>
      <c r="N5012" s="73">
        <v>7728</v>
      </c>
    </row>
    <row r="5013" spans="1:14">
      <c r="A5013" s="11">
        <v>4319208</v>
      </c>
      <c r="B5013" s="12" t="s">
        <v>4812</v>
      </c>
      <c r="C5013" s="67" t="s">
        <v>4427</v>
      </c>
      <c r="D5013" s="27">
        <v>1310</v>
      </c>
      <c r="E5013" s="16">
        <v>1126</v>
      </c>
      <c r="F5013" s="16">
        <v>115</v>
      </c>
      <c r="G5013" s="16">
        <v>69</v>
      </c>
      <c r="H5013" s="16">
        <v>460</v>
      </c>
      <c r="I5013" s="16">
        <v>67</v>
      </c>
      <c r="J5013" s="87">
        <v>0</v>
      </c>
      <c r="K5013" s="71">
        <v>1837</v>
      </c>
      <c r="L5013" s="71">
        <v>145</v>
      </c>
      <c r="M5013" s="71">
        <v>1982</v>
      </c>
      <c r="N5013" s="73">
        <v>5732</v>
      </c>
    </row>
    <row r="5014" spans="1:14">
      <c r="A5014" s="11">
        <v>4319307</v>
      </c>
      <c r="B5014" s="12" t="s">
        <v>4813</v>
      </c>
      <c r="C5014" s="67" t="s">
        <v>4427</v>
      </c>
      <c r="D5014" s="27">
        <v>1683</v>
      </c>
      <c r="E5014" s="16">
        <v>1267</v>
      </c>
      <c r="F5014" s="16">
        <v>246</v>
      </c>
      <c r="G5014" s="16">
        <v>170</v>
      </c>
      <c r="H5014" s="16">
        <v>439</v>
      </c>
      <c r="I5014" s="16">
        <v>238</v>
      </c>
      <c r="J5014" s="87">
        <v>4</v>
      </c>
      <c r="K5014" s="71">
        <v>2364</v>
      </c>
      <c r="L5014" s="71">
        <v>77</v>
      </c>
      <c r="M5014" s="71">
        <v>2441</v>
      </c>
      <c r="N5014" s="73">
        <v>6348</v>
      </c>
    </row>
    <row r="5015" spans="1:14">
      <c r="A5015" s="11">
        <v>4319356</v>
      </c>
      <c r="B5015" s="12" t="s">
        <v>4814</v>
      </c>
      <c r="C5015" s="67" t="s">
        <v>4427</v>
      </c>
      <c r="D5015" s="27">
        <v>205</v>
      </c>
      <c r="E5015" s="16">
        <v>78</v>
      </c>
      <c r="F5015" s="16">
        <v>19</v>
      </c>
      <c r="G5015" s="16">
        <v>108</v>
      </c>
      <c r="H5015" s="16">
        <v>41</v>
      </c>
      <c r="I5015" s="16">
        <v>19</v>
      </c>
      <c r="J5015" s="87">
        <v>0</v>
      </c>
      <c r="K5015" s="71">
        <v>265</v>
      </c>
      <c r="L5015" s="71">
        <v>4</v>
      </c>
      <c r="M5015" s="71">
        <v>269</v>
      </c>
      <c r="N5015" s="73">
        <v>3584</v>
      </c>
    </row>
    <row r="5016" spans="1:14">
      <c r="A5016" s="11">
        <v>4319364</v>
      </c>
      <c r="B5016" s="12" t="s">
        <v>4815</v>
      </c>
      <c r="C5016" s="67" t="s">
        <v>4427</v>
      </c>
      <c r="D5016" s="27">
        <v>204</v>
      </c>
      <c r="E5016" s="16">
        <v>183</v>
      </c>
      <c r="F5016" s="16">
        <v>13</v>
      </c>
      <c r="G5016" s="16">
        <v>8</v>
      </c>
      <c r="H5016" s="16">
        <v>53</v>
      </c>
      <c r="I5016" s="16">
        <v>6</v>
      </c>
      <c r="J5016" s="87">
        <v>1</v>
      </c>
      <c r="K5016" s="71">
        <v>264</v>
      </c>
      <c r="L5016" s="71">
        <v>15</v>
      </c>
      <c r="M5016" s="71">
        <v>279</v>
      </c>
      <c r="N5016" s="73">
        <v>1984</v>
      </c>
    </row>
    <row r="5017" spans="1:14">
      <c r="A5017" s="11">
        <v>4319372</v>
      </c>
      <c r="B5017" s="12" t="s">
        <v>4816</v>
      </c>
      <c r="C5017" s="67" t="s">
        <v>4427</v>
      </c>
      <c r="D5017" s="27">
        <v>456</v>
      </c>
      <c r="E5017" s="16">
        <v>357</v>
      </c>
      <c r="F5017" s="16">
        <v>40</v>
      </c>
      <c r="G5017" s="16">
        <v>59</v>
      </c>
      <c r="H5017" s="16">
        <v>118</v>
      </c>
      <c r="I5017" s="16">
        <v>38</v>
      </c>
      <c r="J5017" s="87">
        <v>1</v>
      </c>
      <c r="K5017" s="71">
        <v>613</v>
      </c>
      <c r="L5017" s="71">
        <v>15</v>
      </c>
      <c r="M5017" s="71">
        <v>628</v>
      </c>
      <c r="N5017" s="73">
        <v>2983</v>
      </c>
    </row>
    <row r="5018" spans="1:14">
      <c r="A5018" s="11">
        <v>4319406</v>
      </c>
      <c r="B5018" s="12" t="s">
        <v>4817</v>
      </c>
      <c r="C5018" s="67" t="s">
        <v>4427</v>
      </c>
      <c r="D5018" s="27">
        <v>4034</v>
      </c>
      <c r="E5018" s="16">
        <v>2693</v>
      </c>
      <c r="F5018" s="16">
        <v>628</v>
      </c>
      <c r="G5018" s="16">
        <v>713</v>
      </c>
      <c r="H5018" s="16">
        <v>1467</v>
      </c>
      <c r="I5018" s="16">
        <v>302</v>
      </c>
      <c r="J5018" s="87">
        <v>4</v>
      </c>
      <c r="K5018" s="71">
        <v>5807</v>
      </c>
      <c r="L5018" s="71">
        <v>449</v>
      </c>
      <c r="M5018" s="71">
        <v>6256</v>
      </c>
      <c r="N5018" s="73">
        <v>16788</v>
      </c>
    </row>
    <row r="5019" spans="1:14">
      <c r="A5019" s="11">
        <v>4319505</v>
      </c>
      <c r="B5019" s="12" t="s">
        <v>4818</v>
      </c>
      <c r="C5019" s="67" t="s">
        <v>4427</v>
      </c>
      <c r="D5019" s="27">
        <v>4290</v>
      </c>
      <c r="E5019" s="16">
        <v>1517</v>
      </c>
      <c r="F5019" s="16">
        <v>832</v>
      </c>
      <c r="G5019" s="16">
        <v>1941</v>
      </c>
      <c r="H5019" s="16">
        <v>1611</v>
      </c>
      <c r="I5019" s="16">
        <v>1264</v>
      </c>
      <c r="J5019" s="87">
        <v>18</v>
      </c>
      <c r="K5019" s="71">
        <v>7183</v>
      </c>
      <c r="L5019" s="71">
        <v>431</v>
      </c>
      <c r="M5019" s="71">
        <v>7614</v>
      </c>
      <c r="N5019" s="73">
        <v>24676</v>
      </c>
    </row>
    <row r="5020" spans="1:14">
      <c r="A5020" s="11">
        <v>4319604</v>
      </c>
      <c r="B5020" s="12" t="s">
        <v>4819</v>
      </c>
      <c r="C5020" s="67" t="s">
        <v>4427</v>
      </c>
      <c r="D5020" s="27">
        <v>3583</v>
      </c>
      <c r="E5020" s="16">
        <v>2356</v>
      </c>
      <c r="F5020" s="16">
        <v>447</v>
      </c>
      <c r="G5020" s="16">
        <v>780</v>
      </c>
      <c r="H5020" s="16">
        <v>1488</v>
      </c>
      <c r="I5020" s="16">
        <v>236</v>
      </c>
      <c r="J5020" s="87">
        <v>0</v>
      </c>
      <c r="K5020" s="71">
        <v>5307</v>
      </c>
      <c r="L5020" s="71">
        <v>712</v>
      </c>
      <c r="M5020" s="71">
        <v>6019</v>
      </c>
      <c r="N5020" s="73">
        <v>24432</v>
      </c>
    </row>
    <row r="5021" spans="1:14">
      <c r="A5021" s="11">
        <v>4319703</v>
      </c>
      <c r="B5021" s="12" t="s">
        <v>4820</v>
      </c>
      <c r="C5021" s="67" t="s">
        <v>4427</v>
      </c>
      <c r="D5021" s="27">
        <v>1115</v>
      </c>
      <c r="E5021" s="16">
        <v>832</v>
      </c>
      <c r="F5021" s="16">
        <v>115</v>
      </c>
      <c r="G5021" s="16">
        <v>168</v>
      </c>
      <c r="H5021" s="16">
        <v>274</v>
      </c>
      <c r="I5021" s="16">
        <v>116</v>
      </c>
      <c r="J5021" s="87">
        <v>2</v>
      </c>
      <c r="K5021" s="71">
        <v>1507</v>
      </c>
      <c r="L5021" s="71">
        <v>75</v>
      </c>
      <c r="M5021" s="71">
        <v>1582</v>
      </c>
      <c r="N5021" s="73">
        <v>3621</v>
      </c>
    </row>
    <row r="5022" spans="1:14">
      <c r="A5022" s="11">
        <v>4319711</v>
      </c>
      <c r="B5022" s="12" t="s">
        <v>4821</v>
      </c>
      <c r="C5022" s="67" t="s">
        <v>4427</v>
      </c>
      <c r="D5022" s="27">
        <v>266</v>
      </c>
      <c r="E5022" s="16">
        <v>190</v>
      </c>
      <c r="F5022" s="16">
        <v>25</v>
      </c>
      <c r="G5022" s="16">
        <v>51</v>
      </c>
      <c r="H5022" s="16">
        <v>57</v>
      </c>
      <c r="I5022" s="16">
        <v>19</v>
      </c>
      <c r="J5022" s="87">
        <v>1</v>
      </c>
      <c r="K5022" s="71">
        <v>343</v>
      </c>
      <c r="L5022" s="71">
        <v>1</v>
      </c>
      <c r="M5022" s="71">
        <v>344</v>
      </c>
      <c r="N5022" s="73">
        <v>2257</v>
      </c>
    </row>
    <row r="5023" spans="1:14">
      <c r="A5023" s="11">
        <v>4319737</v>
      </c>
      <c r="B5023" s="12" t="s">
        <v>4822</v>
      </c>
      <c r="C5023" s="67" t="s">
        <v>4427</v>
      </c>
      <c r="D5023" s="27">
        <v>187</v>
      </c>
      <c r="E5023" s="16">
        <v>162</v>
      </c>
      <c r="F5023" s="16">
        <v>16</v>
      </c>
      <c r="G5023" s="16">
        <v>9</v>
      </c>
      <c r="H5023" s="16">
        <v>65</v>
      </c>
      <c r="I5023" s="16">
        <v>12</v>
      </c>
      <c r="J5023" s="87">
        <v>0</v>
      </c>
      <c r="K5023" s="71">
        <v>264</v>
      </c>
      <c r="L5023" s="71">
        <v>11</v>
      </c>
      <c r="M5023" s="71">
        <v>275</v>
      </c>
      <c r="N5023" s="73">
        <v>2752</v>
      </c>
    </row>
    <row r="5024" spans="1:14">
      <c r="A5024" s="11">
        <v>4319752</v>
      </c>
      <c r="B5024" s="12" t="s">
        <v>4823</v>
      </c>
      <c r="C5024" s="67" t="s">
        <v>4427</v>
      </c>
      <c r="D5024" s="27">
        <v>349</v>
      </c>
      <c r="E5024" s="16">
        <v>188</v>
      </c>
      <c r="F5024" s="16">
        <v>22</v>
      </c>
      <c r="G5024" s="16">
        <v>139</v>
      </c>
      <c r="H5024" s="16">
        <v>82</v>
      </c>
      <c r="I5024" s="16">
        <v>22</v>
      </c>
      <c r="J5024" s="87">
        <v>0</v>
      </c>
      <c r="K5024" s="71">
        <v>453</v>
      </c>
      <c r="L5024" s="71">
        <v>4</v>
      </c>
      <c r="M5024" s="71">
        <v>457</v>
      </c>
      <c r="N5024" s="73">
        <v>2124</v>
      </c>
    </row>
    <row r="5025" spans="1:14">
      <c r="A5025" s="11">
        <v>4319802</v>
      </c>
      <c r="B5025" s="12" t="s">
        <v>4824</v>
      </c>
      <c r="C5025" s="67" t="s">
        <v>4427</v>
      </c>
      <c r="D5025" s="27">
        <v>1216</v>
      </c>
      <c r="E5025" s="16">
        <v>838</v>
      </c>
      <c r="F5025" s="16">
        <v>168</v>
      </c>
      <c r="G5025" s="16">
        <v>210</v>
      </c>
      <c r="H5025" s="16">
        <v>480</v>
      </c>
      <c r="I5025" s="16">
        <v>66</v>
      </c>
      <c r="J5025" s="87">
        <v>7</v>
      </c>
      <c r="K5025" s="71">
        <v>1769</v>
      </c>
      <c r="L5025" s="71">
        <v>193</v>
      </c>
      <c r="M5025" s="71">
        <v>1962</v>
      </c>
      <c r="N5025" s="73">
        <v>8787</v>
      </c>
    </row>
    <row r="5026" spans="1:14">
      <c r="A5026" s="11">
        <v>4319901</v>
      </c>
      <c r="B5026" s="12" t="s">
        <v>4825</v>
      </c>
      <c r="C5026" s="67" t="s">
        <v>4427</v>
      </c>
      <c r="D5026" s="27">
        <v>11408</v>
      </c>
      <c r="E5026" s="16">
        <v>2641</v>
      </c>
      <c r="F5026" s="16">
        <v>1468</v>
      </c>
      <c r="G5026" s="16">
        <v>7299</v>
      </c>
      <c r="H5026" s="16">
        <v>4135</v>
      </c>
      <c r="I5026" s="16">
        <v>2061</v>
      </c>
      <c r="J5026" s="87">
        <v>42</v>
      </c>
      <c r="K5026" s="71">
        <v>17646</v>
      </c>
      <c r="L5026" s="71">
        <v>1201</v>
      </c>
      <c r="M5026" s="71">
        <v>18847</v>
      </c>
      <c r="N5026" s="73">
        <v>79560</v>
      </c>
    </row>
    <row r="5027" spans="1:14">
      <c r="A5027" s="11">
        <v>4320008</v>
      </c>
      <c r="B5027" s="12" t="s">
        <v>4826</v>
      </c>
      <c r="C5027" s="67" t="s">
        <v>4427</v>
      </c>
      <c r="D5027" s="27">
        <v>12025</v>
      </c>
      <c r="E5027" s="16">
        <v>3130</v>
      </c>
      <c r="F5027" s="16">
        <v>2608</v>
      </c>
      <c r="G5027" s="16">
        <v>6287</v>
      </c>
      <c r="H5027" s="16">
        <v>5380</v>
      </c>
      <c r="I5027" s="16">
        <v>2023</v>
      </c>
      <c r="J5027" s="87">
        <v>21</v>
      </c>
      <c r="K5027" s="71">
        <v>19449</v>
      </c>
      <c r="L5027" s="71">
        <v>1567</v>
      </c>
      <c r="M5027" s="71">
        <v>21016</v>
      </c>
      <c r="N5027" s="73">
        <v>138357</v>
      </c>
    </row>
    <row r="5028" spans="1:14">
      <c r="A5028" s="11">
        <v>4320107</v>
      </c>
      <c r="B5028" s="12" t="s">
        <v>4130</v>
      </c>
      <c r="C5028" s="67" t="s">
        <v>4427</v>
      </c>
      <c r="D5028" s="27">
        <v>4484</v>
      </c>
      <c r="E5028" s="16">
        <v>2425</v>
      </c>
      <c r="F5028" s="16">
        <v>768</v>
      </c>
      <c r="G5028" s="16">
        <v>1291</v>
      </c>
      <c r="H5028" s="16">
        <v>1313</v>
      </c>
      <c r="I5028" s="16">
        <v>519</v>
      </c>
      <c r="J5028" s="87">
        <v>10</v>
      </c>
      <c r="K5028" s="71">
        <v>6326</v>
      </c>
      <c r="L5028" s="71">
        <v>284</v>
      </c>
      <c r="M5028" s="71">
        <v>6610</v>
      </c>
      <c r="N5028" s="73">
        <v>23036</v>
      </c>
    </row>
    <row r="5029" spans="1:14">
      <c r="A5029" s="11">
        <v>4320206</v>
      </c>
      <c r="B5029" s="12" t="s">
        <v>4827</v>
      </c>
      <c r="C5029" s="67" t="s">
        <v>4427</v>
      </c>
      <c r="D5029" s="27">
        <v>2391</v>
      </c>
      <c r="E5029" s="16">
        <v>1880</v>
      </c>
      <c r="F5029" s="16">
        <v>173</v>
      </c>
      <c r="G5029" s="16">
        <v>338</v>
      </c>
      <c r="H5029" s="16">
        <v>819</v>
      </c>
      <c r="I5029" s="16">
        <v>157</v>
      </c>
      <c r="J5029" s="87">
        <v>4</v>
      </c>
      <c r="K5029" s="71">
        <v>3371</v>
      </c>
      <c r="L5029" s="71">
        <v>183</v>
      </c>
      <c r="M5029" s="71">
        <v>3554</v>
      </c>
      <c r="N5029" s="73">
        <v>11164</v>
      </c>
    </row>
    <row r="5030" spans="1:14">
      <c r="A5030" s="11">
        <v>4320230</v>
      </c>
      <c r="B5030" s="12" t="s">
        <v>4828</v>
      </c>
      <c r="C5030" s="67" t="s">
        <v>4427</v>
      </c>
      <c r="D5030" s="27">
        <v>226</v>
      </c>
      <c r="E5030" s="16">
        <v>182</v>
      </c>
      <c r="F5030" s="16">
        <v>24</v>
      </c>
      <c r="G5030" s="16">
        <v>20</v>
      </c>
      <c r="H5030" s="16">
        <v>73</v>
      </c>
      <c r="I5030" s="16">
        <v>55</v>
      </c>
      <c r="J5030" s="87">
        <v>5</v>
      </c>
      <c r="K5030" s="71">
        <v>359</v>
      </c>
      <c r="L5030" s="71">
        <v>23</v>
      </c>
      <c r="M5030" s="71">
        <v>382</v>
      </c>
      <c r="N5030" s="73">
        <v>3063</v>
      </c>
    </row>
    <row r="5031" spans="1:14">
      <c r="A5031" s="11">
        <v>4320263</v>
      </c>
      <c r="B5031" s="12" t="s">
        <v>4829</v>
      </c>
      <c r="C5031" s="67" t="s">
        <v>4427</v>
      </c>
      <c r="D5031" s="27">
        <v>985</v>
      </c>
      <c r="E5031" s="16">
        <v>859</v>
      </c>
      <c r="F5031" s="16">
        <v>77</v>
      </c>
      <c r="G5031" s="16">
        <v>49</v>
      </c>
      <c r="H5031" s="16">
        <v>319</v>
      </c>
      <c r="I5031" s="16">
        <v>59</v>
      </c>
      <c r="J5031" s="87">
        <v>4</v>
      </c>
      <c r="K5031" s="71">
        <v>1367</v>
      </c>
      <c r="L5031" s="71">
        <v>66</v>
      </c>
      <c r="M5031" s="71">
        <v>1433</v>
      </c>
      <c r="N5031" s="73">
        <v>7388</v>
      </c>
    </row>
    <row r="5032" spans="1:14">
      <c r="A5032" s="11">
        <v>4320305</v>
      </c>
      <c r="B5032" s="12" t="s">
        <v>4830</v>
      </c>
      <c r="C5032" s="67" t="s">
        <v>4427</v>
      </c>
      <c r="D5032" s="27">
        <v>926</v>
      </c>
      <c r="E5032" s="16">
        <v>630</v>
      </c>
      <c r="F5032" s="16">
        <v>40</v>
      </c>
      <c r="G5032" s="16">
        <v>256</v>
      </c>
      <c r="H5032" s="16">
        <v>275</v>
      </c>
      <c r="I5032" s="16">
        <v>23</v>
      </c>
      <c r="J5032" s="87">
        <v>0</v>
      </c>
      <c r="K5032" s="71">
        <v>1224</v>
      </c>
      <c r="L5032" s="71">
        <v>62</v>
      </c>
      <c r="M5032" s="71">
        <v>1286</v>
      </c>
      <c r="N5032" s="73">
        <v>5134</v>
      </c>
    </row>
    <row r="5033" spans="1:14">
      <c r="A5033" s="11">
        <v>4320321</v>
      </c>
      <c r="B5033" s="12" t="s">
        <v>4831</v>
      </c>
      <c r="C5033" s="67" t="s">
        <v>4427</v>
      </c>
      <c r="D5033" s="27">
        <v>294</v>
      </c>
      <c r="E5033" s="16">
        <v>252</v>
      </c>
      <c r="F5033" s="16">
        <v>18</v>
      </c>
      <c r="G5033" s="16">
        <v>24</v>
      </c>
      <c r="H5033" s="16">
        <v>87</v>
      </c>
      <c r="I5033" s="16">
        <v>27</v>
      </c>
      <c r="J5033" s="87">
        <v>2</v>
      </c>
      <c r="K5033" s="71">
        <v>410</v>
      </c>
      <c r="L5033" s="71">
        <v>22</v>
      </c>
      <c r="M5033" s="71">
        <v>432</v>
      </c>
      <c r="N5033" s="73">
        <v>2885</v>
      </c>
    </row>
    <row r="5034" spans="1:14">
      <c r="A5034" s="11">
        <v>4320354</v>
      </c>
      <c r="B5034" s="12" t="s">
        <v>4832</v>
      </c>
      <c r="C5034" s="67" t="s">
        <v>4427</v>
      </c>
      <c r="D5034" s="27">
        <v>383</v>
      </c>
      <c r="E5034" s="16">
        <v>256</v>
      </c>
      <c r="F5034" s="16">
        <v>66</v>
      </c>
      <c r="G5034" s="16">
        <v>61</v>
      </c>
      <c r="H5034" s="16">
        <v>119</v>
      </c>
      <c r="I5034" s="16">
        <v>114</v>
      </c>
      <c r="J5034" s="87">
        <v>4</v>
      </c>
      <c r="K5034" s="71">
        <v>620</v>
      </c>
      <c r="L5034" s="71">
        <v>35</v>
      </c>
      <c r="M5034" s="71">
        <v>655</v>
      </c>
      <c r="N5034" s="73">
        <v>5486</v>
      </c>
    </row>
    <row r="5035" spans="1:14">
      <c r="A5035" s="11">
        <v>4320404</v>
      </c>
      <c r="B5035" s="12" t="s">
        <v>4833</v>
      </c>
      <c r="C5035" s="67" t="s">
        <v>4427</v>
      </c>
      <c r="D5035" s="27">
        <v>3247</v>
      </c>
      <c r="E5035" s="16">
        <v>1467</v>
      </c>
      <c r="F5035" s="16">
        <v>318</v>
      </c>
      <c r="G5035" s="16">
        <v>1462</v>
      </c>
      <c r="H5035" s="16">
        <v>872</v>
      </c>
      <c r="I5035" s="16">
        <v>410</v>
      </c>
      <c r="J5035" s="87">
        <v>15</v>
      </c>
      <c r="K5035" s="71">
        <v>4544</v>
      </c>
      <c r="L5035" s="71">
        <v>94</v>
      </c>
      <c r="M5035" s="71">
        <v>4638</v>
      </c>
      <c r="N5035" s="73">
        <v>15814</v>
      </c>
    </row>
    <row r="5036" spans="1:14">
      <c r="A5036" s="11">
        <v>4320453</v>
      </c>
      <c r="B5036" s="12" t="s">
        <v>4834</v>
      </c>
      <c r="C5036" s="67" t="s">
        <v>4427</v>
      </c>
      <c r="D5036" s="27">
        <v>135</v>
      </c>
      <c r="E5036" s="16">
        <v>105</v>
      </c>
      <c r="F5036" s="16">
        <v>8</v>
      </c>
      <c r="G5036" s="16">
        <v>22</v>
      </c>
      <c r="H5036" s="16">
        <v>35</v>
      </c>
      <c r="I5036" s="16">
        <v>16</v>
      </c>
      <c r="J5036" s="87">
        <v>2</v>
      </c>
      <c r="K5036" s="71">
        <v>188</v>
      </c>
      <c r="L5036" s="71">
        <v>9</v>
      </c>
      <c r="M5036" s="71">
        <v>197</v>
      </c>
      <c r="N5036" s="73">
        <v>2235</v>
      </c>
    </row>
    <row r="5037" spans="1:14">
      <c r="A5037" s="11">
        <v>4320503</v>
      </c>
      <c r="B5037" s="12" t="s">
        <v>4835</v>
      </c>
      <c r="C5037" s="67" t="s">
        <v>4427</v>
      </c>
      <c r="D5037" s="27">
        <v>1240</v>
      </c>
      <c r="E5037" s="16">
        <v>854</v>
      </c>
      <c r="F5037" s="16">
        <v>131</v>
      </c>
      <c r="G5037" s="16">
        <v>255</v>
      </c>
      <c r="H5037" s="16">
        <v>434</v>
      </c>
      <c r="I5037" s="16">
        <v>36</v>
      </c>
      <c r="J5037" s="87">
        <v>3</v>
      </c>
      <c r="K5037" s="71">
        <v>1713</v>
      </c>
      <c r="L5037" s="71">
        <v>71</v>
      </c>
      <c r="M5037" s="71">
        <v>1784</v>
      </c>
      <c r="N5037" s="73">
        <v>6169</v>
      </c>
    </row>
    <row r="5038" spans="1:14">
      <c r="A5038" s="11">
        <v>4320552</v>
      </c>
      <c r="B5038" s="12" t="s">
        <v>4836</v>
      </c>
      <c r="C5038" s="67" t="s">
        <v>4427</v>
      </c>
      <c r="D5038" s="27">
        <v>1198</v>
      </c>
      <c r="E5038" s="16">
        <v>868</v>
      </c>
      <c r="F5038" s="16">
        <v>155</v>
      </c>
      <c r="G5038" s="16">
        <v>175</v>
      </c>
      <c r="H5038" s="16">
        <v>423</v>
      </c>
      <c r="I5038" s="16">
        <v>139</v>
      </c>
      <c r="J5038" s="87">
        <v>4</v>
      </c>
      <c r="K5038" s="71">
        <v>1764</v>
      </c>
      <c r="L5038" s="71">
        <v>91</v>
      </c>
      <c r="M5038" s="71">
        <v>1855</v>
      </c>
      <c r="N5038" s="73">
        <v>6246</v>
      </c>
    </row>
    <row r="5039" spans="1:14">
      <c r="A5039" s="11">
        <v>4320578</v>
      </c>
      <c r="B5039" s="12" t="s">
        <v>4837</v>
      </c>
      <c r="C5039" s="67" t="s">
        <v>4427</v>
      </c>
      <c r="D5039" s="27">
        <v>103</v>
      </c>
      <c r="E5039" s="16">
        <v>94</v>
      </c>
      <c r="F5039" s="16">
        <v>4</v>
      </c>
      <c r="G5039" s="16">
        <v>5</v>
      </c>
      <c r="H5039" s="16">
        <v>22</v>
      </c>
      <c r="I5039" s="16">
        <v>13</v>
      </c>
      <c r="J5039" s="87">
        <v>0</v>
      </c>
      <c r="K5039" s="71">
        <v>138</v>
      </c>
      <c r="L5039" s="71">
        <v>6</v>
      </c>
      <c r="M5039" s="71">
        <v>144</v>
      </c>
      <c r="N5039" s="73">
        <v>2132</v>
      </c>
    </row>
    <row r="5040" spans="1:14">
      <c r="A5040" s="11">
        <v>4320602</v>
      </c>
      <c r="B5040" s="12" t="s">
        <v>4838</v>
      </c>
      <c r="C5040" s="67" t="s">
        <v>4427</v>
      </c>
      <c r="D5040" s="27">
        <v>987</v>
      </c>
      <c r="E5040" s="16">
        <v>727</v>
      </c>
      <c r="F5040" s="16">
        <v>94</v>
      </c>
      <c r="G5040" s="16">
        <v>166</v>
      </c>
      <c r="H5040" s="16">
        <v>252</v>
      </c>
      <c r="I5040" s="16">
        <v>72</v>
      </c>
      <c r="J5040" s="87">
        <v>4</v>
      </c>
      <c r="K5040" s="71">
        <v>1315</v>
      </c>
      <c r="L5040" s="71">
        <v>38</v>
      </c>
      <c r="M5040" s="71">
        <v>1353</v>
      </c>
      <c r="N5040" s="73">
        <v>3890</v>
      </c>
    </row>
    <row r="5041" spans="1:14">
      <c r="A5041" s="11">
        <v>4320651</v>
      </c>
      <c r="B5041" s="12" t="s">
        <v>4839</v>
      </c>
      <c r="C5041" s="67" t="s">
        <v>4427</v>
      </c>
      <c r="D5041" s="27">
        <v>650</v>
      </c>
      <c r="E5041" s="16">
        <v>472</v>
      </c>
      <c r="F5041" s="16">
        <v>76</v>
      </c>
      <c r="G5041" s="16">
        <v>102</v>
      </c>
      <c r="H5041" s="16">
        <v>164</v>
      </c>
      <c r="I5041" s="16">
        <v>29</v>
      </c>
      <c r="J5041" s="87">
        <v>1</v>
      </c>
      <c r="K5041" s="71">
        <v>844</v>
      </c>
      <c r="L5041" s="71">
        <v>26</v>
      </c>
      <c r="M5041" s="71">
        <v>870</v>
      </c>
      <c r="N5041" s="73">
        <v>2487</v>
      </c>
    </row>
    <row r="5042" spans="1:14">
      <c r="A5042" s="11">
        <v>4320677</v>
      </c>
      <c r="B5042" s="12" t="s">
        <v>4840</v>
      </c>
      <c r="C5042" s="67" t="s">
        <v>4427</v>
      </c>
      <c r="D5042" s="27">
        <v>2501</v>
      </c>
      <c r="E5042" s="16">
        <v>1848</v>
      </c>
      <c r="F5042" s="16">
        <v>230</v>
      </c>
      <c r="G5042" s="16">
        <v>423</v>
      </c>
      <c r="H5042" s="16">
        <v>854</v>
      </c>
      <c r="I5042" s="16">
        <v>180</v>
      </c>
      <c r="J5042" s="87">
        <v>11</v>
      </c>
      <c r="K5042" s="71">
        <v>3546</v>
      </c>
      <c r="L5042" s="71">
        <v>90</v>
      </c>
      <c r="M5042" s="71">
        <v>3636</v>
      </c>
      <c r="N5042" s="73">
        <v>10400</v>
      </c>
    </row>
    <row r="5043" spans="1:14">
      <c r="A5043" s="11">
        <v>4320701</v>
      </c>
      <c r="B5043" s="12" t="s">
        <v>2151</v>
      </c>
      <c r="C5043" s="67" t="s">
        <v>4427</v>
      </c>
      <c r="D5043" s="27">
        <v>4106</v>
      </c>
      <c r="E5043" s="16">
        <v>2815</v>
      </c>
      <c r="F5043" s="16">
        <v>445</v>
      </c>
      <c r="G5043" s="16">
        <v>846</v>
      </c>
      <c r="H5043" s="16">
        <v>1521</v>
      </c>
      <c r="I5043" s="16">
        <v>382</v>
      </c>
      <c r="J5043" s="87">
        <v>21</v>
      </c>
      <c r="K5043" s="71">
        <v>6030</v>
      </c>
      <c r="L5043" s="71">
        <v>399</v>
      </c>
      <c r="M5043" s="71">
        <v>6429</v>
      </c>
      <c r="N5043" s="73">
        <v>14944</v>
      </c>
    </row>
    <row r="5044" spans="1:14">
      <c r="A5044" s="11">
        <v>4320800</v>
      </c>
      <c r="B5044" s="12" t="s">
        <v>1443</v>
      </c>
      <c r="C5044" s="67" t="s">
        <v>4427</v>
      </c>
      <c r="D5044" s="27">
        <v>4398</v>
      </c>
      <c r="E5044" s="16">
        <v>2234</v>
      </c>
      <c r="F5044" s="16">
        <v>1037</v>
      </c>
      <c r="G5044" s="16">
        <v>1127</v>
      </c>
      <c r="H5044" s="16">
        <v>1887</v>
      </c>
      <c r="I5044" s="16">
        <v>716</v>
      </c>
      <c r="J5044" s="87">
        <v>36</v>
      </c>
      <c r="K5044" s="71">
        <v>7037</v>
      </c>
      <c r="L5044" s="71">
        <v>761</v>
      </c>
      <c r="M5044" s="71">
        <v>7798</v>
      </c>
      <c r="N5044" s="73">
        <v>31261</v>
      </c>
    </row>
    <row r="5045" spans="1:14">
      <c r="A5045" s="11">
        <v>4320859</v>
      </c>
      <c r="B5045" s="12" t="s">
        <v>4841</v>
      </c>
      <c r="C5045" s="67" t="s">
        <v>4427</v>
      </c>
      <c r="D5045" s="27">
        <v>63</v>
      </c>
      <c r="E5045" s="16">
        <v>42</v>
      </c>
      <c r="F5045" s="16">
        <v>9</v>
      </c>
      <c r="G5045" s="16">
        <v>12</v>
      </c>
      <c r="H5045" s="16">
        <v>31</v>
      </c>
      <c r="I5045" s="16">
        <v>38</v>
      </c>
      <c r="J5045" s="87">
        <v>0</v>
      </c>
      <c r="K5045" s="71">
        <v>132</v>
      </c>
      <c r="L5045" s="71">
        <v>13</v>
      </c>
      <c r="M5045" s="71">
        <v>145</v>
      </c>
      <c r="N5045" s="73">
        <v>4460</v>
      </c>
    </row>
    <row r="5046" spans="1:14">
      <c r="A5046" s="11">
        <v>4320909</v>
      </c>
      <c r="B5046" s="12" t="s">
        <v>4140</v>
      </c>
      <c r="C5046" s="67" t="s">
        <v>4427</v>
      </c>
      <c r="D5046" s="27">
        <v>3488</v>
      </c>
      <c r="E5046" s="16">
        <v>2132</v>
      </c>
      <c r="F5046" s="16">
        <v>400</v>
      </c>
      <c r="G5046" s="16">
        <v>956</v>
      </c>
      <c r="H5046" s="16">
        <v>1166</v>
      </c>
      <c r="I5046" s="16">
        <v>434</v>
      </c>
      <c r="J5046" s="87">
        <v>4</v>
      </c>
      <c r="K5046" s="71">
        <v>5092</v>
      </c>
      <c r="L5046" s="71">
        <v>251</v>
      </c>
      <c r="M5046" s="71">
        <v>5343</v>
      </c>
      <c r="N5046" s="73">
        <v>21525</v>
      </c>
    </row>
    <row r="5047" spans="1:14">
      <c r="A5047" s="11">
        <v>4321006</v>
      </c>
      <c r="B5047" s="12" t="s">
        <v>4842</v>
      </c>
      <c r="C5047" s="67" t="s">
        <v>4427</v>
      </c>
      <c r="D5047" s="27">
        <v>1733</v>
      </c>
      <c r="E5047" s="16">
        <v>894</v>
      </c>
      <c r="F5047" s="16">
        <v>232</v>
      </c>
      <c r="G5047" s="16">
        <v>607</v>
      </c>
      <c r="H5047" s="16">
        <v>592</v>
      </c>
      <c r="I5047" s="16">
        <v>136</v>
      </c>
      <c r="J5047" s="87">
        <v>3</v>
      </c>
      <c r="K5047" s="71">
        <v>2464</v>
      </c>
      <c r="L5047" s="71">
        <v>174</v>
      </c>
      <c r="M5047" s="71">
        <v>2638</v>
      </c>
      <c r="N5047" s="73">
        <v>10803</v>
      </c>
    </row>
    <row r="5048" spans="1:14">
      <c r="A5048" s="11">
        <v>4321105</v>
      </c>
      <c r="B5048" s="12" t="s">
        <v>4843</v>
      </c>
      <c r="C5048" s="67" t="s">
        <v>4427</v>
      </c>
      <c r="D5048" s="27">
        <v>3146</v>
      </c>
      <c r="E5048" s="16">
        <v>1625</v>
      </c>
      <c r="F5048" s="16">
        <v>646</v>
      </c>
      <c r="G5048" s="16">
        <v>875</v>
      </c>
      <c r="H5048" s="16">
        <v>1426</v>
      </c>
      <c r="I5048" s="16">
        <v>523</v>
      </c>
      <c r="J5048" s="87">
        <v>12</v>
      </c>
      <c r="K5048" s="71">
        <v>5107</v>
      </c>
      <c r="L5048" s="71">
        <v>561</v>
      </c>
      <c r="M5048" s="71">
        <v>5668</v>
      </c>
      <c r="N5048" s="73">
        <v>17354</v>
      </c>
    </row>
    <row r="5049" spans="1:14">
      <c r="A5049" s="11">
        <v>4321204</v>
      </c>
      <c r="B5049" s="12" t="s">
        <v>4844</v>
      </c>
      <c r="C5049" s="67" t="s">
        <v>4427</v>
      </c>
      <c r="D5049" s="27">
        <v>8087</v>
      </c>
      <c r="E5049" s="16">
        <v>2967</v>
      </c>
      <c r="F5049" s="16">
        <v>1315</v>
      </c>
      <c r="G5049" s="16">
        <v>3805</v>
      </c>
      <c r="H5049" s="16">
        <v>3155</v>
      </c>
      <c r="I5049" s="16">
        <v>2240</v>
      </c>
      <c r="J5049" s="87">
        <v>10</v>
      </c>
      <c r="K5049" s="71">
        <v>13492</v>
      </c>
      <c r="L5049" s="71">
        <v>921</v>
      </c>
      <c r="M5049" s="71">
        <v>14413</v>
      </c>
      <c r="N5049" s="73">
        <v>57238</v>
      </c>
    </row>
    <row r="5050" spans="1:14">
      <c r="A5050" s="11">
        <v>4321303</v>
      </c>
      <c r="B5050" s="12" t="s">
        <v>4845</v>
      </c>
      <c r="C5050" s="67" t="s">
        <v>4427</v>
      </c>
      <c r="D5050" s="27">
        <v>4944</v>
      </c>
      <c r="E5050" s="16">
        <v>2107</v>
      </c>
      <c r="F5050" s="16">
        <v>1121</v>
      </c>
      <c r="G5050" s="16">
        <v>1716</v>
      </c>
      <c r="H5050" s="16">
        <v>2098</v>
      </c>
      <c r="I5050" s="16">
        <v>1184</v>
      </c>
      <c r="J5050" s="87">
        <v>15</v>
      </c>
      <c r="K5050" s="71">
        <v>8241</v>
      </c>
      <c r="L5050" s="71">
        <v>468</v>
      </c>
      <c r="M5050" s="71">
        <v>8709</v>
      </c>
      <c r="N5050" s="73">
        <v>27128</v>
      </c>
    </row>
    <row r="5051" spans="1:14">
      <c r="A5051" s="11">
        <v>4321329</v>
      </c>
      <c r="B5051" s="12" t="s">
        <v>4846</v>
      </c>
      <c r="C5051" s="67" t="s">
        <v>4427</v>
      </c>
      <c r="D5051" s="27">
        <v>494</v>
      </c>
      <c r="E5051" s="16">
        <v>406</v>
      </c>
      <c r="F5051" s="16">
        <v>22</v>
      </c>
      <c r="G5051" s="16">
        <v>66</v>
      </c>
      <c r="H5051" s="16">
        <v>126</v>
      </c>
      <c r="I5051" s="16">
        <v>28</v>
      </c>
      <c r="J5051" s="87">
        <v>1</v>
      </c>
      <c r="K5051" s="71">
        <v>649</v>
      </c>
      <c r="L5051" s="71">
        <v>36</v>
      </c>
      <c r="M5051" s="71">
        <v>685</v>
      </c>
      <c r="N5051" s="73">
        <v>3090</v>
      </c>
    </row>
    <row r="5052" spans="1:14">
      <c r="A5052" s="11">
        <v>4321352</v>
      </c>
      <c r="B5052" s="12" t="s">
        <v>1449</v>
      </c>
      <c r="C5052" s="67" t="s">
        <v>4427</v>
      </c>
      <c r="D5052" s="27">
        <v>1232</v>
      </c>
      <c r="E5052" s="16">
        <v>1048</v>
      </c>
      <c r="F5052" s="16">
        <v>122</v>
      </c>
      <c r="G5052" s="16">
        <v>62</v>
      </c>
      <c r="H5052" s="16">
        <v>368</v>
      </c>
      <c r="I5052" s="16">
        <v>57</v>
      </c>
      <c r="J5052" s="87">
        <v>5</v>
      </c>
      <c r="K5052" s="71">
        <v>1662</v>
      </c>
      <c r="L5052" s="71">
        <v>80</v>
      </c>
      <c r="M5052" s="71">
        <v>1742</v>
      </c>
      <c r="N5052" s="73">
        <v>5554</v>
      </c>
    </row>
    <row r="5053" spans="1:14">
      <c r="A5053" s="11">
        <v>4321402</v>
      </c>
      <c r="B5053" s="12" t="s">
        <v>4847</v>
      </c>
      <c r="C5053" s="67" t="s">
        <v>4427</v>
      </c>
      <c r="D5053" s="27">
        <v>3209</v>
      </c>
      <c r="E5053" s="16">
        <v>2336</v>
      </c>
      <c r="F5053" s="16">
        <v>281</v>
      </c>
      <c r="G5053" s="16">
        <v>592</v>
      </c>
      <c r="H5053" s="16">
        <v>1080</v>
      </c>
      <c r="I5053" s="16">
        <v>293</v>
      </c>
      <c r="J5053" s="87">
        <v>8</v>
      </c>
      <c r="K5053" s="71">
        <v>4590</v>
      </c>
      <c r="L5053" s="71">
        <v>295</v>
      </c>
      <c r="M5053" s="71">
        <v>4885</v>
      </c>
      <c r="N5053" s="73">
        <v>14039</v>
      </c>
    </row>
    <row r="5054" spans="1:14">
      <c r="A5054" s="11">
        <v>4321436</v>
      </c>
      <c r="B5054" s="12" t="s">
        <v>4848</v>
      </c>
      <c r="C5054" s="67" t="s">
        <v>4427</v>
      </c>
      <c r="D5054" s="27">
        <v>1767</v>
      </c>
      <c r="E5054" s="16">
        <v>1190</v>
      </c>
      <c r="F5054" s="16">
        <v>345</v>
      </c>
      <c r="G5054" s="16">
        <v>232</v>
      </c>
      <c r="H5054" s="16">
        <v>794</v>
      </c>
      <c r="I5054" s="16">
        <v>366</v>
      </c>
      <c r="J5054" s="87">
        <v>0</v>
      </c>
      <c r="K5054" s="71">
        <v>2927</v>
      </c>
      <c r="L5054" s="71">
        <v>180</v>
      </c>
      <c r="M5054" s="71">
        <v>3107</v>
      </c>
      <c r="N5054" s="73">
        <v>10634</v>
      </c>
    </row>
    <row r="5055" spans="1:14">
      <c r="A5055" s="11">
        <v>4321451</v>
      </c>
      <c r="B5055" s="12" t="s">
        <v>4849</v>
      </c>
      <c r="C5055" s="67" t="s">
        <v>4427</v>
      </c>
      <c r="D5055" s="27">
        <v>6974</v>
      </c>
      <c r="E5055" s="16">
        <v>2557</v>
      </c>
      <c r="F5055" s="16">
        <v>489</v>
      </c>
      <c r="G5055" s="16">
        <v>3928</v>
      </c>
      <c r="H5055" s="16">
        <v>1819</v>
      </c>
      <c r="I5055" s="16">
        <v>919</v>
      </c>
      <c r="J5055" s="87">
        <v>30</v>
      </c>
      <c r="K5055" s="71">
        <v>9742</v>
      </c>
      <c r="L5055" s="71">
        <v>238</v>
      </c>
      <c r="M5055" s="71">
        <v>9980</v>
      </c>
      <c r="N5055" s="73">
        <v>30170</v>
      </c>
    </row>
    <row r="5056" spans="1:14">
      <c r="A5056" s="11">
        <v>4321469</v>
      </c>
      <c r="B5056" s="12" t="s">
        <v>4850</v>
      </c>
      <c r="C5056" s="67" t="s">
        <v>4427</v>
      </c>
      <c r="D5056" s="27">
        <v>269</v>
      </c>
      <c r="E5056" s="16">
        <v>199</v>
      </c>
      <c r="F5056" s="16">
        <v>31</v>
      </c>
      <c r="G5056" s="16">
        <v>39</v>
      </c>
      <c r="H5056" s="16">
        <v>93</v>
      </c>
      <c r="I5056" s="16">
        <v>18</v>
      </c>
      <c r="J5056" s="87">
        <v>2</v>
      </c>
      <c r="K5056" s="71">
        <v>382</v>
      </c>
      <c r="L5056" s="71">
        <v>15</v>
      </c>
      <c r="M5056" s="71">
        <v>397</v>
      </c>
      <c r="N5056" s="73">
        <v>2912</v>
      </c>
    </row>
    <row r="5057" spans="1:14">
      <c r="A5057" s="11">
        <v>4321477</v>
      </c>
      <c r="B5057" s="12" t="s">
        <v>4851</v>
      </c>
      <c r="C5057" s="67" t="s">
        <v>4427</v>
      </c>
      <c r="D5057" s="27">
        <v>1262</v>
      </c>
      <c r="E5057" s="16">
        <v>1008</v>
      </c>
      <c r="F5057" s="16">
        <v>149</v>
      </c>
      <c r="G5057" s="16">
        <v>105</v>
      </c>
      <c r="H5057" s="16">
        <v>370</v>
      </c>
      <c r="I5057" s="16">
        <v>175</v>
      </c>
      <c r="J5057" s="87">
        <v>4</v>
      </c>
      <c r="K5057" s="71">
        <v>1811</v>
      </c>
      <c r="L5057" s="71">
        <v>205</v>
      </c>
      <c r="M5057" s="71">
        <v>2016</v>
      </c>
      <c r="N5057" s="73">
        <v>6384</v>
      </c>
    </row>
    <row r="5058" spans="1:14">
      <c r="A5058" s="11">
        <v>4321493</v>
      </c>
      <c r="B5058" s="12" t="s">
        <v>4852</v>
      </c>
      <c r="C5058" s="67" t="s">
        <v>4427</v>
      </c>
      <c r="D5058" s="27">
        <v>548</v>
      </c>
      <c r="E5058" s="16">
        <v>469</v>
      </c>
      <c r="F5058" s="16">
        <v>52</v>
      </c>
      <c r="G5058" s="16">
        <v>27</v>
      </c>
      <c r="H5058" s="16">
        <v>123</v>
      </c>
      <c r="I5058" s="16">
        <v>24</v>
      </c>
      <c r="J5058" s="87">
        <v>1</v>
      </c>
      <c r="K5058" s="71">
        <v>696</v>
      </c>
      <c r="L5058" s="71">
        <v>13</v>
      </c>
      <c r="M5058" s="71">
        <v>709</v>
      </c>
      <c r="N5058" s="73">
        <v>2988</v>
      </c>
    </row>
    <row r="5059" spans="1:14">
      <c r="A5059" s="11">
        <v>4321501</v>
      </c>
      <c r="B5059" s="12" t="s">
        <v>4853</v>
      </c>
      <c r="C5059" s="67" t="s">
        <v>4427</v>
      </c>
      <c r="D5059" s="27">
        <v>5983</v>
      </c>
      <c r="E5059" s="16">
        <v>2884</v>
      </c>
      <c r="F5059" s="16">
        <v>1481</v>
      </c>
      <c r="G5059" s="16">
        <v>1618</v>
      </c>
      <c r="H5059" s="16">
        <v>2356</v>
      </c>
      <c r="I5059" s="16">
        <v>1367</v>
      </c>
      <c r="J5059" s="87">
        <v>36</v>
      </c>
      <c r="K5059" s="71">
        <v>9742</v>
      </c>
      <c r="L5059" s="71">
        <v>780</v>
      </c>
      <c r="M5059" s="71">
        <v>10522</v>
      </c>
      <c r="N5059" s="73">
        <v>37107</v>
      </c>
    </row>
    <row r="5060" spans="1:14">
      <c r="A5060" s="11">
        <v>4321600</v>
      </c>
      <c r="B5060" s="12" t="s">
        <v>4854</v>
      </c>
      <c r="C5060" s="67" t="s">
        <v>4427</v>
      </c>
      <c r="D5060" s="27">
        <v>5474</v>
      </c>
      <c r="E5060" s="16">
        <v>1971</v>
      </c>
      <c r="F5060" s="16">
        <v>1420</v>
      </c>
      <c r="G5060" s="16">
        <v>2083</v>
      </c>
      <c r="H5060" s="16">
        <v>2542</v>
      </c>
      <c r="I5060" s="16">
        <v>886</v>
      </c>
      <c r="J5060" s="87">
        <v>4</v>
      </c>
      <c r="K5060" s="71">
        <v>8906</v>
      </c>
      <c r="L5060" s="71">
        <v>1288</v>
      </c>
      <c r="M5060" s="71">
        <v>10194</v>
      </c>
      <c r="N5060" s="73">
        <v>46369</v>
      </c>
    </row>
    <row r="5061" spans="1:14">
      <c r="A5061" s="11">
        <v>4321626</v>
      </c>
      <c r="B5061" s="12" t="s">
        <v>4855</v>
      </c>
      <c r="C5061" s="67" t="s">
        <v>4427</v>
      </c>
      <c r="D5061" s="27">
        <v>536</v>
      </c>
      <c r="E5061" s="16">
        <v>361</v>
      </c>
      <c r="F5061" s="16">
        <v>26</v>
      </c>
      <c r="G5061" s="16">
        <v>149</v>
      </c>
      <c r="H5061" s="16">
        <v>111</v>
      </c>
      <c r="I5061" s="16">
        <v>26</v>
      </c>
      <c r="J5061" s="87">
        <v>1</v>
      </c>
      <c r="K5061" s="71">
        <v>674</v>
      </c>
      <c r="L5061" s="71">
        <v>4</v>
      </c>
      <c r="M5061" s="71">
        <v>678</v>
      </c>
      <c r="N5061" s="73">
        <v>2389</v>
      </c>
    </row>
    <row r="5062" spans="1:14">
      <c r="A5062" s="11">
        <v>4321634</v>
      </c>
      <c r="B5062" s="12" t="s">
        <v>4856</v>
      </c>
      <c r="C5062" s="67" t="s">
        <v>4427</v>
      </c>
      <c r="D5062" s="27">
        <v>693</v>
      </c>
      <c r="E5062" s="16">
        <v>546</v>
      </c>
      <c r="F5062" s="16">
        <v>54</v>
      </c>
      <c r="G5062" s="16">
        <v>93</v>
      </c>
      <c r="H5062" s="16">
        <v>176</v>
      </c>
      <c r="I5062" s="16">
        <v>44</v>
      </c>
      <c r="J5062" s="87">
        <v>4</v>
      </c>
      <c r="K5062" s="71">
        <v>917</v>
      </c>
      <c r="L5062" s="71">
        <v>20</v>
      </c>
      <c r="M5062" s="71">
        <v>937</v>
      </c>
      <c r="N5062" s="73">
        <v>2873</v>
      </c>
    </row>
    <row r="5063" spans="1:14">
      <c r="A5063" s="11">
        <v>4321667</v>
      </c>
      <c r="B5063" s="12" t="s">
        <v>4857</v>
      </c>
      <c r="C5063" s="67" t="s">
        <v>4427</v>
      </c>
      <c r="D5063" s="27">
        <v>2184</v>
      </c>
      <c r="E5063" s="16">
        <v>1550</v>
      </c>
      <c r="F5063" s="16">
        <v>362</v>
      </c>
      <c r="G5063" s="16">
        <v>272</v>
      </c>
      <c r="H5063" s="16">
        <v>810</v>
      </c>
      <c r="I5063" s="16">
        <v>234</v>
      </c>
      <c r="J5063" s="87">
        <v>7</v>
      </c>
      <c r="K5063" s="71">
        <v>3235</v>
      </c>
      <c r="L5063" s="71">
        <v>125</v>
      </c>
      <c r="M5063" s="71">
        <v>3360</v>
      </c>
      <c r="N5063" s="73">
        <v>10811</v>
      </c>
    </row>
    <row r="5064" spans="1:14">
      <c r="A5064" s="11">
        <v>4321709</v>
      </c>
      <c r="B5064" s="12" t="s">
        <v>4858</v>
      </c>
      <c r="C5064" s="67" t="s">
        <v>4427</v>
      </c>
      <c r="D5064" s="27">
        <v>3440</v>
      </c>
      <c r="E5064" s="16">
        <v>967</v>
      </c>
      <c r="F5064" s="16">
        <v>307</v>
      </c>
      <c r="G5064" s="16">
        <v>2166</v>
      </c>
      <c r="H5064" s="16">
        <v>1107</v>
      </c>
      <c r="I5064" s="16">
        <v>341</v>
      </c>
      <c r="J5064" s="87">
        <v>5</v>
      </c>
      <c r="K5064" s="71">
        <v>4893</v>
      </c>
      <c r="L5064" s="71">
        <v>208</v>
      </c>
      <c r="M5064" s="71">
        <v>5101</v>
      </c>
      <c r="N5064" s="73">
        <v>26092</v>
      </c>
    </row>
    <row r="5065" spans="1:14">
      <c r="A5065" s="11">
        <v>4321808</v>
      </c>
      <c r="B5065" s="12" t="s">
        <v>4859</v>
      </c>
      <c r="C5065" s="67" t="s">
        <v>4427</v>
      </c>
      <c r="D5065" s="27">
        <v>4661</v>
      </c>
      <c r="E5065" s="16">
        <v>2782</v>
      </c>
      <c r="F5065" s="16">
        <v>503</v>
      </c>
      <c r="G5065" s="16">
        <v>1376</v>
      </c>
      <c r="H5065" s="16">
        <v>1548</v>
      </c>
      <c r="I5065" s="16">
        <v>614</v>
      </c>
      <c r="J5065" s="87">
        <v>4</v>
      </c>
      <c r="K5065" s="71">
        <v>6827</v>
      </c>
      <c r="L5065" s="71">
        <v>527</v>
      </c>
      <c r="M5065" s="71">
        <v>7354</v>
      </c>
      <c r="N5065" s="73">
        <v>24485</v>
      </c>
    </row>
    <row r="5066" spans="1:14">
      <c r="A5066" s="11">
        <v>4321832</v>
      </c>
      <c r="B5066" s="12" t="s">
        <v>4860</v>
      </c>
      <c r="C5066" s="67" t="s">
        <v>4427</v>
      </c>
      <c r="D5066" s="27">
        <v>54</v>
      </c>
      <c r="E5066" s="16">
        <v>28</v>
      </c>
      <c r="F5066" s="16">
        <v>22</v>
      </c>
      <c r="G5066" s="16">
        <v>4</v>
      </c>
      <c r="H5066" s="16">
        <v>26</v>
      </c>
      <c r="I5066" s="16">
        <v>107</v>
      </c>
      <c r="J5066" s="87">
        <v>0</v>
      </c>
      <c r="K5066" s="71">
        <v>187</v>
      </c>
      <c r="L5066" s="71">
        <v>7</v>
      </c>
      <c r="M5066" s="71">
        <v>194</v>
      </c>
      <c r="N5066" s="73">
        <v>2924</v>
      </c>
    </row>
    <row r="5067" spans="1:14">
      <c r="A5067" s="11">
        <v>4321857</v>
      </c>
      <c r="B5067" s="12" t="s">
        <v>4861</v>
      </c>
      <c r="C5067" s="67" t="s">
        <v>4427</v>
      </c>
      <c r="D5067" s="27">
        <v>1148</v>
      </c>
      <c r="E5067" s="16">
        <v>911</v>
      </c>
      <c r="F5067" s="16">
        <v>128</v>
      </c>
      <c r="G5067" s="16">
        <v>109</v>
      </c>
      <c r="H5067" s="16">
        <v>331</v>
      </c>
      <c r="I5067" s="16">
        <v>104</v>
      </c>
      <c r="J5067" s="87">
        <v>0</v>
      </c>
      <c r="K5067" s="71">
        <v>1583</v>
      </c>
      <c r="L5067" s="71">
        <v>75</v>
      </c>
      <c r="M5067" s="71">
        <v>1658</v>
      </c>
      <c r="N5067" s="73">
        <v>4471</v>
      </c>
    </row>
    <row r="5068" spans="1:14">
      <c r="A5068" s="11">
        <v>4321907</v>
      </c>
      <c r="B5068" s="12" t="s">
        <v>4862</v>
      </c>
      <c r="C5068" s="67" t="s">
        <v>4427</v>
      </c>
      <c r="D5068" s="27">
        <v>6140</v>
      </c>
      <c r="E5068" s="16">
        <v>3555</v>
      </c>
      <c r="F5068" s="16">
        <v>647</v>
      </c>
      <c r="G5068" s="16">
        <v>1938</v>
      </c>
      <c r="H5068" s="16">
        <v>2040</v>
      </c>
      <c r="I5068" s="16">
        <v>844</v>
      </c>
      <c r="J5068" s="87">
        <v>14</v>
      </c>
      <c r="K5068" s="71">
        <v>9038</v>
      </c>
      <c r="L5068" s="71">
        <v>508</v>
      </c>
      <c r="M5068" s="71">
        <v>9546</v>
      </c>
      <c r="N5068" s="73">
        <v>24647</v>
      </c>
    </row>
    <row r="5069" spans="1:14">
      <c r="A5069" s="11">
        <v>4321956</v>
      </c>
      <c r="B5069" s="12" t="s">
        <v>4863</v>
      </c>
      <c r="C5069" s="67" t="s">
        <v>4427</v>
      </c>
      <c r="D5069" s="27">
        <v>1152</v>
      </c>
      <c r="E5069" s="16">
        <v>962</v>
      </c>
      <c r="F5069" s="16">
        <v>100</v>
      </c>
      <c r="G5069" s="16">
        <v>90</v>
      </c>
      <c r="H5069" s="16">
        <v>390</v>
      </c>
      <c r="I5069" s="16">
        <v>91</v>
      </c>
      <c r="J5069" s="87">
        <v>1</v>
      </c>
      <c r="K5069" s="71">
        <v>1634</v>
      </c>
      <c r="L5069" s="71">
        <v>95</v>
      </c>
      <c r="M5069" s="71">
        <v>1729</v>
      </c>
      <c r="N5069" s="73">
        <v>5961</v>
      </c>
    </row>
    <row r="5070" spans="1:14">
      <c r="A5070" s="11">
        <v>4322004</v>
      </c>
      <c r="B5070" s="12" t="s">
        <v>1452</v>
      </c>
      <c r="C5070" s="67" t="s">
        <v>4427</v>
      </c>
      <c r="D5070" s="27">
        <v>3308</v>
      </c>
      <c r="E5070" s="16">
        <v>1198</v>
      </c>
      <c r="F5070" s="16">
        <v>539</v>
      </c>
      <c r="G5070" s="16">
        <v>1571</v>
      </c>
      <c r="H5070" s="16">
        <v>1159</v>
      </c>
      <c r="I5070" s="16">
        <v>697</v>
      </c>
      <c r="J5070" s="87">
        <v>4</v>
      </c>
      <c r="K5070" s="71">
        <v>5168</v>
      </c>
      <c r="L5070" s="71">
        <v>387</v>
      </c>
      <c r="M5070" s="71">
        <v>5555</v>
      </c>
      <c r="N5070" s="73">
        <v>27867</v>
      </c>
    </row>
    <row r="5071" spans="1:14">
      <c r="A5071" s="11">
        <v>4322103</v>
      </c>
      <c r="B5071" s="12" t="s">
        <v>4864</v>
      </c>
      <c r="C5071" s="67" t="s">
        <v>4427</v>
      </c>
      <c r="D5071" s="27">
        <v>1600</v>
      </c>
      <c r="E5071" s="16">
        <v>1174</v>
      </c>
      <c r="F5071" s="16">
        <v>165</v>
      </c>
      <c r="G5071" s="16">
        <v>261</v>
      </c>
      <c r="H5071" s="16">
        <v>532</v>
      </c>
      <c r="I5071" s="16">
        <v>131</v>
      </c>
      <c r="J5071" s="87">
        <v>1</v>
      </c>
      <c r="K5071" s="71">
        <v>2264</v>
      </c>
      <c r="L5071" s="71">
        <v>117</v>
      </c>
      <c r="M5071" s="71">
        <v>2381</v>
      </c>
      <c r="N5071" s="73">
        <v>5993</v>
      </c>
    </row>
    <row r="5072" spans="1:14">
      <c r="A5072" s="11">
        <v>4322152</v>
      </c>
      <c r="B5072" s="12" t="s">
        <v>4865</v>
      </c>
      <c r="C5072" s="67" t="s">
        <v>4427</v>
      </c>
      <c r="D5072" s="27">
        <v>665</v>
      </c>
      <c r="E5072" s="16">
        <v>592</v>
      </c>
      <c r="F5072" s="16">
        <v>52</v>
      </c>
      <c r="G5072" s="16">
        <v>21</v>
      </c>
      <c r="H5072" s="16">
        <v>229</v>
      </c>
      <c r="I5072" s="16">
        <v>43</v>
      </c>
      <c r="J5072" s="87">
        <v>2</v>
      </c>
      <c r="K5072" s="71">
        <v>939</v>
      </c>
      <c r="L5072" s="71">
        <v>65</v>
      </c>
      <c r="M5072" s="71">
        <v>1004</v>
      </c>
      <c r="N5072" s="73">
        <v>4586</v>
      </c>
    </row>
    <row r="5073" spans="1:14">
      <c r="A5073" s="11">
        <v>4322186</v>
      </c>
      <c r="B5073" s="12" t="s">
        <v>4866</v>
      </c>
      <c r="C5073" s="67" t="s">
        <v>4427</v>
      </c>
      <c r="D5073" s="27">
        <v>286</v>
      </c>
      <c r="E5073" s="16">
        <v>235</v>
      </c>
      <c r="F5073" s="16">
        <v>27</v>
      </c>
      <c r="G5073" s="16">
        <v>24</v>
      </c>
      <c r="H5073" s="16">
        <v>76</v>
      </c>
      <c r="I5073" s="16">
        <v>8</v>
      </c>
      <c r="J5073" s="87">
        <v>0</v>
      </c>
      <c r="K5073" s="71">
        <v>370</v>
      </c>
      <c r="L5073" s="71">
        <v>20</v>
      </c>
      <c r="M5073" s="71">
        <v>390</v>
      </c>
      <c r="N5073" s="73">
        <v>1584</v>
      </c>
    </row>
    <row r="5074" spans="1:14">
      <c r="A5074" s="11">
        <v>4322202</v>
      </c>
      <c r="B5074" s="12" t="s">
        <v>4867</v>
      </c>
      <c r="C5074" s="67" t="s">
        <v>4427</v>
      </c>
      <c r="D5074" s="27">
        <v>2513</v>
      </c>
      <c r="E5074" s="16">
        <v>1530</v>
      </c>
      <c r="F5074" s="16">
        <v>366</v>
      </c>
      <c r="G5074" s="16">
        <v>617</v>
      </c>
      <c r="H5074" s="16">
        <v>1217</v>
      </c>
      <c r="I5074" s="16">
        <v>239</v>
      </c>
      <c r="J5074" s="87">
        <v>7</v>
      </c>
      <c r="K5074" s="71">
        <v>3976</v>
      </c>
      <c r="L5074" s="71">
        <v>655</v>
      </c>
      <c r="M5074" s="71">
        <v>4631</v>
      </c>
      <c r="N5074" s="73">
        <v>23521</v>
      </c>
    </row>
    <row r="5075" spans="1:14">
      <c r="A5075" s="11">
        <v>4322251</v>
      </c>
      <c r="B5075" s="12" t="s">
        <v>4868</v>
      </c>
      <c r="C5075" s="67" t="s">
        <v>4427</v>
      </c>
      <c r="D5075" s="27">
        <v>810</v>
      </c>
      <c r="E5075" s="16">
        <v>479</v>
      </c>
      <c r="F5075" s="16">
        <v>57</v>
      </c>
      <c r="G5075" s="16">
        <v>274</v>
      </c>
      <c r="H5075" s="16">
        <v>200</v>
      </c>
      <c r="I5075" s="16">
        <v>75</v>
      </c>
      <c r="J5075" s="87">
        <v>0</v>
      </c>
      <c r="K5075" s="71">
        <v>1085</v>
      </c>
      <c r="L5075" s="71">
        <v>19</v>
      </c>
      <c r="M5075" s="71">
        <v>1104</v>
      </c>
      <c r="N5075" s="73">
        <v>4366</v>
      </c>
    </row>
    <row r="5076" spans="1:14">
      <c r="A5076" s="11">
        <v>4322301</v>
      </c>
      <c r="B5076" s="12" t="s">
        <v>4869</v>
      </c>
      <c r="C5076" s="67" t="s">
        <v>4427</v>
      </c>
      <c r="D5076" s="27">
        <v>2585</v>
      </c>
      <c r="E5076" s="16">
        <v>1841</v>
      </c>
      <c r="F5076" s="16">
        <v>261</v>
      </c>
      <c r="G5076" s="16">
        <v>483</v>
      </c>
      <c r="H5076" s="16">
        <v>764</v>
      </c>
      <c r="I5076" s="16">
        <v>231</v>
      </c>
      <c r="J5076" s="87">
        <v>0</v>
      </c>
      <c r="K5076" s="71">
        <v>3580</v>
      </c>
      <c r="L5076" s="71">
        <v>174</v>
      </c>
      <c r="M5076" s="71">
        <v>3754</v>
      </c>
      <c r="N5076" s="73">
        <v>8574</v>
      </c>
    </row>
    <row r="5077" spans="1:14">
      <c r="A5077" s="11">
        <v>4322327</v>
      </c>
      <c r="B5077" s="12" t="s">
        <v>4870</v>
      </c>
      <c r="C5077" s="67" t="s">
        <v>4427</v>
      </c>
      <c r="D5077" s="27">
        <v>267</v>
      </c>
      <c r="E5077" s="16">
        <v>181</v>
      </c>
      <c r="F5077" s="16">
        <v>37</v>
      </c>
      <c r="G5077" s="16">
        <v>49</v>
      </c>
      <c r="H5077" s="16">
        <v>96</v>
      </c>
      <c r="I5077" s="16">
        <v>11</v>
      </c>
      <c r="J5077" s="87">
        <v>0</v>
      </c>
      <c r="K5077" s="71">
        <v>374</v>
      </c>
      <c r="L5077" s="71">
        <v>17</v>
      </c>
      <c r="M5077" s="71">
        <v>391</v>
      </c>
      <c r="N5077" s="73">
        <v>3596</v>
      </c>
    </row>
    <row r="5078" spans="1:14">
      <c r="A5078" s="11">
        <v>4322343</v>
      </c>
      <c r="B5078" s="12" t="s">
        <v>4871</v>
      </c>
      <c r="C5078" s="67" t="s">
        <v>4427</v>
      </c>
      <c r="D5078" s="27">
        <v>77</v>
      </c>
      <c r="E5078" s="16">
        <v>69</v>
      </c>
      <c r="F5078" s="16">
        <v>6</v>
      </c>
      <c r="G5078" s="16">
        <v>2</v>
      </c>
      <c r="H5078" s="16">
        <v>21</v>
      </c>
      <c r="I5078" s="16">
        <v>11</v>
      </c>
      <c r="J5078" s="87">
        <v>4</v>
      </c>
      <c r="K5078" s="71">
        <v>113</v>
      </c>
      <c r="L5078" s="71">
        <v>6</v>
      </c>
      <c r="M5078" s="71">
        <v>119</v>
      </c>
      <c r="N5078" s="73">
        <v>2265</v>
      </c>
    </row>
    <row r="5079" spans="1:14">
      <c r="A5079" s="11">
        <v>4322350</v>
      </c>
      <c r="B5079" s="12" t="s">
        <v>4872</v>
      </c>
      <c r="C5079" s="67" t="s">
        <v>4427</v>
      </c>
      <c r="D5079" s="27">
        <v>295</v>
      </c>
      <c r="E5079" s="16">
        <v>252</v>
      </c>
      <c r="F5079" s="16">
        <v>15</v>
      </c>
      <c r="G5079" s="16">
        <v>28</v>
      </c>
      <c r="H5079" s="16">
        <v>59</v>
      </c>
      <c r="I5079" s="16">
        <v>2</v>
      </c>
      <c r="J5079" s="87">
        <v>0</v>
      </c>
      <c r="K5079" s="71">
        <v>356</v>
      </c>
      <c r="L5079" s="71">
        <v>5</v>
      </c>
      <c r="M5079" s="71">
        <v>361</v>
      </c>
      <c r="N5079" s="73">
        <v>1413</v>
      </c>
    </row>
    <row r="5080" spans="1:14">
      <c r="A5080" s="11">
        <v>4322376</v>
      </c>
      <c r="B5080" s="12" t="s">
        <v>4873</v>
      </c>
      <c r="C5080" s="67" t="s">
        <v>4427</v>
      </c>
      <c r="D5080" s="27">
        <v>338</v>
      </c>
      <c r="E5080" s="16">
        <v>275</v>
      </c>
      <c r="F5080" s="16">
        <v>32</v>
      </c>
      <c r="G5080" s="16">
        <v>31</v>
      </c>
      <c r="H5080" s="16">
        <v>90</v>
      </c>
      <c r="I5080" s="16">
        <v>27</v>
      </c>
      <c r="J5080" s="87">
        <v>0</v>
      </c>
      <c r="K5080" s="71">
        <v>455</v>
      </c>
      <c r="L5080" s="71">
        <v>32</v>
      </c>
      <c r="M5080" s="71">
        <v>487</v>
      </c>
      <c r="N5080" s="73">
        <v>2481</v>
      </c>
    </row>
    <row r="5081" spans="1:14">
      <c r="A5081" s="11">
        <v>4322400</v>
      </c>
      <c r="B5081" s="12" t="s">
        <v>4874</v>
      </c>
      <c r="C5081" s="67" t="s">
        <v>4427</v>
      </c>
      <c r="D5081" s="27">
        <v>9407</v>
      </c>
      <c r="E5081" s="16">
        <v>3631</v>
      </c>
      <c r="F5081" s="16">
        <v>2419</v>
      </c>
      <c r="G5081" s="16">
        <v>3357</v>
      </c>
      <c r="H5081" s="16">
        <v>5050</v>
      </c>
      <c r="I5081" s="16">
        <v>2165</v>
      </c>
      <c r="J5081" s="87">
        <v>29</v>
      </c>
      <c r="K5081" s="71">
        <v>16651</v>
      </c>
      <c r="L5081" s="71">
        <v>3999</v>
      </c>
      <c r="M5081" s="71">
        <v>20650</v>
      </c>
      <c r="N5081" s="73">
        <v>129652</v>
      </c>
    </row>
    <row r="5082" spans="1:14">
      <c r="A5082" s="11">
        <v>4322509</v>
      </c>
      <c r="B5082" s="12" t="s">
        <v>4875</v>
      </c>
      <c r="C5082" s="67" t="s">
        <v>4427</v>
      </c>
      <c r="D5082" s="27">
        <v>8706</v>
      </c>
      <c r="E5082" s="16">
        <v>3418</v>
      </c>
      <c r="F5082" s="16">
        <v>1965</v>
      </c>
      <c r="G5082" s="16">
        <v>3323</v>
      </c>
      <c r="H5082" s="16">
        <v>3782</v>
      </c>
      <c r="I5082" s="16">
        <v>1027</v>
      </c>
      <c r="J5082" s="87">
        <v>52</v>
      </c>
      <c r="K5082" s="71">
        <v>13567</v>
      </c>
      <c r="L5082" s="71">
        <v>942</v>
      </c>
      <c r="M5082" s="71">
        <v>14509</v>
      </c>
      <c r="N5082" s="73">
        <v>64857</v>
      </c>
    </row>
    <row r="5083" spans="1:14">
      <c r="A5083" s="11">
        <v>4322525</v>
      </c>
      <c r="B5083" s="12" t="s">
        <v>4876</v>
      </c>
      <c r="C5083" s="67" t="s">
        <v>4427</v>
      </c>
      <c r="D5083" s="27">
        <v>330</v>
      </c>
      <c r="E5083" s="16">
        <v>226</v>
      </c>
      <c r="F5083" s="16">
        <v>78</v>
      </c>
      <c r="G5083" s="16">
        <v>26</v>
      </c>
      <c r="H5083" s="16">
        <v>109</v>
      </c>
      <c r="I5083" s="16">
        <v>94</v>
      </c>
      <c r="J5083" s="87">
        <v>3</v>
      </c>
      <c r="K5083" s="71">
        <v>536</v>
      </c>
      <c r="L5083" s="71">
        <v>42</v>
      </c>
      <c r="M5083" s="71">
        <v>578</v>
      </c>
      <c r="N5083" s="73">
        <v>3434</v>
      </c>
    </row>
    <row r="5084" spans="1:14">
      <c r="A5084" s="11">
        <v>4322533</v>
      </c>
      <c r="B5084" s="12" t="s">
        <v>4877</v>
      </c>
      <c r="C5084" s="67" t="s">
        <v>4427</v>
      </c>
      <c r="D5084" s="27">
        <v>2074</v>
      </c>
      <c r="E5084" s="16">
        <v>1637</v>
      </c>
      <c r="F5084" s="16">
        <v>224</v>
      </c>
      <c r="G5084" s="16">
        <v>213</v>
      </c>
      <c r="H5084" s="16">
        <v>668</v>
      </c>
      <c r="I5084" s="16">
        <v>126</v>
      </c>
      <c r="J5084" s="87">
        <v>6</v>
      </c>
      <c r="K5084" s="71">
        <v>2874</v>
      </c>
      <c r="L5084" s="71">
        <v>55</v>
      </c>
      <c r="M5084" s="71">
        <v>2929</v>
      </c>
      <c r="N5084" s="73">
        <v>11650</v>
      </c>
    </row>
    <row r="5085" spans="1:14">
      <c r="A5085" s="11">
        <v>4322541</v>
      </c>
      <c r="B5085" s="12" t="s">
        <v>4878</v>
      </c>
      <c r="C5085" s="67" t="s">
        <v>4427</v>
      </c>
      <c r="D5085" s="27">
        <v>604</v>
      </c>
      <c r="E5085" s="16">
        <v>238</v>
      </c>
      <c r="F5085" s="16">
        <v>77</v>
      </c>
      <c r="G5085" s="16">
        <v>289</v>
      </c>
      <c r="H5085" s="16">
        <v>137</v>
      </c>
      <c r="I5085" s="16">
        <v>67</v>
      </c>
      <c r="J5085" s="87">
        <v>1</v>
      </c>
      <c r="K5085" s="71">
        <v>809</v>
      </c>
      <c r="L5085" s="71">
        <v>17</v>
      </c>
      <c r="M5085" s="71">
        <v>826</v>
      </c>
      <c r="N5085" s="73">
        <v>5548</v>
      </c>
    </row>
    <row r="5086" spans="1:14">
      <c r="A5086" s="11">
        <v>4322558</v>
      </c>
      <c r="B5086" s="12" t="s">
        <v>4879</v>
      </c>
      <c r="C5086" s="67" t="s">
        <v>4427</v>
      </c>
      <c r="D5086" s="27">
        <v>447</v>
      </c>
      <c r="E5086" s="16">
        <v>330</v>
      </c>
      <c r="F5086" s="16">
        <v>36</v>
      </c>
      <c r="G5086" s="16">
        <v>81</v>
      </c>
      <c r="H5086" s="16">
        <v>100</v>
      </c>
      <c r="I5086" s="16">
        <v>29</v>
      </c>
      <c r="J5086" s="87">
        <v>1</v>
      </c>
      <c r="K5086" s="71">
        <v>577</v>
      </c>
      <c r="L5086" s="71">
        <v>14</v>
      </c>
      <c r="M5086" s="71">
        <v>591</v>
      </c>
      <c r="N5086" s="73">
        <v>2087</v>
      </c>
    </row>
    <row r="5087" spans="1:14">
      <c r="A5087" s="11">
        <v>4322608</v>
      </c>
      <c r="B5087" s="12" t="s">
        <v>4880</v>
      </c>
      <c r="C5087" s="67" t="s">
        <v>4427</v>
      </c>
      <c r="D5087" s="27">
        <v>13706</v>
      </c>
      <c r="E5087" s="16">
        <v>7032</v>
      </c>
      <c r="F5087" s="16">
        <v>1943</v>
      </c>
      <c r="G5087" s="16">
        <v>4731</v>
      </c>
      <c r="H5087" s="16">
        <v>4660</v>
      </c>
      <c r="I5087" s="16">
        <v>1749</v>
      </c>
      <c r="J5087" s="87">
        <v>36</v>
      </c>
      <c r="K5087" s="71">
        <v>20151</v>
      </c>
      <c r="L5087" s="71">
        <v>800</v>
      </c>
      <c r="M5087" s="71">
        <v>20951</v>
      </c>
      <c r="N5087" s="73">
        <v>69859</v>
      </c>
    </row>
    <row r="5088" spans="1:14">
      <c r="A5088" s="11">
        <v>4322707</v>
      </c>
      <c r="B5088" s="12" t="s">
        <v>1249</v>
      </c>
      <c r="C5088" s="67" t="s">
        <v>4427</v>
      </c>
      <c r="D5088" s="27">
        <v>4589</v>
      </c>
      <c r="E5088" s="16">
        <v>2635</v>
      </c>
      <c r="F5088" s="16">
        <v>592</v>
      </c>
      <c r="G5088" s="16">
        <v>1362</v>
      </c>
      <c r="H5088" s="16">
        <v>1659</v>
      </c>
      <c r="I5088" s="16">
        <v>338</v>
      </c>
      <c r="J5088" s="87">
        <v>13</v>
      </c>
      <c r="K5088" s="71">
        <v>6599</v>
      </c>
      <c r="L5088" s="71">
        <v>202</v>
      </c>
      <c r="M5088" s="71">
        <v>6801</v>
      </c>
      <c r="N5088" s="73">
        <v>25700</v>
      </c>
    </row>
    <row r="5089" spans="1:14">
      <c r="A5089" s="11">
        <v>4322806</v>
      </c>
      <c r="B5089" s="12" t="s">
        <v>4881</v>
      </c>
      <c r="C5089" s="67" t="s">
        <v>4427</v>
      </c>
      <c r="D5089" s="27">
        <v>5320</v>
      </c>
      <c r="E5089" s="16">
        <v>1736</v>
      </c>
      <c r="F5089" s="16">
        <v>538</v>
      </c>
      <c r="G5089" s="16">
        <v>3046</v>
      </c>
      <c r="H5089" s="16">
        <v>1430</v>
      </c>
      <c r="I5089" s="16">
        <v>439</v>
      </c>
      <c r="J5089" s="87">
        <v>9</v>
      </c>
      <c r="K5089" s="71">
        <v>7198</v>
      </c>
      <c r="L5089" s="71">
        <v>104</v>
      </c>
      <c r="M5089" s="71">
        <v>7302</v>
      </c>
      <c r="N5089" s="73">
        <v>24686</v>
      </c>
    </row>
    <row r="5090" spans="1:14">
      <c r="A5090" s="11">
        <v>4322855</v>
      </c>
      <c r="B5090" s="12" t="s">
        <v>4882</v>
      </c>
      <c r="C5090" s="67" t="s">
        <v>4427</v>
      </c>
      <c r="D5090" s="27">
        <v>237</v>
      </c>
      <c r="E5090" s="16">
        <v>204</v>
      </c>
      <c r="F5090" s="16">
        <v>10</v>
      </c>
      <c r="G5090" s="16">
        <v>23</v>
      </c>
      <c r="H5090" s="16">
        <v>60</v>
      </c>
      <c r="I5090" s="16">
        <v>24</v>
      </c>
      <c r="J5090" s="87">
        <v>0</v>
      </c>
      <c r="K5090" s="71">
        <v>321</v>
      </c>
      <c r="L5090" s="71">
        <v>1</v>
      </c>
      <c r="M5090" s="71">
        <v>322</v>
      </c>
      <c r="N5090" s="73">
        <v>1976</v>
      </c>
    </row>
    <row r="5091" spans="1:14">
      <c r="A5091" s="11">
        <v>4322905</v>
      </c>
      <c r="B5091" s="12" t="s">
        <v>4883</v>
      </c>
      <c r="C5091" s="67" t="s">
        <v>4427</v>
      </c>
      <c r="D5091" s="27">
        <v>1636</v>
      </c>
      <c r="E5091" s="16">
        <v>1186</v>
      </c>
      <c r="F5091" s="16">
        <v>167</v>
      </c>
      <c r="G5091" s="16">
        <v>283</v>
      </c>
      <c r="H5091" s="16">
        <v>444</v>
      </c>
      <c r="I5091" s="16">
        <v>156</v>
      </c>
      <c r="J5091" s="87">
        <v>2</v>
      </c>
      <c r="K5091" s="71">
        <v>2238</v>
      </c>
      <c r="L5091" s="71">
        <v>60</v>
      </c>
      <c r="M5091" s="71">
        <v>2298</v>
      </c>
      <c r="N5091" s="73">
        <v>5271</v>
      </c>
    </row>
    <row r="5092" spans="1:14">
      <c r="A5092" s="11">
        <v>4323002</v>
      </c>
      <c r="B5092" s="12" t="s">
        <v>4884</v>
      </c>
      <c r="C5092" s="67" t="s">
        <v>4427</v>
      </c>
      <c r="D5092" s="27">
        <v>15142</v>
      </c>
      <c r="E5092" s="16">
        <v>6236</v>
      </c>
      <c r="F5092" s="16">
        <v>4437</v>
      </c>
      <c r="G5092" s="16">
        <v>4469</v>
      </c>
      <c r="H5092" s="16">
        <v>7258</v>
      </c>
      <c r="I5092" s="16">
        <v>3610</v>
      </c>
      <c r="J5092" s="87">
        <v>49</v>
      </c>
      <c r="K5092" s="71">
        <v>26059</v>
      </c>
      <c r="L5092" s="71">
        <v>4448</v>
      </c>
      <c r="M5092" s="71">
        <v>30507</v>
      </c>
      <c r="N5092" s="73">
        <v>251978</v>
      </c>
    </row>
    <row r="5093" spans="1:14">
      <c r="A5093" s="11">
        <v>4323101</v>
      </c>
      <c r="B5093" s="12" t="s">
        <v>4885</v>
      </c>
      <c r="C5093" s="67" t="s">
        <v>4427</v>
      </c>
      <c r="D5093" s="27">
        <v>917</v>
      </c>
      <c r="E5093" s="16">
        <v>757</v>
      </c>
      <c r="F5093" s="16">
        <v>73</v>
      </c>
      <c r="G5093" s="16">
        <v>87</v>
      </c>
      <c r="H5093" s="16">
        <v>310</v>
      </c>
      <c r="I5093" s="16">
        <v>57</v>
      </c>
      <c r="J5093" s="87">
        <v>3</v>
      </c>
      <c r="K5093" s="71">
        <v>1287</v>
      </c>
      <c r="L5093" s="71">
        <v>104</v>
      </c>
      <c r="M5093" s="71">
        <v>1391</v>
      </c>
      <c r="N5093" s="73">
        <v>5224</v>
      </c>
    </row>
    <row r="5094" spans="1:14">
      <c r="A5094" s="11">
        <v>4323200</v>
      </c>
      <c r="B5094" s="12" t="s">
        <v>4886</v>
      </c>
      <c r="C5094" s="67" t="s">
        <v>4427</v>
      </c>
      <c r="D5094" s="27">
        <v>820</v>
      </c>
      <c r="E5094" s="16">
        <v>617</v>
      </c>
      <c r="F5094" s="16">
        <v>91</v>
      </c>
      <c r="G5094" s="16">
        <v>112</v>
      </c>
      <c r="H5094" s="16">
        <v>228</v>
      </c>
      <c r="I5094" s="16">
        <v>43</v>
      </c>
      <c r="J5094" s="87">
        <v>0</v>
      </c>
      <c r="K5094" s="71">
        <v>1091</v>
      </c>
      <c r="L5094" s="71">
        <v>24</v>
      </c>
      <c r="M5094" s="71">
        <v>1115</v>
      </c>
      <c r="N5094" s="73">
        <v>3070</v>
      </c>
    </row>
    <row r="5095" spans="1:14">
      <c r="A5095" s="11">
        <v>4323309</v>
      </c>
      <c r="B5095" s="12" t="s">
        <v>4887</v>
      </c>
      <c r="C5095" s="67" t="s">
        <v>4427</v>
      </c>
      <c r="D5095" s="27">
        <v>589</v>
      </c>
      <c r="E5095" s="16">
        <v>316</v>
      </c>
      <c r="F5095" s="16">
        <v>59</v>
      </c>
      <c r="G5095" s="16">
        <v>214</v>
      </c>
      <c r="H5095" s="16">
        <v>148</v>
      </c>
      <c r="I5095" s="16">
        <v>60</v>
      </c>
      <c r="J5095" s="87">
        <v>0</v>
      </c>
      <c r="K5095" s="71">
        <v>797</v>
      </c>
      <c r="L5095" s="71">
        <v>12</v>
      </c>
      <c r="M5095" s="71">
        <v>809</v>
      </c>
      <c r="N5095" s="73">
        <v>3363</v>
      </c>
    </row>
    <row r="5096" spans="1:14">
      <c r="A5096" s="11">
        <v>4323358</v>
      </c>
      <c r="B5096" s="12" t="s">
        <v>4888</v>
      </c>
      <c r="C5096" s="67" t="s">
        <v>4427</v>
      </c>
      <c r="D5096" s="27">
        <v>327</v>
      </c>
      <c r="E5096" s="16">
        <v>284</v>
      </c>
      <c r="F5096" s="16">
        <v>30</v>
      </c>
      <c r="G5096" s="16">
        <v>13</v>
      </c>
      <c r="H5096" s="16">
        <v>64</v>
      </c>
      <c r="I5096" s="16">
        <v>20</v>
      </c>
      <c r="J5096" s="87">
        <v>1</v>
      </c>
      <c r="K5096" s="71">
        <v>412</v>
      </c>
      <c r="L5096" s="71">
        <v>7</v>
      </c>
      <c r="M5096" s="71">
        <v>419</v>
      </c>
      <c r="N5096" s="73">
        <v>2193</v>
      </c>
    </row>
    <row r="5097" spans="1:14">
      <c r="A5097" s="11">
        <v>4323408</v>
      </c>
      <c r="B5097" s="12" t="s">
        <v>4889</v>
      </c>
      <c r="C5097" s="67" t="s">
        <v>4427</v>
      </c>
      <c r="D5097" s="27">
        <v>917</v>
      </c>
      <c r="E5097" s="16">
        <v>678</v>
      </c>
      <c r="F5097" s="16">
        <v>80</v>
      </c>
      <c r="G5097" s="16">
        <v>159</v>
      </c>
      <c r="H5097" s="16">
        <v>258</v>
      </c>
      <c r="I5097" s="16">
        <v>38</v>
      </c>
      <c r="J5097" s="87">
        <v>2</v>
      </c>
      <c r="K5097" s="71">
        <v>1215</v>
      </c>
      <c r="L5097" s="71">
        <v>42</v>
      </c>
      <c r="M5097" s="71">
        <v>1257</v>
      </c>
      <c r="N5097" s="73">
        <v>4393</v>
      </c>
    </row>
    <row r="5098" spans="1:14">
      <c r="A5098" s="11">
        <v>4323457</v>
      </c>
      <c r="B5098" s="12" t="s">
        <v>4890</v>
      </c>
      <c r="C5098" s="67" t="s">
        <v>4427</v>
      </c>
      <c r="D5098" s="27">
        <v>875</v>
      </c>
      <c r="E5098" s="16">
        <v>652</v>
      </c>
      <c r="F5098" s="16">
        <v>120</v>
      </c>
      <c r="G5098" s="16">
        <v>103</v>
      </c>
      <c r="H5098" s="16">
        <v>295</v>
      </c>
      <c r="I5098" s="16">
        <v>30</v>
      </c>
      <c r="J5098" s="87">
        <v>3</v>
      </c>
      <c r="K5098" s="71">
        <v>1203</v>
      </c>
      <c r="L5098" s="71">
        <v>78</v>
      </c>
      <c r="M5098" s="71">
        <v>1281</v>
      </c>
      <c r="N5098" s="73">
        <v>4365</v>
      </c>
    </row>
    <row r="5099" spans="1:14">
      <c r="A5099" s="11">
        <v>4323507</v>
      </c>
      <c r="B5099" s="12" t="s">
        <v>4891</v>
      </c>
      <c r="C5099" s="67" t="s">
        <v>4427</v>
      </c>
      <c r="D5099" s="27">
        <v>462</v>
      </c>
      <c r="E5099" s="16">
        <v>386</v>
      </c>
      <c r="F5099" s="16">
        <v>22</v>
      </c>
      <c r="G5099" s="16">
        <v>54</v>
      </c>
      <c r="H5099" s="16">
        <v>126</v>
      </c>
      <c r="I5099" s="16">
        <v>22</v>
      </c>
      <c r="J5099" s="87">
        <v>3</v>
      </c>
      <c r="K5099" s="71">
        <v>613</v>
      </c>
      <c r="L5099" s="71">
        <v>22</v>
      </c>
      <c r="M5099" s="71">
        <v>635</v>
      </c>
      <c r="N5099" s="73">
        <v>2887</v>
      </c>
    </row>
    <row r="5100" spans="1:14">
      <c r="A5100" s="11">
        <v>4323606</v>
      </c>
      <c r="B5100" s="12" t="s">
        <v>4892</v>
      </c>
      <c r="C5100" s="67" t="s">
        <v>4427</v>
      </c>
      <c r="D5100" s="27">
        <v>335</v>
      </c>
      <c r="E5100" s="16">
        <v>263</v>
      </c>
      <c r="F5100" s="16">
        <v>19</v>
      </c>
      <c r="G5100" s="16">
        <v>53</v>
      </c>
      <c r="H5100" s="16">
        <v>83</v>
      </c>
      <c r="I5100" s="16">
        <v>5</v>
      </c>
      <c r="J5100" s="87">
        <v>3</v>
      </c>
      <c r="K5100" s="71">
        <v>426</v>
      </c>
      <c r="L5100" s="71">
        <v>6</v>
      </c>
      <c r="M5100" s="71">
        <v>432</v>
      </c>
      <c r="N5100" s="73">
        <v>1613</v>
      </c>
    </row>
    <row r="5101" spans="1:14">
      <c r="A5101" s="11">
        <v>4323705</v>
      </c>
      <c r="B5101" s="12" t="s">
        <v>4893</v>
      </c>
      <c r="C5101" s="67" t="s">
        <v>4427</v>
      </c>
      <c r="D5101" s="27">
        <v>584</v>
      </c>
      <c r="E5101" s="16">
        <v>483</v>
      </c>
      <c r="F5101" s="16">
        <v>41</v>
      </c>
      <c r="G5101" s="16">
        <v>60</v>
      </c>
      <c r="H5101" s="16">
        <v>153</v>
      </c>
      <c r="I5101" s="16">
        <v>45</v>
      </c>
      <c r="J5101" s="87">
        <v>4</v>
      </c>
      <c r="K5101" s="71">
        <v>786</v>
      </c>
      <c r="L5101" s="71">
        <v>26</v>
      </c>
      <c r="M5101" s="71">
        <v>812</v>
      </c>
      <c r="N5101" s="73">
        <v>2873</v>
      </c>
    </row>
    <row r="5102" spans="1:14">
      <c r="A5102" s="11">
        <v>4323754</v>
      </c>
      <c r="B5102" s="12" t="s">
        <v>4894</v>
      </c>
      <c r="C5102" s="67" t="s">
        <v>4427</v>
      </c>
      <c r="D5102" s="27">
        <v>610</v>
      </c>
      <c r="E5102" s="16">
        <v>511</v>
      </c>
      <c r="F5102" s="16">
        <v>66</v>
      </c>
      <c r="G5102" s="16">
        <v>33</v>
      </c>
      <c r="H5102" s="16">
        <v>147</v>
      </c>
      <c r="I5102" s="16">
        <v>66</v>
      </c>
      <c r="J5102" s="87">
        <v>2</v>
      </c>
      <c r="K5102" s="71">
        <v>825</v>
      </c>
      <c r="L5102" s="71">
        <v>42</v>
      </c>
      <c r="M5102" s="71">
        <v>867</v>
      </c>
      <c r="N5102" s="73">
        <v>3463</v>
      </c>
    </row>
    <row r="5103" spans="1:14">
      <c r="A5103" s="11">
        <v>4323770</v>
      </c>
      <c r="B5103" s="12" t="s">
        <v>4895</v>
      </c>
      <c r="C5103" s="67" t="s">
        <v>4427</v>
      </c>
      <c r="D5103" s="27">
        <v>398</v>
      </c>
      <c r="E5103" s="16">
        <v>224</v>
      </c>
      <c r="F5103" s="16">
        <v>17</v>
      </c>
      <c r="G5103" s="16">
        <v>157</v>
      </c>
      <c r="H5103" s="16">
        <v>110</v>
      </c>
      <c r="I5103" s="16">
        <v>22</v>
      </c>
      <c r="J5103" s="87">
        <v>2</v>
      </c>
      <c r="K5103" s="71">
        <v>532</v>
      </c>
      <c r="L5103" s="71">
        <v>6</v>
      </c>
      <c r="M5103" s="71">
        <v>538</v>
      </c>
      <c r="N5103" s="73">
        <v>2953</v>
      </c>
    </row>
    <row r="5104" spans="1:14">
      <c r="A5104" s="11">
        <v>4323804</v>
      </c>
      <c r="B5104" s="12" t="s">
        <v>4896</v>
      </c>
      <c r="C5104" s="67" t="s">
        <v>4427</v>
      </c>
      <c r="D5104" s="27">
        <v>325</v>
      </c>
      <c r="E5104" s="16">
        <v>159</v>
      </c>
      <c r="F5104" s="16">
        <v>83</v>
      </c>
      <c r="G5104" s="16">
        <v>83</v>
      </c>
      <c r="H5104" s="16">
        <v>151</v>
      </c>
      <c r="I5104" s="16">
        <v>80</v>
      </c>
      <c r="J5104" s="87">
        <v>0</v>
      </c>
      <c r="K5104" s="71">
        <v>556</v>
      </c>
      <c r="L5104" s="71">
        <v>147</v>
      </c>
      <c r="M5104" s="71">
        <v>703</v>
      </c>
      <c r="N5104" s="73">
        <v>14197</v>
      </c>
    </row>
    <row r="5105" spans="1:14">
      <c r="A5105" s="11">
        <v>5000203</v>
      </c>
      <c r="B5105" s="12" t="s">
        <v>4897</v>
      </c>
      <c r="C5105" s="67" t="s">
        <v>4898</v>
      </c>
      <c r="D5105" s="27">
        <v>418</v>
      </c>
      <c r="E5105" s="16">
        <v>215</v>
      </c>
      <c r="F5105" s="16">
        <v>166</v>
      </c>
      <c r="G5105" s="16">
        <v>37</v>
      </c>
      <c r="H5105" s="16">
        <v>278</v>
      </c>
      <c r="I5105" s="16">
        <v>99</v>
      </c>
      <c r="J5105" s="87">
        <v>2</v>
      </c>
      <c r="K5105" s="71">
        <v>797</v>
      </c>
      <c r="L5105" s="71">
        <v>210</v>
      </c>
      <c r="M5105" s="71">
        <v>1007</v>
      </c>
      <c r="N5105" s="73">
        <v>14474</v>
      </c>
    </row>
    <row r="5106" spans="1:14">
      <c r="A5106" s="11">
        <v>5000252</v>
      </c>
      <c r="B5106" s="12" t="s">
        <v>4899</v>
      </c>
      <c r="C5106" s="67" t="s">
        <v>4898</v>
      </c>
      <c r="D5106" s="27">
        <v>174</v>
      </c>
      <c r="E5106" s="16">
        <v>153</v>
      </c>
      <c r="F5106" s="16">
        <v>20</v>
      </c>
      <c r="G5106" s="16">
        <v>1</v>
      </c>
      <c r="H5106" s="16">
        <v>48</v>
      </c>
      <c r="I5106" s="16">
        <v>14</v>
      </c>
      <c r="J5106" s="87">
        <v>0</v>
      </c>
      <c r="K5106" s="71">
        <v>236</v>
      </c>
      <c r="L5106" s="71">
        <v>104</v>
      </c>
      <c r="M5106" s="71">
        <v>340</v>
      </c>
      <c r="N5106" s="73">
        <v>5038</v>
      </c>
    </row>
    <row r="5107" spans="1:14">
      <c r="A5107" s="11">
        <v>5000609</v>
      </c>
      <c r="B5107" s="12" t="s">
        <v>4900</v>
      </c>
      <c r="C5107" s="67" t="s">
        <v>4898</v>
      </c>
      <c r="D5107" s="27">
        <v>3025</v>
      </c>
      <c r="E5107" s="16">
        <v>2356</v>
      </c>
      <c r="F5107" s="16">
        <v>569</v>
      </c>
      <c r="G5107" s="16">
        <v>100</v>
      </c>
      <c r="H5107" s="16">
        <v>1195</v>
      </c>
      <c r="I5107" s="16">
        <v>457</v>
      </c>
      <c r="J5107" s="87">
        <v>21</v>
      </c>
      <c r="K5107" s="71">
        <v>4698</v>
      </c>
      <c r="L5107" s="71">
        <v>1347</v>
      </c>
      <c r="M5107" s="71">
        <v>6045</v>
      </c>
      <c r="N5107" s="73">
        <v>37590</v>
      </c>
    </row>
    <row r="5108" spans="1:14">
      <c r="A5108" s="11">
        <v>5000708</v>
      </c>
      <c r="B5108" s="12" t="s">
        <v>4901</v>
      </c>
      <c r="C5108" s="67" t="s">
        <v>4898</v>
      </c>
      <c r="D5108" s="27">
        <v>1075</v>
      </c>
      <c r="E5108" s="16">
        <v>778</v>
      </c>
      <c r="F5108" s="16">
        <v>186</v>
      </c>
      <c r="G5108" s="16">
        <v>111</v>
      </c>
      <c r="H5108" s="16">
        <v>398</v>
      </c>
      <c r="I5108" s="16">
        <v>225</v>
      </c>
      <c r="J5108" s="87">
        <v>11</v>
      </c>
      <c r="K5108" s="71">
        <v>1709</v>
      </c>
      <c r="L5108" s="71">
        <v>631</v>
      </c>
      <c r="M5108" s="71">
        <v>2340</v>
      </c>
      <c r="N5108" s="73">
        <v>24748</v>
      </c>
    </row>
    <row r="5109" spans="1:14">
      <c r="A5109" s="11">
        <v>5000807</v>
      </c>
      <c r="B5109" s="12" t="s">
        <v>4902</v>
      </c>
      <c r="C5109" s="67" t="s">
        <v>4898</v>
      </c>
      <c r="D5109" s="27">
        <v>716</v>
      </c>
      <c r="E5109" s="16">
        <v>468</v>
      </c>
      <c r="F5109" s="16">
        <v>211</v>
      </c>
      <c r="G5109" s="16">
        <v>37</v>
      </c>
      <c r="H5109" s="16">
        <v>307</v>
      </c>
      <c r="I5109" s="16">
        <v>208</v>
      </c>
      <c r="J5109" s="87">
        <v>3</v>
      </c>
      <c r="K5109" s="71">
        <v>1234</v>
      </c>
      <c r="L5109" s="71">
        <v>140</v>
      </c>
      <c r="M5109" s="71">
        <v>1374</v>
      </c>
      <c r="N5109" s="73">
        <v>8844</v>
      </c>
    </row>
    <row r="5110" spans="1:14">
      <c r="A5110" s="11">
        <v>5000856</v>
      </c>
      <c r="B5110" s="12" t="s">
        <v>4903</v>
      </c>
      <c r="C5110" s="67" t="s">
        <v>4898</v>
      </c>
      <c r="D5110" s="27">
        <v>945</v>
      </c>
      <c r="E5110" s="16">
        <v>765</v>
      </c>
      <c r="F5110" s="16">
        <v>128</v>
      </c>
      <c r="G5110" s="16">
        <v>52</v>
      </c>
      <c r="H5110" s="16">
        <v>345</v>
      </c>
      <c r="I5110" s="16">
        <v>83</v>
      </c>
      <c r="J5110" s="87">
        <v>3</v>
      </c>
      <c r="K5110" s="71">
        <v>1376</v>
      </c>
      <c r="L5110" s="71">
        <v>144</v>
      </c>
      <c r="M5110" s="71">
        <v>1520</v>
      </c>
      <c r="N5110" s="73">
        <v>10149</v>
      </c>
    </row>
    <row r="5111" spans="1:14">
      <c r="A5111" s="11">
        <v>5000906</v>
      </c>
      <c r="B5111" s="12" t="s">
        <v>4904</v>
      </c>
      <c r="C5111" s="67" t="s">
        <v>4898</v>
      </c>
      <c r="D5111" s="27">
        <v>630</v>
      </c>
      <c r="E5111" s="16">
        <v>586</v>
      </c>
      <c r="F5111" s="16">
        <v>32</v>
      </c>
      <c r="G5111" s="16">
        <v>12</v>
      </c>
      <c r="H5111" s="16">
        <v>274</v>
      </c>
      <c r="I5111" s="16">
        <v>18</v>
      </c>
      <c r="J5111" s="87">
        <v>1</v>
      </c>
      <c r="K5111" s="71">
        <v>923</v>
      </c>
      <c r="L5111" s="71">
        <v>360</v>
      </c>
      <c r="M5111" s="71">
        <v>1283</v>
      </c>
      <c r="N5111" s="73">
        <v>8679</v>
      </c>
    </row>
    <row r="5112" spans="1:14">
      <c r="A5112" s="11">
        <v>5001003</v>
      </c>
      <c r="B5112" s="12" t="s">
        <v>4905</v>
      </c>
      <c r="C5112" s="67" t="s">
        <v>4898</v>
      </c>
      <c r="D5112" s="27">
        <v>2166</v>
      </c>
      <c r="E5112" s="16">
        <v>1188</v>
      </c>
      <c r="F5112" s="16">
        <v>740</v>
      </c>
      <c r="G5112" s="16">
        <v>238</v>
      </c>
      <c r="H5112" s="16">
        <v>996</v>
      </c>
      <c r="I5112" s="16">
        <v>373</v>
      </c>
      <c r="J5112" s="87">
        <v>16</v>
      </c>
      <c r="K5112" s="71">
        <v>3551</v>
      </c>
      <c r="L5112" s="71">
        <v>671</v>
      </c>
      <c r="M5112" s="71">
        <v>4222</v>
      </c>
      <c r="N5112" s="73">
        <v>24414</v>
      </c>
    </row>
    <row r="5113" spans="1:14">
      <c r="A5113" s="11">
        <v>5001102</v>
      </c>
      <c r="B5113" s="12" t="s">
        <v>4906</v>
      </c>
      <c r="C5113" s="67" t="s">
        <v>4898</v>
      </c>
      <c r="D5113" s="27">
        <v>4455</v>
      </c>
      <c r="E5113" s="16">
        <v>2958</v>
      </c>
      <c r="F5113" s="16">
        <v>795</v>
      </c>
      <c r="G5113" s="16">
        <v>702</v>
      </c>
      <c r="H5113" s="16">
        <v>2046</v>
      </c>
      <c r="I5113" s="16">
        <v>509</v>
      </c>
      <c r="J5113" s="87">
        <v>10</v>
      </c>
      <c r="K5113" s="71">
        <v>7020</v>
      </c>
      <c r="L5113" s="71">
        <v>2231</v>
      </c>
      <c r="M5113" s="71">
        <v>9251</v>
      </c>
      <c r="N5113" s="73">
        <v>47162</v>
      </c>
    </row>
    <row r="5114" spans="1:14">
      <c r="A5114" s="11">
        <v>5001243</v>
      </c>
      <c r="B5114" s="12" t="s">
        <v>4907</v>
      </c>
      <c r="C5114" s="67" t="s">
        <v>4898</v>
      </c>
      <c r="D5114" s="27">
        <v>592</v>
      </c>
      <c r="E5114" s="16">
        <v>553</v>
      </c>
      <c r="F5114" s="16">
        <v>33</v>
      </c>
      <c r="G5114" s="16">
        <v>6</v>
      </c>
      <c r="H5114" s="16">
        <v>197</v>
      </c>
      <c r="I5114" s="16">
        <v>24</v>
      </c>
      <c r="J5114" s="87">
        <v>0</v>
      </c>
      <c r="K5114" s="71">
        <v>813</v>
      </c>
      <c r="L5114" s="71">
        <v>293</v>
      </c>
      <c r="M5114" s="71">
        <v>1106</v>
      </c>
      <c r="N5114" s="73">
        <v>11399</v>
      </c>
    </row>
    <row r="5115" spans="1:14">
      <c r="A5115" s="11">
        <v>5001508</v>
      </c>
      <c r="B5115" s="12" t="s">
        <v>3828</v>
      </c>
      <c r="C5115" s="67" t="s">
        <v>4898</v>
      </c>
      <c r="D5115" s="27">
        <v>463</v>
      </c>
      <c r="E5115" s="16">
        <v>382</v>
      </c>
      <c r="F5115" s="16">
        <v>66</v>
      </c>
      <c r="G5115" s="16">
        <v>15</v>
      </c>
      <c r="H5115" s="16">
        <v>138</v>
      </c>
      <c r="I5115" s="16">
        <v>35</v>
      </c>
      <c r="J5115" s="87">
        <v>0</v>
      </c>
      <c r="K5115" s="71">
        <v>636</v>
      </c>
      <c r="L5115" s="71">
        <v>334</v>
      </c>
      <c r="M5115" s="71">
        <v>970</v>
      </c>
      <c r="N5115" s="73">
        <v>6771</v>
      </c>
    </row>
    <row r="5116" spans="1:14">
      <c r="A5116" s="11">
        <v>5001904</v>
      </c>
      <c r="B5116" s="12" t="s">
        <v>4908</v>
      </c>
      <c r="C5116" s="67" t="s">
        <v>4898</v>
      </c>
      <c r="D5116" s="27">
        <v>1908</v>
      </c>
      <c r="E5116" s="16">
        <v>976</v>
      </c>
      <c r="F5116" s="16">
        <v>768</v>
      </c>
      <c r="G5116" s="16">
        <v>164</v>
      </c>
      <c r="H5116" s="16">
        <v>871</v>
      </c>
      <c r="I5116" s="16">
        <v>746</v>
      </c>
      <c r="J5116" s="87">
        <v>7</v>
      </c>
      <c r="K5116" s="71">
        <v>3532</v>
      </c>
      <c r="L5116" s="71">
        <v>502</v>
      </c>
      <c r="M5116" s="71">
        <v>4034</v>
      </c>
      <c r="N5116" s="73">
        <v>21775</v>
      </c>
    </row>
    <row r="5117" spans="1:14">
      <c r="A5117" s="11">
        <v>5002001</v>
      </c>
      <c r="B5117" s="12" t="s">
        <v>4909</v>
      </c>
      <c r="C5117" s="67" t="s">
        <v>4898</v>
      </c>
      <c r="D5117" s="27">
        <v>1147</v>
      </c>
      <c r="E5117" s="16">
        <v>779</v>
      </c>
      <c r="F5117" s="16">
        <v>288</v>
      </c>
      <c r="G5117" s="16">
        <v>80</v>
      </c>
      <c r="H5117" s="16">
        <v>476</v>
      </c>
      <c r="I5117" s="16">
        <v>131</v>
      </c>
      <c r="J5117" s="87">
        <v>2</v>
      </c>
      <c r="K5117" s="71">
        <v>1756</v>
      </c>
      <c r="L5117" s="71">
        <v>189</v>
      </c>
      <c r="M5117" s="71">
        <v>1945</v>
      </c>
      <c r="N5117" s="73">
        <v>11208</v>
      </c>
    </row>
    <row r="5118" spans="1:14">
      <c r="A5118" s="11">
        <v>5002100</v>
      </c>
      <c r="B5118" s="12" t="s">
        <v>4910</v>
      </c>
      <c r="C5118" s="67" t="s">
        <v>4898</v>
      </c>
      <c r="D5118" s="27">
        <v>1268</v>
      </c>
      <c r="E5118" s="16">
        <v>1034</v>
      </c>
      <c r="F5118" s="16">
        <v>150</v>
      </c>
      <c r="G5118" s="16">
        <v>84</v>
      </c>
      <c r="H5118" s="16">
        <v>537</v>
      </c>
      <c r="I5118" s="16">
        <v>92</v>
      </c>
      <c r="J5118" s="87">
        <v>6</v>
      </c>
      <c r="K5118" s="71">
        <v>1903</v>
      </c>
      <c r="L5118" s="71">
        <v>1347</v>
      </c>
      <c r="M5118" s="71">
        <v>3250</v>
      </c>
      <c r="N5118" s="73">
        <v>24113</v>
      </c>
    </row>
    <row r="5119" spans="1:14">
      <c r="A5119" s="11">
        <v>5002159</v>
      </c>
      <c r="B5119" s="12" t="s">
        <v>4911</v>
      </c>
      <c r="C5119" s="67" t="s">
        <v>4898</v>
      </c>
      <c r="D5119" s="27">
        <v>691</v>
      </c>
      <c r="E5119" s="16">
        <v>580</v>
      </c>
      <c r="F5119" s="16">
        <v>85</v>
      </c>
      <c r="G5119" s="16">
        <v>26</v>
      </c>
      <c r="H5119" s="16">
        <v>209</v>
      </c>
      <c r="I5119" s="16">
        <v>21</v>
      </c>
      <c r="J5119" s="87">
        <v>1</v>
      </c>
      <c r="K5119" s="71">
        <v>922</v>
      </c>
      <c r="L5119" s="71">
        <v>226</v>
      </c>
      <c r="M5119" s="71">
        <v>1148</v>
      </c>
      <c r="N5119" s="73">
        <v>7898</v>
      </c>
    </row>
    <row r="5120" spans="1:14">
      <c r="A5120" s="11">
        <v>5002209</v>
      </c>
      <c r="B5120" s="12" t="s">
        <v>192</v>
      </c>
      <c r="C5120" s="67" t="s">
        <v>4898</v>
      </c>
      <c r="D5120" s="27">
        <v>1530</v>
      </c>
      <c r="E5120" s="16">
        <v>1232</v>
      </c>
      <c r="F5120" s="16">
        <v>237</v>
      </c>
      <c r="G5120" s="16">
        <v>61</v>
      </c>
      <c r="H5120" s="16">
        <v>554</v>
      </c>
      <c r="I5120" s="16">
        <v>170</v>
      </c>
      <c r="J5120" s="87">
        <v>10</v>
      </c>
      <c r="K5120" s="71">
        <v>2264</v>
      </c>
      <c r="L5120" s="71">
        <v>765</v>
      </c>
      <c r="M5120" s="71">
        <v>3029</v>
      </c>
      <c r="N5120" s="73">
        <v>21047</v>
      </c>
    </row>
    <row r="5121" spans="1:14">
      <c r="A5121" s="11">
        <v>5002308</v>
      </c>
      <c r="B5121" s="12" t="s">
        <v>4912</v>
      </c>
      <c r="C5121" s="67" t="s">
        <v>4898</v>
      </c>
      <c r="D5121" s="27">
        <v>878</v>
      </c>
      <c r="E5121" s="16">
        <v>542</v>
      </c>
      <c r="F5121" s="16">
        <v>265</v>
      </c>
      <c r="G5121" s="16">
        <v>71</v>
      </c>
      <c r="H5121" s="16">
        <v>408</v>
      </c>
      <c r="I5121" s="16">
        <v>132</v>
      </c>
      <c r="J5121" s="87">
        <v>11</v>
      </c>
      <c r="K5121" s="71">
        <v>1429</v>
      </c>
      <c r="L5121" s="71">
        <v>263</v>
      </c>
      <c r="M5121" s="71">
        <v>1692</v>
      </c>
      <c r="N5121" s="73">
        <v>11903</v>
      </c>
    </row>
    <row r="5122" spans="1:14">
      <c r="A5122" s="11">
        <v>5002407</v>
      </c>
      <c r="B5122" s="12" t="s">
        <v>4913</v>
      </c>
      <c r="C5122" s="67" t="s">
        <v>4898</v>
      </c>
      <c r="D5122" s="27">
        <v>2425</v>
      </c>
      <c r="E5122" s="16">
        <v>1774</v>
      </c>
      <c r="F5122" s="16">
        <v>549</v>
      </c>
      <c r="G5122" s="16">
        <v>102</v>
      </c>
      <c r="H5122" s="16">
        <v>873</v>
      </c>
      <c r="I5122" s="16">
        <v>488</v>
      </c>
      <c r="J5122" s="87">
        <v>3</v>
      </c>
      <c r="K5122" s="71">
        <v>3789</v>
      </c>
      <c r="L5122" s="71">
        <v>654</v>
      </c>
      <c r="M5122" s="71">
        <v>4443</v>
      </c>
      <c r="N5122" s="73">
        <v>28437</v>
      </c>
    </row>
    <row r="5123" spans="1:14">
      <c r="A5123" s="11">
        <v>5002605</v>
      </c>
      <c r="B5123" s="12" t="s">
        <v>4914</v>
      </c>
      <c r="C5123" s="67" t="s">
        <v>4898</v>
      </c>
      <c r="D5123" s="27">
        <v>1057</v>
      </c>
      <c r="E5123" s="16">
        <v>875</v>
      </c>
      <c r="F5123" s="16">
        <v>143</v>
      </c>
      <c r="G5123" s="16">
        <v>39</v>
      </c>
      <c r="H5123" s="16">
        <v>383</v>
      </c>
      <c r="I5123" s="16">
        <v>83</v>
      </c>
      <c r="J5123" s="87">
        <v>1</v>
      </c>
      <c r="K5123" s="71">
        <v>1524</v>
      </c>
      <c r="L5123" s="71">
        <v>548</v>
      </c>
      <c r="M5123" s="71">
        <v>2072</v>
      </c>
      <c r="N5123" s="73">
        <v>13731</v>
      </c>
    </row>
    <row r="5124" spans="1:14">
      <c r="A5124" s="11">
        <v>5002704</v>
      </c>
      <c r="B5124" s="12" t="s">
        <v>1638</v>
      </c>
      <c r="C5124" s="67" t="s">
        <v>4898</v>
      </c>
      <c r="D5124" s="27">
        <v>46985</v>
      </c>
      <c r="E5124" s="16">
        <v>20129</v>
      </c>
      <c r="F5124" s="16">
        <v>13343</v>
      </c>
      <c r="G5124" s="16">
        <v>13513</v>
      </c>
      <c r="H5124" s="16">
        <v>22655</v>
      </c>
      <c r="I5124" s="16">
        <v>10704</v>
      </c>
      <c r="J5124" s="87">
        <v>208</v>
      </c>
      <c r="K5124" s="71">
        <v>80552</v>
      </c>
      <c r="L5124" s="71">
        <v>27441</v>
      </c>
      <c r="M5124" s="71">
        <v>107993</v>
      </c>
      <c r="N5124" s="73">
        <v>853622</v>
      </c>
    </row>
    <row r="5125" spans="1:14">
      <c r="A5125" s="11">
        <v>5002803</v>
      </c>
      <c r="B5125" s="12" t="s">
        <v>736</v>
      </c>
      <c r="C5125" s="67" t="s">
        <v>4898</v>
      </c>
      <c r="D5125" s="27">
        <v>194</v>
      </c>
      <c r="E5125" s="16">
        <v>176</v>
      </c>
      <c r="F5125" s="16">
        <v>12</v>
      </c>
      <c r="G5125" s="16">
        <v>6</v>
      </c>
      <c r="H5125" s="16">
        <v>50</v>
      </c>
      <c r="I5125" s="16">
        <v>10</v>
      </c>
      <c r="J5125" s="87">
        <v>0</v>
      </c>
      <c r="K5125" s="71">
        <v>254</v>
      </c>
      <c r="L5125" s="71">
        <v>189</v>
      </c>
      <c r="M5125" s="71">
        <v>443</v>
      </c>
      <c r="N5125" s="73">
        <v>5838</v>
      </c>
    </row>
    <row r="5126" spans="1:14">
      <c r="A5126" s="11">
        <v>5002902</v>
      </c>
      <c r="B5126" s="12" t="s">
        <v>4915</v>
      </c>
      <c r="C5126" s="67" t="s">
        <v>4898</v>
      </c>
      <c r="D5126" s="27">
        <v>2665</v>
      </c>
      <c r="E5126" s="16">
        <v>1819</v>
      </c>
      <c r="F5126" s="16">
        <v>735</v>
      </c>
      <c r="G5126" s="16">
        <v>111</v>
      </c>
      <c r="H5126" s="16">
        <v>982</v>
      </c>
      <c r="I5126" s="16">
        <v>526</v>
      </c>
      <c r="J5126" s="87">
        <v>10</v>
      </c>
      <c r="K5126" s="71">
        <v>4183</v>
      </c>
      <c r="L5126" s="71">
        <v>1178</v>
      </c>
      <c r="M5126" s="71">
        <v>5361</v>
      </c>
      <c r="N5126" s="73">
        <v>21622</v>
      </c>
    </row>
    <row r="5127" spans="1:14">
      <c r="A5127" s="11">
        <v>5002951</v>
      </c>
      <c r="B5127" s="12" t="s">
        <v>4916</v>
      </c>
      <c r="C5127" s="67" t="s">
        <v>4898</v>
      </c>
      <c r="D5127" s="27">
        <v>1010</v>
      </c>
      <c r="E5127" s="16">
        <v>647</v>
      </c>
      <c r="F5127" s="16">
        <v>264</v>
      </c>
      <c r="G5127" s="16">
        <v>99</v>
      </c>
      <c r="H5127" s="16">
        <v>398</v>
      </c>
      <c r="I5127" s="16">
        <v>333</v>
      </c>
      <c r="J5127" s="87">
        <v>6</v>
      </c>
      <c r="K5127" s="71">
        <v>1747</v>
      </c>
      <c r="L5127" s="71">
        <v>367</v>
      </c>
      <c r="M5127" s="71">
        <v>2114</v>
      </c>
      <c r="N5127" s="73">
        <v>22620</v>
      </c>
    </row>
    <row r="5128" spans="1:14">
      <c r="A5128" s="11">
        <v>5003108</v>
      </c>
      <c r="B5128" s="12" t="s">
        <v>4917</v>
      </c>
      <c r="C5128" s="67" t="s">
        <v>4898</v>
      </c>
      <c r="D5128" s="27">
        <v>91</v>
      </c>
      <c r="E5128" s="16">
        <v>70</v>
      </c>
      <c r="F5128" s="16">
        <v>18</v>
      </c>
      <c r="G5128" s="16">
        <v>3</v>
      </c>
      <c r="H5128" s="16">
        <v>31</v>
      </c>
      <c r="I5128" s="16">
        <v>8</v>
      </c>
      <c r="J5128" s="87">
        <v>0</v>
      </c>
      <c r="K5128" s="71">
        <v>130</v>
      </c>
      <c r="L5128" s="71">
        <v>79</v>
      </c>
      <c r="M5128" s="71">
        <v>209</v>
      </c>
      <c r="N5128" s="73">
        <v>5513</v>
      </c>
    </row>
    <row r="5129" spans="1:14">
      <c r="A5129" s="11">
        <v>5003157</v>
      </c>
      <c r="B5129" s="12" t="s">
        <v>4918</v>
      </c>
      <c r="C5129" s="67" t="s">
        <v>4898</v>
      </c>
      <c r="D5129" s="27">
        <v>498</v>
      </c>
      <c r="E5129" s="16">
        <v>437</v>
      </c>
      <c r="F5129" s="16">
        <v>58</v>
      </c>
      <c r="G5129" s="16">
        <v>3</v>
      </c>
      <c r="H5129" s="16">
        <v>210</v>
      </c>
      <c r="I5129" s="16">
        <v>23</v>
      </c>
      <c r="J5129" s="87">
        <v>7</v>
      </c>
      <c r="K5129" s="71">
        <v>738</v>
      </c>
      <c r="L5129" s="71">
        <v>668</v>
      </c>
      <c r="M5129" s="71">
        <v>1406</v>
      </c>
      <c r="N5129" s="73">
        <v>14815</v>
      </c>
    </row>
    <row r="5130" spans="1:14">
      <c r="A5130" s="11">
        <v>5003207</v>
      </c>
      <c r="B5130" s="12" t="s">
        <v>4919</v>
      </c>
      <c r="C5130" s="67" t="s">
        <v>4898</v>
      </c>
      <c r="D5130" s="27">
        <v>5674</v>
      </c>
      <c r="E5130" s="16">
        <v>2529</v>
      </c>
      <c r="F5130" s="16">
        <v>1579</v>
      </c>
      <c r="G5130" s="16">
        <v>1566</v>
      </c>
      <c r="H5130" s="16">
        <v>2782</v>
      </c>
      <c r="I5130" s="16">
        <v>1085</v>
      </c>
      <c r="J5130" s="87">
        <v>9</v>
      </c>
      <c r="K5130" s="71">
        <v>9550</v>
      </c>
      <c r="L5130" s="71">
        <v>3541</v>
      </c>
      <c r="M5130" s="71">
        <v>13091</v>
      </c>
      <c r="N5130" s="73">
        <v>108656</v>
      </c>
    </row>
    <row r="5131" spans="1:14">
      <c r="A5131" s="11">
        <v>5003256</v>
      </c>
      <c r="B5131" s="12" t="s">
        <v>4920</v>
      </c>
      <c r="C5131" s="67" t="s">
        <v>4898</v>
      </c>
      <c r="D5131" s="27">
        <v>1331</v>
      </c>
      <c r="E5131" s="16">
        <v>859</v>
      </c>
      <c r="F5131" s="16">
        <v>421</v>
      </c>
      <c r="G5131" s="16">
        <v>51</v>
      </c>
      <c r="H5131" s="16">
        <v>533</v>
      </c>
      <c r="I5131" s="16">
        <v>516</v>
      </c>
      <c r="J5131" s="87">
        <v>4</v>
      </c>
      <c r="K5131" s="71">
        <v>2384</v>
      </c>
      <c r="L5131" s="71">
        <v>904</v>
      </c>
      <c r="M5131" s="71">
        <v>3288</v>
      </c>
      <c r="N5131" s="73">
        <v>19508</v>
      </c>
    </row>
    <row r="5132" spans="1:14">
      <c r="A5132" s="11">
        <v>5003306</v>
      </c>
      <c r="B5132" s="12" t="s">
        <v>4921</v>
      </c>
      <c r="C5132" s="67" t="s">
        <v>4898</v>
      </c>
      <c r="D5132" s="27">
        <v>2184</v>
      </c>
      <c r="E5132" s="16">
        <v>1412</v>
      </c>
      <c r="F5132" s="16">
        <v>601</v>
      </c>
      <c r="G5132" s="16">
        <v>171</v>
      </c>
      <c r="H5132" s="16">
        <v>1111</v>
      </c>
      <c r="I5132" s="16">
        <v>407</v>
      </c>
      <c r="J5132" s="87">
        <v>10</v>
      </c>
      <c r="K5132" s="71">
        <v>3712</v>
      </c>
      <c r="L5132" s="71">
        <v>1456</v>
      </c>
      <c r="M5132" s="71">
        <v>5168</v>
      </c>
      <c r="N5132" s="73">
        <v>33139</v>
      </c>
    </row>
    <row r="5133" spans="1:14">
      <c r="A5133" s="11">
        <v>5003454</v>
      </c>
      <c r="B5133" s="12" t="s">
        <v>4922</v>
      </c>
      <c r="C5133" s="67" t="s">
        <v>4898</v>
      </c>
      <c r="D5133" s="27">
        <v>1940</v>
      </c>
      <c r="E5133" s="16">
        <v>1547</v>
      </c>
      <c r="F5133" s="16">
        <v>332</v>
      </c>
      <c r="G5133" s="16">
        <v>61</v>
      </c>
      <c r="H5133" s="16">
        <v>728</v>
      </c>
      <c r="I5133" s="16">
        <v>191</v>
      </c>
      <c r="J5133" s="87">
        <v>4</v>
      </c>
      <c r="K5133" s="71">
        <v>2863</v>
      </c>
      <c r="L5133" s="71">
        <v>328</v>
      </c>
      <c r="M5133" s="71">
        <v>3191</v>
      </c>
      <c r="N5133" s="73">
        <v>12650</v>
      </c>
    </row>
    <row r="5134" spans="1:14">
      <c r="A5134" s="11">
        <v>5003488</v>
      </c>
      <c r="B5134" s="12" t="s">
        <v>4923</v>
      </c>
      <c r="C5134" s="67" t="s">
        <v>4898</v>
      </c>
      <c r="D5134" s="27">
        <v>657</v>
      </c>
      <c r="E5134" s="16">
        <v>578</v>
      </c>
      <c r="F5134" s="16">
        <v>73</v>
      </c>
      <c r="G5134" s="16">
        <v>6</v>
      </c>
      <c r="H5134" s="16">
        <v>216</v>
      </c>
      <c r="I5134" s="16">
        <v>58</v>
      </c>
      <c r="J5134" s="87">
        <v>0</v>
      </c>
      <c r="K5134" s="71">
        <v>931</v>
      </c>
      <c r="L5134" s="71">
        <v>216</v>
      </c>
      <c r="M5134" s="71">
        <v>1147</v>
      </c>
      <c r="N5134" s="73">
        <v>10965</v>
      </c>
    </row>
    <row r="5135" spans="1:14">
      <c r="A5135" s="11">
        <v>5003504</v>
      </c>
      <c r="B5135" s="12" t="s">
        <v>3892</v>
      </c>
      <c r="C5135" s="67" t="s">
        <v>4898</v>
      </c>
      <c r="D5135" s="27">
        <v>433</v>
      </c>
      <c r="E5135" s="16">
        <v>336</v>
      </c>
      <c r="F5135" s="16">
        <v>77</v>
      </c>
      <c r="G5135" s="16">
        <v>20</v>
      </c>
      <c r="H5135" s="16">
        <v>194</v>
      </c>
      <c r="I5135" s="16">
        <v>25</v>
      </c>
      <c r="J5135" s="87">
        <v>2</v>
      </c>
      <c r="K5135" s="71">
        <v>654</v>
      </c>
      <c r="L5135" s="71">
        <v>139</v>
      </c>
      <c r="M5135" s="71">
        <v>793</v>
      </c>
      <c r="N5135" s="73">
        <v>5723</v>
      </c>
    </row>
    <row r="5136" spans="1:14">
      <c r="A5136" s="11">
        <v>5003702</v>
      </c>
      <c r="B5136" s="12" t="s">
        <v>4924</v>
      </c>
      <c r="C5136" s="67" t="s">
        <v>4898</v>
      </c>
      <c r="D5136" s="27">
        <v>12934</v>
      </c>
      <c r="E5136" s="16">
        <v>6530</v>
      </c>
      <c r="F5136" s="16">
        <v>4303</v>
      </c>
      <c r="G5136" s="16">
        <v>2101</v>
      </c>
      <c r="H5136" s="16">
        <v>7375</v>
      </c>
      <c r="I5136" s="16">
        <v>3143</v>
      </c>
      <c r="J5136" s="87">
        <v>86</v>
      </c>
      <c r="K5136" s="71">
        <v>23538</v>
      </c>
      <c r="L5136" s="71">
        <v>5228</v>
      </c>
      <c r="M5136" s="71">
        <v>28766</v>
      </c>
      <c r="N5136" s="73">
        <v>212870</v>
      </c>
    </row>
    <row r="5137" spans="1:14">
      <c r="A5137" s="11">
        <v>5003751</v>
      </c>
      <c r="B5137" s="12" t="s">
        <v>3340</v>
      </c>
      <c r="C5137" s="67" t="s">
        <v>4898</v>
      </c>
      <c r="D5137" s="27">
        <v>1206</v>
      </c>
      <c r="E5137" s="16">
        <v>998</v>
      </c>
      <c r="F5137" s="16">
        <v>154</v>
      </c>
      <c r="G5137" s="16">
        <v>54</v>
      </c>
      <c r="H5137" s="16">
        <v>535</v>
      </c>
      <c r="I5137" s="16">
        <v>99</v>
      </c>
      <c r="J5137" s="87">
        <v>7</v>
      </c>
      <c r="K5137" s="71">
        <v>1847</v>
      </c>
      <c r="L5137" s="71">
        <v>329</v>
      </c>
      <c r="M5137" s="71">
        <v>2176</v>
      </c>
      <c r="N5137" s="73">
        <v>12128</v>
      </c>
    </row>
    <row r="5138" spans="1:14">
      <c r="A5138" s="11">
        <v>5003801</v>
      </c>
      <c r="B5138" s="12" t="s">
        <v>4925</v>
      </c>
      <c r="C5138" s="67" t="s">
        <v>4898</v>
      </c>
      <c r="D5138" s="27">
        <v>2731</v>
      </c>
      <c r="E5138" s="16">
        <v>2048</v>
      </c>
      <c r="F5138" s="16">
        <v>503</v>
      </c>
      <c r="G5138" s="16">
        <v>180</v>
      </c>
      <c r="H5138" s="16">
        <v>1132</v>
      </c>
      <c r="I5138" s="16">
        <v>176</v>
      </c>
      <c r="J5138" s="87">
        <v>13</v>
      </c>
      <c r="K5138" s="71">
        <v>4052</v>
      </c>
      <c r="L5138" s="71">
        <v>591</v>
      </c>
      <c r="M5138" s="71">
        <v>4643</v>
      </c>
      <c r="N5138" s="73">
        <v>19220</v>
      </c>
    </row>
    <row r="5139" spans="1:14">
      <c r="A5139" s="11">
        <v>5003900</v>
      </c>
      <c r="B5139" s="12" t="s">
        <v>4926</v>
      </c>
      <c r="C5139" s="67" t="s">
        <v>4898</v>
      </c>
      <c r="D5139" s="27">
        <v>115</v>
      </c>
      <c r="E5139" s="16">
        <v>98</v>
      </c>
      <c r="F5139" s="16">
        <v>11</v>
      </c>
      <c r="G5139" s="16">
        <v>6</v>
      </c>
      <c r="H5139" s="16">
        <v>27</v>
      </c>
      <c r="I5139" s="16">
        <v>9</v>
      </c>
      <c r="J5139" s="87">
        <v>0</v>
      </c>
      <c r="K5139" s="71">
        <v>151</v>
      </c>
      <c r="L5139" s="71">
        <v>61</v>
      </c>
      <c r="M5139" s="71">
        <v>212</v>
      </c>
      <c r="N5139" s="73">
        <v>3012</v>
      </c>
    </row>
    <row r="5140" spans="1:14">
      <c r="A5140" s="11">
        <v>5004007</v>
      </c>
      <c r="B5140" s="12" t="s">
        <v>4927</v>
      </c>
      <c r="C5140" s="67" t="s">
        <v>4898</v>
      </c>
      <c r="D5140" s="27">
        <v>1284</v>
      </c>
      <c r="E5140" s="16">
        <v>1003</v>
      </c>
      <c r="F5140" s="16">
        <v>202</v>
      </c>
      <c r="G5140" s="16">
        <v>79</v>
      </c>
      <c r="H5140" s="16">
        <v>517</v>
      </c>
      <c r="I5140" s="16">
        <v>102</v>
      </c>
      <c r="J5140" s="87">
        <v>3</v>
      </c>
      <c r="K5140" s="71">
        <v>1906</v>
      </c>
      <c r="L5140" s="71">
        <v>228</v>
      </c>
      <c r="M5140" s="71">
        <v>2134</v>
      </c>
      <c r="N5140" s="73">
        <v>9992</v>
      </c>
    </row>
    <row r="5141" spans="1:14">
      <c r="A5141" s="11">
        <v>5004106</v>
      </c>
      <c r="B5141" s="12" t="s">
        <v>4928</v>
      </c>
      <c r="C5141" s="67" t="s">
        <v>4898</v>
      </c>
      <c r="D5141" s="27">
        <v>793</v>
      </c>
      <c r="E5141" s="16">
        <v>660</v>
      </c>
      <c r="F5141" s="16">
        <v>100</v>
      </c>
      <c r="G5141" s="16">
        <v>33</v>
      </c>
      <c r="H5141" s="16">
        <v>352</v>
      </c>
      <c r="I5141" s="16">
        <v>72</v>
      </c>
      <c r="J5141" s="87">
        <v>1</v>
      </c>
      <c r="K5141" s="71">
        <v>1218</v>
      </c>
      <c r="L5141" s="71">
        <v>563</v>
      </c>
      <c r="M5141" s="71">
        <v>1781</v>
      </c>
      <c r="N5141" s="73">
        <v>10136</v>
      </c>
    </row>
    <row r="5142" spans="1:14">
      <c r="A5142" s="11">
        <v>5004304</v>
      </c>
      <c r="B5142" s="12" t="s">
        <v>4929</v>
      </c>
      <c r="C5142" s="67" t="s">
        <v>4898</v>
      </c>
      <c r="D5142" s="27">
        <v>1742</v>
      </c>
      <c r="E5142" s="16">
        <v>1390</v>
      </c>
      <c r="F5142" s="16">
        <v>311</v>
      </c>
      <c r="G5142" s="16">
        <v>41</v>
      </c>
      <c r="H5142" s="16">
        <v>709</v>
      </c>
      <c r="I5142" s="16">
        <v>219</v>
      </c>
      <c r="J5142" s="87">
        <v>11</v>
      </c>
      <c r="K5142" s="71">
        <v>2681</v>
      </c>
      <c r="L5142" s="71">
        <v>525</v>
      </c>
      <c r="M5142" s="71">
        <v>3206</v>
      </c>
      <c r="N5142" s="73">
        <v>15637</v>
      </c>
    </row>
    <row r="5143" spans="1:14">
      <c r="A5143" s="11">
        <v>5004403</v>
      </c>
      <c r="B5143" s="12" t="s">
        <v>4930</v>
      </c>
      <c r="C5143" s="67" t="s">
        <v>4898</v>
      </c>
      <c r="D5143" s="27">
        <v>586</v>
      </c>
      <c r="E5143" s="16">
        <v>395</v>
      </c>
      <c r="F5143" s="16">
        <v>173</v>
      </c>
      <c r="G5143" s="16">
        <v>18</v>
      </c>
      <c r="H5143" s="16">
        <v>202</v>
      </c>
      <c r="I5143" s="16">
        <v>52</v>
      </c>
      <c r="J5143" s="87">
        <v>1</v>
      </c>
      <c r="K5143" s="71">
        <v>841</v>
      </c>
      <c r="L5143" s="71">
        <v>205</v>
      </c>
      <c r="M5143" s="71">
        <v>1046</v>
      </c>
      <c r="N5143" s="73">
        <v>7664</v>
      </c>
    </row>
    <row r="5144" spans="1:14">
      <c r="A5144" s="11">
        <v>5004502</v>
      </c>
      <c r="B5144" s="12" t="s">
        <v>4931</v>
      </c>
      <c r="C5144" s="67" t="s">
        <v>4898</v>
      </c>
      <c r="D5144" s="27">
        <v>1453</v>
      </c>
      <c r="E5144" s="16">
        <v>1087</v>
      </c>
      <c r="F5144" s="16">
        <v>284</v>
      </c>
      <c r="G5144" s="16">
        <v>82</v>
      </c>
      <c r="H5144" s="16">
        <v>671</v>
      </c>
      <c r="I5144" s="16">
        <v>192</v>
      </c>
      <c r="J5144" s="87">
        <v>3</v>
      </c>
      <c r="K5144" s="71">
        <v>2319</v>
      </c>
      <c r="L5144" s="71">
        <v>451</v>
      </c>
      <c r="M5144" s="71">
        <v>2770</v>
      </c>
      <c r="N5144" s="73">
        <v>22896</v>
      </c>
    </row>
    <row r="5145" spans="1:14">
      <c r="A5145" s="11">
        <v>5004601</v>
      </c>
      <c r="B5145" s="12" t="s">
        <v>4932</v>
      </c>
      <c r="C5145" s="67" t="s">
        <v>4898</v>
      </c>
      <c r="D5145" s="27">
        <v>1665</v>
      </c>
      <c r="E5145" s="16">
        <v>1482</v>
      </c>
      <c r="F5145" s="16">
        <v>149</v>
      </c>
      <c r="G5145" s="16">
        <v>34</v>
      </c>
      <c r="H5145" s="16">
        <v>620</v>
      </c>
      <c r="I5145" s="16">
        <v>93</v>
      </c>
      <c r="J5145" s="87">
        <v>1</v>
      </c>
      <c r="K5145" s="71">
        <v>2379</v>
      </c>
      <c r="L5145" s="71">
        <v>309</v>
      </c>
      <c r="M5145" s="71">
        <v>2688</v>
      </c>
      <c r="N5145" s="73">
        <v>20162</v>
      </c>
    </row>
    <row r="5146" spans="1:14">
      <c r="A5146" s="11">
        <v>5004700</v>
      </c>
      <c r="B5146" s="12" t="s">
        <v>4933</v>
      </c>
      <c r="C5146" s="67" t="s">
        <v>4898</v>
      </c>
      <c r="D5146" s="27">
        <v>3170</v>
      </c>
      <c r="E5146" s="16">
        <v>2590</v>
      </c>
      <c r="F5146" s="16">
        <v>445</v>
      </c>
      <c r="G5146" s="16">
        <v>135</v>
      </c>
      <c r="H5146" s="16">
        <v>1234</v>
      </c>
      <c r="I5146" s="16">
        <v>285</v>
      </c>
      <c r="J5146" s="87">
        <v>8</v>
      </c>
      <c r="K5146" s="71">
        <v>4697</v>
      </c>
      <c r="L5146" s="71">
        <v>424</v>
      </c>
      <c r="M5146" s="71">
        <v>5121</v>
      </c>
      <c r="N5146" s="73">
        <v>22928</v>
      </c>
    </row>
    <row r="5147" spans="1:14">
      <c r="A5147" s="11">
        <v>5004809</v>
      </c>
      <c r="B5147" s="12" t="s">
        <v>4934</v>
      </c>
      <c r="C5147" s="67" t="s">
        <v>4898</v>
      </c>
      <c r="D5147" s="27">
        <v>209</v>
      </c>
      <c r="E5147" s="16">
        <v>182</v>
      </c>
      <c r="F5147" s="16">
        <v>24</v>
      </c>
      <c r="G5147" s="16">
        <v>3</v>
      </c>
      <c r="H5147" s="16">
        <v>82</v>
      </c>
      <c r="I5147" s="16">
        <v>14</v>
      </c>
      <c r="J5147" s="87">
        <v>1</v>
      </c>
      <c r="K5147" s="71">
        <v>306</v>
      </c>
      <c r="L5147" s="71">
        <v>81</v>
      </c>
      <c r="M5147" s="71">
        <v>387</v>
      </c>
      <c r="N5147" s="73">
        <v>8567</v>
      </c>
    </row>
    <row r="5148" spans="1:14">
      <c r="A5148" s="11">
        <v>5004908</v>
      </c>
      <c r="B5148" s="12" t="s">
        <v>4935</v>
      </c>
      <c r="C5148" s="67" t="s">
        <v>4898</v>
      </c>
      <c r="D5148" s="27">
        <v>300</v>
      </c>
      <c r="E5148" s="16">
        <v>253</v>
      </c>
      <c r="F5148" s="16">
        <v>40</v>
      </c>
      <c r="G5148" s="16">
        <v>7</v>
      </c>
      <c r="H5148" s="16">
        <v>69</v>
      </c>
      <c r="I5148" s="16">
        <v>17</v>
      </c>
      <c r="J5148" s="87">
        <v>0</v>
      </c>
      <c r="K5148" s="71">
        <v>386</v>
      </c>
      <c r="L5148" s="71">
        <v>102</v>
      </c>
      <c r="M5148" s="71">
        <v>488</v>
      </c>
      <c r="N5148" s="73">
        <v>6860</v>
      </c>
    </row>
    <row r="5149" spans="1:14">
      <c r="A5149" s="11">
        <v>5005004</v>
      </c>
      <c r="B5149" s="12" t="s">
        <v>1002</v>
      </c>
      <c r="C5149" s="67" t="s">
        <v>4898</v>
      </c>
      <c r="D5149" s="27">
        <v>1475</v>
      </c>
      <c r="E5149" s="16">
        <v>1051</v>
      </c>
      <c r="F5149" s="16">
        <v>267</v>
      </c>
      <c r="G5149" s="16">
        <v>157</v>
      </c>
      <c r="H5149" s="16">
        <v>724</v>
      </c>
      <c r="I5149" s="16">
        <v>179</v>
      </c>
      <c r="J5149" s="87">
        <v>11</v>
      </c>
      <c r="K5149" s="71">
        <v>2389</v>
      </c>
      <c r="L5149" s="71">
        <v>1429</v>
      </c>
      <c r="M5149" s="71">
        <v>3818</v>
      </c>
      <c r="N5149" s="73">
        <v>25473</v>
      </c>
    </row>
    <row r="5150" spans="1:14">
      <c r="A5150" s="11">
        <v>5005103</v>
      </c>
      <c r="B5150" s="12" t="s">
        <v>4936</v>
      </c>
      <c r="C5150" s="67" t="s">
        <v>4898</v>
      </c>
      <c r="D5150" s="27">
        <v>388</v>
      </c>
      <c r="E5150" s="16">
        <v>359</v>
      </c>
      <c r="F5150" s="16">
        <v>20</v>
      </c>
      <c r="G5150" s="16">
        <v>9</v>
      </c>
      <c r="H5150" s="16">
        <v>110</v>
      </c>
      <c r="I5150" s="16">
        <v>13</v>
      </c>
      <c r="J5150" s="87">
        <v>0</v>
      </c>
      <c r="K5150" s="71">
        <v>511</v>
      </c>
      <c r="L5150" s="71">
        <v>52</v>
      </c>
      <c r="M5150" s="71">
        <v>563</v>
      </c>
      <c r="N5150" s="73">
        <v>4038</v>
      </c>
    </row>
    <row r="5151" spans="1:14">
      <c r="A5151" s="11">
        <v>5005152</v>
      </c>
      <c r="B5151" s="12" t="s">
        <v>4937</v>
      </c>
      <c r="C5151" s="67" t="s">
        <v>4898</v>
      </c>
      <c r="D5151" s="27">
        <v>588</v>
      </c>
      <c r="E5151" s="16">
        <v>522</v>
      </c>
      <c r="F5151" s="16">
        <v>49</v>
      </c>
      <c r="G5151" s="16">
        <v>17</v>
      </c>
      <c r="H5151" s="16">
        <v>184</v>
      </c>
      <c r="I5151" s="16">
        <v>34</v>
      </c>
      <c r="J5151" s="87">
        <v>1</v>
      </c>
      <c r="K5151" s="71">
        <v>807</v>
      </c>
      <c r="L5151" s="71">
        <v>106</v>
      </c>
      <c r="M5151" s="71">
        <v>913</v>
      </c>
      <c r="N5151" s="73">
        <v>6399</v>
      </c>
    </row>
    <row r="5152" spans="1:14">
      <c r="A5152" s="11">
        <v>5005202</v>
      </c>
      <c r="B5152" s="12" t="s">
        <v>4938</v>
      </c>
      <c r="C5152" s="67" t="s">
        <v>4898</v>
      </c>
      <c r="D5152" s="27">
        <v>245</v>
      </c>
      <c r="E5152" s="16">
        <v>131</v>
      </c>
      <c r="F5152" s="16">
        <v>57</v>
      </c>
      <c r="G5152" s="16">
        <v>57</v>
      </c>
      <c r="H5152" s="16">
        <v>159</v>
      </c>
      <c r="I5152" s="16">
        <v>35</v>
      </c>
      <c r="J5152" s="87">
        <v>2</v>
      </c>
      <c r="K5152" s="71">
        <v>441</v>
      </c>
      <c r="L5152" s="71">
        <v>335</v>
      </c>
      <c r="M5152" s="71">
        <v>776</v>
      </c>
      <c r="N5152" s="73">
        <v>21860</v>
      </c>
    </row>
    <row r="5153" spans="1:14">
      <c r="A5153" s="11">
        <v>5005251</v>
      </c>
      <c r="B5153" s="12" t="s">
        <v>4939</v>
      </c>
      <c r="C5153" s="67" t="s">
        <v>4898</v>
      </c>
      <c r="D5153" s="27">
        <v>420</v>
      </c>
      <c r="E5153" s="16">
        <v>366</v>
      </c>
      <c r="F5153" s="16">
        <v>33</v>
      </c>
      <c r="G5153" s="16">
        <v>21</v>
      </c>
      <c r="H5153" s="16">
        <v>143</v>
      </c>
      <c r="I5153" s="16">
        <v>9</v>
      </c>
      <c r="J5153" s="87">
        <v>0</v>
      </c>
      <c r="K5153" s="71">
        <v>572</v>
      </c>
      <c r="L5153" s="71">
        <v>84</v>
      </c>
      <c r="M5153" s="71">
        <v>656</v>
      </c>
      <c r="N5153" s="73">
        <v>7017</v>
      </c>
    </row>
    <row r="5154" spans="1:14">
      <c r="A5154" s="11">
        <v>5005400</v>
      </c>
      <c r="B5154" s="12" t="s">
        <v>4940</v>
      </c>
      <c r="C5154" s="67" t="s">
        <v>4898</v>
      </c>
      <c r="D5154" s="27">
        <v>1926</v>
      </c>
      <c r="E5154" s="16">
        <v>1126</v>
      </c>
      <c r="F5154" s="16">
        <v>651</v>
      </c>
      <c r="G5154" s="16">
        <v>149</v>
      </c>
      <c r="H5154" s="16">
        <v>930</v>
      </c>
      <c r="I5154" s="16">
        <v>536</v>
      </c>
      <c r="J5154" s="87">
        <v>19</v>
      </c>
      <c r="K5154" s="71">
        <v>3411</v>
      </c>
      <c r="L5154" s="71">
        <v>857</v>
      </c>
      <c r="M5154" s="71">
        <v>4268</v>
      </c>
      <c r="N5154" s="73">
        <v>43078</v>
      </c>
    </row>
    <row r="5155" spans="1:14">
      <c r="A5155" s="11">
        <v>5005608</v>
      </c>
      <c r="B5155" s="12" t="s">
        <v>4941</v>
      </c>
      <c r="C5155" s="67" t="s">
        <v>4898</v>
      </c>
      <c r="D5155" s="27">
        <v>2186</v>
      </c>
      <c r="E5155" s="16">
        <v>1630</v>
      </c>
      <c r="F5155" s="16">
        <v>362</v>
      </c>
      <c r="G5155" s="16">
        <v>194</v>
      </c>
      <c r="H5155" s="16">
        <v>810</v>
      </c>
      <c r="I5155" s="16">
        <v>97</v>
      </c>
      <c r="J5155" s="87">
        <v>4</v>
      </c>
      <c r="K5155" s="71">
        <v>3097</v>
      </c>
      <c r="L5155" s="71">
        <v>876</v>
      </c>
      <c r="M5155" s="71">
        <v>3973</v>
      </c>
      <c r="N5155" s="73">
        <v>27104</v>
      </c>
    </row>
    <row r="5156" spans="1:14">
      <c r="A5156" s="11">
        <v>5005681</v>
      </c>
      <c r="B5156" s="12" t="s">
        <v>2049</v>
      </c>
      <c r="C5156" s="67" t="s">
        <v>4898</v>
      </c>
      <c r="D5156" s="27">
        <v>1993</v>
      </c>
      <c r="E5156" s="16">
        <v>1499</v>
      </c>
      <c r="F5156" s="16">
        <v>441</v>
      </c>
      <c r="G5156" s="16">
        <v>53</v>
      </c>
      <c r="H5156" s="16">
        <v>886</v>
      </c>
      <c r="I5156" s="16">
        <v>253</v>
      </c>
      <c r="J5156" s="87">
        <v>7</v>
      </c>
      <c r="K5156" s="71">
        <v>3139</v>
      </c>
      <c r="L5156" s="71">
        <v>928</v>
      </c>
      <c r="M5156" s="71">
        <v>4067</v>
      </c>
      <c r="N5156" s="73">
        <v>17884</v>
      </c>
    </row>
    <row r="5157" spans="1:14">
      <c r="A5157" s="11">
        <v>5005707</v>
      </c>
      <c r="B5157" s="12" t="s">
        <v>4942</v>
      </c>
      <c r="C5157" s="67" t="s">
        <v>4898</v>
      </c>
      <c r="D5157" s="27">
        <v>3625</v>
      </c>
      <c r="E5157" s="16">
        <v>2504</v>
      </c>
      <c r="F5157" s="16">
        <v>811</v>
      </c>
      <c r="G5157" s="16">
        <v>310</v>
      </c>
      <c r="H5157" s="16">
        <v>1970</v>
      </c>
      <c r="I5157" s="16">
        <v>725</v>
      </c>
      <c r="J5157" s="87">
        <v>31</v>
      </c>
      <c r="K5157" s="71">
        <v>6351</v>
      </c>
      <c r="L5157" s="71">
        <v>1187</v>
      </c>
      <c r="M5157" s="71">
        <v>7538</v>
      </c>
      <c r="N5157" s="73">
        <v>51535</v>
      </c>
    </row>
    <row r="5158" spans="1:14">
      <c r="A5158" s="11">
        <v>5005806</v>
      </c>
      <c r="B5158" s="12" t="s">
        <v>4943</v>
      </c>
      <c r="C5158" s="67" t="s">
        <v>4898</v>
      </c>
      <c r="D5158" s="27">
        <v>1271</v>
      </c>
      <c r="E5158" s="16">
        <v>1126</v>
      </c>
      <c r="F5158" s="16">
        <v>110</v>
      </c>
      <c r="G5158" s="16">
        <v>35</v>
      </c>
      <c r="H5158" s="16">
        <v>388</v>
      </c>
      <c r="I5158" s="16">
        <v>99</v>
      </c>
      <c r="J5158" s="87">
        <v>4</v>
      </c>
      <c r="K5158" s="71">
        <v>1762</v>
      </c>
      <c r="L5158" s="71">
        <v>341</v>
      </c>
      <c r="M5158" s="71">
        <v>2103</v>
      </c>
      <c r="N5158" s="73">
        <v>14233</v>
      </c>
    </row>
    <row r="5159" spans="1:14">
      <c r="A5159" s="11">
        <v>5006002</v>
      </c>
      <c r="B5159" s="12" t="s">
        <v>4944</v>
      </c>
      <c r="C5159" s="67" t="s">
        <v>4898</v>
      </c>
      <c r="D5159" s="27">
        <v>557</v>
      </c>
      <c r="E5159" s="16">
        <v>372</v>
      </c>
      <c r="F5159" s="16">
        <v>143</v>
      </c>
      <c r="G5159" s="16">
        <v>42</v>
      </c>
      <c r="H5159" s="16">
        <v>339</v>
      </c>
      <c r="I5159" s="16">
        <v>196</v>
      </c>
      <c r="J5159" s="87">
        <v>8</v>
      </c>
      <c r="K5159" s="71">
        <v>1100</v>
      </c>
      <c r="L5159" s="71">
        <v>302</v>
      </c>
      <c r="M5159" s="71">
        <v>1402</v>
      </c>
      <c r="N5159" s="73">
        <v>19656</v>
      </c>
    </row>
    <row r="5160" spans="1:14">
      <c r="A5160" s="11">
        <v>5006200</v>
      </c>
      <c r="B5160" s="12" t="s">
        <v>4945</v>
      </c>
      <c r="C5160" s="67" t="s">
        <v>4898</v>
      </c>
      <c r="D5160" s="27">
        <v>5173</v>
      </c>
      <c r="E5160" s="16">
        <v>3096</v>
      </c>
      <c r="F5160" s="16">
        <v>1656</v>
      </c>
      <c r="G5160" s="16">
        <v>421</v>
      </c>
      <c r="H5160" s="16">
        <v>2087</v>
      </c>
      <c r="I5160" s="16">
        <v>946</v>
      </c>
      <c r="J5160" s="87">
        <v>29</v>
      </c>
      <c r="K5160" s="71">
        <v>8235</v>
      </c>
      <c r="L5160" s="71">
        <v>835</v>
      </c>
      <c r="M5160" s="71">
        <v>9070</v>
      </c>
      <c r="N5160" s="73">
        <v>50893</v>
      </c>
    </row>
    <row r="5161" spans="1:14">
      <c r="A5161" s="11">
        <v>5006259</v>
      </c>
      <c r="B5161" s="12" t="s">
        <v>4946</v>
      </c>
      <c r="C5161" s="67" t="s">
        <v>4898</v>
      </c>
      <c r="D5161" s="27">
        <v>415</v>
      </c>
      <c r="E5161" s="16">
        <v>349</v>
      </c>
      <c r="F5161" s="16">
        <v>61</v>
      </c>
      <c r="G5161" s="16">
        <v>5</v>
      </c>
      <c r="H5161" s="16">
        <v>118</v>
      </c>
      <c r="I5161" s="16">
        <v>28</v>
      </c>
      <c r="J5161" s="87">
        <v>1</v>
      </c>
      <c r="K5161" s="71">
        <v>562</v>
      </c>
      <c r="L5161" s="71">
        <v>77</v>
      </c>
      <c r="M5161" s="71">
        <v>639</v>
      </c>
      <c r="N5161" s="73">
        <v>4306</v>
      </c>
    </row>
    <row r="5162" spans="1:14">
      <c r="A5162" s="11">
        <v>5006275</v>
      </c>
      <c r="B5162" s="12" t="s">
        <v>4947</v>
      </c>
      <c r="C5162" s="67" t="s">
        <v>4898</v>
      </c>
      <c r="D5162" s="27">
        <v>26</v>
      </c>
      <c r="E5162" s="16">
        <v>15</v>
      </c>
      <c r="F5162" s="16">
        <v>11</v>
      </c>
      <c r="G5162" s="16">
        <v>0</v>
      </c>
      <c r="H5162" s="16">
        <v>15</v>
      </c>
      <c r="I5162" s="16">
        <v>20</v>
      </c>
      <c r="J5162" s="87">
        <v>0</v>
      </c>
      <c r="K5162" s="71">
        <v>61</v>
      </c>
      <c r="L5162" s="71">
        <v>22</v>
      </c>
      <c r="M5162" s="71">
        <v>83</v>
      </c>
      <c r="N5162" s="73">
        <v>5150</v>
      </c>
    </row>
    <row r="5163" spans="1:14">
      <c r="A5163" s="11">
        <v>5006309</v>
      </c>
      <c r="B5163" s="12" t="s">
        <v>4948</v>
      </c>
      <c r="C5163" s="67" t="s">
        <v>4898</v>
      </c>
      <c r="D5163" s="27">
        <v>3494</v>
      </c>
      <c r="E5163" s="16">
        <v>2101</v>
      </c>
      <c r="F5163" s="16">
        <v>1167</v>
      </c>
      <c r="G5163" s="16">
        <v>226</v>
      </c>
      <c r="H5163" s="16">
        <v>1666</v>
      </c>
      <c r="I5163" s="16">
        <v>764</v>
      </c>
      <c r="J5163" s="87">
        <v>20</v>
      </c>
      <c r="K5163" s="71">
        <v>5944</v>
      </c>
      <c r="L5163" s="71">
        <v>1583</v>
      </c>
      <c r="M5163" s="71">
        <v>7527</v>
      </c>
      <c r="N5163" s="73">
        <v>41495</v>
      </c>
    </row>
    <row r="5164" spans="1:14">
      <c r="A5164" s="11">
        <v>5006358</v>
      </c>
      <c r="B5164" s="12" t="s">
        <v>4949</v>
      </c>
      <c r="C5164" s="67" t="s">
        <v>4898</v>
      </c>
      <c r="D5164" s="27">
        <v>730</v>
      </c>
      <c r="E5164" s="16">
        <v>681</v>
      </c>
      <c r="F5164" s="16">
        <v>46</v>
      </c>
      <c r="G5164" s="16">
        <v>3</v>
      </c>
      <c r="H5164" s="16">
        <v>217</v>
      </c>
      <c r="I5164" s="16">
        <v>30</v>
      </c>
      <c r="J5164" s="87">
        <v>4</v>
      </c>
      <c r="K5164" s="71">
        <v>981</v>
      </c>
      <c r="L5164" s="71">
        <v>503</v>
      </c>
      <c r="M5164" s="71">
        <v>1484</v>
      </c>
      <c r="N5164" s="73">
        <v>13494</v>
      </c>
    </row>
    <row r="5165" spans="1:14">
      <c r="A5165" s="11">
        <v>5006408</v>
      </c>
      <c r="B5165" s="12" t="s">
        <v>4950</v>
      </c>
      <c r="C5165" s="67" t="s">
        <v>4898</v>
      </c>
      <c r="D5165" s="27">
        <v>731</v>
      </c>
      <c r="E5165" s="16">
        <v>613</v>
      </c>
      <c r="F5165" s="16">
        <v>89</v>
      </c>
      <c r="G5165" s="16">
        <v>29</v>
      </c>
      <c r="H5165" s="16">
        <v>333</v>
      </c>
      <c r="I5165" s="16">
        <v>46</v>
      </c>
      <c r="J5165" s="87">
        <v>0</v>
      </c>
      <c r="K5165" s="71">
        <v>1110</v>
      </c>
      <c r="L5165" s="71">
        <v>412</v>
      </c>
      <c r="M5165" s="71">
        <v>1522</v>
      </c>
      <c r="N5165" s="73">
        <v>7794</v>
      </c>
    </row>
    <row r="5166" spans="1:14">
      <c r="A5166" s="11">
        <v>5006606</v>
      </c>
      <c r="B5166" s="12" t="s">
        <v>4951</v>
      </c>
      <c r="C5166" s="67" t="s">
        <v>4898</v>
      </c>
      <c r="D5166" s="27">
        <v>3130</v>
      </c>
      <c r="E5166" s="16">
        <v>2160</v>
      </c>
      <c r="F5166" s="16">
        <v>639</v>
      </c>
      <c r="G5166" s="16">
        <v>331</v>
      </c>
      <c r="H5166" s="16">
        <v>1774</v>
      </c>
      <c r="I5166" s="16">
        <v>516</v>
      </c>
      <c r="J5166" s="87">
        <v>15</v>
      </c>
      <c r="K5166" s="71">
        <v>5435</v>
      </c>
      <c r="L5166" s="71">
        <v>5389</v>
      </c>
      <c r="M5166" s="71">
        <v>10824</v>
      </c>
      <c r="N5166" s="73">
        <v>86717</v>
      </c>
    </row>
    <row r="5167" spans="1:14">
      <c r="A5167" s="11">
        <v>5006903</v>
      </c>
      <c r="B5167" s="12" t="s">
        <v>4952</v>
      </c>
      <c r="C5167" s="67" t="s">
        <v>4898</v>
      </c>
      <c r="D5167" s="27">
        <v>247</v>
      </c>
      <c r="E5167" s="16">
        <v>181</v>
      </c>
      <c r="F5167" s="16">
        <v>38</v>
      </c>
      <c r="G5167" s="16">
        <v>28</v>
      </c>
      <c r="H5167" s="16">
        <v>129</v>
      </c>
      <c r="I5167" s="16">
        <v>34</v>
      </c>
      <c r="J5167" s="87">
        <v>1</v>
      </c>
      <c r="K5167" s="71">
        <v>411</v>
      </c>
      <c r="L5167" s="71">
        <v>542</v>
      </c>
      <c r="M5167" s="71">
        <v>953</v>
      </c>
      <c r="N5167" s="73">
        <v>16514</v>
      </c>
    </row>
    <row r="5168" spans="1:14">
      <c r="A5168" s="11">
        <v>5007109</v>
      </c>
      <c r="B5168" s="12" t="s">
        <v>4953</v>
      </c>
      <c r="C5168" s="67" t="s">
        <v>4898</v>
      </c>
      <c r="D5168" s="27">
        <v>831</v>
      </c>
      <c r="E5168" s="16">
        <v>559</v>
      </c>
      <c r="F5168" s="16">
        <v>177</v>
      </c>
      <c r="G5168" s="16">
        <v>95</v>
      </c>
      <c r="H5168" s="16">
        <v>402</v>
      </c>
      <c r="I5168" s="16">
        <v>95</v>
      </c>
      <c r="J5168" s="87">
        <v>1</v>
      </c>
      <c r="K5168" s="71">
        <v>1329</v>
      </c>
      <c r="L5168" s="71">
        <v>338</v>
      </c>
      <c r="M5168" s="71">
        <v>1667</v>
      </c>
      <c r="N5168" s="73">
        <v>23167</v>
      </c>
    </row>
    <row r="5169" spans="1:14">
      <c r="A5169" s="11">
        <v>5007208</v>
      </c>
      <c r="B5169" s="12" t="s">
        <v>4954</v>
      </c>
      <c r="C5169" s="67" t="s">
        <v>4898</v>
      </c>
      <c r="D5169" s="27">
        <v>1411</v>
      </c>
      <c r="E5169" s="16">
        <v>895</v>
      </c>
      <c r="F5169" s="16">
        <v>407</v>
      </c>
      <c r="G5169" s="16">
        <v>109</v>
      </c>
      <c r="H5169" s="16">
        <v>750</v>
      </c>
      <c r="I5169" s="16">
        <v>534</v>
      </c>
      <c r="J5169" s="87">
        <v>16</v>
      </c>
      <c r="K5169" s="71">
        <v>2711</v>
      </c>
      <c r="L5169" s="71">
        <v>972</v>
      </c>
      <c r="M5169" s="71">
        <v>3683</v>
      </c>
      <c r="N5169" s="73">
        <v>34776</v>
      </c>
    </row>
    <row r="5170" spans="1:14">
      <c r="A5170" s="11">
        <v>5007307</v>
      </c>
      <c r="B5170" s="12" t="s">
        <v>4085</v>
      </c>
      <c r="C5170" s="67" t="s">
        <v>4898</v>
      </c>
      <c r="D5170" s="27">
        <v>613</v>
      </c>
      <c r="E5170" s="16">
        <v>537</v>
      </c>
      <c r="F5170" s="16">
        <v>50</v>
      </c>
      <c r="G5170" s="16">
        <v>26</v>
      </c>
      <c r="H5170" s="16">
        <v>213</v>
      </c>
      <c r="I5170" s="16">
        <v>41</v>
      </c>
      <c r="J5170" s="87">
        <v>2</v>
      </c>
      <c r="K5170" s="71">
        <v>869</v>
      </c>
      <c r="L5170" s="71">
        <v>177</v>
      </c>
      <c r="M5170" s="71">
        <v>1046</v>
      </c>
      <c r="N5170" s="73">
        <v>4910</v>
      </c>
    </row>
    <row r="5171" spans="1:14">
      <c r="A5171" s="11">
        <v>5007406</v>
      </c>
      <c r="B5171" s="12" t="s">
        <v>4955</v>
      </c>
      <c r="C5171" s="67" t="s">
        <v>4898</v>
      </c>
      <c r="D5171" s="27">
        <v>1241</v>
      </c>
      <c r="E5171" s="16">
        <v>890</v>
      </c>
      <c r="F5171" s="16">
        <v>261</v>
      </c>
      <c r="G5171" s="16">
        <v>90</v>
      </c>
      <c r="H5171" s="16">
        <v>654</v>
      </c>
      <c r="I5171" s="16">
        <v>145</v>
      </c>
      <c r="J5171" s="87">
        <v>5</v>
      </c>
      <c r="K5171" s="71">
        <v>2045</v>
      </c>
      <c r="L5171" s="71">
        <v>831</v>
      </c>
      <c r="M5171" s="71">
        <v>2876</v>
      </c>
      <c r="N5171" s="73">
        <v>19462</v>
      </c>
    </row>
    <row r="5172" spans="1:14">
      <c r="A5172" s="11">
        <v>5007505</v>
      </c>
      <c r="B5172" s="12" t="s">
        <v>4956</v>
      </c>
      <c r="C5172" s="67" t="s">
        <v>4898</v>
      </c>
      <c r="D5172" s="27">
        <v>166</v>
      </c>
      <c r="E5172" s="16">
        <v>128</v>
      </c>
      <c r="F5172" s="16">
        <v>29</v>
      </c>
      <c r="G5172" s="16">
        <v>9</v>
      </c>
      <c r="H5172" s="16">
        <v>68</v>
      </c>
      <c r="I5172" s="16">
        <v>10</v>
      </c>
      <c r="J5172" s="87">
        <v>0</v>
      </c>
      <c r="K5172" s="71">
        <v>244</v>
      </c>
      <c r="L5172" s="71">
        <v>132</v>
      </c>
      <c r="M5172" s="71">
        <v>376</v>
      </c>
      <c r="N5172" s="73">
        <v>5252</v>
      </c>
    </row>
    <row r="5173" spans="1:14">
      <c r="A5173" s="11">
        <v>5007554</v>
      </c>
      <c r="B5173" s="12" t="s">
        <v>4957</v>
      </c>
      <c r="C5173" s="67" t="s">
        <v>4898</v>
      </c>
      <c r="D5173" s="27">
        <v>426</v>
      </c>
      <c r="E5173" s="16">
        <v>343</v>
      </c>
      <c r="F5173" s="16">
        <v>72</v>
      </c>
      <c r="G5173" s="16">
        <v>11</v>
      </c>
      <c r="H5173" s="16">
        <v>150</v>
      </c>
      <c r="I5173" s="16">
        <v>54</v>
      </c>
      <c r="J5173" s="87">
        <v>0</v>
      </c>
      <c r="K5173" s="71">
        <v>630</v>
      </c>
      <c r="L5173" s="71">
        <v>131</v>
      </c>
      <c r="M5173" s="71">
        <v>761</v>
      </c>
      <c r="N5173" s="73">
        <v>7633</v>
      </c>
    </row>
    <row r="5174" spans="1:14">
      <c r="A5174" s="11">
        <v>5007695</v>
      </c>
      <c r="B5174" s="12" t="s">
        <v>4958</v>
      </c>
      <c r="C5174" s="67" t="s">
        <v>4898</v>
      </c>
      <c r="D5174" s="27">
        <v>1338</v>
      </c>
      <c r="E5174" s="16">
        <v>902</v>
      </c>
      <c r="F5174" s="16">
        <v>290</v>
      </c>
      <c r="G5174" s="16">
        <v>146</v>
      </c>
      <c r="H5174" s="16">
        <v>664</v>
      </c>
      <c r="I5174" s="16">
        <v>573</v>
      </c>
      <c r="J5174" s="87">
        <v>12</v>
      </c>
      <c r="K5174" s="71">
        <v>2587</v>
      </c>
      <c r="L5174" s="71">
        <v>676</v>
      </c>
      <c r="M5174" s="71">
        <v>3263</v>
      </c>
      <c r="N5174" s="73">
        <v>24982</v>
      </c>
    </row>
    <row r="5175" spans="1:14">
      <c r="A5175" s="11">
        <v>5007703</v>
      </c>
      <c r="B5175" s="12" t="s">
        <v>4959</v>
      </c>
      <c r="C5175" s="67" t="s">
        <v>4898</v>
      </c>
      <c r="D5175" s="27">
        <v>1174</v>
      </c>
      <c r="E5175" s="16">
        <v>1076</v>
      </c>
      <c r="F5175" s="16">
        <v>82</v>
      </c>
      <c r="G5175" s="16">
        <v>16</v>
      </c>
      <c r="H5175" s="16">
        <v>416</v>
      </c>
      <c r="I5175" s="16">
        <v>47</v>
      </c>
      <c r="J5175" s="87">
        <v>0</v>
      </c>
      <c r="K5175" s="71">
        <v>1637</v>
      </c>
      <c r="L5175" s="71">
        <v>460</v>
      </c>
      <c r="M5175" s="71">
        <v>2097</v>
      </c>
      <c r="N5175" s="73">
        <v>10832</v>
      </c>
    </row>
    <row r="5176" spans="1:14">
      <c r="A5176" s="11">
        <v>5007802</v>
      </c>
      <c r="B5176" s="12" t="s">
        <v>4960</v>
      </c>
      <c r="C5176" s="67" t="s">
        <v>4898</v>
      </c>
      <c r="D5176" s="27">
        <v>387</v>
      </c>
      <c r="E5176" s="16">
        <v>230</v>
      </c>
      <c r="F5176" s="16">
        <v>141</v>
      </c>
      <c r="G5176" s="16">
        <v>16</v>
      </c>
      <c r="H5176" s="16">
        <v>141</v>
      </c>
      <c r="I5176" s="16">
        <v>27</v>
      </c>
      <c r="J5176" s="87">
        <v>0</v>
      </c>
      <c r="K5176" s="71">
        <v>555</v>
      </c>
      <c r="L5176" s="71">
        <v>170</v>
      </c>
      <c r="M5176" s="71">
        <v>725</v>
      </c>
      <c r="N5176" s="73">
        <v>6455</v>
      </c>
    </row>
    <row r="5177" spans="1:14">
      <c r="A5177" s="11">
        <v>5007901</v>
      </c>
      <c r="B5177" s="12" t="s">
        <v>4961</v>
      </c>
      <c r="C5177" s="67" t="s">
        <v>4898</v>
      </c>
      <c r="D5177" s="27">
        <v>2781</v>
      </c>
      <c r="E5177" s="16">
        <v>2089</v>
      </c>
      <c r="F5177" s="16">
        <v>544</v>
      </c>
      <c r="G5177" s="16">
        <v>148</v>
      </c>
      <c r="H5177" s="16">
        <v>954</v>
      </c>
      <c r="I5177" s="16">
        <v>489</v>
      </c>
      <c r="J5177" s="87">
        <v>12</v>
      </c>
      <c r="K5177" s="71">
        <v>4236</v>
      </c>
      <c r="L5177" s="71">
        <v>1062</v>
      </c>
      <c r="M5177" s="71">
        <v>5298</v>
      </c>
      <c r="N5177" s="73">
        <v>51355</v>
      </c>
    </row>
    <row r="5178" spans="1:14">
      <c r="A5178" s="11">
        <v>5007935</v>
      </c>
      <c r="B5178" s="12" t="s">
        <v>4962</v>
      </c>
      <c r="C5178" s="67" t="s">
        <v>4898</v>
      </c>
      <c r="D5178" s="27">
        <v>525</v>
      </c>
      <c r="E5178" s="16">
        <v>292</v>
      </c>
      <c r="F5178" s="16">
        <v>188</v>
      </c>
      <c r="G5178" s="16">
        <v>45</v>
      </c>
      <c r="H5178" s="16">
        <v>286</v>
      </c>
      <c r="I5178" s="16">
        <v>134</v>
      </c>
      <c r="J5178" s="87">
        <v>3</v>
      </c>
      <c r="K5178" s="71">
        <v>948</v>
      </c>
      <c r="L5178" s="71">
        <v>249</v>
      </c>
      <c r="M5178" s="71">
        <v>1197</v>
      </c>
      <c r="N5178" s="73">
        <v>17483</v>
      </c>
    </row>
    <row r="5179" spans="1:14">
      <c r="A5179" s="11">
        <v>5007950</v>
      </c>
      <c r="B5179" s="12" t="s">
        <v>4963</v>
      </c>
      <c r="C5179" s="67" t="s">
        <v>4898</v>
      </c>
      <c r="D5179" s="27">
        <v>659</v>
      </c>
      <c r="E5179" s="16">
        <v>570</v>
      </c>
      <c r="F5179" s="16">
        <v>85</v>
      </c>
      <c r="G5179" s="16">
        <v>4</v>
      </c>
      <c r="H5179" s="16">
        <v>262</v>
      </c>
      <c r="I5179" s="16">
        <v>32</v>
      </c>
      <c r="J5179" s="87">
        <v>0</v>
      </c>
      <c r="K5179" s="71">
        <v>953</v>
      </c>
      <c r="L5179" s="71">
        <v>187</v>
      </c>
      <c r="M5179" s="71">
        <v>1140</v>
      </c>
      <c r="N5179" s="73">
        <v>11035</v>
      </c>
    </row>
    <row r="5180" spans="1:14">
      <c r="A5180" s="11">
        <v>5007976</v>
      </c>
      <c r="B5180" s="12" t="s">
        <v>4964</v>
      </c>
      <c r="C5180" s="67" t="s">
        <v>4898</v>
      </c>
      <c r="D5180" s="27">
        <v>221</v>
      </c>
      <c r="E5180" s="16">
        <v>189</v>
      </c>
      <c r="F5180" s="16">
        <v>26</v>
      </c>
      <c r="G5180" s="16">
        <v>6</v>
      </c>
      <c r="H5180" s="16">
        <v>100</v>
      </c>
      <c r="I5180" s="16">
        <v>10</v>
      </c>
      <c r="J5180" s="87">
        <v>1</v>
      </c>
      <c r="K5180" s="71">
        <v>332</v>
      </c>
      <c r="L5180" s="71">
        <v>33</v>
      </c>
      <c r="M5180" s="71">
        <v>365</v>
      </c>
      <c r="N5180" s="73">
        <v>3570</v>
      </c>
    </row>
    <row r="5181" spans="1:14">
      <c r="A5181" s="11">
        <v>5008008</v>
      </c>
      <c r="B5181" s="12" t="s">
        <v>4965</v>
      </c>
      <c r="C5181" s="67" t="s">
        <v>4898</v>
      </c>
      <c r="D5181" s="27">
        <v>626</v>
      </c>
      <c r="E5181" s="16">
        <v>490</v>
      </c>
      <c r="F5181" s="16">
        <v>94</v>
      </c>
      <c r="G5181" s="16">
        <v>42</v>
      </c>
      <c r="H5181" s="16">
        <v>254</v>
      </c>
      <c r="I5181" s="16">
        <v>69</v>
      </c>
      <c r="J5181" s="87">
        <v>0</v>
      </c>
      <c r="K5181" s="71">
        <v>949</v>
      </c>
      <c r="L5181" s="71">
        <v>421</v>
      </c>
      <c r="M5181" s="71">
        <v>1370</v>
      </c>
      <c r="N5181" s="73">
        <v>19914</v>
      </c>
    </row>
    <row r="5182" spans="1:14">
      <c r="A5182" s="11">
        <v>5008305</v>
      </c>
      <c r="B5182" s="12" t="s">
        <v>4966</v>
      </c>
      <c r="C5182" s="67" t="s">
        <v>4898</v>
      </c>
      <c r="D5182" s="27">
        <v>8072</v>
      </c>
      <c r="E5182" s="16">
        <v>2619</v>
      </c>
      <c r="F5182" s="16">
        <v>3373</v>
      </c>
      <c r="G5182" s="16">
        <v>2080</v>
      </c>
      <c r="H5182" s="16">
        <v>4116</v>
      </c>
      <c r="I5182" s="16">
        <v>1740</v>
      </c>
      <c r="J5182" s="87">
        <v>54</v>
      </c>
      <c r="K5182" s="71">
        <v>13982</v>
      </c>
      <c r="L5182" s="71">
        <v>2113</v>
      </c>
      <c r="M5182" s="71">
        <v>16095</v>
      </c>
      <c r="N5182" s="73">
        <v>113619</v>
      </c>
    </row>
    <row r="5183" spans="1:14">
      <c r="A5183" s="11">
        <v>5008404</v>
      </c>
      <c r="B5183" s="12" t="s">
        <v>4967</v>
      </c>
      <c r="C5183" s="67" t="s">
        <v>4898</v>
      </c>
      <c r="D5183" s="27">
        <v>1167</v>
      </c>
      <c r="E5183" s="16">
        <v>1058</v>
      </c>
      <c r="F5183" s="16">
        <v>87</v>
      </c>
      <c r="G5183" s="16">
        <v>22</v>
      </c>
      <c r="H5183" s="16">
        <v>351</v>
      </c>
      <c r="I5183" s="16">
        <v>26</v>
      </c>
      <c r="J5183" s="87">
        <v>6</v>
      </c>
      <c r="K5183" s="71">
        <v>1550</v>
      </c>
      <c r="L5183" s="71">
        <v>146</v>
      </c>
      <c r="M5183" s="71">
        <v>1696</v>
      </c>
      <c r="N5183" s="73">
        <v>6027</v>
      </c>
    </row>
    <row r="5184" spans="1:14">
      <c r="A5184" s="11">
        <v>5100102</v>
      </c>
      <c r="B5184" s="12" t="s">
        <v>4968</v>
      </c>
      <c r="C5184" s="67" t="s">
        <v>1365</v>
      </c>
      <c r="D5184" s="27">
        <v>524</v>
      </c>
      <c r="E5184" s="16">
        <v>488</v>
      </c>
      <c r="F5184" s="16">
        <v>29</v>
      </c>
      <c r="G5184" s="16">
        <v>7</v>
      </c>
      <c r="H5184" s="16">
        <v>112</v>
      </c>
      <c r="I5184" s="16">
        <v>16</v>
      </c>
      <c r="J5184" s="87">
        <v>0</v>
      </c>
      <c r="K5184" s="71">
        <v>652</v>
      </c>
      <c r="L5184" s="71">
        <v>172</v>
      </c>
      <c r="M5184" s="71">
        <v>824</v>
      </c>
      <c r="N5184" s="73">
        <v>5362</v>
      </c>
    </row>
    <row r="5185" spans="1:14">
      <c r="A5185" s="11">
        <v>5100201</v>
      </c>
      <c r="B5185" s="12" t="s">
        <v>2192</v>
      </c>
      <c r="C5185" s="67" t="s">
        <v>1365</v>
      </c>
      <c r="D5185" s="27">
        <v>1706</v>
      </c>
      <c r="E5185" s="16">
        <v>1440</v>
      </c>
      <c r="F5185" s="16">
        <v>198</v>
      </c>
      <c r="G5185" s="16">
        <v>68</v>
      </c>
      <c r="H5185" s="16">
        <v>691</v>
      </c>
      <c r="I5185" s="16">
        <v>73</v>
      </c>
      <c r="J5185" s="87">
        <v>10</v>
      </c>
      <c r="K5185" s="71">
        <v>2480</v>
      </c>
      <c r="L5185" s="71">
        <v>487</v>
      </c>
      <c r="M5185" s="71">
        <v>2967</v>
      </c>
      <c r="N5185" s="73">
        <v>23551</v>
      </c>
    </row>
    <row r="5186" spans="1:14">
      <c r="A5186" s="11">
        <v>5100250</v>
      </c>
      <c r="B5186" s="12" t="s">
        <v>4969</v>
      </c>
      <c r="C5186" s="67" t="s">
        <v>1365</v>
      </c>
      <c r="D5186" s="27">
        <v>4227</v>
      </c>
      <c r="E5186" s="16">
        <v>3483</v>
      </c>
      <c r="F5186" s="16">
        <v>619</v>
      </c>
      <c r="G5186" s="16">
        <v>125</v>
      </c>
      <c r="H5186" s="16">
        <v>1893</v>
      </c>
      <c r="I5186" s="16">
        <v>765</v>
      </c>
      <c r="J5186" s="87">
        <v>17</v>
      </c>
      <c r="K5186" s="71">
        <v>6902</v>
      </c>
      <c r="L5186" s="71">
        <v>1629</v>
      </c>
      <c r="M5186" s="71">
        <v>8531</v>
      </c>
      <c r="N5186" s="73">
        <v>49991</v>
      </c>
    </row>
    <row r="5187" spans="1:14">
      <c r="A5187" s="11">
        <v>5100300</v>
      </c>
      <c r="B5187" s="12" t="s">
        <v>4970</v>
      </c>
      <c r="C5187" s="67" t="s">
        <v>1365</v>
      </c>
      <c r="D5187" s="27">
        <v>979</v>
      </c>
      <c r="E5187" s="16">
        <v>681</v>
      </c>
      <c r="F5187" s="16">
        <v>236</v>
      </c>
      <c r="G5187" s="16">
        <v>62</v>
      </c>
      <c r="H5187" s="16">
        <v>464</v>
      </c>
      <c r="I5187" s="16">
        <v>120</v>
      </c>
      <c r="J5187" s="87">
        <v>10</v>
      </c>
      <c r="K5187" s="71">
        <v>1573</v>
      </c>
      <c r="L5187" s="71">
        <v>583</v>
      </c>
      <c r="M5187" s="71">
        <v>2156</v>
      </c>
      <c r="N5187" s="73">
        <v>17509</v>
      </c>
    </row>
    <row r="5188" spans="1:14">
      <c r="A5188" s="11">
        <v>5100359</v>
      </c>
      <c r="B5188" s="12" t="s">
        <v>4971</v>
      </c>
      <c r="C5188" s="67" t="s">
        <v>1365</v>
      </c>
      <c r="D5188" s="27">
        <v>276</v>
      </c>
      <c r="E5188" s="16">
        <v>248</v>
      </c>
      <c r="F5188" s="16">
        <v>27</v>
      </c>
      <c r="G5188" s="16">
        <v>1</v>
      </c>
      <c r="H5188" s="16">
        <v>68</v>
      </c>
      <c r="I5188" s="16">
        <v>2</v>
      </c>
      <c r="J5188" s="87">
        <v>0</v>
      </c>
      <c r="K5188" s="71">
        <v>346</v>
      </c>
      <c r="L5188" s="71">
        <v>135</v>
      </c>
      <c r="M5188" s="71">
        <v>481</v>
      </c>
      <c r="N5188" s="73">
        <v>6146</v>
      </c>
    </row>
    <row r="5189" spans="1:14">
      <c r="A5189" s="11">
        <v>5100409</v>
      </c>
      <c r="B5189" s="12" t="s">
        <v>4972</v>
      </c>
      <c r="C5189" s="67" t="s">
        <v>1365</v>
      </c>
      <c r="D5189" s="27">
        <v>591</v>
      </c>
      <c r="E5189" s="16">
        <v>406</v>
      </c>
      <c r="F5189" s="16">
        <v>147</v>
      </c>
      <c r="G5189" s="16">
        <v>38</v>
      </c>
      <c r="H5189" s="16">
        <v>297</v>
      </c>
      <c r="I5189" s="16">
        <v>40</v>
      </c>
      <c r="J5189" s="87">
        <v>2</v>
      </c>
      <c r="K5189" s="71">
        <v>930</v>
      </c>
      <c r="L5189" s="71">
        <v>367</v>
      </c>
      <c r="M5189" s="71">
        <v>1297</v>
      </c>
      <c r="N5189" s="73">
        <v>11229</v>
      </c>
    </row>
    <row r="5190" spans="1:14">
      <c r="A5190" s="11">
        <v>5100508</v>
      </c>
      <c r="B5190" s="12" t="s">
        <v>4973</v>
      </c>
      <c r="C5190" s="67" t="s">
        <v>1365</v>
      </c>
      <c r="D5190" s="27">
        <v>555</v>
      </c>
      <c r="E5190" s="16">
        <v>492</v>
      </c>
      <c r="F5190" s="16">
        <v>51</v>
      </c>
      <c r="G5190" s="16">
        <v>12</v>
      </c>
      <c r="H5190" s="16">
        <v>193</v>
      </c>
      <c r="I5190" s="16">
        <v>46</v>
      </c>
      <c r="J5190" s="87">
        <v>1</v>
      </c>
      <c r="K5190" s="71">
        <v>795</v>
      </c>
      <c r="L5190" s="71">
        <v>402</v>
      </c>
      <c r="M5190" s="71">
        <v>1197</v>
      </c>
      <c r="N5190" s="73">
        <v>10704</v>
      </c>
    </row>
    <row r="5191" spans="1:14">
      <c r="A5191" s="11">
        <v>5100607</v>
      </c>
      <c r="B5191" s="12" t="s">
        <v>4974</v>
      </c>
      <c r="C5191" s="67" t="s">
        <v>1365</v>
      </c>
      <c r="D5191" s="27">
        <v>265</v>
      </c>
      <c r="E5191" s="16">
        <v>183</v>
      </c>
      <c r="F5191" s="16">
        <v>56</v>
      </c>
      <c r="G5191" s="16">
        <v>26</v>
      </c>
      <c r="H5191" s="16">
        <v>123</v>
      </c>
      <c r="I5191" s="16">
        <v>29</v>
      </c>
      <c r="J5191" s="87">
        <v>2</v>
      </c>
      <c r="K5191" s="71">
        <v>419</v>
      </c>
      <c r="L5191" s="71">
        <v>100</v>
      </c>
      <c r="M5191" s="71">
        <v>519</v>
      </c>
      <c r="N5191" s="73">
        <v>9674</v>
      </c>
    </row>
    <row r="5192" spans="1:14">
      <c r="A5192" s="11">
        <v>5100805</v>
      </c>
      <c r="B5192" s="12" t="s">
        <v>4975</v>
      </c>
      <c r="C5192" s="67" t="s">
        <v>1365</v>
      </c>
      <c r="D5192" s="27">
        <v>276</v>
      </c>
      <c r="E5192" s="16">
        <v>255</v>
      </c>
      <c r="F5192" s="16">
        <v>15</v>
      </c>
      <c r="G5192" s="16">
        <v>6</v>
      </c>
      <c r="H5192" s="16">
        <v>102</v>
      </c>
      <c r="I5192" s="16">
        <v>26</v>
      </c>
      <c r="J5192" s="87">
        <v>1</v>
      </c>
      <c r="K5192" s="71">
        <v>405</v>
      </c>
      <c r="L5192" s="71">
        <v>207</v>
      </c>
      <c r="M5192" s="71">
        <v>612</v>
      </c>
      <c r="N5192" s="73">
        <v>9400</v>
      </c>
    </row>
    <row r="5193" spans="1:14">
      <c r="A5193" s="11">
        <v>5101001</v>
      </c>
      <c r="B5193" s="12" t="s">
        <v>4976</v>
      </c>
      <c r="C5193" s="67" t="s">
        <v>1365</v>
      </c>
      <c r="D5193" s="27">
        <v>80</v>
      </c>
      <c r="E5193" s="16">
        <v>64</v>
      </c>
      <c r="F5193" s="16">
        <v>15</v>
      </c>
      <c r="G5193" s="16">
        <v>1</v>
      </c>
      <c r="H5193" s="16">
        <v>33</v>
      </c>
      <c r="I5193" s="16">
        <v>6</v>
      </c>
      <c r="J5193" s="87">
        <v>0</v>
      </c>
      <c r="K5193" s="71">
        <v>119</v>
      </c>
      <c r="L5193" s="71">
        <v>75</v>
      </c>
      <c r="M5193" s="71">
        <v>194</v>
      </c>
      <c r="N5193" s="73">
        <v>3083</v>
      </c>
    </row>
    <row r="5194" spans="1:14">
      <c r="A5194" s="11">
        <v>5101209</v>
      </c>
      <c r="B5194" s="12" t="s">
        <v>4977</v>
      </c>
      <c r="C5194" s="67" t="s">
        <v>1365</v>
      </c>
      <c r="D5194" s="27">
        <v>28</v>
      </c>
      <c r="E5194" s="16">
        <v>24</v>
      </c>
      <c r="F5194" s="16">
        <v>4</v>
      </c>
      <c r="G5194" s="16">
        <v>0</v>
      </c>
      <c r="H5194" s="16">
        <v>9</v>
      </c>
      <c r="I5194" s="16">
        <v>0</v>
      </c>
      <c r="J5194" s="87">
        <v>0</v>
      </c>
      <c r="K5194" s="71">
        <v>37</v>
      </c>
      <c r="L5194" s="71">
        <v>23</v>
      </c>
      <c r="M5194" s="71">
        <v>60</v>
      </c>
      <c r="N5194" s="73">
        <v>976</v>
      </c>
    </row>
    <row r="5195" spans="1:14">
      <c r="A5195" s="11">
        <v>5101258</v>
      </c>
      <c r="B5195" s="12" t="s">
        <v>4978</v>
      </c>
      <c r="C5195" s="67" t="s">
        <v>1365</v>
      </c>
      <c r="D5195" s="27">
        <v>1574</v>
      </c>
      <c r="E5195" s="16">
        <v>1300</v>
      </c>
      <c r="F5195" s="16">
        <v>232</v>
      </c>
      <c r="G5195" s="16">
        <v>42</v>
      </c>
      <c r="H5195" s="16">
        <v>648</v>
      </c>
      <c r="I5195" s="16">
        <v>163</v>
      </c>
      <c r="J5195" s="87">
        <v>4</v>
      </c>
      <c r="K5195" s="71">
        <v>2389</v>
      </c>
      <c r="L5195" s="71">
        <v>374</v>
      </c>
      <c r="M5195" s="71">
        <v>2763</v>
      </c>
      <c r="N5195" s="73">
        <v>16047</v>
      </c>
    </row>
    <row r="5196" spans="1:14">
      <c r="A5196" s="11">
        <v>5101308</v>
      </c>
      <c r="B5196" s="12" t="s">
        <v>4979</v>
      </c>
      <c r="C5196" s="67" t="s">
        <v>1365</v>
      </c>
      <c r="D5196" s="27">
        <v>1064</v>
      </c>
      <c r="E5196" s="16">
        <v>907</v>
      </c>
      <c r="F5196" s="16">
        <v>129</v>
      </c>
      <c r="G5196" s="16">
        <v>28</v>
      </c>
      <c r="H5196" s="16">
        <v>471</v>
      </c>
      <c r="I5196" s="16">
        <v>133</v>
      </c>
      <c r="J5196" s="87">
        <v>4</v>
      </c>
      <c r="K5196" s="71">
        <v>1672</v>
      </c>
      <c r="L5196" s="71">
        <v>641</v>
      </c>
      <c r="M5196" s="71">
        <v>2313</v>
      </c>
      <c r="N5196" s="73">
        <v>9699</v>
      </c>
    </row>
    <row r="5197" spans="1:14">
      <c r="A5197" s="11">
        <v>5101407</v>
      </c>
      <c r="B5197" s="12" t="s">
        <v>4980</v>
      </c>
      <c r="C5197" s="67" t="s">
        <v>1365</v>
      </c>
      <c r="D5197" s="27">
        <v>584</v>
      </c>
      <c r="E5197" s="16">
        <v>529</v>
      </c>
      <c r="F5197" s="16">
        <v>41</v>
      </c>
      <c r="G5197" s="16">
        <v>14</v>
      </c>
      <c r="H5197" s="16">
        <v>272</v>
      </c>
      <c r="I5197" s="16">
        <v>41</v>
      </c>
      <c r="J5197" s="87">
        <v>1</v>
      </c>
      <c r="K5197" s="71">
        <v>898</v>
      </c>
      <c r="L5197" s="71">
        <v>360</v>
      </c>
      <c r="M5197" s="71">
        <v>1258</v>
      </c>
      <c r="N5197" s="73">
        <v>20657</v>
      </c>
    </row>
    <row r="5198" spans="1:14">
      <c r="A5198" s="11">
        <v>5101605</v>
      </c>
      <c r="B5198" s="12" t="s">
        <v>4981</v>
      </c>
      <c r="C5198" s="67" t="s">
        <v>1365</v>
      </c>
      <c r="D5198" s="27">
        <v>327</v>
      </c>
      <c r="E5198" s="16">
        <v>308</v>
      </c>
      <c r="F5198" s="16">
        <v>19</v>
      </c>
      <c r="G5198" s="16">
        <v>0</v>
      </c>
      <c r="H5198" s="16">
        <v>78</v>
      </c>
      <c r="I5198" s="16">
        <v>10</v>
      </c>
      <c r="J5198" s="87">
        <v>0</v>
      </c>
      <c r="K5198" s="71">
        <v>415</v>
      </c>
      <c r="L5198" s="71">
        <v>78</v>
      </c>
      <c r="M5198" s="71">
        <v>493</v>
      </c>
      <c r="N5198" s="73">
        <v>7526</v>
      </c>
    </row>
    <row r="5199" spans="1:14">
      <c r="A5199" s="11">
        <v>5101704</v>
      </c>
      <c r="B5199" s="12" t="s">
        <v>4982</v>
      </c>
      <c r="C5199" s="67" t="s">
        <v>1365</v>
      </c>
      <c r="D5199" s="27">
        <v>2257</v>
      </c>
      <c r="E5199" s="16">
        <v>1775</v>
      </c>
      <c r="F5199" s="16">
        <v>392</v>
      </c>
      <c r="G5199" s="16">
        <v>90</v>
      </c>
      <c r="H5199" s="16">
        <v>997</v>
      </c>
      <c r="I5199" s="16">
        <v>255</v>
      </c>
      <c r="J5199" s="87">
        <v>15</v>
      </c>
      <c r="K5199" s="71">
        <v>3524</v>
      </c>
      <c r="L5199" s="71">
        <v>835</v>
      </c>
      <c r="M5199" s="71">
        <v>4359</v>
      </c>
      <c r="N5199" s="73">
        <v>33700</v>
      </c>
    </row>
    <row r="5200" spans="1:14">
      <c r="A5200" s="11">
        <v>5101803</v>
      </c>
      <c r="B5200" s="12" t="s">
        <v>4983</v>
      </c>
      <c r="C5200" s="67" t="s">
        <v>1365</v>
      </c>
      <c r="D5200" s="27">
        <v>4734</v>
      </c>
      <c r="E5200" s="16">
        <v>3229</v>
      </c>
      <c r="F5200" s="16">
        <v>1104</v>
      </c>
      <c r="G5200" s="16">
        <v>401</v>
      </c>
      <c r="H5200" s="16">
        <v>2546</v>
      </c>
      <c r="I5200" s="16">
        <v>457</v>
      </c>
      <c r="J5200" s="87">
        <v>31</v>
      </c>
      <c r="K5200" s="71">
        <v>7768</v>
      </c>
      <c r="L5200" s="71">
        <v>2815</v>
      </c>
      <c r="M5200" s="71">
        <v>10583</v>
      </c>
      <c r="N5200" s="73">
        <v>58398</v>
      </c>
    </row>
    <row r="5201" spans="1:14">
      <c r="A5201" s="11">
        <v>5101852</v>
      </c>
      <c r="B5201" s="12" t="s">
        <v>4984</v>
      </c>
      <c r="C5201" s="67" t="s">
        <v>1365</v>
      </c>
      <c r="D5201" s="27">
        <v>24</v>
      </c>
      <c r="E5201" s="16">
        <v>19</v>
      </c>
      <c r="F5201" s="16">
        <v>5</v>
      </c>
      <c r="G5201" s="16">
        <v>0</v>
      </c>
      <c r="H5201" s="16">
        <v>12</v>
      </c>
      <c r="I5201" s="16">
        <v>4</v>
      </c>
      <c r="J5201" s="87">
        <v>1</v>
      </c>
      <c r="K5201" s="71">
        <v>41</v>
      </c>
      <c r="L5201" s="71">
        <v>8</v>
      </c>
      <c r="M5201" s="71">
        <v>49</v>
      </c>
      <c r="N5201" s="73">
        <v>6018</v>
      </c>
    </row>
    <row r="5202" spans="1:14">
      <c r="A5202" s="11">
        <v>5101902</v>
      </c>
      <c r="B5202" s="12" t="s">
        <v>4985</v>
      </c>
      <c r="C5202" s="67" t="s">
        <v>1365</v>
      </c>
      <c r="D5202" s="27">
        <v>711</v>
      </c>
      <c r="E5202" s="16">
        <v>600</v>
      </c>
      <c r="F5202" s="16">
        <v>88</v>
      </c>
      <c r="G5202" s="16">
        <v>23</v>
      </c>
      <c r="H5202" s="16">
        <v>234</v>
      </c>
      <c r="I5202" s="16">
        <v>79</v>
      </c>
      <c r="J5202" s="87">
        <v>3</v>
      </c>
      <c r="K5202" s="71">
        <v>1027</v>
      </c>
      <c r="L5202" s="71">
        <v>208</v>
      </c>
      <c r="M5202" s="71">
        <v>1235</v>
      </c>
      <c r="N5202" s="73">
        <v>17815</v>
      </c>
    </row>
    <row r="5203" spans="1:14">
      <c r="A5203" s="11">
        <v>5102504</v>
      </c>
      <c r="B5203" s="12" t="s">
        <v>4986</v>
      </c>
      <c r="C5203" s="67" t="s">
        <v>1365</v>
      </c>
      <c r="D5203" s="27">
        <v>7278</v>
      </c>
      <c r="E5203" s="16">
        <v>5172</v>
      </c>
      <c r="F5203" s="16">
        <v>1747</v>
      </c>
      <c r="G5203" s="16">
        <v>359</v>
      </c>
      <c r="H5203" s="16">
        <v>2913</v>
      </c>
      <c r="I5203" s="16">
        <v>1169</v>
      </c>
      <c r="J5203" s="87">
        <v>30</v>
      </c>
      <c r="K5203" s="71">
        <v>11390</v>
      </c>
      <c r="L5203" s="71">
        <v>2636</v>
      </c>
      <c r="M5203" s="71">
        <v>14026</v>
      </c>
      <c r="N5203" s="73">
        <v>90518</v>
      </c>
    </row>
    <row r="5204" spans="1:14">
      <c r="A5204" s="11">
        <v>5102603</v>
      </c>
      <c r="B5204" s="12" t="s">
        <v>4987</v>
      </c>
      <c r="C5204" s="67" t="s">
        <v>1365</v>
      </c>
      <c r="D5204" s="27">
        <v>1308</v>
      </c>
      <c r="E5204" s="16">
        <v>1246</v>
      </c>
      <c r="F5204" s="16">
        <v>59</v>
      </c>
      <c r="G5204" s="16">
        <v>3</v>
      </c>
      <c r="H5204" s="16">
        <v>272</v>
      </c>
      <c r="I5204" s="16">
        <v>7</v>
      </c>
      <c r="J5204" s="87">
        <v>3</v>
      </c>
      <c r="K5204" s="71">
        <v>1590</v>
      </c>
      <c r="L5204" s="71">
        <v>223</v>
      </c>
      <c r="M5204" s="71">
        <v>1813</v>
      </c>
      <c r="N5204" s="73">
        <v>15112</v>
      </c>
    </row>
    <row r="5205" spans="1:14">
      <c r="A5205" s="11">
        <v>5102637</v>
      </c>
      <c r="B5205" s="12" t="s">
        <v>4988</v>
      </c>
      <c r="C5205" s="67" t="s">
        <v>1365</v>
      </c>
      <c r="D5205" s="27">
        <v>721</v>
      </c>
      <c r="E5205" s="16">
        <v>457</v>
      </c>
      <c r="F5205" s="16">
        <v>192</v>
      </c>
      <c r="G5205" s="16">
        <v>72</v>
      </c>
      <c r="H5205" s="16">
        <v>472</v>
      </c>
      <c r="I5205" s="16">
        <v>232</v>
      </c>
      <c r="J5205" s="87">
        <v>24</v>
      </c>
      <c r="K5205" s="71">
        <v>1449</v>
      </c>
      <c r="L5205" s="71">
        <v>447</v>
      </c>
      <c r="M5205" s="71">
        <v>1896</v>
      </c>
      <c r="N5205" s="73">
        <v>31985</v>
      </c>
    </row>
    <row r="5206" spans="1:14">
      <c r="A5206" s="11">
        <v>5102678</v>
      </c>
      <c r="B5206" s="12" t="s">
        <v>4989</v>
      </c>
      <c r="C5206" s="67" t="s">
        <v>1365</v>
      </c>
      <c r="D5206" s="27">
        <v>1716</v>
      </c>
      <c r="E5206" s="16">
        <v>1236</v>
      </c>
      <c r="F5206" s="16">
        <v>348</v>
      </c>
      <c r="G5206" s="16">
        <v>132</v>
      </c>
      <c r="H5206" s="16">
        <v>802</v>
      </c>
      <c r="I5206" s="16">
        <v>324</v>
      </c>
      <c r="J5206" s="87">
        <v>12</v>
      </c>
      <c r="K5206" s="71">
        <v>2854</v>
      </c>
      <c r="L5206" s="71">
        <v>590</v>
      </c>
      <c r="M5206" s="71">
        <v>3444</v>
      </c>
      <c r="N5206" s="73">
        <v>37989</v>
      </c>
    </row>
    <row r="5207" spans="1:14">
      <c r="A5207" s="11">
        <v>5102686</v>
      </c>
      <c r="B5207" s="12" t="s">
        <v>4990</v>
      </c>
      <c r="C5207" s="67" t="s">
        <v>1365</v>
      </c>
      <c r="D5207" s="27">
        <v>74</v>
      </c>
      <c r="E5207" s="16">
        <v>37</v>
      </c>
      <c r="F5207" s="16">
        <v>29</v>
      </c>
      <c r="G5207" s="16">
        <v>8</v>
      </c>
      <c r="H5207" s="16">
        <v>31</v>
      </c>
      <c r="I5207" s="16">
        <v>35</v>
      </c>
      <c r="J5207" s="87">
        <v>0</v>
      </c>
      <c r="K5207" s="71">
        <v>140</v>
      </c>
      <c r="L5207" s="71">
        <v>55</v>
      </c>
      <c r="M5207" s="71">
        <v>195</v>
      </c>
      <c r="N5207" s="73">
        <v>6155</v>
      </c>
    </row>
    <row r="5208" spans="1:14">
      <c r="A5208" s="11">
        <v>5102694</v>
      </c>
      <c r="B5208" s="12" t="s">
        <v>4991</v>
      </c>
      <c r="C5208" s="67" t="s">
        <v>1365</v>
      </c>
      <c r="D5208" s="27">
        <v>150</v>
      </c>
      <c r="E5208" s="16">
        <v>145</v>
      </c>
      <c r="F5208" s="16">
        <v>5</v>
      </c>
      <c r="G5208" s="16">
        <v>0</v>
      </c>
      <c r="H5208" s="16">
        <v>42</v>
      </c>
      <c r="I5208" s="16">
        <v>5</v>
      </c>
      <c r="J5208" s="87">
        <v>1</v>
      </c>
      <c r="K5208" s="71">
        <v>198</v>
      </c>
      <c r="L5208" s="71">
        <v>63</v>
      </c>
      <c r="M5208" s="71">
        <v>261</v>
      </c>
      <c r="N5208" s="73">
        <v>4678</v>
      </c>
    </row>
    <row r="5209" spans="1:14">
      <c r="A5209" s="11">
        <v>5102702</v>
      </c>
      <c r="B5209" s="12" t="s">
        <v>1864</v>
      </c>
      <c r="C5209" s="67" t="s">
        <v>1365</v>
      </c>
      <c r="D5209" s="27">
        <v>1446</v>
      </c>
      <c r="E5209" s="16">
        <v>1231</v>
      </c>
      <c r="F5209" s="16">
        <v>149</v>
      </c>
      <c r="G5209" s="16">
        <v>66</v>
      </c>
      <c r="H5209" s="16">
        <v>469</v>
      </c>
      <c r="I5209" s="16">
        <v>40</v>
      </c>
      <c r="J5209" s="87">
        <v>5</v>
      </c>
      <c r="K5209" s="71">
        <v>1960</v>
      </c>
      <c r="L5209" s="71">
        <v>408</v>
      </c>
      <c r="M5209" s="71">
        <v>2368</v>
      </c>
      <c r="N5209" s="73">
        <v>20208</v>
      </c>
    </row>
    <row r="5210" spans="1:14">
      <c r="A5210" s="11">
        <v>5102793</v>
      </c>
      <c r="B5210" s="12" t="s">
        <v>4992</v>
      </c>
      <c r="C5210" s="67" t="s">
        <v>1365</v>
      </c>
      <c r="D5210" s="27">
        <v>1078</v>
      </c>
      <c r="E5210" s="16">
        <v>982</v>
      </c>
      <c r="F5210" s="16">
        <v>91</v>
      </c>
      <c r="G5210" s="16">
        <v>5</v>
      </c>
      <c r="H5210" s="16">
        <v>309</v>
      </c>
      <c r="I5210" s="16">
        <v>66</v>
      </c>
      <c r="J5210" s="87">
        <v>1</v>
      </c>
      <c r="K5210" s="71">
        <v>1454</v>
      </c>
      <c r="L5210" s="71">
        <v>216</v>
      </c>
      <c r="M5210" s="71">
        <v>1670</v>
      </c>
      <c r="N5210" s="73">
        <v>10364</v>
      </c>
    </row>
    <row r="5211" spans="1:14">
      <c r="A5211" s="11">
        <v>5102850</v>
      </c>
      <c r="B5211" s="12" t="s">
        <v>4993</v>
      </c>
      <c r="C5211" s="67" t="s">
        <v>1365</v>
      </c>
      <c r="D5211" s="27">
        <v>560</v>
      </c>
      <c r="E5211" s="16">
        <v>502</v>
      </c>
      <c r="F5211" s="16">
        <v>53</v>
      </c>
      <c r="G5211" s="16">
        <v>5</v>
      </c>
      <c r="H5211" s="16">
        <v>232</v>
      </c>
      <c r="I5211" s="16">
        <v>53</v>
      </c>
      <c r="J5211" s="87">
        <v>2</v>
      </c>
      <c r="K5211" s="71">
        <v>847</v>
      </c>
      <c r="L5211" s="71">
        <v>169</v>
      </c>
      <c r="M5211" s="71">
        <v>1016</v>
      </c>
      <c r="N5211" s="73">
        <v>8405</v>
      </c>
    </row>
    <row r="5212" spans="1:14">
      <c r="A5212" s="11">
        <v>5103007</v>
      </c>
      <c r="B5212" s="12" t="s">
        <v>4994</v>
      </c>
      <c r="C5212" s="67" t="s">
        <v>1365</v>
      </c>
      <c r="D5212" s="27">
        <v>1568</v>
      </c>
      <c r="E5212" s="16">
        <v>1364</v>
      </c>
      <c r="F5212" s="16">
        <v>161</v>
      </c>
      <c r="G5212" s="16">
        <v>43</v>
      </c>
      <c r="H5212" s="16">
        <v>452</v>
      </c>
      <c r="I5212" s="16">
        <v>45</v>
      </c>
      <c r="J5212" s="87">
        <v>2</v>
      </c>
      <c r="K5212" s="71">
        <v>2067</v>
      </c>
      <c r="L5212" s="71">
        <v>561</v>
      </c>
      <c r="M5212" s="71">
        <v>2628</v>
      </c>
      <c r="N5212" s="73">
        <v>18699</v>
      </c>
    </row>
    <row r="5213" spans="1:14">
      <c r="A5213" s="11">
        <v>5103056</v>
      </c>
      <c r="B5213" s="12" t="s">
        <v>4995</v>
      </c>
      <c r="C5213" s="67" t="s">
        <v>1365</v>
      </c>
      <c r="D5213" s="27">
        <v>634</v>
      </c>
      <c r="E5213" s="16">
        <v>484</v>
      </c>
      <c r="F5213" s="16">
        <v>125</v>
      </c>
      <c r="G5213" s="16">
        <v>25</v>
      </c>
      <c r="H5213" s="16">
        <v>286</v>
      </c>
      <c r="I5213" s="16">
        <v>127</v>
      </c>
      <c r="J5213" s="87">
        <v>6</v>
      </c>
      <c r="K5213" s="71">
        <v>1053</v>
      </c>
      <c r="L5213" s="71">
        <v>209</v>
      </c>
      <c r="M5213" s="71">
        <v>1262</v>
      </c>
      <c r="N5213" s="73">
        <v>11546</v>
      </c>
    </row>
    <row r="5214" spans="1:14">
      <c r="A5214" s="11">
        <v>5103106</v>
      </c>
      <c r="B5214" s="12" t="s">
        <v>4996</v>
      </c>
      <c r="C5214" s="67" t="s">
        <v>1365</v>
      </c>
      <c r="D5214" s="27">
        <v>275</v>
      </c>
      <c r="E5214" s="16">
        <v>256</v>
      </c>
      <c r="F5214" s="16">
        <v>18</v>
      </c>
      <c r="G5214" s="16">
        <v>1</v>
      </c>
      <c r="H5214" s="16">
        <v>82</v>
      </c>
      <c r="I5214" s="16">
        <v>6</v>
      </c>
      <c r="J5214" s="87">
        <v>0</v>
      </c>
      <c r="K5214" s="71">
        <v>363</v>
      </c>
      <c r="L5214" s="71">
        <v>118</v>
      </c>
      <c r="M5214" s="71">
        <v>481</v>
      </c>
      <c r="N5214" s="73">
        <v>5530</v>
      </c>
    </row>
    <row r="5215" spans="1:14">
      <c r="A5215" s="11">
        <v>5103205</v>
      </c>
      <c r="B5215" s="12" t="s">
        <v>4997</v>
      </c>
      <c r="C5215" s="67" t="s">
        <v>1365</v>
      </c>
      <c r="D5215" s="27">
        <v>3541</v>
      </c>
      <c r="E5215" s="16">
        <v>3037</v>
      </c>
      <c r="F5215" s="16">
        <v>428</v>
      </c>
      <c r="G5215" s="16">
        <v>76</v>
      </c>
      <c r="H5215" s="16">
        <v>1493</v>
      </c>
      <c r="I5215" s="16">
        <v>610</v>
      </c>
      <c r="J5215" s="87">
        <v>14</v>
      </c>
      <c r="K5215" s="71">
        <v>5658</v>
      </c>
      <c r="L5215" s="71">
        <v>808</v>
      </c>
      <c r="M5215" s="71">
        <v>6466</v>
      </c>
      <c r="N5215" s="73">
        <v>31895</v>
      </c>
    </row>
    <row r="5216" spans="1:14">
      <c r="A5216" s="11">
        <v>5103254</v>
      </c>
      <c r="B5216" s="12" t="s">
        <v>4998</v>
      </c>
      <c r="C5216" s="67" t="s">
        <v>1365</v>
      </c>
      <c r="D5216" s="27">
        <v>1281</v>
      </c>
      <c r="E5216" s="16">
        <v>1201</v>
      </c>
      <c r="F5216" s="16">
        <v>72</v>
      </c>
      <c r="G5216" s="16">
        <v>8</v>
      </c>
      <c r="H5216" s="16">
        <v>422</v>
      </c>
      <c r="I5216" s="16">
        <v>101</v>
      </c>
      <c r="J5216" s="87">
        <v>6</v>
      </c>
      <c r="K5216" s="71">
        <v>1810</v>
      </c>
      <c r="L5216" s="71">
        <v>398</v>
      </c>
      <c r="M5216" s="71">
        <v>2208</v>
      </c>
      <c r="N5216" s="73">
        <v>33575</v>
      </c>
    </row>
    <row r="5217" spans="1:14">
      <c r="A5217" s="11">
        <v>5103304</v>
      </c>
      <c r="B5217" s="12" t="s">
        <v>4999</v>
      </c>
      <c r="C5217" s="67" t="s">
        <v>1365</v>
      </c>
      <c r="D5217" s="27">
        <v>1077</v>
      </c>
      <c r="E5217" s="16">
        <v>842</v>
      </c>
      <c r="F5217" s="16">
        <v>215</v>
      </c>
      <c r="G5217" s="16">
        <v>20</v>
      </c>
      <c r="H5217" s="16">
        <v>456</v>
      </c>
      <c r="I5217" s="16">
        <v>217</v>
      </c>
      <c r="J5217" s="87">
        <v>6</v>
      </c>
      <c r="K5217" s="71">
        <v>1756</v>
      </c>
      <c r="L5217" s="71">
        <v>401</v>
      </c>
      <c r="M5217" s="71">
        <v>2157</v>
      </c>
      <c r="N5217" s="73">
        <v>19536</v>
      </c>
    </row>
    <row r="5218" spans="1:14">
      <c r="A5218" s="11">
        <v>5103353</v>
      </c>
      <c r="B5218" s="12" t="s">
        <v>5000</v>
      </c>
      <c r="C5218" s="67" t="s">
        <v>1365</v>
      </c>
      <c r="D5218" s="27">
        <v>1717</v>
      </c>
      <c r="E5218" s="16">
        <v>1537</v>
      </c>
      <c r="F5218" s="16">
        <v>170</v>
      </c>
      <c r="G5218" s="16">
        <v>10</v>
      </c>
      <c r="H5218" s="16">
        <v>482</v>
      </c>
      <c r="I5218" s="16">
        <v>113</v>
      </c>
      <c r="J5218" s="87">
        <v>2</v>
      </c>
      <c r="K5218" s="71">
        <v>2314</v>
      </c>
      <c r="L5218" s="71">
        <v>544</v>
      </c>
      <c r="M5218" s="71">
        <v>2858</v>
      </c>
      <c r="N5218" s="73">
        <v>28339</v>
      </c>
    </row>
    <row r="5219" spans="1:14">
      <c r="A5219" s="11">
        <v>5103361</v>
      </c>
      <c r="B5219" s="12" t="s">
        <v>5001</v>
      </c>
      <c r="C5219" s="67" t="s">
        <v>1365</v>
      </c>
      <c r="D5219" s="27">
        <v>262</v>
      </c>
      <c r="E5219" s="16">
        <v>217</v>
      </c>
      <c r="F5219" s="16">
        <v>45</v>
      </c>
      <c r="G5219" s="16">
        <v>0</v>
      </c>
      <c r="H5219" s="16">
        <v>65</v>
      </c>
      <c r="I5219" s="16">
        <v>16</v>
      </c>
      <c r="J5219" s="87">
        <v>3</v>
      </c>
      <c r="K5219" s="71">
        <v>346</v>
      </c>
      <c r="L5219" s="71">
        <v>51</v>
      </c>
      <c r="M5219" s="71">
        <v>397</v>
      </c>
      <c r="N5219" s="73">
        <v>3737</v>
      </c>
    </row>
    <row r="5220" spans="1:14">
      <c r="A5220" s="11">
        <v>5103379</v>
      </c>
      <c r="B5220" s="12" t="s">
        <v>5002</v>
      </c>
      <c r="C5220" s="67" t="s">
        <v>1365</v>
      </c>
      <c r="D5220" s="27">
        <v>626</v>
      </c>
      <c r="E5220" s="16">
        <v>583</v>
      </c>
      <c r="F5220" s="16">
        <v>34</v>
      </c>
      <c r="G5220" s="16">
        <v>9</v>
      </c>
      <c r="H5220" s="16">
        <v>208</v>
      </c>
      <c r="I5220" s="16">
        <v>31</v>
      </c>
      <c r="J5220" s="87">
        <v>0</v>
      </c>
      <c r="K5220" s="71">
        <v>865</v>
      </c>
      <c r="L5220" s="71">
        <v>129</v>
      </c>
      <c r="M5220" s="71">
        <v>994</v>
      </c>
      <c r="N5220" s="73">
        <v>17716</v>
      </c>
    </row>
    <row r="5221" spans="1:14">
      <c r="A5221" s="11">
        <v>5103403</v>
      </c>
      <c r="B5221" s="12" t="s">
        <v>5003</v>
      </c>
      <c r="C5221" s="67" t="s">
        <v>1365</v>
      </c>
      <c r="D5221" s="27">
        <v>25636</v>
      </c>
      <c r="E5221" s="16">
        <v>12019</v>
      </c>
      <c r="F5221" s="16">
        <v>6958</v>
      </c>
      <c r="G5221" s="16">
        <v>6659</v>
      </c>
      <c r="H5221" s="16">
        <v>14814</v>
      </c>
      <c r="I5221" s="16">
        <v>5374</v>
      </c>
      <c r="J5221" s="87">
        <v>111</v>
      </c>
      <c r="K5221" s="71">
        <v>45935</v>
      </c>
      <c r="L5221" s="71">
        <v>17082</v>
      </c>
      <c r="M5221" s="71">
        <v>63017</v>
      </c>
      <c r="N5221" s="73">
        <v>580489</v>
      </c>
    </row>
    <row r="5222" spans="1:14">
      <c r="A5222" s="11">
        <v>5103437</v>
      </c>
      <c r="B5222" s="12" t="s">
        <v>5004</v>
      </c>
      <c r="C5222" s="67" t="s">
        <v>1365</v>
      </c>
      <c r="D5222" s="27">
        <v>253</v>
      </c>
      <c r="E5222" s="16">
        <v>203</v>
      </c>
      <c r="F5222" s="16">
        <v>50</v>
      </c>
      <c r="G5222" s="16">
        <v>0</v>
      </c>
      <c r="H5222" s="16">
        <v>69</v>
      </c>
      <c r="I5222" s="16">
        <v>28</v>
      </c>
      <c r="J5222" s="87">
        <v>0</v>
      </c>
      <c r="K5222" s="71">
        <v>350</v>
      </c>
      <c r="L5222" s="71">
        <v>69</v>
      </c>
      <c r="M5222" s="71">
        <v>419</v>
      </c>
      <c r="N5222" s="73">
        <v>5006</v>
      </c>
    </row>
    <row r="5223" spans="1:14">
      <c r="A5223" s="11">
        <v>5103452</v>
      </c>
      <c r="B5223" s="12" t="s">
        <v>5005</v>
      </c>
      <c r="C5223" s="67" t="s">
        <v>1365</v>
      </c>
      <c r="D5223" s="27">
        <v>430</v>
      </c>
      <c r="E5223" s="16">
        <v>352</v>
      </c>
      <c r="F5223" s="16">
        <v>66</v>
      </c>
      <c r="G5223" s="16">
        <v>12</v>
      </c>
      <c r="H5223" s="16">
        <v>212</v>
      </c>
      <c r="I5223" s="16">
        <v>62</v>
      </c>
      <c r="J5223" s="87">
        <v>0</v>
      </c>
      <c r="K5223" s="71">
        <v>704</v>
      </c>
      <c r="L5223" s="71">
        <v>166</v>
      </c>
      <c r="M5223" s="71">
        <v>870</v>
      </c>
      <c r="N5223" s="73">
        <v>8975</v>
      </c>
    </row>
    <row r="5224" spans="1:14">
      <c r="A5224" s="11">
        <v>5103502</v>
      </c>
      <c r="B5224" s="12" t="s">
        <v>5006</v>
      </c>
      <c r="C5224" s="67" t="s">
        <v>1365</v>
      </c>
      <c r="D5224" s="27">
        <v>1320</v>
      </c>
      <c r="E5224" s="16">
        <v>873</v>
      </c>
      <c r="F5224" s="16">
        <v>341</v>
      </c>
      <c r="G5224" s="16">
        <v>106</v>
      </c>
      <c r="H5224" s="16">
        <v>626</v>
      </c>
      <c r="I5224" s="16">
        <v>335</v>
      </c>
      <c r="J5224" s="87">
        <v>1</v>
      </c>
      <c r="K5224" s="71">
        <v>2282</v>
      </c>
      <c r="L5224" s="71">
        <v>622</v>
      </c>
      <c r="M5224" s="71">
        <v>2904</v>
      </c>
      <c r="N5224" s="73">
        <v>21064</v>
      </c>
    </row>
    <row r="5225" spans="1:14">
      <c r="A5225" s="11">
        <v>5103601</v>
      </c>
      <c r="B5225" s="12" t="s">
        <v>5007</v>
      </c>
      <c r="C5225" s="67" t="s">
        <v>1365</v>
      </c>
      <c r="D5225" s="27">
        <v>995</v>
      </c>
      <c r="E5225" s="16">
        <v>854</v>
      </c>
      <c r="F5225" s="16">
        <v>107</v>
      </c>
      <c r="G5225" s="16">
        <v>34</v>
      </c>
      <c r="H5225" s="16">
        <v>409</v>
      </c>
      <c r="I5225" s="16">
        <v>31</v>
      </c>
      <c r="J5225" s="87">
        <v>1</v>
      </c>
      <c r="K5225" s="71">
        <v>1436</v>
      </c>
      <c r="L5225" s="71">
        <v>238</v>
      </c>
      <c r="M5225" s="71">
        <v>1674</v>
      </c>
      <c r="N5225" s="73">
        <v>8032</v>
      </c>
    </row>
    <row r="5226" spans="1:14">
      <c r="A5226" s="11">
        <v>5103700</v>
      </c>
      <c r="B5226" s="12" t="s">
        <v>5008</v>
      </c>
      <c r="C5226" s="67" t="s">
        <v>1365</v>
      </c>
      <c r="D5226" s="27">
        <v>292</v>
      </c>
      <c r="E5226" s="16">
        <v>225</v>
      </c>
      <c r="F5226" s="16">
        <v>55</v>
      </c>
      <c r="G5226" s="16">
        <v>12</v>
      </c>
      <c r="H5226" s="16">
        <v>112</v>
      </c>
      <c r="I5226" s="16">
        <v>55</v>
      </c>
      <c r="J5226" s="87">
        <v>3</v>
      </c>
      <c r="K5226" s="71">
        <v>462</v>
      </c>
      <c r="L5226" s="71">
        <v>125</v>
      </c>
      <c r="M5226" s="71">
        <v>587</v>
      </c>
      <c r="N5226" s="73">
        <v>12782</v>
      </c>
    </row>
    <row r="5227" spans="1:14">
      <c r="A5227" s="11">
        <v>5103809</v>
      </c>
      <c r="B5227" s="12" t="s">
        <v>5009</v>
      </c>
      <c r="C5227" s="67" t="s">
        <v>1365</v>
      </c>
      <c r="D5227" s="27">
        <v>461</v>
      </c>
      <c r="E5227" s="16">
        <v>384</v>
      </c>
      <c r="F5227" s="16">
        <v>75</v>
      </c>
      <c r="G5227" s="16">
        <v>2</v>
      </c>
      <c r="H5227" s="16">
        <v>150</v>
      </c>
      <c r="I5227" s="16">
        <v>22</v>
      </c>
      <c r="J5227" s="87">
        <v>0</v>
      </c>
      <c r="K5227" s="71">
        <v>633</v>
      </c>
      <c r="L5227" s="71">
        <v>97</v>
      </c>
      <c r="M5227" s="71">
        <v>730</v>
      </c>
      <c r="N5227" s="73">
        <v>3549</v>
      </c>
    </row>
    <row r="5228" spans="1:14">
      <c r="A5228" s="11">
        <v>5103858</v>
      </c>
      <c r="B5228" s="12" t="s">
        <v>5010</v>
      </c>
      <c r="C5228" s="67" t="s">
        <v>1365</v>
      </c>
      <c r="D5228" s="27">
        <v>270</v>
      </c>
      <c r="E5228" s="16">
        <v>246</v>
      </c>
      <c r="F5228" s="16">
        <v>21</v>
      </c>
      <c r="G5228" s="16">
        <v>3</v>
      </c>
      <c r="H5228" s="16">
        <v>60</v>
      </c>
      <c r="I5228" s="16">
        <v>8</v>
      </c>
      <c r="J5228" s="87">
        <v>0</v>
      </c>
      <c r="K5228" s="71">
        <v>338</v>
      </c>
      <c r="L5228" s="71">
        <v>46</v>
      </c>
      <c r="M5228" s="71">
        <v>384</v>
      </c>
      <c r="N5228" s="73">
        <v>7036</v>
      </c>
    </row>
    <row r="5229" spans="1:14">
      <c r="A5229" s="11">
        <v>5103908</v>
      </c>
      <c r="B5229" s="12" t="s">
        <v>3914</v>
      </c>
      <c r="C5229" s="67" t="s">
        <v>1365</v>
      </c>
      <c r="D5229" s="27">
        <v>156</v>
      </c>
      <c r="E5229" s="16">
        <v>141</v>
      </c>
      <c r="F5229" s="16">
        <v>12</v>
      </c>
      <c r="G5229" s="16">
        <v>3</v>
      </c>
      <c r="H5229" s="16">
        <v>65</v>
      </c>
      <c r="I5229" s="16">
        <v>8</v>
      </c>
      <c r="J5229" s="87">
        <v>0</v>
      </c>
      <c r="K5229" s="71">
        <v>229</v>
      </c>
      <c r="L5229" s="71">
        <v>142</v>
      </c>
      <c r="M5229" s="71">
        <v>371</v>
      </c>
      <c r="N5229" s="73">
        <v>5318</v>
      </c>
    </row>
    <row r="5230" spans="1:14">
      <c r="A5230" s="11">
        <v>5103957</v>
      </c>
      <c r="B5230" s="12" t="s">
        <v>5011</v>
      </c>
      <c r="C5230" s="67" t="s">
        <v>1365</v>
      </c>
      <c r="D5230" s="27">
        <v>349</v>
      </c>
      <c r="E5230" s="16">
        <v>309</v>
      </c>
      <c r="F5230" s="16">
        <v>37</v>
      </c>
      <c r="G5230" s="16">
        <v>3</v>
      </c>
      <c r="H5230" s="16">
        <v>111</v>
      </c>
      <c r="I5230" s="16">
        <v>19</v>
      </c>
      <c r="J5230" s="87">
        <v>0</v>
      </c>
      <c r="K5230" s="71">
        <v>479</v>
      </c>
      <c r="L5230" s="71">
        <v>44</v>
      </c>
      <c r="M5230" s="71">
        <v>523</v>
      </c>
      <c r="N5230" s="73">
        <v>3023</v>
      </c>
    </row>
    <row r="5231" spans="1:14">
      <c r="A5231" s="11">
        <v>5104104</v>
      </c>
      <c r="B5231" s="12" t="s">
        <v>5012</v>
      </c>
      <c r="C5231" s="67" t="s">
        <v>1365</v>
      </c>
      <c r="D5231" s="27">
        <v>2934</v>
      </c>
      <c r="E5231" s="16">
        <v>2601</v>
      </c>
      <c r="F5231" s="16">
        <v>271</v>
      </c>
      <c r="G5231" s="16">
        <v>62</v>
      </c>
      <c r="H5231" s="16">
        <v>1130</v>
      </c>
      <c r="I5231" s="16">
        <v>190</v>
      </c>
      <c r="J5231" s="87">
        <v>9</v>
      </c>
      <c r="K5231" s="71">
        <v>4263</v>
      </c>
      <c r="L5231" s="71">
        <v>678</v>
      </c>
      <c r="M5231" s="71">
        <v>4941</v>
      </c>
      <c r="N5231" s="73">
        <v>33929</v>
      </c>
    </row>
    <row r="5232" spans="1:14">
      <c r="A5232" s="11">
        <v>5104203</v>
      </c>
      <c r="B5232" s="12" t="s">
        <v>5013</v>
      </c>
      <c r="C5232" s="67" t="s">
        <v>1365</v>
      </c>
      <c r="D5232" s="27">
        <v>1121</v>
      </c>
      <c r="E5232" s="16">
        <v>827</v>
      </c>
      <c r="F5232" s="16">
        <v>225</v>
      </c>
      <c r="G5232" s="16">
        <v>69</v>
      </c>
      <c r="H5232" s="16">
        <v>492</v>
      </c>
      <c r="I5232" s="16">
        <v>51</v>
      </c>
      <c r="J5232" s="87">
        <v>0</v>
      </c>
      <c r="K5232" s="71">
        <v>1664</v>
      </c>
      <c r="L5232" s="71">
        <v>638</v>
      </c>
      <c r="M5232" s="71">
        <v>2302</v>
      </c>
      <c r="N5232" s="73">
        <v>14496</v>
      </c>
    </row>
    <row r="5233" spans="1:14">
      <c r="A5233" s="11">
        <v>5104500</v>
      </c>
      <c r="B5233" s="12" t="s">
        <v>5014</v>
      </c>
      <c r="C5233" s="67" t="s">
        <v>1365</v>
      </c>
      <c r="D5233" s="27">
        <v>156</v>
      </c>
      <c r="E5233" s="16">
        <v>141</v>
      </c>
      <c r="F5233" s="16">
        <v>13</v>
      </c>
      <c r="G5233" s="16">
        <v>2</v>
      </c>
      <c r="H5233" s="16">
        <v>72</v>
      </c>
      <c r="I5233" s="16">
        <v>7</v>
      </c>
      <c r="J5233" s="87">
        <v>0</v>
      </c>
      <c r="K5233" s="71">
        <v>235</v>
      </c>
      <c r="L5233" s="71">
        <v>48</v>
      </c>
      <c r="M5233" s="71">
        <v>283</v>
      </c>
      <c r="N5233" s="73">
        <v>2543</v>
      </c>
    </row>
    <row r="5234" spans="1:14">
      <c r="A5234" s="11">
        <v>5104526</v>
      </c>
      <c r="B5234" s="12" t="s">
        <v>5015</v>
      </c>
      <c r="C5234" s="67" t="s">
        <v>1365</v>
      </c>
      <c r="D5234" s="27">
        <v>204</v>
      </c>
      <c r="E5234" s="16">
        <v>171</v>
      </c>
      <c r="F5234" s="16">
        <v>23</v>
      </c>
      <c r="G5234" s="16">
        <v>10</v>
      </c>
      <c r="H5234" s="16">
        <v>66</v>
      </c>
      <c r="I5234" s="16">
        <v>26</v>
      </c>
      <c r="J5234" s="87">
        <v>4</v>
      </c>
      <c r="K5234" s="71">
        <v>300</v>
      </c>
      <c r="L5234" s="71">
        <v>42</v>
      </c>
      <c r="M5234" s="71">
        <v>342</v>
      </c>
      <c r="N5234" s="73">
        <v>6629</v>
      </c>
    </row>
    <row r="5235" spans="1:14">
      <c r="A5235" s="11">
        <v>5104542</v>
      </c>
      <c r="B5235" s="12" t="s">
        <v>5016</v>
      </c>
      <c r="C5235" s="67" t="s">
        <v>1365</v>
      </c>
      <c r="D5235" s="27">
        <v>263</v>
      </c>
      <c r="E5235" s="16">
        <v>233</v>
      </c>
      <c r="F5235" s="16">
        <v>23</v>
      </c>
      <c r="G5235" s="16">
        <v>7</v>
      </c>
      <c r="H5235" s="16">
        <v>83</v>
      </c>
      <c r="I5235" s="16">
        <v>37</v>
      </c>
      <c r="J5235" s="87">
        <v>0</v>
      </c>
      <c r="K5235" s="71">
        <v>383</v>
      </c>
      <c r="L5235" s="71">
        <v>73</v>
      </c>
      <c r="M5235" s="71">
        <v>456</v>
      </c>
      <c r="N5235" s="73">
        <v>6103</v>
      </c>
    </row>
    <row r="5236" spans="1:14">
      <c r="A5236" s="11">
        <v>5104559</v>
      </c>
      <c r="B5236" s="12" t="s">
        <v>5017</v>
      </c>
      <c r="C5236" s="67" t="s">
        <v>1365</v>
      </c>
      <c r="D5236" s="27">
        <v>282</v>
      </c>
      <c r="E5236" s="16">
        <v>205</v>
      </c>
      <c r="F5236" s="16">
        <v>60</v>
      </c>
      <c r="G5236" s="16">
        <v>17</v>
      </c>
      <c r="H5236" s="16">
        <v>142</v>
      </c>
      <c r="I5236" s="16">
        <v>77</v>
      </c>
      <c r="J5236" s="87">
        <v>1</v>
      </c>
      <c r="K5236" s="71">
        <v>502</v>
      </c>
      <c r="L5236" s="71">
        <v>132</v>
      </c>
      <c r="M5236" s="71">
        <v>634</v>
      </c>
      <c r="N5236" s="73">
        <v>4013</v>
      </c>
    </row>
    <row r="5237" spans="1:14">
      <c r="A5237" s="11">
        <v>5104609</v>
      </c>
      <c r="B5237" s="12" t="s">
        <v>5018</v>
      </c>
      <c r="C5237" s="67" t="s">
        <v>1365</v>
      </c>
      <c r="D5237" s="27">
        <v>515</v>
      </c>
      <c r="E5237" s="16">
        <v>401</v>
      </c>
      <c r="F5237" s="16">
        <v>96</v>
      </c>
      <c r="G5237" s="16">
        <v>18</v>
      </c>
      <c r="H5237" s="16">
        <v>176</v>
      </c>
      <c r="I5237" s="16">
        <v>42</v>
      </c>
      <c r="J5237" s="87">
        <v>0</v>
      </c>
      <c r="K5237" s="71">
        <v>733</v>
      </c>
      <c r="L5237" s="71">
        <v>173</v>
      </c>
      <c r="M5237" s="71">
        <v>906</v>
      </c>
      <c r="N5237" s="73">
        <v>12472</v>
      </c>
    </row>
    <row r="5238" spans="1:14">
      <c r="A5238" s="11">
        <v>5104807</v>
      </c>
      <c r="B5238" s="12" t="s">
        <v>5019</v>
      </c>
      <c r="C5238" s="67" t="s">
        <v>1365</v>
      </c>
      <c r="D5238" s="27">
        <v>2442</v>
      </c>
      <c r="E5238" s="16">
        <v>1583</v>
      </c>
      <c r="F5238" s="16">
        <v>664</v>
      </c>
      <c r="G5238" s="16">
        <v>195</v>
      </c>
      <c r="H5238" s="16">
        <v>1279</v>
      </c>
      <c r="I5238" s="16">
        <v>374</v>
      </c>
      <c r="J5238" s="87">
        <v>22</v>
      </c>
      <c r="K5238" s="71">
        <v>4117</v>
      </c>
      <c r="L5238" s="71">
        <v>696</v>
      </c>
      <c r="M5238" s="71">
        <v>4813</v>
      </c>
      <c r="N5238" s="73">
        <v>26401</v>
      </c>
    </row>
    <row r="5239" spans="1:14">
      <c r="A5239" s="11">
        <v>5104906</v>
      </c>
      <c r="B5239" s="12" t="s">
        <v>5020</v>
      </c>
      <c r="C5239" s="67" t="s">
        <v>1365</v>
      </c>
      <c r="D5239" s="27">
        <v>643</v>
      </c>
      <c r="E5239" s="16">
        <v>574</v>
      </c>
      <c r="F5239" s="16">
        <v>58</v>
      </c>
      <c r="G5239" s="16">
        <v>11</v>
      </c>
      <c r="H5239" s="16">
        <v>193</v>
      </c>
      <c r="I5239" s="16">
        <v>44</v>
      </c>
      <c r="J5239" s="87">
        <v>1</v>
      </c>
      <c r="K5239" s="71">
        <v>881</v>
      </c>
      <c r="L5239" s="71">
        <v>374</v>
      </c>
      <c r="M5239" s="71">
        <v>1255</v>
      </c>
      <c r="N5239" s="73">
        <v>7925</v>
      </c>
    </row>
    <row r="5240" spans="1:14">
      <c r="A5240" s="11">
        <v>5105002</v>
      </c>
      <c r="B5240" s="12" t="s">
        <v>5021</v>
      </c>
      <c r="C5240" s="67" t="s">
        <v>1365</v>
      </c>
      <c r="D5240" s="27">
        <v>1160</v>
      </c>
      <c r="E5240" s="16">
        <v>998</v>
      </c>
      <c r="F5240" s="16">
        <v>148</v>
      </c>
      <c r="G5240" s="16">
        <v>14</v>
      </c>
      <c r="H5240" s="16">
        <v>401</v>
      </c>
      <c r="I5240" s="16">
        <v>23</v>
      </c>
      <c r="J5240" s="87">
        <v>1</v>
      </c>
      <c r="K5240" s="71">
        <v>1585</v>
      </c>
      <c r="L5240" s="71">
        <v>268</v>
      </c>
      <c r="M5240" s="71">
        <v>1853</v>
      </c>
      <c r="N5240" s="73">
        <v>9241</v>
      </c>
    </row>
    <row r="5241" spans="1:14">
      <c r="A5241" s="11">
        <v>5105101</v>
      </c>
      <c r="B5241" s="12" t="s">
        <v>5022</v>
      </c>
      <c r="C5241" s="67" t="s">
        <v>1365</v>
      </c>
      <c r="D5241" s="27">
        <v>2484</v>
      </c>
      <c r="E5241" s="16">
        <v>2069</v>
      </c>
      <c r="F5241" s="16">
        <v>362</v>
      </c>
      <c r="G5241" s="16">
        <v>53</v>
      </c>
      <c r="H5241" s="16">
        <v>1154</v>
      </c>
      <c r="I5241" s="16">
        <v>258</v>
      </c>
      <c r="J5241" s="87">
        <v>19</v>
      </c>
      <c r="K5241" s="71">
        <v>3915</v>
      </c>
      <c r="L5241" s="71">
        <v>771</v>
      </c>
      <c r="M5241" s="71">
        <v>4686</v>
      </c>
      <c r="N5241" s="73">
        <v>33610</v>
      </c>
    </row>
    <row r="5242" spans="1:14">
      <c r="A5242" s="11">
        <v>5105150</v>
      </c>
      <c r="B5242" s="12" t="s">
        <v>5023</v>
      </c>
      <c r="C5242" s="67" t="s">
        <v>1365</v>
      </c>
      <c r="D5242" s="27">
        <v>3218</v>
      </c>
      <c r="E5242" s="16">
        <v>2685</v>
      </c>
      <c r="F5242" s="16">
        <v>428</v>
      </c>
      <c r="G5242" s="16">
        <v>105</v>
      </c>
      <c r="H5242" s="16">
        <v>1313</v>
      </c>
      <c r="I5242" s="16">
        <v>630</v>
      </c>
      <c r="J5242" s="87">
        <v>16</v>
      </c>
      <c r="K5242" s="71">
        <v>5177</v>
      </c>
      <c r="L5242" s="71">
        <v>1130</v>
      </c>
      <c r="M5242" s="71">
        <v>6307</v>
      </c>
      <c r="N5242" s="73">
        <v>39688</v>
      </c>
    </row>
    <row r="5243" spans="1:14">
      <c r="A5243" s="11">
        <v>5105176</v>
      </c>
      <c r="B5243" s="12" t="s">
        <v>5024</v>
      </c>
      <c r="C5243" s="67" t="s">
        <v>1365</v>
      </c>
      <c r="D5243" s="27">
        <v>601</v>
      </c>
      <c r="E5243" s="16">
        <v>516</v>
      </c>
      <c r="F5243" s="16">
        <v>65</v>
      </c>
      <c r="G5243" s="16">
        <v>20</v>
      </c>
      <c r="H5243" s="16">
        <v>236</v>
      </c>
      <c r="I5243" s="16">
        <v>119</v>
      </c>
      <c r="J5243" s="87">
        <v>1</v>
      </c>
      <c r="K5243" s="71">
        <v>957</v>
      </c>
      <c r="L5243" s="71">
        <v>238</v>
      </c>
      <c r="M5243" s="71">
        <v>1195</v>
      </c>
      <c r="N5243" s="73">
        <v>13933</v>
      </c>
    </row>
    <row r="5244" spans="1:14">
      <c r="A5244" s="11">
        <v>5105200</v>
      </c>
      <c r="B5244" s="12" t="s">
        <v>5025</v>
      </c>
      <c r="C5244" s="67" t="s">
        <v>1365</v>
      </c>
      <c r="D5244" s="27">
        <v>1107</v>
      </c>
      <c r="E5244" s="16">
        <v>870</v>
      </c>
      <c r="F5244" s="16">
        <v>213</v>
      </c>
      <c r="G5244" s="16">
        <v>24</v>
      </c>
      <c r="H5244" s="16">
        <v>411</v>
      </c>
      <c r="I5244" s="16">
        <v>69</v>
      </c>
      <c r="J5244" s="87">
        <v>1</v>
      </c>
      <c r="K5244" s="71">
        <v>1588</v>
      </c>
      <c r="L5244" s="71">
        <v>244</v>
      </c>
      <c r="M5244" s="71">
        <v>1832</v>
      </c>
      <c r="N5244" s="73">
        <v>11107</v>
      </c>
    </row>
    <row r="5245" spans="1:14">
      <c r="A5245" s="11">
        <v>5105234</v>
      </c>
      <c r="B5245" s="12" t="s">
        <v>5026</v>
      </c>
      <c r="C5245" s="67" t="s">
        <v>1365</v>
      </c>
      <c r="D5245" s="27">
        <v>321</v>
      </c>
      <c r="E5245" s="16">
        <v>267</v>
      </c>
      <c r="F5245" s="16">
        <v>50</v>
      </c>
      <c r="G5245" s="16">
        <v>4</v>
      </c>
      <c r="H5245" s="16">
        <v>93</v>
      </c>
      <c r="I5245" s="16">
        <v>29</v>
      </c>
      <c r="J5245" s="87">
        <v>0</v>
      </c>
      <c r="K5245" s="71">
        <v>443</v>
      </c>
      <c r="L5245" s="71">
        <v>99</v>
      </c>
      <c r="M5245" s="71">
        <v>542</v>
      </c>
      <c r="N5245" s="73">
        <v>5767</v>
      </c>
    </row>
    <row r="5246" spans="1:14">
      <c r="A5246" s="11">
        <v>5105259</v>
      </c>
      <c r="B5246" s="12" t="s">
        <v>5027</v>
      </c>
      <c r="C5246" s="67" t="s">
        <v>1365</v>
      </c>
      <c r="D5246" s="27">
        <v>1575</v>
      </c>
      <c r="E5246" s="16">
        <v>1067</v>
      </c>
      <c r="F5246" s="16">
        <v>327</v>
      </c>
      <c r="G5246" s="16">
        <v>181</v>
      </c>
      <c r="H5246" s="16">
        <v>911</v>
      </c>
      <c r="I5246" s="16">
        <v>569</v>
      </c>
      <c r="J5246" s="87">
        <v>24</v>
      </c>
      <c r="K5246" s="71">
        <v>3079</v>
      </c>
      <c r="L5246" s="71">
        <v>594</v>
      </c>
      <c r="M5246" s="71">
        <v>3673</v>
      </c>
      <c r="N5246" s="73">
        <v>57285</v>
      </c>
    </row>
    <row r="5247" spans="1:14">
      <c r="A5247" s="11">
        <v>5105309</v>
      </c>
      <c r="B5247" s="12" t="s">
        <v>5028</v>
      </c>
      <c r="C5247" s="67" t="s">
        <v>1365</v>
      </c>
      <c r="D5247" s="27">
        <v>13</v>
      </c>
      <c r="E5247" s="16">
        <v>7</v>
      </c>
      <c r="F5247" s="16">
        <v>6</v>
      </c>
      <c r="G5247" s="16">
        <v>0</v>
      </c>
      <c r="H5247" s="16">
        <v>3</v>
      </c>
      <c r="I5247" s="16">
        <v>2</v>
      </c>
      <c r="J5247" s="87">
        <v>0</v>
      </c>
      <c r="K5247" s="71">
        <v>18</v>
      </c>
      <c r="L5247" s="71">
        <v>15</v>
      </c>
      <c r="M5247" s="71">
        <v>33</v>
      </c>
      <c r="N5247" s="73">
        <v>2094</v>
      </c>
    </row>
    <row r="5248" spans="1:14">
      <c r="A5248" s="11">
        <v>5105507</v>
      </c>
      <c r="B5248" s="12" t="s">
        <v>5029</v>
      </c>
      <c r="C5248" s="67" t="s">
        <v>1365</v>
      </c>
      <c r="D5248" s="27">
        <v>661</v>
      </c>
      <c r="E5248" s="16">
        <v>583</v>
      </c>
      <c r="F5248" s="16">
        <v>71</v>
      </c>
      <c r="G5248" s="16">
        <v>7</v>
      </c>
      <c r="H5248" s="16">
        <v>197</v>
      </c>
      <c r="I5248" s="16">
        <v>24</v>
      </c>
      <c r="J5248" s="87">
        <v>0</v>
      </c>
      <c r="K5248" s="71">
        <v>882</v>
      </c>
      <c r="L5248" s="71">
        <v>293</v>
      </c>
      <c r="M5248" s="71">
        <v>1175</v>
      </c>
      <c r="N5248" s="73">
        <v>15274</v>
      </c>
    </row>
    <row r="5249" spans="1:14">
      <c r="A5249" s="11">
        <v>5105580</v>
      </c>
      <c r="B5249" s="12" t="s">
        <v>5030</v>
      </c>
      <c r="C5249" s="67" t="s">
        <v>1365</v>
      </c>
      <c r="D5249" s="27">
        <v>704</v>
      </c>
      <c r="E5249" s="16">
        <v>587</v>
      </c>
      <c r="F5249" s="16">
        <v>101</v>
      </c>
      <c r="G5249" s="16">
        <v>16</v>
      </c>
      <c r="H5249" s="16">
        <v>236</v>
      </c>
      <c r="I5249" s="16">
        <v>84</v>
      </c>
      <c r="J5249" s="87">
        <v>2</v>
      </c>
      <c r="K5249" s="71">
        <v>1026</v>
      </c>
      <c r="L5249" s="71">
        <v>271</v>
      </c>
      <c r="M5249" s="71">
        <v>1297</v>
      </c>
      <c r="N5249" s="73">
        <v>10861</v>
      </c>
    </row>
    <row r="5250" spans="1:14">
      <c r="A5250" s="11">
        <v>5105606</v>
      </c>
      <c r="B5250" s="12" t="s">
        <v>5031</v>
      </c>
      <c r="C5250" s="67" t="s">
        <v>1365</v>
      </c>
      <c r="D5250" s="27">
        <v>1182</v>
      </c>
      <c r="E5250" s="16">
        <v>1007</v>
      </c>
      <c r="F5250" s="16">
        <v>152</v>
      </c>
      <c r="G5250" s="16">
        <v>23</v>
      </c>
      <c r="H5250" s="16">
        <v>478</v>
      </c>
      <c r="I5250" s="16">
        <v>130</v>
      </c>
      <c r="J5250" s="87">
        <v>4</v>
      </c>
      <c r="K5250" s="71">
        <v>1794</v>
      </c>
      <c r="L5250" s="71">
        <v>320</v>
      </c>
      <c r="M5250" s="71">
        <v>2114</v>
      </c>
      <c r="N5250" s="73">
        <v>15433</v>
      </c>
    </row>
    <row r="5251" spans="1:14">
      <c r="A5251" s="11">
        <v>5105622</v>
      </c>
      <c r="B5251" s="12" t="s">
        <v>5032</v>
      </c>
      <c r="C5251" s="67" t="s">
        <v>1365</v>
      </c>
      <c r="D5251" s="27">
        <v>3261</v>
      </c>
      <c r="E5251" s="16">
        <v>2491</v>
      </c>
      <c r="F5251" s="16">
        <v>664</v>
      </c>
      <c r="G5251" s="16">
        <v>106</v>
      </c>
      <c r="H5251" s="16">
        <v>1342</v>
      </c>
      <c r="I5251" s="16">
        <v>439</v>
      </c>
      <c r="J5251" s="87">
        <v>17</v>
      </c>
      <c r="K5251" s="71">
        <v>5059</v>
      </c>
      <c r="L5251" s="71">
        <v>650</v>
      </c>
      <c r="M5251" s="71">
        <v>5709</v>
      </c>
      <c r="N5251" s="73">
        <v>26369</v>
      </c>
    </row>
    <row r="5252" spans="1:14">
      <c r="A5252" s="11">
        <v>5105903</v>
      </c>
      <c r="B5252" s="12" t="s">
        <v>5033</v>
      </c>
      <c r="C5252" s="67" t="s">
        <v>1365</v>
      </c>
      <c r="D5252" s="27">
        <v>1327</v>
      </c>
      <c r="E5252" s="16">
        <v>1080</v>
      </c>
      <c r="F5252" s="16">
        <v>195</v>
      </c>
      <c r="G5252" s="16">
        <v>52</v>
      </c>
      <c r="H5252" s="16">
        <v>538</v>
      </c>
      <c r="I5252" s="16">
        <v>155</v>
      </c>
      <c r="J5252" s="87">
        <v>3</v>
      </c>
      <c r="K5252" s="71">
        <v>2023</v>
      </c>
      <c r="L5252" s="71">
        <v>872</v>
      </c>
      <c r="M5252" s="71">
        <v>2895</v>
      </c>
      <c r="N5252" s="73">
        <v>14959</v>
      </c>
    </row>
    <row r="5253" spans="1:14">
      <c r="A5253" s="11">
        <v>5106000</v>
      </c>
      <c r="B5253" s="12" t="s">
        <v>5034</v>
      </c>
      <c r="C5253" s="67" t="s">
        <v>1365</v>
      </c>
      <c r="D5253" s="27">
        <v>435</v>
      </c>
      <c r="E5253" s="16">
        <v>368</v>
      </c>
      <c r="F5253" s="16">
        <v>52</v>
      </c>
      <c r="G5253" s="16">
        <v>15</v>
      </c>
      <c r="H5253" s="16">
        <v>198</v>
      </c>
      <c r="I5253" s="16">
        <v>42</v>
      </c>
      <c r="J5253" s="87">
        <v>1</v>
      </c>
      <c r="K5253" s="71">
        <v>676</v>
      </c>
      <c r="L5253" s="71">
        <v>261</v>
      </c>
      <c r="M5253" s="71">
        <v>937</v>
      </c>
      <c r="N5253" s="73">
        <v>6048</v>
      </c>
    </row>
    <row r="5254" spans="1:14">
      <c r="A5254" s="11">
        <v>5106109</v>
      </c>
      <c r="B5254" s="12" t="s">
        <v>5035</v>
      </c>
      <c r="C5254" s="67" t="s">
        <v>1365</v>
      </c>
      <c r="D5254" s="27">
        <v>558</v>
      </c>
      <c r="E5254" s="16">
        <v>525</v>
      </c>
      <c r="F5254" s="16">
        <v>28</v>
      </c>
      <c r="G5254" s="16">
        <v>5</v>
      </c>
      <c r="H5254" s="16">
        <v>77</v>
      </c>
      <c r="I5254" s="16">
        <v>10</v>
      </c>
      <c r="J5254" s="87">
        <v>0</v>
      </c>
      <c r="K5254" s="71">
        <v>645</v>
      </c>
      <c r="L5254" s="71">
        <v>150</v>
      </c>
      <c r="M5254" s="71">
        <v>795</v>
      </c>
      <c r="N5254" s="73">
        <v>11393</v>
      </c>
    </row>
    <row r="5255" spans="1:14">
      <c r="A5255" s="11">
        <v>5106158</v>
      </c>
      <c r="B5255" s="12" t="s">
        <v>5036</v>
      </c>
      <c r="C5255" s="67" t="s">
        <v>1365</v>
      </c>
      <c r="D5255" s="27">
        <v>735</v>
      </c>
      <c r="E5255" s="16">
        <v>694</v>
      </c>
      <c r="F5255" s="16">
        <v>31</v>
      </c>
      <c r="G5255" s="16">
        <v>10</v>
      </c>
      <c r="H5255" s="16">
        <v>188</v>
      </c>
      <c r="I5255" s="16">
        <v>48</v>
      </c>
      <c r="J5255" s="87">
        <v>0</v>
      </c>
      <c r="K5255" s="71">
        <v>971</v>
      </c>
      <c r="L5255" s="71">
        <v>174</v>
      </c>
      <c r="M5255" s="71">
        <v>1145</v>
      </c>
      <c r="N5255" s="73">
        <v>13729</v>
      </c>
    </row>
    <row r="5256" spans="1:14">
      <c r="A5256" s="11">
        <v>5106174</v>
      </c>
      <c r="B5256" s="12" t="s">
        <v>5037</v>
      </c>
      <c r="C5256" s="67" t="s">
        <v>1365</v>
      </c>
      <c r="D5256" s="27">
        <v>46</v>
      </c>
      <c r="E5256" s="16">
        <v>43</v>
      </c>
      <c r="F5256" s="16">
        <v>3</v>
      </c>
      <c r="G5256" s="16">
        <v>0</v>
      </c>
      <c r="H5256" s="16">
        <v>13</v>
      </c>
      <c r="I5256" s="16">
        <v>1</v>
      </c>
      <c r="J5256" s="87">
        <v>0</v>
      </c>
      <c r="K5256" s="71">
        <v>60</v>
      </c>
      <c r="L5256" s="71">
        <v>12</v>
      </c>
      <c r="M5256" s="71">
        <v>72</v>
      </c>
      <c r="N5256" s="73">
        <v>3491</v>
      </c>
    </row>
    <row r="5257" spans="1:14">
      <c r="A5257" s="11">
        <v>5106182</v>
      </c>
      <c r="B5257" s="12" t="s">
        <v>5038</v>
      </c>
      <c r="C5257" s="67" t="s">
        <v>1365</v>
      </c>
      <c r="D5257" s="27">
        <v>201</v>
      </c>
      <c r="E5257" s="16">
        <v>170</v>
      </c>
      <c r="F5257" s="16">
        <v>26</v>
      </c>
      <c r="G5257" s="16">
        <v>5</v>
      </c>
      <c r="H5257" s="16">
        <v>62</v>
      </c>
      <c r="I5257" s="16">
        <v>21</v>
      </c>
      <c r="J5257" s="87">
        <v>1</v>
      </c>
      <c r="K5257" s="71">
        <v>285</v>
      </c>
      <c r="L5257" s="71">
        <v>115</v>
      </c>
      <c r="M5257" s="71">
        <v>400</v>
      </c>
      <c r="N5257" s="73">
        <v>6052</v>
      </c>
    </row>
    <row r="5258" spans="1:14">
      <c r="A5258" s="11">
        <v>5106190</v>
      </c>
      <c r="B5258" s="12" t="s">
        <v>5039</v>
      </c>
      <c r="C5258" s="67" t="s">
        <v>1365</v>
      </c>
      <c r="D5258" s="27">
        <v>250</v>
      </c>
      <c r="E5258" s="16">
        <v>211</v>
      </c>
      <c r="F5258" s="16">
        <v>38</v>
      </c>
      <c r="G5258" s="16">
        <v>1</v>
      </c>
      <c r="H5258" s="16">
        <v>92</v>
      </c>
      <c r="I5258" s="16">
        <v>36</v>
      </c>
      <c r="J5258" s="87">
        <v>1</v>
      </c>
      <c r="K5258" s="71">
        <v>379</v>
      </c>
      <c r="L5258" s="71">
        <v>103</v>
      </c>
      <c r="M5258" s="71">
        <v>482</v>
      </c>
      <c r="N5258" s="73">
        <v>3566</v>
      </c>
    </row>
    <row r="5259" spans="1:14">
      <c r="A5259" s="11">
        <v>5106208</v>
      </c>
      <c r="B5259" s="12" t="s">
        <v>5040</v>
      </c>
      <c r="C5259" s="67" t="s">
        <v>1365</v>
      </c>
      <c r="D5259" s="27">
        <v>488</v>
      </c>
      <c r="E5259" s="16">
        <v>445</v>
      </c>
      <c r="F5259" s="16">
        <v>41</v>
      </c>
      <c r="G5259" s="16">
        <v>2</v>
      </c>
      <c r="H5259" s="16">
        <v>157</v>
      </c>
      <c r="I5259" s="16">
        <v>15</v>
      </c>
      <c r="J5259" s="87">
        <v>1</v>
      </c>
      <c r="K5259" s="71">
        <v>661</v>
      </c>
      <c r="L5259" s="71">
        <v>196</v>
      </c>
      <c r="M5259" s="71">
        <v>857</v>
      </c>
      <c r="N5259" s="73">
        <v>4029</v>
      </c>
    </row>
    <row r="5260" spans="1:14">
      <c r="A5260" s="11">
        <v>5106216</v>
      </c>
      <c r="B5260" s="12" t="s">
        <v>5041</v>
      </c>
      <c r="C5260" s="67" t="s">
        <v>1365</v>
      </c>
      <c r="D5260" s="27">
        <v>1289</v>
      </c>
      <c r="E5260" s="16">
        <v>1171</v>
      </c>
      <c r="F5260" s="16">
        <v>105</v>
      </c>
      <c r="G5260" s="16">
        <v>13</v>
      </c>
      <c r="H5260" s="16">
        <v>414</v>
      </c>
      <c r="I5260" s="16">
        <v>131</v>
      </c>
      <c r="J5260" s="87">
        <v>5</v>
      </c>
      <c r="K5260" s="71">
        <v>1839</v>
      </c>
      <c r="L5260" s="71">
        <v>182</v>
      </c>
      <c r="M5260" s="71">
        <v>2021</v>
      </c>
      <c r="N5260" s="73">
        <v>12365</v>
      </c>
    </row>
    <row r="5261" spans="1:14">
      <c r="A5261" s="11">
        <v>5106224</v>
      </c>
      <c r="B5261" s="12" t="s">
        <v>5042</v>
      </c>
      <c r="C5261" s="67" t="s">
        <v>1365</v>
      </c>
      <c r="D5261" s="27">
        <v>1236</v>
      </c>
      <c r="E5261" s="16">
        <v>843</v>
      </c>
      <c r="F5261" s="16">
        <v>277</v>
      </c>
      <c r="G5261" s="16">
        <v>116</v>
      </c>
      <c r="H5261" s="16">
        <v>591</v>
      </c>
      <c r="I5261" s="16">
        <v>343</v>
      </c>
      <c r="J5261" s="87">
        <v>23</v>
      </c>
      <c r="K5261" s="71">
        <v>2193</v>
      </c>
      <c r="L5261" s="71">
        <v>384</v>
      </c>
      <c r="M5261" s="71">
        <v>2577</v>
      </c>
      <c r="N5261" s="73">
        <v>39712</v>
      </c>
    </row>
    <row r="5262" spans="1:14">
      <c r="A5262" s="11">
        <v>5106232</v>
      </c>
      <c r="B5262" s="12" t="s">
        <v>4017</v>
      </c>
      <c r="C5262" s="67" t="s">
        <v>1365</v>
      </c>
      <c r="D5262" s="27">
        <v>905</v>
      </c>
      <c r="E5262" s="16">
        <v>614</v>
      </c>
      <c r="F5262" s="16">
        <v>253</v>
      </c>
      <c r="G5262" s="16">
        <v>38</v>
      </c>
      <c r="H5262" s="16">
        <v>414</v>
      </c>
      <c r="I5262" s="16">
        <v>160</v>
      </c>
      <c r="J5262" s="87">
        <v>3</v>
      </c>
      <c r="K5262" s="71">
        <v>1482</v>
      </c>
      <c r="L5262" s="71">
        <v>337</v>
      </c>
      <c r="M5262" s="71">
        <v>1819</v>
      </c>
      <c r="N5262" s="73">
        <v>18965</v>
      </c>
    </row>
    <row r="5263" spans="1:14">
      <c r="A5263" s="11">
        <v>5106240</v>
      </c>
      <c r="B5263" s="12" t="s">
        <v>5043</v>
      </c>
      <c r="C5263" s="67" t="s">
        <v>1365</v>
      </c>
      <c r="D5263" s="27">
        <v>226</v>
      </c>
      <c r="E5263" s="16">
        <v>196</v>
      </c>
      <c r="F5263" s="16">
        <v>25</v>
      </c>
      <c r="G5263" s="16">
        <v>5</v>
      </c>
      <c r="H5263" s="16">
        <v>110</v>
      </c>
      <c r="I5263" s="16">
        <v>49</v>
      </c>
      <c r="J5263" s="87">
        <v>1</v>
      </c>
      <c r="K5263" s="71">
        <v>386</v>
      </c>
      <c r="L5263" s="71">
        <v>76</v>
      </c>
      <c r="M5263" s="71">
        <v>462</v>
      </c>
      <c r="N5263" s="73">
        <v>10801</v>
      </c>
    </row>
    <row r="5264" spans="1:14">
      <c r="A5264" s="11">
        <v>5106257</v>
      </c>
      <c r="B5264" s="12" t="s">
        <v>5044</v>
      </c>
      <c r="C5264" s="67" t="s">
        <v>1365</v>
      </c>
      <c r="D5264" s="27">
        <v>2247</v>
      </c>
      <c r="E5264" s="16">
        <v>1955</v>
      </c>
      <c r="F5264" s="16">
        <v>232</v>
      </c>
      <c r="G5264" s="16">
        <v>60</v>
      </c>
      <c r="H5264" s="16">
        <v>805</v>
      </c>
      <c r="I5264" s="16">
        <v>73</v>
      </c>
      <c r="J5264" s="87">
        <v>6</v>
      </c>
      <c r="K5264" s="71">
        <v>3131</v>
      </c>
      <c r="L5264" s="71">
        <v>513</v>
      </c>
      <c r="M5264" s="71">
        <v>3644</v>
      </c>
      <c r="N5264" s="73">
        <v>20399</v>
      </c>
    </row>
    <row r="5265" spans="1:14">
      <c r="A5265" s="11">
        <v>5106265</v>
      </c>
      <c r="B5265" s="12" t="s">
        <v>5045</v>
      </c>
      <c r="C5265" s="67" t="s">
        <v>1365</v>
      </c>
      <c r="D5265" s="27">
        <v>350</v>
      </c>
      <c r="E5265" s="16">
        <v>321</v>
      </c>
      <c r="F5265" s="16">
        <v>24</v>
      </c>
      <c r="G5265" s="16">
        <v>5</v>
      </c>
      <c r="H5265" s="16">
        <v>79</v>
      </c>
      <c r="I5265" s="16">
        <v>13</v>
      </c>
      <c r="J5265" s="87">
        <v>0</v>
      </c>
      <c r="K5265" s="71">
        <v>442</v>
      </c>
      <c r="L5265" s="71">
        <v>107</v>
      </c>
      <c r="M5265" s="71">
        <v>549</v>
      </c>
      <c r="N5265" s="73">
        <v>8364</v>
      </c>
    </row>
    <row r="5266" spans="1:14">
      <c r="A5266" s="11">
        <v>5106273</v>
      </c>
      <c r="B5266" s="12" t="s">
        <v>5046</v>
      </c>
      <c r="C5266" s="67" t="s">
        <v>1365</v>
      </c>
      <c r="D5266" s="27">
        <v>367</v>
      </c>
      <c r="E5266" s="16">
        <v>328</v>
      </c>
      <c r="F5266" s="16">
        <v>35</v>
      </c>
      <c r="G5266" s="16">
        <v>4</v>
      </c>
      <c r="H5266" s="16">
        <v>105</v>
      </c>
      <c r="I5266" s="16">
        <v>11</v>
      </c>
      <c r="J5266" s="87">
        <v>0</v>
      </c>
      <c r="K5266" s="71">
        <v>483</v>
      </c>
      <c r="L5266" s="71">
        <v>49</v>
      </c>
      <c r="M5266" s="71">
        <v>532</v>
      </c>
      <c r="N5266" s="73">
        <v>3845</v>
      </c>
    </row>
    <row r="5267" spans="1:14">
      <c r="A5267" s="11">
        <v>5106281</v>
      </c>
      <c r="B5267" s="12" t="s">
        <v>5047</v>
      </c>
      <c r="C5267" s="67" t="s">
        <v>1365</v>
      </c>
      <c r="D5267" s="27">
        <v>621</v>
      </c>
      <c r="E5267" s="16">
        <v>566</v>
      </c>
      <c r="F5267" s="16">
        <v>50</v>
      </c>
      <c r="G5267" s="16">
        <v>5</v>
      </c>
      <c r="H5267" s="16">
        <v>223</v>
      </c>
      <c r="I5267" s="16">
        <v>9</v>
      </c>
      <c r="J5267" s="87">
        <v>0</v>
      </c>
      <c r="K5267" s="71">
        <v>853</v>
      </c>
      <c r="L5267" s="71">
        <v>172</v>
      </c>
      <c r="M5267" s="71">
        <v>1025</v>
      </c>
      <c r="N5267" s="73">
        <v>5323</v>
      </c>
    </row>
    <row r="5268" spans="1:14">
      <c r="A5268" s="11">
        <v>5106299</v>
      </c>
      <c r="B5268" s="12" t="s">
        <v>5048</v>
      </c>
      <c r="C5268" s="67" t="s">
        <v>1365</v>
      </c>
      <c r="D5268" s="27">
        <v>1025</v>
      </c>
      <c r="E5268" s="16">
        <v>903</v>
      </c>
      <c r="F5268" s="16">
        <v>109</v>
      </c>
      <c r="G5268" s="16">
        <v>13</v>
      </c>
      <c r="H5268" s="16">
        <v>318</v>
      </c>
      <c r="I5268" s="16">
        <v>125</v>
      </c>
      <c r="J5268" s="87">
        <v>6</v>
      </c>
      <c r="K5268" s="71">
        <v>1474</v>
      </c>
      <c r="L5268" s="71">
        <v>250</v>
      </c>
      <c r="M5268" s="71">
        <v>1724</v>
      </c>
      <c r="N5268" s="73">
        <v>10844</v>
      </c>
    </row>
    <row r="5269" spans="1:14">
      <c r="A5269" s="11">
        <v>5106307</v>
      </c>
      <c r="B5269" s="12" t="s">
        <v>5049</v>
      </c>
      <c r="C5269" s="67" t="s">
        <v>1365</v>
      </c>
      <c r="D5269" s="27">
        <v>1389</v>
      </c>
      <c r="E5269" s="16">
        <v>1230</v>
      </c>
      <c r="F5269" s="16">
        <v>141</v>
      </c>
      <c r="G5269" s="16">
        <v>18</v>
      </c>
      <c r="H5269" s="16">
        <v>517</v>
      </c>
      <c r="I5269" s="16">
        <v>125</v>
      </c>
      <c r="J5269" s="87">
        <v>9</v>
      </c>
      <c r="K5269" s="71">
        <v>2040</v>
      </c>
      <c r="L5269" s="71">
        <v>476</v>
      </c>
      <c r="M5269" s="71">
        <v>2516</v>
      </c>
      <c r="N5269" s="73">
        <v>21014</v>
      </c>
    </row>
    <row r="5270" spans="1:14">
      <c r="A5270" s="11">
        <v>5106315</v>
      </c>
      <c r="B5270" s="12" t="s">
        <v>824</v>
      </c>
      <c r="C5270" s="67" t="s">
        <v>1365</v>
      </c>
      <c r="D5270" s="27">
        <v>4</v>
      </c>
      <c r="E5270" s="16">
        <v>4</v>
      </c>
      <c r="F5270" s="16">
        <v>0</v>
      </c>
      <c r="G5270" s="16">
        <v>0</v>
      </c>
      <c r="H5270" s="16">
        <v>5</v>
      </c>
      <c r="I5270" s="16">
        <v>2</v>
      </c>
      <c r="J5270" s="87">
        <v>0</v>
      </c>
      <c r="K5270" s="71">
        <v>11</v>
      </c>
      <c r="L5270" s="71">
        <v>9</v>
      </c>
      <c r="M5270" s="71">
        <v>20</v>
      </c>
      <c r="N5270" s="73">
        <v>2369</v>
      </c>
    </row>
    <row r="5271" spans="1:14">
      <c r="A5271" s="11">
        <v>5106372</v>
      </c>
      <c r="B5271" s="12" t="s">
        <v>1192</v>
      </c>
      <c r="C5271" s="67" t="s">
        <v>1365</v>
      </c>
      <c r="D5271" s="27">
        <v>1206</v>
      </c>
      <c r="E5271" s="16">
        <v>802</v>
      </c>
      <c r="F5271" s="16">
        <v>364</v>
      </c>
      <c r="G5271" s="16">
        <v>40</v>
      </c>
      <c r="H5271" s="16">
        <v>513</v>
      </c>
      <c r="I5271" s="16">
        <v>169</v>
      </c>
      <c r="J5271" s="87">
        <v>1</v>
      </c>
      <c r="K5271" s="71">
        <v>1889</v>
      </c>
      <c r="L5271" s="71">
        <v>368</v>
      </c>
      <c r="M5271" s="71">
        <v>2257</v>
      </c>
      <c r="N5271" s="73">
        <v>16674</v>
      </c>
    </row>
    <row r="5272" spans="1:14">
      <c r="A5272" s="11">
        <v>5106422</v>
      </c>
      <c r="B5272" s="12" t="s">
        <v>5050</v>
      </c>
      <c r="C5272" s="67" t="s">
        <v>1365</v>
      </c>
      <c r="D5272" s="27">
        <v>2160</v>
      </c>
      <c r="E5272" s="16">
        <v>1862</v>
      </c>
      <c r="F5272" s="16">
        <v>281</v>
      </c>
      <c r="G5272" s="16">
        <v>17</v>
      </c>
      <c r="H5272" s="16">
        <v>858</v>
      </c>
      <c r="I5272" s="16">
        <v>269</v>
      </c>
      <c r="J5272" s="87">
        <v>4</v>
      </c>
      <c r="K5272" s="71">
        <v>3291</v>
      </c>
      <c r="L5272" s="71">
        <v>999</v>
      </c>
      <c r="M5272" s="71">
        <v>4290</v>
      </c>
      <c r="N5272" s="73">
        <v>32818</v>
      </c>
    </row>
    <row r="5273" spans="1:14">
      <c r="A5273" s="11">
        <v>5106455</v>
      </c>
      <c r="B5273" s="12" t="s">
        <v>5051</v>
      </c>
      <c r="C5273" s="67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87">
        <v>0</v>
      </c>
      <c r="K5273" s="71">
        <v>0</v>
      </c>
      <c r="L5273" s="71">
        <v>0</v>
      </c>
      <c r="M5273" s="71">
        <v>0</v>
      </c>
      <c r="N5273" s="73">
        <v>2647</v>
      </c>
    </row>
    <row r="5274" spans="1:14">
      <c r="A5274" s="11">
        <v>5106505</v>
      </c>
      <c r="B5274" s="12" t="s">
        <v>5052</v>
      </c>
      <c r="C5274" s="67" t="s">
        <v>1365</v>
      </c>
      <c r="D5274" s="27">
        <v>3168</v>
      </c>
      <c r="E5274" s="16">
        <v>2833</v>
      </c>
      <c r="F5274" s="16">
        <v>253</v>
      </c>
      <c r="G5274" s="16">
        <v>82</v>
      </c>
      <c r="H5274" s="16">
        <v>1007</v>
      </c>
      <c r="I5274" s="16">
        <v>118</v>
      </c>
      <c r="J5274" s="87">
        <v>8</v>
      </c>
      <c r="K5274" s="71">
        <v>4301</v>
      </c>
      <c r="L5274" s="71">
        <v>1549</v>
      </c>
      <c r="M5274" s="71">
        <v>5850</v>
      </c>
      <c r="N5274" s="73">
        <v>32131</v>
      </c>
    </row>
    <row r="5275" spans="1:14">
      <c r="A5275" s="11">
        <v>5106653</v>
      </c>
      <c r="B5275" s="12" t="s">
        <v>5053</v>
      </c>
      <c r="C5275" s="67" t="s">
        <v>1365</v>
      </c>
      <c r="D5275" s="27">
        <v>63</v>
      </c>
      <c r="E5275" s="16">
        <v>53</v>
      </c>
      <c r="F5275" s="16">
        <v>10</v>
      </c>
      <c r="G5275" s="16">
        <v>0</v>
      </c>
      <c r="H5275" s="16">
        <v>36</v>
      </c>
      <c r="I5275" s="16">
        <v>6</v>
      </c>
      <c r="J5275" s="87">
        <v>3</v>
      </c>
      <c r="K5275" s="71">
        <v>108</v>
      </c>
      <c r="L5275" s="71">
        <v>80</v>
      </c>
      <c r="M5275" s="71">
        <v>188</v>
      </c>
      <c r="N5275" s="73">
        <v>6128</v>
      </c>
    </row>
    <row r="5276" spans="1:14">
      <c r="A5276" s="11">
        <v>5106703</v>
      </c>
      <c r="B5276" s="12" t="s">
        <v>5054</v>
      </c>
      <c r="C5276" s="67" t="s">
        <v>1365</v>
      </c>
      <c r="D5276" s="27">
        <v>152</v>
      </c>
      <c r="E5276" s="16">
        <v>131</v>
      </c>
      <c r="F5276" s="16">
        <v>20</v>
      </c>
      <c r="G5276" s="16">
        <v>1</v>
      </c>
      <c r="H5276" s="16">
        <v>56</v>
      </c>
      <c r="I5276" s="16">
        <v>11</v>
      </c>
      <c r="J5276" s="87">
        <v>0</v>
      </c>
      <c r="K5276" s="71">
        <v>219</v>
      </c>
      <c r="L5276" s="71">
        <v>71</v>
      </c>
      <c r="M5276" s="71">
        <v>290</v>
      </c>
      <c r="N5276" s="73">
        <v>1618</v>
      </c>
    </row>
    <row r="5277" spans="1:14">
      <c r="A5277" s="11">
        <v>5106752</v>
      </c>
      <c r="B5277" s="12" t="s">
        <v>5055</v>
      </c>
      <c r="C5277" s="67" t="s">
        <v>1365</v>
      </c>
      <c r="D5277" s="27">
        <v>3191</v>
      </c>
      <c r="E5277" s="16">
        <v>2344</v>
      </c>
      <c r="F5277" s="16">
        <v>769</v>
      </c>
      <c r="G5277" s="16">
        <v>78</v>
      </c>
      <c r="H5277" s="16">
        <v>1414</v>
      </c>
      <c r="I5277" s="16">
        <v>374</v>
      </c>
      <c r="J5277" s="87">
        <v>12</v>
      </c>
      <c r="K5277" s="71">
        <v>4991</v>
      </c>
      <c r="L5277" s="71">
        <v>1211</v>
      </c>
      <c r="M5277" s="71">
        <v>6202</v>
      </c>
      <c r="N5277" s="73">
        <v>43235</v>
      </c>
    </row>
    <row r="5278" spans="1:14">
      <c r="A5278" s="11">
        <v>5106778</v>
      </c>
      <c r="B5278" s="12" t="s">
        <v>5056</v>
      </c>
      <c r="C5278" s="67" t="s">
        <v>1365</v>
      </c>
      <c r="D5278" s="27">
        <v>956</v>
      </c>
      <c r="E5278" s="16">
        <v>881</v>
      </c>
      <c r="F5278" s="16">
        <v>69</v>
      </c>
      <c r="G5278" s="16">
        <v>6</v>
      </c>
      <c r="H5278" s="16">
        <v>309</v>
      </c>
      <c r="I5278" s="16">
        <v>24</v>
      </c>
      <c r="J5278" s="87">
        <v>1</v>
      </c>
      <c r="K5278" s="71">
        <v>1290</v>
      </c>
      <c r="L5278" s="71">
        <v>386</v>
      </c>
      <c r="M5278" s="71">
        <v>1676</v>
      </c>
      <c r="N5278" s="73">
        <v>11674</v>
      </c>
    </row>
    <row r="5279" spans="1:14">
      <c r="A5279" s="11">
        <v>5106802</v>
      </c>
      <c r="B5279" s="12" t="s">
        <v>5057</v>
      </c>
      <c r="C5279" s="67" t="s">
        <v>1365</v>
      </c>
      <c r="D5279" s="27">
        <v>513</v>
      </c>
      <c r="E5279" s="16">
        <v>437</v>
      </c>
      <c r="F5279" s="16">
        <v>58</v>
      </c>
      <c r="G5279" s="16">
        <v>18</v>
      </c>
      <c r="H5279" s="16">
        <v>213</v>
      </c>
      <c r="I5279" s="16">
        <v>39</v>
      </c>
      <c r="J5279" s="87">
        <v>0</v>
      </c>
      <c r="K5279" s="71">
        <v>765</v>
      </c>
      <c r="L5279" s="71">
        <v>118</v>
      </c>
      <c r="M5279" s="71">
        <v>883</v>
      </c>
      <c r="N5279" s="73">
        <v>5334</v>
      </c>
    </row>
    <row r="5280" spans="1:14">
      <c r="A5280" s="11">
        <v>5106828</v>
      </c>
      <c r="B5280" s="12" t="s">
        <v>5058</v>
      </c>
      <c r="C5280" s="67" t="s">
        <v>1365</v>
      </c>
      <c r="D5280" s="27">
        <v>847</v>
      </c>
      <c r="E5280" s="16">
        <v>759</v>
      </c>
      <c r="F5280" s="16">
        <v>86</v>
      </c>
      <c r="G5280" s="16">
        <v>2</v>
      </c>
      <c r="H5280" s="16">
        <v>230</v>
      </c>
      <c r="I5280" s="16">
        <v>47</v>
      </c>
      <c r="J5280" s="87">
        <v>0</v>
      </c>
      <c r="K5280" s="71">
        <v>1124</v>
      </c>
      <c r="L5280" s="71">
        <v>199</v>
      </c>
      <c r="M5280" s="71">
        <v>1323</v>
      </c>
      <c r="N5280" s="73">
        <v>11464</v>
      </c>
    </row>
    <row r="5281" spans="1:14">
      <c r="A5281" s="11">
        <v>5106851</v>
      </c>
      <c r="B5281" s="12" t="s">
        <v>5059</v>
      </c>
      <c r="C5281" s="67" t="s">
        <v>1365</v>
      </c>
      <c r="D5281" s="27">
        <v>252</v>
      </c>
      <c r="E5281" s="16">
        <v>225</v>
      </c>
      <c r="F5281" s="16">
        <v>26</v>
      </c>
      <c r="G5281" s="16">
        <v>1</v>
      </c>
      <c r="H5281" s="16">
        <v>59</v>
      </c>
      <c r="I5281" s="16">
        <v>7</v>
      </c>
      <c r="J5281" s="87">
        <v>0</v>
      </c>
      <c r="K5281" s="71">
        <v>318</v>
      </c>
      <c r="L5281" s="71">
        <v>58</v>
      </c>
      <c r="M5281" s="71">
        <v>376</v>
      </c>
      <c r="N5281" s="73">
        <v>3158</v>
      </c>
    </row>
    <row r="5282" spans="1:14">
      <c r="A5282" s="11">
        <v>5107008</v>
      </c>
      <c r="B5282" s="12" t="s">
        <v>5060</v>
      </c>
      <c r="C5282" s="67" t="s">
        <v>1365</v>
      </c>
      <c r="D5282" s="27">
        <v>2158</v>
      </c>
      <c r="E5282" s="16">
        <v>1890</v>
      </c>
      <c r="F5282" s="16">
        <v>226</v>
      </c>
      <c r="G5282" s="16">
        <v>42</v>
      </c>
      <c r="H5282" s="16">
        <v>783</v>
      </c>
      <c r="I5282" s="16">
        <v>76</v>
      </c>
      <c r="J5282" s="87">
        <v>5</v>
      </c>
      <c r="K5282" s="71">
        <v>3022</v>
      </c>
      <c r="L5282" s="71">
        <v>639</v>
      </c>
      <c r="M5282" s="71">
        <v>3661</v>
      </c>
      <c r="N5282" s="73">
        <v>16441</v>
      </c>
    </row>
    <row r="5283" spans="1:14">
      <c r="A5283" s="11">
        <v>5107040</v>
      </c>
      <c r="B5283" s="12" t="s">
        <v>5061</v>
      </c>
      <c r="C5283" s="67" t="s">
        <v>1365</v>
      </c>
      <c r="D5283" s="27">
        <v>2311</v>
      </c>
      <c r="E5283" s="16">
        <v>1589</v>
      </c>
      <c r="F5283" s="16">
        <v>445</v>
      </c>
      <c r="G5283" s="16">
        <v>277</v>
      </c>
      <c r="H5283" s="16">
        <v>1326</v>
      </c>
      <c r="I5283" s="16">
        <v>558</v>
      </c>
      <c r="J5283" s="87">
        <v>10</v>
      </c>
      <c r="K5283" s="71">
        <v>4205</v>
      </c>
      <c r="L5283" s="71">
        <v>964</v>
      </c>
      <c r="M5283" s="71">
        <v>5169</v>
      </c>
      <c r="N5283" s="73">
        <v>57423</v>
      </c>
    </row>
    <row r="5284" spans="1:14">
      <c r="A5284" s="11">
        <v>5107065</v>
      </c>
      <c r="B5284" s="12" t="s">
        <v>5062</v>
      </c>
      <c r="C5284" s="67" t="s">
        <v>1365</v>
      </c>
      <c r="D5284" s="27">
        <v>620</v>
      </c>
      <c r="E5284" s="16">
        <v>520</v>
      </c>
      <c r="F5284" s="16">
        <v>78</v>
      </c>
      <c r="G5284" s="16">
        <v>22</v>
      </c>
      <c r="H5284" s="16">
        <v>179</v>
      </c>
      <c r="I5284" s="16">
        <v>55</v>
      </c>
      <c r="J5284" s="87">
        <v>1</v>
      </c>
      <c r="K5284" s="71">
        <v>855</v>
      </c>
      <c r="L5284" s="71">
        <v>106</v>
      </c>
      <c r="M5284" s="71">
        <v>961</v>
      </c>
      <c r="N5284" s="73">
        <v>15597</v>
      </c>
    </row>
    <row r="5285" spans="1:14">
      <c r="A5285" s="11">
        <v>5107107</v>
      </c>
      <c r="B5285" s="12" t="s">
        <v>5063</v>
      </c>
      <c r="C5285" s="67" t="s">
        <v>1365</v>
      </c>
      <c r="D5285" s="27">
        <v>2460</v>
      </c>
      <c r="E5285" s="16">
        <v>1998</v>
      </c>
      <c r="F5285" s="16">
        <v>430</v>
      </c>
      <c r="G5285" s="16">
        <v>32</v>
      </c>
      <c r="H5285" s="16">
        <v>1002</v>
      </c>
      <c r="I5285" s="16">
        <v>216</v>
      </c>
      <c r="J5285" s="87">
        <v>6</v>
      </c>
      <c r="K5285" s="71">
        <v>3684</v>
      </c>
      <c r="L5285" s="71">
        <v>370</v>
      </c>
      <c r="M5285" s="71">
        <v>4054</v>
      </c>
      <c r="N5285" s="73">
        <v>18622</v>
      </c>
    </row>
    <row r="5286" spans="1:14">
      <c r="A5286" s="11">
        <v>5107156</v>
      </c>
      <c r="B5286" s="12" t="s">
        <v>5064</v>
      </c>
      <c r="C5286" s="67" t="s">
        <v>1365</v>
      </c>
      <c r="D5286" s="27">
        <v>244</v>
      </c>
      <c r="E5286" s="16">
        <v>226</v>
      </c>
      <c r="F5286" s="16">
        <v>18</v>
      </c>
      <c r="G5286" s="16">
        <v>0</v>
      </c>
      <c r="H5286" s="16">
        <v>99</v>
      </c>
      <c r="I5286" s="16">
        <v>4</v>
      </c>
      <c r="J5286" s="87">
        <v>1</v>
      </c>
      <c r="K5286" s="71">
        <v>348</v>
      </c>
      <c r="L5286" s="71">
        <v>63</v>
      </c>
      <c r="M5286" s="71">
        <v>411</v>
      </c>
      <c r="N5286" s="73">
        <v>2630</v>
      </c>
    </row>
    <row r="5287" spans="1:14">
      <c r="A5287" s="11">
        <v>5107180</v>
      </c>
      <c r="B5287" s="12" t="s">
        <v>5065</v>
      </c>
      <c r="C5287" s="67" t="s">
        <v>1365</v>
      </c>
      <c r="D5287" s="27">
        <v>793</v>
      </c>
      <c r="E5287" s="16">
        <v>736</v>
      </c>
      <c r="F5287" s="16">
        <v>51</v>
      </c>
      <c r="G5287" s="16">
        <v>6</v>
      </c>
      <c r="H5287" s="16">
        <v>288</v>
      </c>
      <c r="I5287" s="16">
        <v>19</v>
      </c>
      <c r="J5287" s="87">
        <v>1</v>
      </c>
      <c r="K5287" s="71">
        <v>1101</v>
      </c>
      <c r="L5287" s="71">
        <v>232</v>
      </c>
      <c r="M5287" s="71">
        <v>1333</v>
      </c>
      <c r="N5287" s="73">
        <v>9562</v>
      </c>
    </row>
    <row r="5288" spans="1:14">
      <c r="A5288" s="11">
        <v>5107198</v>
      </c>
      <c r="B5288" s="12" t="s">
        <v>5066</v>
      </c>
      <c r="C5288" s="67" t="s">
        <v>1365</v>
      </c>
      <c r="D5288" s="27">
        <v>4</v>
      </c>
      <c r="E5288" s="16">
        <v>2</v>
      </c>
      <c r="F5288" s="16">
        <v>2</v>
      </c>
      <c r="G5288" s="16">
        <v>0</v>
      </c>
      <c r="H5288" s="16">
        <v>1</v>
      </c>
      <c r="I5288" s="16">
        <v>4</v>
      </c>
      <c r="J5288" s="87">
        <v>0</v>
      </c>
      <c r="K5288" s="71">
        <v>9</v>
      </c>
      <c r="L5288" s="71">
        <v>27</v>
      </c>
      <c r="M5288" s="71">
        <v>36</v>
      </c>
      <c r="N5288" s="73">
        <v>2290</v>
      </c>
    </row>
    <row r="5289" spans="1:14">
      <c r="A5289" s="11">
        <v>5107206</v>
      </c>
      <c r="B5289" s="12" t="s">
        <v>82</v>
      </c>
      <c r="C5289" s="67" t="s">
        <v>1365</v>
      </c>
      <c r="D5289" s="27">
        <v>759</v>
      </c>
      <c r="E5289" s="16">
        <v>613</v>
      </c>
      <c r="F5289" s="16">
        <v>134</v>
      </c>
      <c r="G5289" s="16">
        <v>12</v>
      </c>
      <c r="H5289" s="16">
        <v>322</v>
      </c>
      <c r="I5289" s="16">
        <v>77</v>
      </c>
      <c r="J5289" s="87">
        <v>2</v>
      </c>
      <c r="K5289" s="71">
        <v>1160</v>
      </c>
      <c r="L5289" s="71">
        <v>202</v>
      </c>
      <c r="M5289" s="71">
        <v>1362</v>
      </c>
      <c r="N5289" s="73">
        <v>5044</v>
      </c>
    </row>
    <row r="5290" spans="1:14">
      <c r="A5290" s="11">
        <v>5107248</v>
      </c>
      <c r="B5290" s="12" t="s">
        <v>5067</v>
      </c>
      <c r="C5290" s="67" t="s">
        <v>1365</v>
      </c>
      <c r="D5290" s="27">
        <v>230</v>
      </c>
      <c r="E5290" s="16">
        <v>172</v>
      </c>
      <c r="F5290" s="16">
        <v>48</v>
      </c>
      <c r="G5290" s="16">
        <v>10</v>
      </c>
      <c r="H5290" s="16">
        <v>118</v>
      </c>
      <c r="I5290" s="16">
        <v>50</v>
      </c>
      <c r="J5290" s="87">
        <v>1</v>
      </c>
      <c r="K5290" s="71">
        <v>399</v>
      </c>
      <c r="L5290" s="71">
        <v>83</v>
      </c>
      <c r="M5290" s="71">
        <v>482</v>
      </c>
      <c r="N5290" s="73">
        <v>4292</v>
      </c>
    </row>
    <row r="5291" spans="1:14">
      <c r="A5291" s="11">
        <v>5107263</v>
      </c>
      <c r="B5291" s="12" t="s">
        <v>5068</v>
      </c>
      <c r="C5291" s="67" t="s">
        <v>1365</v>
      </c>
      <c r="D5291" s="27">
        <v>74</v>
      </c>
      <c r="E5291" s="16">
        <v>65</v>
      </c>
      <c r="F5291" s="16">
        <v>9</v>
      </c>
      <c r="G5291" s="16">
        <v>0</v>
      </c>
      <c r="H5291" s="16">
        <v>25</v>
      </c>
      <c r="I5291" s="16">
        <v>12</v>
      </c>
      <c r="J5291" s="87">
        <v>0</v>
      </c>
      <c r="K5291" s="71">
        <v>111</v>
      </c>
      <c r="L5291" s="71">
        <v>33</v>
      </c>
      <c r="M5291" s="71">
        <v>144</v>
      </c>
      <c r="N5291" s="73">
        <v>3038</v>
      </c>
    </row>
    <row r="5292" spans="1:14">
      <c r="A5292" s="11">
        <v>5107297</v>
      </c>
      <c r="B5292" s="12" t="s">
        <v>5069</v>
      </c>
      <c r="C5292" s="67" t="s">
        <v>1365</v>
      </c>
      <c r="D5292" s="27">
        <v>214</v>
      </c>
      <c r="E5292" s="16">
        <v>195</v>
      </c>
      <c r="F5292" s="16">
        <v>19</v>
      </c>
      <c r="G5292" s="16">
        <v>0</v>
      </c>
      <c r="H5292" s="16">
        <v>35</v>
      </c>
      <c r="I5292" s="16">
        <v>4</v>
      </c>
      <c r="J5292" s="87">
        <v>0</v>
      </c>
      <c r="K5292" s="71">
        <v>253</v>
      </c>
      <c r="L5292" s="71">
        <v>94</v>
      </c>
      <c r="M5292" s="71">
        <v>347</v>
      </c>
      <c r="N5292" s="73">
        <v>3823</v>
      </c>
    </row>
    <row r="5293" spans="1:14">
      <c r="A5293" s="11">
        <v>5107305</v>
      </c>
      <c r="B5293" s="12" t="s">
        <v>5070</v>
      </c>
      <c r="C5293" s="67" t="s">
        <v>1365</v>
      </c>
      <c r="D5293" s="27">
        <v>747</v>
      </c>
      <c r="E5293" s="16">
        <v>596</v>
      </c>
      <c r="F5293" s="16">
        <v>126</v>
      </c>
      <c r="G5293" s="16">
        <v>25</v>
      </c>
      <c r="H5293" s="16">
        <v>373</v>
      </c>
      <c r="I5293" s="16">
        <v>124</v>
      </c>
      <c r="J5293" s="87">
        <v>7</v>
      </c>
      <c r="K5293" s="71">
        <v>1251</v>
      </c>
      <c r="L5293" s="71">
        <v>460</v>
      </c>
      <c r="M5293" s="71">
        <v>1711</v>
      </c>
      <c r="N5293" s="73">
        <v>19052</v>
      </c>
    </row>
    <row r="5294" spans="1:14">
      <c r="A5294" s="11">
        <v>5107354</v>
      </c>
      <c r="B5294" s="12" t="s">
        <v>5071</v>
      </c>
      <c r="C5294" s="67" t="s">
        <v>1365</v>
      </c>
      <c r="D5294" s="27">
        <v>128</v>
      </c>
      <c r="E5294" s="16">
        <v>118</v>
      </c>
      <c r="F5294" s="16">
        <v>9</v>
      </c>
      <c r="G5294" s="16">
        <v>1</v>
      </c>
      <c r="H5294" s="16">
        <v>42</v>
      </c>
      <c r="I5294" s="16">
        <v>5</v>
      </c>
      <c r="J5294" s="87">
        <v>1</v>
      </c>
      <c r="K5294" s="71">
        <v>176</v>
      </c>
      <c r="L5294" s="71">
        <v>112</v>
      </c>
      <c r="M5294" s="71">
        <v>288</v>
      </c>
      <c r="N5294" s="73">
        <v>5375</v>
      </c>
    </row>
    <row r="5295" spans="1:14">
      <c r="A5295" s="11">
        <v>5107404</v>
      </c>
      <c r="B5295" s="12" t="s">
        <v>5072</v>
      </c>
      <c r="C5295" s="67" t="s">
        <v>1365</v>
      </c>
      <c r="D5295" s="27">
        <v>24</v>
      </c>
      <c r="E5295" s="16">
        <v>8</v>
      </c>
      <c r="F5295" s="16">
        <v>16</v>
      </c>
      <c r="G5295" s="16">
        <v>0</v>
      </c>
      <c r="H5295" s="16">
        <v>4</v>
      </c>
      <c r="I5295" s="16">
        <v>20</v>
      </c>
      <c r="J5295" s="87">
        <v>0</v>
      </c>
      <c r="K5295" s="71">
        <v>48</v>
      </c>
      <c r="L5295" s="71">
        <v>28</v>
      </c>
      <c r="M5295" s="71">
        <v>76</v>
      </c>
      <c r="N5295" s="73">
        <v>4444</v>
      </c>
    </row>
    <row r="5296" spans="1:14">
      <c r="A5296" s="11">
        <v>5107578</v>
      </c>
      <c r="B5296" s="12" t="s">
        <v>5073</v>
      </c>
      <c r="C5296" s="67" t="s">
        <v>1365</v>
      </c>
      <c r="D5296" s="27">
        <v>80</v>
      </c>
      <c r="E5296" s="16">
        <v>36</v>
      </c>
      <c r="F5296" s="16">
        <v>44</v>
      </c>
      <c r="G5296" s="16">
        <v>0</v>
      </c>
      <c r="H5296" s="16">
        <v>10</v>
      </c>
      <c r="I5296" s="16">
        <v>42</v>
      </c>
      <c r="J5296" s="87">
        <v>0</v>
      </c>
      <c r="K5296" s="71">
        <v>132</v>
      </c>
      <c r="L5296" s="71">
        <v>16</v>
      </c>
      <c r="M5296" s="71">
        <v>148</v>
      </c>
      <c r="N5296" s="73">
        <v>3792</v>
      </c>
    </row>
    <row r="5297" spans="1:14">
      <c r="A5297" s="11">
        <v>5107602</v>
      </c>
      <c r="B5297" s="12" t="s">
        <v>5074</v>
      </c>
      <c r="C5297" s="67" t="s">
        <v>1365</v>
      </c>
      <c r="D5297" s="27">
        <v>11165</v>
      </c>
      <c r="E5297" s="16">
        <v>5110</v>
      </c>
      <c r="F5297" s="16">
        <v>4812</v>
      </c>
      <c r="G5297" s="16">
        <v>1243</v>
      </c>
      <c r="H5297" s="16">
        <v>6317</v>
      </c>
      <c r="I5297" s="16">
        <v>2318</v>
      </c>
      <c r="J5297" s="87">
        <v>42</v>
      </c>
      <c r="K5297" s="71">
        <v>19842</v>
      </c>
      <c r="L5297" s="71">
        <v>6909</v>
      </c>
      <c r="M5297" s="71">
        <v>26751</v>
      </c>
      <c r="N5297" s="73">
        <v>215320</v>
      </c>
    </row>
    <row r="5298" spans="1:14">
      <c r="A5298" s="11">
        <v>5107701</v>
      </c>
      <c r="B5298" s="12" t="s">
        <v>5075</v>
      </c>
      <c r="C5298" s="67" t="s">
        <v>1365</v>
      </c>
      <c r="D5298" s="27">
        <v>1521</v>
      </c>
      <c r="E5298" s="16">
        <v>1264</v>
      </c>
      <c r="F5298" s="16">
        <v>198</v>
      </c>
      <c r="G5298" s="16">
        <v>59</v>
      </c>
      <c r="H5298" s="16">
        <v>492</v>
      </c>
      <c r="I5298" s="16">
        <v>172</v>
      </c>
      <c r="J5298" s="87">
        <v>7</v>
      </c>
      <c r="K5298" s="71">
        <v>2192</v>
      </c>
      <c r="L5298" s="71">
        <v>752</v>
      </c>
      <c r="M5298" s="71">
        <v>2944</v>
      </c>
      <c r="N5298" s="73">
        <v>17161</v>
      </c>
    </row>
    <row r="5299" spans="1:14">
      <c r="A5299" s="11">
        <v>5107743</v>
      </c>
      <c r="B5299" s="12" t="s">
        <v>5076</v>
      </c>
      <c r="C5299" s="67" t="s">
        <v>1365</v>
      </c>
      <c r="D5299" s="27">
        <v>15</v>
      </c>
      <c r="E5299" s="16">
        <v>15</v>
      </c>
      <c r="F5299" s="16">
        <v>0</v>
      </c>
      <c r="G5299" s="16">
        <v>0</v>
      </c>
      <c r="H5299" s="16">
        <v>0</v>
      </c>
      <c r="I5299" s="16">
        <v>2</v>
      </c>
      <c r="J5299" s="87">
        <v>0</v>
      </c>
      <c r="K5299" s="71">
        <v>17</v>
      </c>
      <c r="L5299" s="71">
        <v>7</v>
      </c>
      <c r="M5299" s="71">
        <v>24</v>
      </c>
      <c r="N5299" s="73">
        <v>2284</v>
      </c>
    </row>
    <row r="5300" spans="1:14">
      <c r="A5300" s="11">
        <v>5107750</v>
      </c>
      <c r="B5300" s="12" t="s">
        <v>5077</v>
      </c>
      <c r="C5300" s="67" t="s">
        <v>1365</v>
      </c>
      <c r="D5300" s="27">
        <v>390</v>
      </c>
      <c r="E5300" s="16">
        <v>330</v>
      </c>
      <c r="F5300" s="16">
        <v>53</v>
      </c>
      <c r="G5300" s="16">
        <v>7</v>
      </c>
      <c r="H5300" s="16">
        <v>116</v>
      </c>
      <c r="I5300" s="16">
        <v>39</v>
      </c>
      <c r="J5300" s="87">
        <v>0</v>
      </c>
      <c r="K5300" s="71">
        <v>545</v>
      </c>
      <c r="L5300" s="71">
        <v>110</v>
      </c>
      <c r="M5300" s="71">
        <v>655</v>
      </c>
      <c r="N5300" s="73">
        <v>3502</v>
      </c>
    </row>
    <row r="5301" spans="1:14">
      <c r="A5301" s="11">
        <v>5107768</v>
      </c>
      <c r="B5301" s="12" t="s">
        <v>5078</v>
      </c>
      <c r="C5301" s="67" t="s">
        <v>1365</v>
      </c>
      <c r="D5301" s="27">
        <v>62</v>
      </c>
      <c r="E5301" s="16">
        <v>50</v>
      </c>
      <c r="F5301" s="16">
        <v>10</v>
      </c>
      <c r="G5301" s="16">
        <v>2</v>
      </c>
      <c r="H5301" s="16">
        <v>23</v>
      </c>
      <c r="I5301" s="16">
        <v>14</v>
      </c>
      <c r="J5301" s="87">
        <v>0</v>
      </c>
      <c r="K5301" s="71">
        <v>99</v>
      </c>
      <c r="L5301" s="71">
        <v>29</v>
      </c>
      <c r="M5301" s="71">
        <v>128</v>
      </c>
      <c r="N5301" s="73">
        <v>3036</v>
      </c>
    </row>
    <row r="5302" spans="1:14">
      <c r="A5302" s="11">
        <v>5107776</v>
      </c>
      <c r="B5302" s="12" t="s">
        <v>1589</v>
      </c>
      <c r="C5302" s="67" t="s">
        <v>1365</v>
      </c>
      <c r="D5302" s="27">
        <v>345</v>
      </c>
      <c r="E5302" s="16">
        <v>319</v>
      </c>
      <c r="F5302" s="16">
        <v>24</v>
      </c>
      <c r="G5302" s="16">
        <v>2</v>
      </c>
      <c r="H5302" s="16">
        <v>88</v>
      </c>
      <c r="I5302" s="16">
        <v>5</v>
      </c>
      <c r="J5302" s="87">
        <v>0</v>
      </c>
      <c r="K5302" s="71">
        <v>438</v>
      </c>
      <c r="L5302" s="71">
        <v>199</v>
      </c>
      <c r="M5302" s="71">
        <v>637</v>
      </c>
      <c r="N5302" s="73">
        <v>7883</v>
      </c>
    </row>
    <row r="5303" spans="1:14">
      <c r="A5303" s="11">
        <v>5107792</v>
      </c>
      <c r="B5303" s="12" t="s">
        <v>5079</v>
      </c>
      <c r="C5303" s="67" t="s">
        <v>1365</v>
      </c>
      <c r="D5303" s="27">
        <v>65</v>
      </c>
      <c r="E5303" s="16">
        <v>52</v>
      </c>
      <c r="F5303" s="16">
        <v>10</v>
      </c>
      <c r="G5303" s="16">
        <v>3</v>
      </c>
      <c r="H5303" s="16">
        <v>40</v>
      </c>
      <c r="I5303" s="16">
        <v>14</v>
      </c>
      <c r="J5303" s="87">
        <v>1</v>
      </c>
      <c r="K5303" s="71">
        <v>120</v>
      </c>
      <c r="L5303" s="71">
        <v>51</v>
      </c>
      <c r="M5303" s="71">
        <v>171</v>
      </c>
      <c r="N5303" s="73">
        <v>4591</v>
      </c>
    </row>
    <row r="5304" spans="1:14">
      <c r="A5304" s="11">
        <v>5107800</v>
      </c>
      <c r="B5304" s="12" t="s">
        <v>5080</v>
      </c>
      <c r="C5304" s="67" t="s">
        <v>1365</v>
      </c>
      <c r="D5304" s="27">
        <v>1214</v>
      </c>
      <c r="E5304" s="16">
        <v>1099</v>
      </c>
      <c r="F5304" s="16">
        <v>86</v>
      </c>
      <c r="G5304" s="16">
        <v>29</v>
      </c>
      <c r="H5304" s="16">
        <v>307</v>
      </c>
      <c r="I5304" s="16">
        <v>19</v>
      </c>
      <c r="J5304" s="87">
        <v>1</v>
      </c>
      <c r="K5304" s="71">
        <v>1541</v>
      </c>
      <c r="L5304" s="71">
        <v>294</v>
      </c>
      <c r="M5304" s="71">
        <v>1835</v>
      </c>
      <c r="N5304" s="73">
        <v>19257</v>
      </c>
    </row>
    <row r="5305" spans="1:14">
      <c r="A5305" s="11">
        <v>5107859</v>
      </c>
      <c r="B5305" s="12" t="s">
        <v>5081</v>
      </c>
      <c r="C5305" s="67" t="s">
        <v>1365</v>
      </c>
      <c r="D5305" s="27">
        <v>1614</v>
      </c>
      <c r="E5305" s="16">
        <v>1415</v>
      </c>
      <c r="F5305" s="16">
        <v>171</v>
      </c>
      <c r="G5305" s="16">
        <v>28</v>
      </c>
      <c r="H5305" s="16">
        <v>503</v>
      </c>
      <c r="I5305" s="16">
        <v>38</v>
      </c>
      <c r="J5305" s="87">
        <v>7</v>
      </c>
      <c r="K5305" s="71">
        <v>2162</v>
      </c>
      <c r="L5305" s="71">
        <v>475</v>
      </c>
      <c r="M5305" s="71">
        <v>2637</v>
      </c>
      <c r="N5305" s="73">
        <v>11125</v>
      </c>
    </row>
    <row r="5306" spans="1:14">
      <c r="A5306" s="11">
        <v>5107875</v>
      </c>
      <c r="B5306" s="12" t="s">
        <v>5082</v>
      </c>
      <c r="C5306" s="67" t="s">
        <v>1365</v>
      </c>
      <c r="D5306" s="27">
        <v>263</v>
      </c>
      <c r="E5306" s="16">
        <v>158</v>
      </c>
      <c r="F5306" s="16">
        <v>84</v>
      </c>
      <c r="G5306" s="16">
        <v>21</v>
      </c>
      <c r="H5306" s="16">
        <v>213</v>
      </c>
      <c r="I5306" s="16">
        <v>138</v>
      </c>
      <c r="J5306" s="87">
        <v>6</v>
      </c>
      <c r="K5306" s="71">
        <v>620</v>
      </c>
      <c r="L5306" s="71">
        <v>160</v>
      </c>
      <c r="M5306" s="71">
        <v>780</v>
      </c>
      <c r="N5306" s="73">
        <v>22665</v>
      </c>
    </row>
    <row r="5307" spans="1:14">
      <c r="A5307" s="11">
        <v>5107883</v>
      </c>
      <c r="B5307" s="12" t="s">
        <v>5083</v>
      </c>
      <c r="C5307" s="67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87">
        <v>0</v>
      </c>
      <c r="K5307" s="71">
        <v>0</v>
      </c>
      <c r="L5307" s="71">
        <v>0</v>
      </c>
      <c r="M5307" s="71">
        <v>0</v>
      </c>
      <c r="N5307" s="73">
        <v>1520</v>
      </c>
    </row>
    <row r="5308" spans="1:14">
      <c r="A5308" s="11">
        <v>5107909</v>
      </c>
      <c r="B5308" s="12" t="s">
        <v>5084</v>
      </c>
      <c r="C5308" s="67" t="s">
        <v>1365</v>
      </c>
      <c r="D5308" s="27">
        <v>5629</v>
      </c>
      <c r="E5308" s="16">
        <v>3484</v>
      </c>
      <c r="F5308" s="16">
        <v>1554</v>
      </c>
      <c r="G5308" s="16">
        <v>591</v>
      </c>
      <c r="H5308" s="16">
        <v>3382</v>
      </c>
      <c r="I5308" s="16">
        <v>1787</v>
      </c>
      <c r="J5308" s="87">
        <v>137</v>
      </c>
      <c r="K5308" s="71">
        <v>10935</v>
      </c>
      <c r="L5308" s="71">
        <v>2276</v>
      </c>
      <c r="M5308" s="71">
        <v>13211</v>
      </c>
      <c r="N5308" s="73">
        <v>129916</v>
      </c>
    </row>
    <row r="5309" spans="1:14">
      <c r="A5309" s="11">
        <v>5107925</v>
      </c>
      <c r="B5309" s="12" t="s">
        <v>5085</v>
      </c>
      <c r="C5309" s="67" t="s">
        <v>1365</v>
      </c>
      <c r="D5309" s="27">
        <v>2923</v>
      </c>
      <c r="E5309" s="16">
        <v>1864</v>
      </c>
      <c r="F5309" s="16">
        <v>737</v>
      </c>
      <c r="G5309" s="16">
        <v>322</v>
      </c>
      <c r="H5309" s="16">
        <v>1671</v>
      </c>
      <c r="I5309" s="16">
        <v>1341</v>
      </c>
      <c r="J5309" s="87">
        <v>76</v>
      </c>
      <c r="K5309" s="71">
        <v>6011</v>
      </c>
      <c r="L5309" s="71">
        <v>981</v>
      </c>
      <c r="M5309" s="71">
        <v>6992</v>
      </c>
      <c r="N5309" s="73">
        <v>80298</v>
      </c>
    </row>
    <row r="5310" spans="1:14">
      <c r="A5310" s="11">
        <v>5107941</v>
      </c>
      <c r="B5310" s="12" t="s">
        <v>5086</v>
      </c>
      <c r="C5310" s="67" t="s">
        <v>1365</v>
      </c>
      <c r="D5310" s="27">
        <v>474</v>
      </c>
      <c r="E5310" s="16">
        <v>415</v>
      </c>
      <c r="F5310" s="16">
        <v>49</v>
      </c>
      <c r="G5310" s="16">
        <v>10</v>
      </c>
      <c r="H5310" s="16">
        <v>150</v>
      </c>
      <c r="I5310" s="16">
        <v>35</v>
      </c>
      <c r="J5310" s="87">
        <v>2</v>
      </c>
      <c r="K5310" s="71">
        <v>661</v>
      </c>
      <c r="L5310" s="71">
        <v>109</v>
      </c>
      <c r="M5310" s="71">
        <v>770</v>
      </c>
      <c r="N5310" s="73">
        <v>9489</v>
      </c>
    </row>
    <row r="5311" spans="1:14">
      <c r="A5311" s="11">
        <v>5107958</v>
      </c>
      <c r="B5311" s="12" t="s">
        <v>5087</v>
      </c>
      <c r="C5311" s="67" t="s">
        <v>1365</v>
      </c>
      <c r="D5311" s="27">
        <v>5629</v>
      </c>
      <c r="E5311" s="16">
        <v>3966</v>
      </c>
      <c r="F5311" s="16">
        <v>1318</v>
      </c>
      <c r="G5311" s="16">
        <v>345</v>
      </c>
      <c r="H5311" s="16">
        <v>2951</v>
      </c>
      <c r="I5311" s="16">
        <v>1940</v>
      </c>
      <c r="J5311" s="87">
        <v>85</v>
      </c>
      <c r="K5311" s="71">
        <v>10605</v>
      </c>
      <c r="L5311" s="71">
        <v>2308</v>
      </c>
      <c r="M5311" s="71">
        <v>12913</v>
      </c>
      <c r="N5311" s="73">
        <v>94289</v>
      </c>
    </row>
    <row r="5312" spans="1:14">
      <c r="A5312" s="11">
        <v>5108006</v>
      </c>
      <c r="B5312" s="12" t="s">
        <v>5088</v>
      </c>
      <c r="C5312" s="67" t="s">
        <v>1365</v>
      </c>
      <c r="D5312" s="27">
        <v>409</v>
      </c>
      <c r="E5312" s="16">
        <v>324</v>
      </c>
      <c r="F5312" s="16">
        <v>68</v>
      </c>
      <c r="G5312" s="16">
        <v>17</v>
      </c>
      <c r="H5312" s="16">
        <v>191</v>
      </c>
      <c r="I5312" s="16">
        <v>85</v>
      </c>
      <c r="J5312" s="87">
        <v>4</v>
      </c>
      <c r="K5312" s="71">
        <v>689</v>
      </c>
      <c r="L5312" s="71">
        <v>175</v>
      </c>
      <c r="M5312" s="71">
        <v>864</v>
      </c>
      <c r="N5312" s="73">
        <v>12305</v>
      </c>
    </row>
    <row r="5313" spans="1:14">
      <c r="A5313" s="11">
        <v>5108055</v>
      </c>
      <c r="B5313" s="12" t="s">
        <v>5089</v>
      </c>
      <c r="C5313" s="67" t="s">
        <v>1365</v>
      </c>
      <c r="D5313" s="27">
        <v>1299</v>
      </c>
      <c r="E5313" s="16">
        <v>1128</v>
      </c>
      <c r="F5313" s="16">
        <v>153</v>
      </c>
      <c r="G5313" s="16">
        <v>18</v>
      </c>
      <c r="H5313" s="16">
        <v>474</v>
      </c>
      <c r="I5313" s="16">
        <v>53</v>
      </c>
      <c r="J5313" s="87">
        <v>3</v>
      </c>
      <c r="K5313" s="71">
        <v>1829</v>
      </c>
      <c r="L5313" s="71">
        <v>159</v>
      </c>
      <c r="M5313" s="71">
        <v>1988</v>
      </c>
      <c r="N5313" s="73">
        <v>10167</v>
      </c>
    </row>
    <row r="5314" spans="1:14">
      <c r="A5314" s="11">
        <v>5108105</v>
      </c>
      <c r="B5314" s="12" t="s">
        <v>5090</v>
      </c>
      <c r="C5314" s="67" t="s">
        <v>1365</v>
      </c>
      <c r="D5314" s="27">
        <v>125</v>
      </c>
      <c r="E5314" s="16">
        <v>104</v>
      </c>
      <c r="F5314" s="16">
        <v>15</v>
      </c>
      <c r="G5314" s="16">
        <v>6</v>
      </c>
      <c r="H5314" s="16">
        <v>49</v>
      </c>
      <c r="I5314" s="16">
        <v>4</v>
      </c>
      <c r="J5314" s="87">
        <v>0</v>
      </c>
      <c r="K5314" s="71">
        <v>178</v>
      </c>
      <c r="L5314" s="71">
        <v>102</v>
      </c>
      <c r="M5314" s="71">
        <v>280</v>
      </c>
      <c r="N5314" s="73">
        <v>3513</v>
      </c>
    </row>
    <row r="5315" spans="1:14">
      <c r="A5315" s="11">
        <v>5108204</v>
      </c>
      <c r="B5315" s="12" t="s">
        <v>5091</v>
      </c>
      <c r="C5315" s="67" t="s">
        <v>1365</v>
      </c>
      <c r="D5315" s="27">
        <v>383</v>
      </c>
      <c r="E5315" s="16">
        <v>326</v>
      </c>
      <c r="F5315" s="16">
        <v>48</v>
      </c>
      <c r="G5315" s="16">
        <v>9</v>
      </c>
      <c r="H5315" s="16">
        <v>212</v>
      </c>
      <c r="I5315" s="16">
        <v>17</v>
      </c>
      <c r="J5315" s="87">
        <v>1</v>
      </c>
      <c r="K5315" s="71">
        <v>613</v>
      </c>
      <c r="L5315" s="71">
        <v>283</v>
      </c>
      <c r="M5315" s="71">
        <v>896</v>
      </c>
      <c r="N5315" s="73">
        <v>3713</v>
      </c>
    </row>
    <row r="5316" spans="1:14">
      <c r="A5316" s="11">
        <v>5108303</v>
      </c>
      <c r="B5316" s="12" t="s">
        <v>5092</v>
      </c>
      <c r="C5316" s="67" t="s">
        <v>1365</v>
      </c>
      <c r="D5316" s="27">
        <v>138</v>
      </c>
      <c r="E5316" s="16">
        <v>114</v>
      </c>
      <c r="F5316" s="16">
        <v>21</v>
      </c>
      <c r="G5316" s="16">
        <v>3</v>
      </c>
      <c r="H5316" s="16">
        <v>53</v>
      </c>
      <c r="I5316" s="16">
        <v>29</v>
      </c>
      <c r="J5316" s="87">
        <v>0</v>
      </c>
      <c r="K5316" s="71">
        <v>220</v>
      </c>
      <c r="L5316" s="71">
        <v>69</v>
      </c>
      <c r="M5316" s="71">
        <v>289</v>
      </c>
      <c r="N5316" s="73">
        <v>3551</v>
      </c>
    </row>
    <row r="5317" spans="1:14">
      <c r="A5317" s="11">
        <v>5108352</v>
      </c>
      <c r="B5317" s="12" t="s">
        <v>5093</v>
      </c>
      <c r="C5317" s="67" t="s">
        <v>1365</v>
      </c>
      <c r="D5317" s="27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87">
        <v>0</v>
      </c>
      <c r="K5317" s="71">
        <v>0</v>
      </c>
      <c r="L5317" s="71">
        <v>0</v>
      </c>
      <c r="M5317" s="71">
        <v>0</v>
      </c>
      <c r="N5317" s="73">
        <v>3040</v>
      </c>
    </row>
    <row r="5318" spans="1:14">
      <c r="A5318" s="11">
        <v>5108402</v>
      </c>
      <c r="B5318" s="12" t="s">
        <v>904</v>
      </c>
      <c r="C5318" s="67" t="s">
        <v>1365</v>
      </c>
      <c r="D5318" s="27">
        <v>9341</v>
      </c>
      <c r="E5318" s="16">
        <v>5153</v>
      </c>
      <c r="F5318" s="16">
        <v>2832</v>
      </c>
      <c r="G5318" s="16">
        <v>1356</v>
      </c>
      <c r="H5318" s="16">
        <v>6010</v>
      </c>
      <c r="I5318" s="16">
        <v>1886</v>
      </c>
      <c r="J5318" s="87">
        <v>57</v>
      </c>
      <c r="K5318" s="71">
        <v>17294</v>
      </c>
      <c r="L5318" s="71">
        <v>9060</v>
      </c>
      <c r="M5318" s="71">
        <v>26354</v>
      </c>
      <c r="N5318" s="73">
        <v>268594</v>
      </c>
    </row>
    <row r="5319" spans="1:14">
      <c r="A5319" s="11">
        <v>5108501</v>
      </c>
      <c r="B5319" s="12" t="s">
        <v>5094</v>
      </c>
      <c r="C5319" s="67" t="s">
        <v>1365</v>
      </c>
      <c r="D5319" s="27">
        <v>507</v>
      </c>
      <c r="E5319" s="16">
        <v>354</v>
      </c>
      <c r="F5319" s="16">
        <v>125</v>
      </c>
      <c r="G5319" s="16">
        <v>28</v>
      </c>
      <c r="H5319" s="16">
        <v>271</v>
      </c>
      <c r="I5319" s="16">
        <v>115</v>
      </c>
      <c r="J5319" s="87">
        <v>2</v>
      </c>
      <c r="K5319" s="71">
        <v>895</v>
      </c>
      <c r="L5319" s="71">
        <v>210</v>
      </c>
      <c r="M5319" s="71">
        <v>1105</v>
      </c>
      <c r="N5319" s="73">
        <v>10736</v>
      </c>
    </row>
    <row r="5320" spans="1:14">
      <c r="A5320" s="11">
        <v>5108600</v>
      </c>
      <c r="B5320" s="12" t="s">
        <v>5095</v>
      </c>
      <c r="C5320" s="67" t="s">
        <v>1365</v>
      </c>
      <c r="D5320" s="27">
        <v>1205</v>
      </c>
      <c r="E5320" s="16">
        <v>1107</v>
      </c>
      <c r="F5320" s="16">
        <v>83</v>
      </c>
      <c r="G5320" s="16">
        <v>15</v>
      </c>
      <c r="H5320" s="16">
        <v>377</v>
      </c>
      <c r="I5320" s="16">
        <v>52</v>
      </c>
      <c r="J5320" s="87">
        <v>4</v>
      </c>
      <c r="K5320" s="71">
        <v>1638</v>
      </c>
      <c r="L5320" s="71">
        <v>375</v>
      </c>
      <c r="M5320" s="71">
        <v>2013</v>
      </c>
      <c r="N5320" s="73">
        <v>23937</v>
      </c>
    </row>
    <row r="5321" spans="1:14">
      <c r="A5321" s="11">
        <v>5108808</v>
      </c>
      <c r="B5321" s="12" t="s">
        <v>5096</v>
      </c>
      <c r="C5321" s="67" t="s">
        <v>1365</v>
      </c>
      <c r="D5321" s="27">
        <v>495</v>
      </c>
      <c r="E5321" s="16">
        <v>450</v>
      </c>
      <c r="F5321" s="16">
        <v>40</v>
      </c>
      <c r="G5321" s="16">
        <v>5</v>
      </c>
      <c r="H5321" s="16">
        <v>155</v>
      </c>
      <c r="I5321" s="16">
        <v>31</v>
      </c>
      <c r="J5321" s="87">
        <v>0</v>
      </c>
      <c r="K5321" s="71">
        <v>681</v>
      </c>
      <c r="L5321" s="71">
        <v>64</v>
      </c>
      <c r="M5321" s="71">
        <v>745</v>
      </c>
      <c r="N5321" s="73">
        <v>4590</v>
      </c>
    </row>
    <row r="5322" spans="1:14">
      <c r="A5322" s="11">
        <v>5108857</v>
      </c>
      <c r="B5322" s="12" t="s">
        <v>5097</v>
      </c>
      <c r="C5322" s="67" t="s">
        <v>1365</v>
      </c>
      <c r="D5322" s="27">
        <v>171</v>
      </c>
      <c r="E5322" s="16">
        <v>164</v>
      </c>
      <c r="F5322" s="16">
        <v>7</v>
      </c>
      <c r="G5322" s="16">
        <v>0</v>
      </c>
      <c r="H5322" s="16">
        <v>46</v>
      </c>
      <c r="I5322" s="16">
        <v>4</v>
      </c>
      <c r="J5322" s="87">
        <v>0</v>
      </c>
      <c r="K5322" s="71">
        <v>221</v>
      </c>
      <c r="L5322" s="71">
        <v>53</v>
      </c>
      <c r="M5322" s="71">
        <v>274</v>
      </c>
      <c r="N5322" s="73">
        <v>3107</v>
      </c>
    </row>
    <row r="5323" spans="1:14">
      <c r="A5323" s="11">
        <v>5108907</v>
      </c>
      <c r="B5323" s="12" t="s">
        <v>5098</v>
      </c>
      <c r="C5323" s="67" t="s">
        <v>1365</v>
      </c>
      <c r="D5323" s="27">
        <v>193</v>
      </c>
      <c r="E5323" s="16">
        <v>144</v>
      </c>
      <c r="F5323" s="16">
        <v>44</v>
      </c>
      <c r="G5323" s="16">
        <v>5</v>
      </c>
      <c r="H5323" s="16">
        <v>76</v>
      </c>
      <c r="I5323" s="16">
        <v>24</v>
      </c>
      <c r="J5323" s="87">
        <v>1</v>
      </c>
      <c r="K5323" s="71">
        <v>294</v>
      </c>
      <c r="L5323" s="71">
        <v>75</v>
      </c>
      <c r="M5323" s="71">
        <v>369</v>
      </c>
      <c r="N5323" s="73">
        <v>7764</v>
      </c>
    </row>
    <row r="5324" spans="1:14">
      <c r="A5324" s="11">
        <v>5108956</v>
      </c>
      <c r="B5324" s="12" t="s">
        <v>5099</v>
      </c>
      <c r="C5324" s="67" t="s">
        <v>1365</v>
      </c>
      <c r="D5324" s="27">
        <v>673</v>
      </c>
      <c r="E5324" s="16">
        <v>598</v>
      </c>
      <c r="F5324" s="16">
        <v>65</v>
      </c>
      <c r="G5324" s="16">
        <v>10</v>
      </c>
      <c r="H5324" s="16">
        <v>188</v>
      </c>
      <c r="I5324" s="16">
        <v>27</v>
      </c>
      <c r="J5324" s="87">
        <v>2</v>
      </c>
      <c r="K5324" s="71">
        <v>890</v>
      </c>
      <c r="L5324" s="71">
        <v>172</v>
      </c>
      <c r="M5324" s="71">
        <v>1062</v>
      </c>
      <c r="N5324" s="73">
        <v>8640</v>
      </c>
    </row>
    <row r="5325" spans="1:14">
      <c r="A5325" s="11">
        <v>5200050</v>
      </c>
      <c r="B5325" s="12" t="s">
        <v>5100</v>
      </c>
      <c r="C5325" s="67" t="s">
        <v>5101</v>
      </c>
      <c r="D5325" s="27">
        <v>92</v>
      </c>
      <c r="E5325" s="16">
        <v>82</v>
      </c>
      <c r="F5325" s="16">
        <v>9</v>
      </c>
      <c r="G5325" s="16">
        <v>1</v>
      </c>
      <c r="H5325" s="16">
        <v>29</v>
      </c>
      <c r="I5325" s="16">
        <v>12</v>
      </c>
      <c r="J5325" s="87">
        <v>2</v>
      </c>
      <c r="K5325" s="71">
        <v>135</v>
      </c>
      <c r="L5325" s="71">
        <v>58</v>
      </c>
      <c r="M5325" s="71">
        <v>193</v>
      </c>
      <c r="N5325" s="73">
        <v>7895</v>
      </c>
    </row>
    <row r="5326" spans="1:14">
      <c r="A5326" s="11">
        <v>5200100</v>
      </c>
      <c r="B5326" s="12" t="s">
        <v>5102</v>
      </c>
      <c r="C5326" s="67" t="s">
        <v>5101</v>
      </c>
      <c r="D5326" s="27">
        <v>851</v>
      </c>
      <c r="E5326" s="16">
        <v>671</v>
      </c>
      <c r="F5326" s="16">
        <v>152</v>
      </c>
      <c r="G5326" s="16">
        <v>28</v>
      </c>
      <c r="H5326" s="16">
        <v>348</v>
      </c>
      <c r="I5326" s="16">
        <v>31</v>
      </c>
      <c r="J5326" s="87">
        <v>3</v>
      </c>
      <c r="K5326" s="71">
        <v>1233</v>
      </c>
      <c r="L5326" s="71">
        <v>312</v>
      </c>
      <c r="M5326" s="71">
        <v>1545</v>
      </c>
      <c r="N5326" s="73">
        <v>18069</v>
      </c>
    </row>
    <row r="5327" spans="1:14">
      <c r="A5327" s="11">
        <v>5200134</v>
      </c>
      <c r="B5327" s="12" t="s">
        <v>5103</v>
      </c>
      <c r="C5327" s="67" t="s">
        <v>5101</v>
      </c>
      <c r="D5327" s="27">
        <v>1589</v>
      </c>
      <c r="E5327" s="16">
        <v>1331</v>
      </c>
      <c r="F5327" s="16">
        <v>211</v>
      </c>
      <c r="G5327" s="16">
        <v>47</v>
      </c>
      <c r="H5327" s="16">
        <v>795</v>
      </c>
      <c r="I5327" s="16">
        <v>162</v>
      </c>
      <c r="J5327" s="87">
        <v>6</v>
      </c>
      <c r="K5327" s="71">
        <v>2552</v>
      </c>
      <c r="L5327" s="71">
        <v>612</v>
      </c>
      <c r="M5327" s="71">
        <v>3164</v>
      </c>
      <c r="N5327" s="73">
        <v>21730</v>
      </c>
    </row>
    <row r="5328" spans="1:14">
      <c r="A5328" s="11">
        <v>5200159</v>
      </c>
      <c r="B5328" s="12" t="s">
        <v>5104</v>
      </c>
      <c r="C5328" s="67" t="s">
        <v>5101</v>
      </c>
      <c r="D5328" s="27">
        <v>178</v>
      </c>
      <c r="E5328" s="16">
        <v>154</v>
      </c>
      <c r="F5328" s="16">
        <v>22</v>
      </c>
      <c r="G5328" s="16">
        <v>2</v>
      </c>
      <c r="H5328" s="16">
        <v>112</v>
      </c>
      <c r="I5328" s="16">
        <v>16</v>
      </c>
      <c r="J5328" s="87">
        <v>0</v>
      </c>
      <c r="K5328" s="71">
        <v>306</v>
      </c>
      <c r="L5328" s="71">
        <v>47</v>
      </c>
      <c r="M5328" s="71">
        <v>353</v>
      </c>
      <c r="N5328" s="73">
        <v>2557</v>
      </c>
    </row>
    <row r="5329" spans="1:14">
      <c r="A5329" s="11">
        <v>5200175</v>
      </c>
      <c r="B5329" s="12" t="s">
        <v>5105</v>
      </c>
      <c r="C5329" s="67" t="s">
        <v>5101</v>
      </c>
      <c r="D5329" s="27">
        <v>207</v>
      </c>
      <c r="E5329" s="16">
        <v>184</v>
      </c>
      <c r="F5329" s="16">
        <v>22</v>
      </c>
      <c r="G5329" s="16">
        <v>1</v>
      </c>
      <c r="H5329" s="16">
        <v>67</v>
      </c>
      <c r="I5329" s="16">
        <v>6</v>
      </c>
      <c r="J5329" s="87">
        <v>0</v>
      </c>
      <c r="K5329" s="71">
        <v>280</v>
      </c>
      <c r="L5329" s="71">
        <v>109</v>
      </c>
      <c r="M5329" s="71">
        <v>389</v>
      </c>
      <c r="N5329" s="73">
        <v>5507</v>
      </c>
    </row>
    <row r="5330" spans="1:14">
      <c r="A5330" s="11">
        <v>5200209</v>
      </c>
      <c r="B5330" s="12" t="s">
        <v>5106</v>
      </c>
      <c r="C5330" s="67" t="s">
        <v>5101</v>
      </c>
      <c r="D5330" s="27">
        <v>85</v>
      </c>
      <c r="E5330" s="16">
        <v>79</v>
      </c>
      <c r="F5330" s="16">
        <v>6</v>
      </c>
      <c r="G5330" s="16">
        <v>0</v>
      </c>
      <c r="H5330" s="16">
        <v>9</v>
      </c>
      <c r="I5330" s="16">
        <v>3</v>
      </c>
      <c r="J5330" s="87">
        <v>0</v>
      </c>
      <c r="K5330" s="71">
        <v>97</v>
      </c>
      <c r="L5330" s="71">
        <v>34</v>
      </c>
      <c r="M5330" s="71">
        <v>131</v>
      </c>
      <c r="N5330" s="73">
        <v>1993</v>
      </c>
    </row>
    <row r="5331" spans="1:14">
      <c r="A5331" s="11">
        <v>5200258</v>
      </c>
      <c r="B5331" s="12" t="s">
        <v>5107</v>
      </c>
      <c r="C5331" s="67" t="s">
        <v>5101</v>
      </c>
      <c r="D5331" s="27">
        <v>1161</v>
      </c>
      <c r="E5331" s="16">
        <v>700</v>
      </c>
      <c r="F5331" s="16">
        <v>384</v>
      </c>
      <c r="G5331" s="16">
        <v>77</v>
      </c>
      <c r="H5331" s="16">
        <v>810</v>
      </c>
      <c r="I5331" s="16">
        <v>448</v>
      </c>
      <c r="J5331" s="87">
        <v>19</v>
      </c>
      <c r="K5331" s="71">
        <v>2438</v>
      </c>
      <c r="L5331" s="71">
        <v>1754</v>
      </c>
      <c r="M5331" s="71">
        <v>4192</v>
      </c>
      <c r="N5331" s="73">
        <v>187072</v>
      </c>
    </row>
    <row r="5332" spans="1:14">
      <c r="A5332" s="11">
        <v>5200308</v>
      </c>
      <c r="B5332" s="12" t="s">
        <v>5108</v>
      </c>
      <c r="C5332" s="67" t="s">
        <v>5101</v>
      </c>
      <c r="D5332" s="27">
        <v>1913</v>
      </c>
      <c r="E5332" s="16">
        <v>1432</v>
      </c>
      <c r="F5332" s="16">
        <v>402</v>
      </c>
      <c r="G5332" s="16">
        <v>79</v>
      </c>
      <c r="H5332" s="16">
        <v>923</v>
      </c>
      <c r="I5332" s="16">
        <v>64</v>
      </c>
      <c r="J5332" s="87">
        <v>4</v>
      </c>
      <c r="K5332" s="71">
        <v>2904</v>
      </c>
      <c r="L5332" s="71">
        <v>850</v>
      </c>
      <c r="M5332" s="71">
        <v>3754</v>
      </c>
      <c r="N5332" s="73">
        <v>26135</v>
      </c>
    </row>
    <row r="5333" spans="1:14">
      <c r="A5333" s="11">
        <v>5200506</v>
      </c>
      <c r="B5333" s="12" t="s">
        <v>5109</v>
      </c>
      <c r="C5333" s="67" t="s">
        <v>5101</v>
      </c>
      <c r="D5333" s="27">
        <v>365</v>
      </c>
      <c r="E5333" s="16">
        <v>290</v>
      </c>
      <c r="F5333" s="16">
        <v>66</v>
      </c>
      <c r="G5333" s="16">
        <v>9</v>
      </c>
      <c r="H5333" s="16">
        <v>137</v>
      </c>
      <c r="I5333" s="16">
        <v>16</v>
      </c>
      <c r="J5333" s="87">
        <v>2</v>
      </c>
      <c r="K5333" s="71">
        <v>520</v>
      </c>
      <c r="L5333" s="71">
        <v>80</v>
      </c>
      <c r="M5333" s="71">
        <v>600</v>
      </c>
      <c r="N5333" s="73">
        <v>2079</v>
      </c>
    </row>
    <row r="5334" spans="1:14">
      <c r="A5334" s="11">
        <v>5200555</v>
      </c>
      <c r="B5334" s="12" t="s">
        <v>5110</v>
      </c>
      <c r="C5334" s="67" t="s">
        <v>5101</v>
      </c>
      <c r="D5334" s="27">
        <v>74</v>
      </c>
      <c r="E5334" s="16">
        <v>58</v>
      </c>
      <c r="F5334" s="16">
        <v>15</v>
      </c>
      <c r="G5334" s="16">
        <v>1</v>
      </c>
      <c r="H5334" s="16">
        <v>31</v>
      </c>
      <c r="I5334" s="16">
        <v>11</v>
      </c>
      <c r="J5334" s="87">
        <v>0</v>
      </c>
      <c r="K5334" s="71">
        <v>116</v>
      </c>
      <c r="L5334" s="71">
        <v>33</v>
      </c>
      <c r="M5334" s="71">
        <v>149</v>
      </c>
      <c r="N5334" s="73">
        <v>5470</v>
      </c>
    </row>
    <row r="5335" spans="1:14">
      <c r="A5335" s="11">
        <v>5200605</v>
      </c>
      <c r="B5335" s="12" t="s">
        <v>5111</v>
      </c>
      <c r="C5335" s="67" t="s">
        <v>5101</v>
      </c>
      <c r="D5335" s="27">
        <v>254</v>
      </c>
      <c r="E5335" s="16">
        <v>190</v>
      </c>
      <c r="F5335" s="16">
        <v>32</v>
      </c>
      <c r="G5335" s="16">
        <v>32</v>
      </c>
      <c r="H5335" s="16">
        <v>78</v>
      </c>
      <c r="I5335" s="16">
        <v>11</v>
      </c>
      <c r="J5335" s="87">
        <v>0</v>
      </c>
      <c r="K5335" s="71">
        <v>343</v>
      </c>
      <c r="L5335" s="71">
        <v>181</v>
      </c>
      <c r="M5335" s="71">
        <v>524</v>
      </c>
      <c r="N5335" s="73">
        <v>7391</v>
      </c>
    </row>
    <row r="5336" spans="1:14">
      <c r="A5336" s="11">
        <v>5200803</v>
      </c>
      <c r="B5336" s="12" t="s">
        <v>5112</v>
      </c>
      <c r="C5336" s="67" t="s">
        <v>5101</v>
      </c>
      <c r="D5336" s="27">
        <v>1733</v>
      </c>
      <c r="E5336" s="16">
        <v>1501</v>
      </c>
      <c r="F5336" s="16">
        <v>205</v>
      </c>
      <c r="G5336" s="16">
        <v>27</v>
      </c>
      <c r="H5336" s="16">
        <v>850</v>
      </c>
      <c r="I5336" s="16">
        <v>43</v>
      </c>
      <c r="J5336" s="87">
        <v>0</v>
      </c>
      <c r="K5336" s="71">
        <v>2626</v>
      </c>
      <c r="L5336" s="71">
        <v>630</v>
      </c>
      <c r="M5336" s="71">
        <v>3256</v>
      </c>
      <c r="N5336" s="73">
        <v>8549</v>
      </c>
    </row>
    <row r="5337" spans="1:14">
      <c r="A5337" s="11">
        <v>5200829</v>
      </c>
      <c r="B5337" s="12" t="s">
        <v>5113</v>
      </c>
      <c r="C5337" s="67" t="s">
        <v>5101</v>
      </c>
      <c r="D5337" s="27">
        <v>175</v>
      </c>
      <c r="E5337" s="16">
        <v>161</v>
      </c>
      <c r="F5337" s="16">
        <v>13</v>
      </c>
      <c r="G5337" s="16">
        <v>1</v>
      </c>
      <c r="H5337" s="16">
        <v>68</v>
      </c>
      <c r="I5337" s="16">
        <v>8</v>
      </c>
      <c r="J5337" s="87">
        <v>0</v>
      </c>
      <c r="K5337" s="71">
        <v>251</v>
      </c>
      <c r="L5337" s="71">
        <v>22</v>
      </c>
      <c r="M5337" s="71">
        <v>273</v>
      </c>
      <c r="N5337" s="73">
        <v>3691</v>
      </c>
    </row>
    <row r="5338" spans="1:14">
      <c r="A5338" s="11">
        <v>5200852</v>
      </c>
      <c r="B5338" s="12" t="s">
        <v>5114</v>
      </c>
      <c r="C5338" s="67" t="s">
        <v>5101</v>
      </c>
      <c r="D5338" s="27">
        <v>424</v>
      </c>
      <c r="E5338" s="16">
        <v>370</v>
      </c>
      <c r="F5338" s="16">
        <v>53</v>
      </c>
      <c r="G5338" s="16">
        <v>1</v>
      </c>
      <c r="H5338" s="16">
        <v>195</v>
      </c>
      <c r="I5338" s="16">
        <v>28</v>
      </c>
      <c r="J5338" s="87">
        <v>1</v>
      </c>
      <c r="K5338" s="71">
        <v>648</v>
      </c>
      <c r="L5338" s="71">
        <v>91</v>
      </c>
      <c r="M5338" s="71">
        <v>739</v>
      </c>
      <c r="N5338" s="73">
        <v>5918</v>
      </c>
    </row>
    <row r="5339" spans="1:14">
      <c r="A5339" s="11">
        <v>5200902</v>
      </c>
      <c r="B5339" s="12" t="s">
        <v>5115</v>
      </c>
      <c r="C5339" s="67" t="s">
        <v>5101</v>
      </c>
      <c r="D5339" s="27">
        <v>301</v>
      </c>
      <c r="E5339" s="16">
        <v>262</v>
      </c>
      <c r="F5339" s="16">
        <v>35</v>
      </c>
      <c r="G5339" s="16">
        <v>4</v>
      </c>
      <c r="H5339" s="16">
        <v>87</v>
      </c>
      <c r="I5339" s="16">
        <v>11</v>
      </c>
      <c r="J5339" s="87">
        <v>0</v>
      </c>
      <c r="K5339" s="71">
        <v>399</v>
      </c>
      <c r="L5339" s="71">
        <v>77</v>
      </c>
      <c r="M5339" s="71">
        <v>476</v>
      </c>
      <c r="N5339" s="73">
        <v>3487</v>
      </c>
    </row>
    <row r="5340" spans="1:14">
      <c r="A5340" s="11">
        <v>5201108</v>
      </c>
      <c r="B5340" s="12" t="s">
        <v>5116</v>
      </c>
      <c r="C5340" s="67" t="s">
        <v>5101</v>
      </c>
      <c r="D5340" s="27">
        <v>24737</v>
      </c>
      <c r="E5340" s="16">
        <v>11316</v>
      </c>
      <c r="F5340" s="16">
        <v>8452</v>
      </c>
      <c r="G5340" s="16">
        <v>4969</v>
      </c>
      <c r="H5340" s="16">
        <v>14601</v>
      </c>
      <c r="I5340" s="16">
        <v>2289</v>
      </c>
      <c r="J5340" s="87">
        <v>86</v>
      </c>
      <c r="K5340" s="71">
        <v>41713</v>
      </c>
      <c r="L5340" s="71">
        <v>9179</v>
      </c>
      <c r="M5340" s="71">
        <v>50892</v>
      </c>
      <c r="N5340" s="73">
        <v>366491</v>
      </c>
    </row>
    <row r="5341" spans="1:14">
      <c r="A5341" s="11">
        <v>5201207</v>
      </c>
      <c r="B5341" s="12" t="s">
        <v>5117</v>
      </c>
      <c r="C5341" s="67" t="s">
        <v>5101</v>
      </c>
      <c r="D5341" s="27">
        <v>24</v>
      </c>
      <c r="E5341" s="16">
        <v>12</v>
      </c>
      <c r="F5341" s="16">
        <v>9</v>
      </c>
      <c r="G5341" s="16">
        <v>3</v>
      </c>
      <c r="H5341" s="16">
        <v>10</v>
      </c>
      <c r="I5341" s="16">
        <v>1</v>
      </c>
      <c r="J5341" s="87">
        <v>1</v>
      </c>
      <c r="K5341" s="71">
        <v>36</v>
      </c>
      <c r="L5341" s="71">
        <v>12</v>
      </c>
      <c r="M5341" s="71">
        <v>48</v>
      </c>
      <c r="N5341" s="73">
        <v>1104</v>
      </c>
    </row>
    <row r="5342" spans="1:14">
      <c r="A5342" s="11">
        <v>5201306</v>
      </c>
      <c r="B5342" s="12" t="s">
        <v>5118</v>
      </c>
      <c r="C5342" s="67" t="s">
        <v>5101</v>
      </c>
      <c r="D5342" s="27">
        <v>2988</v>
      </c>
      <c r="E5342" s="16">
        <v>2283</v>
      </c>
      <c r="F5342" s="16">
        <v>595</v>
      </c>
      <c r="G5342" s="16">
        <v>110</v>
      </c>
      <c r="H5342" s="16">
        <v>1437</v>
      </c>
      <c r="I5342" s="16">
        <v>402</v>
      </c>
      <c r="J5342" s="87">
        <v>6</v>
      </c>
      <c r="K5342" s="71">
        <v>4833</v>
      </c>
      <c r="L5342" s="71">
        <v>701</v>
      </c>
      <c r="M5342" s="71">
        <v>5534</v>
      </c>
      <c r="N5342" s="73">
        <v>21478</v>
      </c>
    </row>
    <row r="5343" spans="1:14">
      <c r="A5343" s="11">
        <v>5201405</v>
      </c>
      <c r="B5343" s="12" t="s">
        <v>5119</v>
      </c>
      <c r="C5343" s="67" t="s">
        <v>5101</v>
      </c>
      <c r="D5343" s="27">
        <v>14842</v>
      </c>
      <c r="E5343" s="16">
        <v>6989</v>
      </c>
      <c r="F5343" s="16">
        <v>5630</v>
      </c>
      <c r="G5343" s="16">
        <v>2223</v>
      </c>
      <c r="H5343" s="16">
        <v>9035</v>
      </c>
      <c r="I5343" s="16">
        <v>4179</v>
      </c>
      <c r="J5343" s="87">
        <v>155</v>
      </c>
      <c r="K5343" s="71">
        <v>28211</v>
      </c>
      <c r="L5343" s="71">
        <v>11218</v>
      </c>
      <c r="M5343" s="71">
        <v>39429</v>
      </c>
      <c r="N5343" s="73">
        <v>521910</v>
      </c>
    </row>
    <row r="5344" spans="1:14">
      <c r="A5344" s="11">
        <v>5201454</v>
      </c>
      <c r="B5344" s="12" t="s">
        <v>5120</v>
      </c>
      <c r="C5344" s="67" t="s">
        <v>5101</v>
      </c>
      <c r="D5344" s="27">
        <v>86</v>
      </c>
      <c r="E5344" s="16">
        <v>77</v>
      </c>
      <c r="F5344" s="16">
        <v>9</v>
      </c>
      <c r="G5344" s="16">
        <v>0</v>
      </c>
      <c r="H5344" s="16">
        <v>28</v>
      </c>
      <c r="I5344" s="16">
        <v>10</v>
      </c>
      <c r="J5344" s="87">
        <v>0</v>
      </c>
      <c r="K5344" s="71">
        <v>124</v>
      </c>
      <c r="L5344" s="71">
        <v>42</v>
      </c>
      <c r="M5344" s="71">
        <v>166</v>
      </c>
      <c r="N5344" s="73">
        <v>2510</v>
      </c>
    </row>
    <row r="5345" spans="1:14">
      <c r="A5345" s="11">
        <v>5201504</v>
      </c>
      <c r="B5345" s="12" t="s">
        <v>5121</v>
      </c>
      <c r="C5345" s="67" t="s">
        <v>5101</v>
      </c>
      <c r="D5345" s="27">
        <v>236</v>
      </c>
      <c r="E5345" s="16">
        <v>178</v>
      </c>
      <c r="F5345" s="16">
        <v>51</v>
      </c>
      <c r="G5345" s="16">
        <v>7</v>
      </c>
      <c r="H5345" s="16">
        <v>79</v>
      </c>
      <c r="I5345" s="16">
        <v>35</v>
      </c>
      <c r="J5345" s="87">
        <v>0</v>
      </c>
      <c r="K5345" s="71">
        <v>350</v>
      </c>
      <c r="L5345" s="71">
        <v>186</v>
      </c>
      <c r="M5345" s="71">
        <v>536</v>
      </c>
      <c r="N5345" s="73">
        <v>4077</v>
      </c>
    </row>
    <row r="5346" spans="1:14">
      <c r="A5346" s="11">
        <v>5201603</v>
      </c>
      <c r="B5346" s="12" t="s">
        <v>5122</v>
      </c>
      <c r="C5346" s="67" t="s">
        <v>5101</v>
      </c>
      <c r="D5346" s="27">
        <v>354</v>
      </c>
      <c r="E5346" s="16">
        <v>322</v>
      </c>
      <c r="F5346" s="16">
        <v>27</v>
      </c>
      <c r="G5346" s="16">
        <v>5</v>
      </c>
      <c r="H5346" s="16">
        <v>125</v>
      </c>
      <c r="I5346" s="16">
        <v>9</v>
      </c>
      <c r="J5346" s="87">
        <v>0</v>
      </c>
      <c r="K5346" s="71">
        <v>488</v>
      </c>
      <c r="L5346" s="71">
        <v>39</v>
      </c>
      <c r="M5346" s="71">
        <v>527</v>
      </c>
      <c r="N5346" s="73">
        <v>3776</v>
      </c>
    </row>
    <row r="5347" spans="1:14">
      <c r="A5347" s="11">
        <v>5201702</v>
      </c>
      <c r="B5347" s="12" t="s">
        <v>5123</v>
      </c>
      <c r="C5347" s="67" t="s">
        <v>5101</v>
      </c>
      <c r="D5347" s="27">
        <v>304</v>
      </c>
      <c r="E5347" s="16">
        <v>219</v>
      </c>
      <c r="F5347" s="16">
        <v>64</v>
      </c>
      <c r="G5347" s="16">
        <v>21</v>
      </c>
      <c r="H5347" s="16">
        <v>123</v>
      </c>
      <c r="I5347" s="16">
        <v>61</v>
      </c>
      <c r="J5347" s="87">
        <v>4</v>
      </c>
      <c r="K5347" s="71">
        <v>492</v>
      </c>
      <c r="L5347" s="71">
        <v>193</v>
      </c>
      <c r="M5347" s="71">
        <v>685</v>
      </c>
      <c r="N5347" s="73">
        <v>19583</v>
      </c>
    </row>
    <row r="5348" spans="1:14">
      <c r="A5348" s="11">
        <v>5201801</v>
      </c>
      <c r="B5348" s="12" t="s">
        <v>5124</v>
      </c>
      <c r="C5348" s="67" t="s">
        <v>5101</v>
      </c>
      <c r="D5348" s="27">
        <v>322</v>
      </c>
      <c r="E5348" s="16">
        <v>296</v>
      </c>
      <c r="F5348" s="16">
        <v>22</v>
      </c>
      <c r="G5348" s="16">
        <v>4</v>
      </c>
      <c r="H5348" s="16">
        <v>86</v>
      </c>
      <c r="I5348" s="16">
        <v>14</v>
      </c>
      <c r="J5348" s="87">
        <v>0</v>
      </c>
      <c r="K5348" s="71">
        <v>422</v>
      </c>
      <c r="L5348" s="71">
        <v>104</v>
      </c>
      <c r="M5348" s="71">
        <v>526</v>
      </c>
      <c r="N5348" s="73">
        <v>9444</v>
      </c>
    </row>
    <row r="5349" spans="1:14">
      <c r="A5349" s="11">
        <v>5202155</v>
      </c>
      <c r="B5349" s="12" t="s">
        <v>5125</v>
      </c>
      <c r="C5349" s="67" t="s">
        <v>5101</v>
      </c>
      <c r="D5349" s="27">
        <v>693</v>
      </c>
      <c r="E5349" s="16">
        <v>611</v>
      </c>
      <c r="F5349" s="16">
        <v>72</v>
      </c>
      <c r="G5349" s="16">
        <v>10</v>
      </c>
      <c r="H5349" s="16">
        <v>313</v>
      </c>
      <c r="I5349" s="16">
        <v>22</v>
      </c>
      <c r="J5349" s="87">
        <v>1</v>
      </c>
      <c r="K5349" s="71">
        <v>1029</v>
      </c>
      <c r="L5349" s="71">
        <v>215</v>
      </c>
      <c r="M5349" s="71">
        <v>1244</v>
      </c>
      <c r="N5349" s="73">
        <v>7818</v>
      </c>
    </row>
    <row r="5350" spans="1:14">
      <c r="A5350" s="11">
        <v>5202353</v>
      </c>
      <c r="B5350" s="12" t="s">
        <v>5126</v>
      </c>
      <c r="C5350" s="67" t="s">
        <v>5101</v>
      </c>
      <c r="D5350" s="27">
        <v>229</v>
      </c>
      <c r="E5350" s="16">
        <v>205</v>
      </c>
      <c r="F5350" s="16">
        <v>19</v>
      </c>
      <c r="G5350" s="16">
        <v>5</v>
      </c>
      <c r="H5350" s="16">
        <v>61</v>
      </c>
      <c r="I5350" s="16">
        <v>11</v>
      </c>
      <c r="J5350" s="87">
        <v>1</v>
      </c>
      <c r="K5350" s="71">
        <v>302</v>
      </c>
      <c r="L5350" s="71">
        <v>55</v>
      </c>
      <c r="M5350" s="71">
        <v>357</v>
      </c>
      <c r="N5350" s="73">
        <v>3066</v>
      </c>
    </row>
    <row r="5351" spans="1:14">
      <c r="A5351" s="11">
        <v>5202502</v>
      </c>
      <c r="B5351" s="12" t="s">
        <v>5127</v>
      </c>
      <c r="C5351" s="67" t="s">
        <v>5101</v>
      </c>
      <c r="D5351" s="27">
        <v>334</v>
      </c>
      <c r="E5351" s="16">
        <v>278</v>
      </c>
      <c r="F5351" s="16">
        <v>49</v>
      </c>
      <c r="G5351" s="16">
        <v>7</v>
      </c>
      <c r="H5351" s="16">
        <v>159</v>
      </c>
      <c r="I5351" s="16">
        <v>13</v>
      </c>
      <c r="J5351" s="87">
        <v>2</v>
      </c>
      <c r="K5351" s="71">
        <v>508</v>
      </c>
      <c r="L5351" s="71">
        <v>128</v>
      </c>
      <c r="M5351" s="71">
        <v>636</v>
      </c>
      <c r="N5351" s="73">
        <v>8746</v>
      </c>
    </row>
    <row r="5352" spans="1:14">
      <c r="A5352" s="11">
        <v>5202601</v>
      </c>
      <c r="B5352" s="12" t="s">
        <v>5128</v>
      </c>
      <c r="C5352" s="67" t="s">
        <v>5101</v>
      </c>
      <c r="D5352" s="27">
        <v>594</v>
      </c>
      <c r="E5352" s="16">
        <v>515</v>
      </c>
      <c r="F5352" s="16">
        <v>64</v>
      </c>
      <c r="G5352" s="16">
        <v>15</v>
      </c>
      <c r="H5352" s="16">
        <v>194</v>
      </c>
      <c r="I5352" s="16">
        <v>7</v>
      </c>
      <c r="J5352" s="87">
        <v>0</v>
      </c>
      <c r="K5352" s="71">
        <v>795</v>
      </c>
      <c r="L5352" s="71">
        <v>107</v>
      </c>
      <c r="M5352" s="71">
        <v>902</v>
      </c>
      <c r="N5352" s="73">
        <v>3508</v>
      </c>
    </row>
    <row r="5353" spans="1:14">
      <c r="A5353" s="11">
        <v>5202809</v>
      </c>
      <c r="B5353" s="12" t="s">
        <v>5129</v>
      </c>
      <c r="C5353" s="67" t="s">
        <v>5101</v>
      </c>
      <c r="D5353" s="27">
        <v>212</v>
      </c>
      <c r="E5353" s="16">
        <v>185</v>
      </c>
      <c r="F5353" s="16">
        <v>19</v>
      </c>
      <c r="G5353" s="16">
        <v>8</v>
      </c>
      <c r="H5353" s="16">
        <v>86</v>
      </c>
      <c r="I5353" s="16">
        <v>22</v>
      </c>
      <c r="J5353" s="87">
        <v>0</v>
      </c>
      <c r="K5353" s="71">
        <v>320</v>
      </c>
      <c r="L5353" s="71">
        <v>45</v>
      </c>
      <c r="M5353" s="71">
        <v>365</v>
      </c>
      <c r="N5353" s="73">
        <v>2499</v>
      </c>
    </row>
    <row r="5354" spans="1:14">
      <c r="A5354" s="11">
        <v>5203104</v>
      </c>
      <c r="B5354" s="12" t="s">
        <v>5130</v>
      </c>
      <c r="C5354" s="67" t="s">
        <v>5101</v>
      </c>
      <c r="D5354" s="27">
        <v>241</v>
      </c>
      <c r="E5354" s="16">
        <v>212</v>
      </c>
      <c r="F5354" s="16">
        <v>29</v>
      </c>
      <c r="G5354" s="16">
        <v>0</v>
      </c>
      <c r="H5354" s="16">
        <v>36</v>
      </c>
      <c r="I5354" s="16">
        <v>9</v>
      </c>
      <c r="J5354" s="87">
        <v>1</v>
      </c>
      <c r="K5354" s="71">
        <v>287</v>
      </c>
      <c r="L5354" s="71">
        <v>31</v>
      </c>
      <c r="M5354" s="71">
        <v>318</v>
      </c>
      <c r="N5354" s="73">
        <v>4443</v>
      </c>
    </row>
    <row r="5355" spans="1:14">
      <c r="A5355" s="11">
        <v>5203203</v>
      </c>
      <c r="B5355" s="12" t="s">
        <v>1829</v>
      </c>
      <c r="C5355" s="67" t="s">
        <v>5101</v>
      </c>
      <c r="D5355" s="27">
        <v>640</v>
      </c>
      <c r="E5355" s="16">
        <v>564</v>
      </c>
      <c r="F5355" s="16">
        <v>69</v>
      </c>
      <c r="G5355" s="16">
        <v>7</v>
      </c>
      <c r="H5355" s="16">
        <v>298</v>
      </c>
      <c r="I5355" s="16">
        <v>24</v>
      </c>
      <c r="J5355" s="87">
        <v>1</v>
      </c>
      <c r="K5355" s="71">
        <v>963</v>
      </c>
      <c r="L5355" s="71">
        <v>173</v>
      </c>
      <c r="M5355" s="71">
        <v>1136</v>
      </c>
      <c r="N5355" s="73">
        <v>10031</v>
      </c>
    </row>
    <row r="5356" spans="1:14">
      <c r="A5356" s="11">
        <v>5203302</v>
      </c>
      <c r="B5356" s="12" t="s">
        <v>5131</v>
      </c>
      <c r="C5356" s="67" t="s">
        <v>5101</v>
      </c>
      <c r="D5356" s="27">
        <v>2635</v>
      </c>
      <c r="E5356" s="16">
        <v>2137</v>
      </c>
      <c r="F5356" s="16">
        <v>343</v>
      </c>
      <c r="G5356" s="16">
        <v>155</v>
      </c>
      <c r="H5356" s="16">
        <v>1039</v>
      </c>
      <c r="I5356" s="16">
        <v>192</v>
      </c>
      <c r="J5356" s="87">
        <v>22</v>
      </c>
      <c r="K5356" s="71">
        <v>3888</v>
      </c>
      <c r="L5356" s="71">
        <v>746</v>
      </c>
      <c r="M5356" s="71">
        <v>4634</v>
      </c>
      <c r="N5356" s="73">
        <v>27628</v>
      </c>
    </row>
    <row r="5357" spans="1:14">
      <c r="A5357" s="11">
        <v>5203401</v>
      </c>
      <c r="B5357" s="12" t="s">
        <v>5132</v>
      </c>
      <c r="C5357" s="67" t="s">
        <v>5101</v>
      </c>
      <c r="D5357" s="27">
        <v>1232</v>
      </c>
      <c r="E5357" s="16">
        <v>1088</v>
      </c>
      <c r="F5357" s="16">
        <v>131</v>
      </c>
      <c r="G5357" s="16">
        <v>13</v>
      </c>
      <c r="H5357" s="16">
        <v>430</v>
      </c>
      <c r="I5357" s="16">
        <v>38</v>
      </c>
      <c r="J5357" s="87">
        <v>3</v>
      </c>
      <c r="K5357" s="71">
        <v>1703</v>
      </c>
      <c r="L5357" s="71">
        <v>356</v>
      </c>
      <c r="M5357" s="71">
        <v>2059</v>
      </c>
      <c r="N5357" s="73">
        <v>8826</v>
      </c>
    </row>
    <row r="5358" spans="1:14">
      <c r="A5358" s="11">
        <v>5203500</v>
      </c>
      <c r="B5358" s="12" t="s">
        <v>5133</v>
      </c>
      <c r="C5358" s="67" t="s">
        <v>5101</v>
      </c>
      <c r="D5358" s="27">
        <v>1516</v>
      </c>
      <c r="E5358" s="16">
        <v>1190</v>
      </c>
      <c r="F5358" s="16">
        <v>257</v>
      </c>
      <c r="G5358" s="16">
        <v>69</v>
      </c>
      <c r="H5358" s="16">
        <v>785</v>
      </c>
      <c r="I5358" s="16">
        <v>133</v>
      </c>
      <c r="J5358" s="87">
        <v>1</v>
      </c>
      <c r="K5358" s="71">
        <v>2435</v>
      </c>
      <c r="L5358" s="71">
        <v>532</v>
      </c>
      <c r="M5358" s="71">
        <v>2967</v>
      </c>
      <c r="N5358" s="73">
        <v>23257</v>
      </c>
    </row>
    <row r="5359" spans="1:14">
      <c r="A5359" s="11">
        <v>5203559</v>
      </c>
      <c r="B5359" s="12" t="s">
        <v>5134</v>
      </c>
      <c r="C5359" s="67" t="s">
        <v>5101</v>
      </c>
      <c r="D5359" s="27">
        <v>273</v>
      </c>
      <c r="E5359" s="16">
        <v>226</v>
      </c>
      <c r="F5359" s="16">
        <v>41</v>
      </c>
      <c r="G5359" s="16">
        <v>6</v>
      </c>
      <c r="H5359" s="16">
        <v>108</v>
      </c>
      <c r="I5359" s="16">
        <v>12</v>
      </c>
      <c r="J5359" s="87">
        <v>0</v>
      </c>
      <c r="K5359" s="71">
        <v>393</v>
      </c>
      <c r="L5359" s="71">
        <v>100</v>
      </c>
      <c r="M5359" s="71">
        <v>493</v>
      </c>
      <c r="N5359" s="73">
        <v>8694</v>
      </c>
    </row>
    <row r="5360" spans="1:14">
      <c r="A5360" s="11">
        <v>5203575</v>
      </c>
      <c r="B5360" s="12" t="s">
        <v>5135</v>
      </c>
      <c r="C5360" s="67" t="s">
        <v>5101</v>
      </c>
      <c r="D5360" s="27">
        <v>113</v>
      </c>
      <c r="E5360" s="16">
        <v>93</v>
      </c>
      <c r="F5360" s="16">
        <v>20</v>
      </c>
      <c r="G5360" s="16">
        <v>0</v>
      </c>
      <c r="H5360" s="16">
        <v>40</v>
      </c>
      <c r="I5360" s="16">
        <v>9</v>
      </c>
      <c r="J5360" s="87">
        <v>0</v>
      </c>
      <c r="K5360" s="71">
        <v>162</v>
      </c>
      <c r="L5360" s="71">
        <v>16</v>
      </c>
      <c r="M5360" s="71">
        <v>178</v>
      </c>
      <c r="N5360" s="73">
        <v>3994</v>
      </c>
    </row>
    <row r="5361" spans="1:14">
      <c r="A5361" s="11">
        <v>5203609</v>
      </c>
      <c r="B5361" s="12" t="s">
        <v>5136</v>
      </c>
      <c r="C5361" s="67" t="s">
        <v>5101</v>
      </c>
      <c r="D5361" s="27">
        <v>4</v>
      </c>
      <c r="E5361" s="16">
        <v>4</v>
      </c>
      <c r="F5361" s="16">
        <v>0</v>
      </c>
      <c r="G5361" s="16">
        <v>0</v>
      </c>
      <c r="H5361" s="16">
        <v>2</v>
      </c>
      <c r="I5361" s="16">
        <v>2</v>
      </c>
      <c r="J5361" s="87">
        <v>0</v>
      </c>
      <c r="K5361" s="71">
        <v>8</v>
      </c>
      <c r="L5361" s="71">
        <v>0</v>
      </c>
      <c r="M5361" s="71">
        <v>8</v>
      </c>
      <c r="N5361" s="73">
        <v>3526</v>
      </c>
    </row>
    <row r="5362" spans="1:14">
      <c r="A5362" s="11">
        <v>5203807</v>
      </c>
      <c r="B5362" s="12" t="s">
        <v>5137</v>
      </c>
      <c r="C5362" s="67" t="s">
        <v>5101</v>
      </c>
      <c r="D5362" s="27">
        <v>499</v>
      </c>
      <c r="E5362" s="16">
        <v>420</v>
      </c>
      <c r="F5362" s="16">
        <v>57</v>
      </c>
      <c r="G5362" s="16">
        <v>22</v>
      </c>
      <c r="H5362" s="16">
        <v>235</v>
      </c>
      <c r="I5362" s="16">
        <v>18</v>
      </c>
      <c r="J5362" s="87">
        <v>0</v>
      </c>
      <c r="K5362" s="71">
        <v>752</v>
      </c>
      <c r="L5362" s="71">
        <v>133</v>
      </c>
      <c r="M5362" s="71">
        <v>885</v>
      </c>
      <c r="N5362" s="73">
        <v>5772</v>
      </c>
    </row>
    <row r="5363" spans="1:14">
      <c r="A5363" s="11">
        <v>5203906</v>
      </c>
      <c r="B5363" s="12" t="s">
        <v>5138</v>
      </c>
      <c r="C5363" s="67" t="s">
        <v>5101</v>
      </c>
      <c r="D5363" s="27">
        <v>1125</v>
      </c>
      <c r="E5363" s="16">
        <v>870</v>
      </c>
      <c r="F5363" s="16">
        <v>170</v>
      </c>
      <c r="G5363" s="16">
        <v>85</v>
      </c>
      <c r="H5363" s="16">
        <v>434</v>
      </c>
      <c r="I5363" s="16">
        <v>53</v>
      </c>
      <c r="J5363" s="87">
        <v>3</v>
      </c>
      <c r="K5363" s="71">
        <v>1615</v>
      </c>
      <c r="L5363" s="71">
        <v>334</v>
      </c>
      <c r="M5363" s="71">
        <v>1949</v>
      </c>
      <c r="N5363" s="73">
        <v>9467</v>
      </c>
    </row>
    <row r="5364" spans="1:14">
      <c r="A5364" s="11">
        <v>5203939</v>
      </c>
      <c r="B5364" s="12" t="s">
        <v>5139</v>
      </c>
      <c r="C5364" s="67" t="s">
        <v>5101</v>
      </c>
      <c r="D5364" s="27">
        <v>180</v>
      </c>
      <c r="E5364" s="16">
        <v>163</v>
      </c>
      <c r="F5364" s="16">
        <v>17</v>
      </c>
      <c r="G5364" s="16">
        <v>0</v>
      </c>
      <c r="H5364" s="16">
        <v>59</v>
      </c>
      <c r="I5364" s="16">
        <v>21</v>
      </c>
      <c r="J5364" s="87">
        <v>2</v>
      </c>
      <c r="K5364" s="71">
        <v>262</v>
      </c>
      <c r="L5364" s="71">
        <v>11</v>
      </c>
      <c r="M5364" s="71">
        <v>273</v>
      </c>
      <c r="N5364" s="73">
        <v>2595</v>
      </c>
    </row>
    <row r="5365" spans="1:14">
      <c r="A5365" s="11">
        <v>5203962</v>
      </c>
      <c r="B5365" s="12" t="s">
        <v>5140</v>
      </c>
      <c r="C5365" s="67" t="s">
        <v>5101</v>
      </c>
      <c r="D5365" s="27">
        <v>509</v>
      </c>
      <c r="E5365" s="16">
        <v>476</v>
      </c>
      <c r="F5365" s="16">
        <v>33</v>
      </c>
      <c r="G5365" s="16">
        <v>0</v>
      </c>
      <c r="H5365" s="16">
        <v>170</v>
      </c>
      <c r="I5365" s="16">
        <v>11</v>
      </c>
      <c r="J5365" s="87">
        <v>1</v>
      </c>
      <c r="K5365" s="71">
        <v>691</v>
      </c>
      <c r="L5365" s="71">
        <v>91</v>
      </c>
      <c r="M5365" s="71">
        <v>782</v>
      </c>
      <c r="N5365" s="73">
        <v>3394</v>
      </c>
    </row>
    <row r="5366" spans="1:14">
      <c r="A5366" s="11">
        <v>5204003</v>
      </c>
      <c r="B5366" s="12" t="s">
        <v>5141</v>
      </c>
      <c r="C5366" s="67" t="s">
        <v>5101</v>
      </c>
      <c r="D5366" s="27">
        <v>471</v>
      </c>
      <c r="E5366" s="16">
        <v>372</v>
      </c>
      <c r="F5366" s="16">
        <v>80</v>
      </c>
      <c r="G5366" s="16">
        <v>19</v>
      </c>
      <c r="H5366" s="16">
        <v>258</v>
      </c>
      <c r="I5366" s="16">
        <v>22</v>
      </c>
      <c r="J5366" s="87">
        <v>1</v>
      </c>
      <c r="K5366" s="71">
        <v>752</v>
      </c>
      <c r="L5366" s="71">
        <v>240</v>
      </c>
      <c r="M5366" s="71">
        <v>992</v>
      </c>
      <c r="N5366" s="73">
        <v>7829</v>
      </c>
    </row>
    <row r="5367" spans="1:14">
      <c r="A5367" s="11">
        <v>5204102</v>
      </c>
      <c r="B5367" s="12" t="s">
        <v>5142</v>
      </c>
      <c r="C5367" s="67" t="s">
        <v>5101</v>
      </c>
      <c r="D5367" s="27">
        <v>926</v>
      </c>
      <c r="E5367" s="16">
        <v>798</v>
      </c>
      <c r="F5367" s="16">
        <v>92</v>
      </c>
      <c r="G5367" s="16">
        <v>36</v>
      </c>
      <c r="H5367" s="16">
        <v>353</v>
      </c>
      <c r="I5367" s="16">
        <v>18</v>
      </c>
      <c r="J5367" s="87">
        <v>3</v>
      </c>
      <c r="K5367" s="71">
        <v>1300</v>
      </c>
      <c r="L5367" s="71">
        <v>203</v>
      </c>
      <c r="M5367" s="71">
        <v>1503</v>
      </c>
      <c r="N5367" s="73">
        <v>11683</v>
      </c>
    </row>
    <row r="5368" spans="1:14">
      <c r="A5368" s="11">
        <v>5204201</v>
      </c>
      <c r="B5368" s="12" t="s">
        <v>5143</v>
      </c>
      <c r="C5368" s="67" t="s">
        <v>5101</v>
      </c>
      <c r="D5368" s="27">
        <v>93</v>
      </c>
      <c r="E5368" s="16">
        <v>84</v>
      </c>
      <c r="F5368" s="16">
        <v>8</v>
      </c>
      <c r="G5368" s="16">
        <v>1</v>
      </c>
      <c r="H5368" s="16">
        <v>25</v>
      </c>
      <c r="I5368" s="16">
        <v>3</v>
      </c>
      <c r="J5368" s="87">
        <v>0</v>
      </c>
      <c r="K5368" s="71">
        <v>121</v>
      </c>
      <c r="L5368" s="71">
        <v>22</v>
      </c>
      <c r="M5368" s="71">
        <v>143</v>
      </c>
      <c r="N5368" s="73">
        <v>1425</v>
      </c>
    </row>
    <row r="5369" spans="1:14">
      <c r="A5369" s="11">
        <v>5204250</v>
      </c>
      <c r="B5369" s="12" t="s">
        <v>2290</v>
      </c>
      <c r="C5369" s="67" t="s">
        <v>5101</v>
      </c>
      <c r="D5369" s="27">
        <v>708</v>
      </c>
      <c r="E5369" s="16">
        <v>438</v>
      </c>
      <c r="F5369" s="16">
        <v>202</v>
      </c>
      <c r="G5369" s="16">
        <v>68</v>
      </c>
      <c r="H5369" s="16">
        <v>313</v>
      </c>
      <c r="I5369" s="16">
        <v>54</v>
      </c>
      <c r="J5369" s="87">
        <v>2</v>
      </c>
      <c r="K5369" s="71">
        <v>1077</v>
      </c>
      <c r="L5369" s="71">
        <v>305</v>
      </c>
      <c r="M5369" s="71">
        <v>1382</v>
      </c>
      <c r="N5369" s="73">
        <v>8384</v>
      </c>
    </row>
    <row r="5370" spans="1:14">
      <c r="A5370" s="11">
        <v>5204300</v>
      </c>
      <c r="B5370" s="12" t="s">
        <v>5144</v>
      </c>
      <c r="C5370" s="67" t="s">
        <v>5101</v>
      </c>
      <c r="D5370" s="27">
        <v>1294</v>
      </c>
      <c r="E5370" s="16">
        <v>1091</v>
      </c>
      <c r="F5370" s="16">
        <v>149</v>
      </c>
      <c r="G5370" s="16">
        <v>54</v>
      </c>
      <c r="H5370" s="16">
        <v>430</v>
      </c>
      <c r="I5370" s="16">
        <v>33</v>
      </c>
      <c r="J5370" s="87">
        <v>1</v>
      </c>
      <c r="K5370" s="71">
        <v>1758</v>
      </c>
      <c r="L5370" s="71">
        <v>439</v>
      </c>
      <c r="M5370" s="71">
        <v>2197</v>
      </c>
      <c r="N5370" s="73">
        <v>14837</v>
      </c>
    </row>
    <row r="5371" spans="1:14">
      <c r="A5371" s="11">
        <v>5204409</v>
      </c>
      <c r="B5371" s="12" t="s">
        <v>5145</v>
      </c>
      <c r="C5371" s="67" t="s">
        <v>5101</v>
      </c>
      <c r="D5371" s="27">
        <v>1694</v>
      </c>
      <c r="E5371" s="16">
        <v>1344</v>
      </c>
      <c r="F5371" s="16">
        <v>271</v>
      </c>
      <c r="G5371" s="16">
        <v>79</v>
      </c>
      <c r="H5371" s="16">
        <v>624</v>
      </c>
      <c r="I5371" s="16">
        <v>42</v>
      </c>
      <c r="J5371" s="87">
        <v>2</v>
      </c>
      <c r="K5371" s="71">
        <v>2362</v>
      </c>
      <c r="L5371" s="71">
        <v>556</v>
      </c>
      <c r="M5371" s="71">
        <v>2918</v>
      </c>
      <c r="N5371" s="73">
        <v>18148</v>
      </c>
    </row>
    <row r="5372" spans="1:14">
      <c r="A5372" s="11">
        <v>5204508</v>
      </c>
      <c r="B5372" s="12" t="s">
        <v>5146</v>
      </c>
      <c r="C5372" s="67" t="s">
        <v>5101</v>
      </c>
      <c r="D5372" s="27">
        <v>4868</v>
      </c>
      <c r="E5372" s="16">
        <v>2619</v>
      </c>
      <c r="F5372" s="16">
        <v>1336</v>
      </c>
      <c r="G5372" s="16">
        <v>913</v>
      </c>
      <c r="H5372" s="16">
        <v>2292</v>
      </c>
      <c r="I5372" s="16">
        <v>652</v>
      </c>
      <c r="J5372" s="87">
        <v>54</v>
      </c>
      <c r="K5372" s="71">
        <v>7866</v>
      </c>
      <c r="L5372" s="71">
        <v>1833</v>
      </c>
      <c r="M5372" s="71">
        <v>9699</v>
      </c>
      <c r="N5372" s="73">
        <v>81477</v>
      </c>
    </row>
    <row r="5373" spans="1:14">
      <c r="A5373" s="11">
        <v>5204557</v>
      </c>
      <c r="B5373" s="12" t="s">
        <v>5147</v>
      </c>
      <c r="C5373" s="67" t="s">
        <v>5101</v>
      </c>
      <c r="D5373" s="27">
        <v>201</v>
      </c>
      <c r="E5373" s="16">
        <v>158</v>
      </c>
      <c r="F5373" s="16">
        <v>32</v>
      </c>
      <c r="G5373" s="16">
        <v>11</v>
      </c>
      <c r="H5373" s="16">
        <v>50</v>
      </c>
      <c r="I5373" s="16">
        <v>14</v>
      </c>
      <c r="J5373" s="87">
        <v>0</v>
      </c>
      <c r="K5373" s="71">
        <v>265</v>
      </c>
      <c r="L5373" s="71">
        <v>66</v>
      </c>
      <c r="M5373" s="71">
        <v>331</v>
      </c>
      <c r="N5373" s="73">
        <v>3624</v>
      </c>
    </row>
    <row r="5374" spans="1:14">
      <c r="A5374" s="11">
        <v>5204607</v>
      </c>
      <c r="B5374" s="12" t="s">
        <v>5148</v>
      </c>
      <c r="C5374" s="67" t="s">
        <v>5101</v>
      </c>
      <c r="D5374" s="27">
        <v>198</v>
      </c>
      <c r="E5374" s="16">
        <v>180</v>
      </c>
      <c r="F5374" s="16">
        <v>11</v>
      </c>
      <c r="G5374" s="16">
        <v>7</v>
      </c>
      <c r="H5374" s="16">
        <v>59</v>
      </c>
      <c r="I5374" s="16">
        <v>9</v>
      </c>
      <c r="J5374" s="87">
        <v>0</v>
      </c>
      <c r="K5374" s="71">
        <v>266</v>
      </c>
      <c r="L5374" s="71">
        <v>38</v>
      </c>
      <c r="M5374" s="71">
        <v>304</v>
      </c>
      <c r="N5374" s="73">
        <v>3581</v>
      </c>
    </row>
    <row r="5375" spans="1:14">
      <c r="A5375" s="11">
        <v>5204656</v>
      </c>
      <c r="B5375" s="12" t="s">
        <v>5149</v>
      </c>
      <c r="C5375" s="67" t="s">
        <v>5101</v>
      </c>
      <c r="D5375" s="27">
        <v>120</v>
      </c>
      <c r="E5375" s="16">
        <v>104</v>
      </c>
      <c r="F5375" s="16">
        <v>16</v>
      </c>
      <c r="G5375" s="16">
        <v>0</v>
      </c>
      <c r="H5375" s="16">
        <v>31</v>
      </c>
      <c r="I5375" s="16">
        <v>10</v>
      </c>
      <c r="J5375" s="87">
        <v>0</v>
      </c>
      <c r="K5375" s="71">
        <v>161</v>
      </c>
      <c r="L5375" s="71">
        <v>20</v>
      </c>
      <c r="M5375" s="71">
        <v>181</v>
      </c>
      <c r="N5375" s="73">
        <v>3743</v>
      </c>
    </row>
    <row r="5376" spans="1:14">
      <c r="A5376" s="11">
        <v>5204706</v>
      </c>
      <c r="B5376" s="12" t="s">
        <v>5150</v>
      </c>
      <c r="C5376" s="67" t="s">
        <v>5101</v>
      </c>
      <c r="D5376" s="27">
        <v>1434</v>
      </c>
      <c r="E5376" s="16">
        <v>1283</v>
      </c>
      <c r="F5376" s="16">
        <v>113</v>
      </c>
      <c r="G5376" s="16">
        <v>38</v>
      </c>
      <c r="H5376" s="16">
        <v>640</v>
      </c>
      <c r="I5376" s="16">
        <v>59</v>
      </c>
      <c r="J5376" s="87">
        <v>1</v>
      </c>
      <c r="K5376" s="71">
        <v>2134</v>
      </c>
      <c r="L5376" s="71">
        <v>414</v>
      </c>
      <c r="M5376" s="71">
        <v>2548</v>
      </c>
      <c r="N5376" s="73">
        <v>12071</v>
      </c>
    </row>
    <row r="5377" spans="1:14">
      <c r="A5377" s="11">
        <v>5204805</v>
      </c>
      <c r="B5377" s="12" t="s">
        <v>5151</v>
      </c>
      <c r="C5377" s="67" t="s">
        <v>5101</v>
      </c>
      <c r="D5377" s="27">
        <v>354</v>
      </c>
      <c r="E5377" s="16">
        <v>274</v>
      </c>
      <c r="F5377" s="16">
        <v>48</v>
      </c>
      <c r="G5377" s="16">
        <v>32</v>
      </c>
      <c r="H5377" s="16">
        <v>124</v>
      </c>
      <c r="I5377" s="16">
        <v>12</v>
      </c>
      <c r="J5377" s="87">
        <v>1</v>
      </c>
      <c r="K5377" s="71">
        <v>491</v>
      </c>
      <c r="L5377" s="71">
        <v>80</v>
      </c>
      <c r="M5377" s="71">
        <v>571</v>
      </c>
      <c r="N5377" s="73">
        <v>6896</v>
      </c>
    </row>
    <row r="5378" spans="1:14">
      <c r="A5378" s="11">
        <v>5204854</v>
      </c>
      <c r="B5378" s="12" t="s">
        <v>5152</v>
      </c>
      <c r="C5378" s="67" t="s">
        <v>5101</v>
      </c>
      <c r="D5378" s="27">
        <v>285</v>
      </c>
      <c r="E5378" s="16">
        <v>242</v>
      </c>
      <c r="F5378" s="16">
        <v>31</v>
      </c>
      <c r="G5378" s="16">
        <v>12</v>
      </c>
      <c r="H5378" s="16">
        <v>148</v>
      </c>
      <c r="I5378" s="16">
        <v>11</v>
      </c>
      <c r="J5378" s="87">
        <v>0</v>
      </c>
      <c r="K5378" s="71">
        <v>444</v>
      </c>
      <c r="L5378" s="71">
        <v>125</v>
      </c>
      <c r="M5378" s="71">
        <v>569</v>
      </c>
      <c r="N5378" s="73">
        <v>7090</v>
      </c>
    </row>
    <row r="5379" spans="1:14">
      <c r="A5379" s="11">
        <v>5204904</v>
      </c>
      <c r="B5379" s="12" t="s">
        <v>5153</v>
      </c>
      <c r="C5379" s="67" t="s">
        <v>5101</v>
      </c>
      <c r="D5379" s="27">
        <v>1095</v>
      </c>
      <c r="E5379" s="16">
        <v>885</v>
      </c>
      <c r="F5379" s="16">
        <v>154</v>
      </c>
      <c r="G5379" s="16">
        <v>56</v>
      </c>
      <c r="H5379" s="16">
        <v>530</v>
      </c>
      <c r="I5379" s="16">
        <v>61</v>
      </c>
      <c r="J5379" s="87">
        <v>0</v>
      </c>
      <c r="K5379" s="71">
        <v>1686</v>
      </c>
      <c r="L5379" s="71">
        <v>348</v>
      </c>
      <c r="M5379" s="71">
        <v>2034</v>
      </c>
      <c r="N5379" s="73">
        <v>19540</v>
      </c>
    </row>
    <row r="5380" spans="1:14">
      <c r="A5380" s="11">
        <v>5204953</v>
      </c>
      <c r="B5380" s="12" t="s">
        <v>5154</v>
      </c>
      <c r="C5380" s="67" t="s">
        <v>5101</v>
      </c>
      <c r="D5380" s="27">
        <v>461</v>
      </c>
      <c r="E5380" s="16">
        <v>432</v>
      </c>
      <c r="F5380" s="16">
        <v>27</v>
      </c>
      <c r="G5380" s="16">
        <v>2</v>
      </c>
      <c r="H5380" s="16">
        <v>176</v>
      </c>
      <c r="I5380" s="16">
        <v>29</v>
      </c>
      <c r="J5380" s="87">
        <v>0</v>
      </c>
      <c r="K5380" s="71">
        <v>666</v>
      </c>
      <c r="L5380" s="71">
        <v>189</v>
      </c>
      <c r="M5380" s="71">
        <v>855</v>
      </c>
      <c r="N5380" s="73">
        <v>3870</v>
      </c>
    </row>
    <row r="5381" spans="1:14">
      <c r="A5381" s="11">
        <v>5205000</v>
      </c>
      <c r="B5381" s="12" t="s">
        <v>5155</v>
      </c>
      <c r="C5381" s="67" t="s">
        <v>5101</v>
      </c>
      <c r="D5381" s="27">
        <v>1472</v>
      </c>
      <c r="E5381" s="16">
        <v>1083</v>
      </c>
      <c r="F5381" s="16">
        <v>357</v>
      </c>
      <c r="G5381" s="16">
        <v>32</v>
      </c>
      <c r="H5381" s="16">
        <v>538</v>
      </c>
      <c r="I5381" s="16">
        <v>54</v>
      </c>
      <c r="J5381" s="87">
        <v>5</v>
      </c>
      <c r="K5381" s="71">
        <v>2069</v>
      </c>
      <c r="L5381" s="71">
        <v>189</v>
      </c>
      <c r="M5381" s="71">
        <v>2258</v>
      </c>
      <c r="N5381" s="73">
        <v>9671</v>
      </c>
    </row>
    <row r="5382" spans="1:14">
      <c r="A5382" s="11">
        <v>5205059</v>
      </c>
      <c r="B5382" s="12" t="s">
        <v>5156</v>
      </c>
      <c r="C5382" s="67" t="s">
        <v>5101</v>
      </c>
      <c r="D5382" s="27">
        <v>276</v>
      </c>
      <c r="E5382" s="16">
        <v>229</v>
      </c>
      <c r="F5382" s="16">
        <v>43</v>
      </c>
      <c r="G5382" s="16">
        <v>4</v>
      </c>
      <c r="H5382" s="16">
        <v>99</v>
      </c>
      <c r="I5382" s="16">
        <v>21</v>
      </c>
      <c r="J5382" s="87">
        <v>0</v>
      </c>
      <c r="K5382" s="71">
        <v>396</v>
      </c>
      <c r="L5382" s="71">
        <v>163</v>
      </c>
      <c r="M5382" s="71">
        <v>559</v>
      </c>
      <c r="N5382" s="73">
        <v>3642</v>
      </c>
    </row>
    <row r="5383" spans="1:14">
      <c r="A5383" s="11">
        <v>5205109</v>
      </c>
      <c r="B5383" s="12" t="s">
        <v>5157</v>
      </c>
      <c r="C5383" s="67" t="s">
        <v>5101</v>
      </c>
      <c r="D5383" s="27">
        <v>7654</v>
      </c>
      <c r="E5383" s="16">
        <v>3590</v>
      </c>
      <c r="F5383" s="16">
        <v>1834</v>
      </c>
      <c r="G5383" s="16">
        <v>2230</v>
      </c>
      <c r="H5383" s="16">
        <v>3699</v>
      </c>
      <c r="I5383" s="16">
        <v>682</v>
      </c>
      <c r="J5383" s="87">
        <v>68</v>
      </c>
      <c r="K5383" s="71">
        <v>12103</v>
      </c>
      <c r="L5383" s="71">
        <v>1743</v>
      </c>
      <c r="M5383" s="71">
        <v>13846</v>
      </c>
      <c r="N5383" s="73">
        <v>98737</v>
      </c>
    </row>
    <row r="5384" spans="1:14">
      <c r="A5384" s="11">
        <v>5205208</v>
      </c>
      <c r="B5384" s="12" t="s">
        <v>5158</v>
      </c>
      <c r="C5384" s="67" t="s">
        <v>5101</v>
      </c>
      <c r="D5384" s="27">
        <v>76</v>
      </c>
      <c r="E5384" s="16">
        <v>62</v>
      </c>
      <c r="F5384" s="16">
        <v>12</v>
      </c>
      <c r="G5384" s="16">
        <v>2</v>
      </c>
      <c r="H5384" s="16">
        <v>38</v>
      </c>
      <c r="I5384" s="16">
        <v>9</v>
      </c>
      <c r="J5384" s="87">
        <v>0</v>
      </c>
      <c r="K5384" s="71">
        <v>123</v>
      </c>
      <c r="L5384" s="71">
        <v>46</v>
      </c>
      <c r="M5384" s="71">
        <v>169</v>
      </c>
      <c r="N5384" s="73">
        <v>4977</v>
      </c>
    </row>
    <row r="5385" spans="1:14">
      <c r="A5385" s="11">
        <v>5205307</v>
      </c>
      <c r="B5385" s="12" t="s">
        <v>5159</v>
      </c>
      <c r="C5385" s="67" t="s">
        <v>5101</v>
      </c>
      <c r="D5385" s="27">
        <v>753</v>
      </c>
      <c r="E5385" s="16">
        <v>634</v>
      </c>
      <c r="F5385" s="16">
        <v>100</v>
      </c>
      <c r="G5385" s="16">
        <v>19</v>
      </c>
      <c r="H5385" s="16">
        <v>230</v>
      </c>
      <c r="I5385" s="16">
        <v>23</v>
      </c>
      <c r="J5385" s="87">
        <v>0</v>
      </c>
      <c r="K5385" s="71">
        <v>1006</v>
      </c>
      <c r="L5385" s="71">
        <v>250</v>
      </c>
      <c r="M5385" s="71">
        <v>1256</v>
      </c>
      <c r="N5385" s="73">
        <v>9775</v>
      </c>
    </row>
    <row r="5386" spans="1:14">
      <c r="A5386" s="11">
        <v>5205406</v>
      </c>
      <c r="B5386" s="12" t="s">
        <v>5160</v>
      </c>
      <c r="C5386" s="67" t="s">
        <v>5101</v>
      </c>
      <c r="D5386" s="27">
        <v>3124</v>
      </c>
      <c r="E5386" s="16">
        <v>1505</v>
      </c>
      <c r="F5386" s="16">
        <v>1209</v>
      </c>
      <c r="G5386" s="16">
        <v>410</v>
      </c>
      <c r="H5386" s="16">
        <v>1382</v>
      </c>
      <c r="I5386" s="16">
        <v>223</v>
      </c>
      <c r="J5386" s="87">
        <v>25</v>
      </c>
      <c r="K5386" s="71">
        <v>4754</v>
      </c>
      <c r="L5386" s="71">
        <v>500</v>
      </c>
      <c r="M5386" s="71">
        <v>5254</v>
      </c>
      <c r="N5386" s="73">
        <v>21909</v>
      </c>
    </row>
    <row r="5387" spans="1:14">
      <c r="A5387" s="11">
        <v>5205455</v>
      </c>
      <c r="B5387" s="12" t="s">
        <v>5161</v>
      </c>
      <c r="C5387" s="67" t="s">
        <v>5101</v>
      </c>
      <c r="D5387" s="27">
        <v>578</v>
      </c>
      <c r="E5387" s="16">
        <v>453</v>
      </c>
      <c r="F5387" s="16">
        <v>87</v>
      </c>
      <c r="G5387" s="16">
        <v>38</v>
      </c>
      <c r="H5387" s="16">
        <v>215</v>
      </c>
      <c r="I5387" s="16">
        <v>50</v>
      </c>
      <c r="J5387" s="87">
        <v>1</v>
      </c>
      <c r="K5387" s="71">
        <v>844</v>
      </c>
      <c r="L5387" s="71">
        <v>162</v>
      </c>
      <c r="M5387" s="71">
        <v>1006</v>
      </c>
      <c r="N5387" s="73">
        <v>8210</v>
      </c>
    </row>
    <row r="5388" spans="1:14">
      <c r="A5388" s="11">
        <v>5205471</v>
      </c>
      <c r="B5388" s="12" t="s">
        <v>5162</v>
      </c>
      <c r="C5388" s="67" t="s">
        <v>5101</v>
      </c>
      <c r="D5388" s="27">
        <v>168</v>
      </c>
      <c r="E5388" s="16">
        <v>122</v>
      </c>
      <c r="F5388" s="16">
        <v>33</v>
      </c>
      <c r="G5388" s="16">
        <v>13</v>
      </c>
      <c r="H5388" s="16">
        <v>83</v>
      </c>
      <c r="I5388" s="16">
        <v>21</v>
      </c>
      <c r="J5388" s="87">
        <v>1</v>
      </c>
      <c r="K5388" s="71">
        <v>273</v>
      </c>
      <c r="L5388" s="71">
        <v>51</v>
      </c>
      <c r="M5388" s="71">
        <v>324</v>
      </c>
      <c r="N5388" s="73">
        <v>8589</v>
      </c>
    </row>
    <row r="5389" spans="1:14">
      <c r="A5389" s="11">
        <v>5205497</v>
      </c>
      <c r="B5389" s="12" t="s">
        <v>5163</v>
      </c>
      <c r="C5389" s="67" t="s">
        <v>5101</v>
      </c>
      <c r="D5389" s="27">
        <v>734</v>
      </c>
      <c r="E5389" s="16">
        <v>406</v>
      </c>
      <c r="F5389" s="16">
        <v>198</v>
      </c>
      <c r="G5389" s="16">
        <v>130</v>
      </c>
      <c r="H5389" s="16">
        <v>426</v>
      </c>
      <c r="I5389" s="16">
        <v>244</v>
      </c>
      <c r="J5389" s="87">
        <v>42</v>
      </c>
      <c r="K5389" s="71">
        <v>1446</v>
      </c>
      <c r="L5389" s="71">
        <v>772</v>
      </c>
      <c r="M5389" s="71">
        <v>2218</v>
      </c>
      <c r="N5389" s="73">
        <v>64229</v>
      </c>
    </row>
    <row r="5390" spans="1:14">
      <c r="A5390" s="11">
        <v>5205513</v>
      </c>
      <c r="B5390" s="12" t="s">
        <v>5164</v>
      </c>
      <c r="C5390" s="67" t="s">
        <v>5101</v>
      </c>
      <c r="D5390" s="27">
        <v>867</v>
      </c>
      <c r="E5390" s="16">
        <v>695</v>
      </c>
      <c r="F5390" s="16">
        <v>101</v>
      </c>
      <c r="G5390" s="16">
        <v>71</v>
      </c>
      <c r="H5390" s="16">
        <v>304</v>
      </c>
      <c r="I5390" s="16">
        <v>25</v>
      </c>
      <c r="J5390" s="87">
        <v>2</v>
      </c>
      <c r="K5390" s="71">
        <v>1198</v>
      </c>
      <c r="L5390" s="71">
        <v>272</v>
      </c>
      <c r="M5390" s="71">
        <v>1470</v>
      </c>
      <c r="N5390" s="73">
        <v>19115</v>
      </c>
    </row>
    <row r="5391" spans="1:14">
      <c r="A5391" s="11">
        <v>5205521</v>
      </c>
      <c r="B5391" s="12" t="s">
        <v>5165</v>
      </c>
      <c r="C5391" s="67" t="s">
        <v>5101</v>
      </c>
      <c r="D5391" s="27">
        <v>115</v>
      </c>
      <c r="E5391" s="16">
        <v>106</v>
      </c>
      <c r="F5391" s="16">
        <v>6</v>
      </c>
      <c r="G5391" s="16">
        <v>3</v>
      </c>
      <c r="H5391" s="16">
        <v>38</v>
      </c>
      <c r="I5391" s="16">
        <v>7</v>
      </c>
      <c r="J5391" s="87">
        <v>1</v>
      </c>
      <c r="K5391" s="71">
        <v>161</v>
      </c>
      <c r="L5391" s="71">
        <v>36</v>
      </c>
      <c r="M5391" s="71">
        <v>197</v>
      </c>
      <c r="N5391" s="73">
        <v>3551</v>
      </c>
    </row>
    <row r="5392" spans="1:14">
      <c r="A5392" s="11">
        <v>5205703</v>
      </c>
      <c r="B5392" s="12" t="s">
        <v>5166</v>
      </c>
      <c r="C5392" s="67" t="s">
        <v>5101</v>
      </c>
      <c r="D5392" s="27">
        <v>126</v>
      </c>
      <c r="E5392" s="16">
        <v>108</v>
      </c>
      <c r="F5392" s="16">
        <v>17</v>
      </c>
      <c r="G5392" s="16">
        <v>1</v>
      </c>
      <c r="H5392" s="16">
        <v>31</v>
      </c>
      <c r="I5392" s="16">
        <v>6</v>
      </c>
      <c r="J5392" s="87">
        <v>0</v>
      </c>
      <c r="K5392" s="71">
        <v>163</v>
      </c>
      <c r="L5392" s="71">
        <v>17</v>
      </c>
      <c r="M5392" s="71">
        <v>180</v>
      </c>
      <c r="N5392" s="73">
        <v>2564</v>
      </c>
    </row>
    <row r="5393" spans="1:14">
      <c r="A5393" s="11">
        <v>5205802</v>
      </c>
      <c r="B5393" s="12" t="s">
        <v>5167</v>
      </c>
      <c r="C5393" s="67" t="s">
        <v>5101</v>
      </c>
      <c r="D5393" s="27">
        <v>1058</v>
      </c>
      <c r="E5393" s="16">
        <v>746</v>
      </c>
      <c r="F5393" s="16">
        <v>243</v>
      </c>
      <c r="G5393" s="16">
        <v>69</v>
      </c>
      <c r="H5393" s="16">
        <v>520</v>
      </c>
      <c r="I5393" s="16">
        <v>25</v>
      </c>
      <c r="J5393" s="87">
        <v>4</v>
      </c>
      <c r="K5393" s="71">
        <v>1607</v>
      </c>
      <c r="L5393" s="71">
        <v>304</v>
      </c>
      <c r="M5393" s="71">
        <v>1911</v>
      </c>
      <c r="N5393" s="73">
        <v>10961</v>
      </c>
    </row>
    <row r="5394" spans="1:14">
      <c r="A5394" s="11">
        <v>5205901</v>
      </c>
      <c r="B5394" s="12" t="s">
        <v>5168</v>
      </c>
      <c r="C5394" s="67" t="s">
        <v>5101</v>
      </c>
      <c r="D5394" s="27">
        <v>618</v>
      </c>
      <c r="E5394" s="16">
        <v>435</v>
      </c>
      <c r="F5394" s="16">
        <v>151</v>
      </c>
      <c r="G5394" s="16">
        <v>32</v>
      </c>
      <c r="H5394" s="16">
        <v>259</v>
      </c>
      <c r="I5394" s="16">
        <v>34</v>
      </c>
      <c r="J5394" s="87">
        <v>0</v>
      </c>
      <c r="K5394" s="71">
        <v>911</v>
      </c>
      <c r="L5394" s="71">
        <v>158</v>
      </c>
      <c r="M5394" s="71">
        <v>1069</v>
      </c>
      <c r="N5394" s="73">
        <v>9077</v>
      </c>
    </row>
    <row r="5395" spans="1:14">
      <c r="A5395" s="11">
        <v>5206206</v>
      </c>
      <c r="B5395" s="12" t="s">
        <v>5169</v>
      </c>
      <c r="C5395" s="67" t="s">
        <v>5101</v>
      </c>
      <c r="D5395" s="27">
        <v>1591</v>
      </c>
      <c r="E5395" s="16">
        <v>1152</v>
      </c>
      <c r="F5395" s="16">
        <v>296</v>
      </c>
      <c r="G5395" s="16">
        <v>143</v>
      </c>
      <c r="H5395" s="16">
        <v>1031</v>
      </c>
      <c r="I5395" s="16">
        <v>198</v>
      </c>
      <c r="J5395" s="87">
        <v>13</v>
      </c>
      <c r="K5395" s="71">
        <v>2833</v>
      </c>
      <c r="L5395" s="71">
        <v>1064</v>
      </c>
      <c r="M5395" s="71">
        <v>3897</v>
      </c>
      <c r="N5395" s="73">
        <v>53300</v>
      </c>
    </row>
    <row r="5396" spans="1:14">
      <c r="A5396" s="11">
        <v>5206305</v>
      </c>
      <c r="B5396" s="12" t="s">
        <v>5170</v>
      </c>
      <c r="C5396" s="67" t="s">
        <v>5101</v>
      </c>
      <c r="D5396" s="27">
        <v>87</v>
      </c>
      <c r="E5396" s="16">
        <v>78</v>
      </c>
      <c r="F5396" s="16">
        <v>7</v>
      </c>
      <c r="G5396" s="16">
        <v>2</v>
      </c>
      <c r="H5396" s="16">
        <v>18</v>
      </c>
      <c r="I5396" s="16">
        <v>9</v>
      </c>
      <c r="J5396" s="87">
        <v>1</v>
      </c>
      <c r="K5396" s="71">
        <v>115</v>
      </c>
      <c r="L5396" s="71">
        <v>33</v>
      </c>
      <c r="M5396" s="71">
        <v>148</v>
      </c>
      <c r="N5396" s="73">
        <v>3023</v>
      </c>
    </row>
    <row r="5397" spans="1:14">
      <c r="A5397" s="11">
        <v>5206404</v>
      </c>
      <c r="B5397" s="12" t="s">
        <v>5171</v>
      </c>
      <c r="C5397" s="67" t="s">
        <v>5101</v>
      </c>
      <c r="D5397" s="27">
        <v>2025</v>
      </c>
      <c r="E5397" s="16">
        <v>1546</v>
      </c>
      <c r="F5397" s="16">
        <v>310</v>
      </c>
      <c r="G5397" s="16">
        <v>169</v>
      </c>
      <c r="H5397" s="16">
        <v>699</v>
      </c>
      <c r="I5397" s="16">
        <v>56</v>
      </c>
      <c r="J5397" s="87">
        <v>7</v>
      </c>
      <c r="K5397" s="71">
        <v>2787</v>
      </c>
      <c r="L5397" s="71">
        <v>411</v>
      </c>
      <c r="M5397" s="71">
        <v>3198</v>
      </c>
      <c r="N5397" s="73">
        <v>16695</v>
      </c>
    </row>
    <row r="5398" spans="1:14">
      <c r="A5398" s="11">
        <v>5206503</v>
      </c>
      <c r="B5398" s="12" t="s">
        <v>5172</v>
      </c>
      <c r="C5398" s="67" t="s">
        <v>5101</v>
      </c>
      <c r="D5398" s="27">
        <v>168</v>
      </c>
      <c r="E5398" s="16">
        <v>148</v>
      </c>
      <c r="F5398" s="16">
        <v>17</v>
      </c>
      <c r="G5398" s="16">
        <v>3</v>
      </c>
      <c r="H5398" s="16">
        <v>50</v>
      </c>
      <c r="I5398" s="16">
        <v>2</v>
      </c>
      <c r="J5398" s="87">
        <v>0</v>
      </c>
      <c r="K5398" s="71">
        <v>220</v>
      </c>
      <c r="L5398" s="71">
        <v>46</v>
      </c>
      <c r="M5398" s="71">
        <v>266</v>
      </c>
      <c r="N5398" s="73">
        <v>3616</v>
      </c>
    </row>
    <row r="5399" spans="1:14">
      <c r="A5399" s="11">
        <v>5206602</v>
      </c>
      <c r="B5399" s="12" t="s">
        <v>5173</v>
      </c>
      <c r="C5399" s="67" t="s">
        <v>5101</v>
      </c>
      <c r="D5399" s="27">
        <v>103</v>
      </c>
      <c r="E5399" s="16">
        <v>65</v>
      </c>
      <c r="F5399" s="16">
        <v>22</v>
      </c>
      <c r="G5399" s="16">
        <v>16</v>
      </c>
      <c r="H5399" s="16">
        <v>36</v>
      </c>
      <c r="I5399" s="16">
        <v>9</v>
      </c>
      <c r="J5399" s="87">
        <v>1</v>
      </c>
      <c r="K5399" s="71">
        <v>149</v>
      </c>
      <c r="L5399" s="71">
        <v>26</v>
      </c>
      <c r="M5399" s="71">
        <v>175</v>
      </c>
      <c r="N5399" s="73">
        <v>2992</v>
      </c>
    </row>
    <row r="5400" spans="1:14">
      <c r="A5400" s="11">
        <v>5206701</v>
      </c>
      <c r="B5400" s="12" t="s">
        <v>5174</v>
      </c>
      <c r="C5400" s="67" t="s">
        <v>5101</v>
      </c>
      <c r="D5400" s="27">
        <v>122</v>
      </c>
      <c r="E5400" s="16">
        <v>110</v>
      </c>
      <c r="F5400" s="16">
        <v>12</v>
      </c>
      <c r="G5400" s="16">
        <v>0</v>
      </c>
      <c r="H5400" s="16">
        <v>36</v>
      </c>
      <c r="I5400" s="16">
        <v>9</v>
      </c>
      <c r="J5400" s="87">
        <v>0</v>
      </c>
      <c r="K5400" s="71">
        <v>167</v>
      </c>
      <c r="L5400" s="71">
        <v>28</v>
      </c>
      <c r="M5400" s="71">
        <v>195</v>
      </c>
      <c r="N5400" s="73">
        <v>3385</v>
      </c>
    </row>
    <row r="5401" spans="1:14">
      <c r="A5401" s="11">
        <v>5206800</v>
      </c>
      <c r="B5401" s="12" t="s">
        <v>5175</v>
      </c>
      <c r="C5401" s="67" t="s">
        <v>5101</v>
      </c>
      <c r="D5401" s="27">
        <v>279</v>
      </c>
      <c r="E5401" s="16">
        <v>216</v>
      </c>
      <c r="F5401" s="16">
        <v>41</v>
      </c>
      <c r="G5401" s="16">
        <v>22</v>
      </c>
      <c r="H5401" s="16">
        <v>117</v>
      </c>
      <c r="I5401" s="16">
        <v>5</v>
      </c>
      <c r="J5401" s="87">
        <v>0</v>
      </c>
      <c r="K5401" s="71">
        <v>401</v>
      </c>
      <c r="L5401" s="71">
        <v>72</v>
      </c>
      <c r="M5401" s="71">
        <v>473</v>
      </c>
      <c r="N5401" s="73">
        <v>2903</v>
      </c>
    </row>
    <row r="5402" spans="1:14">
      <c r="A5402" s="11">
        <v>5206909</v>
      </c>
      <c r="B5402" s="12" t="s">
        <v>532</v>
      </c>
      <c r="C5402" s="67" t="s">
        <v>5101</v>
      </c>
      <c r="D5402" s="27">
        <v>139</v>
      </c>
      <c r="E5402" s="16">
        <v>122</v>
      </c>
      <c r="F5402" s="16">
        <v>14</v>
      </c>
      <c r="G5402" s="16">
        <v>3</v>
      </c>
      <c r="H5402" s="16">
        <v>49</v>
      </c>
      <c r="I5402" s="16">
        <v>2</v>
      </c>
      <c r="J5402" s="87">
        <v>1</v>
      </c>
      <c r="K5402" s="71">
        <v>191</v>
      </c>
      <c r="L5402" s="71">
        <v>36</v>
      </c>
      <c r="M5402" s="71">
        <v>227</v>
      </c>
      <c r="N5402" s="73">
        <v>2126</v>
      </c>
    </row>
    <row r="5403" spans="1:14">
      <c r="A5403" s="11">
        <v>5207105</v>
      </c>
      <c r="B5403" s="12" t="s">
        <v>5176</v>
      </c>
      <c r="C5403" s="67" t="s">
        <v>5101</v>
      </c>
      <c r="D5403" s="27">
        <v>143</v>
      </c>
      <c r="E5403" s="16">
        <v>126</v>
      </c>
      <c r="F5403" s="16">
        <v>16</v>
      </c>
      <c r="G5403" s="16">
        <v>1</v>
      </c>
      <c r="H5403" s="16">
        <v>33</v>
      </c>
      <c r="I5403" s="16">
        <v>2</v>
      </c>
      <c r="J5403" s="87">
        <v>0</v>
      </c>
      <c r="K5403" s="71">
        <v>178</v>
      </c>
      <c r="L5403" s="71">
        <v>37</v>
      </c>
      <c r="M5403" s="71">
        <v>215</v>
      </c>
      <c r="N5403" s="73">
        <v>2545</v>
      </c>
    </row>
    <row r="5404" spans="1:14">
      <c r="A5404" s="11">
        <v>5207253</v>
      </c>
      <c r="B5404" s="12" t="s">
        <v>5177</v>
      </c>
      <c r="C5404" s="67" t="s">
        <v>5101</v>
      </c>
      <c r="D5404" s="27">
        <v>927</v>
      </c>
      <c r="E5404" s="16">
        <v>847</v>
      </c>
      <c r="F5404" s="16">
        <v>72</v>
      </c>
      <c r="G5404" s="16">
        <v>8</v>
      </c>
      <c r="H5404" s="16">
        <v>283</v>
      </c>
      <c r="I5404" s="16">
        <v>27</v>
      </c>
      <c r="J5404" s="87">
        <v>0</v>
      </c>
      <c r="K5404" s="71">
        <v>1237</v>
      </c>
      <c r="L5404" s="71">
        <v>196</v>
      </c>
      <c r="M5404" s="71">
        <v>1433</v>
      </c>
      <c r="N5404" s="73">
        <v>7842</v>
      </c>
    </row>
    <row r="5405" spans="1:14">
      <c r="A5405" s="11">
        <v>5207352</v>
      </c>
      <c r="B5405" s="12" t="s">
        <v>5178</v>
      </c>
      <c r="C5405" s="67" t="s">
        <v>5101</v>
      </c>
      <c r="D5405" s="27">
        <v>176</v>
      </c>
      <c r="E5405" s="16">
        <v>162</v>
      </c>
      <c r="F5405" s="16">
        <v>10</v>
      </c>
      <c r="G5405" s="16">
        <v>4</v>
      </c>
      <c r="H5405" s="16">
        <v>48</v>
      </c>
      <c r="I5405" s="16">
        <v>5</v>
      </c>
      <c r="J5405" s="87">
        <v>0</v>
      </c>
      <c r="K5405" s="71">
        <v>229</v>
      </c>
      <c r="L5405" s="71">
        <v>48</v>
      </c>
      <c r="M5405" s="71">
        <v>277</v>
      </c>
      <c r="N5405" s="73">
        <v>3814</v>
      </c>
    </row>
    <row r="5406" spans="1:14">
      <c r="A5406" s="11">
        <v>5207402</v>
      </c>
      <c r="B5406" s="12" t="s">
        <v>5179</v>
      </c>
      <c r="C5406" s="67" t="s">
        <v>5101</v>
      </c>
      <c r="D5406" s="27">
        <v>824</v>
      </c>
      <c r="E5406" s="16">
        <v>695</v>
      </c>
      <c r="F5406" s="16">
        <v>92</v>
      </c>
      <c r="G5406" s="16">
        <v>37</v>
      </c>
      <c r="H5406" s="16">
        <v>403</v>
      </c>
      <c r="I5406" s="16">
        <v>40</v>
      </c>
      <c r="J5406" s="87">
        <v>1</v>
      </c>
      <c r="K5406" s="71">
        <v>1268</v>
      </c>
      <c r="L5406" s="71">
        <v>401</v>
      </c>
      <c r="M5406" s="71">
        <v>1669</v>
      </c>
      <c r="N5406" s="73">
        <v>12047</v>
      </c>
    </row>
    <row r="5407" spans="1:14">
      <c r="A5407" s="11">
        <v>5207501</v>
      </c>
      <c r="B5407" s="12" t="s">
        <v>3351</v>
      </c>
      <c r="C5407" s="67" t="s">
        <v>5101</v>
      </c>
      <c r="D5407" s="27">
        <v>135</v>
      </c>
      <c r="E5407" s="16">
        <v>111</v>
      </c>
      <c r="F5407" s="16">
        <v>23</v>
      </c>
      <c r="G5407" s="16">
        <v>1</v>
      </c>
      <c r="H5407" s="16">
        <v>48</v>
      </c>
      <c r="I5407" s="16">
        <v>21</v>
      </c>
      <c r="J5407" s="87">
        <v>0</v>
      </c>
      <c r="K5407" s="71">
        <v>204</v>
      </c>
      <c r="L5407" s="71">
        <v>36</v>
      </c>
      <c r="M5407" s="71">
        <v>240</v>
      </c>
      <c r="N5407" s="73">
        <v>3386</v>
      </c>
    </row>
    <row r="5408" spans="1:14">
      <c r="A5408" s="11">
        <v>5207535</v>
      </c>
      <c r="B5408" s="12" t="s">
        <v>5180</v>
      </c>
      <c r="C5408" s="67" t="s">
        <v>5101</v>
      </c>
      <c r="D5408" s="27">
        <v>397</v>
      </c>
      <c r="E5408" s="16">
        <v>339</v>
      </c>
      <c r="F5408" s="16">
        <v>58</v>
      </c>
      <c r="G5408" s="16">
        <v>0</v>
      </c>
      <c r="H5408" s="16">
        <v>121</v>
      </c>
      <c r="I5408" s="16">
        <v>11</v>
      </c>
      <c r="J5408" s="87">
        <v>1</v>
      </c>
      <c r="K5408" s="71">
        <v>530</v>
      </c>
      <c r="L5408" s="71">
        <v>53</v>
      </c>
      <c r="M5408" s="71">
        <v>583</v>
      </c>
      <c r="N5408" s="73">
        <v>7004</v>
      </c>
    </row>
    <row r="5409" spans="1:14">
      <c r="A5409" s="11">
        <v>5207600</v>
      </c>
      <c r="B5409" s="12" t="s">
        <v>5181</v>
      </c>
      <c r="C5409" s="67" t="s">
        <v>5101</v>
      </c>
      <c r="D5409" s="27">
        <v>900</v>
      </c>
      <c r="E5409" s="16">
        <v>800</v>
      </c>
      <c r="F5409" s="16">
        <v>83</v>
      </c>
      <c r="G5409" s="16">
        <v>17</v>
      </c>
      <c r="H5409" s="16">
        <v>322</v>
      </c>
      <c r="I5409" s="16">
        <v>18</v>
      </c>
      <c r="J5409" s="87">
        <v>1</v>
      </c>
      <c r="K5409" s="71">
        <v>1241</v>
      </c>
      <c r="L5409" s="71">
        <v>120</v>
      </c>
      <c r="M5409" s="71">
        <v>1361</v>
      </c>
      <c r="N5409" s="73">
        <v>6181</v>
      </c>
    </row>
    <row r="5410" spans="1:14">
      <c r="A5410" s="11">
        <v>5207808</v>
      </c>
      <c r="B5410" s="12" t="s">
        <v>5182</v>
      </c>
      <c r="C5410" s="67" t="s">
        <v>5101</v>
      </c>
      <c r="D5410" s="27">
        <v>1543</v>
      </c>
      <c r="E5410" s="16">
        <v>1241</v>
      </c>
      <c r="F5410" s="16">
        <v>246</v>
      </c>
      <c r="G5410" s="16">
        <v>56</v>
      </c>
      <c r="H5410" s="16">
        <v>682</v>
      </c>
      <c r="I5410" s="16">
        <v>52</v>
      </c>
      <c r="J5410" s="87">
        <v>3</v>
      </c>
      <c r="K5410" s="71">
        <v>2280</v>
      </c>
      <c r="L5410" s="71">
        <v>265</v>
      </c>
      <c r="M5410" s="71">
        <v>2545</v>
      </c>
      <c r="N5410" s="73">
        <v>12640</v>
      </c>
    </row>
    <row r="5411" spans="1:14">
      <c r="A5411" s="11">
        <v>5207907</v>
      </c>
      <c r="B5411" s="12" t="s">
        <v>5183</v>
      </c>
      <c r="C5411" s="67" t="s">
        <v>5101</v>
      </c>
      <c r="D5411" s="27">
        <v>434</v>
      </c>
      <c r="E5411" s="16">
        <v>393</v>
      </c>
      <c r="F5411" s="16">
        <v>38</v>
      </c>
      <c r="G5411" s="16">
        <v>3</v>
      </c>
      <c r="H5411" s="16">
        <v>117</v>
      </c>
      <c r="I5411" s="16">
        <v>17</v>
      </c>
      <c r="J5411" s="87">
        <v>0</v>
      </c>
      <c r="K5411" s="71">
        <v>568</v>
      </c>
      <c r="L5411" s="71">
        <v>172</v>
      </c>
      <c r="M5411" s="71">
        <v>740</v>
      </c>
      <c r="N5411" s="73">
        <v>14372</v>
      </c>
    </row>
    <row r="5412" spans="1:14">
      <c r="A5412" s="11">
        <v>5208004</v>
      </c>
      <c r="B5412" s="12" t="s">
        <v>5184</v>
      </c>
      <c r="C5412" s="67" t="s">
        <v>5101</v>
      </c>
      <c r="D5412" s="27">
        <v>5330</v>
      </c>
      <c r="E5412" s="16">
        <v>3945</v>
      </c>
      <c r="F5412" s="16">
        <v>936</v>
      </c>
      <c r="G5412" s="16">
        <v>449</v>
      </c>
      <c r="H5412" s="16">
        <v>3007</v>
      </c>
      <c r="I5412" s="16">
        <v>619</v>
      </c>
      <c r="J5412" s="87">
        <v>24</v>
      </c>
      <c r="K5412" s="71">
        <v>8980</v>
      </c>
      <c r="L5412" s="71">
        <v>3534</v>
      </c>
      <c r="M5412" s="71">
        <v>12514</v>
      </c>
      <c r="N5412" s="73">
        <v>112236</v>
      </c>
    </row>
    <row r="5413" spans="1:14">
      <c r="A5413" s="11">
        <v>5208103</v>
      </c>
      <c r="B5413" s="12" t="s">
        <v>2472</v>
      </c>
      <c r="C5413" s="67" t="s">
        <v>5101</v>
      </c>
      <c r="D5413" s="27">
        <v>716</v>
      </c>
      <c r="E5413" s="16">
        <v>647</v>
      </c>
      <c r="F5413" s="16">
        <v>57</v>
      </c>
      <c r="G5413" s="16">
        <v>12</v>
      </c>
      <c r="H5413" s="16">
        <v>299</v>
      </c>
      <c r="I5413" s="16">
        <v>33</v>
      </c>
      <c r="J5413" s="87">
        <v>0</v>
      </c>
      <c r="K5413" s="71">
        <v>1048</v>
      </c>
      <c r="L5413" s="71">
        <v>165</v>
      </c>
      <c r="M5413" s="71">
        <v>1213</v>
      </c>
      <c r="N5413" s="73">
        <v>4726</v>
      </c>
    </row>
    <row r="5414" spans="1:14">
      <c r="A5414" s="11">
        <v>5208152</v>
      </c>
      <c r="B5414" s="12" t="s">
        <v>5185</v>
      </c>
      <c r="C5414" s="67" t="s">
        <v>5101</v>
      </c>
      <c r="D5414" s="27">
        <v>19</v>
      </c>
      <c r="E5414" s="16">
        <v>14</v>
      </c>
      <c r="F5414" s="16">
        <v>5</v>
      </c>
      <c r="G5414" s="16">
        <v>0</v>
      </c>
      <c r="H5414" s="16">
        <v>2</v>
      </c>
      <c r="I5414" s="16">
        <v>5</v>
      </c>
      <c r="J5414" s="87">
        <v>0</v>
      </c>
      <c r="K5414" s="71">
        <v>26</v>
      </c>
      <c r="L5414" s="71">
        <v>6</v>
      </c>
      <c r="M5414" s="71">
        <v>32</v>
      </c>
      <c r="N5414" s="73">
        <v>3664</v>
      </c>
    </row>
    <row r="5415" spans="1:14">
      <c r="A5415" s="11">
        <v>5208301</v>
      </c>
      <c r="B5415" s="12" t="s">
        <v>5186</v>
      </c>
      <c r="C5415" s="67" t="s">
        <v>5101</v>
      </c>
      <c r="D5415" s="27">
        <v>349</v>
      </c>
      <c r="E5415" s="16">
        <v>302</v>
      </c>
      <c r="F5415" s="16">
        <v>36</v>
      </c>
      <c r="G5415" s="16">
        <v>11</v>
      </c>
      <c r="H5415" s="16">
        <v>158</v>
      </c>
      <c r="I5415" s="16">
        <v>5</v>
      </c>
      <c r="J5415" s="87">
        <v>0</v>
      </c>
      <c r="K5415" s="71">
        <v>512</v>
      </c>
      <c r="L5415" s="71">
        <v>147</v>
      </c>
      <c r="M5415" s="71">
        <v>659</v>
      </c>
      <c r="N5415" s="73">
        <v>5020</v>
      </c>
    </row>
    <row r="5416" spans="1:14">
      <c r="A5416" s="11">
        <v>5208400</v>
      </c>
      <c r="B5416" s="12" t="s">
        <v>5187</v>
      </c>
      <c r="C5416" s="67" t="s">
        <v>5101</v>
      </c>
      <c r="D5416" s="27">
        <v>1109</v>
      </c>
      <c r="E5416" s="16">
        <v>913</v>
      </c>
      <c r="F5416" s="16">
        <v>170</v>
      </c>
      <c r="G5416" s="16">
        <v>26</v>
      </c>
      <c r="H5416" s="16">
        <v>488</v>
      </c>
      <c r="I5416" s="16">
        <v>39</v>
      </c>
      <c r="J5416" s="87">
        <v>1</v>
      </c>
      <c r="K5416" s="71">
        <v>1637</v>
      </c>
      <c r="L5416" s="71">
        <v>351</v>
      </c>
      <c r="M5416" s="71">
        <v>1988</v>
      </c>
      <c r="N5416" s="73">
        <v>11024</v>
      </c>
    </row>
    <row r="5417" spans="1:14">
      <c r="A5417" s="11">
        <v>5208509</v>
      </c>
      <c r="B5417" s="12" t="s">
        <v>5188</v>
      </c>
      <c r="C5417" s="67" t="s">
        <v>5101</v>
      </c>
      <c r="D5417" s="27">
        <v>763</v>
      </c>
      <c r="E5417" s="16">
        <v>483</v>
      </c>
      <c r="F5417" s="16">
        <v>140</v>
      </c>
      <c r="G5417" s="16">
        <v>140</v>
      </c>
      <c r="H5417" s="16">
        <v>372</v>
      </c>
      <c r="I5417" s="16">
        <v>15</v>
      </c>
      <c r="J5417" s="87">
        <v>1</v>
      </c>
      <c r="K5417" s="71">
        <v>1151</v>
      </c>
      <c r="L5417" s="71">
        <v>135</v>
      </c>
      <c r="M5417" s="71">
        <v>1286</v>
      </c>
      <c r="N5417" s="73">
        <v>5549</v>
      </c>
    </row>
    <row r="5418" spans="1:14">
      <c r="A5418" s="11">
        <v>5208608</v>
      </c>
      <c r="B5418" s="12" t="s">
        <v>5189</v>
      </c>
      <c r="C5418" s="67" t="s">
        <v>5101</v>
      </c>
      <c r="D5418" s="27">
        <v>5848</v>
      </c>
      <c r="E5418" s="16">
        <v>4340</v>
      </c>
      <c r="F5418" s="16">
        <v>1166</v>
      </c>
      <c r="G5418" s="16">
        <v>342</v>
      </c>
      <c r="H5418" s="16">
        <v>2850</v>
      </c>
      <c r="I5418" s="16">
        <v>576</v>
      </c>
      <c r="J5418" s="87">
        <v>28</v>
      </c>
      <c r="K5418" s="71">
        <v>9302</v>
      </c>
      <c r="L5418" s="71">
        <v>1699</v>
      </c>
      <c r="M5418" s="71">
        <v>11001</v>
      </c>
      <c r="N5418" s="73">
        <v>65767</v>
      </c>
    </row>
    <row r="5419" spans="1:14">
      <c r="A5419" s="11">
        <v>5208707</v>
      </c>
      <c r="B5419" s="12" t="s">
        <v>5190</v>
      </c>
      <c r="C5419" s="67" t="s">
        <v>5101</v>
      </c>
      <c r="D5419" s="27">
        <v>89759</v>
      </c>
      <c r="E5419" s="16">
        <v>36790</v>
      </c>
      <c r="F5419" s="16">
        <v>25616</v>
      </c>
      <c r="G5419" s="16">
        <v>27353</v>
      </c>
      <c r="H5419" s="16">
        <v>46905</v>
      </c>
      <c r="I5419" s="16">
        <v>13906</v>
      </c>
      <c r="J5419" s="87">
        <v>629</v>
      </c>
      <c r="K5419" s="71">
        <v>151199</v>
      </c>
      <c r="L5419" s="71">
        <v>29671</v>
      </c>
      <c r="M5419" s="71">
        <v>180870</v>
      </c>
      <c r="N5419" s="73">
        <v>1430697</v>
      </c>
    </row>
    <row r="5420" spans="1:14">
      <c r="A5420" s="11">
        <v>5208806</v>
      </c>
      <c r="B5420" s="12" t="s">
        <v>5191</v>
      </c>
      <c r="C5420" s="67" t="s">
        <v>5101</v>
      </c>
      <c r="D5420" s="27">
        <v>1343</v>
      </c>
      <c r="E5420" s="16">
        <v>859</v>
      </c>
      <c r="F5420" s="16">
        <v>373</v>
      </c>
      <c r="G5420" s="16">
        <v>111</v>
      </c>
      <c r="H5420" s="16">
        <v>702</v>
      </c>
      <c r="I5420" s="16">
        <v>238</v>
      </c>
      <c r="J5420" s="87">
        <v>20</v>
      </c>
      <c r="K5420" s="71">
        <v>2303</v>
      </c>
      <c r="L5420" s="71">
        <v>888</v>
      </c>
      <c r="M5420" s="71">
        <v>3191</v>
      </c>
      <c r="N5420" s="73">
        <v>39484</v>
      </c>
    </row>
    <row r="5421" spans="1:14">
      <c r="A5421" s="11">
        <v>5208905</v>
      </c>
      <c r="B5421" s="12" t="s">
        <v>5101</v>
      </c>
      <c r="C5421" s="67" t="s">
        <v>5101</v>
      </c>
      <c r="D5421" s="27">
        <v>3688</v>
      </c>
      <c r="E5421" s="16">
        <v>2476</v>
      </c>
      <c r="F5421" s="16">
        <v>911</v>
      </c>
      <c r="G5421" s="16">
        <v>301</v>
      </c>
      <c r="H5421" s="16">
        <v>1523</v>
      </c>
      <c r="I5421" s="16">
        <v>169</v>
      </c>
      <c r="J5421" s="87">
        <v>10</v>
      </c>
      <c r="K5421" s="71">
        <v>5390</v>
      </c>
      <c r="L5421" s="71">
        <v>863</v>
      </c>
      <c r="M5421" s="71">
        <v>6253</v>
      </c>
      <c r="N5421" s="73">
        <v>24439</v>
      </c>
    </row>
    <row r="5422" spans="1:14">
      <c r="A5422" s="11">
        <v>5209101</v>
      </c>
      <c r="B5422" s="12" t="s">
        <v>5192</v>
      </c>
      <c r="C5422" s="67" t="s">
        <v>5101</v>
      </c>
      <c r="D5422" s="27">
        <v>3497</v>
      </c>
      <c r="E5422" s="16">
        <v>2666</v>
      </c>
      <c r="F5422" s="16">
        <v>581</v>
      </c>
      <c r="G5422" s="16">
        <v>250</v>
      </c>
      <c r="H5422" s="16">
        <v>1697</v>
      </c>
      <c r="I5422" s="16">
        <v>230</v>
      </c>
      <c r="J5422" s="87">
        <v>6</v>
      </c>
      <c r="K5422" s="71">
        <v>5430</v>
      </c>
      <c r="L5422" s="71">
        <v>1034</v>
      </c>
      <c r="M5422" s="71">
        <v>6464</v>
      </c>
      <c r="N5422" s="73">
        <v>34043</v>
      </c>
    </row>
    <row r="5423" spans="1:14">
      <c r="A5423" s="11">
        <v>5209150</v>
      </c>
      <c r="B5423" s="12" t="s">
        <v>5193</v>
      </c>
      <c r="C5423" s="67" t="s">
        <v>5101</v>
      </c>
      <c r="D5423" s="27">
        <v>454</v>
      </c>
      <c r="E5423" s="16">
        <v>416</v>
      </c>
      <c r="F5423" s="16">
        <v>35</v>
      </c>
      <c r="G5423" s="16">
        <v>3</v>
      </c>
      <c r="H5423" s="16">
        <v>142</v>
      </c>
      <c r="I5423" s="16">
        <v>13</v>
      </c>
      <c r="J5423" s="87">
        <v>0</v>
      </c>
      <c r="K5423" s="71">
        <v>609</v>
      </c>
      <c r="L5423" s="71">
        <v>106</v>
      </c>
      <c r="M5423" s="71">
        <v>715</v>
      </c>
      <c r="N5423" s="73">
        <v>5499</v>
      </c>
    </row>
    <row r="5424" spans="1:14">
      <c r="A5424" s="11">
        <v>5209200</v>
      </c>
      <c r="B5424" s="12" t="s">
        <v>5194</v>
      </c>
      <c r="C5424" s="67" t="s">
        <v>5101</v>
      </c>
      <c r="D5424" s="27">
        <v>1063</v>
      </c>
      <c r="E5424" s="16">
        <v>815</v>
      </c>
      <c r="F5424" s="16">
        <v>169</v>
      </c>
      <c r="G5424" s="16">
        <v>79</v>
      </c>
      <c r="H5424" s="16">
        <v>510</v>
      </c>
      <c r="I5424" s="16">
        <v>40</v>
      </c>
      <c r="J5424" s="87">
        <v>1</v>
      </c>
      <c r="K5424" s="71">
        <v>1614</v>
      </c>
      <c r="L5424" s="71">
        <v>446</v>
      </c>
      <c r="M5424" s="71">
        <v>2060</v>
      </c>
      <c r="N5424" s="73">
        <v>14441</v>
      </c>
    </row>
    <row r="5425" spans="1:14">
      <c r="A5425" s="11">
        <v>5209291</v>
      </c>
      <c r="B5425" s="12" t="s">
        <v>5195</v>
      </c>
      <c r="C5425" s="67" t="s">
        <v>5101</v>
      </c>
      <c r="D5425" s="27">
        <v>93</v>
      </c>
      <c r="E5425" s="16">
        <v>83</v>
      </c>
      <c r="F5425" s="16">
        <v>10</v>
      </c>
      <c r="G5425" s="16">
        <v>0</v>
      </c>
      <c r="H5425" s="16">
        <v>35</v>
      </c>
      <c r="I5425" s="16">
        <v>8</v>
      </c>
      <c r="J5425" s="87">
        <v>0</v>
      </c>
      <c r="K5425" s="71">
        <v>136</v>
      </c>
      <c r="L5425" s="71">
        <v>17</v>
      </c>
      <c r="M5425" s="71">
        <v>153</v>
      </c>
      <c r="N5425" s="73">
        <v>2268</v>
      </c>
    </row>
    <row r="5426" spans="1:14">
      <c r="A5426" s="11">
        <v>5209408</v>
      </c>
      <c r="B5426" s="12" t="s">
        <v>5196</v>
      </c>
      <c r="C5426" s="67" t="s">
        <v>5101</v>
      </c>
      <c r="D5426" s="27">
        <v>499</v>
      </c>
      <c r="E5426" s="16">
        <v>472</v>
      </c>
      <c r="F5426" s="16">
        <v>27</v>
      </c>
      <c r="G5426" s="16">
        <v>0</v>
      </c>
      <c r="H5426" s="16">
        <v>101</v>
      </c>
      <c r="I5426" s="16">
        <v>13</v>
      </c>
      <c r="J5426" s="87">
        <v>1</v>
      </c>
      <c r="K5426" s="71">
        <v>614</v>
      </c>
      <c r="L5426" s="71">
        <v>75</v>
      </c>
      <c r="M5426" s="71">
        <v>689</v>
      </c>
      <c r="N5426" s="73">
        <v>4204</v>
      </c>
    </row>
    <row r="5427" spans="1:14">
      <c r="A5427" s="11">
        <v>5209457</v>
      </c>
      <c r="B5427" s="12" t="s">
        <v>5197</v>
      </c>
      <c r="C5427" s="67" t="s">
        <v>5101</v>
      </c>
      <c r="D5427" s="27">
        <v>138</v>
      </c>
      <c r="E5427" s="16">
        <v>125</v>
      </c>
      <c r="F5427" s="16">
        <v>12</v>
      </c>
      <c r="G5427" s="16">
        <v>1</v>
      </c>
      <c r="H5427" s="16">
        <v>40</v>
      </c>
      <c r="I5427" s="16">
        <v>1</v>
      </c>
      <c r="J5427" s="87">
        <v>0</v>
      </c>
      <c r="K5427" s="71">
        <v>179</v>
      </c>
      <c r="L5427" s="71">
        <v>27</v>
      </c>
      <c r="M5427" s="71">
        <v>206</v>
      </c>
      <c r="N5427" s="73">
        <v>2134</v>
      </c>
    </row>
    <row r="5428" spans="1:14">
      <c r="A5428" s="11">
        <v>5209606</v>
      </c>
      <c r="B5428" s="12" t="s">
        <v>5198</v>
      </c>
      <c r="C5428" s="67" t="s">
        <v>5101</v>
      </c>
      <c r="D5428" s="27">
        <v>149</v>
      </c>
      <c r="E5428" s="16">
        <v>127</v>
      </c>
      <c r="F5428" s="16">
        <v>22</v>
      </c>
      <c r="G5428" s="16">
        <v>0</v>
      </c>
      <c r="H5428" s="16">
        <v>87</v>
      </c>
      <c r="I5428" s="16">
        <v>6</v>
      </c>
      <c r="J5428" s="87">
        <v>0</v>
      </c>
      <c r="K5428" s="71">
        <v>242</v>
      </c>
      <c r="L5428" s="71">
        <v>51</v>
      </c>
      <c r="M5428" s="71">
        <v>293</v>
      </c>
      <c r="N5428" s="73">
        <v>3731</v>
      </c>
    </row>
    <row r="5429" spans="1:14">
      <c r="A5429" s="11">
        <v>5209705</v>
      </c>
      <c r="B5429" s="12" t="s">
        <v>978</v>
      </c>
      <c r="C5429" s="67" t="s">
        <v>5101</v>
      </c>
      <c r="D5429" s="27">
        <v>1320</v>
      </c>
      <c r="E5429" s="16">
        <v>1060</v>
      </c>
      <c r="F5429" s="16">
        <v>202</v>
      </c>
      <c r="G5429" s="16">
        <v>58</v>
      </c>
      <c r="H5429" s="16">
        <v>433</v>
      </c>
      <c r="I5429" s="16">
        <v>62</v>
      </c>
      <c r="J5429" s="87">
        <v>4</v>
      </c>
      <c r="K5429" s="71">
        <v>1819</v>
      </c>
      <c r="L5429" s="71">
        <v>322</v>
      </c>
      <c r="M5429" s="71">
        <v>2141</v>
      </c>
      <c r="N5429" s="73">
        <v>19761</v>
      </c>
    </row>
    <row r="5430" spans="1:14">
      <c r="A5430" s="11">
        <v>5209804</v>
      </c>
      <c r="B5430" s="12" t="s">
        <v>5199</v>
      </c>
      <c r="C5430" s="67" t="s">
        <v>5101</v>
      </c>
      <c r="D5430" s="27">
        <v>504</v>
      </c>
      <c r="E5430" s="16">
        <v>427</v>
      </c>
      <c r="F5430" s="16">
        <v>64</v>
      </c>
      <c r="G5430" s="16">
        <v>13</v>
      </c>
      <c r="H5430" s="16">
        <v>193</v>
      </c>
      <c r="I5430" s="16">
        <v>18</v>
      </c>
      <c r="J5430" s="87">
        <v>0</v>
      </c>
      <c r="K5430" s="71">
        <v>715</v>
      </c>
      <c r="L5430" s="71">
        <v>111</v>
      </c>
      <c r="M5430" s="71">
        <v>826</v>
      </c>
      <c r="N5430" s="73">
        <v>3927</v>
      </c>
    </row>
    <row r="5431" spans="1:14">
      <c r="A5431" s="11">
        <v>5209903</v>
      </c>
      <c r="B5431" s="12" t="s">
        <v>5200</v>
      </c>
      <c r="C5431" s="67" t="s">
        <v>5101</v>
      </c>
      <c r="D5431" s="27">
        <v>1059</v>
      </c>
      <c r="E5431" s="16">
        <v>937</v>
      </c>
      <c r="F5431" s="16">
        <v>109</v>
      </c>
      <c r="G5431" s="16">
        <v>13</v>
      </c>
      <c r="H5431" s="16">
        <v>506</v>
      </c>
      <c r="I5431" s="16">
        <v>19</v>
      </c>
      <c r="J5431" s="87">
        <v>0</v>
      </c>
      <c r="K5431" s="71">
        <v>1584</v>
      </c>
      <c r="L5431" s="71">
        <v>456</v>
      </c>
      <c r="M5431" s="71">
        <v>2040</v>
      </c>
      <c r="N5431" s="73">
        <v>13423</v>
      </c>
    </row>
    <row r="5432" spans="1:14">
      <c r="A5432" s="11">
        <v>5209937</v>
      </c>
      <c r="B5432" s="12" t="s">
        <v>5201</v>
      </c>
      <c r="C5432" s="67" t="s">
        <v>5101</v>
      </c>
      <c r="D5432" s="27">
        <v>467</v>
      </c>
      <c r="E5432" s="16">
        <v>383</v>
      </c>
      <c r="F5432" s="16">
        <v>79</v>
      </c>
      <c r="G5432" s="16">
        <v>5</v>
      </c>
      <c r="H5432" s="16">
        <v>154</v>
      </c>
      <c r="I5432" s="16">
        <v>14</v>
      </c>
      <c r="J5432" s="87">
        <v>0</v>
      </c>
      <c r="K5432" s="71">
        <v>635</v>
      </c>
      <c r="L5432" s="71">
        <v>134</v>
      </c>
      <c r="M5432" s="71">
        <v>769</v>
      </c>
      <c r="N5432" s="73">
        <v>6066</v>
      </c>
    </row>
    <row r="5433" spans="1:14">
      <c r="A5433" s="11">
        <v>5209952</v>
      </c>
      <c r="B5433" s="12" t="s">
        <v>5202</v>
      </c>
      <c r="C5433" s="67" t="s">
        <v>5101</v>
      </c>
      <c r="D5433" s="27">
        <v>1001</v>
      </c>
      <c r="E5433" s="16">
        <v>844</v>
      </c>
      <c r="F5433" s="16">
        <v>132</v>
      </c>
      <c r="G5433" s="16">
        <v>25</v>
      </c>
      <c r="H5433" s="16">
        <v>411</v>
      </c>
      <c r="I5433" s="16">
        <v>57</v>
      </c>
      <c r="J5433" s="87">
        <v>4</v>
      </c>
      <c r="K5433" s="71">
        <v>1473</v>
      </c>
      <c r="L5433" s="71">
        <v>299</v>
      </c>
      <c r="M5433" s="71">
        <v>1772</v>
      </c>
      <c r="N5433" s="73">
        <v>14895</v>
      </c>
    </row>
    <row r="5434" spans="1:14">
      <c r="A5434" s="11">
        <v>5210000</v>
      </c>
      <c r="B5434" s="12" t="s">
        <v>5203</v>
      </c>
      <c r="C5434" s="67" t="s">
        <v>5101</v>
      </c>
      <c r="D5434" s="27">
        <v>5144</v>
      </c>
      <c r="E5434" s="16">
        <v>3478</v>
      </c>
      <c r="F5434" s="16">
        <v>1152</v>
      </c>
      <c r="G5434" s="16">
        <v>514</v>
      </c>
      <c r="H5434" s="16">
        <v>2845</v>
      </c>
      <c r="I5434" s="16">
        <v>271</v>
      </c>
      <c r="J5434" s="87">
        <v>30</v>
      </c>
      <c r="K5434" s="71">
        <v>8290</v>
      </c>
      <c r="L5434" s="71">
        <v>1586</v>
      </c>
      <c r="M5434" s="71">
        <v>9876</v>
      </c>
      <c r="N5434" s="73">
        <v>51543</v>
      </c>
    </row>
    <row r="5435" spans="1:14">
      <c r="A5435" s="11">
        <v>5210109</v>
      </c>
      <c r="B5435" s="12" t="s">
        <v>5204</v>
      </c>
      <c r="C5435" s="67" t="s">
        <v>5101</v>
      </c>
      <c r="D5435" s="27">
        <v>2458</v>
      </c>
      <c r="E5435" s="16">
        <v>1354</v>
      </c>
      <c r="F5435" s="16">
        <v>639</v>
      </c>
      <c r="G5435" s="16">
        <v>465</v>
      </c>
      <c r="H5435" s="16">
        <v>1167</v>
      </c>
      <c r="I5435" s="16">
        <v>155</v>
      </c>
      <c r="J5435" s="87">
        <v>10</v>
      </c>
      <c r="K5435" s="71">
        <v>3790</v>
      </c>
      <c r="L5435" s="71">
        <v>709</v>
      </c>
      <c r="M5435" s="71">
        <v>4499</v>
      </c>
      <c r="N5435" s="73">
        <v>26373</v>
      </c>
    </row>
    <row r="5436" spans="1:14">
      <c r="A5436" s="11">
        <v>5210158</v>
      </c>
      <c r="B5436" s="12" t="s">
        <v>5205</v>
      </c>
      <c r="C5436" s="67" t="s">
        <v>5101</v>
      </c>
      <c r="D5436" s="27">
        <v>66</v>
      </c>
      <c r="E5436" s="16">
        <v>55</v>
      </c>
      <c r="F5436" s="16">
        <v>8</v>
      </c>
      <c r="G5436" s="16">
        <v>3</v>
      </c>
      <c r="H5436" s="16">
        <v>21</v>
      </c>
      <c r="I5436" s="16">
        <v>5</v>
      </c>
      <c r="J5436" s="87">
        <v>3</v>
      </c>
      <c r="K5436" s="71">
        <v>95</v>
      </c>
      <c r="L5436" s="71">
        <v>15</v>
      </c>
      <c r="M5436" s="71">
        <v>110</v>
      </c>
      <c r="N5436" s="73">
        <v>2940</v>
      </c>
    </row>
    <row r="5437" spans="1:14">
      <c r="A5437" s="11">
        <v>5210208</v>
      </c>
      <c r="B5437" s="12" t="s">
        <v>5206</v>
      </c>
      <c r="C5437" s="67" t="s">
        <v>5101</v>
      </c>
      <c r="D5437" s="27">
        <v>5529</v>
      </c>
      <c r="E5437" s="16">
        <v>4409</v>
      </c>
      <c r="F5437" s="16">
        <v>877</v>
      </c>
      <c r="G5437" s="16">
        <v>243</v>
      </c>
      <c r="H5437" s="16">
        <v>2274</v>
      </c>
      <c r="I5437" s="16">
        <v>232</v>
      </c>
      <c r="J5437" s="87">
        <v>12</v>
      </c>
      <c r="K5437" s="71">
        <v>8047</v>
      </c>
      <c r="L5437" s="71">
        <v>1513</v>
      </c>
      <c r="M5437" s="71">
        <v>9560</v>
      </c>
      <c r="N5437" s="73">
        <v>32194</v>
      </c>
    </row>
    <row r="5438" spans="1:14">
      <c r="A5438" s="11">
        <v>5210307</v>
      </c>
      <c r="B5438" s="12" t="s">
        <v>5207</v>
      </c>
      <c r="C5438" s="67" t="s">
        <v>5101</v>
      </c>
      <c r="D5438" s="27">
        <v>195</v>
      </c>
      <c r="E5438" s="16">
        <v>171</v>
      </c>
      <c r="F5438" s="16">
        <v>19</v>
      </c>
      <c r="G5438" s="16">
        <v>5</v>
      </c>
      <c r="H5438" s="16">
        <v>55</v>
      </c>
      <c r="I5438" s="16">
        <v>9</v>
      </c>
      <c r="J5438" s="87">
        <v>0</v>
      </c>
      <c r="K5438" s="71">
        <v>259</v>
      </c>
      <c r="L5438" s="71">
        <v>35</v>
      </c>
      <c r="M5438" s="71">
        <v>294</v>
      </c>
      <c r="N5438" s="73">
        <v>2923</v>
      </c>
    </row>
    <row r="5439" spans="1:14">
      <c r="A5439" s="11">
        <v>5210406</v>
      </c>
      <c r="B5439" s="12" t="s">
        <v>5208</v>
      </c>
      <c r="C5439" s="67" t="s">
        <v>5101</v>
      </c>
      <c r="D5439" s="27">
        <v>3725</v>
      </c>
      <c r="E5439" s="16">
        <v>2900</v>
      </c>
      <c r="F5439" s="16">
        <v>664</v>
      </c>
      <c r="G5439" s="16">
        <v>161</v>
      </c>
      <c r="H5439" s="16">
        <v>1886</v>
      </c>
      <c r="I5439" s="16">
        <v>166</v>
      </c>
      <c r="J5439" s="87">
        <v>24</v>
      </c>
      <c r="K5439" s="71">
        <v>5801</v>
      </c>
      <c r="L5439" s="71">
        <v>874</v>
      </c>
      <c r="M5439" s="71">
        <v>6675</v>
      </c>
      <c r="N5439" s="73">
        <v>39629</v>
      </c>
    </row>
    <row r="5440" spans="1:14">
      <c r="A5440" s="11">
        <v>5210562</v>
      </c>
      <c r="B5440" s="12" t="s">
        <v>5209</v>
      </c>
      <c r="C5440" s="67" t="s">
        <v>5101</v>
      </c>
      <c r="D5440" s="27">
        <v>159</v>
      </c>
      <c r="E5440" s="16">
        <v>148</v>
      </c>
      <c r="F5440" s="16">
        <v>9</v>
      </c>
      <c r="G5440" s="16">
        <v>2</v>
      </c>
      <c r="H5440" s="16">
        <v>61</v>
      </c>
      <c r="I5440" s="16">
        <v>3</v>
      </c>
      <c r="J5440" s="87">
        <v>1</v>
      </c>
      <c r="K5440" s="71">
        <v>224</v>
      </c>
      <c r="L5440" s="71">
        <v>31</v>
      </c>
      <c r="M5440" s="71">
        <v>255</v>
      </c>
      <c r="N5440" s="73">
        <v>4703</v>
      </c>
    </row>
    <row r="5441" spans="1:14">
      <c r="A5441" s="11">
        <v>5210604</v>
      </c>
      <c r="B5441" s="12" t="s">
        <v>5210</v>
      </c>
      <c r="C5441" s="67" t="s">
        <v>5101</v>
      </c>
      <c r="D5441" s="27">
        <v>787</v>
      </c>
      <c r="E5441" s="16">
        <v>616</v>
      </c>
      <c r="F5441" s="16">
        <v>162</v>
      </c>
      <c r="G5441" s="16">
        <v>9</v>
      </c>
      <c r="H5441" s="16">
        <v>372</v>
      </c>
      <c r="I5441" s="16">
        <v>23</v>
      </c>
      <c r="J5441" s="87">
        <v>1</v>
      </c>
      <c r="K5441" s="71">
        <v>1183</v>
      </c>
      <c r="L5441" s="71">
        <v>129</v>
      </c>
      <c r="M5441" s="71">
        <v>1312</v>
      </c>
      <c r="N5441" s="73">
        <v>5488</v>
      </c>
    </row>
    <row r="5442" spans="1:14">
      <c r="A5442" s="11">
        <v>5210802</v>
      </c>
      <c r="B5442" s="12" t="s">
        <v>1142</v>
      </c>
      <c r="C5442" s="67" t="s">
        <v>5101</v>
      </c>
      <c r="D5442" s="27">
        <v>557</v>
      </c>
      <c r="E5442" s="16">
        <v>425</v>
      </c>
      <c r="F5442" s="16">
        <v>120</v>
      </c>
      <c r="G5442" s="16">
        <v>12</v>
      </c>
      <c r="H5442" s="16">
        <v>206</v>
      </c>
      <c r="I5442" s="16">
        <v>56</v>
      </c>
      <c r="J5442" s="87">
        <v>1</v>
      </c>
      <c r="K5442" s="71">
        <v>820</v>
      </c>
      <c r="L5442" s="71">
        <v>541</v>
      </c>
      <c r="M5442" s="71">
        <v>1361</v>
      </c>
      <c r="N5442" s="73">
        <v>4961</v>
      </c>
    </row>
    <row r="5443" spans="1:14">
      <c r="A5443" s="11">
        <v>5210901</v>
      </c>
      <c r="B5443" s="12" t="s">
        <v>5211</v>
      </c>
      <c r="C5443" s="67" t="s">
        <v>5101</v>
      </c>
      <c r="D5443" s="27">
        <v>2453</v>
      </c>
      <c r="E5443" s="16">
        <v>1888</v>
      </c>
      <c r="F5443" s="16">
        <v>482</v>
      </c>
      <c r="G5443" s="16">
        <v>83</v>
      </c>
      <c r="H5443" s="16">
        <v>1011</v>
      </c>
      <c r="I5443" s="16">
        <v>130</v>
      </c>
      <c r="J5443" s="87">
        <v>9</v>
      </c>
      <c r="K5443" s="71">
        <v>3603</v>
      </c>
      <c r="L5443" s="71">
        <v>517</v>
      </c>
      <c r="M5443" s="71">
        <v>4120</v>
      </c>
      <c r="N5443" s="73">
        <v>20945</v>
      </c>
    </row>
    <row r="5444" spans="1:14">
      <c r="A5444" s="11">
        <v>5211008</v>
      </c>
      <c r="B5444" s="12" t="s">
        <v>5212</v>
      </c>
      <c r="C5444" s="67" t="s">
        <v>5101</v>
      </c>
      <c r="D5444" s="27">
        <v>1132</v>
      </c>
      <c r="E5444" s="16">
        <v>902</v>
      </c>
      <c r="F5444" s="16">
        <v>194</v>
      </c>
      <c r="G5444" s="16">
        <v>36</v>
      </c>
      <c r="H5444" s="16">
        <v>482</v>
      </c>
      <c r="I5444" s="16">
        <v>54</v>
      </c>
      <c r="J5444" s="87">
        <v>3</v>
      </c>
      <c r="K5444" s="71">
        <v>1671</v>
      </c>
      <c r="L5444" s="71">
        <v>310</v>
      </c>
      <c r="M5444" s="71">
        <v>1981</v>
      </c>
      <c r="N5444" s="73">
        <v>6776</v>
      </c>
    </row>
    <row r="5445" spans="1:14">
      <c r="A5445" s="11">
        <v>5211206</v>
      </c>
      <c r="B5445" s="12" t="s">
        <v>5213</v>
      </c>
      <c r="C5445" s="67" t="s">
        <v>5101</v>
      </c>
      <c r="D5445" s="27">
        <v>4502</v>
      </c>
      <c r="E5445" s="16">
        <v>3550</v>
      </c>
      <c r="F5445" s="16">
        <v>845</v>
      </c>
      <c r="G5445" s="16">
        <v>107</v>
      </c>
      <c r="H5445" s="16">
        <v>1911</v>
      </c>
      <c r="I5445" s="16">
        <v>259</v>
      </c>
      <c r="J5445" s="87">
        <v>8</v>
      </c>
      <c r="K5445" s="71">
        <v>6680</v>
      </c>
      <c r="L5445" s="71">
        <v>1035</v>
      </c>
      <c r="M5445" s="71">
        <v>7715</v>
      </c>
      <c r="N5445" s="73">
        <v>26639</v>
      </c>
    </row>
    <row r="5446" spans="1:14">
      <c r="A5446" s="11">
        <v>5211305</v>
      </c>
      <c r="B5446" s="12" t="s">
        <v>5214</v>
      </c>
      <c r="C5446" s="67" t="s">
        <v>5101</v>
      </c>
      <c r="D5446" s="27">
        <v>408</v>
      </c>
      <c r="E5446" s="16">
        <v>315</v>
      </c>
      <c r="F5446" s="16">
        <v>91</v>
      </c>
      <c r="G5446" s="16">
        <v>2</v>
      </c>
      <c r="H5446" s="16">
        <v>144</v>
      </c>
      <c r="I5446" s="16">
        <v>39</v>
      </c>
      <c r="J5446" s="87">
        <v>0</v>
      </c>
      <c r="K5446" s="71">
        <v>591</v>
      </c>
      <c r="L5446" s="71">
        <v>359</v>
      </c>
      <c r="M5446" s="71">
        <v>950</v>
      </c>
      <c r="N5446" s="73">
        <v>6853</v>
      </c>
    </row>
    <row r="5447" spans="1:14">
      <c r="A5447" s="11">
        <v>5211404</v>
      </c>
      <c r="B5447" s="12" t="s">
        <v>5215</v>
      </c>
      <c r="C5447" s="67" t="s">
        <v>5101</v>
      </c>
      <c r="D5447" s="27">
        <v>950</v>
      </c>
      <c r="E5447" s="16">
        <v>774</v>
      </c>
      <c r="F5447" s="16">
        <v>145</v>
      </c>
      <c r="G5447" s="16">
        <v>31</v>
      </c>
      <c r="H5447" s="16">
        <v>417</v>
      </c>
      <c r="I5447" s="16">
        <v>25</v>
      </c>
      <c r="J5447" s="87">
        <v>0</v>
      </c>
      <c r="K5447" s="71">
        <v>1392</v>
      </c>
      <c r="L5447" s="71">
        <v>200</v>
      </c>
      <c r="M5447" s="71">
        <v>1592</v>
      </c>
      <c r="N5447" s="73">
        <v>8957</v>
      </c>
    </row>
    <row r="5448" spans="1:14">
      <c r="A5448" s="11">
        <v>5211503</v>
      </c>
      <c r="B5448" s="12" t="s">
        <v>5216</v>
      </c>
      <c r="C5448" s="67" t="s">
        <v>5101</v>
      </c>
      <c r="D5448" s="27">
        <v>9263</v>
      </c>
      <c r="E5448" s="16">
        <v>4740</v>
      </c>
      <c r="F5448" s="16">
        <v>3035</v>
      </c>
      <c r="G5448" s="16">
        <v>1488</v>
      </c>
      <c r="H5448" s="16">
        <v>4695</v>
      </c>
      <c r="I5448" s="16">
        <v>1442</v>
      </c>
      <c r="J5448" s="87">
        <v>44</v>
      </c>
      <c r="K5448" s="71">
        <v>15444</v>
      </c>
      <c r="L5448" s="71">
        <v>3016</v>
      </c>
      <c r="M5448" s="71">
        <v>18460</v>
      </c>
      <c r="N5448" s="73">
        <v>100548</v>
      </c>
    </row>
    <row r="5449" spans="1:14">
      <c r="A5449" s="11">
        <v>5211602</v>
      </c>
      <c r="B5449" s="12" t="s">
        <v>5217</v>
      </c>
      <c r="C5449" s="67" t="s">
        <v>5101</v>
      </c>
      <c r="D5449" s="27">
        <v>195</v>
      </c>
      <c r="E5449" s="16">
        <v>179</v>
      </c>
      <c r="F5449" s="16">
        <v>14</v>
      </c>
      <c r="G5449" s="16">
        <v>2</v>
      </c>
      <c r="H5449" s="16">
        <v>40</v>
      </c>
      <c r="I5449" s="16">
        <v>5</v>
      </c>
      <c r="J5449" s="87">
        <v>1</v>
      </c>
      <c r="K5449" s="71">
        <v>241</v>
      </c>
      <c r="L5449" s="71">
        <v>32</v>
      </c>
      <c r="M5449" s="71">
        <v>273</v>
      </c>
      <c r="N5449" s="73">
        <v>2601</v>
      </c>
    </row>
    <row r="5450" spans="1:14">
      <c r="A5450" s="11">
        <v>5211701</v>
      </c>
      <c r="B5450" s="12" t="s">
        <v>5218</v>
      </c>
      <c r="C5450" s="67" t="s">
        <v>5101</v>
      </c>
      <c r="D5450" s="27">
        <v>957</v>
      </c>
      <c r="E5450" s="16">
        <v>838</v>
      </c>
      <c r="F5450" s="16">
        <v>94</v>
      </c>
      <c r="G5450" s="16">
        <v>25</v>
      </c>
      <c r="H5450" s="16">
        <v>415</v>
      </c>
      <c r="I5450" s="16">
        <v>31</v>
      </c>
      <c r="J5450" s="87">
        <v>2</v>
      </c>
      <c r="K5450" s="71">
        <v>1405</v>
      </c>
      <c r="L5450" s="71">
        <v>160</v>
      </c>
      <c r="M5450" s="71">
        <v>1565</v>
      </c>
      <c r="N5450" s="73">
        <v>6272</v>
      </c>
    </row>
    <row r="5451" spans="1:14">
      <c r="A5451" s="11">
        <v>5211800</v>
      </c>
      <c r="B5451" s="12" t="s">
        <v>5219</v>
      </c>
      <c r="C5451" s="67" t="s">
        <v>5101</v>
      </c>
      <c r="D5451" s="27">
        <v>3653</v>
      </c>
      <c r="E5451" s="16">
        <v>2915</v>
      </c>
      <c r="F5451" s="16">
        <v>566</v>
      </c>
      <c r="G5451" s="16">
        <v>172</v>
      </c>
      <c r="H5451" s="16">
        <v>1765</v>
      </c>
      <c r="I5451" s="16">
        <v>197</v>
      </c>
      <c r="J5451" s="87">
        <v>19</v>
      </c>
      <c r="K5451" s="71">
        <v>5634</v>
      </c>
      <c r="L5451" s="71">
        <v>1044</v>
      </c>
      <c r="M5451" s="71">
        <v>6678</v>
      </c>
      <c r="N5451" s="73">
        <v>46790</v>
      </c>
    </row>
    <row r="5452" spans="1:14">
      <c r="A5452" s="11">
        <v>5211909</v>
      </c>
      <c r="B5452" s="12" t="s">
        <v>5220</v>
      </c>
      <c r="C5452" s="67" t="s">
        <v>5101</v>
      </c>
      <c r="D5452" s="27">
        <v>6681</v>
      </c>
      <c r="E5452" s="16">
        <v>4414</v>
      </c>
      <c r="F5452" s="16">
        <v>1410</v>
      </c>
      <c r="G5452" s="16">
        <v>857</v>
      </c>
      <c r="H5452" s="16">
        <v>2883</v>
      </c>
      <c r="I5452" s="16">
        <v>527</v>
      </c>
      <c r="J5452" s="87">
        <v>57</v>
      </c>
      <c r="K5452" s="71">
        <v>10148</v>
      </c>
      <c r="L5452" s="71">
        <v>2627</v>
      </c>
      <c r="M5452" s="71">
        <v>12775</v>
      </c>
      <c r="N5452" s="73">
        <v>95998</v>
      </c>
    </row>
    <row r="5453" spans="1:14">
      <c r="A5453" s="11">
        <v>5212006</v>
      </c>
      <c r="B5453" s="12" t="s">
        <v>5221</v>
      </c>
      <c r="C5453" s="67" t="s">
        <v>5101</v>
      </c>
      <c r="D5453" s="27">
        <v>149</v>
      </c>
      <c r="E5453" s="16">
        <v>125</v>
      </c>
      <c r="F5453" s="16">
        <v>21</v>
      </c>
      <c r="G5453" s="16">
        <v>3</v>
      </c>
      <c r="H5453" s="16">
        <v>52</v>
      </c>
      <c r="I5453" s="16">
        <v>6</v>
      </c>
      <c r="J5453" s="87">
        <v>0</v>
      </c>
      <c r="K5453" s="71">
        <v>207</v>
      </c>
      <c r="L5453" s="71">
        <v>40</v>
      </c>
      <c r="M5453" s="71">
        <v>247</v>
      </c>
      <c r="N5453" s="73">
        <v>3024</v>
      </c>
    </row>
    <row r="5454" spans="1:14">
      <c r="A5454" s="11">
        <v>5212055</v>
      </c>
      <c r="B5454" s="12" t="s">
        <v>5222</v>
      </c>
      <c r="C5454" s="67" t="s">
        <v>5101</v>
      </c>
      <c r="D5454" s="27">
        <v>111</v>
      </c>
      <c r="E5454" s="16">
        <v>96</v>
      </c>
      <c r="F5454" s="16">
        <v>15</v>
      </c>
      <c r="G5454" s="16">
        <v>0</v>
      </c>
      <c r="H5454" s="16">
        <v>29</v>
      </c>
      <c r="I5454" s="16">
        <v>3</v>
      </c>
      <c r="J5454" s="87">
        <v>0</v>
      </c>
      <c r="K5454" s="71">
        <v>143</v>
      </c>
      <c r="L5454" s="71">
        <v>18</v>
      </c>
      <c r="M5454" s="71">
        <v>161</v>
      </c>
      <c r="N5454" s="73">
        <v>2444</v>
      </c>
    </row>
    <row r="5455" spans="1:14">
      <c r="A5455" s="11">
        <v>5212105</v>
      </c>
      <c r="B5455" s="12" t="s">
        <v>5223</v>
      </c>
      <c r="C5455" s="67" t="s">
        <v>5101</v>
      </c>
      <c r="D5455" s="27">
        <v>634</v>
      </c>
      <c r="E5455" s="16">
        <v>536</v>
      </c>
      <c r="F5455" s="16">
        <v>86</v>
      </c>
      <c r="G5455" s="16">
        <v>12</v>
      </c>
      <c r="H5455" s="16">
        <v>308</v>
      </c>
      <c r="I5455" s="16">
        <v>20</v>
      </c>
      <c r="J5455" s="87">
        <v>0</v>
      </c>
      <c r="K5455" s="71">
        <v>962</v>
      </c>
      <c r="L5455" s="71">
        <v>155</v>
      </c>
      <c r="M5455" s="71">
        <v>1117</v>
      </c>
      <c r="N5455" s="73">
        <v>7422</v>
      </c>
    </row>
    <row r="5456" spans="1:14">
      <c r="A5456" s="11">
        <v>5212204</v>
      </c>
      <c r="B5456" s="12" t="s">
        <v>2003</v>
      </c>
      <c r="C5456" s="67" t="s">
        <v>5101</v>
      </c>
      <c r="D5456" s="27">
        <v>2783</v>
      </c>
      <c r="E5456" s="16">
        <v>2123</v>
      </c>
      <c r="F5456" s="16">
        <v>542</v>
      </c>
      <c r="G5456" s="16">
        <v>118</v>
      </c>
      <c r="H5456" s="16">
        <v>1271</v>
      </c>
      <c r="I5456" s="16">
        <v>174</v>
      </c>
      <c r="J5456" s="87">
        <v>19</v>
      </c>
      <c r="K5456" s="71">
        <v>4247</v>
      </c>
      <c r="L5456" s="71">
        <v>857</v>
      </c>
      <c r="M5456" s="71">
        <v>5104</v>
      </c>
      <c r="N5456" s="73">
        <v>19346</v>
      </c>
    </row>
    <row r="5457" spans="1:14">
      <c r="A5457" s="11">
        <v>5212253</v>
      </c>
      <c r="B5457" s="12" t="s">
        <v>2609</v>
      </c>
      <c r="C5457" s="67" t="s">
        <v>5101</v>
      </c>
      <c r="D5457" s="27">
        <v>8</v>
      </c>
      <c r="E5457" s="16">
        <v>5</v>
      </c>
      <c r="F5457" s="16">
        <v>3</v>
      </c>
      <c r="G5457" s="16">
        <v>0</v>
      </c>
      <c r="H5457" s="16">
        <v>5</v>
      </c>
      <c r="I5457" s="16">
        <v>7</v>
      </c>
      <c r="J5457" s="87">
        <v>0</v>
      </c>
      <c r="K5457" s="71">
        <v>20</v>
      </c>
      <c r="L5457" s="71">
        <v>10</v>
      </c>
      <c r="M5457" s="71">
        <v>30</v>
      </c>
      <c r="N5457" s="73">
        <v>1435</v>
      </c>
    </row>
    <row r="5458" spans="1:14">
      <c r="A5458" s="11">
        <v>5212303</v>
      </c>
      <c r="B5458" s="12" t="s">
        <v>5224</v>
      </c>
      <c r="C5458" s="67" t="s">
        <v>5101</v>
      </c>
      <c r="D5458" s="27">
        <v>404</v>
      </c>
      <c r="E5458" s="16">
        <v>299</v>
      </c>
      <c r="F5458" s="16">
        <v>74</v>
      </c>
      <c r="G5458" s="16">
        <v>31</v>
      </c>
      <c r="H5458" s="16">
        <v>185</v>
      </c>
      <c r="I5458" s="16">
        <v>15</v>
      </c>
      <c r="J5458" s="87">
        <v>0</v>
      </c>
      <c r="K5458" s="71">
        <v>604</v>
      </c>
      <c r="L5458" s="71">
        <v>119</v>
      </c>
      <c r="M5458" s="71">
        <v>723</v>
      </c>
      <c r="N5458" s="73">
        <v>8167</v>
      </c>
    </row>
    <row r="5459" spans="1:14">
      <c r="A5459" s="11">
        <v>5212501</v>
      </c>
      <c r="B5459" s="12" t="s">
        <v>5225</v>
      </c>
      <c r="C5459" s="67" t="s">
        <v>5101</v>
      </c>
      <c r="D5459" s="27">
        <v>6710</v>
      </c>
      <c r="E5459" s="16">
        <v>3733</v>
      </c>
      <c r="F5459" s="16">
        <v>2224</v>
      </c>
      <c r="G5459" s="16">
        <v>753</v>
      </c>
      <c r="H5459" s="16">
        <v>4015</v>
      </c>
      <c r="I5459" s="16">
        <v>1508</v>
      </c>
      <c r="J5459" s="87">
        <v>118</v>
      </c>
      <c r="K5459" s="71">
        <v>12351</v>
      </c>
      <c r="L5459" s="71">
        <v>5897</v>
      </c>
      <c r="M5459" s="71">
        <v>18248</v>
      </c>
      <c r="N5459" s="73">
        <v>194039</v>
      </c>
    </row>
    <row r="5460" spans="1:14">
      <c r="A5460" s="11">
        <v>5212600</v>
      </c>
      <c r="B5460" s="12" t="s">
        <v>5226</v>
      </c>
      <c r="C5460" s="67" t="s">
        <v>5101</v>
      </c>
      <c r="D5460" s="27">
        <v>133</v>
      </c>
      <c r="E5460" s="16">
        <v>118</v>
      </c>
      <c r="F5460" s="16">
        <v>9</v>
      </c>
      <c r="G5460" s="16">
        <v>6</v>
      </c>
      <c r="H5460" s="16">
        <v>44</v>
      </c>
      <c r="I5460" s="16">
        <v>4</v>
      </c>
      <c r="J5460" s="87">
        <v>0</v>
      </c>
      <c r="K5460" s="71">
        <v>181</v>
      </c>
      <c r="L5460" s="71">
        <v>14</v>
      </c>
      <c r="M5460" s="71">
        <v>195</v>
      </c>
      <c r="N5460" s="73">
        <v>2432</v>
      </c>
    </row>
    <row r="5461" spans="1:14">
      <c r="A5461" s="11">
        <v>5212709</v>
      </c>
      <c r="B5461" s="12" t="s">
        <v>5227</v>
      </c>
      <c r="C5461" s="67" t="s">
        <v>5101</v>
      </c>
      <c r="D5461" s="27">
        <v>295</v>
      </c>
      <c r="E5461" s="16">
        <v>249</v>
      </c>
      <c r="F5461" s="16">
        <v>46</v>
      </c>
      <c r="G5461" s="16">
        <v>0</v>
      </c>
      <c r="H5461" s="16">
        <v>79</v>
      </c>
      <c r="I5461" s="16">
        <v>40</v>
      </c>
      <c r="J5461" s="87">
        <v>0</v>
      </c>
      <c r="K5461" s="71">
        <v>414</v>
      </c>
      <c r="L5461" s="71">
        <v>160</v>
      </c>
      <c r="M5461" s="71">
        <v>574</v>
      </c>
      <c r="N5461" s="73">
        <v>7945</v>
      </c>
    </row>
    <row r="5462" spans="1:14">
      <c r="A5462" s="11">
        <v>5212808</v>
      </c>
      <c r="B5462" s="12" t="s">
        <v>5228</v>
      </c>
      <c r="C5462" s="67" t="s">
        <v>5101</v>
      </c>
      <c r="D5462" s="27">
        <v>1707</v>
      </c>
      <c r="E5462" s="16">
        <v>1468</v>
      </c>
      <c r="F5462" s="16">
        <v>191</v>
      </c>
      <c r="G5462" s="16">
        <v>48</v>
      </c>
      <c r="H5462" s="16">
        <v>662</v>
      </c>
      <c r="I5462" s="16">
        <v>58</v>
      </c>
      <c r="J5462" s="87">
        <v>1</v>
      </c>
      <c r="K5462" s="71">
        <v>2428</v>
      </c>
      <c r="L5462" s="71">
        <v>455</v>
      </c>
      <c r="M5462" s="71">
        <v>2883</v>
      </c>
      <c r="N5462" s="73">
        <v>10414</v>
      </c>
    </row>
    <row r="5463" spans="1:14">
      <c r="A5463" s="11">
        <v>5212907</v>
      </c>
      <c r="B5463" s="12" t="s">
        <v>5229</v>
      </c>
      <c r="C5463" s="67" t="s">
        <v>5101</v>
      </c>
      <c r="D5463" s="27">
        <v>79</v>
      </c>
      <c r="E5463" s="16">
        <v>55</v>
      </c>
      <c r="F5463" s="16">
        <v>16</v>
      </c>
      <c r="G5463" s="16">
        <v>8</v>
      </c>
      <c r="H5463" s="16">
        <v>32</v>
      </c>
      <c r="I5463" s="16">
        <v>8</v>
      </c>
      <c r="J5463" s="87">
        <v>1</v>
      </c>
      <c r="K5463" s="71">
        <v>120</v>
      </c>
      <c r="L5463" s="71">
        <v>35</v>
      </c>
      <c r="M5463" s="71">
        <v>155</v>
      </c>
      <c r="N5463" s="73">
        <v>2198</v>
      </c>
    </row>
    <row r="5464" spans="1:14">
      <c r="A5464" s="11">
        <v>5212956</v>
      </c>
      <c r="B5464" s="12" t="s">
        <v>5230</v>
      </c>
      <c r="C5464" s="67" t="s">
        <v>5101</v>
      </c>
      <c r="D5464" s="27">
        <v>356</v>
      </c>
      <c r="E5464" s="16">
        <v>308</v>
      </c>
      <c r="F5464" s="16">
        <v>45</v>
      </c>
      <c r="G5464" s="16">
        <v>3</v>
      </c>
      <c r="H5464" s="16">
        <v>148</v>
      </c>
      <c r="I5464" s="16">
        <v>18</v>
      </c>
      <c r="J5464" s="87">
        <v>0</v>
      </c>
      <c r="K5464" s="71">
        <v>522</v>
      </c>
      <c r="L5464" s="71">
        <v>96</v>
      </c>
      <c r="M5464" s="71">
        <v>618</v>
      </c>
      <c r="N5464" s="73">
        <v>4500</v>
      </c>
    </row>
    <row r="5465" spans="1:14">
      <c r="A5465" s="11">
        <v>5213004</v>
      </c>
      <c r="B5465" s="12" t="s">
        <v>5231</v>
      </c>
      <c r="C5465" s="67" t="s">
        <v>5101</v>
      </c>
      <c r="D5465" s="27">
        <v>645</v>
      </c>
      <c r="E5465" s="16">
        <v>498</v>
      </c>
      <c r="F5465" s="16">
        <v>124</v>
      </c>
      <c r="G5465" s="16">
        <v>23</v>
      </c>
      <c r="H5465" s="16">
        <v>354</v>
      </c>
      <c r="I5465" s="16">
        <v>78</v>
      </c>
      <c r="J5465" s="87">
        <v>1</v>
      </c>
      <c r="K5465" s="71">
        <v>1078</v>
      </c>
      <c r="L5465" s="71">
        <v>215</v>
      </c>
      <c r="M5465" s="71">
        <v>1293</v>
      </c>
      <c r="N5465" s="73">
        <v>12956</v>
      </c>
    </row>
    <row r="5466" spans="1:14">
      <c r="A5466" s="11">
        <v>5213053</v>
      </c>
      <c r="B5466" s="12" t="s">
        <v>5232</v>
      </c>
      <c r="C5466" s="67" t="s">
        <v>5101</v>
      </c>
      <c r="D5466" s="27">
        <v>32</v>
      </c>
      <c r="E5466" s="16">
        <v>29</v>
      </c>
      <c r="F5466" s="16">
        <v>3</v>
      </c>
      <c r="G5466" s="16">
        <v>0</v>
      </c>
      <c r="H5466" s="16">
        <v>8</v>
      </c>
      <c r="I5466" s="16">
        <v>1</v>
      </c>
      <c r="J5466" s="87">
        <v>0</v>
      </c>
      <c r="K5466" s="71">
        <v>41</v>
      </c>
      <c r="L5466" s="71">
        <v>39</v>
      </c>
      <c r="M5466" s="71">
        <v>80</v>
      </c>
      <c r="N5466" s="73">
        <v>2715</v>
      </c>
    </row>
    <row r="5467" spans="1:14">
      <c r="A5467" s="11">
        <v>5213087</v>
      </c>
      <c r="B5467" s="12" t="s">
        <v>5233</v>
      </c>
      <c r="C5467" s="67" t="s">
        <v>5101</v>
      </c>
      <c r="D5467" s="27">
        <v>3663</v>
      </c>
      <c r="E5467" s="16">
        <v>2457</v>
      </c>
      <c r="F5467" s="16">
        <v>854</v>
      </c>
      <c r="G5467" s="16">
        <v>352</v>
      </c>
      <c r="H5467" s="16">
        <v>1456</v>
      </c>
      <c r="I5467" s="16">
        <v>550</v>
      </c>
      <c r="J5467" s="87">
        <v>17</v>
      </c>
      <c r="K5467" s="71">
        <v>5686</v>
      </c>
      <c r="L5467" s="71">
        <v>1079</v>
      </c>
      <c r="M5467" s="71">
        <v>6765</v>
      </c>
      <c r="N5467" s="73">
        <v>31031</v>
      </c>
    </row>
    <row r="5468" spans="1:14">
      <c r="A5468" s="11">
        <v>5213103</v>
      </c>
      <c r="B5468" s="12" t="s">
        <v>5234</v>
      </c>
      <c r="C5468" s="67" t="s">
        <v>5101</v>
      </c>
      <c r="D5468" s="27">
        <v>3656</v>
      </c>
      <c r="E5468" s="16">
        <v>2672</v>
      </c>
      <c r="F5468" s="16">
        <v>640</v>
      </c>
      <c r="G5468" s="16">
        <v>344</v>
      </c>
      <c r="H5468" s="16">
        <v>1658</v>
      </c>
      <c r="I5468" s="16">
        <v>530</v>
      </c>
      <c r="J5468" s="87">
        <v>38</v>
      </c>
      <c r="K5468" s="71">
        <v>5882</v>
      </c>
      <c r="L5468" s="71">
        <v>1347</v>
      </c>
      <c r="M5468" s="71">
        <v>7229</v>
      </c>
      <c r="N5468" s="73">
        <v>60464</v>
      </c>
    </row>
    <row r="5469" spans="1:14">
      <c r="A5469" s="11">
        <v>5213400</v>
      </c>
      <c r="B5469" s="12" t="s">
        <v>5235</v>
      </c>
      <c r="C5469" s="67" t="s">
        <v>5101</v>
      </c>
      <c r="D5469" s="27">
        <v>173</v>
      </c>
      <c r="E5469" s="16">
        <v>156</v>
      </c>
      <c r="F5469" s="16">
        <v>10</v>
      </c>
      <c r="G5469" s="16">
        <v>7</v>
      </c>
      <c r="H5469" s="16">
        <v>37</v>
      </c>
      <c r="I5469" s="16">
        <v>8</v>
      </c>
      <c r="J5469" s="87">
        <v>0</v>
      </c>
      <c r="K5469" s="71">
        <v>218</v>
      </c>
      <c r="L5469" s="71">
        <v>28</v>
      </c>
      <c r="M5469" s="71">
        <v>246</v>
      </c>
      <c r="N5469" s="73">
        <v>1704</v>
      </c>
    </row>
    <row r="5470" spans="1:14">
      <c r="A5470" s="11">
        <v>5213509</v>
      </c>
      <c r="B5470" s="12" t="s">
        <v>5236</v>
      </c>
      <c r="C5470" s="67" t="s">
        <v>5101</v>
      </c>
      <c r="D5470" s="27">
        <v>462</v>
      </c>
      <c r="E5470" s="16">
        <v>412</v>
      </c>
      <c r="F5470" s="16">
        <v>49</v>
      </c>
      <c r="G5470" s="16">
        <v>1</v>
      </c>
      <c r="H5470" s="16">
        <v>172</v>
      </c>
      <c r="I5470" s="16">
        <v>13</v>
      </c>
      <c r="J5470" s="87">
        <v>0</v>
      </c>
      <c r="K5470" s="71">
        <v>647</v>
      </c>
      <c r="L5470" s="71">
        <v>145</v>
      </c>
      <c r="M5470" s="71">
        <v>792</v>
      </c>
      <c r="N5470" s="73">
        <v>8319</v>
      </c>
    </row>
    <row r="5471" spans="1:14">
      <c r="A5471" s="11">
        <v>5213707</v>
      </c>
      <c r="B5471" s="12" t="s">
        <v>5237</v>
      </c>
      <c r="C5471" s="67" t="s">
        <v>5101</v>
      </c>
      <c r="D5471" s="27">
        <v>944</v>
      </c>
      <c r="E5471" s="16">
        <v>834</v>
      </c>
      <c r="F5471" s="16">
        <v>100</v>
      </c>
      <c r="G5471" s="16">
        <v>10</v>
      </c>
      <c r="H5471" s="16">
        <v>317</v>
      </c>
      <c r="I5471" s="16">
        <v>32</v>
      </c>
      <c r="J5471" s="87">
        <v>1</v>
      </c>
      <c r="K5471" s="71">
        <v>1294</v>
      </c>
      <c r="L5471" s="71">
        <v>221</v>
      </c>
      <c r="M5471" s="71">
        <v>1515</v>
      </c>
      <c r="N5471" s="73">
        <v>8224</v>
      </c>
    </row>
    <row r="5472" spans="1:14">
      <c r="A5472" s="11">
        <v>5213756</v>
      </c>
      <c r="B5472" s="12" t="s">
        <v>5238</v>
      </c>
      <c r="C5472" s="67" t="s">
        <v>5101</v>
      </c>
      <c r="D5472" s="27">
        <v>434</v>
      </c>
      <c r="E5472" s="16">
        <v>347</v>
      </c>
      <c r="F5472" s="16">
        <v>71</v>
      </c>
      <c r="G5472" s="16">
        <v>16</v>
      </c>
      <c r="H5472" s="16">
        <v>198</v>
      </c>
      <c r="I5472" s="16">
        <v>40</v>
      </c>
      <c r="J5472" s="87">
        <v>0</v>
      </c>
      <c r="K5472" s="71">
        <v>672</v>
      </c>
      <c r="L5472" s="71">
        <v>193</v>
      </c>
      <c r="M5472" s="71">
        <v>865</v>
      </c>
      <c r="N5472" s="73">
        <v>12101</v>
      </c>
    </row>
    <row r="5473" spans="1:14">
      <c r="A5473" s="11">
        <v>5213772</v>
      </c>
      <c r="B5473" s="12" t="s">
        <v>5239</v>
      </c>
      <c r="C5473" s="67" t="s">
        <v>5101</v>
      </c>
      <c r="D5473" s="27">
        <v>262</v>
      </c>
      <c r="E5473" s="16">
        <v>242</v>
      </c>
      <c r="F5473" s="16">
        <v>18</v>
      </c>
      <c r="G5473" s="16">
        <v>2</v>
      </c>
      <c r="H5473" s="16">
        <v>80</v>
      </c>
      <c r="I5473" s="16">
        <v>8</v>
      </c>
      <c r="J5473" s="87">
        <v>0</v>
      </c>
      <c r="K5473" s="71">
        <v>350</v>
      </c>
      <c r="L5473" s="71">
        <v>50</v>
      </c>
      <c r="M5473" s="71">
        <v>400</v>
      </c>
      <c r="N5473" s="73">
        <v>4387</v>
      </c>
    </row>
    <row r="5474" spans="1:14">
      <c r="A5474" s="11">
        <v>5213806</v>
      </c>
      <c r="B5474" s="12" t="s">
        <v>1025</v>
      </c>
      <c r="C5474" s="67" t="s">
        <v>5101</v>
      </c>
      <c r="D5474" s="27">
        <v>4863</v>
      </c>
      <c r="E5474" s="16">
        <v>3133</v>
      </c>
      <c r="F5474" s="16">
        <v>1198</v>
      </c>
      <c r="G5474" s="16">
        <v>532</v>
      </c>
      <c r="H5474" s="16">
        <v>1981</v>
      </c>
      <c r="I5474" s="16">
        <v>375</v>
      </c>
      <c r="J5474" s="87">
        <v>25</v>
      </c>
      <c r="K5474" s="71">
        <v>7244</v>
      </c>
      <c r="L5474" s="71">
        <v>1093</v>
      </c>
      <c r="M5474" s="71">
        <v>8337</v>
      </c>
      <c r="N5474" s="73">
        <v>44607</v>
      </c>
    </row>
    <row r="5475" spans="1:14">
      <c r="A5475" s="11">
        <v>5213855</v>
      </c>
      <c r="B5475" s="12" t="s">
        <v>5240</v>
      </c>
      <c r="C5475" s="67" t="s">
        <v>5101</v>
      </c>
      <c r="D5475" s="27">
        <v>90</v>
      </c>
      <c r="E5475" s="16">
        <v>76</v>
      </c>
      <c r="F5475" s="16">
        <v>14</v>
      </c>
      <c r="G5475" s="16">
        <v>0</v>
      </c>
      <c r="H5475" s="16">
        <v>30</v>
      </c>
      <c r="I5475" s="16">
        <v>3</v>
      </c>
      <c r="J5475" s="87">
        <v>0</v>
      </c>
      <c r="K5475" s="71">
        <v>123</v>
      </c>
      <c r="L5475" s="71">
        <v>23</v>
      </c>
      <c r="M5475" s="71">
        <v>146</v>
      </c>
      <c r="N5475" s="73">
        <v>2369</v>
      </c>
    </row>
    <row r="5476" spans="1:14">
      <c r="A5476" s="11">
        <v>5213905</v>
      </c>
      <c r="B5476" s="12" t="s">
        <v>5241</v>
      </c>
      <c r="C5476" s="67" t="s">
        <v>5101</v>
      </c>
      <c r="D5476" s="27">
        <v>618</v>
      </c>
      <c r="E5476" s="16">
        <v>518</v>
      </c>
      <c r="F5476" s="16">
        <v>93</v>
      </c>
      <c r="G5476" s="16">
        <v>7</v>
      </c>
      <c r="H5476" s="16">
        <v>199</v>
      </c>
      <c r="I5476" s="16">
        <v>10</v>
      </c>
      <c r="J5476" s="87">
        <v>0</v>
      </c>
      <c r="K5476" s="71">
        <v>827</v>
      </c>
      <c r="L5476" s="71">
        <v>109</v>
      </c>
      <c r="M5476" s="71">
        <v>936</v>
      </c>
      <c r="N5476" s="73">
        <v>4817</v>
      </c>
    </row>
    <row r="5477" spans="1:14">
      <c r="A5477" s="11">
        <v>5214002</v>
      </c>
      <c r="B5477" s="12" t="s">
        <v>5242</v>
      </c>
      <c r="C5477" s="67" t="s">
        <v>5101</v>
      </c>
      <c r="D5477" s="27">
        <v>1136</v>
      </c>
      <c r="E5477" s="16">
        <v>985</v>
      </c>
      <c r="F5477" s="16">
        <v>127</v>
      </c>
      <c r="G5477" s="16">
        <v>24</v>
      </c>
      <c r="H5477" s="16">
        <v>526</v>
      </c>
      <c r="I5477" s="16">
        <v>50</v>
      </c>
      <c r="J5477" s="87">
        <v>1</v>
      </c>
      <c r="K5477" s="71">
        <v>1713</v>
      </c>
      <c r="L5477" s="71">
        <v>334</v>
      </c>
      <c r="M5477" s="71">
        <v>2047</v>
      </c>
      <c r="N5477" s="73">
        <v>14752</v>
      </c>
    </row>
    <row r="5478" spans="1:14">
      <c r="A5478" s="11">
        <v>5214051</v>
      </c>
      <c r="B5478" s="12" t="s">
        <v>2049</v>
      </c>
      <c r="C5478" s="67" t="s">
        <v>5101</v>
      </c>
      <c r="D5478" s="27">
        <v>616</v>
      </c>
      <c r="E5478" s="16">
        <v>523</v>
      </c>
      <c r="F5478" s="16">
        <v>82</v>
      </c>
      <c r="G5478" s="16">
        <v>11</v>
      </c>
      <c r="H5478" s="16">
        <v>276</v>
      </c>
      <c r="I5478" s="16">
        <v>20</v>
      </c>
      <c r="J5478" s="87">
        <v>0</v>
      </c>
      <c r="K5478" s="71">
        <v>912</v>
      </c>
      <c r="L5478" s="71">
        <v>154</v>
      </c>
      <c r="M5478" s="71">
        <v>1066</v>
      </c>
      <c r="N5478" s="73">
        <v>5914</v>
      </c>
    </row>
    <row r="5479" spans="1:14">
      <c r="A5479" s="11">
        <v>5214101</v>
      </c>
      <c r="B5479" s="12" t="s">
        <v>5243</v>
      </c>
      <c r="C5479" s="67" t="s">
        <v>5101</v>
      </c>
      <c r="D5479" s="27">
        <v>292</v>
      </c>
      <c r="E5479" s="16">
        <v>251</v>
      </c>
      <c r="F5479" s="16">
        <v>39</v>
      </c>
      <c r="G5479" s="16">
        <v>2</v>
      </c>
      <c r="H5479" s="16">
        <v>97</v>
      </c>
      <c r="I5479" s="16">
        <v>18</v>
      </c>
      <c r="J5479" s="87">
        <v>0</v>
      </c>
      <c r="K5479" s="71">
        <v>407</v>
      </c>
      <c r="L5479" s="71">
        <v>72</v>
      </c>
      <c r="M5479" s="71">
        <v>479</v>
      </c>
      <c r="N5479" s="73">
        <v>3917</v>
      </c>
    </row>
    <row r="5480" spans="1:14">
      <c r="A5480" s="11">
        <v>5214408</v>
      </c>
      <c r="B5480" s="12" t="s">
        <v>5244</v>
      </c>
      <c r="C5480" s="67" t="s">
        <v>5101</v>
      </c>
      <c r="D5480" s="27">
        <v>1001</v>
      </c>
      <c r="E5480" s="16">
        <v>784</v>
      </c>
      <c r="F5480" s="16">
        <v>188</v>
      </c>
      <c r="G5480" s="16">
        <v>29</v>
      </c>
      <c r="H5480" s="16">
        <v>386</v>
      </c>
      <c r="I5480" s="16">
        <v>62</v>
      </c>
      <c r="J5480" s="87">
        <v>0</v>
      </c>
      <c r="K5480" s="71">
        <v>1449</v>
      </c>
      <c r="L5480" s="71">
        <v>239</v>
      </c>
      <c r="M5480" s="71">
        <v>1688</v>
      </c>
      <c r="N5480" s="73">
        <v>8641</v>
      </c>
    </row>
    <row r="5481" spans="1:14">
      <c r="A5481" s="11">
        <v>5214507</v>
      </c>
      <c r="B5481" s="12" t="s">
        <v>5245</v>
      </c>
      <c r="C5481" s="67" t="s">
        <v>5101</v>
      </c>
      <c r="D5481" s="27">
        <v>1441</v>
      </c>
      <c r="E5481" s="16">
        <v>920</v>
      </c>
      <c r="F5481" s="16">
        <v>398</v>
      </c>
      <c r="G5481" s="16">
        <v>123</v>
      </c>
      <c r="H5481" s="16">
        <v>825</v>
      </c>
      <c r="I5481" s="16">
        <v>217</v>
      </c>
      <c r="J5481" s="87">
        <v>2</v>
      </c>
      <c r="K5481" s="71">
        <v>2485</v>
      </c>
      <c r="L5481" s="71">
        <v>788</v>
      </c>
      <c r="M5481" s="71">
        <v>3273</v>
      </c>
      <c r="N5481" s="73">
        <v>27341</v>
      </c>
    </row>
    <row r="5482" spans="1:14">
      <c r="A5482" s="11">
        <v>5214606</v>
      </c>
      <c r="B5482" s="12" t="s">
        <v>5246</v>
      </c>
      <c r="C5482" s="67" t="s">
        <v>5101</v>
      </c>
      <c r="D5482" s="27">
        <v>4923</v>
      </c>
      <c r="E5482" s="16">
        <v>3963</v>
      </c>
      <c r="F5482" s="16">
        <v>587</v>
      </c>
      <c r="G5482" s="16">
        <v>373</v>
      </c>
      <c r="H5482" s="16">
        <v>2077</v>
      </c>
      <c r="I5482" s="16">
        <v>489</v>
      </c>
      <c r="J5482" s="87">
        <v>9</v>
      </c>
      <c r="K5482" s="71">
        <v>7498</v>
      </c>
      <c r="L5482" s="71">
        <v>1120</v>
      </c>
      <c r="M5482" s="71">
        <v>8618</v>
      </c>
      <c r="N5482" s="73">
        <v>45243</v>
      </c>
    </row>
    <row r="5483" spans="1:14">
      <c r="A5483" s="11">
        <v>5214705</v>
      </c>
      <c r="B5483" s="12" t="s">
        <v>5247</v>
      </c>
      <c r="C5483" s="67" t="s">
        <v>5101</v>
      </c>
      <c r="D5483" s="27">
        <v>73</v>
      </c>
      <c r="E5483" s="16">
        <v>53</v>
      </c>
      <c r="F5483" s="16">
        <v>18</v>
      </c>
      <c r="G5483" s="16">
        <v>2</v>
      </c>
      <c r="H5483" s="16">
        <v>22</v>
      </c>
      <c r="I5483" s="16">
        <v>3</v>
      </c>
      <c r="J5483" s="87">
        <v>0</v>
      </c>
      <c r="K5483" s="71">
        <v>98</v>
      </c>
      <c r="L5483" s="71">
        <v>17</v>
      </c>
      <c r="M5483" s="71">
        <v>115</v>
      </c>
      <c r="N5483" s="73">
        <v>2358</v>
      </c>
    </row>
    <row r="5484" spans="1:14">
      <c r="A5484" s="11">
        <v>5214804</v>
      </c>
      <c r="B5484" s="12" t="s">
        <v>4011</v>
      </c>
      <c r="C5484" s="67" t="s">
        <v>5101</v>
      </c>
      <c r="D5484" s="27">
        <v>329</v>
      </c>
      <c r="E5484" s="16">
        <v>205</v>
      </c>
      <c r="F5484" s="16">
        <v>53</v>
      </c>
      <c r="G5484" s="16">
        <v>71</v>
      </c>
      <c r="H5484" s="16">
        <v>125</v>
      </c>
      <c r="I5484" s="16">
        <v>13</v>
      </c>
      <c r="J5484" s="87">
        <v>0</v>
      </c>
      <c r="K5484" s="71">
        <v>467</v>
      </c>
      <c r="L5484" s="71">
        <v>57</v>
      </c>
      <c r="M5484" s="71">
        <v>524</v>
      </c>
      <c r="N5484" s="73">
        <v>2181</v>
      </c>
    </row>
    <row r="5485" spans="1:14">
      <c r="A5485" s="11">
        <v>5214838</v>
      </c>
      <c r="B5485" s="12" t="s">
        <v>5248</v>
      </c>
      <c r="C5485" s="67" t="s">
        <v>5101</v>
      </c>
      <c r="D5485" s="27">
        <v>805</v>
      </c>
      <c r="E5485" s="16">
        <v>695</v>
      </c>
      <c r="F5485" s="16">
        <v>99</v>
      </c>
      <c r="G5485" s="16">
        <v>11</v>
      </c>
      <c r="H5485" s="16">
        <v>361</v>
      </c>
      <c r="I5485" s="16">
        <v>35</v>
      </c>
      <c r="J5485" s="87">
        <v>1</v>
      </c>
      <c r="K5485" s="71">
        <v>1202</v>
      </c>
      <c r="L5485" s="71">
        <v>294</v>
      </c>
      <c r="M5485" s="71">
        <v>1496</v>
      </c>
      <c r="N5485" s="73">
        <v>12653</v>
      </c>
    </row>
    <row r="5486" spans="1:14">
      <c r="A5486" s="11">
        <v>5214861</v>
      </c>
      <c r="B5486" s="12" t="s">
        <v>5249</v>
      </c>
      <c r="C5486" s="67" t="s">
        <v>5101</v>
      </c>
      <c r="D5486" s="27">
        <v>1167</v>
      </c>
      <c r="E5486" s="16">
        <v>815</v>
      </c>
      <c r="F5486" s="16">
        <v>323</v>
      </c>
      <c r="G5486" s="16">
        <v>29</v>
      </c>
      <c r="H5486" s="16">
        <v>496</v>
      </c>
      <c r="I5486" s="16">
        <v>33</v>
      </c>
      <c r="J5486" s="87">
        <v>3</v>
      </c>
      <c r="K5486" s="71">
        <v>1699</v>
      </c>
      <c r="L5486" s="71">
        <v>315</v>
      </c>
      <c r="M5486" s="71">
        <v>2014</v>
      </c>
      <c r="N5486" s="73">
        <v>8575</v>
      </c>
    </row>
    <row r="5487" spans="1:14">
      <c r="A5487" s="11">
        <v>5214879</v>
      </c>
      <c r="B5487" s="12" t="s">
        <v>5250</v>
      </c>
      <c r="C5487" s="67" t="s">
        <v>5101</v>
      </c>
      <c r="D5487" s="27">
        <v>117</v>
      </c>
      <c r="E5487" s="16">
        <v>109</v>
      </c>
      <c r="F5487" s="16">
        <v>6</v>
      </c>
      <c r="G5487" s="16">
        <v>2</v>
      </c>
      <c r="H5487" s="16">
        <v>29</v>
      </c>
      <c r="I5487" s="16">
        <v>11</v>
      </c>
      <c r="J5487" s="87">
        <v>1</v>
      </c>
      <c r="K5487" s="71">
        <v>158</v>
      </c>
      <c r="L5487" s="71">
        <v>26</v>
      </c>
      <c r="M5487" s="71">
        <v>184</v>
      </c>
      <c r="N5487" s="73">
        <v>2944</v>
      </c>
    </row>
    <row r="5488" spans="1:14">
      <c r="A5488" s="11">
        <v>5214903</v>
      </c>
      <c r="B5488" s="12" t="s">
        <v>5251</v>
      </c>
      <c r="C5488" s="67" t="s">
        <v>5101</v>
      </c>
      <c r="D5488" s="27">
        <v>178</v>
      </c>
      <c r="E5488" s="16">
        <v>163</v>
      </c>
      <c r="F5488" s="16">
        <v>10</v>
      </c>
      <c r="G5488" s="16">
        <v>5</v>
      </c>
      <c r="H5488" s="16">
        <v>42</v>
      </c>
      <c r="I5488" s="16">
        <v>6</v>
      </c>
      <c r="J5488" s="87">
        <v>0</v>
      </c>
      <c r="K5488" s="71">
        <v>226</v>
      </c>
      <c r="L5488" s="71">
        <v>32</v>
      </c>
      <c r="M5488" s="71">
        <v>258</v>
      </c>
      <c r="N5488" s="73">
        <v>3470</v>
      </c>
    </row>
    <row r="5489" spans="1:14">
      <c r="A5489" s="11">
        <v>5215009</v>
      </c>
      <c r="B5489" s="12" t="s">
        <v>4322</v>
      </c>
      <c r="C5489" s="67" t="s">
        <v>5101</v>
      </c>
      <c r="D5489" s="27">
        <v>613</v>
      </c>
      <c r="E5489" s="16">
        <v>508</v>
      </c>
      <c r="F5489" s="16">
        <v>70</v>
      </c>
      <c r="G5489" s="16">
        <v>35</v>
      </c>
      <c r="H5489" s="16">
        <v>317</v>
      </c>
      <c r="I5489" s="16">
        <v>22</v>
      </c>
      <c r="J5489" s="87">
        <v>5</v>
      </c>
      <c r="K5489" s="71">
        <v>957</v>
      </c>
      <c r="L5489" s="71">
        <v>133</v>
      </c>
      <c r="M5489" s="71">
        <v>1090</v>
      </c>
      <c r="N5489" s="73">
        <v>9105</v>
      </c>
    </row>
    <row r="5490" spans="1:14">
      <c r="A5490" s="11">
        <v>5215207</v>
      </c>
      <c r="B5490" s="12" t="s">
        <v>5252</v>
      </c>
      <c r="C5490" s="67" t="s">
        <v>5101</v>
      </c>
      <c r="D5490" s="27">
        <v>179</v>
      </c>
      <c r="E5490" s="16">
        <v>148</v>
      </c>
      <c r="F5490" s="16">
        <v>27</v>
      </c>
      <c r="G5490" s="16">
        <v>4</v>
      </c>
      <c r="H5490" s="16">
        <v>54</v>
      </c>
      <c r="I5490" s="16">
        <v>18</v>
      </c>
      <c r="J5490" s="87">
        <v>0</v>
      </c>
      <c r="K5490" s="71">
        <v>251</v>
      </c>
      <c r="L5490" s="71">
        <v>41</v>
      </c>
      <c r="M5490" s="71">
        <v>292</v>
      </c>
      <c r="N5490" s="73">
        <v>3341</v>
      </c>
    </row>
    <row r="5491" spans="1:14">
      <c r="A5491" s="11">
        <v>5215231</v>
      </c>
      <c r="B5491" s="12" t="s">
        <v>5253</v>
      </c>
      <c r="C5491" s="67" t="s">
        <v>5101</v>
      </c>
      <c r="D5491" s="27">
        <v>482</v>
      </c>
      <c r="E5491" s="16">
        <v>180</v>
      </c>
      <c r="F5491" s="16">
        <v>234</v>
      </c>
      <c r="G5491" s="16">
        <v>68</v>
      </c>
      <c r="H5491" s="16">
        <v>259</v>
      </c>
      <c r="I5491" s="16">
        <v>122</v>
      </c>
      <c r="J5491" s="87">
        <v>6</v>
      </c>
      <c r="K5491" s="71">
        <v>869</v>
      </c>
      <c r="L5491" s="71">
        <v>465</v>
      </c>
      <c r="M5491" s="71">
        <v>1334</v>
      </c>
      <c r="N5491" s="73">
        <v>106677</v>
      </c>
    </row>
    <row r="5492" spans="1:14">
      <c r="A5492" s="11">
        <v>5215256</v>
      </c>
      <c r="B5492" s="12" t="s">
        <v>5254</v>
      </c>
      <c r="C5492" s="67" t="s">
        <v>5101</v>
      </c>
      <c r="D5492" s="27">
        <v>131</v>
      </c>
      <c r="E5492" s="16">
        <v>117</v>
      </c>
      <c r="F5492" s="16">
        <v>13</v>
      </c>
      <c r="G5492" s="16">
        <v>1</v>
      </c>
      <c r="H5492" s="16">
        <v>57</v>
      </c>
      <c r="I5492" s="16">
        <v>10</v>
      </c>
      <c r="J5492" s="87">
        <v>0</v>
      </c>
      <c r="K5492" s="71">
        <v>198</v>
      </c>
      <c r="L5492" s="71">
        <v>48</v>
      </c>
      <c r="M5492" s="71">
        <v>246</v>
      </c>
      <c r="N5492" s="73">
        <v>4298</v>
      </c>
    </row>
    <row r="5493" spans="1:14">
      <c r="A5493" s="11">
        <v>5215306</v>
      </c>
      <c r="B5493" s="12" t="s">
        <v>5255</v>
      </c>
      <c r="C5493" s="67" t="s">
        <v>5101</v>
      </c>
      <c r="D5493" s="27">
        <v>1581</v>
      </c>
      <c r="E5493" s="16">
        <v>1299</v>
      </c>
      <c r="F5493" s="16">
        <v>162</v>
      </c>
      <c r="G5493" s="16">
        <v>120</v>
      </c>
      <c r="H5493" s="16">
        <v>605</v>
      </c>
      <c r="I5493" s="16">
        <v>58</v>
      </c>
      <c r="J5493" s="87">
        <v>4</v>
      </c>
      <c r="K5493" s="71">
        <v>2248</v>
      </c>
      <c r="L5493" s="71">
        <v>257</v>
      </c>
      <c r="M5493" s="71">
        <v>2505</v>
      </c>
      <c r="N5493" s="73">
        <v>15254</v>
      </c>
    </row>
    <row r="5494" spans="1:14">
      <c r="A5494" s="11">
        <v>5215405</v>
      </c>
      <c r="B5494" s="12" t="s">
        <v>5256</v>
      </c>
      <c r="C5494" s="67" t="s">
        <v>5101</v>
      </c>
      <c r="D5494" s="27">
        <v>66</v>
      </c>
      <c r="E5494" s="16">
        <v>57</v>
      </c>
      <c r="F5494" s="16">
        <v>7</v>
      </c>
      <c r="G5494" s="16">
        <v>2</v>
      </c>
      <c r="H5494" s="16">
        <v>28</v>
      </c>
      <c r="I5494" s="16">
        <v>3</v>
      </c>
      <c r="J5494" s="87">
        <v>0</v>
      </c>
      <c r="K5494" s="71">
        <v>97</v>
      </c>
      <c r="L5494" s="71">
        <v>28</v>
      </c>
      <c r="M5494" s="71">
        <v>125</v>
      </c>
      <c r="N5494" s="73">
        <v>4016</v>
      </c>
    </row>
    <row r="5495" spans="1:14">
      <c r="A5495" s="11">
        <v>5215504</v>
      </c>
      <c r="B5495" s="12" t="s">
        <v>5257</v>
      </c>
      <c r="C5495" s="67" t="s">
        <v>5101</v>
      </c>
      <c r="D5495" s="27">
        <v>427</v>
      </c>
      <c r="E5495" s="16">
        <v>281</v>
      </c>
      <c r="F5495" s="16">
        <v>76</v>
      </c>
      <c r="G5495" s="16">
        <v>70</v>
      </c>
      <c r="H5495" s="16">
        <v>188</v>
      </c>
      <c r="I5495" s="16">
        <v>17</v>
      </c>
      <c r="J5495" s="87">
        <v>2</v>
      </c>
      <c r="K5495" s="71">
        <v>634</v>
      </c>
      <c r="L5495" s="71">
        <v>94</v>
      </c>
      <c r="M5495" s="71">
        <v>728</v>
      </c>
      <c r="N5495" s="73">
        <v>6142</v>
      </c>
    </row>
    <row r="5496" spans="1:14">
      <c r="A5496" s="11">
        <v>5215603</v>
      </c>
      <c r="B5496" s="12" t="s">
        <v>5258</v>
      </c>
      <c r="C5496" s="67" t="s">
        <v>5101</v>
      </c>
      <c r="D5496" s="27">
        <v>1545</v>
      </c>
      <c r="E5496" s="16">
        <v>1338</v>
      </c>
      <c r="F5496" s="16">
        <v>165</v>
      </c>
      <c r="G5496" s="16">
        <v>42</v>
      </c>
      <c r="H5496" s="16">
        <v>726</v>
      </c>
      <c r="I5496" s="16">
        <v>62</v>
      </c>
      <c r="J5496" s="87">
        <v>7</v>
      </c>
      <c r="K5496" s="71">
        <v>2340</v>
      </c>
      <c r="L5496" s="71">
        <v>754</v>
      </c>
      <c r="M5496" s="71">
        <v>3094</v>
      </c>
      <c r="N5496" s="73">
        <v>31129</v>
      </c>
    </row>
    <row r="5497" spans="1:14">
      <c r="A5497" s="11">
        <v>5215652</v>
      </c>
      <c r="B5497" s="12" t="s">
        <v>5259</v>
      </c>
      <c r="C5497" s="67" t="s">
        <v>5101</v>
      </c>
      <c r="D5497" s="27">
        <v>127</v>
      </c>
      <c r="E5497" s="16">
        <v>114</v>
      </c>
      <c r="F5497" s="16">
        <v>12</v>
      </c>
      <c r="G5497" s="16">
        <v>1</v>
      </c>
      <c r="H5497" s="16">
        <v>37</v>
      </c>
      <c r="I5497" s="16">
        <v>1</v>
      </c>
      <c r="J5497" s="87">
        <v>0</v>
      </c>
      <c r="K5497" s="71">
        <v>165</v>
      </c>
      <c r="L5497" s="71">
        <v>37</v>
      </c>
      <c r="M5497" s="71">
        <v>202</v>
      </c>
      <c r="N5497" s="73">
        <v>3499</v>
      </c>
    </row>
    <row r="5498" spans="1:14">
      <c r="A5498" s="11">
        <v>5215702</v>
      </c>
      <c r="B5498" s="12" t="s">
        <v>5260</v>
      </c>
      <c r="C5498" s="67" t="s">
        <v>5101</v>
      </c>
      <c r="D5498" s="27">
        <v>2647</v>
      </c>
      <c r="E5498" s="16">
        <v>2038</v>
      </c>
      <c r="F5498" s="16">
        <v>472</v>
      </c>
      <c r="G5498" s="16">
        <v>137</v>
      </c>
      <c r="H5498" s="16">
        <v>1110</v>
      </c>
      <c r="I5498" s="16">
        <v>389</v>
      </c>
      <c r="J5498" s="87">
        <v>20</v>
      </c>
      <c r="K5498" s="71">
        <v>4166</v>
      </c>
      <c r="L5498" s="71">
        <v>492</v>
      </c>
      <c r="M5498" s="71">
        <v>4658</v>
      </c>
      <c r="N5498" s="73">
        <v>26393</v>
      </c>
    </row>
    <row r="5499" spans="1:14">
      <c r="A5499" s="11">
        <v>5215801</v>
      </c>
      <c r="B5499" s="12" t="s">
        <v>5261</v>
      </c>
      <c r="C5499" s="67" t="s">
        <v>5101</v>
      </c>
      <c r="D5499" s="27">
        <v>109</v>
      </c>
      <c r="E5499" s="16">
        <v>86</v>
      </c>
      <c r="F5499" s="16">
        <v>13</v>
      </c>
      <c r="G5499" s="16">
        <v>10</v>
      </c>
      <c r="H5499" s="16">
        <v>45</v>
      </c>
      <c r="I5499" s="16">
        <v>11</v>
      </c>
      <c r="J5499" s="87">
        <v>0</v>
      </c>
      <c r="K5499" s="71">
        <v>165</v>
      </c>
      <c r="L5499" s="71">
        <v>55</v>
      </c>
      <c r="M5499" s="71">
        <v>220</v>
      </c>
      <c r="N5499" s="73">
        <v>2416</v>
      </c>
    </row>
    <row r="5500" spans="1:14">
      <c r="A5500" s="11">
        <v>5215900</v>
      </c>
      <c r="B5500" s="12" t="s">
        <v>5262</v>
      </c>
      <c r="C5500" s="67" t="s">
        <v>5101</v>
      </c>
      <c r="D5500" s="27">
        <v>263</v>
      </c>
      <c r="E5500" s="16">
        <v>233</v>
      </c>
      <c r="F5500" s="16">
        <v>25</v>
      </c>
      <c r="G5500" s="16">
        <v>5</v>
      </c>
      <c r="H5500" s="16">
        <v>109</v>
      </c>
      <c r="I5500" s="16">
        <v>13</v>
      </c>
      <c r="J5500" s="87">
        <v>0</v>
      </c>
      <c r="K5500" s="71">
        <v>385</v>
      </c>
      <c r="L5500" s="71">
        <v>39</v>
      </c>
      <c r="M5500" s="71">
        <v>424</v>
      </c>
      <c r="N5500" s="73">
        <v>3661</v>
      </c>
    </row>
    <row r="5501" spans="1:14">
      <c r="A5501" s="11">
        <v>5216007</v>
      </c>
      <c r="B5501" s="12" t="s">
        <v>5263</v>
      </c>
      <c r="C5501" s="67" t="s">
        <v>5101</v>
      </c>
      <c r="D5501" s="27">
        <v>237</v>
      </c>
      <c r="E5501" s="16">
        <v>217</v>
      </c>
      <c r="F5501" s="16">
        <v>17</v>
      </c>
      <c r="G5501" s="16">
        <v>3</v>
      </c>
      <c r="H5501" s="16">
        <v>72</v>
      </c>
      <c r="I5501" s="16">
        <v>4</v>
      </c>
      <c r="J5501" s="87">
        <v>0</v>
      </c>
      <c r="K5501" s="71">
        <v>313</v>
      </c>
      <c r="L5501" s="71">
        <v>29</v>
      </c>
      <c r="M5501" s="71">
        <v>342</v>
      </c>
      <c r="N5501" s="73">
        <v>2722</v>
      </c>
    </row>
    <row r="5502" spans="1:14">
      <c r="A5502" s="11">
        <v>5216304</v>
      </c>
      <c r="B5502" s="12" t="s">
        <v>5264</v>
      </c>
      <c r="C5502" s="67" t="s">
        <v>5101</v>
      </c>
      <c r="D5502" s="27">
        <v>875</v>
      </c>
      <c r="E5502" s="16">
        <v>723</v>
      </c>
      <c r="F5502" s="16">
        <v>127</v>
      </c>
      <c r="G5502" s="16">
        <v>25</v>
      </c>
      <c r="H5502" s="16">
        <v>404</v>
      </c>
      <c r="I5502" s="16">
        <v>30</v>
      </c>
      <c r="J5502" s="87">
        <v>2</v>
      </c>
      <c r="K5502" s="71">
        <v>1311</v>
      </c>
      <c r="L5502" s="71">
        <v>236</v>
      </c>
      <c r="M5502" s="71">
        <v>1547</v>
      </c>
      <c r="N5502" s="73">
        <v>9760</v>
      </c>
    </row>
    <row r="5503" spans="1:14">
      <c r="A5503" s="11">
        <v>5216403</v>
      </c>
      <c r="B5503" s="12" t="s">
        <v>5265</v>
      </c>
      <c r="C5503" s="67" t="s">
        <v>5101</v>
      </c>
      <c r="D5503" s="27">
        <v>950</v>
      </c>
      <c r="E5503" s="16">
        <v>818</v>
      </c>
      <c r="F5503" s="16">
        <v>102</v>
      </c>
      <c r="G5503" s="16">
        <v>30</v>
      </c>
      <c r="H5503" s="16">
        <v>460</v>
      </c>
      <c r="I5503" s="16">
        <v>39</v>
      </c>
      <c r="J5503" s="87">
        <v>2</v>
      </c>
      <c r="K5503" s="71">
        <v>1451</v>
      </c>
      <c r="L5503" s="71">
        <v>296</v>
      </c>
      <c r="M5503" s="71">
        <v>1747</v>
      </c>
      <c r="N5503" s="73">
        <v>11199</v>
      </c>
    </row>
    <row r="5504" spans="1:14">
      <c r="A5504" s="11">
        <v>5216452</v>
      </c>
      <c r="B5504" s="12" t="s">
        <v>5266</v>
      </c>
      <c r="C5504" s="67" t="s">
        <v>5101</v>
      </c>
      <c r="D5504" s="27">
        <v>126</v>
      </c>
      <c r="E5504" s="16">
        <v>105</v>
      </c>
      <c r="F5504" s="16">
        <v>17</v>
      </c>
      <c r="G5504" s="16">
        <v>4</v>
      </c>
      <c r="H5504" s="16">
        <v>33</v>
      </c>
      <c r="I5504" s="16">
        <v>6</v>
      </c>
      <c r="J5504" s="87">
        <v>0</v>
      </c>
      <c r="K5504" s="71">
        <v>165</v>
      </c>
      <c r="L5504" s="71">
        <v>33</v>
      </c>
      <c r="M5504" s="71">
        <v>198</v>
      </c>
      <c r="N5504" s="73">
        <v>3105</v>
      </c>
    </row>
    <row r="5505" spans="1:14">
      <c r="A5505" s="11">
        <v>5216809</v>
      </c>
      <c r="B5505" s="12" t="s">
        <v>5267</v>
      </c>
      <c r="C5505" s="67" t="s">
        <v>5101</v>
      </c>
      <c r="D5505" s="27">
        <v>1739</v>
      </c>
      <c r="E5505" s="16">
        <v>1291</v>
      </c>
      <c r="F5505" s="16">
        <v>403</v>
      </c>
      <c r="G5505" s="16">
        <v>45</v>
      </c>
      <c r="H5505" s="16">
        <v>759</v>
      </c>
      <c r="I5505" s="16">
        <v>76</v>
      </c>
      <c r="J5505" s="87">
        <v>1</v>
      </c>
      <c r="K5505" s="71">
        <v>2575</v>
      </c>
      <c r="L5505" s="71">
        <v>255</v>
      </c>
      <c r="M5505" s="71">
        <v>2830</v>
      </c>
      <c r="N5505" s="73">
        <v>10547</v>
      </c>
    </row>
    <row r="5506" spans="1:14">
      <c r="A5506" s="11">
        <v>5216908</v>
      </c>
      <c r="B5506" s="12" t="s">
        <v>5268</v>
      </c>
      <c r="C5506" s="67" t="s">
        <v>5101</v>
      </c>
      <c r="D5506" s="27">
        <v>51</v>
      </c>
      <c r="E5506" s="16">
        <v>44</v>
      </c>
      <c r="F5506" s="16">
        <v>7</v>
      </c>
      <c r="G5506" s="16">
        <v>0</v>
      </c>
      <c r="H5506" s="16">
        <v>10</v>
      </c>
      <c r="I5506" s="16">
        <v>4</v>
      </c>
      <c r="J5506" s="87">
        <v>0</v>
      </c>
      <c r="K5506" s="71">
        <v>65</v>
      </c>
      <c r="L5506" s="71">
        <v>1</v>
      </c>
      <c r="M5506" s="71">
        <v>66</v>
      </c>
      <c r="N5506" s="73">
        <v>2614</v>
      </c>
    </row>
    <row r="5507" spans="1:14">
      <c r="A5507" s="11">
        <v>5217104</v>
      </c>
      <c r="B5507" s="12" t="s">
        <v>5269</v>
      </c>
      <c r="C5507" s="67" t="s">
        <v>5101</v>
      </c>
      <c r="D5507" s="27">
        <v>2978</v>
      </c>
      <c r="E5507" s="16">
        <v>2401</v>
      </c>
      <c r="F5507" s="16">
        <v>390</v>
      </c>
      <c r="G5507" s="16">
        <v>187</v>
      </c>
      <c r="H5507" s="16">
        <v>1106</v>
      </c>
      <c r="I5507" s="16">
        <v>133</v>
      </c>
      <c r="J5507" s="87">
        <v>6</v>
      </c>
      <c r="K5507" s="71">
        <v>4223</v>
      </c>
      <c r="L5507" s="71">
        <v>1247</v>
      </c>
      <c r="M5507" s="71">
        <v>5470</v>
      </c>
      <c r="N5507" s="73">
        <v>24772</v>
      </c>
    </row>
    <row r="5508" spans="1:14">
      <c r="A5508" s="11">
        <v>5217203</v>
      </c>
      <c r="B5508" s="12" t="s">
        <v>1696</v>
      </c>
      <c r="C5508" s="67" t="s">
        <v>5101</v>
      </c>
      <c r="D5508" s="27">
        <v>1675</v>
      </c>
      <c r="E5508" s="16">
        <v>1451</v>
      </c>
      <c r="F5508" s="16">
        <v>185</v>
      </c>
      <c r="G5508" s="16">
        <v>39</v>
      </c>
      <c r="H5508" s="16">
        <v>624</v>
      </c>
      <c r="I5508" s="16">
        <v>48</v>
      </c>
      <c r="J5508" s="87">
        <v>3</v>
      </c>
      <c r="K5508" s="71">
        <v>2350</v>
      </c>
      <c r="L5508" s="71">
        <v>541</v>
      </c>
      <c r="M5508" s="71">
        <v>2891</v>
      </c>
      <c r="N5508" s="73">
        <v>11164</v>
      </c>
    </row>
    <row r="5509" spans="1:14">
      <c r="A5509" s="11">
        <v>5217302</v>
      </c>
      <c r="B5509" s="12" t="s">
        <v>5270</v>
      </c>
      <c r="C5509" s="67" t="s">
        <v>5101</v>
      </c>
      <c r="D5509" s="27">
        <v>2507</v>
      </c>
      <c r="E5509" s="16">
        <v>1895</v>
      </c>
      <c r="F5509" s="16">
        <v>457</v>
      </c>
      <c r="G5509" s="16">
        <v>155</v>
      </c>
      <c r="H5509" s="16">
        <v>976</v>
      </c>
      <c r="I5509" s="16">
        <v>89</v>
      </c>
      <c r="J5509" s="87">
        <v>10</v>
      </c>
      <c r="K5509" s="71">
        <v>3582</v>
      </c>
      <c r="L5509" s="71">
        <v>671</v>
      </c>
      <c r="M5509" s="71">
        <v>4253</v>
      </c>
      <c r="N5509" s="73">
        <v>24444</v>
      </c>
    </row>
    <row r="5510" spans="1:14">
      <c r="A5510" s="11">
        <v>5217401</v>
      </c>
      <c r="B5510" s="12" t="s">
        <v>5271</v>
      </c>
      <c r="C5510" s="67" t="s">
        <v>5101</v>
      </c>
      <c r="D5510" s="27">
        <v>3024</v>
      </c>
      <c r="E5510" s="16">
        <v>1744</v>
      </c>
      <c r="F5510" s="16">
        <v>590</v>
      </c>
      <c r="G5510" s="16">
        <v>690</v>
      </c>
      <c r="H5510" s="16">
        <v>1633</v>
      </c>
      <c r="I5510" s="16">
        <v>217</v>
      </c>
      <c r="J5510" s="87">
        <v>9</v>
      </c>
      <c r="K5510" s="71">
        <v>4883</v>
      </c>
      <c r="L5510" s="71">
        <v>901</v>
      </c>
      <c r="M5510" s="71">
        <v>5784</v>
      </c>
      <c r="N5510" s="73">
        <v>30703</v>
      </c>
    </row>
    <row r="5511" spans="1:14">
      <c r="A5511" s="11">
        <v>5217609</v>
      </c>
      <c r="B5511" s="12" t="s">
        <v>5272</v>
      </c>
      <c r="C5511" s="67" t="s">
        <v>5101</v>
      </c>
      <c r="D5511" s="27">
        <v>2124</v>
      </c>
      <c r="E5511" s="16">
        <v>1425</v>
      </c>
      <c r="F5511" s="16">
        <v>548</v>
      </c>
      <c r="G5511" s="16">
        <v>151</v>
      </c>
      <c r="H5511" s="16">
        <v>1342</v>
      </c>
      <c r="I5511" s="16">
        <v>193</v>
      </c>
      <c r="J5511" s="87">
        <v>8</v>
      </c>
      <c r="K5511" s="71">
        <v>3667</v>
      </c>
      <c r="L5511" s="71">
        <v>1532</v>
      </c>
      <c r="M5511" s="71">
        <v>5199</v>
      </c>
      <c r="N5511" s="73">
        <v>87474</v>
      </c>
    </row>
    <row r="5512" spans="1:14">
      <c r="A5512" s="11">
        <v>5217708</v>
      </c>
      <c r="B5512" s="12" t="s">
        <v>5273</v>
      </c>
      <c r="C5512" s="67" t="s">
        <v>5101</v>
      </c>
      <c r="D5512" s="27">
        <v>2892</v>
      </c>
      <c r="E5512" s="16">
        <v>2276</v>
      </c>
      <c r="F5512" s="16">
        <v>472</v>
      </c>
      <c r="G5512" s="16">
        <v>144</v>
      </c>
      <c r="H5512" s="16">
        <v>1087</v>
      </c>
      <c r="I5512" s="16">
        <v>90</v>
      </c>
      <c r="J5512" s="87">
        <v>6</v>
      </c>
      <c r="K5512" s="71">
        <v>4075</v>
      </c>
      <c r="L5512" s="71">
        <v>807</v>
      </c>
      <c r="M5512" s="71">
        <v>4882</v>
      </c>
      <c r="N5512" s="73">
        <v>17873</v>
      </c>
    </row>
    <row r="5513" spans="1:14">
      <c r="A5513" s="11">
        <v>5218003</v>
      </c>
      <c r="B5513" s="12" t="s">
        <v>5274</v>
      </c>
      <c r="C5513" s="67" t="s">
        <v>5101</v>
      </c>
      <c r="D5513" s="27">
        <v>5670</v>
      </c>
      <c r="E5513" s="16">
        <v>4698</v>
      </c>
      <c r="F5513" s="16">
        <v>663</v>
      </c>
      <c r="G5513" s="16">
        <v>309</v>
      </c>
      <c r="H5513" s="16">
        <v>2628</v>
      </c>
      <c r="I5513" s="16">
        <v>263</v>
      </c>
      <c r="J5513" s="87">
        <v>16</v>
      </c>
      <c r="K5513" s="71">
        <v>8577</v>
      </c>
      <c r="L5513" s="71">
        <v>2050</v>
      </c>
      <c r="M5513" s="71">
        <v>10627</v>
      </c>
      <c r="N5513" s="73">
        <v>44798</v>
      </c>
    </row>
    <row r="5514" spans="1:14">
      <c r="A5514" s="11">
        <v>5218052</v>
      </c>
      <c r="B5514" s="12" t="s">
        <v>5275</v>
      </c>
      <c r="C5514" s="67" t="s">
        <v>5101</v>
      </c>
      <c r="D5514" s="27">
        <v>100</v>
      </c>
      <c r="E5514" s="16">
        <v>82</v>
      </c>
      <c r="F5514" s="16">
        <v>16</v>
      </c>
      <c r="G5514" s="16">
        <v>2</v>
      </c>
      <c r="H5514" s="16">
        <v>36</v>
      </c>
      <c r="I5514" s="16">
        <v>6</v>
      </c>
      <c r="J5514" s="87">
        <v>0</v>
      </c>
      <c r="K5514" s="71">
        <v>142</v>
      </c>
      <c r="L5514" s="71">
        <v>33</v>
      </c>
      <c r="M5514" s="71">
        <v>175</v>
      </c>
      <c r="N5514" s="73">
        <v>3670</v>
      </c>
    </row>
    <row r="5515" spans="1:14">
      <c r="A5515" s="11">
        <v>5218102</v>
      </c>
      <c r="B5515" s="12" t="s">
        <v>5276</v>
      </c>
      <c r="C5515" s="67" t="s">
        <v>5101</v>
      </c>
      <c r="D5515" s="27">
        <v>270</v>
      </c>
      <c r="E5515" s="16">
        <v>227</v>
      </c>
      <c r="F5515" s="16">
        <v>29</v>
      </c>
      <c r="G5515" s="16">
        <v>14</v>
      </c>
      <c r="H5515" s="16">
        <v>106</v>
      </c>
      <c r="I5515" s="16">
        <v>10</v>
      </c>
      <c r="J5515" s="87">
        <v>0</v>
      </c>
      <c r="K5515" s="71">
        <v>386</v>
      </c>
      <c r="L5515" s="71">
        <v>103</v>
      </c>
      <c r="M5515" s="71">
        <v>489</v>
      </c>
      <c r="N5515" s="73">
        <v>4015</v>
      </c>
    </row>
    <row r="5516" spans="1:14">
      <c r="A5516" s="11">
        <v>5218300</v>
      </c>
      <c r="B5516" s="12" t="s">
        <v>5277</v>
      </c>
      <c r="C5516" s="67" t="s">
        <v>5101</v>
      </c>
      <c r="D5516" s="27">
        <v>2438</v>
      </c>
      <c r="E5516" s="16">
        <v>1848</v>
      </c>
      <c r="F5516" s="16">
        <v>519</v>
      </c>
      <c r="G5516" s="16">
        <v>71</v>
      </c>
      <c r="H5516" s="16">
        <v>1222</v>
      </c>
      <c r="I5516" s="16">
        <v>162</v>
      </c>
      <c r="J5516" s="87">
        <v>3</v>
      </c>
      <c r="K5516" s="71">
        <v>3825</v>
      </c>
      <c r="L5516" s="71">
        <v>929</v>
      </c>
      <c r="M5516" s="71">
        <v>4754</v>
      </c>
      <c r="N5516" s="73">
        <v>34663</v>
      </c>
    </row>
    <row r="5517" spans="1:14">
      <c r="A5517" s="11">
        <v>5218391</v>
      </c>
      <c r="B5517" s="12" t="s">
        <v>5278</v>
      </c>
      <c r="C5517" s="67" t="s">
        <v>5101</v>
      </c>
      <c r="D5517" s="27">
        <v>125</v>
      </c>
      <c r="E5517" s="16">
        <v>106</v>
      </c>
      <c r="F5517" s="16">
        <v>18</v>
      </c>
      <c r="G5517" s="16">
        <v>1</v>
      </c>
      <c r="H5517" s="16">
        <v>44</v>
      </c>
      <c r="I5517" s="16">
        <v>16</v>
      </c>
      <c r="J5517" s="87">
        <v>0</v>
      </c>
      <c r="K5517" s="71">
        <v>185</v>
      </c>
      <c r="L5517" s="71">
        <v>80</v>
      </c>
      <c r="M5517" s="71">
        <v>265</v>
      </c>
      <c r="N5517" s="73">
        <v>3380</v>
      </c>
    </row>
    <row r="5518" spans="1:14">
      <c r="A5518" s="11">
        <v>5218508</v>
      </c>
      <c r="B5518" s="12" t="s">
        <v>5279</v>
      </c>
      <c r="C5518" s="67" t="s">
        <v>5101</v>
      </c>
      <c r="D5518" s="27">
        <v>4763</v>
      </c>
      <c r="E5518" s="16">
        <v>3539</v>
      </c>
      <c r="F5518" s="16">
        <v>1048</v>
      </c>
      <c r="G5518" s="16">
        <v>176</v>
      </c>
      <c r="H5518" s="16">
        <v>1891</v>
      </c>
      <c r="I5518" s="16">
        <v>308</v>
      </c>
      <c r="J5518" s="87">
        <v>13</v>
      </c>
      <c r="K5518" s="71">
        <v>6975</v>
      </c>
      <c r="L5518" s="71">
        <v>1113</v>
      </c>
      <c r="M5518" s="71">
        <v>8088</v>
      </c>
      <c r="N5518" s="73">
        <v>47377</v>
      </c>
    </row>
    <row r="5519" spans="1:14">
      <c r="A5519" s="11">
        <v>5218607</v>
      </c>
      <c r="B5519" s="12" t="s">
        <v>5280</v>
      </c>
      <c r="C5519" s="67" t="s">
        <v>5101</v>
      </c>
      <c r="D5519" s="27">
        <v>1552</v>
      </c>
      <c r="E5519" s="16">
        <v>743</v>
      </c>
      <c r="F5519" s="16">
        <v>712</v>
      </c>
      <c r="G5519" s="16">
        <v>97</v>
      </c>
      <c r="H5519" s="16">
        <v>702</v>
      </c>
      <c r="I5519" s="16">
        <v>67</v>
      </c>
      <c r="J5519" s="87">
        <v>4</v>
      </c>
      <c r="K5519" s="71">
        <v>2325</v>
      </c>
      <c r="L5519" s="71">
        <v>345</v>
      </c>
      <c r="M5519" s="71">
        <v>2670</v>
      </c>
      <c r="N5519" s="73">
        <v>10969</v>
      </c>
    </row>
    <row r="5520" spans="1:14">
      <c r="A5520" s="11">
        <v>5218706</v>
      </c>
      <c r="B5520" s="12" t="s">
        <v>5281</v>
      </c>
      <c r="C5520" s="67" t="s">
        <v>5101</v>
      </c>
      <c r="D5520" s="27">
        <v>189</v>
      </c>
      <c r="E5520" s="16">
        <v>140</v>
      </c>
      <c r="F5520" s="16">
        <v>37</v>
      </c>
      <c r="G5520" s="16">
        <v>12</v>
      </c>
      <c r="H5520" s="16">
        <v>71</v>
      </c>
      <c r="I5520" s="16">
        <v>15</v>
      </c>
      <c r="J5520" s="87">
        <v>4</v>
      </c>
      <c r="K5520" s="71">
        <v>279</v>
      </c>
      <c r="L5520" s="71">
        <v>64</v>
      </c>
      <c r="M5520" s="71">
        <v>343</v>
      </c>
      <c r="N5520" s="73">
        <v>4788</v>
      </c>
    </row>
    <row r="5521" spans="1:14">
      <c r="A5521" s="11">
        <v>5218789</v>
      </c>
      <c r="B5521" s="12" t="s">
        <v>5282</v>
      </c>
      <c r="C5521" s="67" t="s">
        <v>5101</v>
      </c>
      <c r="D5521" s="27">
        <v>136</v>
      </c>
      <c r="E5521" s="16">
        <v>97</v>
      </c>
      <c r="F5521" s="16">
        <v>20</v>
      </c>
      <c r="G5521" s="16">
        <v>19</v>
      </c>
      <c r="H5521" s="16">
        <v>44</v>
      </c>
      <c r="I5521" s="16">
        <v>12</v>
      </c>
      <c r="J5521" s="87">
        <v>4</v>
      </c>
      <c r="K5521" s="71">
        <v>196</v>
      </c>
      <c r="L5521" s="71">
        <v>55</v>
      </c>
      <c r="M5521" s="71">
        <v>251</v>
      </c>
      <c r="N5521" s="73">
        <v>3931</v>
      </c>
    </row>
    <row r="5522" spans="1:14">
      <c r="A5522" s="11">
        <v>5218805</v>
      </c>
      <c r="B5522" s="12" t="s">
        <v>5283</v>
      </c>
      <c r="C5522" s="67" t="s">
        <v>5101</v>
      </c>
      <c r="D5522" s="27">
        <v>8236</v>
      </c>
      <c r="E5522" s="16">
        <v>5087</v>
      </c>
      <c r="F5522" s="16">
        <v>1915</v>
      </c>
      <c r="G5522" s="16">
        <v>1234</v>
      </c>
      <c r="H5522" s="16">
        <v>4580</v>
      </c>
      <c r="I5522" s="16">
        <v>1533</v>
      </c>
      <c r="J5522" s="87">
        <v>92</v>
      </c>
      <c r="K5522" s="71">
        <v>14441</v>
      </c>
      <c r="L5522" s="71">
        <v>4181</v>
      </c>
      <c r="M5522" s="71">
        <v>18622</v>
      </c>
      <c r="N5522" s="73">
        <v>207296</v>
      </c>
    </row>
    <row r="5523" spans="1:14">
      <c r="A5523" s="11">
        <v>5218904</v>
      </c>
      <c r="B5523" s="12" t="s">
        <v>5284</v>
      </c>
      <c r="C5523" s="67" t="s">
        <v>5101</v>
      </c>
      <c r="D5523" s="27">
        <v>2775</v>
      </c>
      <c r="E5523" s="16">
        <v>1866</v>
      </c>
      <c r="F5523" s="16">
        <v>813</v>
      </c>
      <c r="G5523" s="16">
        <v>96</v>
      </c>
      <c r="H5523" s="16">
        <v>1212</v>
      </c>
      <c r="I5523" s="16">
        <v>135</v>
      </c>
      <c r="J5523" s="87">
        <v>10</v>
      </c>
      <c r="K5523" s="71">
        <v>4132</v>
      </c>
      <c r="L5523" s="71">
        <v>544</v>
      </c>
      <c r="M5523" s="71">
        <v>4676</v>
      </c>
      <c r="N5523" s="73">
        <v>19832</v>
      </c>
    </row>
    <row r="5524" spans="1:14">
      <c r="A5524" s="11">
        <v>5219001</v>
      </c>
      <c r="B5524" s="12" t="s">
        <v>5285</v>
      </c>
      <c r="C5524" s="67" t="s">
        <v>5101</v>
      </c>
      <c r="D5524" s="27">
        <v>1764</v>
      </c>
      <c r="E5524" s="16">
        <v>1476</v>
      </c>
      <c r="F5524" s="16">
        <v>261</v>
      </c>
      <c r="G5524" s="16">
        <v>27</v>
      </c>
      <c r="H5524" s="16">
        <v>623</v>
      </c>
      <c r="I5524" s="16">
        <v>82</v>
      </c>
      <c r="J5524" s="87">
        <v>3</v>
      </c>
      <c r="K5524" s="71">
        <v>2472</v>
      </c>
      <c r="L5524" s="71">
        <v>332</v>
      </c>
      <c r="M5524" s="71">
        <v>2804</v>
      </c>
      <c r="N5524" s="73">
        <v>7783</v>
      </c>
    </row>
    <row r="5525" spans="1:14">
      <c r="A5525" s="11">
        <v>5219100</v>
      </c>
      <c r="B5525" s="12" t="s">
        <v>5286</v>
      </c>
      <c r="C5525" s="67" t="s">
        <v>5101</v>
      </c>
      <c r="D5525" s="27">
        <v>421</v>
      </c>
      <c r="E5525" s="16">
        <v>363</v>
      </c>
      <c r="F5525" s="16">
        <v>55</v>
      </c>
      <c r="G5525" s="16">
        <v>3</v>
      </c>
      <c r="H5525" s="16">
        <v>208</v>
      </c>
      <c r="I5525" s="16">
        <v>18</v>
      </c>
      <c r="J5525" s="87">
        <v>1</v>
      </c>
      <c r="K5525" s="71">
        <v>648</v>
      </c>
      <c r="L5525" s="71">
        <v>167</v>
      </c>
      <c r="M5525" s="71">
        <v>815</v>
      </c>
      <c r="N5525" s="73">
        <v>6259</v>
      </c>
    </row>
    <row r="5526" spans="1:14">
      <c r="A5526" s="11">
        <v>5219209</v>
      </c>
      <c r="B5526" s="12" t="s">
        <v>5287</v>
      </c>
      <c r="C5526" s="67" t="s">
        <v>5101</v>
      </c>
      <c r="D5526" s="27">
        <v>122</v>
      </c>
      <c r="E5526" s="16">
        <v>102</v>
      </c>
      <c r="F5526" s="16">
        <v>18</v>
      </c>
      <c r="G5526" s="16">
        <v>2</v>
      </c>
      <c r="H5526" s="16">
        <v>25</v>
      </c>
      <c r="I5526" s="16">
        <v>3</v>
      </c>
      <c r="J5526" s="87">
        <v>0</v>
      </c>
      <c r="K5526" s="71">
        <v>150</v>
      </c>
      <c r="L5526" s="71">
        <v>52</v>
      </c>
      <c r="M5526" s="71">
        <v>202</v>
      </c>
      <c r="N5526" s="73">
        <v>3095</v>
      </c>
    </row>
    <row r="5527" spans="1:14">
      <c r="A5527" s="11">
        <v>5219258</v>
      </c>
      <c r="B5527" s="12" t="s">
        <v>5288</v>
      </c>
      <c r="C5527" s="67" t="s">
        <v>5101</v>
      </c>
      <c r="D5527" s="27">
        <v>113</v>
      </c>
      <c r="E5527" s="16">
        <v>99</v>
      </c>
      <c r="F5527" s="16">
        <v>14</v>
      </c>
      <c r="G5527" s="16">
        <v>0</v>
      </c>
      <c r="H5527" s="16">
        <v>58</v>
      </c>
      <c r="I5527" s="16">
        <v>19</v>
      </c>
      <c r="J5527" s="87">
        <v>4</v>
      </c>
      <c r="K5527" s="71">
        <v>194</v>
      </c>
      <c r="L5527" s="71">
        <v>25</v>
      </c>
      <c r="M5527" s="71">
        <v>219</v>
      </c>
      <c r="N5527" s="73">
        <v>5194</v>
      </c>
    </row>
    <row r="5528" spans="1:14">
      <c r="A5528" s="11">
        <v>5219308</v>
      </c>
      <c r="B5528" s="12" t="s">
        <v>5289</v>
      </c>
      <c r="C5528" s="67" t="s">
        <v>5101</v>
      </c>
      <c r="D5528" s="27">
        <v>3813</v>
      </c>
      <c r="E5528" s="16">
        <v>2925</v>
      </c>
      <c r="F5528" s="16">
        <v>617</v>
      </c>
      <c r="G5528" s="16">
        <v>271</v>
      </c>
      <c r="H5528" s="16">
        <v>1711</v>
      </c>
      <c r="I5528" s="16">
        <v>519</v>
      </c>
      <c r="J5528" s="87">
        <v>20</v>
      </c>
      <c r="K5528" s="71">
        <v>6063</v>
      </c>
      <c r="L5528" s="71">
        <v>1078</v>
      </c>
      <c r="M5528" s="71">
        <v>7141</v>
      </c>
      <c r="N5528" s="73">
        <v>38378</v>
      </c>
    </row>
    <row r="5529" spans="1:14">
      <c r="A5529" s="11">
        <v>5219357</v>
      </c>
      <c r="B5529" s="12" t="s">
        <v>3692</v>
      </c>
      <c r="C5529" s="67" t="s">
        <v>5101</v>
      </c>
      <c r="D5529" s="27">
        <v>191</v>
      </c>
      <c r="E5529" s="16">
        <v>158</v>
      </c>
      <c r="F5529" s="16">
        <v>33</v>
      </c>
      <c r="G5529" s="16">
        <v>0</v>
      </c>
      <c r="H5529" s="16">
        <v>62</v>
      </c>
      <c r="I5529" s="16">
        <v>8</v>
      </c>
      <c r="J5529" s="87">
        <v>1</v>
      </c>
      <c r="K5529" s="71">
        <v>262</v>
      </c>
      <c r="L5529" s="71">
        <v>29</v>
      </c>
      <c r="M5529" s="71">
        <v>291</v>
      </c>
      <c r="N5529" s="73">
        <v>3836</v>
      </c>
    </row>
    <row r="5530" spans="1:14">
      <c r="A5530" s="11">
        <v>5219407</v>
      </c>
      <c r="B5530" s="12" t="s">
        <v>5290</v>
      </c>
      <c r="C5530" s="67" t="s">
        <v>5101</v>
      </c>
      <c r="D5530" s="27">
        <v>343</v>
      </c>
      <c r="E5530" s="16">
        <v>246</v>
      </c>
      <c r="F5530" s="16">
        <v>86</v>
      </c>
      <c r="G5530" s="16">
        <v>11</v>
      </c>
      <c r="H5530" s="16">
        <v>153</v>
      </c>
      <c r="I5530" s="16">
        <v>33</v>
      </c>
      <c r="J5530" s="87">
        <v>0</v>
      </c>
      <c r="K5530" s="71">
        <v>529</v>
      </c>
      <c r="L5530" s="71">
        <v>226</v>
      </c>
      <c r="M5530" s="71">
        <v>755</v>
      </c>
      <c r="N5530" s="73">
        <v>7916</v>
      </c>
    </row>
    <row r="5531" spans="1:14">
      <c r="A5531" s="11">
        <v>5219456</v>
      </c>
      <c r="B5531" s="12" t="s">
        <v>5291</v>
      </c>
      <c r="C5531" s="67" t="s">
        <v>5101</v>
      </c>
      <c r="D5531" s="27">
        <v>55</v>
      </c>
      <c r="E5531" s="16">
        <v>51</v>
      </c>
      <c r="F5531" s="16">
        <v>4</v>
      </c>
      <c r="G5531" s="16">
        <v>0</v>
      </c>
      <c r="H5531" s="16">
        <v>20</v>
      </c>
      <c r="I5531" s="16">
        <v>8</v>
      </c>
      <c r="J5531" s="87">
        <v>0</v>
      </c>
      <c r="K5531" s="71">
        <v>83</v>
      </c>
      <c r="L5531" s="71">
        <v>16</v>
      </c>
      <c r="M5531" s="71">
        <v>99</v>
      </c>
      <c r="N5531" s="73">
        <v>3331</v>
      </c>
    </row>
    <row r="5532" spans="1:14">
      <c r="A5532" s="11">
        <v>5219506</v>
      </c>
      <c r="B5532" s="12" t="s">
        <v>5292</v>
      </c>
      <c r="C5532" s="67" t="s">
        <v>5101</v>
      </c>
      <c r="D5532" s="27">
        <v>43</v>
      </c>
      <c r="E5532" s="16">
        <v>39</v>
      </c>
      <c r="F5532" s="16">
        <v>4</v>
      </c>
      <c r="G5532" s="16">
        <v>0</v>
      </c>
      <c r="H5532" s="16">
        <v>6</v>
      </c>
      <c r="I5532" s="16">
        <v>7</v>
      </c>
      <c r="J5532" s="87">
        <v>0</v>
      </c>
      <c r="K5532" s="71">
        <v>56</v>
      </c>
      <c r="L5532" s="71">
        <v>5</v>
      </c>
      <c r="M5532" s="71">
        <v>61</v>
      </c>
      <c r="N5532" s="73">
        <v>2722</v>
      </c>
    </row>
    <row r="5533" spans="1:14">
      <c r="A5533" s="11">
        <v>5219605</v>
      </c>
      <c r="B5533" s="12" t="s">
        <v>5293</v>
      </c>
      <c r="C5533" s="67" t="s">
        <v>5101</v>
      </c>
      <c r="D5533" s="27">
        <v>226</v>
      </c>
      <c r="E5533" s="16">
        <v>200</v>
      </c>
      <c r="F5533" s="16">
        <v>22</v>
      </c>
      <c r="G5533" s="16">
        <v>4</v>
      </c>
      <c r="H5533" s="16">
        <v>91</v>
      </c>
      <c r="I5533" s="16">
        <v>14</v>
      </c>
      <c r="J5533" s="87">
        <v>0</v>
      </c>
      <c r="K5533" s="71">
        <v>331</v>
      </c>
      <c r="L5533" s="71">
        <v>67</v>
      </c>
      <c r="M5533" s="71">
        <v>398</v>
      </c>
      <c r="N5533" s="73">
        <v>3814</v>
      </c>
    </row>
    <row r="5534" spans="1:14">
      <c r="A5534" s="11">
        <v>5219704</v>
      </c>
      <c r="B5534" s="12" t="s">
        <v>5294</v>
      </c>
      <c r="C5534" s="67" t="s">
        <v>5101</v>
      </c>
      <c r="D5534" s="27">
        <v>1555</v>
      </c>
      <c r="E5534" s="16">
        <v>1386</v>
      </c>
      <c r="F5534" s="16">
        <v>145</v>
      </c>
      <c r="G5534" s="16">
        <v>24</v>
      </c>
      <c r="H5534" s="16">
        <v>705</v>
      </c>
      <c r="I5534" s="16">
        <v>56</v>
      </c>
      <c r="J5534" s="87">
        <v>2</v>
      </c>
      <c r="K5534" s="71">
        <v>2318</v>
      </c>
      <c r="L5534" s="71">
        <v>405</v>
      </c>
      <c r="M5534" s="71">
        <v>2723</v>
      </c>
      <c r="N5534" s="73">
        <v>9876</v>
      </c>
    </row>
    <row r="5535" spans="1:14">
      <c r="A5535" s="11">
        <v>5219712</v>
      </c>
      <c r="B5535" s="12" t="s">
        <v>5295</v>
      </c>
      <c r="C5535" s="67" t="s">
        <v>5101</v>
      </c>
      <c r="D5535" s="27">
        <v>123</v>
      </c>
      <c r="E5535" s="16">
        <v>101</v>
      </c>
      <c r="F5535" s="16">
        <v>18</v>
      </c>
      <c r="G5535" s="16">
        <v>4</v>
      </c>
      <c r="H5535" s="16">
        <v>44</v>
      </c>
      <c r="I5535" s="16">
        <v>7</v>
      </c>
      <c r="J5535" s="87">
        <v>0</v>
      </c>
      <c r="K5535" s="71">
        <v>174</v>
      </c>
      <c r="L5535" s="71">
        <v>80</v>
      </c>
      <c r="M5535" s="71">
        <v>254</v>
      </c>
      <c r="N5535" s="73">
        <v>4714</v>
      </c>
    </row>
    <row r="5536" spans="1:14">
      <c r="A5536" s="11">
        <v>5219738</v>
      </c>
      <c r="B5536" s="12" t="s">
        <v>5296</v>
      </c>
      <c r="C5536" s="67" t="s">
        <v>5101</v>
      </c>
      <c r="D5536" s="27">
        <v>66</v>
      </c>
      <c r="E5536" s="16">
        <v>51</v>
      </c>
      <c r="F5536" s="16">
        <v>10</v>
      </c>
      <c r="G5536" s="16">
        <v>5</v>
      </c>
      <c r="H5536" s="16">
        <v>39</v>
      </c>
      <c r="I5536" s="16">
        <v>9</v>
      </c>
      <c r="J5536" s="87">
        <v>1</v>
      </c>
      <c r="K5536" s="71">
        <v>115</v>
      </c>
      <c r="L5536" s="71">
        <v>33</v>
      </c>
      <c r="M5536" s="71">
        <v>148</v>
      </c>
      <c r="N5536" s="73">
        <v>5527</v>
      </c>
    </row>
    <row r="5537" spans="1:14">
      <c r="A5537" s="11">
        <v>5219753</v>
      </c>
      <c r="B5537" s="12" t="s">
        <v>5297</v>
      </c>
      <c r="C5537" s="67" t="s">
        <v>5101</v>
      </c>
      <c r="D5537" s="27">
        <v>1434</v>
      </c>
      <c r="E5537" s="16">
        <v>894</v>
      </c>
      <c r="F5537" s="16">
        <v>451</v>
      </c>
      <c r="G5537" s="16">
        <v>89</v>
      </c>
      <c r="H5537" s="16">
        <v>836</v>
      </c>
      <c r="I5537" s="16">
        <v>173</v>
      </c>
      <c r="J5537" s="87">
        <v>37</v>
      </c>
      <c r="K5537" s="71">
        <v>2480</v>
      </c>
      <c r="L5537" s="71">
        <v>1371</v>
      </c>
      <c r="M5537" s="71">
        <v>3851</v>
      </c>
      <c r="N5537" s="73">
        <v>69988</v>
      </c>
    </row>
    <row r="5538" spans="1:14">
      <c r="A5538" s="11">
        <v>5219803</v>
      </c>
      <c r="B5538" s="12" t="s">
        <v>1415</v>
      </c>
      <c r="C5538" s="67" t="s">
        <v>5101</v>
      </c>
      <c r="D5538" s="27">
        <v>1198</v>
      </c>
      <c r="E5538" s="16">
        <v>1037</v>
      </c>
      <c r="F5538" s="16">
        <v>141</v>
      </c>
      <c r="G5538" s="16">
        <v>20</v>
      </c>
      <c r="H5538" s="16">
        <v>455</v>
      </c>
      <c r="I5538" s="16">
        <v>20</v>
      </c>
      <c r="J5538" s="87">
        <v>0</v>
      </c>
      <c r="K5538" s="71">
        <v>1673</v>
      </c>
      <c r="L5538" s="71">
        <v>257</v>
      </c>
      <c r="M5538" s="71">
        <v>1930</v>
      </c>
      <c r="N5538" s="73">
        <v>12307</v>
      </c>
    </row>
    <row r="5539" spans="1:14">
      <c r="A5539" s="11">
        <v>5219902</v>
      </c>
      <c r="B5539" s="12" t="s">
        <v>5298</v>
      </c>
      <c r="C5539" s="67" t="s">
        <v>5101</v>
      </c>
      <c r="D5539" s="27">
        <v>667</v>
      </c>
      <c r="E5539" s="16">
        <v>574</v>
      </c>
      <c r="F5539" s="16">
        <v>78</v>
      </c>
      <c r="G5539" s="16">
        <v>15</v>
      </c>
      <c r="H5539" s="16">
        <v>243</v>
      </c>
      <c r="I5539" s="16">
        <v>19</v>
      </c>
      <c r="J5539" s="87">
        <v>0</v>
      </c>
      <c r="K5539" s="71">
        <v>929</v>
      </c>
      <c r="L5539" s="71">
        <v>75</v>
      </c>
      <c r="M5539" s="71">
        <v>1004</v>
      </c>
      <c r="N5539" s="73">
        <v>6341</v>
      </c>
    </row>
    <row r="5540" spans="1:14">
      <c r="A5540" s="11">
        <v>5220009</v>
      </c>
      <c r="B5540" s="12" t="s">
        <v>5299</v>
      </c>
      <c r="C5540" s="67" t="s">
        <v>5101</v>
      </c>
      <c r="D5540" s="27">
        <v>475</v>
      </c>
      <c r="E5540" s="16">
        <v>394</v>
      </c>
      <c r="F5540" s="16">
        <v>67</v>
      </c>
      <c r="G5540" s="16">
        <v>14</v>
      </c>
      <c r="H5540" s="16">
        <v>209</v>
      </c>
      <c r="I5540" s="16">
        <v>25</v>
      </c>
      <c r="J5540" s="87">
        <v>0</v>
      </c>
      <c r="K5540" s="71">
        <v>709</v>
      </c>
      <c r="L5540" s="71">
        <v>290</v>
      </c>
      <c r="M5540" s="71">
        <v>999</v>
      </c>
      <c r="N5540" s="73">
        <v>12070</v>
      </c>
    </row>
    <row r="5541" spans="1:14">
      <c r="A5541" s="11">
        <v>5220058</v>
      </c>
      <c r="B5541" s="12" t="s">
        <v>5300</v>
      </c>
      <c r="C5541" s="67" t="s">
        <v>5101</v>
      </c>
      <c r="D5541" s="27">
        <v>135</v>
      </c>
      <c r="E5541" s="16">
        <v>126</v>
      </c>
      <c r="F5541" s="16">
        <v>8</v>
      </c>
      <c r="G5541" s="16">
        <v>1</v>
      </c>
      <c r="H5541" s="16">
        <v>45</v>
      </c>
      <c r="I5541" s="16">
        <v>5</v>
      </c>
      <c r="J5541" s="87">
        <v>0</v>
      </c>
      <c r="K5541" s="71">
        <v>185</v>
      </c>
      <c r="L5541" s="71">
        <v>22</v>
      </c>
      <c r="M5541" s="71">
        <v>207</v>
      </c>
      <c r="N5541" s="73">
        <v>1597</v>
      </c>
    </row>
    <row r="5542" spans="1:14">
      <c r="A5542" s="11">
        <v>5220108</v>
      </c>
      <c r="B5542" s="12" t="s">
        <v>5301</v>
      </c>
      <c r="C5542" s="67" t="s">
        <v>5101</v>
      </c>
      <c r="D5542" s="27">
        <v>3983</v>
      </c>
      <c r="E5542" s="16">
        <v>2919</v>
      </c>
      <c r="F5542" s="16">
        <v>837</v>
      </c>
      <c r="G5542" s="16">
        <v>227</v>
      </c>
      <c r="H5542" s="16">
        <v>1869</v>
      </c>
      <c r="I5542" s="16">
        <v>336</v>
      </c>
      <c r="J5542" s="87">
        <v>12</v>
      </c>
      <c r="K5542" s="71">
        <v>6200</v>
      </c>
      <c r="L5542" s="71">
        <v>1094</v>
      </c>
      <c r="M5542" s="71">
        <v>7294</v>
      </c>
      <c r="N5542" s="73">
        <v>32491</v>
      </c>
    </row>
    <row r="5543" spans="1:14">
      <c r="A5543" s="11">
        <v>5220157</v>
      </c>
      <c r="B5543" s="12" t="s">
        <v>5302</v>
      </c>
      <c r="C5543" s="67" t="s">
        <v>5101</v>
      </c>
      <c r="D5543" s="27">
        <v>151</v>
      </c>
      <c r="E5543" s="16">
        <v>136</v>
      </c>
      <c r="F5543" s="16">
        <v>15</v>
      </c>
      <c r="G5543" s="16">
        <v>0</v>
      </c>
      <c r="H5543" s="16">
        <v>60</v>
      </c>
      <c r="I5543" s="16">
        <v>19</v>
      </c>
      <c r="J5543" s="87">
        <v>0</v>
      </c>
      <c r="K5543" s="71">
        <v>230</v>
      </c>
      <c r="L5543" s="71">
        <v>69</v>
      </c>
      <c r="M5543" s="71">
        <v>299</v>
      </c>
      <c r="N5543" s="73">
        <v>4980</v>
      </c>
    </row>
    <row r="5544" spans="1:14">
      <c r="A5544" s="11">
        <v>5220207</v>
      </c>
      <c r="B5544" s="12" t="s">
        <v>5303</v>
      </c>
      <c r="C5544" s="67" t="s">
        <v>5101</v>
      </c>
      <c r="D5544" s="27">
        <v>2555</v>
      </c>
      <c r="E5544" s="16">
        <v>2186</v>
      </c>
      <c r="F5544" s="16">
        <v>293</v>
      </c>
      <c r="G5544" s="16">
        <v>76</v>
      </c>
      <c r="H5544" s="16">
        <v>1100</v>
      </c>
      <c r="I5544" s="16">
        <v>152</v>
      </c>
      <c r="J5544" s="87">
        <v>3</v>
      </c>
      <c r="K5544" s="71">
        <v>3810</v>
      </c>
      <c r="L5544" s="71">
        <v>801</v>
      </c>
      <c r="M5544" s="71">
        <v>4611</v>
      </c>
      <c r="N5544" s="73">
        <v>22728</v>
      </c>
    </row>
    <row r="5545" spans="1:14">
      <c r="A5545" s="11">
        <v>5220264</v>
      </c>
      <c r="B5545" s="12" t="s">
        <v>5304</v>
      </c>
      <c r="C5545" s="67" t="s">
        <v>5101</v>
      </c>
      <c r="D5545" s="27">
        <v>79</v>
      </c>
      <c r="E5545" s="16">
        <v>67</v>
      </c>
      <c r="F5545" s="16">
        <v>12</v>
      </c>
      <c r="G5545" s="16">
        <v>0</v>
      </c>
      <c r="H5545" s="16">
        <v>15</v>
      </c>
      <c r="I5545" s="16">
        <v>5</v>
      </c>
      <c r="J5545" s="87">
        <v>1</v>
      </c>
      <c r="K5545" s="71">
        <v>100</v>
      </c>
      <c r="L5545" s="71">
        <v>25</v>
      </c>
      <c r="M5545" s="71">
        <v>125</v>
      </c>
      <c r="N5545" s="73">
        <v>3987</v>
      </c>
    </row>
    <row r="5546" spans="1:14">
      <c r="A5546" s="11">
        <v>5220280</v>
      </c>
      <c r="B5546" s="12" t="s">
        <v>5305</v>
      </c>
      <c r="C5546" s="67" t="s">
        <v>5101</v>
      </c>
      <c r="D5546" s="27">
        <v>51</v>
      </c>
      <c r="E5546" s="16">
        <v>42</v>
      </c>
      <c r="F5546" s="16">
        <v>9</v>
      </c>
      <c r="G5546" s="16">
        <v>0</v>
      </c>
      <c r="H5546" s="16">
        <v>18</v>
      </c>
      <c r="I5546" s="16">
        <v>5</v>
      </c>
      <c r="J5546" s="87">
        <v>0</v>
      </c>
      <c r="K5546" s="71">
        <v>74</v>
      </c>
      <c r="L5546" s="71">
        <v>14</v>
      </c>
      <c r="M5546" s="71">
        <v>88</v>
      </c>
      <c r="N5546" s="73">
        <v>2062</v>
      </c>
    </row>
    <row r="5547" spans="1:14">
      <c r="A5547" s="11">
        <v>5220405</v>
      </c>
      <c r="B5547" s="12" t="s">
        <v>3732</v>
      </c>
      <c r="C5547" s="67" t="s">
        <v>5101</v>
      </c>
      <c r="D5547" s="27">
        <v>1526</v>
      </c>
      <c r="E5547" s="16">
        <v>1010</v>
      </c>
      <c r="F5547" s="16">
        <v>353</v>
      </c>
      <c r="G5547" s="16">
        <v>163</v>
      </c>
      <c r="H5547" s="16">
        <v>737</v>
      </c>
      <c r="I5547" s="16">
        <v>93</v>
      </c>
      <c r="J5547" s="87">
        <v>6</v>
      </c>
      <c r="K5547" s="71">
        <v>2362</v>
      </c>
      <c r="L5547" s="71">
        <v>714</v>
      </c>
      <c r="M5547" s="71">
        <v>3076</v>
      </c>
      <c r="N5547" s="73">
        <v>19110</v>
      </c>
    </row>
    <row r="5548" spans="1:14">
      <c r="A5548" s="11">
        <v>5220454</v>
      </c>
      <c r="B5548" s="12" t="s">
        <v>5306</v>
      </c>
      <c r="C5548" s="67" t="s">
        <v>5101</v>
      </c>
      <c r="D5548" s="27">
        <v>2542</v>
      </c>
      <c r="E5548" s="16">
        <v>1429</v>
      </c>
      <c r="F5548" s="16">
        <v>866</v>
      </c>
      <c r="G5548" s="16">
        <v>247</v>
      </c>
      <c r="H5548" s="16">
        <v>1504</v>
      </c>
      <c r="I5548" s="16">
        <v>798</v>
      </c>
      <c r="J5548" s="87">
        <v>35</v>
      </c>
      <c r="K5548" s="71">
        <v>4879</v>
      </c>
      <c r="L5548" s="71">
        <v>1946</v>
      </c>
      <c r="M5548" s="71">
        <v>6825</v>
      </c>
      <c r="N5548" s="73">
        <v>100367</v>
      </c>
    </row>
    <row r="5549" spans="1:14">
      <c r="A5549" s="11">
        <v>5220504</v>
      </c>
      <c r="B5549" s="12" t="s">
        <v>5307</v>
      </c>
      <c r="C5549" s="67" t="s">
        <v>5101</v>
      </c>
      <c r="D5549" s="27">
        <v>551</v>
      </c>
      <c r="E5549" s="16">
        <v>469</v>
      </c>
      <c r="F5549" s="16">
        <v>66</v>
      </c>
      <c r="G5549" s="16">
        <v>16</v>
      </c>
      <c r="H5549" s="16">
        <v>189</v>
      </c>
      <c r="I5549" s="16">
        <v>23</v>
      </c>
      <c r="J5549" s="87">
        <v>2</v>
      </c>
      <c r="K5549" s="71">
        <v>765</v>
      </c>
      <c r="L5549" s="71">
        <v>183</v>
      </c>
      <c r="M5549" s="71">
        <v>948</v>
      </c>
      <c r="N5549" s="73">
        <v>8147</v>
      </c>
    </row>
    <row r="5550" spans="1:14">
      <c r="A5550" s="11">
        <v>5220603</v>
      </c>
      <c r="B5550" s="12" t="s">
        <v>5308</v>
      </c>
      <c r="C5550" s="67" t="s">
        <v>5101</v>
      </c>
      <c r="D5550" s="27">
        <v>2321</v>
      </c>
      <c r="E5550" s="16">
        <v>1815</v>
      </c>
      <c r="F5550" s="16">
        <v>385</v>
      </c>
      <c r="G5550" s="16">
        <v>121</v>
      </c>
      <c r="H5550" s="16">
        <v>1049</v>
      </c>
      <c r="I5550" s="16">
        <v>116</v>
      </c>
      <c r="J5550" s="87">
        <v>8</v>
      </c>
      <c r="K5550" s="71">
        <v>3494</v>
      </c>
      <c r="L5550" s="71">
        <v>543</v>
      </c>
      <c r="M5550" s="71">
        <v>4037</v>
      </c>
      <c r="N5550" s="73">
        <v>20233</v>
      </c>
    </row>
    <row r="5551" spans="1:14">
      <c r="A5551" s="11">
        <v>5220686</v>
      </c>
      <c r="B5551" s="12" t="s">
        <v>5309</v>
      </c>
      <c r="C5551" s="67" t="s">
        <v>5101</v>
      </c>
      <c r="D5551" s="27">
        <v>288</v>
      </c>
      <c r="E5551" s="16">
        <v>245</v>
      </c>
      <c r="F5551" s="16">
        <v>38</v>
      </c>
      <c r="G5551" s="16">
        <v>5</v>
      </c>
      <c r="H5551" s="16">
        <v>129</v>
      </c>
      <c r="I5551" s="16">
        <v>11</v>
      </c>
      <c r="J5551" s="87">
        <v>2</v>
      </c>
      <c r="K5551" s="71">
        <v>430</v>
      </c>
      <c r="L5551" s="71">
        <v>126</v>
      </c>
      <c r="M5551" s="71">
        <v>556</v>
      </c>
      <c r="N5551" s="73">
        <v>6834</v>
      </c>
    </row>
    <row r="5552" spans="1:14">
      <c r="A5552" s="11">
        <v>5220702</v>
      </c>
      <c r="B5552" s="12" t="s">
        <v>5310</v>
      </c>
      <c r="C5552" s="67" t="s">
        <v>5101</v>
      </c>
      <c r="D5552" s="27">
        <v>55</v>
      </c>
      <c r="E5552" s="16">
        <v>47</v>
      </c>
      <c r="F5552" s="16">
        <v>8</v>
      </c>
      <c r="G5552" s="16">
        <v>0</v>
      </c>
      <c r="H5552" s="16">
        <v>14</v>
      </c>
      <c r="I5552" s="16">
        <v>4</v>
      </c>
      <c r="J5552" s="87">
        <v>0</v>
      </c>
      <c r="K5552" s="71">
        <v>73</v>
      </c>
      <c r="L5552" s="71">
        <v>11</v>
      </c>
      <c r="M5552" s="71">
        <v>84</v>
      </c>
      <c r="N5552" s="73">
        <v>2970</v>
      </c>
    </row>
    <row r="5553" spans="1:14">
      <c r="A5553" s="11">
        <v>5221007</v>
      </c>
      <c r="B5553" s="12" t="s">
        <v>5311</v>
      </c>
      <c r="C5553" s="67" t="s">
        <v>5101</v>
      </c>
      <c r="D5553" s="27">
        <v>274</v>
      </c>
      <c r="E5553" s="16">
        <v>252</v>
      </c>
      <c r="F5553" s="16">
        <v>22</v>
      </c>
      <c r="G5553" s="16">
        <v>0</v>
      </c>
      <c r="H5553" s="16">
        <v>75</v>
      </c>
      <c r="I5553" s="16">
        <v>3</v>
      </c>
      <c r="J5553" s="87">
        <v>2</v>
      </c>
      <c r="K5553" s="71">
        <v>354</v>
      </c>
      <c r="L5553" s="71">
        <v>44</v>
      </c>
      <c r="M5553" s="71">
        <v>398</v>
      </c>
      <c r="N5553" s="73">
        <v>3626</v>
      </c>
    </row>
    <row r="5554" spans="1:14">
      <c r="A5554" s="11">
        <v>5221080</v>
      </c>
      <c r="B5554" s="12" t="s">
        <v>5312</v>
      </c>
      <c r="C5554" s="67" t="s">
        <v>5101</v>
      </c>
      <c r="D5554" s="27">
        <v>75</v>
      </c>
      <c r="E5554" s="16">
        <v>73</v>
      </c>
      <c r="F5554" s="16">
        <v>2</v>
      </c>
      <c r="G5554" s="16">
        <v>0</v>
      </c>
      <c r="H5554" s="16">
        <v>33</v>
      </c>
      <c r="I5554" s="16">
        <v>3</v>
      </c>
      <c r="J5554" s="87">
        <v>0</v>
      </c>
      <c r="K5554" s="71">
        <v>111</v>
      </c>
      <c r="L5554" s="71">
        <v>39</v>
      </c>
      <c r="M5554" s="71">
        <v>150</v>
      </c>
      <c r="N5554" s="73">
        <v>3290</v>
      </c>
    </row>
    <row r="5555" spans="1:14">
      <c r="A5555" s="11">
        <v>5221197</v>
      </c>
      <c r="B5555" s="12" t="s">
        <v>5313</v>
      </c>
      <c r="C5555" s="67" t="s">
        <v>5101</v>
      </c>
      <c r="D5555" s="27">
        <v>143</v>
      </c>
      <c r="E5555" s="16">
        <v>105</v>
      </c>
      <c r="F5555" s="16">
        <v>28</v>
      </c>
      <c r="G5555" s="16">
        <v>10</v>
      </c>
      <c r="H5555" s="16">
        <v>63</v>
      </c>
      <c r="I5555" s="16">
        <v>9</v>
      </c>
      <c r="J5555" s="87">
        <v>0</v>
      </c>
      <c r="K5555" s="71">
        <v>215</v>
      </c>
      <c r="L5555" s="71">
        <v>59</v>
      </c>
      <c r="M5555" s="71">
        <v>274</v>
      </c>
      <c r="N5555" s="73">
        <v>7389</v>
      </c>
    </row>
    <row r="5556" spans="1:14">
      <c r="A5556" s="11">
        <v>5221304</v>
      </c>
      <c r="B5556" s="12" t="s">
        <v>5314</v>
      </c>
      <c r="C5556" s="67" t="s">
        <v>5101</v>
      </c>
      <c r="D5556" s="27">
        <v>215</v>
      </c>
      <c r="E5556" s="16">
        <v>151</v>
      </c>
      <c r="F5556" s="16">
        <v>50</v>
      </c>
      <c r="G5556" s="16">
        <v>14</v>
      </c>
      <c r="H5556" s="16">
        <v>104</v>
      </c>
      <c r="I5556" s="16">
        <v>8</v>
      </c>
      <c r="J5556" s="87">
        <v>2</v>
      </c>
      <c r="K5556" s="71">
        <v>329</v>
      </c>
      <c r="L5556" s="71">
        <v>71</v>
      </c>
      <c r="M5556" s="71">
        <v>400</v>
      </c>
      <c r="N5556" s="73">
        <v>2898</v>
      </c>
    </row>
    <row r="5557" spans="1:14">
      <c r="A5557" s="11">
        <v>5221403</v>
      </c>
      <c r="B5557" s="12" t="s">
        <v>1616</v>
      </c>
      <c r="C5557" s="67" t="s">
        <v>5101</v>
      </c>
      <c r="D5557" s="27">
        <v>5228</v>
      </c>
      <c r="E5557" s="16">
        <v>3018</v>
      </c>
      <c r="F5557" s="16">
        <v>1755</v>
      </c>
      <c r="G5557" s="16">
        <v>455</v>
      </c>
      <c r="H5557" s="16">
        <v>3304</v>
      </c>
      <c r="I5557" s="16">
        <v>797</v>
      </c>
      <c r="J5557" s="87">
        <v>24</v>
      </c>
      <c r="K5557" s="71">
        <v>9353</v>
      </c>
      <c r="L5557" s="71">
        <v>3751</v>
      </c>
      <c r="M5557" s="71">
        <v>13104</v>
      </c>
      <c r="N5557" s="73">
        <v>117454</v>
      </c>
    </row>
    <row r="5558" spans="1:14">
      <c r="A5558" s="11">
        <v>5221452</v>
      </c>
      <c r="B5558" s="12" t="s">
        <v>5315</v>
      </c>
      <c r="C5558" s="67" t="s">
        <v>5101</v>
      </c>
      <c r="D5558" s="27">
        <v>165</v>
      </c>
      <c r="E5558" s="16">
        <v>155</v>
      </c>
      <c r="F5558" s="16">
        <v>10</v>
      </c>
      <c r="G5558" s="16">
        <v>0</v>
      </c>
      <c r="H5558" s="16">
        <v>44</v>
      </c>
      <c r="I5558" s="16">
        <v>11</v>
      </c>
      <c r="J5558" s="87">
        <v>1</v>
      </c>
      <c r="K5558" s="71">
        <v>221</v>
      </c>
      <c r="L5558" s="71">
        <v>55</v>
      </c>
      <c r="M5558" s="71">
        <v>276</v>
      </c>
      <c r="N5558" s="73">
        <v>3562</v>
      </c>
    </row>
    <row r="5559" spans="1:14">
      <c r="A5559" s="11">
        <v>5221502</v>
      </c>
      <c r="B5559" s="12" t="s">
        <v>5316</v>
      </c>
      <c r="C5559" s="67" t="s">
        <v>5101</v>
      </c>
      <c r="D5559" s="27">
        <v>318</v>
      </c>
      <c r="E5559" s="16">
        <v>278</v>
      </c>
      <c r="F5559" s="16">
        <v>34</v>
      </c>
      <c r="G5559" s="16">
        <v>6</v>
      </c>
      <c r="H5559" s="16">
        <v>121</v>
      </c>
      <c r="I5559" s="16">
        <v>19</v>
      </c>
      <c r="J5559" s="87">
        <v>0</v>
      </c>
      <c r="K5559" s="71">
        <v>458</v>
      </c>
      <c r="L5559" s="71">
        <v>62</v>
      </c>
      <c r="M5559" s="71">
        <v>520</v>
      </c>
      <c r="N5559" s="73">
        <v>4857</v>
      </c>
    </row>
    <row r="5560" spans="1:14">
      <c r="A5560" s="11">
        <v>5221551</v>
      </c>
      <c r="B5560" s="12" t="s">
        <v>5317</v>
      </c>
      <c r="C5560" s="67" t="s">
        <v>5101</v>
      </c>
      <c r="D5560" s="27">
        <v>167</v>
      </c>
      <c r="E5560" s="16">
        <v>154</v>
      </c>
      <c r="F5560" s="16">
        <v>11</v>
      </c>
      <c r="G5560" s="16">
        <v>2</v>
      </c>
      <c r="H5560" s="16">
        <v>58</v>
      </c>
      <c r="I5560" s="16">
        <v>8</v>
      </c>
      <c r="J5560" s="87">
        <v>0</v>
      </c>
      <c r="K5560" s="71">
        <v>233</v>
      </c>
      <c r="L5560" s="71">
        <v>47</v>
      </c>
      <c r="M5560" s="71">
        <v>280</v>
      </c>
      <c r="N5560" s="73">
        <v>4904</v>
      </c>
    </row>
    <row r="5561" spans="1:14">
      <c r="A5561" s="11">
        <v>5221577</v>
      </c>
      <c r="B5561" s="12" t="s">
        <v>5318</v>
      </c>
      <c r="C5561" s="67" t="s">
        <v>5101</v>
      </c>
      <c r="D5561" s="27">
        <v>16</v>
      </c>
      <c r="E5561" s="16">
        <v>16</v>
      </c>
      <c r="F5561" s="16">
        <v>0</v>
      </c>
      <c r="G5561" s="16">
        <v>0</v>
      </c>
      <c r="H5561" s="16">
        <v>6</v>
      </c>
      <c r="I5561" s="16">
        <v>1</v>
      </c>
      <c r="J5561" s="87">
        <v>0</v>
      </c>
      <c r="K5561" s="71">
        <v>23</v>
      </c>
      <c r="L5561" s="71">
        <v>6</v>
      </c>
      <c r="M5561" s="71">
        <v>29</v>
      </c>
      <c r="N5561" s="73">
        <v>2973</v>
      </c>
    </row>
    <row r="5562" spans="1:14">
      <c r="A5562" s="11">
        <v>5221601</v>
      </c>
      <c r="B5562" s="12" t="s">
        <v>5319</v>
      </c>
      <c r="C5562" s="67" t="s">
        <v>5101</v>
      </c>
      <c r="D5562" s="27">
        <v>3696</v>
      </c>
      <c r="E5562" s="16">
        <v>2765</v>
      </c>
      <c r="F5562" s="16">
        <v>690</v>
      </c>
      <c r="G5562" s="16">
        <v>241</v>
      </c>
      <c r="H5562" s="16">
        <v>1819</v>
      </c>
      <c r="I5562" s="16">
        <v>396</v>
      </c>
      <c r="J5562" s="87">
        <v>6</v>
      </c>
      <c r="K5562" s="71">
        <v>5917</v>
      </c>
      <c r="L5562" s="71">
        <v>1755</v>
      </c>
      <c r="M5562" s="71">
        <v>7672</v>
      </c>
      <c r="N5562" s="73">
        <v>39483</v>
      </c>
    </row>
    <row r="5563" spans="1:14">
      <c r="A5563" s="11">
        <v>5221700</v>
      </c>
      <c r="B5563" s="12" t="s">
        <v>5320</v>
      </c>
      <c r="C5563" s="67" t="s">
        <v>5101</v>
      </c>
      <c r="D5563" s="27">
        <v>1790</v>
      </c>
      <c r="E5563" s="16">
        <v>1254</v>
      </c>
      <c r="F5563" s="16">
        <v>476</v>
      </c>
      <c r="G5563" s="16">
        <v>60</v>
      </c>
      <c r="H5563" s="16">
        <v>752</v>
      </c>
      <c r="I5563" s="16">
        <v>73</v>
      </c>
      <c r="J5563" s="87">
        <v>2</v>
      </c>
      <c r="K5563" s="71">
        <v>2617</v>
      </c>
      <c r="L5563" s="71">
        <v>394</v>
      </c>
      <c r="M5563" s="71">
        <v>3011</v>
      </c>
      <c r="N5563" s="73">
        <v>14190</v>
      </c>
    </row>
    <row r="5564" spans="1:14">
      <c r="A5564" s="11">
        <v>5221809</v>
      </c>
      <c r="B5564" s="12" t="s">
        <v>5321</v>
      </c>
      <c r="C5564" s="67" t="s">
        <v>5101</v>
      </c>
      <c r="D5564" s="27">
        <v>231</v>
      </c>
      <c r="E5564" s="16">
        <v>181</v>
      </c>
      <c r="F5564" s="16">
        <v>36</v>
      </c>
      <c r="G5564" s="16">
        <v>14</v>
      </c>
      <c r="H5564" s="16">
        <v>100</v>
      </c>
      <c r="I5564" s="16">
        <v>13</v>
      </c>
      <c r="J5564" s="87">
        <v>0</v>
      </c>
      <c r="K5564" s="71">
        <v>344</v>
      </c>
      <c r="L5564" s="71">
        <v>47</v>
      </c>
      <c r="M5564" s="71">
        <v>391</v>
      </c>
      <c r="N5564" s="73">
        <v>3153</v>
      </c>
    </row>
    <row r="5565" spans="1:14">
      <c r="A5565" s="11">
        <v>5221858</v>
      </c>
      <c r="B5565" s="12" t="s">
        <v>5322</v>
      </c>
      <c r="C5565" s="67" t="s">
        <v>5101</v>
      </c>
      <c r="D5565" s="27">
        <v>1641</v>
      </c>
      <c r="E5565" s="16">
        <v>785</v>
      </c>
      <c r="F5565" s="16">
        <v>526</v>
      </c>
      <c r="G5565" s="16">
        <v>330</v>
      </c>
      <c r="H5565" s="16">
        <v>999</v>
      </c>
      <c r="I5565" s="16">
        <v>339</v>
      </c>
      <c r="J5565" s="87">
        <v>2</v>
      </c>
      <c r="K5565" s="71">
        <v>2981</v>
      </c>
      <c r="L5565" s="71">
        <v>1220</v>
      </c>
      <c r="M5565" s="71">
        <v>4201</v>
      </c>
      <c r="N5565" s="73">
        <v>153255</v>
      </c>
    </row>
    <row r="5566" spans="1:14">
      <c r="A5566" s="11">
        <v>5221908</v>
      </c>
      <c r="B5566" s="12" t="s">
        <v>5323</v>
      </c>
      <c r="C5566" s="67" t="s">
        <v>5101</v>
      </c>
      <c r="D5566" s="27">
        <v>421</v>
      </c>
      <c r="E5566" s="16">
        <v>381</v>
      </c>
      <c r="F5566" s="16">
        <v>38</v>
      </c>
      <c r="G5566" s="16">
        <v>2</v>
      </c>
      <c r="H5566" s="16">
        <v>126</v>
      </c>
      <c r="I5566" s="16">
        <v>12</v>
      </c>
      <c r="J5566" s="87">
        <v>0</v>
      </c>
      <c r="K5566" s="71">
        <v>559</v>
      </c>
      <c r="L5566" s="71">
        <v>46</v>
      </c>
      <c r="M5566" s="71">
        <v>605</v>
      </c>
      <c r="N5566" s="73">
        <v>3827</v>
      </c>
    </row>
    <row r="5567" spans="1:14">
      <c r="A5567" s="11">
        <v>5222005</v>
      </c>
      <c r="B5567" s="12" t="s">
        <v>5324</v>
      </c>
      <c r="C5567" s="67" t="s">
        <v>5101</v>
      </c>
      <c r="D5567" s="27">
        <v>1147</v>
      </c>
      <c r="E5567" s="16">
        <v>872</v>
      </c>
      <c r="F5567" s="16">
        <v>208</v>
      </c>
      <c r="G5567" s="16">
        <v>67</v>
      </c>
      <c r="H5567" s="16">
        <v>483</v>
      </c>
      <c r="I5567" s="16">
        <v>43</v>
      </c>
      <c r="J5567" s="87">
        <v>4</v>
      </c>
      <c r="K5567" s="71">
        <v>1677</v>
      </c>
      <c r="L5567" s="71">
        <v>311</v>
      </c>
      <c r="M5567" s="71">
        <v>1988</v>
      </c>
      <c r="N5567" s="73">
        <v>13456</v>
      </c>
    </row>
    <row r="5568" spans="1:14">
      <c r="A5568" s="11">
        <v>5222054</v>
      </c>
      <c r="B5568" s="12" t="s">
        <v>5325</v>
      </c>
      <c r="C5568" s="67" t="s">
        <v>5101</v>
      </c>
      <c r="D5568" s="27">
        <v>392</v>
      </c>
      <c r="E5568" s="16">
        <v>336</v>
      </c>
      <c r="F5568" s="16">
        <v>52</v>
      </c>
      <c r="G5568" s="16">
        <v>4</v>
      </c>
      <c r="H5568" s="16">
        <v>188</v>
      </c>
      <c r="I5568" s="16">
        <v>18</v>
      </c>
      <c r="J5568" s="87">
        <v>1</v>
      </c>
      <c r="K5568" s="71">
        <v>599</v>
      </c>
      <c r="L5568" s="71">
        <v>169</v>
      </c>
      <c r="M5568" s="71">
        <v>768</v>
      </c>
      <c r="N5568" s="73">
        <v>8171</v>
      </c>
    </row>
    <row r="5569" spans="1:14">
      <c r="A5569" s="11">
        <v>5222203</v>
      </c>
      <c r="B5569" s="12" t="s">
        <v>5326</v>
      </c>
      <c r="C5569" s="67" t="s">
        <v>5101</v>
      </c>
      <c r="D5569" s="27">
        <v>131</v>
      </c>
      <c r="E5569" s="16">
        <v>120</v>
      </c>
      <c r="F5569" s="16">
        <v>10</v>
      </c>
      <c r="G5569" s="16">
        <v>1</v>
      </c>
      <c r="H5569" s="16">
        <v>66</v>
      </c>
      <c r="I5569" s="16">
        <v>9</v>
      </c>
      <c r="J5569" s="87">
        <v>0</v>
      </c>
      <c r="K5569" s="71">
        <v>206</v>
      </c>
      <c r="L5569" s="71">
        <v>186</v>
      </c>
      <c r="M5569" s="71">
        <v>392</v>
      </c>
      <c r="N5569" s="73">
        <v>5495</v>
      </c>
    </row>
    <row r="5570" spans="1:14">
      <c r="A5570" s="11">
        <v>5222302</v>
      </c>
      <c r="B5570" s="12" t="s">
        <v>5327</v>
      </c>
      <c r="C5570" s="67" t="s">
        <v>5101</v>
      </c>
      <c r="D5570" s="27">
        <v>182</v>
      </c>
      <c r="E5570" s="16">
        <v>164</v>
      </c>
      <c r="F5570" s="16">
        <v>18</v>
      </c>
      <c r="G5570" s="16">
        <v>0</v>
      </c>
      <c r="H5570" s="16">
        <v>49</v>
      </c>
      <c r="I5570" s="16">
        <v>9</v>
      </c>
      <c r="J5570" s="87">
        <v>0</v>
      </c>
      <c r="K5570" s="71">
        <v>240</v>
      </c>
      <c r="L5570" s="71">
        <v>30</v>
      </c>
      <c r="M5570" s="71">
        <v>270</v>
      </c>
      <c r="N5570" s="73">
        <v>5578</v>
      </c>
    </row>
    <row r="5571" spans="1:14">
      <c r="A5571" s="42">
        <v>5300108</v>
      </c>
      <c r="B5571" s="43" t="s">
        <v>5328</v>
      </c>
      <c r="C5571" s="77" t="s">
        <v>5329</v>
      </c>
      <c r="D5571" s="78">
        <v>137421</v>
      </c>
      <c r="E5571" s="59">
        <v>50357</v>
      </c>
      <c r="F5571" s="59">
        <v>33421</v>
      </c>
      <c r="G5571" s="59">
        <v>53643</v>
      </c>
      <c r="H5571" s="59">
        <v>58702</v>
      </c>
      <c r="I5571" s="59">
        <v>22247</v>
      </c>
      <c r="J5571" s="92">
        <v>475</v>
      </c>
      <c r="K5571" s="81">
        <v>218845</v>
      </c>
      <c r="L5571" s="81">
        <v>52221</v>
      </c>
      <c r="M5571" s="81">
        <v>271066</v>
      </c>
      <c r="N5571" s="84">
        <v>2914830</v>
      </c>
    </row>
    <row r="5572" ht="13.8" customHeight="1" spans="1:14">
      <c r="A5572" s="45"/>
      <c r="B5572" s="45"/>
      <c r="C5572" s="45"/>
      <c r="D5572" s="79"/>
      <c r="E5572" s="60"/>
      <c r="F5572" s="61"/>
      <c r="G5572" s="61"/>
      <c r="H5572" s="61"/>
      <c r="I5572" s="61"/>
      <c r="J5572" s="93"/>
      <c r="K5572" s="83"/>
      <c r="L5572" s="83"/>
      <c r="M5572" s="83"/>
      <c r="N5572" s="85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2"/>
  <sheetViews>
    <sheetView topLeftCell="H5682" workbookViewId="0">
      <selection activeCell="A5572" sqref="A5572:N5717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9.13333333333333" customWidth="1"/>
    <col min="16" max="16" width="25.7066666666667" customWidth="1"/>
    <col min="17" max="26" width="15.7133333333333" customWidth="1"/>
    <col min="27" max="1025" width="9.13333333333333" customWidth="1"/>
  </cols>
  <sheetData>
    <row r="1" ht="12.8" customHeight="1" spans="1:26">
      <c r="A1" s="2" t="s">
        <v>0</v>
      </c>
      <c r="B1" s="3" t="s">
        <v>1</v>
      </c>
      <c r="C1" s="4" t="s">
        <v>2</v>
      </c>
      <c r="D1" s="7" t="s">
        <v>5330</v>
      </c>
      <c r="E1" s="14" t="s">
        <v>5331</v>
      </c>
      <c r="F1" s="14" t="s">
        <v>5332</v>
      </c>
      <c r="G1" s="14" t="s">
        <v>5333</v>
      </c>
      <c r="H1" s="3" t="s">
        <v>5334</v>
      </c>
      <c r="I1" s="3" t="s">
        <v>5335</v>
      </c>
      <c r="J1" s="4" t="s">
        <v>5336</v>
      </c>
      <c r="K1" s="18" t="s">
        <v>5337</v>
      </c>
      <c r="L1" s="17" t="s">
        <v>5338</v>
      </c>
      <c r="M1" s="20" t="s">
        <v>5339</v>
      </c>
      <c r="Q1" s="27"/>
      <c r="R1" s="13"/>
      <c r="S1" s="13"/>
      <c r="T1" s="13"/>
      <c r="U1" s="13"/>
      <c r="V1" s="13"/>
      <c r="W1" s="33"/>
      <c r="X1" s="34"/>
      <c r="Y1" s="34"/>
      <c r="Z1" s="40"/>
    </row>
    <row r="2" ht="15" customHeight="1" spans="1:26">
      <c r="A2" s="8">
        <v>1100015</v>
      </c>
      <c r="B2" s="9" t="s">
        <v>14</v>
      </c>
      <c r="C2" s="65" t="s">
        <v>15</v>
      </c>
      <c r="D2" s="66">
        <v>33621354.5799995</v>
      </c>
      <c r="E2" s="15">
        <v>27732110.1399991</v>
      </c>
      <c r="F2" s="15">
        <v>5186916.0700004</v>
      </c>
      <c r="G2" s="15">
        <v>702328.370000072</v>
      </c>
      <c r="H2" s="15">
        <v>11330082.5900002</v>
      </c>
      <c r="I2" s="15">
        <v>5728519.56999977</v>
      </c>
      <c r="J2" s="68">
        <v>132964.760000009</v>
      </c>
      <c r="K2" s="69">
        <v>50812921.4999995</v>
      </c>
      <c r="L2" s="69">
        <v>4562649.95000017</v>
      </c>
      <c r="M2" s="72">
        <v>55375571.4499997</v>
      </c>
      <c r="Q2" s="27"/>
      <c r="R2" s="13"/>
      <c r="S2" s="13"/>
      <c r="T2" s="13"/>
      <c r="U2" s="13"/>
      <c r="V2" s="13"/>
      <c r="W2" s="33"/>
      <c r="X2" s="34"/>
      <c r="Y2" s="34"/>
      <c r="Z2" s="40"/>
    </row>
    <row r="3" spans="1:26">
      <c r="A3" s="11">
        <v>1100023</v>
      </c>
      <c r="B3" s="12" t="s">
        <v>16</v>
      </c>
      <c r="C3" s="67" t="s">
        <v>15</v>
      </c>
      <c r="D3" s="27">
        <v>61201231.9700047</v>
      </c>
      <c r="E3" s="16">
        <v>47789170.8100039</v>
      </c>
      <c r="F3" s="16">
        <v>8669135.60000096</v>
      </c>
      <c r="G3" s="16">
        <v>4742925.55999989</v>
      </c>
      <c r="H3" s="16">
        <v>32565615.8500015</v>
      </c>
      <c r="I3" s="16">
        <v>14336988.0100006</v>
      </c>
      <c r="J3" s="70">
        <v>240242.229999989</v>
      </c>
      <c r="K3" s="71">
        <v>108344078.060007</v>
      </c>
      <c r="L3" s="71">
        <v>24409982.7299996</v>
      </c>
      <c r="M3" s="73">
        <v>132754060.790006</v>
      </c>
      <c r="P3" s="74"/>
      <c r="Q3" s="27"/>
      <c r="R3" s="13"/>
      <c r="S3" s="13"/>
      <c r="T3" s="13"/>
      <c r="U3" s="13"/>
      <c r="V3" s="13"/>
      <c r="W3" s="33"/>
      <c r="X3" s="34"/>
      <c r="Y3" s="34"/>
      <c r="Z3" s="40"/>
    </row>
    <row r="4" spans="1:26">
      <c r="A4" s="11">
        <v>1100031</v>
      </c>
      <c r="B4" s="12" t="s">
        <v>17</v>
      </c>
      <c r="C4" s="67" t="s">
        <v>15</v>
      </c>
      <c r="D4" s="27">
        <v>7614599.00000056</v>
      </c>
      <c r="E4" s="16">
        <v>6376598.27000055</v>
      </c>
      <c r="F4" s="16">
        <v>933605.620000023</v>
      </c>
      <c r="G4" s="16">
        <v>304395.109999984</v>
      </c>
      <c r="H4" s="16">
        <v>2350049.74000014</v>
      </c>
      <c r="I4" s="16">
        <v>862378.460000004</v>
      </c>
      <c r="J4" s="70">
        <v>33766.0399999893</v>
      </c>
      <c r="K4" s="71">
        <v>10860793.2400007</v>
      </c>
      <c r="L4" s="71">
        <v>787078.080000043</v>
      </c>
      <c r="M4" s="73">
        <v>11647871.3200007</v>
      </c>
      <c r="P4" s="75"/>
      <c r="Q4" s="27"/>
      <c r="R4" s="13"/>
      <c r="S4" s="13"/>
      <c r="T4" s="13"/>
      <c r="U4" s="13"/>
      <c r="V4" s="13"/>
      <c r="W4" s="33"/>
      <c r="X4" s="34"/>
      <c r="Y4" s="34"/>
      <c r="Z4" s="40"/>
    </row>
    <row r="5" spans="1:26">
      <c r="A5" s="11">
        <v>1100049</v>
      </c>
      <c r="B5" s="12" t="s">
        <v>18</v>
      </c>
      <c r="C5" s="67" t="s">
        <v>15</v>
      </c>
      <c r="D5" s="27">
        <v>73149211.7499994</v>
      </c>
      <c r="E5" s="16">
        <v>48973080.5099994</v>
      </c>
      <c r="F5" s="16">
        <v>19976508.6200001</v>
      </c>
      <c r="G5" s="16">
        <v>4199622.61999994</v>
      </c>
      <c r="H5" s="16">
        <v>30196181.4800011</v>
      </c>
      <c r="I5" s="16">
        <v>27511864.4999997</v>
      </c>
      <c r="J5" s="70">
        <v>542573.799999861</v>
      </c>
      <c r="K5" s="71">
        <v>131399831.53</v>
      </c>
      <c r="L5" s="71">
        <v>17108111.2700017</v>
      </c>
      <c r="M5" s="73">
        <v>148507942.800002</v>
      </c>
      <c r="P5" s="75"/>
      <c r="Q5" s="27"/>
      <c r="R5" s="13"/>
      <c r="S5" s="13"/>
      <c r="T5" s="13"/>
      <c r="U5" s="13"/>
      <c r="V5" s="13"/>
      <c r="W5" s="33"/>
      <c r="X5" s="34"/>
      <c r="Y5" s="34"/>
      <c r="Z5" s="40"/>
    </row>
    <row r="6" spans="1:26">
      <c r="A6" s="11">
        <v>1100056</v>
      </c>
      <c r="B6" s="12" t="s">
        <v>19</v>
      </c>
      <c r="C6" s="67" t="s">
        <v>15</v>
      </c>
      <c r="D6" s="27">
        <v>24346601.9200032</v>
      </c>
      <c r="E6" s="16">
        <v>19919268.4900034</v>
      </c>
      <c r="F6" s="16">
        <v>3952817.94999981</v>
      </c>
      <c r="G6" s="16">
        <v>474515.47999999</v>
      </c>
      <c r="H6" s="16">
        <v>8841002.61000025</v>
      </c>
      <c r="I6" s="16">
        <v>3149329.98000005</v>
      </c>
      <c r="J6" s="70">
        <v>68342.8599999985</v>
      </c>
      <c r="K6" s="71">
        <v>36405277.3700035</v>
      </c>
      <c r="L6" s="71">
        <v>3950266.77000058</v>
      </c>
      <c r="M6" s="73">
        <v>40355544.1400041</v>
      </c>
      <c r="P6" s="75"/>
      <c r="Q6" s="27"/>
      <c r="R6" s="13"/>
      <c r="S6" s="13"/>
      <c r="T6" s="13"/>
      <c r="U6" s="13"/>
      <c r="V6" s="13"/>
      <c r="W6" s="33"/>
      <c r="X6" s="34"/>
      <c r="Y6" s="34"/>
      <c r="Z6" s="40"/>
    </row>
    <row r="7" spans="1:26">
      <c r="A7" s="11">
        <v>1100064</v>
      </c>
      <c r="B7" s="12" t="s">
        <v>20</v>
      </c>
      <c r="C7" s="67" t="s">
        <v>15</v>
      </c>
      <c r="D7" s="27">
        <v>24240047.3999991</v>
      </c>
      <c r="E7" s="16">
        <v>18467680.7899988</v>
      </c>
      <c r="F7" s="16">
        <v>4731608.41000037</v>
      </c>
      <c r="G7" s="16">
        <v>1040758.19999995</v>
      </c>
      <c r="H7" s="16">
        <v>9412992.11999961</v>
      </c>
      <c r="I7" s="16">
        <v>4276312.63000012</v>
      </c>
      <c r="J7" s="70">
        <v>131587.449999973</v>
      </c>
      <c r="K7" s="71">
        <v>38060939.5999988</v>
      </c>
      <c r="L7" s="71">
        <v>4035476.26000018</v>
      </c>
      <c r="M7" s="73">
        <v>42096415.859999</v>
      </c>
      <c r="P7" s="75"/>
      <c r="Q7" s="27"/>
      <c r="R7" s="13"/>
      <c r="S7" s="13"/>
      <c r="T7" s="13"/>
      <c r="U7" s="13"/>
      <c r="V7" s="13"/>
      <c r="W7" s="33"/>
      <c r="X7" s="34"/>
      <c r="Y7" s="34"/>
      <c r="Z7" s="40"/>
    </row>
    <row r="8" spans="1:26">
      <c r="A8" s="11">
        <v>1100072</v>
      </c>
      <c r="B8" s="12" t="s">
        <v>21</v>
      </c>
      <c r="C8" s="67" t="s">
        <v>15</v>
      </c>
      <c r="D8" s="27">
        <v>5878598.88000008</v>
      </c>
      <c r="E8" s="16">
        <v>4937235.65000007</v>
      </c>
      <c r="F8" s="16">
        <v>924638.680000004</v>
      </c>
      <c r="G8" s="16">
        <v>16724.5500000063</v>
      </c>
      <c r="H8" s="16">
        <v>1480265.84000022</v>
      </c>
      <c r="I8" s="16">
        <v>983299.720000057</v>
      </c>
      <c r="J8" s="70">
        <v>33565.1699999985</v>
      </c>
      <c r="K8" s="71">
        <v>8375729.61000035</v>
      </c>
      <c r="L8" s="71">
        <v>711739.889999911</v>
      </c>
      <c r="M8" s="73">
        <v>9087469.50000026</v>
      </c>
      <c r="P8" s="75"/>
      <c r="Q8" s="27"/>
      <c r="R8" s="13"/>
      <c r="S8" s="13"/>
      <c r="T8" s="13"/>
      <c r="U8" s="13"/>
      <c r="V8" s="13"/>
      <c r="W8" s="33"/>
      <c r="X8" s="34"/>
      <c r="Y8" s="34"/>
      <c r="Z8" s="40"/>
    </row>
    <row r="9" spans="1:26">
      <c r="A9" s="11">
        <v>1100080</v>
      </c>
      <c r="B9" s="12" t="s">
        <v>22</v>
      </c>
      <c r="C9" s="67" t="s">
        <v>15</v>
      </c>
      <c r="D9" s="27">
        <v>7301068.43999938</v>
      </c>
      <c r="E9" s="16">
        <v>6613804.80999948</v>
      </c>
      <c r="F9" s="16">
        <v>577827.769999908</v>
      </c>
      <c r="G9" s="16">
        <v>109435.859999992</v>
      </c>
      <c r="H9" s="16">
        <v>2531696.22000002</v>
      </c>
      <c r="I9" s="16">
        <v>460758.009999991</v>
      </c>
      <c r="J9" s="70">
        <v>29196.2099999976</v>
      </c>
      <c r="K9" s="71">
        <v>10322718.8799994</v>
      </c>
      <c r="L9" s="71">
        <v>3011009.93999958</v>
      </c>
      <c r="M9" s="73">
        <v>13333728.819999</v>
      </c>
      <c r="P9" s="75"/>
      <c r="Q9" s="27"/>
      <c r="R9" s="13"/>
      <c r="S9" s="13"/>
      <c r="T9" s="13"/>
      <c r="U9" s="13"/>
      <c r="V9" s="13"/>
      <c r="W9" s="33"/>
      <c r="X9" s="34"/>
      <c r="Y9" s="34"/>
      <c r="Z9" s="40"/>
    </row>
    <row r="10" spans="1:26">
      <c r="A10" s="11">
        <v>1100098</v>
      </c>
      <c r="B10" s="12" t="s">
        <v>23</v>
      </c>
      <c r="C10" s="67" t="s">
        <v>15</v>
      </c>
      <c r="D10" s="27">
        <v>25049780.4099991</v>
      </c>
      <c r="E10" s="16">
        <v>20732175.8699991</v>
      </c>
      <c r="F10" s="16">
        <v>3867797.00000001</v>
      </c>
      <c r="G10" s="16">
        <v>449807.540000007</v>
      </c>
      <c r="H10" s="16">
        <v>10519018.2700002</v>
      </c>
      <c r="I10" s="16">
        <v>6953994.39999988</v>
      </c>
      <c r="J10" s="70">
        <v>189093.610000011</v>
      </c>
      <c r="K10" s="71">
        <v>42711886.6899993</v>
      </c>
      <c r="L10" s="71">
        <v>6738395.2099995</v>
      </c>
      <c r="M10" s="73">
        <v>49450281.8999988</v>
      </c>
      <c r="P10" s="75"/>
      <c r="Q10" s="27"/>
      <c r="R10" s="13"/>
      <c r="S10" s="13"/>
      <c r="T10" s="13"/>
      <c r="U10" s="13"/>
      <c r="V10" s="13"/>
      <c r="W10" s="33"/>
      <c r="X10" s="34"/>
      <c r="Y10" s="34"/>
      <c r="Z10" s="40"/>
    </row>
    <row r="11" spans="1:26">
      <c r="A11" s="11">
        <v>1100106</v>
      </c>
      <c r="B11" s="12" t="s">
        <v>24</v>
      </c>
      <c r="C11" s="67" t="s">
        <v>15</v>
      </c>
      <c r="D11" s="27">
        <v>17568649.3199993</v>
      </c>
      <c r="E11" s="16">
        <v>11282173.4499994</v>
      </c>
      <c r="F11" s="16">
        <v>3299895.87999994</v>
      </c>
      <c r="G11" s="16">
        <v>2986579.99000002</v>
      </c>
      <c r="H11" s="16">
        <v>7579854.79000037</v>
      </c>
      <c r="I11" s="16">
        <v>2877761.19000003</v>
      </c>
      <c r="J11" s="70">
        <v>102777.140000011</v>
      </c>
      <c r="K11" s="71">
        <v>28129042.4399997</v>
      </c>
      <c r="L11" s="71">
        <v>20292967.6800008</v>
      </c>
      <c r="M11" s="73">
        <v>48422010.1200005</v>
      </c>
      <c r="P11" s="74"/>
      <c r="Q11" s="27"/>
      <c r="R11" s="13"/>
      <c r="S11" s="13"/>
      <c r="T11" s="13"/>
      <c r="U11" s="13"/>
      <c r="V11" s="13"/>
      <c r="W11" s="33"/>
      <c r="X11" s="34"/>
      <c r="Y11" s="34"/>
      <c r="Z11" s="40"/>
    </row>
    <row r="12" spans="1:26">
      <c r="A12" s="11">
        <v>1100114</v>
      </c>
      <c r="B12" s="12" t="s">
        <v>25</v>
      </c>
      <c r="C12" s="67" t="s">
        <v>15</v>
      </c>
      <c r="D12" s="27">
        <v>71212679.2500038</v>
      </c>
      <c r="E12" s="16">
        <v>58688143.4900037</v>
      </c>
      <c r="F12" s="16">
        <v>10684877.9100002</v>
      </c>
      <c r="G12" s="16">
        <v>1839657.84999986</v>
      </c>
      <c r="H12" s="16">
        <v>27719654.2699985</v>
      </c>
      <c r="I12" s="16">
        <v>9255097.19000064</v>
      </c>
      <c r="J12" s="70">
        <v>161597.890000002</v>
      </c>
      <c r="K12" s="71">
        <v>108349028.600003</v>
      </c>
      <c r="L12" s="71">
        <v>17676799.7900007</v>
      </c>
      <c r="M12" s="73">
        <v>126025828.390004</v>
      </c>
      <c r="P12" s="75"/>
      <c r="Q12" s="27"/>
      <c r="R12" s="13"/>
      <c r="S12" s="13"/>
      <c r="T12" s="13"/>
      <c r="U12" s="13"/>
      <c r="V12" s="13"/>
      <c r="W12" s="33"/>
      <c r="X12" s="34"/>
      <c r="Y12" s="34"/>
      <c r="Z12" s="40"/>
    </row>
    <row r="13" spans="1:26">
      <c r="A13" s="11">
        <v>1100122</v>
      </c>
      <c r="B13" s="12" t="s">
        <v>26</v>
      </c>
      <c r="C13" s="67" t="s">
        <v>15</v>
      </c>
      <c r="D13" s="27">
        <v>72691477.1299973</v>
      </c>
      <c r="E13" s="16">
        <v>49173937.7299975</v>
      </c>
      <c r="F13" s="16">
        <v>14949105.5700008</v>
      </c>
      <c r="G13" s="16">
        <v>8568433.829999</v>
      </c>
      <c r="H13" s="16">
        <v>39361036.8500018</v>
      </c>
      <c r="I13" s="16">
        <v>23517440.5600002</v>
      </c>
      <c r="J13" s="70">
        <v>585700.179999943</v>
      </c>
      <c r="K13" s="71">
        <v>136155654.719999</v>
      </c>
      <c r="L13" s="71">
        <v>37436567.2600007</v>
      </c>
      <c r="M13" s="73">
        <v>173592221.98</v>
      </c>
      <c r="P13" s="75"/>
      <c r="Q13" s="27"/>
      <c r="R13" s="13"/>
      <c r="S13" s="13"/>
      <c r="T13" s="13"/>
      <c r="U13" s="13"/>
      <c r="V13" s="13"/>
      <c r="W13" s="33"/>
      <c r="X13" s="34"/>
      <c r="Y13" s="34"/>
      <c r="Z13" s="40"/>
    </row>
    <row r="14" spans="1:26">
      <c r="A14" s="11">
        <v>1100130</v>
      </c>
      <c r="B14" s="12" t="s">
        <v>27</v>
      </c>
      <c r="C14" s="67" t="s">
        <v>15</v>
      </c>
      <c r="D14" s="27">
        <v>27085500.310003</v>
      </c>
      <c r="E14" s="16">
        <v>23776731.9800032</v>
      </c>
      <c r="F14" s="16">
        <v>3042344.55999987</v>
      </c>
      <c r="G14" s="16">
        <v>266423.769999972</v>
      </c>
      <c r="H14" s="16">
        <v>9497942.13000028</v>
      </c>
      <c r="I14" s="16">
        <v>3482279.90999992</v>
      </c>
      <c r="J14" s="70">
        <v>99454.229999993</v>
      </c>
      <c r="K14" s="71">
        <v>40165176.5800032</v>
      </c>
      <c r="L14" s="71">
        <v>6634737.07999896</v>
      </c>
      <c r="M14" s="73">
        <v>46799913.6600022</v>
      </c>
      <c r="P14" s="75"/>
      <c r="Q14" s="27"/>
      <c r="R14" s="13"/>
      <c r="S14" s="13"/>
      <c r="T14" s="13"/>
      <c r="U14" s="13"/>
      <c r="V14" s="13"/>
      <c r="W14" s="33"/>
      <c r="X14" s="34"/>
      <c r="Y14" s="34"/>
      <c r="Z14" s="40"/>
    </row>
    <row r="15" spans="1:26">
      <c r="A15" s="11">
        <v>1100148</v>
      </c>
      <c r="B15" s="12" t="s">
        <v>28</v>
      </c>
      <c r="C15" s="67" t="s">
        <v>15</v>
      </c>
      <c r="D15" s="27">
        <v>27315757.1499985</v>
      </c>
      <c r="E15" s="16">
        <v>21745153.1999989</v>
      </c>
      <c r="F15" s="16">
        <v>5297464.80999959</v>
      </c>
      <c r="G15" s="16">
        <v>273139.139999986</v>
      </c>
      <c r="H15" s="16">
        <v>8749516.37000013</v>
      </c>
      <c r="I15" s="16">
        <v>8410843.80999958</v>
      </c>
      <c r="J15" s="70">
        <v>109254.789999989</v>
      </c>
      <c r="K15" s="71">
        <v>44585372.1199982</v>
      </c>
      <c r="L15" s="71">
        <v>3869421.89000009</v>
      </c>
      <c r="M15" s="73">
        <v>48454794.0099983</v>
      </c>
      <c r="P15" s="75"/>
      <c r="Q15" s="27"/>
      <c r="R15" s="13"/>
      <c r="S15" s="13"/>
      <c r="T15" s="13"/>
      <c r="U15" s="13"/>
      <c r="V15" s="13"/>
      <c r="W15" s="33"/>
      <c r="X15" s="34"/>
      <c r="Y15" s="34"/>
      <c r="Z15" s="40"/>
    </row>
    <row r="16" spans="1:26">
      <c r="A16" s="11">
        <v>1100155</v>
      </c>
      <c r="B16" s="12" t="s">
        <v>29</v>
      </c>
      <c r="C16" s="67" t="s">
        <v>15</v>
      </c>
      <c r="D16" s="27">
        <v>52533963.2100059</v>
      </c>
      <c r="E16" s="16">
        <v>38722871.7100048</v>
      </c>
      <c r="F16" s="16">
        <v>12138910.430001</v>
      </c>
      <c r="G16" s="16">
        <v>1672181.07000008</v>
      </c>
      <c r="H16" s="16">
        <v>21318879.5</v>
      </c>
      <c r="I16" s="16">
        <v>15777500.1599992</v>
      </c>
      <c r="J16" s="70">
        <v>128636.920000007</v>
      </c>
      <c r="K16" s="71">
        <v>89758979.7900051</v>
      </c>
      <c r="L16" s="71">
        <v>13401322.5499991</v>
      </c>
      <c r="M16" s="73">
        <v>103160302.340004</v>
      </c>
      <c r="P16" s="75"/>
      <c r="Q16" s="27"/>
      <c r="R16" s="13"/>
      <c r="S16" s="13"/>
      <c r="T16" s="13"/>
      <c r="U16" s="13"/>
      <c r="V16" s="13"/>
      <c r="W16" s="33"/>
      <c r="X16" s="34"/>
      <c r="Y16" s="34"/>
      <c r="Z16" s="40"/>
    </row>
    <row r="17" spans="1:26">
      <c r="A17" s="11">
        <v>1100189</v>
      </c>
      <c r="B17" s="12" t="s">
        <v>30</v>
      </c>
      <c r="C17" s="67" t="s">
        <v>15</v>
      </c>
      <c r="D17" s="27">
        <v>39794120.2399998</v>
      </c>
      <c r="E17" s="16">
        <v>26500077.6899998</v>
      </c>
      <c r="F17" s="16">
        <v>10888517.4899998</v>
      </c>
      <c r="G17" s="16">
        <v>2405525.06000021</v>
      </c>
      <c r="H17" s="16">
        <v>15710325.0499998</v>
      </c>
      <c r="I17" s="16">
        <v>11010645.1500005</v>
      </c>
      <c r="J17" s="70">
        <v>221777.359999967</v>
      </c>
      <c r="K17" s="71">
        <v>66736867.8000001</v>
      </c>
      <c r="L17" s="71">
        <v>10440036.6000012</v>
      </c>
      <c r="M17" s="73">
        <v>77176904.4000013</v>
      </c>
      <c r="P17" s="75"/>
      <c r="Q17" s="27"/>
      <c r="R17" s="13"/>
      <c r="S17" s="13"/>
      <c r="T17" s="13"/>
      <c r="U17" s="13"/>
      <c r="V17" s="13"/>
      <c r="W17" s="33"/>
      <c r="X17" s="34"/>
      <c r="Y17" s="34"/>
      <c r="Z17" s="40"/>
    </row>
    <row r="18" spans="1:26">
      <c r="A18" s="11">
        <v>1100205</v>
      </c>
      <c r="B18" s="12" t="s">
        <v>31</v>
      </c>
      <c r="C18" s="67" t="s">
        <v>15</v>
      </c>
      <c r="D18" s="27">
        <v>174631943.919995</v>
      </c>
      <c r="E18" s="16">
        <v>83425873.6799991</v>
      </c>
      <c r="F18" s="16">
        <v>39040825.4400055</v>
      </c>
      <c r="G18" s="16">
        <v>52165244.7999909</v>
      </c>
      <c r="H18" s="16">
        <v>88066953.2100079</v>
      </c>
      <c r="I18" s="16">
        <v>60785300.0800003</v>
      </c>
      <c r="J18" s="70">
        <v>837626.690000142</v>
      </c>
      <c r="K18" s="71">
        <v>324321823.900004</v>
      </c>
      <c r="L18" s="71">
        <v>154215017.369995</v>
      </c>
      <c r="M18" s="73">
        <v>478536841.269999</v>
      </c>
      <c r="P18" s="75"/>
      <c r="Q18" s="27"/>
      <c r="R18" s="13"/>
      <c r="S18" s="13"/>
      <c r="T18" s="13"/>
      <c r="U18" s="13"/>
      <c r="V18" s="13"/>
      <c r="W18" s="33"/>
      <c r="X18" s="34"/>
      <c r="Y18" s="34"/>
      <c r="Z18" s="40"/>
    </row>
    <row r="19" spans="1:26">
      <c r="A19" s="11">
        <v>1100254</v>
      </c>
      <c r="B19" s="12" t="s">
        <v>32</v>
      </c>
      <c r="C19" s="67" t="s">
        <v>15</v>
      </c>
      <c r="D19" s="27">
        <v>22446158.4800013</v>
      </c>
      <c r="E19" s="16">
        <v>19133013.2800013</v>
      </c>
      <c r="F19" s="16">
        <v>2649742.45999989</v>
      </c>
      <c r="G19" s="16">
        <v>663402.740000099</v>
      </c>
      <c r="H19" s="16">
        <v>9636797.13999921</v>
      </c>
      <c r="I19" s="16">
        <v>3115671.85999998</v>
      </c>
      <c r="J19" s="70">
        <v>100791.290000008</v>
      </c>
      <c r="K19" s="71">
        <v>35299418.7700005</v>
      </c>
      <c r="L19" s="71">
        <v>4572585.69999979</v>
      </c>
      <c r="M19" s="73">
        <v>39872004.4700003</v>
      </c>
      <c r="P19" s="75"/>
      <c r="Q19" s="27"/>
      <c r="R19" s="13"/>
      <c r="S19" s="13"/>
      <c r="T19" s="13"/>
      <c r="U19" s="13"/>
      <c r="V19" s="13"/>
      <c r="W19" s="33"/>
      <c r="X19" s="34"/>
      <c r="Y19" s="34"/>
      <c r="Z19" s="40"/>
    </row>
    <row r="20" spans="1:26">
      <c r="A20" s="11">
        <v>1100262</v>
      </c>
      <c r="B20" s="12" t="s">
        <v>33</v>
      </c>
      <c r="C20" s="67" t="s">
        <v>15</v>
      </c>
      <c r="D20" s="27">
        <v>1963655.60000024</v>
      </c>
      <c r="E20" s="16">
        <v>1737014.88000022</v>
      </c>
      <c r="F20" s="16">
        <v>191057.690000021</v>
      </c>
      <c r="G20" s="16">
        <v>35583.0300000049</v>
      </c>
      <c r="H20" s="16">
        <v>629140.120000099</v>
      </c>
      <c r="I20" s="16">
        <v>134881.569999985</v>
      </c>
      <c r="J20" s="70">
        <v>3303.36000000034</v>
      </c>
      <c r="K20" s="71">
        <v>2730980.65000033</v>
      </c>
      <c r="L20" s="71">
        <v>399176.520000101</v>
      </c>
      <c r="M20" s="73">
        <v>3130157.17000043</v>
      </c>
      <c r="P20" s="75"/>
      <c r="Q20" s="27"/>
      <c r="R20" s="13"/>
      <c r="S20" s="13"/>
      <c r="T20" s="13"/>
      <c r="U20" s="13"/>
      <c r="V20" s="13"/>
      <c r="W20" s="33"/>
      <c r="X20" s="34"/>
      <c r="Y20" s="34"/>
      <c r="Z20" s="40"/>
    </row>
    <row r="21" spans="1:26">
      <c r="A21" s="11">
        <v>1100288</v>
      </c>
      <c r="B21" s="12" t="s">
        <v>34</v>
      </c>
      <c r="C21" s="67" t="s">
        <v>15</v>
      </c>
      <c r="D21" s="27">
        <v>47827496.4800036</v>
      </c>
      <c r="E21" s="16">
        <v>36014201.1000032</v>
      </c>
      <c r="F21" s="16">
        <v>10320680.5300004</v>
      </c>
      <c r="G21" s="16">
        <v>1492614.85000002</v>
      </c>
      <c r="H21" s="16">
        <v>23027092.7599997</v>
      </c>
      <c r="I21" s="16">
        <v>22316537.7500001</v>
      </c>
      <c r="J21" s="70">
        <v>180991.779999995</v>
      </c>
      <c r="K21" s="71">
        <v>93352118.7700034</v>
      </c>
      <c r="L21" s="71">
        <v>13995892.0700011</v>
      </c>
      <c r="M21" s="73">
        <v>107348010.840005</v>
      </c>
      <c r="P21" s="74"/>
      <c r="Q21" s="27"/>
      <c r="R21" s="13"/>
      <c r="S21" s="13"/>
      <c r="T21" s="13"/>
      <c r="U21" s="13"/>
      <c r="V21" s="13"/>
      <c r="W21" s="33"/>
      <c r="X21" s="34"/>
      <c r="Y21" s="34"/>
      <c r="Z21" s="40"/>
    </row>
    <row r="22" spans="1:26">
      <c r="A22" s="11">
        <v>1100296</v>
      </c>
      <c r="B22" s="12" t="s">
        <v>35</v>
      </c>
      <c r="C22" s="67" t="s">
        <v>15</v>
      </c>
      <c r="D22" s="27">
        <v>12076113.8200005</v>
      </c>
      <c r="E22" s="16">
        <v>9872178.6100004</v>
      </c>
      <c r="F22" s="16">
        <v>1993091.63000017</v>
      </c>
      <c r="G22" s="16">
        <v>210843.579999966</v>
      </c>
      <c r="H22" s="16">
        <v>3581790.85999971</v>
      </c>
      <c r="I22" s="16">
        <v>2404310.24000006</v>
      </c>
      <c r="J22" s="70">
        <v>12529.299999997</v>
      </c>
      <c r="K22" s="71">
        <v>18074744.2200003</v>
      </c>
      <c r="L22" s="71">
        <v>1244784.82999939</v>
      </c>
      <c r="M22" s="73">
        <v>19319529.0499997</v>
      </c>
      <c r="P22" s="75"/>
      <c r="Q22" s="27"/>
      <c r="R22" s="13"/>
      <c r="S22" s="13"/>
      <c r="T22" s="13"/>
      <c r="U22" s="13"/>
      <c r="V22" s="13"/>
      <c r="W22" s="33"/>
      <c r="X22" s="34"/>
      <c r="Y22" s="34"/>
      <c r="Z22" s="40"/>
    </row>
    <row r="23" spans="1:26">
      <c r="A23" s="11">
        <v>1100304</v>
      </c>
      <c r="B23" s="12" t="s">
        <v>36</v>
      </c>
      <c r="C23" s="67" t="s">
        <v>15</v>
      </c>
      <c r="D23" s="27">
        <v>50905680.7099973</v>
      </c>
      <c r="E23" s="16">
        <v>27396088.7899988</v>
      </c>
      <c r="F23" s="16">
        <v>16991075.9299995</v>
      </c>
      <c r="G23" s="16">
        <v>6518515.989999</v>
      </c>
      <c r="H23" s="16">
        <v>26776133.8800001</v>
      </c>
      <c r="I23" s="16">
        <v>26307303.14</v>
      </c>
      <c r="J23" s="70">
        <v>557365.859999936</v>
      </c>
      <c r="K23" s="71">
        <v>104546483.589997</v>
      </c>
      <c r="L23" s="71">
        <v>22314786.1499975</v>
      </c>
      <c r="M23" s="73">
        <v>126861269.739995</v>
      </c>
      <c r="P23" s="75"/>
      <c r="Q23" s="27"/>
      <c r="R23" s="13"/>
      <c r="S23" s="13"/>
      <c r="T23" s="13"/>
      <c r="U23" s="13"/>
      <c r="V23" s="13"/>
      <c r="W23" s="33"/>
      <c r="X23" s="34"/>
      <c r="Y23" s="34"/>
      <c r="Z23" s="40"/>
    </row>
    <row r="24" spans="1:26">
      <c r="A24" s="11">
        <v>1100320</v>
      </c>
      <c r="B24" s="12" t="s">
        <v>37</v>
      </c>
      <c r="C24" s="67" t="s">
        <v>15</v>
      </c>
      <c r="D24" s="27">
        <v>22037745.8800004</v>
      </c>
      <c r="E24" s="16">
        <v>18550311.6000002</v>
      </c>
      <c r="F24" s="16">
        <v>3338979.24000009</v>
      </c>
      <c r="G24" s="16">
        <v>148455.040000018</v>
      </c>
      <c r="H24" s="16">
        <v>7572685.21999925</v>
      </c>
      <c r="I24" s="16">
        <v>5084110.74999962</v>
      </c>
      <c r="J24" s="70">
        <v>23578.4800000049</v>
      </c>
      <c r="K24" s="71">
        <v>34718120.3299992</v>
      </c>
      <c r="L24" s="71">
        <v>2936677.66000064</v>
      </c>
      <c r="M24" s="73">
        <v>37654797.9899999</v>
      </c>
      <c r="P24" s="75"/>
      <c r="Q24" s="27"/>
      <c r="R24" s="13"/>
      <c r="S24" s="13"/>
      <c r="T24" s="13"/>
      <c r="U24" s="13"/>
      <c r="V24" s="13"/>
      <c r="W24" s="33"/>
      <c r="X24" s="34"/>
      <c r="Y24" s="34"/>
      <c r="Z24" s="40"/>
    </row>
    <row r="25" spans="1:26">
      <c r="A25" s="11">
        <v>1100338</v>
      </c>
      <c r="B25" s="12" t="s">
        <v>38</v>
      </c>
      <c r="C25" s="67" t="s">
        <v>15</v>
      </c>
      <c r="D25" s="27">
        <v>15205273.6800005</v>
      </c>
      <c r="E25" s="16">
        <v>12587176.6500004</v>
      </c>
      <c r="F25" s="16">
        <v>2428293.85000014</v>
      </c>
      <c r="G25" s="16">
        <v>189803.179999983</v>
      </c>
      <c r="H25" s="16">
        <v>5298773.07999996</v>
      </c>
      <c r="I25" s="16">
        <v>1990038.68</v>
      </c>
      <c r="J25" s="70">
        <v>77586.4399999874</v>
      </c>
      <c r="K25" s="71">
        <v>22571671.8800005</v>
      </c>
      <c r="L25" s="71">
        <v>5752575.10000008</v>
      </c>
      <c r="M25" s="73">
        <v>28324246.9800005</v>
      </c>
      <c r="P25" s="75"/>
      <c r="Q25" s="27"/>
      <c r="R25" s="13"/>
      <c r="S25" s="13"/>
      <c r="T25" s="13"/>
      <c r="U25" s="13"/>
      <c r="V25" s="13"/>
      <c r="W25" s="33"/>
      <c r="X25" s="34"/>
      <c r="Y25" s="34"/>
      <c r="Z25" s="40"/>
    </row>
    <row r="26" spans="1:26">
      <c r="A26" s="11">
        <v>1100346</v>
      </c>
      <c r="B26" s="12" t="s">
        <v>39</v>
      </c>
      <c r="C26" s="67" t="s">
        <v>15</v>
      </c>
      <c r="D26" s="27">
        <v>17573650.4199993</v>
      </c>
      <c r="E26" s="16">
        <v>15461178.7499994</v>
      </c>
      <c r="F26" s="16">
        <v>1940366.70999992</v>
      </c>
      <c r="G26" s="16">
        <v>172104.960000005</v>
      </c>
      <c r="H26" s="16">
        <v>6431439.44000034</v>
      </c>
      <c r="I26" s="16">
        <v>2441713.32999993</v>
      </c>
      <c r="J26" s="70">
        <v>31196.7200000039</v>
      </c>
      <c r="K26" s="71">
        <v>26477999.9099996</v>
      </c>
      <c r="L26" s="71">
        <v>3524466.96000006</v>
      </c>
      <c r="M26" s="73">
        <v>30002466.8699997</v>
      </c>
      <c r="P26" s="74"/>
      <c r="Q26" s="27"/>
      <c r="R26" s="13"/>
      <c r="S26" s="13"/>
      <c r="T26" s="13"/>
      <c r="U26" s="13"/>
      <c r="V26" s="13"/>
      <c r="W26" s="33"/>
      <c r="X26" s="34"/>
      <c r="Y26" s="34"/>
      <c r="Z26" s="40"/>
    </row>
    <row r="27" spans="1:26">
      <c r="A27" s="11">
        <v>1100379</v>
      </c>
      <c r="B27" s="12" t="s">
        <v>40</v>
      </c>
      <c r="C27" s="67" t="s">
        <v>15</v>
      </c>
      <c r="D27" s="27">
        <v>4304568.5000001</v>
      </c>
      <c r="E27" s="16">
        <v>3259732.17000006</v>
      </c>
      <c r="F27" s="16">
        <v>974288.750000037</v>
      </c>
      <c r="G27" s="16">
        <v>70547.5799999982</v>
      </c>
      <c r="H27" s="16">
        <v>1572866.24000016</v>
      </c>
      <c r="I27" s="16">
        <v>1782156.8599998</v>
      </c>
      <c r="J27" s="70">
        <v>34976.849999995</v>
      </c>
      <c r="K27" s="71">
        <v>7694568.45000005</v>
      </c>
      <c r="L27" s="71">
        <v>867741.39999998</v>
      </c>
      <c r="M27" s="73">
        <v>8562309.85000003</v>
      </c>
      <c r="P27" s="75"/>
      <c r="Q27" s="27"/>
      <c r="R27" s="13"/>
      <c r="S27" s="13"/>
      <c r="T27" s="13"/>
      <c r="U27" s="13"/>
      <c r="V27" s="13"/>
      <c r="W27" s="33"/>
      <c r="X27" s="34"/>
      <c r="Y27" s="34"/>
      <c r="Z27" s="40"/>
    </row>
    <row r="28" spans="1:26">
      <c r="A28" s="11">
        <v>1100403</v>
      </c>
      <c r="B28" s="12" t="s">
        <v>41</v>
      </c>
      <c r="C28" s="67" t="s">
        <v>15</v>
      </c>
      <c r="D28" s="27">
        <v>14263279.0799998</v>
      </c>
      <c r="E28" s="16">
        <v>12257599.0599998</v>
      </c>
      <c r="F28" s="16">
        <v>1849230.41000008</v>
      </c>
      <c r="G28" s="16">
        <v>156449.609999968</v>
      </c>
      <c r="H28" s="16">
        <v>4853916.46999986</v>
      </c>
      <c r="I28" s="16">
        <v>1868495.61000003</v>
      </c>
      <c r="J28" s="70">
        <v>28910.2599999961</v>
      </c>
      <c r="K28" s="71">
        <v>21014601.4199997</v>
      </c>
      <c r="L28" s="71">
        <v>2714907.40999961</v>
      </c>
      <c r="M28" s="73">
        <v>23729508.8299993</v>
      </c>
      <c r="P28" s="75"/>
      <c r="Q28" s="27"/>
      <c r="R28" s="13"/>
      <c r="S28" s="13"/>
      <c r="T28" s="13"/>
      <c r="U28" s="13"/>
      <c r="V28" s="13"/>
      <c r="W28" s="33"/>
      <c r="X28" s="34"/>
      <c r="Y28" s="34"/>
      <c r="Z28" s="40"/>
    </row>
    <row r="29" spans="1:26">
      <c r="A29" s="11">
        <v>1100452</v>
      </c>
      <c r="B29" s="12" t="s">
        <v>42</v>
      </c>
      <c r="C29" s="67" t="s">
        <v>15</v>
      </c>
      <c r="D29" s="27">
        <v>28324885.9899991</v>
      </c>
      <c r="E29" s="16">
        <v>22848336.0599988</v>
      </c>
      <c r="F29" s="16">
        <v>5159128.35000013</v>
      </c>
      <c r="G29" s="16">
        <v>317421.580000128</v>
      </c>
      <c r="H29" s="16">
        <v>9084623.13999976</v>
      </c>
      <c r="I29" s="16">
        <v>3933291.73000032</v>
      </c>
      <c r="J29" s="70">
        <v>79743.0400000047</v>
      </c>
      <c r="K29" s="71">
        <v>41422543.8999992</v>
      </c>
      <c r="L29" s="71">
        <v>7410585.86000064</v>
      </c>
      <c r="M29" s="73">
        <v>48833129.7599999</v>
      </c>
      <c r="P29" s="75"/>
      <c r="Q29" s="27"/>
      <c r="R29" s="13"/>
      <c r="S29" s="13"/>
      <c r="T29" s="13"/>
      <c r="U29" s="13"/>
      <c r="V29" s="13"/>
      <c r="W29" s="33"/>
      <c r="X29" s="34"/>
      <c r="Y29" s="34"/>
      <c r="Z29" s="40"/>
    </row>
    <row r="30" spans="1:26">
      <c r="A30" s="11">
        <v>1100502</v>
      </c>
      <c r="B30" s="12" t="s">
        <v>43</v>
      </c>
      <c r="C30" s="67" t="s">
        <v>15</v>
      </c>
      <c r="D30" s="27">
        <v>8134124.80000012</v>
      </c>
      <c r="E30" s="16">
        <v>6885834.47000024</v>
      </c>
      <c r="F30" s="16">
        <v>1236538.14999988</v>
      </c>
      <c r="G30" s="16">
        <v>11752.1799999988</v>
      </c>
      <c r="H30" s="16">
        <v>2331024.65999991</v>
      </c>
      <c r="I30" s="16">
        <v>1964357.68999999</v>
      </c>
      <c r="J30" s="70">
        <v>23795.839999996</v>
      </c>
      <c r="K30" s="71">
        <v>12453302.99</v>
      </c>
      <c r="L30" s="71">
        <v>893071.009999667</v>
      </c>
      <c r="M30" s="73">
        <v>13346373.9999997</v>
      </c>
      <c r="P30" s="74"/>
      <c r="Q30" s="27"/>
      <c r="R30" s="13"/>
      <c r="S30" s="13"/>
      <c r="T30" s="13"/>
      <c r="U30" s="13"/>
      <c r="V30" s="13"/>
      <c r="W30" s="33"/>
      <c r="X30" s="34"/>
      <c r="Y30" s="34"/>
      <c r="Z30" s="40"/>
    </row>
    <row r="31" spans="1:26">
      <c r="A31" s="11">
        <v>1100601</v>
      </c>
      <c r="B31" s="12" t="s">
        <v>44</v>
      </c>
      <c r="C31" s="67" t="s">
        <v>15</v>
      </c>
      <c r="D31" s="27">
        <v>4314517.46999981</v>
      </c>
      <c r="E31" s="16">
        <v>3867282.16999976</v>
      </c>
      <c r="F31" s="16">
        <v>404678.760000072</v>
      </c>
      <c r="G31" s="16">
        <v>42556.5399999768</v>
      </c>
      <c r="H31" s="16">
        <v>1072214.56000011</v>
      </c>
      <c r="I31" s="16">
        <v>256946.039999998</v>
      </c>
      <c r="J31" s="70">
        <v>8347.05999999889</v>
      </c>
      <c r="K31" s="71">
        <v>5652025.12999992</v>
      </c>
      <c r="L31" s="71">
        <v>870255.389999881</v>
      </c>
      <c r="M31" s="73">
        <v>6522280.5199998</v>
      </c>
      <c r="P31" s="75"/>
      <c r="Q31" s="27"/>
      <c r="R31" s="13"/>
      <c r="S31" s="13"/>
      <c r="T31" s="13"/>
      <c r="U31" s="13"/>
      <c r="V31" s="13"/>
      <c r="W31" s="33"/>
      <c r="X31" s="34"/>
      <c r="Y31" s="34"/>
      <c r="Z31" s="40"/>
    </row>
    <row r="32" spans="1:26">
      <c r="A32" s="11">
        <v>1100700</v>
      </c>
      <c r="B32" s="12" t="s">
        <v>45</v>
      </c>
      <c r="C32" s="67" t="s">
        <v>15</v>
      </c>
      <c r="D32" s="27">
        <v>2481390.14999992</v>
      </c>
      <c r="E32" s="16">
        <v>2066717.9</v>
      </c>
      <c r="F32" s="16">
        <v>398620.769999916</v>
      </c>
      <c r="G32" s="16">
        <v>16051.4800000005</v>
      </c>
      <c r="H32" s="16">
        <v>759583.100000037</v>
      </c>
      <c r="I32" s="16">
        <v>306647.239999993</v>
      </c>
      <c r="J32" s="70">
        <v>7896.92000000109</v>
      </c>
      <c r="K32" s="71">
        <v>3555517.40999995</v>
      </c>
      <c r="L32" s="71">
        <v>1128837.2899998</v>
      </c>
      <c r="M32" s="73">
        <v>4684354.69999975</v>
      </c>
      <c r="P32" s="75"/>
      <c r="Q32" s="27"/>
      <c r="R32" s="13"/>
      <c r="S32" s="13"/>
      <c r="T32" s="13"/>
      <c r="U32" s="13"/>
      <c r="V32" s="13"/>
      <c r="W32" s="33"/>
      <c r="X32" s="34"/>
      <c r="Y32" s="34"/>
      <c r="Z32" s="40"/>
    </row>
    <row r="33" spans="1:26">
      <c r="A33" s="11">
        <v>1100809</v>
      </c>
      <c r="B33" s="12" t="s">
        <v>46</v>
      </c>
      <c r="C33" s="67" t="s">
        <v>15</v>
      </c>
      <c r="D33" s="27">
        <v>3235100.73000037</v>
      </c>
      <c r="E33" s="16">
        <v>2070834.14000024</v>
      </c>
      <c r="F33" s="16">
        <v>862184.53000008</v>
      </c>
      <c r="G33" s="16">
        <v>302082.060000051</v>
      </c>
      <c r="H33" s="16">
        <v>1426202.58999997</v>
      </c>
      <c r="I33" s="16">
        <v>595535.399999954</v>
      </c>
      <c r="J33" s="70">
        <v>0</v>
      </c>
      <c r="K33" s="71">
        <v>5256838.72000029</v>
      </c>
      <c r="L33" s="71">
        <v>3804648.03999926</v>
      </c>
      <c r="M33" s="73">
        <v>9061486.75999955</v>
      </c>
      <c r="P33" s="75"/>
      <c r="Q33" s="27"/>
      <c r="R33" s="13"/>
      <c r="S33" s="13"/>
      <c r="T33" s="13"/>
      <c r="U33" s="13"/>
      <c r="V33" s="13"/>
      <c r="W33" s="33"/>
      <c r="X33" s="34"/>
      <c r="Y33" s="34"/>
      <c r="Z33" s="40"/>
    </row>
    <row r="34" ht="13.5" spans="1:26">
      <c r="A34" s="11">
        <v>1100908</v>
      </c>
      <c r="B34" s="12" t="s">
        <v>47</v>
      </c>
      <c r="C34" s="67" t="s">
        <v>15</v>
      </c>
      <c r="D34" s="27">
        <v>1137720.8400001</v>
      </c>
      <c r="E34" s="16">
        <v>989066.080000088</v>
      </c>
      <c r="F34" s="16">
        <v>148654.760000013</v>
      </c>
      <c r="G34" s="16">
        <v>0</v>
      </c>
      <c r="H34" s="16">
        <v>262436.390000015</v>
      </c>
      <c r="I34" s="16">
        <v>210083.850000006</v>
      </c>
      <c r="J34" s="70">
        <v>5791.18000000063</v>
      </c>
      <c r="K34" s="71">
        <v>1616032.26000012</v>
      </c>
      <c r="L34" s="71">
        <v>236044.07000003</v>
      </c>
      <c r="M34" s="73">
        <v>1852076.33000015</v>
      </c>
      <c r="P34" s="76"/>
      <c r="Q34" s="28"/>
      <c r="R34" s="29"/>
      <c r="S34" s="29"/>
      <c r="T34" s="29"/>
      <c r="U34" s="29"/>
      <c r="V34" s="29"/>
      <c r="W34" s="35"/>
      <c r="X34" s="36"/>
      <c r="Y34" s="36"/>
      <c r="Z34" s="41"/>
    </row>
    <row r="35" spans="1:13">
      <c r="A35" s="11">
        <v>1100924</v>
      </c>
      <c r="B35" s="12" t="s">
        <v>48</v>
      </c>
      <c r="C35" s="67" t="s">
        <v>15</v>
      </c>
      <c r="D35" s="27">
        <v>2465961.14000008</v>
      </c>
      <c r="E35" s="16">
        <v>1887067.7900001</v>
      </c>
      <c r="F35" s="16">
        <v>480778.209999993</v>
      </c>
      <c r="G35" s="16">
        <v>98115.1399999857</v>
      </c>
      <c r="H35" s="16">
        <v>857101.099999999</v>
      </c>
      <c r="I35" s="16">
        <v>1322364.49999993</v>
      </c>
      <c r="J35" s="70">
        <v>10776.3599999989</v>
      </c>
      <c r="K35" s="71">
        <v>4656203.10000001</v>
      </c>
      <c r="L35" s="71">
        <v>895369.270000096</v>
      </c>
      <c r="M35" s="73">
        <v>5551572.37000011</v>
      </c>
    </row>
    <row r="36" spans="1:13">
      <c r="A36" s="11">
        <v>1100940</v>
      </c>
      <c r="B36" s="12" t="s">
        <v>49</v>
      </c>
      <c r="C36" s="67" t="s">
        <v>15</v>
      </c>
      <c r="D36" s="27">
        <v>6289285.48000015</v>
      </c>
      <c r="E36" s="16">
        <v>5331770.31000018</v>
      </c>
      <c r="F36" s="16">
        <v>947271.169999972</v>
      </c>
      <c r="G36" s="16">
        <v>10244</v>
      </c>
      <c r="H36" s="16">
        <v>2172878.20999971</v>
      </c>
      <c r="I36" s="16">
        <v>862269.61999998</v>
      </c>
      <c r="J36" s="70">
        <v>10763.9899999984</v>
      </c>
      <c r="K36" s="71">
        <v>9335197.29999984</v>
      </c>
      <c r="L36" s="71">
        <v>1735412.75999952</v>
      </c>
      <c r="M36" s="73">
        <v>11070610.0599994</v>
      </c>
    </row>
    <row r="37" spans="1:13">
      <c r="A37" s="11">
        <v>1101005</v>
      </c>
      <c r="B37" s="12" t="s">
        <v>50</v>
      </c>
      <c r="C37" s="67" t="s">
        <v>15</v>
      </c>
      <c r="D37" s="27">
        <v>833573.760000069</v>
      </c>
      <c r="E37" s="16">
        <v>485694.800000101</v>
      </c>
      <c r="F37" s="16">
        <v>347878.959999968</v>
      </c>
      <c r="G37" s="16">
        <v>0</v>
      </c>
      <c r="H37" s="16">
        <v>259312.090000001</v>
      </c>
      <c r="I37" s="16">
        <v>224709.409999997</v>
      </c>
      <c r="J37" s="70">
        <v>1220.16000000015</v>
      </c>
      <c r="K37" s="71">
        <v>1318815.42000007</v>
      </c>
      <c r="L37" s="71">
        <v>263624.890000023</v>
      </c>
      <c r="M37" s="73">
        <v>1582440.31000009</v>
      </c>
    </row>
    <row r="38" spans="1:13">
      <c r="A38" s="11">
        <v>1101104</v>
      </c>
      <c r="B38" s="12" t="s">
        <v>51</v>
      </c>
      <c r="C38" s="67" t="s">
        <v>15</v>
      </c>
      <c r="D38" s="27">
        <v>1430501.18000002</v>
      </c>
      <c r="E38" s="16">
        <v>1198120.29000002</v>
      </c>
      <c r="F38" s="16">
        <v>232380.889999999</v>
      </c>
      <c r="G38" s="16">
        <v>0</v>
      </c>
      <c r="H38" s="16">
        <v>517611.799999964</v>
      </c>
      <c r="I38" s="16">
        <v>150775.259999975</v>
      </c>
      <c r="J38" s="70">
        <v>0</v>
      </c>
      <c r="K38" s="71">
        <v>2098888.23999996</v>
      </c>
      <c r="L38" s="71">
        <v>671011.309999883</v>
      </c>
      <c r="M38" s="73">
        <v>2769899.54999984</v>
      </c>
    </row>
    <row r="39" spans="1:13">
      <c r="A39" s="11">
        <v>1101203</v>
      </c>
      <c r="B39" s="12" t="s">
        <v>52</v>
      </c>
      <c r="C39" s="67" t="s">
        <v>15</v>
      </c>
      <c r="D39" s="27">
        <v>8706211.54000053</v>
      </c>
      <c r="E39" s="16">
        <v>7242973.66000072</v>
      </c>
      <c r="F39" s="16">
        <v>1401969.16999981</v>
      </c>
      <c r="G39" s="16">
        <v>61268.7100000046</v>
      </c>
      <c r="H39" s="16">
        <v>2585740.88999963</v>
      </c>
      <c r="I39" s="16">
        <v>1338818.62000002</v>
      </c>
      <c r="J39" s="70">
        <v>23603.9000000013</v>
      </c>
      <c r="K39" s="71">
        <v>12654374.9500002</v>
      </c>
      <c r="L39" s="71">
        <v>878648.500000026</v>
      </c>
      <c r="M39" s="73">
        <v>13533023.4500002</v>
      </c>
    </row>
    <row r="40" spans="1:13">
      <c r="A40" s="11">
        <v>1101302</v>
      </c>
      <c r="B40" s="12" t="s">
        <v>53</v>
      </c>
      <c r="C40" s="67" t="s">
        <v>15</v>
      </c>
      <c r="D40" s="27">
        <v>14134867.8700008</v>
      </c>
      <c r="E40" s="16">
        <v>11479372.5800008</v>
      </c>
      <c r="F40" s="16">
        <v>2524796.07999998</v>
      </c>
      <c r="G40" s="16">
        <v>130699.210000034</v>
      </c>
      <c r="H40" s="16">
        <v>4464431.28999968</v>
      </c>
      <c r="I40" s="16">
        <v>1782018.56000004</v>
      </c>
      <c r="J40" s="70">
        <v>12416.9200000013</v>
      </c>
      <c r="K40" s="71">
        <v>20393734.6400005</v>
      </c>
      <c r="L40" s="71">
        <v>2808319.11999932</v>
      </c>
      <c r="M40" s="73">
        <v>23202053.7599998</v>
      </c>
    </row>
    <row r="41" spans="1:13">
      <c r="A41" s="11">
        <v>1101401</v>
      </c>
      <c r="B41" s="12" t="s">
        <v>54</v>
      </c>
      <c r="C41" s="67" t="s">
        <v>15</v>
      </c>
      <c r="D41" s="27">
        <v>11909486.8599989</v>
      </c>
      <c r="E41" s="16">
        <v>10669655.6799987</v>
      </c>
      <c r="F41" s="16">
        <v>1143040.9900002</v>
      </c>
      <c r="G41" s="16">
        <v>96790.1899999939</v>
      </c>
      <c r="H41" s="16">
        <v>4107753.19000004</v>
      </c>
      <c r="I41" s="16">
        <v>1400064.12000017</v>
      </c>
      <c r="J41" s="70">
        <v>23657.9100000011</v>
      </c>
      <c r="K41" s="71">
        <v>17440962.0799991</v>
      </c>
      <c r="L41" s="71">
        <v>2218332.22999985</v>
      </c>
      <c r="M41" s="73">
        <v>19659294.309999</v>
      </c>
    </row>
    <row r="42" spans="1:13">
      <c r="A42" s="11">
        <v>1101435</v>
      </c>
      <c r="B42" s="12" t="s">
        <v>55</v>
      </c>
      <c r="C42" s="67" t="s">
        <v>15</v>
      </c>
      <c r="D42" s="27">
        <v>3266494.56999959</v>
      </c>
      <c r="E42" s="16">
        <v>2456579.38999951</v>
      </c>
      <c r="F42" s="16">
        <v>809915.18000008</v>
      </c>
      <c r="G42" s="16">
        <v>0</v>
      </c>
      <c r="H42" s="16">
        <v>1092418.50000015</v>
      </c>
      <c r="I42" s="16">
        <v>837451.060000024</v>
      </c>
      <c r="J42" s="70">
        <v>11747.7899999977</v>
      </c>
      <c r="K42" s="71">
        <v>5208111.91999976</v>
      </c>
      <c r="L42" s="71">
        <v>442429.299999953</v>
      </c>
      <c r="M42" s="73">
        <v>5650541.21999971</v>
      </c>
    </row>
    <row r="43" spans="1:13">
      <c r="A43" s="11">
        <v>1101450</v>
      </c>
      <c r="B43" s="12" t="s">
        <v>56</v>
      </c>
      <c r="C43" s="67" t="s">
        <v>15</v>
      </c>
      <c r="D43" s="27">
        <v>141800.540000003</v>
      </c>
      <c r="E43" s="16">
        <v>112406.220000003</v>
      </c>
      <c r="F43" s="16">
        <v>29394.3200000003</v>
      </c>
      <c r="G43" s="16">
        <v>0</v>
      </c>
      <c r="H43" s="16">
        <v>39064</v>
      </c>
      <c r="I43" s="16">
        <v>243158.890000014</v>
      </c>
      <c r="J43" s="70">
        <v>0</v>
      </c>
      <c r="K43" s="71">
        <v>424023.430000018</v>
      </c>
      <c r="L43" s="71">
        <v>244648.680000007</v>
      </c>
      <c r="M43" s="73">
        <v>668672.110000025</v>
      </c>
    </row>
    <row r="44" spans="1:13">
      <c r="A44" s="11">
        <v>1101468</v>
      </c>
      <c r="B44" s="12" t="s">
        <v>57</v>
      </c>
      <c r="C44" s="67" t="s">
        <v>15</v>
      </c>
      <c r="D44" s="27">
        <v>56986.8600000069</v>
      </c>
      <c r="E44" s="16">
        <v>16481.1799999997</v>
      </c>
      <c r="F44" s="16">
        <v>40505.6800000072</v>
      </c>
      <c r="G44" s="16">
        <v>0</v>
      </c>
      <c r="H44" s="16">
        <v>0</v>
      </c>
      <c r="I44" s="16">
        <v>42550.3700000025</v>
      </c>
      <c r="J44" s="70">
        <v>0</v>
      </c>
      <c r="K44" s="71">
        <v>99537.2300000094</v>
      </c>
      <c r="L44" s="71">
        <v>138350.520000011</v>
      </c>
      <c r="M44" s="73">
        <v>237887.75000002</v>
      </c>
    </row>
    <row r="45" spans="1:13">
      <c r="A45" s="11">
        <v>1101476</v>
      </c>
      <c r="B45" s="12" t="s">
        <v>58</v>
      </c>
      <c r="C45" s="67" t="s">
        <v>15</v>
      </c>
      <c r="D45" s="27">
        <v>1399857.41999975</v>
      </c>
      <c r="E45" s="16">
        <v>1153073.18999982</v>
      </c>
      <c r="F45" s="16">
        <v>246784.229999926</v>
      </c>
      <c r="G45" s="16">
        <v>0</v>
      </c>
      <c r="H45" s="16">
        <v>293415.740000067</v>
      </c>
      <c r="I45" s="16">
        <v>195936.490000001</v>
      </c>
      <c r="J45" s="70">
        <v>1811.49000000022</v>
      </c>
      <c r="K45" s="71">
        <v>1891021.13999981</v>
      </c>
      <c r="L45" s="71">
        <v>342796</v>
      </c>
      <c r="M45" s="73">
        <v>2233817.13999981</v>
      </c>
    </row>
    <row r="46" spans="1:13">
      <c r="A46" s="11">
        <v>1101484</v>
      </c>
      <c r="B46" s="12" t="s">
        <v>59</v>
      </c>
      <c r="C46" s="67" t="s">
        <v>15</v>
      </c>
      <c r="D46" s="27">
        <v>686602.229999901</v>
      </c>
      <c r="E46" s="16">
        <v>510436.059999913</v>
      </c>
      <c r="F46" s="16">
        <v>176166.169999988</v>
      </c>
      <c r="G46" s="16">
        <v>0</v>
      </c>
      <c r="H46" s="16">
        <v>268073.409999972</v>
      </c>
      <c r="I46" s="16">
        <v>332892.420000015</v>
      </c>
      <c r="J46" s="70">
        <v>0</v>
      </c>
      <c r="K46" s="71">
        <v>1287568.05999989</v>
      </c>
      <c r="L46" s="71">
        <v>330745.420000032</v>
      </c>
      <c r="M46" s="73">
        <v>1618313.47999992</v>
      </c>
    </row>
    <row r="47" spans="1:13">
      <c r="A47" s="11">
        <v>1101492</v>
      </c>
      <c r="B47" s="12" t="s">
        <v>60</v>
      </c>
      <c r="C47" s="67" t="s">
        <v>15</v>
      </c>
      <c r="D47" s="27">
        <v>10395400.7699992</v>
      </c>
      <c r="E47" s="16">
        <v>9133494.08999942</v>
      </c>
      <c r="F47" s="16">
        <v>1159070.73999982</v>
      </c>
      <c r="G47" s="16">
        <v>102835.939999998</v>
      </c>
      <c r="H47" s="16">
        <v>3847455.05000029</v>
      </c>
      <c r="I47" s="16">
        <v>1891652.48999999</v>
      </c>
      <c r="J47" s="70">
        <v>19219.1000000029</v>
      </c>
      <c r="K47" s="71">
        <v>16153727.4099995</v>
      </c>
      <c r="L47" s="71">
        <v>2402963.12000036</v>
      </c>
      <c r="M47" s="73">
        <v>18556690.5299999</v>
      </c>
    </row>
    <row r="48" spans="1:13">
      <c r="A48" s="11">
        <v>1101500</v>
      </c>
      <c r="B48" s="12" t="s">
        <v>61</v>
      </c>
      <c r="C48" s="67" t="s">
        <v>15</v>
      </c>
      <c r="D48" s="27">
        <v>5349130.68999949</v>
      </c>
      <c r="E48" s="16">
        <v>4625562.73999954</v>
      </c>
      <c r="F48" s="16">
        <v>629400.999999971</v>
      </c>
      <c r="G48" s="16">
        <v>94166.9499999806</v>
      </c>
      <c r="H48" s="16">
        <v>1851131.52999996</v>
      </c>
      <c r="I48" s="16">
        <v>1411785.14999993</v>
      </c>
      <c r="J48" s="70">
        <v>23943.310000002</v>
      </c>
      <c r="K48" s="71">
        <v>8635990.67999938</v>
      </c>
      <c r="L48" s="71">
        <v>859185.819999874</v>
      </c>
      <c r="M48" s="73">
        <v>9495176.49999926</v>
      </c>
    </row>
    <row r="49" spans="1:13">
      <c r="A49" s="11">
        <v>1101559</v>
      </c>
      <c r="B49" s="12" t="s">
        <v>62</v>
      </c>
      <c r="C49" s="67" t="s">
        <v>15</v>
      </c>
      <c r="D49" s="27">
        <v>1001152.51000015</v>
      </c>
      <c r="E49" s="16">
        <v>761043.710000068</v>
      </c>
      <c r="F49" s="16">
        <v>207631.060000088</v>
      </c>
      <c r="G49" s="16">
        <v>32477.7399999984</v>
      </c>
      <c r="H49" s="16">
        <v>223827.000000032</v>
      </c>
      <c r="I49" s="16">
        <v>68346</v>
      </c>
      <c r="J49" s="70">
        <v>0</v>
      </c>
      <c r="K49" s="71">
        <v>1293325.51000019</v>
      </c>
      <c r="L49" s="71">
        <v>84381</v>
      </c>
      <c r="M49" s="73">
        <v>1377706.51000019</v>
      </c>
    </row>
    <row r="50" spans="1:13">
      <c r="A50" s="11">
        <v>1101609</v>
      </c>
      <c r="B50" s="12" t="s">
        <v>63</v>
      </c>
      <c r="C50" s="67" t="s">
        <v>15</v>
      </c>
      <c r="D50" s="27">
        <v>2073076.55000025</v>
      </c>
      <c r="E50" s="16">
        <v>1575333.63000016</v>
      </c>
      <c r="F50" s="16">
        <v>464161.040000092</v>
      </c>
      <c r="G50" s="16">
        <v>33581.879999999</v>
      </c>
      <c r="H50" s="16">
        <v>519172.660000018</v>
      </c>
      <c r="I50" s="16">
        <v>648662.999999989</v>
      </c>
      <c r="J50" s="70">
        <v>2230.96999999974</v>
      </c>
      <c r="K50" s="71">
        <v>3243143.18000026</v>
      </c>
      <c r="L50" s="71">
        <v>525859.609999954</v>
      </c>
      <c r="M50" s="73">
        <v>3769002.79000021</v>
      </c>
    </row>
    <row r="51" spans="1:13">
      <c r="A51" s="11">
        <v>1101708</v>
      </c>
      <c r="B51" s="12" t="s">
        <v>64</v>
      </c>
      <c r="C51" s="67" t="s">
        <v>15</v>
      </c>
      <c r="D51" s="27">
        <v>14871759.3699989</v>
      </c>
      <c r="E51" s="16">
        <v>11279356.4799989</v>
      </c>
      <c r="F51" s="16">
        <v>3438777.55000003</v>
      </c>
      <c r="G51" s="16">
        <v>153625.339999989</v>
      </c>
      <c r="H51" s="16">
        <v>4030860.78000016</v>
      </c>
      <c r="I51" s="16">
        <v>2611734.73999984</v>
      </c>
      <c r="J51" s="70">
        <v>20891.0599999998</v>
      </c>
      <c r="K51" s="71">
        <v>21535245.9499989</v>
      </c>
      <c r="L51" s="71">
        <v>2226121.53999961</v>
      </c>
      <c r="M51" s="73">
        <v>23761367.4899985</v>
      </c>
    </row>
    <row r="52" spans="1:13">
      <c r="A52" s="11">
        <v>1101757</v>
      </c>
      <c r="B52" s="12" t="s">
        <v>65</v>
      </c>
      <c r="C52" s="67" t="s">
        <v>15</v>
      </c>
      <c r="D52" s="27">
        <v>1544991.95000001</v>
      </c>
      <c r="E52" s="16">
        <v>1362201.40000002</v>
      </c>
      <c r="F52" s="16">
        <v>182790.549999992</v>
      </c>
      <c r="G52" s="16">
        <v>0</v>
      </c>
      <c r="H52" s="16">
        <v>378443.349999992</v>
      </c>
      <c r="I52" s="16">
        <v>189469.419999988</v>
      </c>
      <c r="J52" s="70">
        <v>0</v>
      </c>
      <c r="K52" s="71">
        <v>2112904.71999999</v>
      </c>
      <c r="L52" s="71">
        <v>205616.840000052</v>
      </c>
      <c r="M52" s="73">
        <v>2318521.56000004</v>
      </c>
    </row>
    <row r="53" spans="1:13">
      <c r="A53" s="11">
        <v>1101807</v>
      </c>
      <c r="B53" s="12" t="s">
        <v>66</v>
      </c>
      <c r="C53" s="67" t="s">
        <v>15</v>
      </c>
      <c r="D53" s="27">
        <v>3944694.69000026</v>
      </c>
      <c r="E53" s="16">
        <v>3061803.52000022</v>
      </c>
      <c r="F53" s="16">
        <v>872109.170000042</v>
      </c>
      <c r="G53" s="16">
        <v>10782</v>
      </c>
      <c r="H53" s="16">
        <v>1081145.68999986</v>
      </c>
      <c r="I53" s="16">
        <v>757169.200000027</v>
      </c>
      <c r="J53" s="70">
        <v>11819.2199999997</v>
      </c>
      <c r="K53" s="71">
        <v>5794828.80000015</v>
      </c>
      <c r="L53" s="71">
        <v>789702.44999969</v>
      </c>
      <c r="M53" s="73">
        <v>6584531.24999984</v>
      </c>
    </row>
    <row r="54" spans="1:13">
      <c r="A54" s="11">
        <v>1200013</v>
      </c>
      <c r="B54" s="12" t="s">
        <v>67</v>
      </c>
      <c r="C54" s="67" t="s">
        <v>68</v>
      </c>
      <c r="D54" s="27">
        <v>4259397.50000019</v>
      </c>
      <c r="E54" s="16">
        <v>3696102.52000019</v>
      </c>
      <c r="F54" s="16">
        <v>439442.309999986</v>
      </c>
      <c r="G54" s="16">
        <v>123852.670000009</v>
      </c>
      <c r="H54" s="16">
        <v>1415716.02000016</v>
      </c>
      <c r="I54" s="16">
        <v>582312.350000017</v>
      </c>
      <c r="J54" s="70">
        <v>1417.46999999974</v>
      </c>
      <c r="K54" s="71">
        <v>6258843.34000036</v>
      </c>
      <c r="L54" s="71">
        <v>1442240.06</v>
      </c>
      <c r="M54" s="73">
        <v>7701083.40000037</v>
      </c>
    </row>
    <row r="55" spans="1:13">
      <c r="A55" s="11">
        <v>1200054</v>
      </c>
      <c r="B55" s="12" t="s">
        <v>69</v>
      </c>
      <c r="C55" s="67" t="s">
        <v>68</v>
      </c>
      <c r="D55" s="27">
        <v>3702383.67999999</v>
      </c>
      <c r="E55" s="16">
        <v>3067070.66000005</v>
      </c>
      <c r="F55" s="16">
        <v>354010.469999969</v>
      </c>
      <c r="G55" s="16">
        <v>281302.549999971</v>
      </c>
      <c r="H55" s="16">
        <v>918785.86000006</v>
      </c>
      <c r="I55" s="16">
        <v>646684.260000025</v>
      </c>
      <c r="J55" s="70">
        <v>1022.47999999952</v>
      </c>
      <c r="K55" s="71">
        <v>5268876.28000007</v>
      </c>
      <c r="L55" s="71">
        <v>2639450.28000012</v>
      </c>
      <c r="M55" s="73">
        <v>7908326.56000019</v>
      </c>
    </row>
    <row r="56" spans="1:13">
      <c r="A56" s="11">
        <v>1200104</v>
      </c>
      <c r="B56" s="12" t="s">
        <v>70</v>
      </c>
      <c r="C56" s="67" t="s">
        <v>68</v>
      </c>
      <c r="D56" s="27">
        <v>15721926.47</v>
      </c>
      <c r="E56" s="16">
        <v>13047991.1799999</v>
      </c>
      <c r="F56" s="16">
        <v>1901945.05999996</v>
      </c>
      <c r="G56" s="16">
        <v>771990.230000086</v>
      </c>
      <c r="H56" s="16">
        <v>5162013.84000008</v>
      </c>
      <c r="I56" s="16">
        <v>2623131.51999985</v>
      </c>
      <c r="J56" s="70">
        <v>23347.1799999983</v>
      </c>
      <c r="K56" s="71">
        <v>23530419.0099999</v>
      </c>
      <c r="L56" s="71">
        <v>13154292.1000004</v>
      </c>
      <c r="M56" s="73">
        <v>36684711.1100003</v>
      </c>
    </row>
    <row r="57" spans="1:13">
      <c r="A57" s="11">
        <v>1200138</v>
      </c>
      <c r="B57" s="12" t="s">
        <v>71</v>
      </c>
      <c r="C57" s="67" t="s">
        <v>68</v>
      </c>
      <c r="D57" s="27">
        <v>2434204.40999988</v>
      </c>
      <c r="E57" s="16">
        <v>2137824.38999992</v>
      </c>
      <c r="F57" s="16">
        <v>177972.789999997</v>
      </c>
      <c r="G57" s="16">
        <v>118407.229999967</v>
      </c>
      <c r="H57" s="16">
        <v>386502.030000013</v>
      </c>
      <c r="I57" s="16">
        <v>378821.169999965</v>
      </c>
      <c r="J57" s="70">
        <v>9451.8499999987</v>
      </c>
      <c r="K57" s="71">
        <v>3208979.45999986</v>
      </c>
      <c r="L57" s="71">
        <v>1164707.51000009</v>
      </c>
      <c r="M57" s="73">
        <v>4373686.96999996</v>
      </c>
    </row>
    <row r="58" spans="1:13">
      <c r="A58" s="11">
        <v>1200179</v>
      </c>
      <c r="B58" s="12" t="s">
        <v>72</v>
      </c>
      <c r="C58" s="67" t="s">
        <v>68</v>
      </c>
      <c r="D58" s="27">
        <v>260612.819999974</v>
      </c>
      <c r="E58" s="16">
        <v>136323.819999974</v>
      </c>
      <c r="F58" s="16">
        <v>124289</v>
      </c>
      <c r="G58" s="16">
        <v>0</v>
      </c>
      <c r="H58" s="16">
        <v>51248.5399999973</v>
      </c>
      <c r="I58" s="16">
        <v>273955.839999986</v>
      </c>
      <c r="J58" s="70">
        <v>0</v>
      </c>
      <c r="K58" s="71">
        <v>585817.199999957</v>
      </c>
      <c r="L58" s="71">
        <v>584721.880000047</v>
      </c>
      <c r="M58" s="73">
        <v>1170539.08</v>
      </c>
    </row>
    <row r="59" spans="1:13">
      <c r="A59" s="11">
        <v>1200203</v>
      </c>
      <c r="B59" s="12" t="s">
        <v>73</v>
      </c>
      <c r="C59" s="67" t="s">
        <v>68</v>
      </c>
      <c r="D59" s="27">
        <v>60545214.7300003</v>
      </c>
      <c r="E59" s="16">
        <v>45659501.18</v>
      </c>
      <c r="F59" s="16">
        <v>10827020.1600001</v>
      </c>
      <c r="G59" s="16">
        <v>4058693.39000025</v>
      </c>
      <c r="H59" s="16">
        <v>23088682.2099992</v>
      </c>
      <c r="I59" s="16">
        <v>7308041.04999949</v>
      </c>
      <c r="J59" s="70">
        <v>235207.439999986</v>
      </c>
      <c r="K59" s="71">
        <v>91177145.4299989</v>
      </c>
      <c r="L59" s="71">
        <v>58581701.9500018</v>
      </c>
      <c r="M59" s="73">
        <v>149758847.380001</v>
      </c>
    </row>
    <row r="60" spans="1:13">
      <c r="A60" s="11">
        <v>1200252</v>
      </c>
      <c r="B60" s="12" t="s">
        <v>74</v>
      </c>
      <c r="C60" s="67" t="s">
        <v>68</v>
      </c>
      <c r="D60" s="27">
        <v>6389636.41000051</v>
      </c>
      <c r="E60" s="16">
        <v>5386552.13000046</v>
      </c>
      <c r="F60" s="16">
        <v>633905.22999997</v>
      </c>
      <c r="G60" s="16">
        <v>369179.050000082</v>
      </c>
      <c r="H60" s="16">
        <v>2253821.47999964</v>
      </c>
      <c r="I60" s="16">
        <v>1130006.14</v>
      </c>
      <c r="J60" s="70">
        <v>9534.40999999922</v>
      </c>
      <c r="K60" s="71">
        <v>9782998.44000016</v>
      </c>
      <c r="L60" s="71">
        <v>7691117.98000097</v>
      </c>
      <c r="M60" s="73">
        <v>17474116.4200011</v>
      </c>
    </row>
    <row r="61" spans="1:13">
      <c r="A61" s="11">
        <v>1200302</v>
      </c>
      <c r="B61" s="12" t="s">
        <v>75</v>
      </c>
      <c r="C61" s="67" t="s">
        <v>68</v>
      </c>
      <c r="D61" s="27">
        <v>13941189.4399999</v>
      </c>
      <c r="E61" s="16">
        <v>11525015.8499998</v>
      </c>
      <c r="F61" s="16">
        <v>1492931.59999998</v>
      </c>
      <c r="G61" s="16">
        <v>923241.99000011</v>
      </c>
      <c r="H61" s="16">
        <v>4678451.75000017</v>
      </c>
      <c r="I61" s="16">
        <v>3334190.49999993</v>
      </c>
      <c r="J61" s="70">
        <v>90704.5599999842</v>
      </c>
      <c r="K61" s="71">
        <v>22044536.25</v>
      </c>
      <c r="L61" s="71">
        <v>17161672.4899995</v>
      </c>
      <c r="M61" s="73">
        <v>39206208.7399994</v>
      </c>
    </row>
    <row r="62" spans="1:13">
      <c r="A62" s="11">
        <v>1200328</v>
      </c>
      <c r="B62" s="12" t="s">
        <v>76</v>
      </c>
      <c r="C62" s="67" t="s">
        <v>68</v>
      </c>
      <c r="D62" s="27">
        <v>1009790.36</v>
      </c>
      <c r="E62" s="16">
        <v>994517.959999997</v>
      </c>
      <c r="F62" s="16">
        <v>15272.4000000022</v>
      </c>
      <c r="G62" s="16">
        <v>0</v>
      </c>
      <c r="H62" s="16">
        <v>114176.080000032</v>
      </c>
      <c r="I62" s="16">
        <v>46967.379999999</v>
      </c>
      <c r="J62" s="70">
        <v>0</v>
      </c>
      <c r="K62" s="71">
        <v>1170933.82000003</v>
      </c>
      <c r="L62" s="71">
        <v>462380.960000038</v>
      </c>
      <c r="M62" s="73">
        <v>1633314.78000007</v>
      </c>
    </row>
    <row r="63" spans="1:13">
      <c r="A63" s="11">
        <v>1200336</v>
      </c>
      <c r="B63" s="12" t="s">
        <v>77</v>
      </c>
      <c r="C63" s="67" t="s">
        <v>68</v>
      </c>
      <c r="D63" s="27">
        <v>8622062.37000044</v>
      </c>
      <c r="E63" s="16">
        <v>7412203.60000044</v>
      </c>
      <c r="F63" s="16">
        <v>1043275.68</v>
      </c>
      <c r="G63" s="16">
        <v>166583.090000005</v>
      </c>
      <c r="H63" s="16">
        <v>2857552.98000013</v>
      </c>
      <c r="I63" s="16">
        <v>781308.639999974</v>
      </c>
      <c r="J63" s="70">
        <v>214136.020000053</v>
      </c>
      <c r="K63" s="71">
        <v>12475060.0100006</v>
      </c>
      <c r="L63" s="71">
        <v>4331444.1800001</v>
      </c>
      <c r="M63" s="73">
        <v>16806504.1900007</v>
      </c>
    </row>
    <row r="64" spans="1:13">
      <c r="A64" s="11">
        <v>1200344</v>
      </c>
      <c r="B64" s="12" t="s">
        <v>78</v>
      </c>
      <c r="C64" s="67" t="s">
        <v>68</v>
      </c>
      <c r="D64" s="27">
        <v>4326689.03999961</v>
      </c>
      <c r="E64" s="16">
        <v>3825491.06999968</v>
      </c>
      <c r="F64" s="16">
        <v>301766.849999954</v>
      </c>
      <c r="G64" s="16">
        <v>199431.119999975</v>
      </c>
      <c r="H64" s="16">
        <v>893714.23999989</v>
      </c>
      <c r="I64" s="16">
        <v>282194.739999996</v>
      </c>
      <c r="J64" s="70">
        <v>18299.1799999983</v>
      </c>
      <c r="K64" s="71">
        <v>5520897.19999949</v>
      </c>
      <c r="L64" s="71">
        <v>2019674.02000025</v>
      </c>
      <c r="M64" s="73">
        <v>7540571.21999974</v>
      </c>
    </row>
    <row r="65" spans="1:13">
      <c r="A65" s="11">
        <v>1200351</v>
      </c>
      <c r="B65" s="12" t="s">
        <v>79</v>
      </c>
      <c r="C65" s="67" t="s">
        <v>68</v>
      </c>
      <c r="D65" s="27">
        <v>1641623.08999988</v>
      </c>
      <c r="E65" s="16">
        <v>1481746.9799999</v>
      </c>
      <c r="F65" s="16">
        <v>145927.869999975</v>
      </c>
      <c r="G65" s="16">
        <v>13948.2400000058</v>
      </c>
      <c r="H65" s="16">
        <v>317827.910000002</v>
      </c>
      <c r="I65" s="16">
        <v>95643.5</v>
      </c>
      <c r="J65" s="70">
        <v>7586.27999999933</v>
      </c>
      <c r="K65" s="71">
        <v>2062680.77999988</v>
      </c>
      <c r="L65" s="71">
        <v>651167.049999991</v>
      </c>
      <c r="M65" s="73">
        <v>2713847.82999987</v>
      </c>
    </row>
    <row r="66" spans="1:13">
      <c r="A66" s="11">
        <v>1200385</v>
      </c>
      <c r="B66" s="12" t="s">
        <v>80</v>
      </c>
      <c r="C66" s="67" t="s">
        <v>68</v>
      </c>
      <c r="D66" s="27">
        <v>9397104.60000037</v>
      </c>
      <c r="E66" s="16">
        <v>7878872.14000037</v>
      </c>
      <c r="F66" s="16">
        <v>1117070.48999997</v>
      </c>
      <c r="G66" s="16">
        <v>401161.970000029</v>
      </c>
      <c r="H66" s="16">
        <v>3183245.34999999</v>
      </c>
      <c r="I66" s="16">
        <v>1424285.93000003</v>
      </c>
      <c r="J66" s="70">
        <v>5972.19000000041</v>
      </c>
      <c r="K66" s="71">
        <v>14010608.0700004</v>
      </c>
      <c r="L66" s="71">
        <v>6969055.4299999</v>
      </c>
      <c r="M66" s="73">
        <v>20979663.5000003</v>
      </c>
    </row>
    <row r="67" spans="1:13">
      <c r="A67" s="11">
        <v>1200393</v>
      </c>
      <c r="B67" s="12" t="s">
        <v>81</v>
      </c>
      <c r="C67" s="67" t="s">
        <v>68</v>
      </c>
      <c r="D67" s="27">
        <v>876264.059999881</v>
      </c>
      <c r="E67" s="16">
        <v>784772.31999989</v>
      </c>
      <c r="F67" s="16">
        <v>73108.8099999912</v>
      </c>
      <c r="G67" s="16">
        <v>18382.9299999997</v>
      </c>
      <c r="H67" s="16">
        <v>196546.490000009</v>
      </c>
      <c r="I67" s="16">
        <v>67241.8000000007</v>
      </c>
      <c r="J67" s="70">
        <v>2074.16000000015</v>
      </c>
      <c r="K67" s="71">
        <v>1142126.50999989</v>
      </c>
      <c r="L67" s="71">
        <v>239829.649999989</v>
      </c>
      <c r="M67" s="73">
        <v>1381956.15999988</v>
      </c>
    </row>
    <row r="68" spans="1:13">
      <c r="A68" s="11">
        <v>1200401</v>
      </c>
      <c r="B68" s="12" t="s">
        <v>82</v>
      </c>
      <c r="C68" s="67" t="s">
        <v>68</v>
      </c>
      <c r="D68" s="27">
        <v>181996915.669997</v>
      </c>
      <c r="E68" s="16">
        <v>94082506.0999984</v>
      </c>
      <c r="F68" s="16">
        <v>37331956.349998</v>
      </c>
      <c r="G68" s="16">
        <v>50582453.2200003</v>
      </c>
      <c r="H68" s="16">
        <v>82652019.0700066</v>
      </c>
      <c r="I68" s="16">
        <v>50435765.4800022</v>
      </c>
      <c r="J68" s="70">
        <v>619300.039999997</v>
      </c>
      <c r="K68" s="71">
        <v>315704000.260006</v>
      </c>
      <c r="L68" s="71">
        <v>176490731.279987</v>
      </c>
      <c r="M68" s="73">
        <v>492194731.539993</v>
      </c>
    </row>
    <row r="69" spans="1:13">
      <c r="A69" s="11">
        <v>1200427</v>
      </c>
      <c r="B69" s="12" t="s">
        <v>83</v>
      </c>
      <c r="C69" s="67" t="s">
        <v>68</v>
      </c>
      <c r="D69" s="27">
        <v>954831.30000003</v>
      </c>
      <c r="E69" s="16">
        <v>680967.160000011</v>
      </c>
      <c r="F69" s="16">
        <v>252761.76000002</v>
      </c>
      <c r="G69" s="16">
        <v>21102.379999999</v>
      </c>
      <c r="H69" s="16">
        <v>212204.300000005</v>
      </c>
      <c r="I69" s="16">
        <v>187149.799999997</v>
      </c>
      <c r="J69" s="70">
        <v>0</v>
      </c>
      <c r="K69" s="71">
        <v>1354185.40000003</v>
      </c>
      <c r="L69" s="71">
        <v>510983.720000007</v>
      </c>
      <c r="M69" s="73">
        <v>1865169.12000004</v>
      </c>
    </row>
    <row r="70" spans="1:13">
      <c r="A70" s="11">
        <v>1200435</v>
      </c>
      <c r="B70" s="12" t="s">
        <v>84</v>
      </c>
      <c r="C70" s="67" t="s">
        <v>68</v>
      </c>
      <c r="D70" s="27">
        <v>363959.359999947</v>
      </c>
      <c r="E70" s="16">
        <v>344863.359999947</v>
      </c>
      <c r="F70" s="16">
        <v>19096</v>
      </c>
      <c r="G70" s="16">
        <v>0</v>
      </c>
      <c r="H70" s="16">
        <v>98433.1899999939</v>
      </c>
      <c r="I70" s="16">
        <v>36323.650000001</v>
      </c>
      <c r="J70" s="70">
        <v>0</v>
      </c>
      <c r="K70" s="71">
        <v>498716.199999942</v>
      </c>
      <c r="L70" s="71">
        <v>159721.940000007</v>
      </c>
      <c r="M70" s="73">
        <v>658438.139999949</v>
      </c>
    </row>
    <row r="71" spans="1:13">
      <c r="A71" s="11">
        <v>1200450</v>
      </c>
      <c r="B71" s="12" t="s">
        <v>85</v>
      </c>
      <c r="C71" s="67" t="s">
        <v>68</v>
      </c>
      <c r="D71" s="27">
        <v>6887894.72999998</v>
      </c>
      <c r="E71" s="16">
        <v>4929143.83000013</v>
      </c>
      <c r="F71" s="16">
        <v>1001396.08999989</v>
      </c>
      <c r="G71" s="16">
        <v>957354.809999958</v>
      </c>
      <c r="H71" s="16">
        <v>3161443.62000005</v>
      </c>
      <c r="I71" s="16">
        <v>931513.519999976</v>
      </c>
      <c r="J71" s="70">
        <v>13170.9299999992</v>
      </c>
      <c r="K71" s="71">
        <v>10994022.8</v>
      </c>
      <c r="L71" s="71">
        <v>8531898.30999975</v>
      </c>
      <c r="M71" s="73">
        <v>19525921.1099997</v>
      </c>
    </row>
    <row r="72" spans="1:13">
      <c r="A72" s="11">
        <v>1200500</v>
      </c>
      <c r="B72" s="12" t="s">
        <v>86</v>
      </c>
      <c r="C72" s="67" t="s">
        <v>68</v>
      </c>
      <c r="D72" s="27">
        <v>25093714.2700011</v>
      </c>
      <c r="E72" s="16">
        <v>20098521.4600012</v>
      </c>
      <c r="F72" s="16">
        <v>3051750.93999984</v>
      </c>
      <c r="G72" s="16">
        <v>1943441.87000007</v>
      </c>
      <c r="H72" s="16">
        <v>8601804.2499989</v>
      </c>
      <c r="I72" s="16">
        <v>3741410.06000001</v>
      </c>
      <c r="J72" s="70">
        <v>55867.9499999979</v>
      </c>
      <c r="K72" s="71">
        <v>37492796.53</v>
      </c>
      <c r="L72" s="71">
        <v>18215220.6300002</v>
      </c>
      <c r="M72" s="73">
        <v>55708017.1600002</v>
      </c>
    </row>
    <row r="73" spans="1:13">
      <c r="A73" s="11">
        <v>1200609</v>
      </c>
      <c r="B73" s="12" t="s">
        <v>87</v>
      </c>
      <c r="C73" s="67" t="s">
        <v>68</v>
      </c>
      <c r="D73" s="27">
        <v>17174030.36</v>
      </c>
      <c r="E73" s="16">
        <v>13072298.2300001</v>
      </c>
      <c r="F73" s="16">
        <v>2639339.59000002</v>
      </c>
      <c r="G73" s="16">
        <v>1462392.53999994</v>
      </c>
      <c r="H73" s="16">
        <v>5676353.1499995</v>
      </c>
      <c r="I73" s="16">
        <v>3592056.14999994</v>
      </c>
      <c r="J73" s="70">
        <v>40571.7200000091</v>
      </c>
      <c r="K73" s="71">
        <v>26483011.3799995</v>
      </c>
      <c r="L73" s="71">
        <v>16932384.5000006</v>
      </c>
      <c r="M73" s="73">
        <v>43415395.88</v>
      </c>
    </row>
    <row r="74" spans="1:13">
      <c r="A74" s="11">
        <v>1200708</v>
      </c>
      <c r="B74" s="12" t="s">
        <v>88</v>
      </c>
      <c r="C74" s="67" t="s">
        <v>68</v>
      </c>
      <c r="D74" s="27">
        <v>10489709.8199996</v>
      </c>
      <c r="E74" s="16">
        <v>8069528.43999946</v>
      </c>
      <c r="F74" s="16">
        <v>853319.130000062</v>
      </c>
      <c r="G74" s="16">
        <v>1566862.25000003</v>
      </c>
      <c r="H74" s="16">
        <v>3262852.68000022</v>
      </c>
      <c r="I74" s="16">
        <v>1122347.75999998</v>
      </c>
      <c r="J74" s="70">
        <v>20487.719999999</v>
      </c>
      <c r="K74" s="71">
        <v>14895397.9799998</v>
      </c>
      <c r="L74" s="71">
        <v>8100846.6499994</v>
      </c>
      <c r="M74" s="73">
        <v>22996244.6299991</v>
      </c>
    </row>
    <row r="75" spans="1:13">
      <c r="A75" s="11">
        <v>1200807</v>
      </c>
      <c r="B75" s="12" t="s">
        <v>89</v>
      </c>
      <c r="C75" s="67" t="s">
        <v>68</v>
      </c>
      <c r="D75" s="27">
        <v>1035003.30000003</v>
      </c>
      <c r="E75" s="16">
        <v>746035.210000101</v>
      </c>
      <c r="F75" s="16">
        <v>269697.539999932</v>
      </c>
      <c r="G75" s="16">
        <v>19270.549999997</v>
      </c>
      <c r="H75" s="16">
        <v>359453.720000006</v>
      </c>
      <c r="I75" s="16">
        <v>273980.019999973</v>
      </c>
      <c r="J75" s="70">
        <v>0</v>
      </c>
      <c r="K75" s="71">
        <v>1668437.04000001</v>
      </c>
      <c r="L75" s="71">
        <v>1139101.96999994</v>
      </c>
      <c r="M75" s="73">
        <v>2807539.00999995</v>
      </c>
    </row>
    <row r="76" spans="1:13">
      <c r="A76" s="11">
        <v>1300029</v>
      </c>
      <c r="B76" s="12" t="s">
        <v>90</v>
      </c>
      <c r="C76" s="67" t="s">
        <v>91</v>
      </c>
      <c r="D76" s="27">
        <v>2983409.0500003</v>
      </c>
      <c r="E76" s="16">
        <v>2872680.54000029</v>
      </c>
      <c r="F76" s="16">
        <v>38536.4600000009</v>
      </c>
      <c r="G76" s="16">
        <v>72192.0500000091</v>
      </c>
      <c r="H76" s="16">
        <v>664953.460000009</v>
      </c>
      <c r="I76" s="16">
        <v>126056.670000008</v>
      </c>
      <c r="J76" s="70">
        <v>6402.34000000171</v>
      </c>
      <c r="K76" s="71">
        <v>3780821.52000032</v>
      </c>
      <c r="L76" s="71">
        <v>1398697.74000004</v>
      </c>
      <c r="M76" s="73">
        <v>5179519.26000036</v>
      </c>
    </row>
    <row r="77" spans="1:13">
      <c r="A77" s="11">
        <v>1300060</v>
      </c>
      <c r="B77" s="12" t="s">
        <v>92</v>
      </c>
      <c r="C77" s="67" t="s">
        <v>91</v>
      </c>
      <c r="D77" s="27">
        <v>2349477.03999986</v>
      </c>
      <c r="E77" s="16">
        <v>2270318.89999986</v>
      </c>
      <c r="F77" s="16">
        <v>48780.4000000022</v>
      </c>
      <c r="G77" s="16">
        <v>30377.7400000021</v>
      </c>
      <c r="H77" s="16">
        <v>422764.009999963</v>
      </c>
      <c r="I77" s="16">
        <v>44422.2100000021</v>
      </c>
      <c r="J77" s="70">
        <v>366.950000000186</v>
      </c>
      <c r="K77" s="71">
        <v>2817030.20999983</v>
      </c>
      <c r="L77" s="71">
        <v>736779.129999995</v>
      </c>
      <c r="M77" s="73">
        <v>3553809.33999982</v>
      </c>
    </row>
    <row r="78" spans="1:13">
      <c r="A78" s="11">
        <v>1300086</v>
      </c>
      <c r="B78" s="12" t="s">
        <v>93</v>
      </c>
      <c r="C78" s="67" t="s">
        <v>91</v>
      </c>
      <c r="D78" s="27">
        <v>1684442.29999982</v>
      </c>
      <c r="E78" s="16">
        <v>1684442.29999982</v>
      </c>
      <c r="F78" s="16">
        <v>0</v>
      </c>
      <c r="G78" s="16">
        <v>0</v>
      </c>
      <c r="H78" s="16">
        <v>566400.320000157</v>
      </c>
      <c r="I78" s="16">
        <v>104538.460000006</v>
      </c>
      <c r="J78" s="70">
        <v>6748.73000000231</v>
      </c>
      <c r="K78" s="71">
        <v>2362129.80999999</v>
      </c>
      <c r="L78" s="71">
        <v>1260929.93999999</v>
      </c>
      <c r="M78" s="73">
        <v>3623059.74999998</v>
      </c>
    </row>
    <row r="79" spans="1:13">
      <c r="A79" s="11">
        <v>1300102</v>
      </c>
      <c r="B79" s="12" t="s">
        <v>94</v>
      </c>
      <c r="C79" s="67" t="s">
        <v>91</v>
      </c>
      <c r="D79" s="27">
        <v>3479031.70000037</v>
      </c>
      <c r="E79" s="16">
        <v>3199886.1500004</v>
      </c>
      <c r="F79" s="16">
        <v>242647.669999964</v>
      </c>
      <c r="G79" s="16">
        <v>36497.8800000064</v>
      </c>
      <c r="H79" s="16">
        <v>965176.699999963</v>
      </c>
      <c r="I79" s="16">
        <v>92529.6799999941</v>
      </c>
      <c r="J79" s="70">
        <v>25.6600000000035</v>
      </c>
      <c r="K79" s="71">
        <v>4536763.74000033</v>
      </c>
      <c r="L79" s="71">
        <v>1335652.52000001</v>
      </c>
      <c r="M79" s="73">
        <v>5872416.26000034</v>
      </c>
    </row>
    <row r="80" spans="1:13">
      <c r="A80" s="11">
        <v>1300144</v>
      </c>
      <c r="B80" s="12" t="s">
        <v>95</v>
      </c>
      <c r="C80" s="67" t="s">
        <v>91</v>
      </c>
      <c r="D80" s="27">
        <v>6926146.06000047</v>
      </c>
      <c r="E80" s="16">
        <v>6070518.25000057</v>
      </c>
      <c r="F80" s="16">
        <v>843935.119999897</v>
      </c>
      <c r="G80" s="16">
        <v>11692.6899999958</v>
      </c>
      <c r="H80" s="16">
        <v>2507842.06999982</v>
      </c>
      <c r="I80" s="16">
        <v>1246301.26000007</v>
      </c>
      <c r="J80" s="70">
        <v>0</v>
      </c>
      <c r="K80" s="71">
        <v>10680289.3900004</v>
      </c>
      <c r="L80" s="71">
        <v>2203525.69999998</v>
      </c>
      <c r="M80" s="73">
        <v>12883815.0900003</v>
      </c>
    </row>
    <row r="81" spans="1:13">
      <c r="A81" s="11">
        <v>1300201</v>
      </c>
      <c r="B81" s="12" t="s">
        <v>96</v>
      </c>
      <c r="C81" s="67" t="s">
        <v>91</v>
      </c>
      <c r="D81" s="27">
        <v>2111766.7499998</v>
      </c>
      <c r="E81" s="16">
        <v>2043369.38999981</v>
      </c>
      <c r="F81" s="16">
        <v>41610.0599999949</v>
      </c>
      <c r="G81" s="16">
        <v>26787.299999997</v>
      </c>
      <c r="H81" s="16">
        <v>186435.550000019</v>
      </c>
      <c r="I81" s="16">
        <v>107985.119999999</v>
      </c>
      <c r="J81" s="70">
        <v>5742.39000000001</v>
      </c>
      <c r="K81" s="71">
        <v>2411929.80999982</v>
      </c>
      <c r="L81" s="71">
        <v>750963.060000017</v>
      </c>
      <c r="M81" s="73">
        <v>3162892.86999984</v>
      </c>
    </row>
    <row r="82" spans="1:13">
      <c r="A82" s="11">
        <v>1300300</v>
      </c>
      <c r="B82" s="12" t="s">
        <v>97</v>
      </c>
      <c r="C82" s="67" t="s">
        <v>91</v>
      </c>
      <c r="D82" s="27">
        <v>17255513.4599989</v>
      </c>
      <c r="E82" s="16">
        <v>16196656.4499988</v>
      </c>
      <c r="F82" s="16">
        <v>929163.710000049</v>
      </c>
      <c r="G82" s="16">
        <v>129693.300000021</v>
      </c>
      <c r="H82" s="16">
        <v>3019947.43000007</v>
      </c>
      <c r="I82" s="16">
        <v>206298.370000012</v>
      </c>
      <c r="J82" s="70">
        <v>50232.0700000087</v>
      </c>
      <c r="K82" s="71">
        <v>20531991.329999</v>
      </c>
      <c r="L82" s="71">
        <v>8145471.73999918</v>
      </c>
      <c r="M82" s="73">
        <v>28677463.0699981</v>
      </c>
    </row>
    <row r="83" spans="1:13">
      <c r="A83" s="11">
        <v>1300409</v>
      </c>
      <c r="B83" s="12" t="s">
        <v>98</v>
      </c>
      <c r="C83" s="67" t="s">
        <v>91</v>
      </c>
      <c r="D83" s="27">
        <v>5839216.32000032</v>
      </c>
      <c r="E83" s="16">
        <v>5428499.53000031</v>
      </c>
      <c r="F83" s="16">
        <v>342992.510000012</v>
      </c>
      <c r="G83" s="16">
        <v>67724.2800000012</v>
      </c>
      <c r="H83" s="16">
        <v>983107.310000075</v>
      </c>
      <c r="I83" s="16">
        <v>151367.819999998</v>
      </c>
      <c r="J83" s="70">
        <v>0</v>
      </c>
      <c r="K83" s="71">
        <v>6973691.4500004</v>
      </c>
      <c r="L83" s="71">
        <v>3398635.32000008</v>
      </c>
      <c r="M83" s="73">
        <v>10372326.7700005</v>
      </c>
    </row>
    <row r="84" spans="1:13">
      <c r="A84" s="11">
        <v>1300508</v>
      </c>
      <c r="B84" s="12" t="s">
        <v>99</v>
      </c>
      <c r="C84" s="67" t="s">
        <v>91</v>
      </c>
      <c r="D84" s="27">
        <v>9401512.11999956</v>
      </c>
      <c r="E84" s="16">
        <v>8818047.19999952</v>
      </c>
      <c r="F84" s="16">
        <v>522402.44000002</v>
      </c>
      <c r="G84" s="16">
        <v>61062.4800000116</v>
      </c>
      <c r="H84" s="16">
        <v>2205522.57999982</v>
      </c>
      <c r="I84" s="16">
        <v>54803.0200000014</v>
      </c>
      <c r="J84" s="70">
        <v>866.339999999851</v>
      </c>
      <c r="K84" s="71">
        <v>11662704.0599994</v>
      </c>
      <c r="L84" s="71">
        <v>4960763.40999907</v>
      </c>
      <c r="M84" s="73">
        <v>16623467.4699985</v>
      </c>
    </row>
    <row r="85" spans="1:13">
      <c r="A85" s="11">
        <v>1300607</v>
      </c>
      <c r="B85" s="12" t="s">
        <v>100</v>
      </c>
      <c r="C85" s="67" t="s">
        <v>91</v>
      </c>
      <c r="D85" s="27">
        <v>14792744.1600001</v>
      </c>
      <c r="E85" s="16">
        <v>13307705.3400001</v>
      </c>
      <c r="F85" s="16">
        <v>1166417.11999999</v>
      </c>
      <c r="G85" s="16">
        <v>318621.699999958</v>
      </c>
      <c r="H85" s="16">
        <v>3975286.56999975</v>
      </c>
      <c r="I85" s="16">
        <v>800700.809999989</v>
      </c>
      <c r="J85" s="70">
        <v>124515.25000002</v>
      </c>
      <c r="K85" s="71">
        <v>19693246.7899998</v>
      </c>
      <c r="L85" s="71">
        <v>8099055.17999928</v>
      </c>
      <c r="M85" s="73">
        <v>27792301.9699991</v>
      </c>
    </row>
    <row r="86" spans="1:13">
      <c r="A86" s="11">
        <v>1300631</v>
      </c>
      <c r="B86" s="12" t="s">
        <v>101</v>
      </c>
      <c r="C86" s="67" t="s">
        <v>91</v>
      </c>
      <c r="D86" s="27">
        <v>5488375.8500001</v>
      </c>
      <c r="E86" s="16">
        <v>4918395.78999997</v>
      </c>
      <c r="F86" s="16">
        <v>547165.180000126</v>
      </c>
      <c r="G86" s="16">
        <v>22814.879999999</v>
      </c>
      <c r="H86" s="16">
        <v>1287456.40000011</v>
      </c>
      <c r="I86" s="16">
        <v>334716.99000003</v>
      </c>
      <c r="J86" s="70">
        <v>8180.78999999957</v>
      </c>
      <c r="K86" s="71">
        <v>7118730.03000023</v>
      </c>
      <c r="L86" s="71">
        <v>5307411.8099999</v>
      </c>
      <c r="M86" s="73">
        <v>12426141.8400001</v>
      </c>
    </row>
    <row r="87" spans="1:13">
      <c r="A87" s="11">
        <v>1300680</v>
      </c>
      <c r="B87" s="12" t="s">
        <v>102</v>
      </c>
      <c r="C87" s="67" t="s">
        <v>91</v>
      </c>
      <c r="D87" s="27">
        <v>2250269.96999992</v>
      </c>
      <c r="E87" s="16">
        <v>2148537.38999992</v>
      </c>
      <c r="F87" s="16">
        <v>93529.7600000044</v>
      </c>
      <c r="G87" s="16">
        <v>8202.81999999937</v>
      </c>
      <c r="H87" s="16">
        <v>652832.21999998</v>
      </c>
      <c r="I87" s="16">
        <v>189075.359999992</v>
      </c>
      <c r="J87" s="70">
        <v>5704.84000000032</v>
      </c>
      <c r="K87" s="71">
        <v>3097882.3899999</v>
      </c>
      <c r="L87" s="71">
        <v>1654322.63000001</v>
      </c>
      <c r="M87" s="73">
        <v>4752205.01999991</v>
      </c>
    </row>
    <row r="88" spans="1:13">
      <c r="A88" s="11">
        <v>1300706</v>
      </c>
      <c r="B88" s="12" t="s">
        <v>103</v>
      </c>
      <c r="C88" s="67" t="s">
        <v>91</v>
      </c>
      <c r="D88" s="27">
        <v>10983513.3999992</v>
      </c>
      <c r="E88" s="16">
        <v>9171959.33999937</v>
      </c>
      <c r="F88" s="16">
        <v>1174586.76999991</v>
      </c>
      <c r="G88" s="16">
        <v>636967.289999932</v>
      </c>
      <c r="H88" s="16">
        <v>2898054.31999992</v>
      </c>
      <c r="I88" s="16">
        <v>701342.819999976</v>
      </c>
      <c r="J88" s="70">
        <v>32571.5500000006</v>
      </c>
      <c r="K88" s="71">
        <v>14615482.0899991</v>
      </c>
      <c r="L88" s="71">
        <v>16466982.8400011</v>
      </c>
      <c r="M88" s="73">
        <v>31082464.9300002</v>
      </c>
    </row>
    <row r="89" spans="1:13">
      <c r="A89" s="11">
        <v>1300805</v>
      </c>
      <c r="B89" s="12" t="s">
        <v>104</v>
      </c>
      <c r="C89" s="67" t="s">
        <v>91</v>
      </c>
      <c r="D89" s="27">
        <v>13735996.6100004</v>
      </c>
      <c r="E89" s="16">
        <v>11966663.0600003</v>
      </c>
      <c r="F89" s="16">
        <v>1363122.37000003</v>
      </c>
      <c r="G89" s="16">
        <v>406211.179999985</v>
      </c>
      <c r="H89" s="16">
        <v>3334504.07999998</v>
      </c>
      <c r="I89" s="16">
        <v>1019845.95</v>
      </c>
      <c r="J89" s="70">
        <v>14675.8500000008</v>
      </c>
      <c r="K89" s="71">
        <v>18105022.4900003</v>
      </c>
      <c r="L89" s="71">
        <v>6668226.79999888</v>
      </c>
      <c r="M89" s="73">
        <v>24773249.2899992</v>
      </c>
    </row>
    <row r="90" spans="1:13">
      <c r="A90" s="11">
        <v>1300839</v>
      </c>
      <c r="B90" s="12" t="s">
        <v>105</v>
      </c>
      <c r="C90" s="67" t="s">
        <v>91</v>
      </c>
      <c r="D90" s="27">
        <v>868789.64000007</v>
      </c>
      <c r="E90" s="16">
        <v>810184.200000069</v>
      </c>
      <c r="F90" s="16">
        <v>25671.8000000007</v>
      </c>
      <c r="G90" s="16">
        <v>32933.6400000006</v>
      </c>
      <c r="H90" s="16">
        <v>181499.769999996</v>
      </c>
      <c r="I90" s="16">
        <v>0</v>
      </c>
      <c r="J90" s="70">
        <v>0</v>
      </c>
      <c r="K90" s="71">
        <v>1050289.41000007</v>
      </c>
      <c r="L90" s="71">
        <v>512986.100000009</v>
      </c>
      <c r="M90" s="73">
        <v>1563275.51000008</v>
      </c>
    </row>
    <row r="91" spans="1:13">
      <c r="A91" s="11">
        <v>1300904</v>
      </c>
      <c r="B91" s="12" t="s">
        <v>106</v>
      </c>
      <c r="C91" s="67" t="s">
        <v>91</v>
      </c>
      <c r="D91" s="27">
        <v>2879127.79999986</v>
      </c>
      <c r="E91" s="16">
        <v>2732547.34999985</v>
      </c>
      <c r="F91" s="16">
        <v>127304.220000012</v>
      </c>
      <c r="G91" s="16">
        <v>19276.2300000004</v>
      </c>
      <c r="H91" s="16">
        <v>642959.769999977</v>
      </c>
      <c r="I91" s="16">
        <v>148621.400000006</v>
      </c>
      <c r="J91" s="70">
        <v>0</v>
      </c>
      <c r="K91" s="71">
        <v>3670708.96999985</v>
      </c>
      <c r="L91" s="71">
        <v>3958573.86000015</v>
      </c>
      <c r="M91" s="73">
        <v>7629282.83</v>
      </c>
    </row>
    <row r="92" spans="1:13">
      <c r="A92" s="11">
        <v>1301001</v>
      </c>
      <c r="B92" s="12" t="s">
        <v>107</v>
      </c>
      <c r="C92" s="67" t="s">
        <v>91</v>
      </c>
      <c r="D92" s="27">
        <v>6582971.23999962</v>
      </c>
      <c r="E92" s="16">
        <v>5514408.43999968</v>
      </c>
      <c r="F92" s="16">
        <v>689495.409999981</v>
      </c>
      <c r="G92" s="16">
        <v>379067.389999956</v>
      </c>
      <c r="H92" s="16">
        <v>2116625.15999997</v>
      </c>
      <c r="I92" s="16">
        <v>239337.519999993</v>
      </c>
      <c r="J92" s="70">
        <v>0</v>
      </c>
      <c r="K92" s="71">
        <v>8938933.91999958</v>
      </c>
      <c r="L92" s="71">
        <v>10434680.6100001</v>
      </c>
      <c r="M92" s="73">
        <v>19373614.5299997</v>
      </c>
    </row>
    <row r="93" spans="1:13">
      <c r="A93" s="11">
        <v>1301100</v>
      </c>
      <c r="B93" s="12" t="s">
        <v>108</v>
      </c>
      <c r="C93" s="67" t="s">
        <v>91</v>
      </c>
      <c r="D93" s="27">
        <v>8523856.73999988</v>
      </c>
      <c r="E93" s="16">
        <v>7569250.52999989</v>
      </c>
      <c r="F93" s="16">
        <v>777263.319999968</v>
      </c>
      <c r="G93" s="16">
        <v>177342.890000021</v>
      </c>
      <c r="H93" s="16">
        <v>2331590.48999998</v>
      </c>
      <c r="I93" s="16">
        <v>149952.640000006</v>
      </c>
      <c r="J93" s="70">
        <v>1365.09999999963</v>
      </c>
      <c r="K93" s="71">
        <v>11006764.9699999</v>
      </c>
      <c r="L93" s="71">
        <v>6835381.70999989</v>
      </c>
      <c r="M93" s="73">
        <v>17842146.6799998</v>
      </c>
    </row>
    <row r="94" spans="1:13">
      <c r="A94" s="11">
        <v>1301159</v>
      </c>
      <c r="B94" s="12" t="s">
        <v>109</v>
      </c>
      <c r="C94" s="67" t="s">
        <v>91</v>
      </c>
      <c r="D94" s="27">
        <v>3864520.06999942</v>
      </c>
      <c r="E94" s="16">
        <v>3389246.36999945</v>
      </c>
      <c r="F94" s="16">
        <v>286950.139999972</v>
      </c>
      <c r="G94" s="16">
        <v>188323.559999995</v>
      </c>
      <c r="H94" s="16">
        <v>710644.320000022</v>
      </c>
      <c r="I94" s="16">
        <v>24125.9199999981</v>
      </c>
      <c r="J94" s="70">
        <v>485.459999999963</v>
      </c>
      <c r="K94" s="71">
        <v>4599775.76999944</v>
      </c>
      <c r="L94" s="71">
        <v>1559448.16000003</v>
      </c>
      <c r="M94" s="73">
        <v>6159223.92999946</v>
      </c>
    </row>
    <row r="95" spans="1:13">
      <c r="A95" s="11">
        <v>1301209</v>
      </c>
      <c r="B95" s="12" t="s">
        <v>110</v>
      </c>
      <c r="C95" s="67" t="s">
        <v>91</v>
      </c>
      <c r="D95" s="27">
        <v>30037556.4399997</v>
      </c>
      <c r="E95" s="16">
        <v>27206887.6099999</v>
      </c>
      <c r="F95" s="16">
        <v>2040252.88999986</v>
      </c>
      <c r="G95" s="16">
        <v>790415.939999984</v>
      </c>
      <c r="H95" s="16">
        <v>9918510.63999956</v>
      </c>
      <c r="I95" s="16">
        <v>5703224.91000016</v>
      </c>
      <c r="J95" s="70">
        <v>151745.129999995</v>
      </c>
      <c r="K95" s="71">
        <v>45811037.1199994</v>
      </c>
      <c r="L95" s="71">
        <v>14806932.2300002</v>
      </c>
      <c r="M95" s="73">
        <v>60617969.3499997</v>
      </c>
    </row>
    <row r="96" spans="1:13">
      <c r="A96" s="11">
        <v>1301308</v>
      </c>
      <c r="B96" s="12" t="s">
        <v>111</v>
      </c>
      <c r="C96" s="67" t="s">
        <v>91</v>
      </c>
      <c r="D96" s="27">
        <v>9815531.18999992</v>
      </c>
      <c r="E96" s="16">
        <v>8598342.10000004</v>
      </c>
      <c r="F96" s="16">
        <v>875443.269999866</v>
      </c>
      <c r="G96" s="16">
        <v>341745.820000011</v>
      </c>
      <c r="H96" s="16">
        <v>2727917.46000005</v>
      </c>
      <c r="I96" s="16">
        <v>300692.859999965</v>
      </c>
      <c r="J96" s="70">
        <v>3412.1399999999</v>
      </c>
      <c r="K96" s="71">
        <v>12847553.6499999</v>
      </c>
      <c r="L96" s="71">
        <v>6261209.68000004</v>
      </c>
      <c r="M96" s="73">
        <v>19108763.33</v>
      </c>
    </row>
    <row r="97" spans="1:13">
      <c r="A97" s="11">
        <v>1301407</v>
      </c>
      <c r="B97" s="12" t="s">
        <v>112</v>
      </c>
      <c r="C97" s="67" t="s">
        <v>91</v>
      </c>
      <c r="D97" s="27">
        <v>11544624.3200002</v>
      </c>
      <c r="E97" s="16">
        <v>9840084.58000025</v>
      </c>
      <c r="F97" s="16">
        <v>1289611.47</v>
      </c>
      <c r="G97" s="16">
        <v>414928.269999981</v>
      </c>
      <c r="H97" s="16">
        <v>3283423.5100002</v>
      </c>
      <c r="I97" s="16">
        <v>1343580.29000005</v>
      </c>
      <c r="J97" s="70">
        <v>94171.6600000039</v>
      </c>
      <c r="K97" s="71">
        <v>16265799.7800005</v>
      </c>
      <c r="L97" s="71">
        <v>13962946.9500019</v>
      </c>
      <c r="M97" s="73">
        <v>30228746.7300024</v>
      </c>
    </row>
    <row r="98" spans="1:13">
      <c r="A98" s="11">
        <v>1301506</v>
      </c>
      <c r="B98" s="12" t="s">
        <v>113</v>
      </c>
      <c r="C98" s="67" t="s">
        <v>91</v>
      </c>
      <c r="D98" s="27">
        <v>5550251.78999974</v>
      </c>
      <c r="E98" s="16">
        <v>5038507.48999971</v>
      </c>
      <c r="F98" s="16">
        <v>463562.360000029</v>
      </c>
      <c r="G98" s="16">
        <v>48181.9400000013</v>
      </c>
      <c r="H98" s="16">
        <v>1617273.18000011</v>
      </c>
      <c r="I98" s="16">
        <v>340945.690000001</v>
      </c>
      <c r="J98" s="70">
        <v>73348.1500000134</v>
      </c>
      <c r="K98" s="71">
        <v>7581818.80999987</v>
      </c>
      <c r="L98" s="71">
        <v>3889843.45000007</v>
      </c>
      <c r="M98" s="73">
        <v>11471662.2599999</v>
      </c>
    </row>
    <row r="99" spans="1:13">
      <c r="A99" s="11">
        <v>1301605</v>
      </c>
      <c r="B99" s="12" t="s">
        <v>114</v>
      </c>
      <c r="C99" s="67" t="s">
        <v>91</v>
      </c>
      <c r="D99" s="27">
        <v>9542545.22000024</v>
      </c>
      <c r="E99" s="16">
        <v>8873850.65000015</v>
      </c>
      <c r="F99" s="16">
        <v>542224.040000073</v>
      </c>
      <c r="G99" s="16">
        <v>126470.530000009</v>
      </c>
      <c r="H99" s="16">
        <v>1618222.46999984</v>
      </c>
      <c r="I99" s="16">
        <v>212225.319999979</v>
      </c>
      <c r="J99" s="70">
        <v>11298.4200000037</v>
      </c>
      <c r="K99" s="71">
        <v>11384291.4300001</v>
      </c>
      <c r="L99" s="71">
        <v>4716167.01000002</v>
      </c>
      <c r="M99" s="73">
        <v>16100458.4400001</v>
      </c>
    </row>
    <row r="100" spans="1:13">
      <c r="A100" s="11">
        <v>1301654</v>
      </c>
      <c r="B100" s="12" t="s">
        <v>115</v>
      </c>
      <c r="C100" s="67" t="s">
        <v>91</v>
      </c>
      <c r="D100" s="27">
        <v>663949.160000059</v>
      </c>
      <c r="E100" s="16">
        <v>604977.470000058</v>
      </c>
      <c r="F100" s="16">
        <v>58971.6900000013</v>
      </c>
      <c r="G100" s="16">
        <v>0</v>
      </c>
      <c r="H100" s="16">
        <v>269808.680000011</v>
      </c>
      <c r="I100" s="16">
        <v>33884</v>
      </c>
      <c r="J100" s="70">
        <v>0</v>
      </c>
      <c r="K100" s="71">
        <v>967641.84000007</v>
      </c>
      <c r="L100" s="71">
        <v>628901.980000003</v>
      </c>
      <c r="M100" s="73">
        <v>1596543.82000007</v>
      </c>
    </row>
    <row r="101" spans="1:13">
      <c r="A101" s="11">
        <v>1301704</v>
      </c>
      <c r="B101" s="12" t="s">
        <v>116</v>
      </c>
      <c r="C101" s="67" t="s">
        <v>91</v>
      </c>
      <c r="D101" s="27">
        <v>12451708.6299997</v>
      </c>
      <c r="E101" s="16">
        <v>10508977.4599997</v>
      </c>
      <c r="F101" s="16">
        <v>1585481.73000002</v>
      </c>
      <c r="G101" s="16">
        <v>357249.44000002</v>
      </c>
      <c r="H101" s="16">
        <v>3457269.57999986</v>
      </c>
      <c r="I101" s="16">
        <v>3189001.02</v>
      </c>
      <c r="J101" s="70">
        <v>13474.8500000043</v>
      </c>
      <c r="K101" s="71">
        <v>19111454.0799996</v>
      </c>
      <c r="L101" s="71">
        <v>10013565.5999979</v>
      </c>
      <c r="M101" s="73">
        <v>29125019.6799975</v>
      </c>
    </row>
    <row r="102" spans="1:13">
      <c r="A102" s="11">
        <v>1301803</v>
      </c>
      <c r="B102" s="12" t="s">
        <v>117</v>
      </c>
      <c r="C102" s="67" t="s">
        <v>91</v>
      </c>
      <c r="D102" s="27">
        <v>4090676.81000002</v>
      </c>
      <c r="E102" s="16">
        <v>3696721.26000001</v>
      </c>
      <c r="F102" s="16">
        <v>363076.86</v>
      </c>
      <c r="G102" s="16">
        <v>30878.6900000079</v>
      </c>
      <c r="H102" s="16">
        <v>1339179.39000024</v>
      </c>
      <c r="I102" s="16">
        <v>3624.78999999911</v>
      </c>
      <c r="J102" s="70">
        <v>0</v>
      </c>
      <c r="K102" s="71">
        <v>5433480.99000026</v>
      </c>
      <c r="L102" s="71">
        <v>2108967.99</v>
      </c>
      <c r="M102" s="73">
        <v>7542448.98000026</v>
      </c>
    </row>
    <row r="103" spans="1:13">
      <c r="A103" s="11">
        <v>1301852</v>
      </c>
      <c r="B103" s="12" t="s">
        <v>118</v>
      </c>
      <c r="C103" s="67" t="s">
        <v>91</v>
      </c>
      <c r="D103" s="27">
        <v>11049512.0399996</v>
      </c>
      <c r="E103" s="16">
        <v>9030015.15999937</v>
      </c>
      <c r="F103" s="16">
        <v>1327820.89000006</v>
      </c>
      <c r="G103" s="16">
        <v>691675.990000136</v>
      </c>
      <c r="H103" s="16">
        <v>3543004.56999987</v>
      </c>
      <c r="I103" s="16">
        <v>491071.020000021</v>
      </c>
      <c r="J103" s="70">
        <v>12647.1799999988</v>
      </c>
      <c r="K103" s="71">
        <v>15096234.8099995</v>
      </c>
      <c r="L103" s="71">
        <v>14833725.1599999</v>
      </c>
      <c r="M103" s="73">
        <v>29929959.9699994</v>
      </c>
    </row>
    <row r="104" spans="1:13">
      <c r="A104" s="11">
        <v>1301902</v>
      </c>
      <c r="B104" s="12" t="s">
        <v>119</v>
      </c>
      <c r="C104" s="67" t="s">
        <v>91</v>
      </c>
      <c r="D104" s="27">
        <v>58520615.7200042</v>
      </c>
      <c r="E104" s="16">
        <v>43386132.0900042</v>
      </c>
      <c r="F104" s="16">
        <v>9680635.09000021</v>
      </c>
      <c r="G104" s="16">
        <v>5453848.53999976</v>
      </c>
      <c r="H104" s="16">
        <v>21469814.0999989</v>
      </c>
      <c r="I104" s="16">
        <v>2947531.70000008</v>
      </c>
      <c r="J104" s="70">
        <v>200058.510000033</v>
      </c>
      <c r="K104" s="71">
        <v>83138020.0300032</v>
      </c>
      <c r="L104" s="71">
        <v>33441095.1500066</v>
      </c>
      <c r="M104" s="73">
        <v>116579115.18001</v>
      </c>
    </row>
    <row r="105" spans="1:13">
      <c r="A105" s="11">
        <v>1301951</v>
      </c>
      <c r="B105" s="12" t="s">
        <v>120</v>
      </c>
      <c r="C105" s="67" t="s">
        <v>91</v>
      </c>
      <c r="D105" s="27">
        <v>1957518.7099997</v>
      </c>
      <c r="E105" s="16">
        <v>1926786.7099997</v>
      </c>
      <c r="F105" s="16">
        <v>10244</v>
      </c>
      <c r="G105" s="16">
        <v>20488</v>
      </c>
      <c r="H105" s="16">
        <v>383867.680000018</v>
      </c>
      <c r="I105" s="16">
        <v>54263.8499999966</v>
      </c>
      <c r="J105" s="70">
        <v>0</v>
      </c>
      <c r="K105" s="71">
        <v>2395650.23999971</v>
      </c>
      <c r="L105" s="71">
        <v>2630624.43999999</v>
      </c>
      <c r="M105" s="73">
        <v>5026274.67999971</v>
      </c>
    </row>
    <row r="106" spans="1:13">
      <c r="A106" s="11">
        <v>1302009</v>
      </c>
      <c r="B106" s="12" t="s">
        <v>121</v>
      </c>
      <c r="C106" s="67" t="s">
        <v>91</v>
      </c>
      <c r="D106" s="27">
        <v>2538435.21000008</v>
      </c>
      <c r="E106" s="16">
        <v>2279916.54000009</v>
      </c>
      <c r="F106" s="16">
        <v>115643.97000001</v>
      </c>
      <c r="G106" s="16">
        <v>142874.699999988</v>
      </c>
      <c r="H106" s="16">
        <v>595286.220000073</v>
      </c>
      <c r="I106" s="16">
        <v>6229.51999999955</v>
      </c>
      <c r="J106" s="70">
        <v>2178.11999999988</v>
      </c>
      <c r="K106" s="71">
        <v>3142129.07000016</v>
      </c>
      <c r="L106" s="71">
        <v>1531772.53000009</v>
      </c>
      <c r="M106" s="73">
        <v>4673901.60000025</v>
      </c>
    </row>
    <row r="107" spans="1:13">
      <c r="A107" s="11">
        <v>1302108</v>
      </c>
      <c r="B107" s="12" t="s">
        <v>122</v>
      </c>
      <c r="C107" s="67" t="s">
        <v>91</v>
      </c>
      <c r="D107" s="27">
        <v>600346.410000145</v>
      </c>
      <c r="E107" s="16">
        <v>600346.410000145</v>
      </c>
      <c r="F107" s="16">
        <v>0</v>
      </c>
      <c r="G107" s="16">
        <v>0</v>
      </c>
      <c r="H107" s="16">
        <v>137713.219999988</v>
      </c>
      <c r="I107" s="16">
        <v>7879.44999999925</v>
      </c>
      <c r="J107" s="70">
        <v>5886.83000000101</v>
      </c>
      <c r="K107" s="71">
        <v>751825.910000133</v>
      </c>
      <c r="L107" s="71">
        <v>657979.860000014</v>
      </c>
      <c r="M107" s="73">
        <v>1409805.77000015</v>
      </c>
    </row>
    <row r="108" spans="1:13">
      <c r="A108" s="11">
        <v>1302207</v>
      </c>
      <c r="B108" s="12" t="s">
        <v>123</v>
      </c>
      <c r="C108" s="67" t="s">
        <v>91</v>
      </c>
      <c r="D108" s="27">
        <v>1245557.8299999</v>
      </c>
      <c r="E108" s="16">
        <v>1217359.7799999</v>
      </c>
      <c r="F108" s="16">
        <v>28198.0499999998</v>
      </c>
      <c r="G108" s="16">
        <v>0</v>
      </c>
      <c r="H108" s="16">
        <v>208308.529999938</v>
      </c>
      <c r="I108" s="16">
        <v>67655.7899999991</v>
      </c>
      <c r="J108" s="70">
        <v>0</v>
      </c>
      <c r="K108" s="71">
        <v>1521522.14999984</v>
      </c>
      <c r="L108" s="71">
        <v>2059830.19</v>
      </c>
      <c r="M108" s="73">
        <v>3581352.33999983</v>
      </c>
    </row>
    <row r="109" spans="1:13">
      <c r="A109" s="11">
        <v>1302306</v>
      </c>
      <c r="B109" s="12" t="s">
        <v>124</v>
      </c>
      <c r="C109" s="67" t="s">
        <v>91</v>
      </c>
      <c r="D109" s="27">
        <v>6012236.4300001</v>
      </c>
      <c r="E109" s="16">
        <v>5831919.70000011</v>
      </c>
      <c r="F109" s="16">
        <v>141811.96999999</v>
      </c>
      <c r="G109" s="16">
        <v>38504.7599999979</v>
      </c>
      <c r="H109" s="16">
        <v>852856.120000005</v>
      </c>
      <c r="I109" s="16">
        <v>101130.409999998</v>
      </c>
      <c r="J109" s="70">
        <v>11092.5099999979</v>
      </c>
      <c r="K109" s="71">
        <v>6977315.4700001</v>
      </c>
      <c r="L109" s="71">
        <v>3257592</v>
      </c>
      <c r="M109" s="73">
        <v>10234907.4700001</v>
      </c>
    </row>
    <row r="110" spans="1:13">
      <c r="A110" s="11">
        <v>1302405</v>
      </c>
      <c r="B110" s="12" t="s">
        <v>125</v>
      </c>
      <c r="C110" s="67" t="s">
        <v>91</v>
      </c>
      <c r="D110" s="27">
        <v>14039004.0900012</v>
      </c>
      <c r="E110" s="16">
        <v>12487821.6900014</v>
      </c>
      <c r="F110" s="16">
        <v>1419891.05999981</v>
      </c>
      <c r="G110" s="16">
        <v>131291.340000018</v>
      </c>
      <c r="H110" s="16">
        <v>4427422.9599996</v>
      </c>
      <c r="I110" s="16">
        <v>604689.720000046</v>
      </c>
      <c r="J110" s="70">
        <v>240879.110000039</v>
      </c>
      <c r="K110" s="71">
        <v>19311995.8800009</v>
      </c>
      <c r="L110" s="71">
        <v>15308101.2700014</v>
      </c>
      <c r="M110" s="73">
        <v>34620097.1500022</v>
      </c>
    </row>
    <row r="111" spans="1:13">
      <c r="A111" s="11">
        <v>1302504</v>
      </c>
      <c r="B111" s="12" t="s">
        <v>126</v>
      </c>
      <c r="C111" s="67" t="s">
        <v>91</v>
      </c>
      <c r="D111" s="27">
        <v>49357446.3699946</v>
      </c>
      <c r="E111" s="16">
        <v>42560912.9599946</v>
      </c>
      <c r="F111" s="16">
        <v>5141677.02000012</v>
      </c>
      <c r="G111" s="16">
        <v>1654856.38999987</v>
      </c>
      <c r="H111" s="16">
        <v>15619260.7900008</v>
      </c>
      <c r="I111" s="16">
        <v>2598685.00999982</v>
      </c>
      <c r="J111" s="70">
        <v>74417.1999999946</v>
      </c>
      <c r="K111" s="71">
        <v>67649809.3699952</v>
      </c>
      <c r="L111" s="71">
        <v>42548538.3400006</v>
      </c>
      <c r="M111" s="73">
        <v>110198347.709996</v>
      </c>
    </row>
    <row r="112" spans="1:13">
      <c r="A112" s="11">
        <v>1302553</v>
      </c>
      <c r="B112" s="12" t="s">
        <v>127</v>
      </c>
      <c r="C112" s="67" t="s">
        <v>91</v>
      </c>
      <c r="D112" s="27">
        <v>7219353.25999949</v>
      </c>
      <c r="E112" s="16">
        <v>6224133.41999951</v>
      </c>
      <c r="F112" s="16">
        <v>937709.499999985</v>
      </c>
      <c r="G112" s="16">
        <v>57510.3400000036</v>
      </c>
      <c r="H112" s="16">
        <v>1820575.46999989</v>
      </c>
      <c r="I112" s="16">
        <v>448044.160000012</v>
      </c>
      <c r="J112" s="70">
        <v>4553.4299999997</v>
      </c>
      <c r="K112" s="71">
        <v>9492526.3199994</v>
      </c>
      <c r="L112" s="71">
        <v>3900168.73000016</v>
      </c>
      <c r="M112" s="73">
        <v>13392695.0499996</v>
      </c>
    </row>
    <row r="113" spans="1:13">
      <c r="A113" s="11">
        <v>1302603</v>
      </c>
      <c r="B113" s="12" t="s">
        <v>128</v>
      </c>
      <c r="C113" s="67" t="s">
        <v>91</v>
      </c>
      <c r="D113" s="27">
        <v>950047916.740036</v>
      </c>
      <c r="E113" s="16">
        <v>319173409.030046</v>
      </c>
      <c r="F113" s="16">
        <v>246718254.949995</v>
      </c>
      <c r="G113" s="16">
        <v>384156252.759996</v>
      </c>
      <c r="H113" s="16">
        <v>405742599.069993</v>
      </c>
      <c r="I113" s="16">
        <v>195664153.319992</v>
      </c>
      <c r="J113" s="70">
        <v>2213820.55000011</v>
      </c>
      <c r="K113" s="71">
        <v>1553668489.68002</v>
      </c>
      <c r="L113" s="71">
        <v>484349174.050088</v>
      </c>
      <c r="M113" s="73">
        <v>2038017663.73011</v>
      </c>
    </row>
    <row r="114" spans="1:13">
      <c r="A114" s="11">
        <v>1302702</v>
      </c>
      <c r="B114" s="12" t="s">
        <v>129</v>
      </c>
      <c r="C114" s="67" t="s">
        <v>91</v>
      </c>
      <c r="D114" s="27">
        <v>13009725.5999991</v>
      </c>
      <c r="E114" s="16">
        <v>11279808.719999</v>
      </c>
      <c r="F114" s="16">
        <v>1470210.02000008</v>
      </c>
      <c r="G114" s="16">
        <v>259706.859999977</v>
      </c>
      <c r="H114" s="16">
        <v>2637509.28000024</v>
      </c>
      <c r="I114" s="16">
        <v>558596.410000007</v>
      </c>
      <c r="J114" s="70">
        <v>15660.3699999955</v>
      </c>
      <c r="K114" s="71">
        <v>16221491.6599993</v>
      </c>
      <c r="L114" s="71">
        <v>14291489.5299989</v>
      </c>
      <c r="M114" s="73">
        <v>30512981.1899982</v>
      </c>
    </row>
    <row r="115" spans="1:13">
      <c r="A115" s="11">
        <v>1302801</v>
      </c>
      <c r="B115" s="12" t="s">
        <v>130</v>
      </c>
      <c r="C115" s="67" t="s">
        <v>91</v>
      </c>
      <c r="D115" s="27">
        <v>963353.849999946</v>
      </c>
      <c r="E115" s="16">
        <v>904421.259999931</v>
      </c>
      <c r="F115" s="16">
        <v>58932.5900000148</v>
      </c>
      <c r="G115" s="16">
        <v>0</v>
      </c>
      <c r="H115" s="16">
        <v>196735.330000013</v>
      </c>
      <c r="I115" s="16">
        <v>120435.02</v>
      </c>
      <c r="J115" s="70">
        <v>5158.43999999948</v>
      </c>
      <c r="K115" s="71">
        <v>1285682.63999996</v>
      </c>
      <c r="L115" s="71">
        <v>842368.290000013</v>
      </c>
      <c r="M115" s="73">
        <v>2128050.92999997</v>
      </c>
    </row>
    <row r="116" spans="1:13">
      <c r="A116" s="11">
        <v>1302900</v>
      </c>
      <c r="B116" s="12" t="s">
        <v>131</v>
      </c>
      <c r="C116" s="67" t="s">
        <v>91</v>
      </c>
      <c r="D116" s="27">
        <v>28524111.1400008</v>
      </c>
      <c r="E116" s="16">
        <v>24871977.3000006</v>
      </c>
      <c r="F116" s="16">
        <v>2665367.18000019</v>
      </c>
      <c r="G116" s="16">
        <v>986766.660000017</v>
      </c>
      <c r="H116" s="16">
        <v>7672739.71000011</v>
      </c>
      <c r="I116" s="16">
        <v>5323427.78999973</v>
      </c>
      <c r="J116" s="70">
        <v>100642.130000002</v>
      </c>
      <c r="K116" s="71">
        <v>41620920.7700006</v>
      </c>
      <c r="L116" s="71">
        <v>19552634.2299981</v>
      </c>
      <c r="M116" s="73">
        <v>61173554.9999988</v>
      </c>
    </row>
    <row r="117" spans="1:13">
      <c r="A117" s="11">
        <v>1303007</v>
      </c>
      <c r="B117" s="12" t="s">
        <v>132</v>
      </c>
      <c r="C117" s="67" t="s">
        <v>91</v>
      </c>
      <c r="D117" s="27">
        <v>13162198.5899981</v>
      </c>
      <c r="E117" s="16">
        <v>12356018.639998</v>
      </c>
      <c r="F117" s="16">
        <v>723894.09000005</v>
      </c>
      <c r="G117" s="16">
        <v>82285.8599999882</v>
      </c>
      <c r="H117" s="16">
        <v>3608049.04999988</v>
      </c>
      <c r="I117" s="16">
        <v>105522.330000011</v>
      </c>
      <c r="J117" s="70">
        <v>761.070000000298</v>
      </c>
      <c r="K117" s="71">
        <v>16876531.0399979</v>
      </c>
      <c r="L117" s="71">
        <v>3951342.14000031</v>
      </c>
      <c r="M117" s="73">
        <v>20827873.1799983</v>
      </c>
    </row>
    <row r="118" spans="1:13">
      <c r="A118" s="11">
        <v>1303106</v>
      </c>
      <c r="B118" s="12" t="s">
        <v>133</v>
      </c>
      <c r="C118" s="67" t="s">
        <v>91</v>
      </c>
      <c r="D118" s="27">
        <v>11500829.0099991</v>
      </c>
      <c r="E118" s="16">
        <v>10443845.0199992</v>
      </c>
      <c r="F118" s="16">
        <v>707348.849999935</v>
      </c>
      <c r="G118" s="16">
        <v>349635.139999993</v>
      </c>
      <c r="H118" s="16">
        <v>2266780.69999963</v>
      </c>
      <c r="I118" s="16">
        <v>179152.22999998</v>
      </c>
      <c r="J118" s="70">
        <v>9550.51000000001</v>
      </c>
      <c r="K118" s="71">
        <v>13956312.4499987</v>
      </c>
      <c r="L118" s="71">
        <v>9032668.80999984</v>
      </c>
      <c r="M118" s="73">
        <v>22988981.2599986</v>
      </c>
    </row>
    <row r="119" spans="1:13">
      <c r="A119" s="11">
        <v>1303205</v>
      </c>
      <c r="B119" s="12" t="s">
        <v>134</v>
      </c>
      <c r="C119" s="67" t="s">
        <v>91</v>
      </c>
      <c r="D119" s="27">
        <v>4658816.80999953</v>
      </c>
      <c r="E119" s="16">
        <v>4095631.8399995</v>
      </c>
      <c r="F119" s="16">
        <v>355195.699999979</v>
      </c>
      <c r="G119" s="16">
        <v>207989.270000055</v>
      </c>
      <c r="H119" s="16">
        <v>1328119.89999998</v>
      </c>
      <c r="I119" s="16">
        <v>45778.9699999993</v>
      </c>
      <c r="J119" s="70">
        <v>3596.10999999987</v>
      </c>
      <c r="K119" s="71">
        <v>6036311.78999951</v>
      </c>
      <c r="L119" s="71">
        <v>4192906.53999955</v>
      </c>
      <c r="M119" s="73">
        <v>10229218.3299991</v>
      </c>
    </row>
    <row r="120" spans="1:13">
      <c r="A120" s="11">
        <v>1303304</v>
      </c>
      <c r="B120" s="12" t="s">
        <v>135</v>
      </c>
      <c r="C120" s="67" t="s">
        <v>91</v>
      </c>
      <c r="D120" s="27">
        <v>6649347.97000015</v>
      </c>
      <c r="E120" s="16">
        <v>6229512.96000016</v>
      </c>
      <c r="F120" s="16">
        <v>314830.28000001</v>
      </c>
      <c r="G120" s="16">
        <v>105004.72999998</v>
      </c>
      <c r="H120" s="16">
        <v>1572671.45999997</v>
      </c>
      <c r="I120" s="16">
        <v>78936.0800000112</v>
      </c>
      <c r="J120" s="70">
        <v>4556.44000000088</v>
      </c>
      <c r="K120" s="71">
        <v>8305511.95000013</v>
      </c>
      <c r="L120" s="71">
        <v>7004049.81999892</v>
      </c>
      <c r="M120" s="73">
        <v>15309561.769999</v>
      </c>
    </row>
    <row r="121" spans="1:13">
      <c r="A121" s="11">
        <v>1303403</v>
      </c>
      <c r="B121" s="12" t="s">
        <v>136</v>
      </c>
      <c r="C121" s="67" t="s">
        <v>91</v>
      </c>
      <c r="D121" s="27">
        <v>48377409.1899981</v>
      </c>
      <c r="E121" s="16">
        <v>38409325.6799975</v>
      </c>
      <c r="F121" s="16">
        <v>6367899.93000053</v>
      </c>
      <c r="G121" s="16">
        <v>3600183.58000007</v>
      </c>
      <c r="H121" s="16">
        <v>16886221.89</v>
      </c>
      <c r="I121" s="16">
        <v>1330723.87</v>
      </c>
      <c r="J121" s="70">
        <v>63249.799999997</v>
      </c>
      <c r="K121" s="71">
        <v>66657604.7499981</v>
      </c>
      <c r="L121" s="71">
        <v>29875566.7500078</v>
      </c>
      <c r="M121" s="73">
        <v>96533171.5000059</v>
      </c>
    </row>
    <row r="122" spans="1:13">
      <c r="A122" s="11">
        <v>1303502</v>
      </c>
      <c r="B122" s="12" t="s">
        <v>137</v>
      </c>
      <c r="C122" s="67" t="s">
        <v>91</v>
      </c>
      <c r="D122" s="27">
        <v>3964798.66</v>
      </c>
      <c r="E122" s="16">
        <v>3717243.39000001</v>
      </c>
      <c r="F122" s="16">
        <v>237311.269999992</v>
      </c>
      <c r="G122" s="16">
        <v>10244</v>
      </c>
      <c r="H122" s="16">
        <v>751339.130000197</v>
      </c>
      <c r="I122" s="16">
        <v>84987.0600000024</v>
      </c>
      <c r="J122" s="70">
        <v>27875.7499999981</v>
      </c>
      <c r="K122" s="71">
        <v>4829000.6000002</v>
      </c>
      <c r="L122" s="71">
        <v>5448217.00999951</v>
      </c>
      <c r="M122" s="73">
        <v>10277217.6099997</v>
      </c>
    </row>
    <row r="123" spans="1:13">
      <c r="A123" s="11">
        <v>1303536</v>
      </c>
      <c r="B123" s="12" t="s">
        <v>138</v>
      </c>
      <c r="C123" s="67" t="s">
        <v>91</v>
      </c>
      <c r="D123" s="27">
        <v>8471067.12000004</v>
      </c>
      <c r="E123" s="16">
        <v>5321953.29999978</v>
      </c>
      <c r="F123" s="16">
        <v>1572686.61000023</v>
      </c>
      <c r="G123" s="16">
        <v>1576427.21000003</v>
      </c>
      <c r="H123" s="16">
        <v>2716477.49000014</v>
      </c>
      <c r="I123" s="16">
        <v>832901.159999967</v>
      </c>
      <c r="J123" s="70">
        <v>34014.5999999992</v>
      </c>
      <c r="K123" s="71">
        <v>12054460.3700001</v>
      </c>
      <c r="L123" s="71">
        <v>6157404.52000005</v>
      </c>
      <c r="M123" s="73">
        <v>18211864.8900002</v>
      </c>
    </row>
    <row r="124" spans="1:13">
      <c r="A124" s="11">
        <v>1303569</v>
      </c>
      <c r="B124" s="12" t="s">
        <v>139</v>
      </c>
      <c r="C124" s="67" t="s">
        <v>91</v>
      </c>
      <c r="D124" s="27">
        <v>6992428.35999983</v>
      </c>
      <c r="E124" s="16">
        <v>5346054.73999977</v>
      </c>
      <c r="F124" s="16">
        <v>1103805.01000006</v>
      </c>
      <c r="G124" s="16">
        <v>542568.609999999</v>
      </c>
      <c r="H124" s="16">
        <v>1948602.00999988</v>
      </c>
      <c r="I124" s="16">
        <v>195034.060000002</v>
      </c>
      <c r="J124" s="70">
        <v>1418.09000000008</v>
      </c>
      <c r="K124" s="71">
        <v>9137482.51999971</v>
      </c>
      <c r="L124" s="71">
        <v>6517217.84999943</v>
      </c>
      <c r="M124" s="73">
        <v>15654700.3699991</v>
      </c>
    </row>
    <row r="125" spans="1:13">
      <c r="A125" s="11">
        <v>1303601</v>
      </c>
      <c r="B125" s="12" t="s">
        <v>140</v>
      </c>
      <c r="C125" s="67" t="s">
        <v>91</v>
      </c>
      <c r="D125" s="27">
        <v>3347617.44000028</v>
      </c>
      <c r="E125" s="16">
        <v>3222480.34000027</v>
      </c>
      <c r="F125" s="16">
        <v>76086.02999999</v>
      </c>
      <c r="G125" s="16">
        <v>49051.0700000171</v>
      </c>
      <c r="H125" s="16">
        <v>470597.240000088</v>
      </c>
      <c r="I125" s="16">
        <v>85612.6200000127</v>
      </c>
      <c r="J125" s="70">
        <v>4908.33000000031</v>
      </c>
      <c r="K125" s="71">
        <v>3908735.63000038</v>
      </c>
      <c r="L125" s="71">
        <v>716920.110000005</v>
      </c>
      <c r="M125" s="73">
        <v>4625655.74000038</v>
      </c>
    </row>
    <row r="126" spans="1:13">
      <c r="A126" s="11">
        <v>1303700</v>
      </c>
      <c r="B126" s="12" t="s">
        <v>141</v>
      </c>
      <c r="C126" s="67" t="s">
        <v>91</v>
      </c>
      <c r="D126" s="27">
        <v>10397431.2399981</v>
      </c>
      <c r="E126" s="16">
        <v>9785682.069998</v>
      </c>
      <c r="F126" s="16">
        <v>508781.820000073</v>
      </c>
      <c r="G126" s="16">
        <v>102967.349999992</v>
      </c>
      <c r="H126" s="16">
        <v>2405285.17999999</v>
      </c>
      <c r="I126" s="16">
        <v>763769.340000024</v>
      </c>
      <c r="J126" s="70">
        <v>2092.71999999974</v>
      </c>
      <c r="K126" s="71">
        <v>13568578.4799981</v>
      </c>
      <c r="L126" s="71">
        <v>6817746.33999967</v>
      </c>
      <c r="M126" s="73">
        <v>20386324.8199977</v>
      </c>
    </row>
    <row r="127" spans="1:13">
      <c r="A127" s="11">
        <v>1303809</v>
      </c>
      <c r="B127" s="12" t="s">
        <v>142</v>
      </c>
      <c r="C127" s="67" t="s">
        <v>91</v>
      </c>
      <c r="D127" s="27">
        <v>37364386.2899988</v>
      </c>
      <c r="E127" s="16">
        <v>35965619.4399987</v>
      </c>
      <c r="F127" s="16">
        <v>995504.70000001</v>
      </c>
      <c r="G127" s="16">
        <v>403262.150000059</v>
      </c>
      <c r="H127" s="16">
        <v>5999392.6600007</v>
      </c>
      <c r="I127" s="16">
        <v>497778.049999984</v>
      </c>
      <c r="J127" s="70">
        <v>210594.790000021</v>
      </c>
      <c r="K127" s="71">
        <v>44072151.7899995</v>
      </c>
      <c r="L127" s="71">
        <v>6214931.81999985</v>
      </c>
      <c r="M127" s="73">
        <v>50287083.6099993</v>
      </c>
    </row>
    <row r="128" spans="1:13">
      <c r="A128" s="11">
        <v>1303908</v>
      </c>
      <c r="B128" s="12" t="s">
        <v>143</v>
      </c>
      <c r="C128" s="67" t="s">
        <v>91</v>
      </c>
      <c r="D128" s="27">
        <v>14920895.9399984</v>
      </c>
      <c r="E128" s="16">
        <v>13868886.9899984</v>
      </c>
      <c r="F128" s="16">
        <v>896454.599999994</v>
      </c>
      <c r="G128" s="16">
        <v>155554.349999986</v>
      </c>
      <c r="H128" s="16">
        <v>3071257.36999947</v>
      </c>
      <c r="I128" s="16">
        <v>791746.34000005</v>
      </c>
      <c r="J128" s="70">
        <v>9085.68999999855</v>
      </c>
      <c r="K128" s="71">
        <v>18792985.3399979</v>
      </c>
      <c r="L128" s="71">
        <v>5074713.82000002</v>
      </c>
      <c r="M128" s="73">
        <v>23867699.1599979</v>
      </c>
    </row>
    <row r="129" spans="1:13">
      <c r="A129" s="11">
        <v>1303957</v>
      </c>
      <c r="B129" s="12" t="s">
        <v>144</v>
      </c>
      <c r="C129" s="67" t="s">
        <v>91</v>
      </c>
      <c r="D129" s="27">
        <v>1834770.41999992</v>
      </c>
      <c r="E129" s="16">
        <v>1739812.80999991</v>
      </c>
      <c r="F129" s="16">
        <v>50208.3999999985</v>
      </c>
      <c r="G129" s="16">
        <v>44749.2100000158</v>
      </c>
      <c r="H129" s="16">
        <v>422806.839999959</v>
      </c>
      <c r="I129" s="16">
        <v>7336.25999999978</v>
      </c>
      <c r="J129" s="70">
        <v>798.909999999683</v>
      </c>
      <c r="K129" s="71">
        <v>2265712.42999988</v>
      </c>
      <c r="L129" s="71">
        <v>1338802.05999999</v>
      </c>
      <c r="M129" s="73">
        <v>3604514.48999987</v>
      </c>
    </row>
    <row r="130" spans="1:13">
      <c r="A130" s="11">
        <v>1304005</v>
      </c>
      <c r="B130" s="12" t="s">
        <v>145</v>
      </c>
      <c r="C130" s="67" t="s">
        <v>91</v>
      </c>
      <c r="D130" s="27">
        <v>2246480.52000005</v>
      </c>
      <c r="E130" s="16">
        <v>2013974.86000008</v>
      </c>
      <c r="F130" s="16">
        <v>146109.149999971</v>
      </c>
      <c r="G130" s="16">
        <v>86396.5099999942</v>
      </c>
      <c r="H130" s="16">
        <v>508715.519999934</v>
      </c>
      <c r="I130" s="16">
        <v>108912.019999998</v>
      </c>
      <c r="J130" s="70">
        <v>34961.5699999989</v>
      </c>
      <c r="K130" s="71">
        <v>2899069.62999998</v>
      </c>
      <c r="L130" s="71">
        <v>524807.319999993</v>
      </c>
      <c r="M130" s="73">
        <v>3423876.94999997</v>
      </c>
    </row>
    <row r="131" spans="1:13">
      <c r="A131" s="11">
        <v>1304062</v>
      </c>
      <c r="B131" s="12" t="s">
        <v>146</v>
      </c>
      <c r="C131" s="67" t="s">
        <v>91</v>
      </c>
      <c r="D131" s="27">
        <v>25118074.3900014</v>
      </c>
      <c r="E131" s="16">
        <v>22403693.5400012</v>
      </c>
      <c r="F131" s="16">
        <v>1847481.4000001</v>
      </c>
      <c r="G131" s="16">
        <v>866899.450000096</v>
      </c>
      <c r="H131" s="16">
        <v>7226712.64000038</v>
      </c>
      <c r="I131" s="16">
        <v>1704025.43999996</v>
      </c>
      <c r="J131" s="70">
        <v>66744.5900000026</v>
      </c>
      <c r="K131" s="71">
        <v>34115557.0600017</v>
      </c>
      <c r="L131" s="71">
        <v>18463752.5599987</v>
      </c>
      <c r="M131" s="73">
        <v>52579309.6200004</v>
      </c>
    </row>
    <row r="132" spans="1:13">
      <c r="A132" s="11">
        <v>1304104</v>
      </c>
      <c r="B132" s="12" t="s">
        <v>147</v>
      </c>
      <c r="C132" s="67" t="s">
        <v>91</v>
      </c>
      <c r="D132" s="27">
        <v>3672631.25000006</v>
      </c>
      <c r="E132" s="16">
        <v>3418452.95000005</v>
      </c>
      <c r="F132" s="16">
        <v>173625.250000007</v>
      </c>
      <c r="G132" s="16">
        <v>80553.0500000045</v>
      </c>
      <c r="H132" s="16">
        <v>916195.920000035</v>
      </c>
      <c r="I132" s="16">
        <v>67661.5700000021</v>
      </c>
      <c r="J132" s="70">
        <v>0</v>
      </c>
      <c r="K132" s="71">
        <v>4656488.7400001</v>
      </c>
      <c r="L132" s="71">
        <v>5263048.03000009</v>
      </c>
      <c r="M132" s="73">
        <v>9919536.77000019</v>
      </c>
    </row>
    <row r="133" spans="1:13">
      <c r="A133" s="11">
        <v>1304203</v>
      </c>
      <c r="B133" s="12" t="s">
        <v>148</v>
      </c>
      <c r="C133" s="67" t="s">
        <v>91</v>
      </c>
      <c r="D133" s="27">
        <v>39543810.9000015</v>
      </c>
      <c r="E133" s="16">
        <v>34256719.8500018</v>
      </c>
      <c r="F133" s="16">
        <v>4379075.68999964</v>
      </c>
      <c r="G133" s="16">
        <v>908015.360000044</v>
      </c>
      <c r="H133" s="16">
        <v>10531981.8399992</v>
      </c>
      <c r="I133" s="16">
        <v>9500914.71000018</v>
      </c>
      <c r="J133" s="70">
        <v>57234.8099999977</v>
      </c>
      <c r="K133" s="71">
        <v>59633942.2600009</v>
      </c>
      <c r="L133" s="71">
        <v>32098701.9899974</v>
      </c>
      <c r="M133" s="73">
        <v>91732644.2499983</v>
      </c>
    </row>
    <row r="134" spans="1:13">
      <c r="A134" s="11">
        <v>1304237</v>
      </c>
      <c r="B134" s="12" t="s">
        <v>149</v>
      </c>
      <c r="C134" s="67" t="s">
        <v>91</v>
      </c>
      <c r="D134" s="27">
        <v>3353085.74999993</v>
      </c>
      <c r="E134" s="16">
        <v>3314564.74999992</v>
      </c>
      <c r="F134" s="16">
        <v>38521.0000000112</v>
      </c>
      <c r="G134" s="16">
        <v>0</v>
      </c>
      <c r="H134" s="16">
        <v>342178.499999918</v>
      </c>
      <c r="I134" s="16">
        <v>75716.7699999987</v>
      </c>
      <c r="J134" s="70">
        <v>3189.0700000003</v>
      </c>
      <c r="K134" s="71">
        <v>3774170.08999985</v>
      </c>
      <c r="L134" s="71">
        <v>1631947.13000001</v>
      </c>
      <c r="M134" s="73">
        <v>5406117.21999986</v>
      </c>
    </row>
    <row r="135" spans="1:13">
      <c r="A135" s="11">
        <v>1304260</v>
      </c>
      <c r="B135" s="12" t="s">
        <v>150</v>
      </c>
      <c r="C135" s="67" t="s">
        <v>91</v>
      </c>
      <c r="D135" s="27">
        <v>1645450.85000023</v>
      </c>
      <c r="E135" s="16">
        <v>1635964.20000023</v>
      </c>
      <c r="F135" s="16">
        <v>9486.6500000013</v>
      </c>
      <c r="G135" s="16">
        <v>0</v>
      </c>
      <c r="H135" s="16">
        <v>447706.770000082</v>
      </c>
      <c r="I135" s="16">
        <v>143845.990000008</v>
      </c>
      <c r="J135" s="70">
        <v>5794.34000000113</v>
      </c>
      <c r="K135" s="71">
        <v>2242797.95000032</v>
      </c>
      <c r="L135" s="71">
        <v>1296256.14000005</v>
      </c>
      <c r="M135" s="73">
        <v>3539054.09000037</v>
      </c>
    </row>
    <row r="136" spans="1:13">
      <c r="A136" s="11">
        <v>1304302</v>
      </c>
      <c r="B136" s="12" t="s">
        <v>151</v>
      </c>
      <c r="C136" s="67" t="s">
        <v>91</v>
      </c>
      <c r="D136" s="27">
        <v>7353361.76000018</v>
      </c>
      <c r="E136" s="16">
        <v>6573234.47000017</v>
      </c>
      <c r="F136" s="16">
        <v>671564.610000022</v>
      </c>
      <c r="G136" s="16">
        <v>108562.679999996</v>
      </c>
      <c r="H136" s="16">
        <v>2127118.21000024</v>
      </c>
      <c r="I136" s="16">
        <v>31390.9700000011</v>
      </c>
      <c r="J136" s="70">
        <v>1653.10999999987</v>
      </c>
      <c r="K136" s="71">
        <v>9513524.05000043</v>
      </c>
      <c r="L136" s="71">
        <v>4118082.24999997</v>
      </c>
      <c r="M136" s="73">
        <v>13631606.3000004</v>
      </c>
    </row>
    <row r="137" spans="1:13">
      <c r="A137" s="11">
        <v>1304401</v>
      </c>
      <c r="B137" s="12" t="s">
        <v>152</v>
      </c>
      <c r="C137" s="67" t="s">
        <v>91</v>
      </c>
      <c r="D137" s="27">
        <v>4348575.93000082</v>
      </c>
      <c r="E137" s="16">
        <v>4221298.21000082</v>
      </c>
      <c r="F137" s="16">
        <v>119635.920000002</v>
      </c>
      <c r="G137" s="16">
        <v>7641.80000000447</v>
      </c>
      <c r="H137" s="16">
        <v>888841.319999989</v>
      </c>
      <c r="I137" s="16">
        <v>72564.2100000048</v>
      </c>
      <c r="J137" s="70">
        <v>14501.8200000015</v>
      </c>
      <c r="K137" s="71">
        <v>5324483.28000082</v>
      </c>
      <c r="L137" s="71">
        <v>1602310.45</v>
      </c>
      <c r="M137" s="73">
        <v>6926793.73000082</v>
      </c>
    </row>
    <row r="138" spans="1:13">
      <c r="A138" s="11">
        <v>1400027</v>
      </c>
      <c r="B138" s="12" t="s">
        <v>153</v>
      </c>
      <c r="C138" s="67" t="s">
        <v>154</v>
      </c>
      <c r="D138" s="27">
        <v>689570.310000144</v>
      </c>
      <c r="E138" s="16">
        <v>594536.900000155</v>
      </c>
      <c r="F138" s="16">
        <v>95033.409999989</v>
      </c>
      <c r="G138" s="16">
        <v>0</v>
      </c>
      <c r="H138" s="16">
        <v>48938.3900000025</v>
      </c>
      <c r="I138" s="16">
        <v>52143.9000000008</v>
      </c>
      <c r="J138" s="70">
        <v>6156.96999999881</v>
      </c>
      <c r="K138" s="71">
        <v>796809.570000146</v>
      </c>
      <c r="L138" s="71">
        <v>251371.400000006</v>
      </c>
      <c r="M138" s="73">
        <v>1048180.97000015</v>
      </c>
    </row>
    <row r="139" spans="1:13">
      <c r="A139" s="11">
        <v>1400050</v>
      </c>
      <c r="B139" s="12" t="s">
        <v>155</v>
      </c>
      <c r="C139" s="67" t="s">
        <v>154</v>
      </c>
      <c r="D139" s="27">
        <v>4280830.68000001</v>
      </c>
      <c r="E139" s="16">
        <v>3804434.65000005</v>
      </c>
      <c r="F139" s="16">
        <v>409276.98999995</v>
      </c>
      <c r="G139" s="16">
        <v>67119.0400000066</v>
      </c>
      <c r="H139" s="16">
        <v>928373.200000089</v>
      </c>
      <c r="I139" s="16">
        <v>146166.899999993</v>
      </c>
      <c r="J139" s="70">
        <v>24445.3599999999</v>
      </c>
      <c r="K139" s="71">
        <v>5379816.14000009</v>
      </c>
      <c r="L139" s="71">
        <v>1278129.71000002</v>
      </c>
      <c r="M139" s="73">
        <v>6657945.8500001</v>
      </c>
    </row>
    <row r="140" spans="1:13">
      <c r="A140" s="11">
        <v>1400100</v>
      </c>
      <c r="B140" s="12" t="s">
        <v>156</v>
      </c>
      <c r="C140" s="67" t="s">
        <v>154</v>
      </c>
      <c r="D140" s="27">
        <v>144931492.780002</v>
      </c>
      <c r="E140" s="16">
        <v>89472022.4800038</v>
      </c>
      <c r="F140" s="16">
        <v>36514845.4499999</v>
      </c>
      <c r="G140" s="16">
        <v>18944624.8499987</v>
      </c>
      <c r="H140" s="16">
        <v>54406171.7200031</v>
      </c>
      <c r="I140" s="16">
        <v>19509653.1200027</v>
      </c>
      <c r="J140" s="70">
        <v>787467.760000005</v>
      </c>
      <c r="K140" s="71">
        <v>219634785.380008</v>
      </c>
      <c r="L140" s="71">
        <v>89437558.9500071</v>
      </c>
      <c r="M140" s="73">
        <v>309072344.330015</v>
      </c>
    </row>
    <row r="141" spans="1:13">
      <c r="A141" s="11">
        <v>1400159</v>
      </c>
      <c r="B141" s="12" t="s">
        <v>157</v>
      </c>
      <c r="C141" s="67" t="s">
        <v>154</v>
      </c>
      <c r="D141" s="27">
        <v>1063910.27999988</v>
      </c>
      <c r="E141" s="16">
        <v>957447.259999901</v>
      </c>
      <c r="F141" s="16">
        <v>81280.4399999827</v>
      </c>
      <c r="G141" s="16">
        <v>25182.5799999982</v>
      </c>
      <c r="H141" s="16">
        <v>188902.110000048</v>
      </c>
      <c r="I141" s="16">
        <v>104213.870000001</v>
      </c>
      <c r="J141" s="70">
        <v>3018.62000000011</v>
      </c>
      <c r="K141" s="71">
        <v>1360044.87999993</v>
      </c>
      <c r="L141" s="71">
        <v>1173327.89999998</v>
      </c>
      <c r="M141" s="73">
        <v>2533372.77999991</v>
      </c>
    </row>
    <row r="142" spans="1:13">
      <c r="A142" s="11">
        <v>1400175</v>
      </c>
      <c r="B142" s="12" t="s">
        <v>158</v>
      </c>
      <c r="C142" s="67" t="s">
        <v>154</v>
      </c>
      <c r="D142" s="27">
        <v>1308527.12999991</v>
      </c>
      <c r="E142" s="16">
        <v>1011336.02999998</v>
      </c>
      <c r="F142" s="16">
        <v>297191.099999934</v>
      </c>
      <c r="G142" s="16">
        <v>0</v>
      </c>
      <c r="H142" s="16">
        <v>131277.619999994</v>
      </c>
      <c r="I142" s="16">
        <v>231852.600000024</v>
      </c>
      <c r="J142" s="70">
        <v>3229.78000000026</v>
      </c>
      <c r="K142" s="71">
        <v>1674887.12999993</v>
      </c>
      <c r="L142" s="71">
        <v>810058.999999993</v>
      </c>
      <c r="M142" s="73">
        <v>2484946.12999993</v>
      </c>
    </row>
    <row r="143" spans="1:13">
      <c r="A143" s="11">
        <v>1400209</v>
      </c>
      <c r="B143" s="12" t="s">
        <v>159</v>
      </c>
      <c r="C143" s="67" t="s">
        <v>154</v>
      </c>
      <c r="D143" s="27">
        <v>9585569.19000047</v>
      </c>
      <c r="E143" s="16">
        <v>7402581.29000047</v>
      </c>
      <c r="F143" s="16">
        <v>1844343.09999997</v>
      </c>
      <c r="G143" s="16">
        <v>338644.800000027</v>
      </c>
      <c r="H143" s="16">
        <v>3672358.24000004</v>
      </c>
      <c r="I143" s="16">
        <v>722558.859999972</v>
      </c>
      <c r="J143" s="70">
        <v>70119.1499999999</v>
      </c>
      <c r="K143" s="71">
        <v>14050605.4400005</v>
      </c>
      <c r="L143" s="71">
        <v>4570684.30000002</v>
      </c>
      <c r="M143" s="73">
        <v>18621289.7400005</v>
      </c>
    </row>
    <row r="144" spans="1:13">
      <c r="A144" s="11">
        <v>1400233</v>
      </c>
      <c r="B144" s="12" t="s">
        <v>160</v>
      </c>
      <c r="C144" s="67" t="s">
        <v>154</v>
      </c>
      <c r="D144" s="27">
        <v>561420.140000026</v>
      </c>
      <c r="E144" s="16">
        <v>428795.870000049</v>
      </c>
      <c r="F144" s="16">
        <v>132624.269999977</v>
      </c>
      <c r="G144" s="16">
        <v>0</v>
      </c>
      <c r="H144" s="16">
        <v>164696.45000001</v>
      </c>
      <c r="I144" s="16">
        <v>148428.620000001</v>
      </c>
      <c r="J144" s="70">
        <v>0</v>
      </c>
      <c r="K144" s="71">
        <v>874545.210000037</v>
      </c>
      <c r="L144" s="71">
        <v>339619.150000002</v>
      </c>
      <c r="M144" s="73">
        <v>1214164.36000004</v>
      </c>
    </row>
    <row r="145" spans="1:13">
      <c r="A145" s="11">
        <v>1400282</v>
      </c>
      <c r="B145" s="12" t="s">
        <v>161</v>
      </c>
      <c r="C145" s="67" t="s">
        <v>154</v>
      </c>
      <c r="D145" s="27">
        <v>424738.919999912</v>
      </c>
      <c r="E145" s="16">
        <v>348090.60999991</v>
      </c>
      <c r="F145" s="16">
        <v>76648.3100000024</v>
      </c>
      <c r="G145" s="16">
        <v>0</v>
      </c>
      <c r="H145" s="16">
        <v>123489.640000006</v>
      </c>
      <c r="I145" s="16">
        <v>62427.6900000013</v>
      </c>
      <c r="J145" s="70">
        <v>0</v>
      </c>
      <c r="K145" s="71">
        <v>610656.24999992</v>
      </c>
      <c r="L145" s="71">
        <v>316774.790000007</v>
      </c>
      <c r="M145" s="73">
        <v>927431.039999926</v>
      </c>
    </row>
    <row r="146" spans="1:13">
      <c r="A146" s="11">
        <v>1400308</v>
      </c>
      <c r="B146" s="12" t="s">
        <v>162</v>
      </c>
      <c r="C146" s="67" t="s">
        <v>154</v>
      </c>
      <c r="D146" s="27">
        <v>7989023.30000056</v>
      </c>
      <c r="E146" s="16">
        <v>6576915.08000039</v>
      </c>
      <c r="F146" s="16">
        <v>1286938.80000016</v>
      </c>
      <c r="G146" s="16">
        <v>125169.420000009</v>
      </c>
      <c r="H146" s="16">
        <v>2276348.35000001</v>
      </c>
      <c r="I146" s="16">
        <v>425505.740000009</v>
      </c>
      <c r="J146" s="70">
        <v>7753.09999999963</v>
      </c>
      <c r="K146" s="71">
        <v>10698630.4900006</v>
      </c>
      <c r="L146" s="71">
        <v>3045168.79000005</v>
      </c>
      <c r="M146" s="73">
        <v>13743799.2800006</v>
      </c>
    </row>
    <row r="147" spans="1:13">
      <c r="A147" s="11">
        <v>1400407</v>
      </c>
      <c r="B147" s="12" t="s">
        <v>163</v>
      </c>
      <c r="C147" s="67" t="s">
        <v>154</v>
      </c>
      <c r="D147" s="27">
        <v>1849428.88999989</v>
      </c>
      <c r="E147" s="16">
        <v>1801453.06999991</v>
      </c>
      <c r="F147" s="16">
        <v>47975.8199999817</v>
      </c>
      <c r="G147" s="16">
        <v>0</v>
      </c>
      <c r="H147" s="16">
        <v>275587.459999952</v>
      </c>
      <c r="I147" s="16">
        <v>9456</v>
      </c>
      <c r="J147" s="70">
        <v>2598.38000000035</v>
      </c>
      <c r="K147" s="71">
        <v>2137070.72999984</v>
      </c>
      <c r="L147" s="71">
        <v>360743.620000035</v>
      </c>
      <c r="M147" s="73">
        <v>2497814.34999988</v>
      </c>
    </row>
    <row r="148" spans="1:13">
      <c r="A148" s="11">
        <v>1400456</v>
      </c>
      <c r="B148" s="12" t="s">
        <v>164</v>
      </c>
      <c r="C148" s="67" t="s">
        <v>154</v>
      </c>
      <c r="D148" s="27">
        <v>2755058.3199997</v>
      </c>
      <c r="E148" s="16">
        <v>2539255.90999971</v>
      </c>
      <c r="F148" s="16">
        <v>188975.629999997</v>
      </c>
      <c r="G148" s="16">
        <v>26826.7799999937</v>
      </c>
      <c r="H148" s="16">
        <v>763677.789999962</v>
      </c>
      <c r="I148" s="16">
        <v>157242.150000008</v>
      </c>
      <c r="J148" s="70">
        <v>14413.0499999989</v>
      </c>
      <c r="K148" s="71">
        <v>3690391.30999967</v>
      </c>
      <c r="L148" s="71">
        <v>1974240.64000004</v>
      </c>
      <c r="M148" s="73">
        <v>5664631.94999971</v>
      </c>
    </row>
    <row r="149" spans="1:13">
      <c r="A149" s="11">
        <v>1400472</v>
      </c>
      <c r="B149" s="12" t="s">
        <v>165</v>
      </c>
      <c r="C149" s="67" t="s">
        <v>154</v>
      </c>
      <c r="D149" s="27">
        <v>15588361.2300013</v>
      </c>
      <c r="E149" s="16">
        <v>12866408.9400012</v>
      </c>
      <c r="F149" s="16">
        <v>2498760.10000004</v>
      </c>
      <c r="G149" s="16">
        <v>223192.190000042</v>
      </c>
      <c r="H149" s="16">
        <v>4189089.52000003</v>
      </c>
      <c r="I149" s="16">
        <v>980527.270000016</v>
      </c>
      <c r="J149" s="70">
        <v>34876.2199999974</v>
      </c>
      <c r="K149" s="71">
        <v>20792854.2400013</v>
      </c>
      <c r="L149" s="71">
        <v>5127406.48999905</v>
      </c>
      <c r="M149" s="73">
        <v>25920260.7300004</v>
      </c>
    </row>
    <row r="150" spans="1:13">
      <c r="A150" s="11">
        <v>1400506</v>
      </c>
      <c r="B150" s="12" t="s">
        <v>166</v>
      </c>
      <c r="C150" s="67" t="s">
        <v>154</v>
      </c>
      <c r="D150" s="27">
        <v>8969921.49999924</v>
      </c>
      <c r="E150" s="16">
        <v>7861448.55999917</v>
      </c>
      <c r="F150" s="16">
        <v>939927.69000005</v>
      </c>
      <c r="G150" s="16">
        <v>168545.250000019</v>
      </c>
      <c r="H150" s="16">
        <v>2590401.92999991</v>
      </c>
      <c r="I150" s="16">
        <v>227022.290000022</v>
      </c>
      <c r="J150" s="70">
        <v>7242.79999999842</v>
      </c>
      <c r="K150" s="71">
        <v>11794588.5199992</v>
      </c>
      <c r="L150" s="71">
        <v>1645871.80999998</v>
      </c>
      <c r="M150" s="73">
        <v>13440460.3299991</v>
      </c>
    </row>
    <row r="151" spans="1:13">
      <c r="A151" s="11">
        <v>1400605</v>
      </c>
      <c r="B151" s="12" t="s">
        <v>167</v>
      </c>
      <c r="C151" s="67" t="s">
        <v>154</v>
      </c>
      <c r="D151" s="27">
        <v>1973866.20000009</v>
      </c>
      <c r="E151" s="16">
        <v>1627036.31000004</v>
      </c>
      <c r="F151" s="16">
        <v>272687.63000004</v>
      </c>
      <c r="G151" s="16">
        <v>74142.2600000054</v>
      </c>
      <c r="H151" s="16">
        <v>750117.099999908</v>
      </c>
      <c r="I151" s="16">
        <v>60903.8499999996</v>
      </c>
      <c r="J151" s="70">
        <v>577.860000000335</v>
      </c>
      <c r="K151" s="71">
        <v>2785465.00999999</v>
      </c>
      <c r="L151" s="71">
        <v>418425.489999998</v>
      </c>
      <c r="M151" s="73">
        <v>3203890.49999999</v>
      </c>
    </row>
    <row r="152" spans="1:13">
      <c r="A152" s="11">
        <v>1400704</v>
      </c>
      <c r="B152" s="12" t="s">
        <v>168</v>
      </c>
      <c r="C152" s="67" t="s">
        <v>154</v>
      </c>
      <c r="D152" s="27">
        <v>1145310.52</v>
      </c>
      <c r="E152" s="16">
        <v>1129080.62</v>
      </c>
      <c r="F152" s="16">
        <v>16229.9000000041</v>
      </c>
      <c r="G152" s="16">
        <v>0</v>
      </c>
      <c r="H152" s="16">
        <v>26922.6400000006</v>
      </c>
      <c r="I152" s="16">
        <v>30561.4499999993</v>
      </c>
      <c r="J152" s="70">
        <v>8296.4599999995</v>
      </c>
      <c r="K152" s="71">
        <v>1211091.07</v>
      </c>
      <c r="L152" s="71">
        <v>241125.280000001</v>
      </c>
      <c r="M152" s="73">
        <v>1452216.35</v>
      </c>
    </row>
    <row r="153" spans="1:13">
      <c r="A153" s="11">
        <v>1500107</v>
      </c>
      <c r="B153" s="12" t="s">
        <v>169</v>
      </c>
      <c r="C153" s="67" t="s">
        <v>170</v>
      </c>
      <c r="D153" s="27">
        <v>87675431.6200019</v>
      </c>
      <c r="E153" s="16">
        <v>74535126.6600026</v>
      </c>
      <c r="F153" s="16">
        <v>6524714.81999988</v>
      </c>
      <c r="G153" s="16">
        <v>6615590.13999941</v>
      </c>
      <c r="H153" s="16">
        <v>28643918.7800005</v>
      </c>
      <c r="I153" s="16">
        <v>9851868.34000068</v>
      </c>
      <c r="J153" s="70">
        <v>85117.5100000044</v>
      </c>
      <c r="K153" s="71">
        <v>126256336.250003</v>
      </c>
      <c r="L153" s="71">
        <v>43001321.5499997</v>
      </c>
      <c r="M153" s="73">
        <v>169257657.800003</v>
      </c>
    </row>
    <row r="154" spans="1:13">
      <c r="A154" s="11">
        <v>1500131</v>
      </c>
      <c r="B154" s="12" t="s">
        <v>171</v>
      </c>
      <c r="C154" s="67" t="s">
        <v>170</v>
      </c>
      <c r="D154" s="27">
        <v>2374709.78000011</v>
      </c>
      <c r="E154" s="16">
        <v>2310797.32000011</v>
      </c>
      <c r="F154" s="16">
        <v>63912.46</v>
      </c>
      <c r="G154" s="16">
        <v>0</v>
      </c>
      <c r="H154" s="16">
        <v>912839.989999946</v>
      </c>
      <c r="I154" s="16">
        <v>190881.42000002</v>
      </c>
      <c r="J154" s="70">
        <v>0</v>
      </c>
      <c r="K154" s="71">
        <v>3478431.19000008</v>
      </c>
      <c r="L154" s="71">
        <v>1178052.17000002</v>
      </c>
      <c r="M154" s="73">
        <v>4656483.3600001</v>
      </c>
    </row>
    <row r="155" spans="1:13">
      <c r="A155" s="11">
        <v>1500206</v>
      </c>
      <c r="B155" s="12" t="s">
        <v>172</v>
      </c>
      <c r="C155" s="67" t="s">
        <v>170</v>
      </c>
      <c r="D155" s="27">
        <v>30715226.6099962</v>
      </c>
      <c r="E155" s="16">
        <v>29098858.9499963</v>
      </c>
      <c r="F155" s="16">
        <v>723479.989999995</v>
      </c>
      <c r="G155" s="16">
        <v>892887.669999897</v>
      </c>
      <c r="H155" s="16">
        <v>6754120.1099999</v>
      </c>
      <c r="I155" s="16">
        <v>604686.259999994</v>
      </c>
      <c r="J155" s="70">
        <v>16946.0600000038</v>
      </c>
      <c r="K155" s="71">
        <v>38090979.0399961</v>
      </c>
      <c r="L155" s="71">
        <v>10207723.1799996</v>
      </c>
      <c r="M155" s="73">
        <v>48298702.2199957</v>
      </c>
    </row>
    <row r="156" spans="1:13">
      <c r="A156" s="11">
        <v>1500305</v>
      </c>
      <c r="B156" s="12" t="s">
        <v>173</v>
      </c>
      <c r="C156" s="67" t="s">
        <v>170</v>
      </c>
      <c r="D156" s="27">
        <v>6965608.11999994</v>
      </c>
      <c r="E156" s="16">
        <v>6585398.55999994</v>
      </c>
      <c r="F156" s="16">
        <v>240410.360000029</v>
      </c>
      <c r="G156" s="16">
        <v>139799.199999968</v>
      </c>
      <c r="H156" s="16">
        <v>2080529.49000018</v>
      </c>
      <c r="I156" s="16">
        <v>189261.259999985</v>
      </c>
      <c r="J156" s="70">
        <v>33047.8699999973</v>
      </c>
      <c r="K156" s="71">
        <v>9268446.7400001</v>
      </c>
      <c r="L156" s="71">
        <v>6868188.75000019</v>
      </c>
      <c r="M156" s="73">
        <v>16136635.4900003</v>
      </c>
    </row>
    <row r="157" spans="1:13">
      <c r="A157" s="11">
        <v>1500347</v>
      </c>
      <c r="B157" s="12" t="s">
        <v>174</v>
      </c>
      <c r="C157" s="67" t="s">
        <v>170</v>
      </c>
      <c r="D157" s="27">
        <v>6140135.70000055</v>
      </c>
      <c r="E157" s="16">
        <v>5951043.66000055</v>
      </c>
      <c r="F157" s="16">
        <v>160301.759999998</v>
      </c>
      <c r="G157" s="16">
        <v>28790.2799999975</v>
      </c>
      <c r="H157" s="16">
        <v>1632298.01000006</v>
      </c>
      <c r="I157" s="16">
        <v>398808.949999968</v>
      </c>
      <c r="J157" s="70">
        <v>6772.64000000013</v>
      </c>
      <c r="K157" s="71">
        <v>8178015.30000057</v>
      </c>
      <c r="L157" s="71">
        <v>1633517.58999997</v>
      </c>
      <c r="M157" s="73">
        <v>9811532.89000055</v>
      </c>
    </row>
    <row r="158" spans="1:13">
      <c r="A158" s="11">
        <v>1500404</v>
      </c>
      <c r="B158" s="12" t="s">
        <v>175</v>
      </c>
      <c r="C158" s="67" t="s">
        <v>170</v>
      </c>
      <c r="D158" s="27">
        <v>44300181.6600042</v>
      </c>
      <c r="E158" s="16">
        <v>40140523.5600046</v>
      </c>
      <c r="F158" s="16">
        <v>2518891.03999984</v>
      </c>
      <c r="G158" s="16">
        <v>1640767.05999979</v>
      </c>
      <c r="H158" s="16">
        <v>13326747.7599998</v>
      </c>
      <c r="I158" s="16">
        <v>2115220.17999989</v>
      </c>
      <c r="J158" s="70">
        <v>29246.5800000005</v>
      </c>
      <c r="K158" s="71">
        <v>59771396.1800039</v>
      </c>
      <c r="L158" s="71">
        <v>13385622.33</v>
      </c>
      <c r="M158" s="73">
        <v>73157018.5100039</v>
      </c>
    </row>
    <row r="159" spans="1:13">
      <c r="A159" s="11">
        <v>1500503</v>
      </c>
      <c r="B159" s="12" t="s">
        <v>176</v>
      </c>
      <c r="C159" s="67" t="s">
        <v>170</v>
      </c>
      <c r="D159" s="27">
        <v>19260272.3200004</v>
      </c>
      <c r="E159" s="16">
        <v>14449530.2600003</v>
      </c>
      <c r="F159" s="16">
        <v>1645475.60999993</v>
      </c>
      <c r="G159" s="16">
        <v>3165266.45000022</v>
      </c>
      <c r="H159" s="16">
        <v>4993333.92000046</v>
      </c>
      <c r="I159" s="16">
        <v>1260737.08999995</v>
      </c>
      <c r="J159" s="70">
        <v>30358.4100000001</v>
      </c>
      <c r="K159" s="71">
        <v>25544701.7400008</v>
      </c>
      <c r="L159" s="71">
        <v>6161909.34000013</v>
      </c>
      <c r="M159" s="73">
        <v>31706611.080001</v>
      </c>
    </row>
    <row r="160" spans="1:13">
      <c r="A160" s="11">
        <v>1500602</v>
      </c>
      <c r="B160" s="12" t="s">
        <v>177</v>
      </c>
      <c r="C160" s="67" t="s">
        <v>170</v>
      </c>
      <c r="D160" s="27">
        <v>63631303.5600084</v>
      </c>
      <c r="E160" s="16">
        <v>51717679.2800079</v>
      </c>
      <c r="F160" s="16">
        <v>6239550.43000032</v>
      </c>
      <c r="G160" s="16">
        <v>5674073.85000023</v>
      </c>
      <c r="H160" s="16">
        <v>24495151.8099993</v>
      </c>
      <c r="I160" s="16">
        <v>14828562.590001</v>
      </c>
      <c r="J160" s="70">
        <v>119637.130000005</v>
      </c>
      <c r="K160" s="71">
        <v>103074655.090009</v>
      </c>
      <c r="L160" s="71">
        <v>45771594.8699983</v>
      </c>
      <c r="M160" s="73">
        <v>148846249.960007</v>
      </c>
    </row>
    <row r="161" spans="1:13">
      <c r="A161" s="11">
        <v>1500701</v>
      </c>
      <c r="B161" s="12" t="s">
        <v>178</v>
      </c>
      <c r="C161" s="67" t="s">
        <v>170</v>
      </c>
      <c r="D161" s="27">
        <v>2864260.6600002</v>
      </c>
      <c r="E161" s="16">
        <v>2793788.5400002</v>
      </c>
      <c r="F161" s="16">
        <v>49782.0000000037</v>
      </c>
      <c r="G161" s="16">
        <v>20690.1199999973</v>
      </c>
      <c r="H161" s="16">
        <v>550929.310000021</v>
      </c>
      <c r="I161" s="16">
        <v>126474.560000007</v>
      </c>
      <c r="J161" s="70">
        <v>5458.35000000102</v>
      </c>
      <c r="K161" s="71">
        <v>3547122.88000023</v>
      </c>
      <c r="L161" s="71">
        <v>2742222.4600001</v>
      </c>
      <c r="M161" s="73">
        <v>6289345.34000033</v>
      </c>
    </row>
    <row r="162" spans="1:13">
      <c r="A162" s="11">
        <v>1500800</v>
      </c>
      <c r="B162" s="12" t="s">
        <v>179</v>
      </c>
      <c r="C162" s="67" t="s">
        <v>170</v>
      </c>
      <c r="D162" s="27">
        <v>152799278.229997</v>
      </c>
      <c r="E162" s="16">
        <v>60065715.9899985</v>
      </c>
      <c r="F162" s="16">
        <v>43994920.7400016</v>
      </c>
      <c r="G162" s="16">
        <v>48738641.4999966</v>
      </c>
      <c r="H162" s="16">
        <v>75652696.0300016</v>
      </c>
      <c r="I162" s="16">
        <v>35340072.3600012</v>
      </c>
      <c r="J162" s="70">
        <v>291422.009999949</v>
      </c>
      <c r="K162" s="71">
        <v>264083468.629999</v>
      </c>
      <c r="L162" s="71">
        <v>127322615.580039</v>
      </c>
      <c r="M162" s="73">
        <v>391406084.210038</v>
      </c>
    </row>
    <row r="163" spans="1:13">
      <c r="A163" s="11">
        <v>1500859</v>
      </c>
      <c r="B163" s="12" t="s">
        <v>180</v>
      </c>
      <c r="C163" s="67" t="s">
        <v>170</v>
      </c>
      <c r="D163" s="27">
        <v>7665657.34000089</v>
      </c>
      <c r="E163" s="16">
        <v>7007427.14000086</v>
      </c>
      <c r="F163" s="16">
        <v>599384.340000032</v>
      </c>
      <c r="G163" s="16">
        <v>58845.8599999994</v>
      </c>
      <c r="H163" s="16">
        <v>2286441.91000006</v>
      </c>
      <c r="I163" s="16">
        <v>901890.17000006</v>
      </c>
      <c r="J163" s="70">
        <v>9584.69000000134</v>
      </c>
      <c r="K163" s="71">
        <v>10863574.110001</v>
      </c>
      <c r="L163" s="71">
        <v>2963566.90000015</v>
      </c>
      <c r="M163" s="73">
        <v>13827141.0100012</v>
      </c>
    </row>
    <row r="164" spans="1:13">
      <c r="A164" s="11">
        <v>1500909</v>
      </c>
      <c r="B164" s="12" t="s">
        <v>181</v>
      </c>
      <c r="C164" s="67" t="s">
        <v>170</v>
      </c>
      <c r="D164" s="27">
        <v>29893935.5399996</v>
      </c>
      <c r="E164" s="16">
        <v>25460558.3799996</v>
      </c>
      <c r="F164" s="16">
        <v>3681413.50999997</v>
      </c>
      <c r="G164" s="16">
        <v>751963.650000007</v>
      </c>
      <c r="H164" s="16">
        <v>10199989.8699999</v>
      </c>
      <c r="I164" s="16">
        <v>3995760.94000046</v>
      </c>
      <c r="J164" s="70">
        <v>21569.0099999998</v>
      </c>
      <c r="K164" s="71">
        <v>44111255.36</v>
      </c>
      <c r="L164" s="71">
        <v>6515163.81999999</v>
      </c>
      <c r="M164" s="73">
        <v>50626419.18</v>
      </c>
    </row>
    <row r="165" spans="1:13">
      <c r="A165" s="11">
        <v>1500958</v>
      </c>
      <c r="B165" s="12" t="s">
        <v>182</v>
      </c>
      <c r="C165" s="67" t="s">
        <v>170</v>
      </c>
      <c r="D165" s="27">
        <v>13371358.989999</v>
      </c>
      <c r="E165" s="16">
        <v>12825299.129999</v>
      </c>
      <c r="F165" s="16">
        <v>467215.719999984</v>
      </c>
      <c r="G165" s="16">
        <v>78844.1399999932</v>
      </c>
      <c r="H165" s="16">
        <v>3445698.70999973</v>
      </c>
      <c r="I165" s="16">
        <v>1265343.98000003</v>
      </c>
      <c r="J165" s="70">
        <v>24063.3699999982</v>
      </c>
      <c r="K165" s="71">
        <v>18106465.0499988</v>
      </c>
      <c r="L165" s="71">
        <v>3121007.42000055</v>
      </c>
      <c r="M165" s="73">
        <v>21227472.4699993</v>
      </c>
    </row>
    <row r="166" spans="1:13">
      <c r="A166" s="11">
        <v>1501006</v>
      </c>
      <c r="B166" s="12" t="s">
        <v>183</v>
      </c>
      <c r="C166" s="67" t="s">
        <v>170</v>
      </c>
      <c r="D166" s="27">
        <v>2087783.36000006</v>
      </c>
      <c r="E166" s="16">
        <v>1889172.93000005</v>
      </c>
      <c r="F166" s="16">
        <v>63219.4000000171</v>
      </c>
      <c r="G166" s="16">
        <v>135391.029999994</v>
      </c>
      <c r="H166" s="16">
        <v>402801.24000003</v>
      </c>
      <c r="I166" s="16">
        <v>85009.1900000004</v>
      </c>
      <c r="J166" s="70">
        <v>1771.32000000018</v>
      </c>
      <c r="K166" s="71">
        <v>2577365.11000009</v>
      </c>
      <c r="L166" s="71">
        <v>440489.330000003</v>
      </c>
      <c r="M166" s="73">
        <v>3017854.44000009</v>
      </c>
    </row>
    <row r="167" spans="1:13">
      <c r="A167" s="11">
        <v>1501105</v>
      </c>
      <c r="B167" s="12" t="s">
        <v>184</v>
      </c>
      <c r="C167" s="67" t="s">
        <v>170</v>
      </c>
      <c r="D167" s="27">
        <v>3366546.76000003</v>
      </c>
      <c r="E167" s="16">
        <v>3314497.12000002</v>
      </c>
      <c r="F167" s="16">
        <v>51261.640000008</v>
      </c>
      <c r="G167" s="16">
        <v>788</v>
      </c>
      <c r="H167" s="16">
        <v>763870.880000003</v>
      </c>
      <c r="I167" s="16">
        <v>20488</v>
      </c>
      <c r="J167" s="70">
        <v>892.700000000186</v>
      </c>
      <c r="K167" s="71">
        <v>4151798.34000003</v>
      </c>
      <c r="L167" s="71">
        <v>1756451.15999997</v>
      </c>
      <c r="M167" s="73">
        <v>5908249.5</v>
      </c>
    </row>
    <row r="168" spans="1:13">
      <c r="A168" s="11">
        <v>1501204</v>
      </c>
      <c r="B168" s="12" t="s">
        <v>185</v>
      </c>
      <c r="C168" s="67" t="s">
        <v>170</v>
      </c>
      <c r="D168" s="27">
        <v>16372237.3900022</v>
      </c>
      <c r="E168" s="16">
        <v>15740087.4100023</v>
      </c>
      <c r="F168" s="16">
        <v>571701.53999997</v>
      </c>
      <c r="G168" s="16">
        <v>60448.4399999827</v>
      </c>
      <c r="H168" s="16">
        <v>4108281.13999969</v>
      </c>
      <c r="I168" s="16">
        <v>356676.960000012</v>
      </c>
      <c r="J168" s="70">
        <v>16291.9600000009</v>
      </c>
      <c r="K168" s="71">
        <v>20853487.4500019</v>
      </c>
      <c r="L168" s="71">
        <v>3018578.27999991</v>
      </c>
      <c r="M168" s="73">
        <v>23872065.7300018</v>
      </c>
    </row>
    <row r="169" spans="1:13">
      <c r="A169" s="11">
        <v>1501253</v>
      </c>
      <c r="B169" s="12" t="s">
        <v>186</v>
      </c>
      <c r="C169" s="67" t="s">
        <v>170</v>
      </c>
      <c r="D169" s="27">
        <v>609082.310000006</v>
      </c>
      <c r="E169" s="16">
        <v>588594.310000006</v>
      </c>
      <c r="F169" s="16">
        <v>20488</v>
      </c>
      <c r="G169" s="16">
        <v>0</v>
      </c>
      <c r="H169" s="16">
        <v>158019.960000042</v>
      </c>
      <c r="I169" s="16">
        <v>149783.920000004</v>
      </c>
      <c r="J169" s="70">
        <v>1392.01999999955</v>
      </c>
      <c r="K169" s="71">
        <v>918278.210000052</v>
      </c>
      <c r="L169" s="71">
        <v>423939.09</v>
      </c>
      <c r="M169" s="73">
        <v>1342217.30000005</v>
      </c>
    </row>
    <row r="170" spans="1:13">
      <c r="A170" s="11">
        <v>1501303</v>
      </c>
      <c r="B170" s="12" t="s">
        <v>187</v>
      </c>
      <c r="C170" s="67" t="s">
        <v>170</v>
      </c>
      <c r="D170" s="27">
        <v>52178727.889998</v>
      </c>
      <c r="E170" s="16">
        <v>29562995.2299986</v>
      </c>
      <c r="F170" s="16">
        <v>4987562.45999958</v>
      </c>
      <c r="G170" s="16">
        <v>17628170.1999998</v>
      </c>
      <c r="H170" s="16">
        <v>15227747.789998</v>
      </c>
      <c r="I170" s="16">
        <v>6448759.74000072</v>
      </c>
      <c r="J170" s="70">
        <v>31761.2199999997</v>
      </c>
      <c r="K170" s="71">
        <v>73886996.6399968</v>
      </c>
      <c r="L170" s="71">
        <v>16213156.7699989</v>
      </c>
      <c r="M170" s="73">
        <v>90100153.4099957</v>
      </c>
    </row>
    <row r="171" spans="1:13">
      <c r="A171" s="11">
        <v>1501402</v>
      </c>
      <c r="B171" s="12" t="s">
        <v>188</v>
      </c>
      <c r="C171" s="67" t="s">
        <v>170</v>
      </c>
      <c r="D171" s="27">
        <v>1313338253.47001</v>
      </c>
      <c r="E171" s="16">
        <v>394578033.939991</v>
      </c>
      <c r="F171" s="16">
        <v>252730618.509992</v>
      </c>
      <c r="G171" s="16">
        <v>666029601.020031</v>
      </c>
      <c r="H171" s="16">
        <v>542255257.089991</v>
      </c>
      <c r="I171" s="16">
        <v>148296176.809998</v>
      </c>
      <c r="J171" s="70">
        <v>1740377.2799996</v>
      </c>
      <c r="K171" s="71">
        <v>2005630064.65</v>
      </c>
      <c r="L171" s="71">
        <v>505256365.890006</v>
      </c>
      <c r="M171" s="73">
        <v>2510886430.54001</v>
      </c>
    </row>
    <row r="172" spans="1:13">
      <c r="A172" s="11">
        <v>1501451</v>
      </c>
      <c r="B172" s="12" t="s">
        <v>189</v>
      </c>
      <c r="C172" s="67" t="s">
        <v>170</v>
      </c>
      <c r="D172" s="27">
        <v>3006734.91000007</v>
      </c>
      <c r="E172" s="16">
        <v>2574646.79</v>
      </c>
      <c r="F172" s="16">
        <v>177396.830000028</v>
      </c>
      <c r="G172" s="16">
        <v>254691.290000044</v>
      </c>
      <c r="H172" s="16">
        <v>947154.250000121</v>
      </c>
      <c r="I172" s="16">
        <v>423067.19999999</v>
      </c>
      <c r="J172" s="70">
        <v>1455.95999999996</v>
      </c>
      <c r="K172" s="71">
        <v>4378412.32000018</v>
      </c>
      <c r="L172" s="71">
        <v>1440458.49000001</v>
      </c>
      <c r="M172" s="73">
        <v>5818870.81000019</v>
      </c>
    </row>
    <row r="173" spans="1:13">
      <c r="A173" s="11">
        <v>1501501</v>
      </c>
      <c r="B173" s="12" t="s">
        <v>190</v>
      </c>
      <c r="C173" s="67" t="s">
        <v>170</v>
      </c>
      <c r="D173" s="27">
        <v>30131763.7500006</v>
      </c>
      <c r="E173" s="16">
        <v>20750144.8600009</v>
      </c>
      <c r="F173" s="16">
        <v>4145907.22000035</v>
      </c>
      <c r="G173" s="16">
        <v>5235711.66999942</v>
      </c>
      <c r="H173" s="16">
        <v>13459677.3899985</v>
      </c>
      <c r="I173" s="16">
        <v>7641331.57000073</v>
      </c>
      <c r="J173" s="70">
        <v>39782.3599999999</v>
      </c>
      <c r="K173" s="71">
        <v>51272555.0699998</v>
      </c>
      <c r="L173" s="71">
        <v>22337887.7199974</v>
      </c>
      <c r="M173" s="73">
        <v>73610442.7899972</v>
      </c>
    </row>
    <row r="174" spans="1:13">
      <c r="A174" s="11">
        <v>1501576</v>
      </c>
      <c r="B174" s="12" t="s">
        <v>191</v>
      </c>
      <c r="C174" s="67" t="s">
        <v>170</v>
      </c>
      <c r="D174" s="27">
        <v>11842875.1300003</v>
      </c>
      <c r="E174" s="16">
        <v>11113157.1400003</v>
      </c>
      <c r="F174" s="16">
        <v>550519.640000052</v>
      </c>
      <c r="G174" s="16">
        <v>179198.349999957</v>
      </c>
      <c r="H174" s="16">
        <v>4228372.8299998</v>
      </c>
      <c r="I174" s="16">
        <v>550119.939999943</v>
      </c>
      <c r="J174" s="70">
        <v>7932.80000000261</v>
      </c>
      <c r="K174" s="71">
        <v>16629300.7</v>
      </c>
      <c r="L174" s="71">
        <v>4421436.76999997</v>
      </c>
      <c r="M174" s="73">
        <v>21050737.47</v>
      </c>
    </row>
    <row r="175" spans="1:13">
      <c r="A175" s="11">
        <v>1501600</v>
      </c>
      <c r="B175" s="12" t="s">
        <v>192</v>
      </c>
      <c r="C175" s="67" t="s">
        <v>170</v>
      </c>
      <c r="D175" s="27">
        <v>2400223.16000017</v>
      </c>
      <c r="E175" s="16">
        <v>2198076.22000016</v>
      </c>
      <c r="F175" s="16">
        <v>142172.620000009</v>
      </c>
      <c r="G175" s="16">
        <v>59974.3200000003</v>
      </c>
      <c r="H175" s="16">
        <v>836334.079999983</v>
      </c>
      <c r="I175" s="16">
        <v>759747.77</v>
      </c>
      <c r="J175" s="70">
        <v>12443.5999999992</v>
      </c>
      <c r="K175" s="71">
        <v>4008748.61000015</v>
      </c>
      <c r="L175" s="71">
        <v>811636.76000002</v>
      </c>
      <c r="M175" s="73">
        <v>4820385.37000017</v>
      </c>
    </row>
    <row r="176" spans="1:13">
      <c r="A176" s="11">
        <v>1501709</v>
      </c>
      <c r="B176" s="12" t="s">
        <v>193</v>
      </c>
      <c r="C176" s="67" t="s">
        <v>170</v>
      </c>
      <c r="D176" s="27">
        <v>102520145.510008</v>
      </c>
      <c r="E176" s="16">
        <v>78953496.4700082</v>
      </c>
      <c r="F176" s="16">
        <v>15623490.2399998</v>
      </c>
      <c r="G176" s="16">
        <v>7943158.79999991</v>
      </c>
      <c r="H176" s="16">
        <v>37430525.6700006</v>
      </c>
      <c r="I176" s="16">
        <v>16138548.4800008</v>
      </c>
      <c r="J176" s="70">
        <v>46393.0400000005</v>
      </c>
      <c r="K176" s="71">
        <v>156135612.700009</v>
      </c>
      <c r="L176" s="71">
        <v>33862556.7900042</v>
      </c>
      <c r="M176" s="73">
        <v>189998169.490014</v>
      </c>
    </row>
    <row r="177" spans="1:13">
      <c r="A177" s="11">
        <v>1501725</v>
      </c>
      <c r="B177" s="12" t="s">
        <v>194</v>
      </c>
      <c r="C177" s="67" t="s">
        <v>170</v>
      </c>
      <c r="D177" s="27">
        <v>10050908.3499998</v>
      </c>
      <c r="E177" s="16">
        <v>9243691.81999981</v>
      </c>
      <c r="F177" s="16">
        <v>711905.280000013</v>
      </c>
      <c r="G177" s="16">
        <v>95311.2500000037</v>
      </c>
      <c r="H177" s="16">
        <v>2914853.9299999</v>
      </c>
      <c r="I177" s="16">
        <v>1294280.52000005</v>
      </c>
      <c r="J177" s="70">
        <v>8654.30999999988</v>
      </c>
      <c r="K177" s="71">
        <v>14268697.1099998</v>
      </c>
      <c r="L177" s="71">
        <v>2763506.47000003</v>
      </c>
      <c r="M177" s="73">
        <v>17032203.5799998</v>
      </c>
    </row>
    <row r="178" spans="1:13">
      <c r="A178" s="11">
        <v>1501758</v>
      </c>
      <c r="B178" s="12" t="s">
        <v>195</v>
      </c>
      <c r="C178" s="67" t="s">
        <v>170</v>
      </c>
      <c r="D178" s="27">
        <v>4286941.72999979</v>
      </c>
      <c r="E178" s="16">
        <v>4168614.64999975</v>
      </c>
      <c r="F178" s="16">
        <v>118327.080000032</v>
      </c>
      <c r="G178" s="16">
        <v>0</v>
      </c>
      <c r="H178" s="16">
        <v>1242129.75000005</v>
      </c>
      <c r="I178" s="16">
        <v>68003.3299999982</v>
      </c>
      <c r="J178" s="70">
        <v>2257.65000000037</v>
      </c>
      <c r="K178" s="71">
        <v>5599332.45999983</v>
      </c>
      <c r="L178" s="71">
        <v>905411.539999992</v>
      </c>
      <c r="M178" s="73">
        <v>6504743.99999982</v>
      </c>
    </row>
    <row r="179" spans="1:13">
      <c r="A179" s="11">
        <v>1501782</v>
      </c>
      <c r="B179" s="12" t="s">
        <v>196</v>
      </c>
      <c r="C179" s="67" t="s">
        <v>170</v>
      </c>
      <c r="D179" s="27">
        <v>19154077.870002</v>
      </c>
      <c r="E179" s="16">
        <v>17762027.3900019</v>
      </c>
      <c r="F179" s="16">
        <v>1179108.66000008</v>
      </c>
      <c r="G179" s="16">
        <v>212941.820000034</v>
      </c>
      <c r="H179" s="16">
        <v>5851101.86999921</v>
      </c>
      <c r="I179" s="16">
        <v>908305.189999879</v>
      </c>
      <c r="J179" s="70">
        <v>33272.5599999996</v>
      </c>
      <c r="K179" s="71">
        <v>25946757.4900011</v>
      </c>
      <c r="L179" s="71">
        <v>6182294.36999917</v>
      </c>
      <c r="M179" s="73">
        <v>32129051.8600003</v>
      </c>
    </row>
    <row r="180" spans="1:13">
      <c r="A180" s="11">
        <v>1501808</v>
      </c>
      <c r="B180" s="12" t="s">
        <v>197</v>
      </c>
      <c r="C180" s="67" t="s">
        <v>170</v>
      </c>
      <c r="D180" s="27">
        <v>42935036.6500017</v>
      </c>
      <c r="E180" s="16">
        <v>37963872.9800017</v>
      </c>
      <c r="F180" s="16">
        <v>2949099.45000012</v>
      </c>
      <c r="G180" s="16">
        <v>2022064.2199999</v>
      </c>
      <c r="H180" s="16">
        <v>10005316.3000003</v>
      </c>
      <c r="I180" s="16">
        <v>1847588.66000018</v>
      </c>
      <c r="J180" s="70">
        <v>132132.130000003</v>
      </c>
      <c r="K180" s="71">
        <v>54920073.7400021</v>
      </c>
      <c r="L180" s="71">
        <v>26152087.7499995</v>
      </c>
      <c r="M180" s="73">
        <v>81072161.4900016</v>
      </c>
    </row>
    <row r="181" spans="1:13">
      <c r="A181" s="11">
        <v>1501907</v>
      </c>
      <c r="B181" s="12" t="s">
        <v>198</v>
      </c>
      <c r="C181" s="67" t="s">
        <v>170</v>
      </c>
      <c r="D181" s="27">
        <v>12442449.5000016</v>
      </c>
      <c r="E181" s="16">
        <v>12045095.3000017</v>
      </c>
      <c r="F181" s="16">
        <v>264105.959999938</v>
      </c>
      <c r="G181" s="16">
        <v>133248.239999999</v>
      </c>
      <c r="H181" s="16">
        <v>2906057.60000013</v>
      </c>
      <c r="I181" s="16">
        <v>512712.130000036</v>
      </c>
      <c r="J181" s="70">
        <v>21899.5499999985</v>
      </c>
      <c r="K181" s="71">
        <v>15883118.7800018</v>
      </c>
      <c r="L181" s="71">
        <v>3011218.94999998</v>
      </c>
      <c r="M181" s="73">
        <v>18894337.7300017</v>
      </c>
    </row>
    <row r="182" spans="1:13">
      <c r="A182" s="11">
        <v>1501956</v>
      </c>
      <c r="B182" s="12" t="s">
        <v>199</v>
      </c>
      <c r="C182" s="67" t="s">
        <v>170</v>
      </c>
      <c r="D182" s="27">
        <v>3181563.48000034</v>
      </c>
      <c r="E182" s="16">
        <v>2963427.07000032</v>
      </c>
      <c r="F182" s="16">
        <v>201899.020000029</v>
      </c>
      <c r="G182" s="16">
        <v>16237.3899999931</v>
      </c>
      <c r="H182" s="16">
        <v>813962.990000064</v>
      </c>
      <c r="I182" s="16">
        <v>203011.679999997</v>
      </c>
      <c r="J182" s="70">
        <v>1495.14000000013</v>
      </c>
      <c r="K182" s="71">
        <v>4200033.2900004</v>
      </c>
      <c r="L182" s="71">
        <v>1120533.94</v>
      </c>
      <c r="M182" s="73">
        <v>5320567.2300004</v>
      </c>
    </row>
    <row r="183" spans="1:13">
      <c r="A183" s="11">
        <v>1502004</v>
      </c>
      <c r="B183" s="12" t="s">
        <v>200</v>
      </c>
      <c r="C183" s="67" t="s">
        <v>170</v>
      </c>
      <c r="D183" s="27">
        <v>4143031.85000002</v>
      </c>
      <c r="E183" s="16">
        <v>3868412.31000007</v>
      </c>
      <c r="F183" s="16">
        <v>133859.309999975</v>
      </c>
      <c r="G183" s="16">
        <v>140760.229999974</v>
      </c>
      <c r="H183" s="16">
        <v>979778.040000033</v>
      </c>
      <c r="I183" s="16">
        <v>162977.729999997</v>
      </c>
      <c r="J183" s="70">
        <v>6761.66999999899</v>
      </c>
      <c r="K183" s="71">
        <v>5292549.29000005</v>
      </c>
      <c r="L183" s="71">
        <v>1782448.17999998</v>
      </c>
      <c r="M183" s="73">
        <v>7074997.47000003</v>
      </c>
    </row>
    <row r="184" spans="1:13">
      <c r="A184" s="11">
        <v>1502103</v>
      </c>
      <c r="B184" s="12" t="s">
        <v>201</v>
      </c>
      <c r="C184" s="67" t="s">
        <v>170</v>
      </c>
      <c r="D184" s="27">
        <v>106713302.670001</v>
      </c>
      <c r="E184" s="16">
        <v>100402251.890001</v>
      </c>
      <c r="F184" s="16">
        <v>3568522.35999989</v>
      </c>
      <c r="G184" s="16">
        <v>2742528.42000004</v>
      </c>
      <c r="H184" s="16">
        <v>27069774.3999981</v>
      </c>
      <c r="I184" s="16">
        <v>5276324.77000007</v>
      </c>
      <c r="J184" s="70">
        <v>66194.9499999911</v>
      </c>
      <c r="K184" s="71">
        <v>139125596.79</v>
      </c>
      <c r="L184" s="71">
        <v>27881579.9999993</v>
      </c>
      <c r="M184" s="73">
        <v>167007176.789999</v>
      </c>
    </row>
    <row r="185" spans="1:13">
      <c r="A185" s="11">
        <v>1502152</v>
      </c>
      <c r="B185" s="12" t="s">
        <v>202</v>
      </c>
      <c r="C185" s="67" t="s">
        <v>170</v>
      </c>
      <c r="D185" s="27">
        <v>9595941.84000095</v>
      </c>
      <c r="E185" s="16">
        <v>8325090.23000109</v>
      </c>
      <c r="F185" s="16">
        <v>1044135.02999987</v>
      </c>
      <c r="G185" s="16">
        <v>226716.579999991</v>
      </c>
      <c r="H185" s="16">
        <v>4389226.84999947</v>
      </c>
      <c r="I185" s="16">
        <v>1167106.53000002</v>
      </c>
      <c r="J185" s="70">
        <v>23332.6099999994</v>
      </c>
      <c r="K185" s="71">
        <v>15175607.8300004</v>
      </c>
      <c r="L185" s="71">
        <v>4069851.43000031</v>
      </c>
      <c r="M185" s="73">
        <v>19245459.2600007</v>
      </c>
    </row>
    <row r="186" spans="1:13">
      <c r="A186" s="11">
        <v>1502202</v>
      </c>
      <c r="B186" s="12" t="s">
        <v>203</v>
      </c>
      <c r="C186" s="67" t="s">
        <v>170</v>
      </c>
      <c r="D186" s="27">
        <v>117319968.450002</v>
      </c>
      <c r="E186" s="16">
        <v>96292363.5700022</v>
      </c>
      <c r="F186" s="16">
        <v>9800759.86999934</v>
      </c>
      <c r="G186" s="16">
        <v>11226845.0100004</v>
      </c>
      <c r="H186" s="16">
        <v>38930848.0500003</v>
      </c>
      <c r="I186" s="16">
        <v>10965948.8699998</v>
      </c>
      <c r="J186" s="70">
        <v>87971.0099999886</v>
      </c>
      <c r="K186" s="71">
        <v>167304736.380002</v>
      </c>
      <c r="L186" s="71">
        <v>40668216.4500001</v>
      </c>
      <c r="M186" s="73">
        <v>207972952.830002</v>
      </c>
    </row>
    <row r="187" spans="1:13">
      <c r="A187" s="11">
        <v>1502301</v>
      </c>
      <c r="B187" s="12" t="s">
        <v>204</v>
      </c>
      <c r="C187" s="67" t="s">
        <v>170</v>
      </c>
      <c r="D187" s="27">
        <v>37906258.3999994</v>
      </c>
      <c r="E187" s="16">
        <v>35074148.3699993</v>
      </c>
      <c r="F187" s="16">
        <v>1817136.93000007</v>
      </c>
      <c r="G187" s="16">
        <v>1014973.10000007</v>
      </c>
      <c r="H187" s="16">
        <v>13170238.5199995</v>
      </c>
      <c r="I187" s="16">
        <v>1936483.84999998</v>
      </c>
      <c r="J187" s="70">
        <v>41080.2099999944</v>
      </c>
      <c r="K187" s="71">
        <v>53054060.9799989</v>
      </c>
      <c r="L187" s="71">
        <v>8856865.21000123</v>
      </c>
      <c r="M187" s="73">
        <v>61910926.1900001</v>
      </c>
    </row>
    <row r="188" spans="1:13">
      <c r="A188" s="11">
        <v>1502400</v>
      </c>
      <c r="B188" s="12" t="s">
        <v>205</v>
      </c>
      <c r="C188" s="67" t="s">
        <v>170</v>
      </c>
      <c r="D188" s="27">
        <v>93025194.3499985</v>
      </c>
      <c r="E188" s="16">
        <v>52787319.3499993</v>
      </c>
      <c r="F188" s="16">
        <v>22302734.7300001</v>
      </c>
      <c r="G188" s="16">
        <v>17935140.2699991</v>
      </c>
      <c r="H188" s="16">
        <v>47649608.0599956</v>
      </c>
      <c r="I188" s="16">
        <v>27484709.120002</v>
      </c>
      <c r="J188" s="70">
        <v>72060.26</v>
      </c>
      <c r="K188" s="71">
        <v>168231571.789996</v>
      </c>
      <c r="L188" s="71">
        <v>45979045.2199944</v>
      </c>
      <c r="M188" s="73">
        <v>214210617.009991</v>
      </c>
    </row>
    <row r="189" spans="1:13">
      <c r="A189" s="11">
        <v>1502509</v>
      </c>
      <c r="B189" s="12" t="s">
        <v>206</v>
      </c>
      <c r="C189" s="67" t="s">
        <v>170</v>
      </c>
      <c r="D189" s="27">
        <v>540657.020000005</v>
      </c>
      <c r="E189" s="16">
        <v>527842.020000005</v>
      </c>
      <c r="F189" s="16">
        <v>0</v>
      </c>
      <c r="G189" s="16">
        <v>12815</v>
      </c>
      <c r="H189" s="16">
        <v>64566.2000000011</v>
      </c>
      <c r="I189" s="16">
        <v>31243.8900000006</v>
      </c>
      <c r="J189" s="70">
        <v>0</v>
      </c>
      <c r="K189" s="71">
        <v>636467.110000007</v>
      </c>
      <c r="L189" s="71">
        <v>287619.93</v>
      </c>
      <c r="M189" s="73">
        <v>924087.040000007</v>
      </c>
    </row>
    <row r="190" spans="1:13">
      <c r="A190" s="11">
        <v>1502608</v>
      </c>
      <c r="B190" s="12" t="s">
        <v>207</v>
      </c>
      <c r="C190" s="67" t="s">
        <v>170</v>
      </c>
      <c r="D190" s="27">
        <v>2297367.37999985</v>
      </c>
      <c r="E190" s="16">
        <v>2068351.99999984</v>
      </c>
      <c r="F190" s="16">
        <v>135981.040000005</v>
      </c>
      <c r="G190" s="16">
        <v>93034.3400000036</v>
      </c>
      <c r="H190" s="16">
        <v>654588.22000002</v>
      </c>
      <c r="I190" s="16">
        <v>149179.879999995</v>
      </c>
      <c r="J190" s="70">
        <v>7866.78000000073</v>
      </c>
      <c r="K190" s="71">
        <v>3109002.25999986</v>
      </c>
      <c r="L190" s="71">
        <v>558689.389999978</v>
      </c>
      <c r="M190" s="73">
        <v>3667691.64999984</v>
      </c>
    </row>
    <row r="191" spans="1:13">
      <c r="A191" s="11">
        <v>1502707</v>
      </c>
      <c r="B191" s="12" t="s">
        <v>208</v>
      </c>
      <c r="C191" s="67" t="s">
        <v>170</v>
      </c>
      <c r="D191" s="27">
        <v>47262684.7899936</v>
      </c>
      <c r="E191" s="16">
        <v>39121188.9399934</v>
      </c>
      <c r="F191" s="16">
        <v>5407967.70000013</v>
      </c>
      <c r="G191" s="16">
        <v>2733528.15000007</v>
      </c>
      <c r="H191" s="16">
        <v>17374085.7900006</v>
      </c>
      <c r="I191" s="16">
        <v>9084147.08999976</v>
      </c>
      <c r="J191" s="70">
        <v>35601.8200000031</v>
      </c>
      <c r="K191" s="71">
        <v>73756519.489994</v>
      </c>
      <c r="L191" s="71">
        <v>21706366.3600002</v>
      </c>
      <c r="M191" s="73">
        <v>95462885.8499942</v>
      </c>
    </row>
    <row r="192" spans="1:13">
      <c r="A192" s="11">
        <v>1502756</v>
      </c>
      <c r="B192" s="12" t="s">
        <v>209</v>
      </c>
      <c r="C192" s="67" t="s">
        <v>170</v>
      </c>
      <c r="D192" s="27">
        <v>15299080.1800024</v>
      </c>
      <c r="E192" s="16">
        <v>14648185.0400023</v>
      </c>
      <c r="F192" s="16">
        <v>370658.970000003</v>
      </c>
      <c r="G192" s="16">
        <v>280236.170000017</v>
      </c>
      <c r="H192" s="16">
        <v>4812544.19999927</v>
      </c>
      <c r="I192" s="16">
        <v>727375.409999953</v>
      </c>
      <c r="J192" s="70">
        <v>8624.40000000037</v>
      </c>
      <c r="K192" s="71">
        <v>20847624.1900016</v>
      </c>
      <c r="L192" s="71">
        <v>5666493.23999989</v>
      </c>
      <c r="M192" s="73">
        <v>26514117.4300015</v>
      </c>
    </row>
    <row r="193" spans="1:13">
      <c r="A193" s="11">
        <v>1502764</v>
      </c>
      <c r="B193" s="12" t="s">
        <v>210</v>
      </c>
      <c r="C193" s="67" t="s">
        <v>170</v>
      </c>
      <c r="D193" s="27">
        <v>2313688.84999992</v>
      </c>
      <c r="E193" s="16">
        <v>2178065.3499999</v>
      </c>
      <c r="F193" s="16">
        <v>63840.380000012</v>
      </c>
      <c r="G193" s="16">
        <v>71783.120000001</v>
      </c>
      <c r="H193" s="16">
        <v>408567.000000045</v>
      </c>
      <c r="I193" s="16">
        <v>177989.739999998</v>
      </c>
      <c r="J193" s="70">
        <v>577.849999999627</v>
      </c>
      <c r="K193" s="71">
        <v>2900823.43999996</v>
      </c>
      <c r="L193" s="71">
        <v>915650.869999982</v>
      </c>
      <c r="M193" s="73">
        <v>3816474.30999994</v>
      </c>
    </row>
    <row r="194" spans="1:13">
      <c r="A194" s="11">
        <v>1502772</v>
      </c>
      <c r="B194" s="12" t="s">
        <v>211</v>
      </c>
      <c r="C194" s="67" t="s">
        <v>170</v>
      </c>
      <c r="D194" s="27">
        <v>16313571.0400005</v>
      </c>
      <c r="E194" s="16">
        <v>15454691.6800005</v>
      </c>
      <c r="F194" s="16">
        <v>786282.659999973</v>
      </c>
      <c r="G194" s="16">
        <v>72596.6999999974</v>
      </c>
      <c r="H194" s="16">
        <v>5697148.63000053</v>
      </c>
      <c r="I194" s="16">
        <v>471347.950000017</v>
      </c>
      <c r="J194" s="70">
        <v>337.299999999814</v>
      </c>
      <c r="K194" s="71">
        <v>22482404.9200011</v>
      </c>
      <c r="L194" s="71">
        <v>7127945.08999753</v>
      </c>
      <c r="M194" s="73">
        <v>29610350.0099986</v>
      </c>
    </row>
    <row r="195" spans="1:13">
      <c r="A195" s="11">
        <v>1502806</v>
      </c>
      <c r="B195" s="12" t="s">
        <v>212</v>
      </c>
      <c r="C195" s="67" t="s">
        <v>170</v>
      </c>
      <c r="D195" s="27">
        <v>11767390.8599991</v>
      </c>
      <c r="E195" s="16">
        <v>11443704.9199991</v>
      </c>
      <c r="F195" s="16">
        <v>295089.199999989</v>
      </c>
      <c r="G195" s="16">
        <v>28596.7399999965</v>
      </c>
      <c r="H195" s="16">
        <v>2253447.68999979</v>
      </c>
      <c r="I195" s="16">
        <v>121479.569999993</v>
      </c>
      <c r="J195" s="70">
        <v>14729.7299999967</v>
      </c>
      <c r="K195" s="71">
        <v>14157047.8499989</v>
      </c>
      <c r="L195" s="71">
        <v>3085802.84999999</v>
      </c>
      <c r="M195" s="73">
        <v>17242850.6999989</v>
      </c>
    </row>
    <row r="196" spans="1:13">
      <c r="A196" s="11">
        <v>1502855</v>
      </c>
      <c r="B196" s="12" t="s">
        <v>213</v>
      </c>
      <c r="C196" s="67" t="s">
        <v>170</v>
      </c>
      <c r="D196" s="27">
        <v>1884112.19000004</v>
      </c>
      <c r="E196" s="16">
        <v>1824909.97000004</v>
      </c>
      <c r="F196" s="16">
        <v>45728.5</v>
      </c>
      <c r="G196" s="16">
        <v>13473.7199999951</v>
      </c>
      <c r="H196" s="16">
        <v>485268.580000045</v>
      </c>
      <c r="I196" s="16">
        <v>57010.2000000039</v>
      </c>
      <c r="J196" s="70">
        <v>2914.5</v>
      </c>
      <c r="K196" s="71">
        <v>2429305.47000008</v>
      </c>
      <c r="L196" s="71">
        <v>624879.290000006</v>
      </c>
      <c r="M196" s="73">
        <v>3054184.76000009</v>
      </c>
    </row>
    <row r="197" spans="1:13">
      <c r="A197" s="11">
        <v>1502905</v>
      </c>
      <c r="B197" s="12" t="s">
        <v>214</v>
      </c>
      <c r="C197" s="67" t="s">
        <v>170</v>
      </c>
      <c r="D197" s="27">
        <v>26712861.2299988</v>
      </c>
      <c r="E197" s="16">
        <v>24245870.3499988</v>
      </c>
      <c r="F197" s="16">
        <v>1641900.90000006</v>
      </c>
      <c r="G197" s="16">
        <v>825089.980000004</v>
      </c>
      <c r="H197" s="16">
        <v>9388524.66000021</v>
      </c>
      <c r="I197" s="16">
        <v>2817025.69999973</v>
      </c>
      <c r="J197" s="70">
        <v>31377.099999995</v>
      </c>
      <c r="K197" s="71">
        <v>38949788.6899988</v>
      </c>
      <c r="L197" s="71">
        <v>7975205.90999946</v>
      </c>
      <c r="M197" s="73">
        <v>46924994.5999982</v>
      </c>
    </row>
    <row r="198" spans="1:13">
      <c r="A198" s="11">
        <v>1502939</v>
      </c>
      <c r="B198" s="12" t="s">
        <v>215</v>
      </c>
      <c r="C198" s="67" t="s">
        <v>170</v>
      </c>
      <c r="D198" s="27">
        <v>16159381.4700008</v>
      </c>
      <c r="E198" s="16">
        <v>14340441.8800006</v>
      </c>
      <c r="F198" s="16">
        <v>1657678.86000013</v>
      </c>
      <c r="G198" s="16">
        <v>161260.730000034</v>
      </c>
      <c r="H198" s="16">
        <v>6748949.88999969</v>
      </c>
      <c r="I198" s="16">
        <v>1158741.17999997</v>
      </c>
      <c r="J198" s="70">
        <v>1883.99000000022</v>
      </c>
      <c r="K198" s="71">
        <v>24068956.5300005</v>
      </c>
      <c r="L198" s="71">
        <v>6965594.67999995</v>
      </c>
      <c r="M198" s="73">
        <v>31034551.2100004</v>
      </c>
    </row>
    <row r="199" spans="1:13">
      <c r="A199" s="11">
        <v>1502954</v>
      </c>
      <c r="B199" s="12" t="s">
        <v>216</v>
      </c>
      <c r="C199" s="67" t="s">
        <v>170</v>
      </c>
      <c r="D199" s="27">
        <v>9621521.89000084</v>
      </c>
      <c r="E199" s="16">
        <v>9206969.35000086</v>
      </c>
      <c r="F199" s="16">
        <v>353591.539999977</v>
      </c>
      <c r="G199" s="16">
        <v>60961</v>
      </c>
      <c r="H199" s="16">
        <v>2764677.32000002</v>
      </c>
      <c r="I199" s="16">
        <v>310213.830000006</v>
      </c>
      <c r="J199" s="70">
        <v>6944.17000000109</v>
      </c>
      <c r="K199" s="71">
        <v>12703357.2100009</v>
      </c>
      <c r="L199" s="71">
        <v>4010121.63999998</v>
      </c>
      <c r="M199" s="73">
        <v>16713478.8500008</v>
      </c>
    </row>
    <row r="200" spans="1:13">
      <c r="A200" s="11">
        <v>1503002</v>
      </c>
      <c r="B200" s="12" t="s">
        <v>217</v>
      </c>
      <c r="C200" s="67" t="s">
        <v>170</v>
      </c>
      <c r="D200" s="27">
        <v>1644711.49000001</v>
      </c>
      <c r="E200" s="16">
        <v>1554890.56000002</v>
      </c>
      <c r="F200" s="16">
        <v>30732</v>
      </c>
      <c r="G200" s="16">
        <v>59088.9299999885</v>
      </c>
      <c r="H200" s="16">
        <v>545581.759999881</v>
      </c>
      <c r="I200" s="16">
        <v>40214.5399999972</v>
      </c>
      <c r="J200" s="70">
        <v>459.39000000013</v>
      </c>
      <c r="K200" s="71">
        <v>2230967.17999989</v>
      </c>
      <c r="L200" s="71">
        <v>727320.110000014</v>
      </c>
      <c r="M200" s="73">
        <v>2958287.2899999</v>
      </c>
    </row>
    <row r="201" spans="1:13">
      <c r="A201" s="11">
        <v>1503044</v>
      </c>
      <c r="B201" s="12" t="s">
        <v>218</v>
      </c>
      <c r="C201" s="67" t="s">
        <v>170</v>
      </c>
      <c r="D201" s="27">
        <v>3708962.39999961</v>
      </c>
      <c r="E201" s="16">
        <v>3530428.4899996</v>
      </c>
      <c r="F201" s="16">
        <v>160007.910000011</v>
      </c>
      <c r="G201" s="16">
        <v>18526</v>
      </c>
      <c r="H201" s="16">
        <v>1171168.98999988</v>
      </c>
      <c r="I201" s="16">
        <v>742304.02000001</v>
      </c>
      <c r="J201" s="70">
        <v>2522.0700000003</v>
      </c>
      <c r="K201" s="71">
        <v>5624957.4799995</v>
      </c>
      <c r="L201" s="71">
        <v>1048031.81</v>
      </c>
      <c r="M201" s="73">
        <v>6672989.28999949</v>
      </c>
    </row>
    <row r="202" spans="1:13">
      <c r="A202" s="11">
        <v>1503077</v>
      </c>
      <c r="B202" s="12" t="s">
        <v>219</v>
      </c>
      <c r="C202" s="67" t="s">
        <v>170</v>
      </c>
      <c r="D202" s="27">
        <v>16299868.4699997</v>
      </c>
      <c r="E202" s="16">
        <v>15696921.4899998</v>
      </c>
      <c r="F202" s="16">
        <v>520865.419999908</v>
      </c>
      <c r="G202" s="16">
        <v>82081.5599999912</v>
      </c>
      <c r="H202" s="16">
        <v>4965851.25000001</v>
      </c>
      <c r="I202" s="16">
        <v>891695.800000034</v>
      </c>
      <c r="J202" s="70">
        <v>68259.7200000025</v>
      </c>
      <c r="K202" s="71">
        <v>22225675.2399998</v>
      </c>
      <c r="L202" s="71">
        <v>3617704.96999991</v>
      </c>
      <c r="M202" s="73">
        <v>25843380.2099997</v>
      </c>
    </row>
    <row r="203" spans="1:13">
      <c r="A203" s="11">
        <v>1503093</v>
      </c>
      <c r="B203" s="12" t="s">
        <v>220</v>
      </c>
      <c r="C203" s="67" t="s">
        <v>170</v>
      </c>
      <c r="D203" s="27">
        <v>12254885.9799998</v>
      </c>
      <c r="E203" s="16">
        <v>11304279.4999999</v>
      </c>
      <c r="F203" s="16">
        <v>609432.479999947</v>
      </c>
      <c r="G203" s="16">
        <v>341173.999999963</v>
      </c>
      <c r="H203" s="16">
        <v>4188102.66999968</v>
      </c>
      <c r="I203" s="16">
        <v>493253.010000007</v>
      </c>
      <c r="J203" s="70">
        <v>15535.6699999985</v>
      </c>
      <c r="K203" s="71">
        <v>16951777.3299995</v>
      </c>
      <c r="L203" s="71">
        <v>4228398.93999994</v>
      </c>
      <c r="M203" s="73">
        <v>21180176.2699994</v>
      </c>
    </row>
    <row r="204" spans="1:13">
      <c r="A204" s="11">
        <v>1503101</v>
      </c>
      <c r="B204" s="12" t="s">
        <v>221</v>
      </c>
      <c r="C204" s="67" t="s">
        <v>170</v>
      </c>
      <c r="D204" s="27">
        <v>4500098.4900003</v>
      </c>
      <c r="E204" s="16">
        <v>4279959.19000036</v>
      </c>
      <c r="F204" s="16">
        <v>126074.369999968</v>
      </c>
      <c r="G204" s="16">
        <v>94064.9299999699</v>
      </c>
      <c r="H204" s="16">
        <v>922279.34999995</v>
      </c>
      <c r="I204" s="16">
        <v>138037.57999999</v>
      </c>
      <c r="J204" s="70">
        <v>4384.86999999918</v>
      </c>
      <c r="K204" s="71">
        <v>5564800.29000024</v>
      </c>
      <c r="L204" s="71">
        <v>2349813.25999999</v>
      </c>
      <c r="M204" s="73">
        <v>7914613.55000023</v>
      </c>
    </row>
    <row r="205" spans="1:13">
      <c r="A205" s="11">
        <v>1503200</v>
      </c>
      <c r="B205" s="12" t="s">
        <v>222</v>
      </c>
      <c r="C205" s="67" t="s">
        <v>170</v>
      </c>
      <c r="D205" s="27">
        <v>43767681.7100025</v>
      </c>
      <c r="E205" s="16">
        <v>38160514.2300025</v>
      </c>
      <c r="F205" s="16">
        <v>3579432.70999989</v>
      </c>
      <c r="G205" s="16">
        <v>2027734.77000012</v>
      </c>
      <c r="H205" s="16">
        <v>15286320.0200011</v>
      </c>
      <c r="I205" s="16">
        <v>6130341.60999955</v>
      </c>
      <c r="J205" s="70">
        <v>1579.73000000068</v>
      </c>
      <c r="K205" s="71">
        <v>65185923.0700032</v>
      </c>
      <c r="L205" s="71">
        <v>17383524.2899992</v>
      </c>
      <c r="M205" s="73">
        <v>82569447.3600024</v>
      </c>
    </row>
    <row r="206" spans="1:13">
      <c r="A206" s="11">
        <v>1503309</v>
      </c>
      <c r="B206" s="12" t="s">
        <v>223</v>
      </c>
      <c r="C206" s="67" t="s">
        <v>170</v>
      </c>
      <c r="D206" s="27">
        <v>31722763.190002</v>
      </c>
      <c r="E206" s="16">
        <v>29396214.1100022</v>
      </c>
      <c r="F206" s="16">
        <v>1007174.81999994</v>
      </c>
      <c r="G206" s="16">
        <v>1319374.25999987</v>
      </c>
      <c r="H206" s="16">
        <v>7819021.59999892</v>
      </c>
      <c r="I206" s="16">
        <v>951758.879999959</v>
      </c>
      <c r="J206" s="70">
        <v>8929.19999999925</v>
      </c>
      <c r="K206" s="71">
        <v>40502472.8700009</v>
      </c>
      <c r="L206" s="71">
        <v>18320147.1399998</v>
      </c>
      <c r="M206" s="73">
        <v>58822620.0100007</v>
      </c>
    </row>
    <row r="207" spans="1:13">
      <c r="A207" s="11">
        <v>1503408</v>
      </c>
      <c r="B207" s="12" t="s">
        <v>224</v>
      </c>
      <c r="C207" s="67" t="s">
        <v>170</v>
      </c>
      <c r="D207" s="27">
        <v>5294601.12999984</v>
      </c>
      <c r="E207" s="16">
        <v>5012825.49999985</v>
      </c>
      <c r="F207" s="16">
        <v>208929.080000008</v>
      </c>
      <c r="G207" s="16">
        <v>72846.5499999747</v>
      </c>
      <c r="H207" s="16">
        <v>1836146.98999993</v>
      </c>
      <c r="I207" s="16">
        <v>554920.569999937</v>
      </c>
      <c r="J207" s="70">
        <v>761.679999999702</v>
      </c>
      <c r="K207" s="71">
        <v>7686430.36999971</v>
      </c>
      <c r="L207" s="71">
        <v>1702074.44</v>
      </c>
      <c r="M207" s="73">
        <v>9388504.8099997</v>
      </c>
    </row>
    <row r="208" spans="1:13">
      <c r="A208" s="11">
        <v>1503457</v>
      </c>
      <c r="B208" s="12" t="s">
        <v>225</v>
      </c>
      <c r="C208" s="67" t="s">
        <v>170</v>
      </c>
      <c r="D208" s="27">
        <v>12063766.0599991</v>
      </c>
      <c r="E208" s="16">
        <v>11196282.6299991</v>
      </c>
      <c r="F208" s="16">
        <v>624540.649999992</v>
      </c>
      <c r="G208" s="16">
        <v>242942.780000012</v>
      </c>
      <c r="H208" s="16">
        <v>3389120.65000009</v>
      </c>
      <c r="I208" s="16">
        <v>541798.510000006</v>
      </c>
      <c r="J208" s="70">
        <v>16475.549999998</v>
      </c>
      <c r="K208" s="71">
        <v>16011160.7699992</v>
      </c>
      <c r="L208" s="71">
        <v>5708858.94999993</v>
      </c>
      <c r="M208" s="73">
        <v>21720019.7199992</v>
      </c>
    </row>
    <row r="209" spans="1:13">
      <c r="A209" s="11">
        <v>1503507</v>
      </c>
      <c r="B209" s="12" t="s">
        <v>226</v>
      </c>
      <c r="C209" s="67" t="s">
        <v>170</v>
      </c>
      <c r="D209" s="27">
        <v>28615975.3199976</v>
      </c>
      <c r="E209" s="16">
        <v>26454056.0299977</v>
      </c>
      <c r="F209" s="16">
        <v>1369634.23999989</v>
      </c>
      <c r="G209" s="16">
        <v>792285.050000018</v>
      </c>
      <c r="H209" s="16">
        <v>8742488.15999928</v>
      </c>
      <c r="I209" s="16">
        <v>1283599.45000004</v>
      </c>
      <c r="J209" s="70">
        <v>2121.6799999997</v>
      </c>
      <c r="K209" s="71">
        <v>38644184.6099969</v>
      </c>
      <c r="L209" s="71">
        <v>6674033.79000104</v>
      </c>
      <c r="M209" s="73">
        <v>45318218.399998</v>
      </c>
    </row>
    <row r="210" spans="1:13">
      <c r="A210" s="11">
        <v>1503606</v>
      </c>
      <c r="B210" s="12" t="s">
        <v>227</v>
      </c>
      <c r="C210" s="67" t="s">
        <v>170</v>
      </c>
      <c r="D210" s="27">
        <v>64928218.0500054</v>
      </c>
      <c r="E210" s="16">
        <v>55929048.0200061</v>
      </c>
      <c r="F210" s="16">
        <v>6413508.16999967</v>
      </c>
      <c r="G210" s="16">
        <v>2585661.85999968</v>
      </c>
      <c r="H210" s="16">
        <v>22708277.0800008</v>
      </c>
      <c r="I210" s="16">
        <v>11666171.1899996</v>
      </c>
      <c r="J210" s="70">
        <v>79956.5600000001</v>
      </c>
      <c r="K210" s="71">
        <v>99382622.8800058</v>
      </c>
      <c r="L210" s="71">
        <v>39248263.3400029</v>
      </c>
      <c r="M210" s="73">
        <v>138630886.220009</v>
      </c>
    </row>
    <row r="211" spans="1:13">
      <c r="A211" s="11">
        <v>1503705</v>
      </c>
      <c r="B211" s="12" t="s">
        <v>228</v>
      </c>
      <c r="C211" s="67" t="s">
        <v>170</v>
      </c>
      <c r="D211" s="27">
        <v>32086278.0900044</v>
      </c>
      <c r="E211" s="16">
        <v>30410538.5700042</v>
      </c>
      <c r="F211" s="16">
        <v>1504850.61000022</v>
      </c>
      <c r="G211" s="16">
        <v>170888.910000001</v>
      </c>
      <c r="H211" s="16">
        <v>9152060.04000041</v>
      </c>
      <c r="I211" s="16">
        <v>2002064.43999987</v>
      </c>
      <c r="J211" s="70">
        <v>32985.8900000006</v>
      </c>
      <c r="K211" s="71">
        <v>43273388.4600047</v>
      </c>
      <c r="L211" s="71">
        <v>6718075.07999915</v>
      </c>
      <c r="M211" s="73">
        <v>49991463.5400038</v>
      </c>
    </row>
    <row r="212" spans="1:13">
      <c r="A212" s="11">
        <v>1503754</v>
      </c>
      <c r="B212" s="12" t="s">
        <v>229</v>
      </c>
      <c r="C212" s="67" t="s">
        <v>170</v>
      </c>
      <c r="D212" s="27">
        <v>4132182.7199999</v>
      </c>
      <c r="E212" s="16">
        <v>4029363.56999991</v>
      </c>
      <c r="F212" s="16">
        <v>49389.1900000032</v>
      </c>
      <c r="G212" s="16">
        <v>53429.9599999897</v>
      </c>
      <c r="H212" s="16">
        <v>450480.369999971</v>
      </c>
      <c r="I212" s="16">
        <v>96944.8800000018</v>
      </c>
      <c r="J212" s="70">
        <v>10408.069999997</v>
      </c>
      <c r="K212" s="71">
        <v>4690016.03999987</v>
      </c>
      <c r="L212" s="71">
        <v>1558657.91</v>
      </c>
      <c r="M212" s="73">
        <v>6248673.94999987</v>
      </c>
    </row>
    <row r="213" spans="1:13">
      <c r="A213" s="11">
        <v>1503804</v>
      </c>
      <c r="B213" s="12" t="s">
        <v>230</v>
      </c>
      <c r="C213" s="67" t="s">
        <v>170</v>
      </c>
      <c r="D213" s="27">
        <v>31188050.9699982</v>
      </c>
      <c r="E213" s="16">
        <v>28541630.5399981</v>
      </c>
      <c r="F213" s="16">
        <v>1800965.12000005</v>
      </c>
      <c r="G213" s="16">
        <v>845455.310000002</v>
      </c>
      <c r="H213" s="16">
        <v>13154396.9800001</v>
      </c>
      <c r="I213" s="16">
        <v>1640134.05000006</v>
      </c>
      <c r="J213" s="70">
        <v>22606.6900000004</v>
      </c>
      <c r="K213" s="71">
        <v>46005188.6899984</v>
      </c>
      <c r="L213" s="71">
        <v>10492966.8100004</v>
      </c>
      <c r="M213" s="73">
        <v>56498155.4999988</v>
      </c>
    </row>
    <row r="214" spans="1:13">
      <c r="A214" s="11">
        <v>1503903</v>
      </c>
      <c r="B214" s="12" t="s">
        <v>231</v>
      </c>
      <c r="C214" s="67" t="s">
        <v>170</v>
      </c>
      <c r="D214" s="27">
        <v>24657985.6799994</v>
      </c>
      <c r="E214" s="16">
        <v>23345888.3299994</v>
      </c>
      <c r="F214" s="16">
        <v>731612.780000005</v>
      </c>
      <c r="G214" s="16">
        <v>580484.570000015</v>
      </c>
      <c r="H214" s="16">
        <v>5972975.2999998</v>
      </c>
      <c r="I214" s="16">
        <v>929472.510000009</v>
      </c>
      <c r="J214" s="70">
        <v>14293.9399999967</v>
      </c>
      <c r="K214" s="71">
        <v>31574727.4299992</v>
      </c>
      <c r="L214" s="71">
        <v>6732822.07999992</v>
      </c>
      <c r="M214" s="73">
        <v>38307549.5099992</v>
      </c>
    </row>
    <row r="215" spans="1:13">
      <c r="A215" s="11">
        <v>1504000</v>
      </c>
      <c r="B215" s="12" t="s">
        <v>232</v>
      </c>
      <c r="C215" s="67" t="s">
        <v>170</v>
      </c>
      <c r="D215" s="27">
        <v>3694346.40999973</v>
      </c>
      <c r="E215" s="16">
        <v>3564917.74999971</v>
      </c>
      <c r="F215" s="16">
        <v>59544.0700000059</v>
      </c>
      <c r="G215" s="16">
        <v>69884.5900000139</v>
      </c>
      <c r="H215" s="16">
        <v>1240756.34999992</v>
      </c>
      <c r="I215" s="16">
        <v>221716.000000016</v>
      </c>
      <c r="J215" s="70">
        <v>8583.45999999833</v>
      </c>
      <c r="K215" s="71">
        <v>5165402.21999967</v>
      </c>
      <c r="L215" s="71">
        <v>696589.530000001</v>
      </c>
      <c r="M215" s="73">
        <v>5861991.74999967</v>
      </c>
    </row>
    <row r="216" spans="1:13">
      <c r="A216" s="11">
        <v>1504059</v>
      </c>
      <c r="B216" s="12" t="s">
        <v>233</v>
      </c>
      <c r="C216" s="67" t="s">
        <v>170</v>
      </c>
      <c r="D216" s="27">
        <v>27619747.4200005</v>
      </c>
      <c r="E216" s="16">
        <v>25288612.7600006</v>
      </c>
      <c r="F216" s="16">
        <v>1632985.66000002</v>
      </c>
      <c r="G216" s="16">
        <v>698148.999999899</v>
      </c>
      <c r="H216" s="16">
        <v>10589399.3800013</v>
      </c>
      <c r="I216" s="16">
        <v>2665924.76000033</v>
      </c>
      <c r="J216" s="70">
        <v>19864.2800000017</v>
      </c>
      <c r="K216" s="71">
        <v>40894935.8400021</v>
      </c>
      <c r="L216" s="71">
        <v>12045817.5099969</v>
      </c>
      <c r="M216" s="73">
        <v>52940753.349999</v>
      </c>
    </row>
    <row r="217" spans="1:13">
      <c r="A217" s="11">
        <v>1504109</v>
      </c>
      <c r="B217" s="12" t="s">
        <v>234</v>
      </c>
      <c r="C217" s="67" t="s">
        <v>170</v>
      </c>
      <c r="D217" s="27">
        <v>3293234.15000028</v>
      </c>
      <c r="E217" s="16">
        <v>3124710.94000028</v>
      </c>
      <c r="F217" s="16">
        <v>82971.2199999876</v>
      </c>
      <c r="G217" s="16">
        <v>85551.9900000077</v>
      </c>
      <c r="H217" s="16">
        <v>1137540.64000008</v>
      </c>
      <c r="I217" s="16">
        <v>374309.280000016</v>
      </c>
      <c r="J217" s="70">
        <v>747.959999999963</v>
      </c>
      <c r="K217" s="71">
        <v>4805832.03000037</v>
      </c>
      <c r="L217" s="71">
        <v>1279706.32000002</v>
      </c>
      <c r="M217" s="73">
        <v>6085538.35000039</v>
      </c>
    </row>
    <row r="218" spans="1:13">
      <c r="A218" s="11">
        <v>1504208</v>
      </c>
      <c r="B218" s="12" t="s">
        <v>235</v>
      </c>
      <c r="C218" s="67" t="s">
        <v>170</v>
      </c>
      <c r="D218" s="27">
        <v>122336921.38</v>
      </c>
      <c r="E218" s="16">
        <v>91875675.56</v>
      </c>
      <c r="F218" s="16">
        <v>19738247.0600007</v>
      </c>
      <c r="G218" s="16">
        <v>10722998.7599991</v>
      </c>
      <c r="H218" s="16">
        <v>54359971.6300012</v>
      </c>
      <c r="I218" s="16">
        <v>37255056.0399996</v>
      </c>
      <c r="J218" s="70">
        <v>276544.810000009</v>
      </c>
      <c r="K218" s="71">
        <v>214228493.860001</v>
      </c>
      <c r="L218" s="71">
        <v>62425049.219996</v>
      </c>
      <c r="M218" s="73">
        <v>276653543.079997</v>
      </c>
    </row>
    <row r="219" spans="1:13">
      <c r="A219" s="11">
        <v>1504307</v>
      </c>
      <c r="B219" s="12" t="s">
        <v>236</v>
      </c>
      <c r="C219" s="67" t="s">
        <v>170</v>
      </c>
      <c r="D219" s="27">
        <v>16378689.8999997</v>
      </c>
      <c r="E219" s="16">
        <v>15478847.4099997</v>
      </c>
      <c r="F219" s="16">
        <v>567776.96999992</v>
      </c>
      <c r="G219" s="16">
        <v>332065.520000108</v>
      </c>
      <c r="H219" s="16">
        <v>5030777.73999995</v>
      </c>
      <c r="I219" s="16">
        <v>1656952.72999985</v>
      </c>
      <c r="J219" s="70">
        <v>3845.90999999992</v>
      </c>
      <c r="K219" s="71">
        <v>23070266.2799995</v>
      </c>
      <c r="L219" s="71">
        <v>4094431.92999995</v>
      </c>
      <c r="M219" s="73">
        <v>27164698.2099995</v>
      </c>
    </row>
    <row r="220" spans="1:13">
      <c r="A220" s="11">
        <v>1504406</v>
      </c>
      <c r="B220" s="12" t="s">
        <v>237</v>
      </c>
      <c r="C220" s="67" t="s">
        <v>170</v>
      </c>
      <c r="D220" s="27">
        <v>22848719.2499969</v>
      </c>
      <c r="E220" s="16">
        <v>20859488.0899971</v>
      </c>
      <c r="F220" s="16">
        <v>1286825.02999987</v>
      </c>
      <c r="G220" s="16">
        <v>702406.129999953</v>
      </c>
      <c r="H220" s="16">
        <v>6219545.74000086</v>
      </c>
      <c r="I220" s="16">
        <v>1081344.43000003</v>
      </c>
      <c r="J220" s="70">
        <v>3360.86999999965</v>
      </c>
      <c r="K220" s="71">
        <v>30152970.2899978</v>
      </c>
      <c r="L220" s="71">
        <v>5259330.78999996</v>
      </c>
      <c r="M220" s="73">
        <v>35412301.0799978</v>
      </c>
    </row>
    <row r="221" spans="1:13">
      <c r="A221" s="11">
        <v>1504422</v>
      </c>
      <c r="B221" s="12" t="s">
        <v>238</v>
      </c>
      <c r="C221" s="67" t="s">
        <v>170</v>
      </c>
      <c r="D221" s="27">
        <v>14476993.830001</v>
      </c>
      <c r="E221" s="16">
        <v>5818922.04000057</v>
      </c>
      <c r="F221" s="16">
        <v>5858464.10000024</v>
      </c>
      <c r="G221" s="16">
        <v>2799607.69000017</v>
      </c>
      <c r="H221" s="16">
        <v>6202517.45000053</v>
      </c>
      <c r="I221" s="16">
        <v>3475084.00000031</v>
      </c>
      <c r="J221" s="70">
        <v>2258.92000000132</v>
      </c>
      <c r="K221" s="71">
        <v>24156854.2000018</v>
      </c>
      <c r="L221" s="71">
        <v>17445560.2899982</v>
      </c>
      <c r="M221" s="73">
        <v>41602414.49</v>
      </c>
    </row>
    <row r="222" spans="1:13">
      <c r="A222" s="11">
        <v>1504455</v>
      </c>
      <c r="B222" s="12" t="s">
        <v>239</v>
      </c>
      <c r="C222" s="67" t="s">
        <v>170</v>
      </c>
      <c r="D222" s="27">
        <v>17885941.4000008</v>
      </c>
      <c r="E222" s="16">
        <v>15739564.8800009</v>
      </c>
      <c r="F222" s="16">
        <v>1996941.58999999</v>
      </c>
      <c r="G222" s="16">
        <v>149434.929999959</v>
      </c>
      <c r="H222" s="16">
        <v>5270792.56999908</v>
      </c>
      <c r="I222" s="16">
        <v>2421123.8099999</v>
      </c>
      <c r="J222" s="70">
        <v>20600.4700000044</v>
      </c>
      <c r="K222" s="71">
        <v>25598458.2499998</v>
      </c>
      <c r="L222" s="71">
        <v>4329260.6600002</v>
      </c>
      <c r="M222" s="73">
        <v>29927718.91</v>
      </c>
    </row>
    <row r="223" spans="1:13">
      <c r="A223" s="11">
        <v>1504505</v>
      </c>
      <c r="B223" s="12" t="s">
        <v>240</v>
      </c>
      <c r="C223" s="67" t="s">
        <v>170</v>
      </c>
      <c r="D223" s="27">
        <v>3048308.66999986</v>
      </c>
      <c r="E223" s="16">
        <v>2879801.61999986</v>
      </c>
      <c r="F223" s="16">
        <v>52016.0499999989</v>
      </c>
      <c r="G223" s="16">
        <v>116491</v>
      </c>
      <c r="H223" s="16">
        <v>333091.210000079</v>
      </c>
      <c r="I223" s="16">
        <v>71850.2600000165</v>
      </c>
      <c r="J223" s="70">
        <v>17843.6199999964</v>
      </c>
      <c r="K223" s="71">
        <v>3471093.75999995</v>
      </c>
      <c r="L223" s="71">
        <v>2556255.46000003</v>
      </c>
      <c r="M223" s="73">
        <v>6027349.21999998</v>
      </c>
    </row>
    <row r="224" spans="1:13">
      <c r="A224" s="11">
        <v>1504604</v>
      </c>
      <c r="B224" s="12" t="s">
        <v>241</v>
      </c>
      <c r="C224" s="67" t="s">
        <v>170</v>
      </c>
      <c r="D224" s="27">
        <v>23700243.5500007</v>
      </c>
      <c r="E224" s="16">
        <v>22852620.5600009</v>
      </c>
      <c r="F224" s="16">
        <v>603279.799999956</v>
      </c>
      <c r="G224" s="16">
        <v>244343.18999993</v>
      </c>
      <c r="H224" s="16">
        <v>5215425.82000007</v>
      </c>
      <c r="I224" s="16">
        <v>1453037.44999987</v>
      </c>
      <c r="J224" s="70">
        <v>12500.3499999996</v>
      </c>
      <c r="K224" s="71">
        <v>30381207.1700007</v>
      </c>
      <c r="L224" s="71">
        <v>8372461.1999987</v>
      </c>
      <c r="M224" s="73">
        <v>38753668.3699994</v>
      </c>
    </row>
    <row r="225" spans="1:13">
      <c r="A225" s="11">
        <v>1504703</v>
      </c>
      <c r="B225" s="12" t="s">
        <v>242</v>
      </c>
      <c r="C225" s="67" t="s">
        <v>170</v>
      </c>
      <c r="D225" s="27">
        <v>34738507.6200016</v>
      </c>
      <c r="E225" s="16">
        <v>32756696.0400015</v>
      </c>
      <c r="F225" s="16">
        <v>1222081.04999999</v>
      </c>
      <c r="G225" s="16">
        <v>759730.530000031</v>
      </c>
      <c r="H225" s="16">
        <v>9228832.86999939</v>
      </c>
      <c r="I225" s="16">
        <v>1943060.15999997</v>
      </c>
      <c r="J225" s="70">
        <v>10684.7699999972</v>
      </c>
      <c r="K225" s="71">
        <v>45921085.4200009</v>
      </c>
      <c r="L225" s="71">
        <v>12155968.0000002</v>
      </c>
      <c r="M225" s="73">
        <v>58077053.4200012</v>
      </c>
    </row>
    <row r="226" spans="1:13">
      <c r="A226" s="11">
        <v>1504752</v>
      </c>
      <c r="B226" s="12" t="s">
        <v>243</v>
      </c>
      <c r="C226" s="67" t="s">
        <v>170</v>
      </c>
      <c r="D226" s="27">
        <v>3010</v>
      </c>
      <c r="E226" s="16">
        <v>0</v>
      </c>
      <c r="F226" s="16">
        <v>3010</v>
      </c>
      <c r="G226" s="16">
        <v>0</v>
      </c>
      <c r="H226" s="16">
        <v>0</v>
      </c>
      <c r="I226" s="16">
        <v>113373.78000001</v>
      </c>
      <c r="J226" s="70">
        <v>0</v>
      </c>
      <c r="K226" s="71">
        <v>116383.78000001</v>
      </c>
      <c r="L226" s="71">
        <v>29708</v>
      </c>
      <c r="M226" s="73">
        <v>146091.78000001</v>
      </c>
    </row>
    <row r="227" spans="1:13">
      <c r="A227" s="11">
        <v>1504802</v>
      </c>
      <c r="B227" s="12" t="s">
        <v>244</v>
      </c>
      <c r="C227" s="67" t="s">
        <v>170</v>
      </c>
      <c r="D227" s="27">
        <v>48623104.440005</v>
      </c>
      <c r="E227" s="16">
        <v>43846524.6500047</v>
      </c>
      <c r="F227" s="16">
        <v>3089401.87000026</v>
      </c>
      <c r="G227" s="16">
        <v>1687177.92000006</v>
      </c>
      <c r="H227" s="16">
        <v>14316177.2400009</v>
      </c>
      <c r="I227" s="16">
        <v>3024895.13000022</v>
      </c>
      <c r="J227" s="70">
        <v>29978.9800000026</v>
      </c>
      <c r="K227" s="71">
        <v>65994155.7900061</v>
      </c>
      <c r="L227" s="71">
        <v>13790738.4899998</v>
      </c>
      <c r="M227" s="73">
        <v>79784894.2800059</v>
      </c>
    </row>
    <row r="228" spans="1:13">
      <c r="A228" s="11">
        <v>1504901</v>
      </c>
      <c r="B228" s="12" t="s">
        <v>245</v>
      </c>
      <c r="C228" s="67" t="s">
        <v>170</v>
      </c>
      <c r="D228" s="27">
        <v>17501937.9800029</v>
      </c>
      <c r="E228" s="16">
        <v>16830209.5800029</v>
      </c>
      <c r="F228" s="16">
        <v>540949.119999994</v>
      </c>
      <c r="G228" s="16">
        <v>130779.279999997</v>
      </c>
      <c r="H228" s="16">
        <v>3987814.54000047</v>
      </c>
      <c r="I228" s="16">
        <v>314633.350000002</v>
      </c>
      <c r="J228" s="70">
        <v>16276.3000000017</v>
      </c>
      <c r="K228" s="71">
        <v>21820662.1700034</v>
      </c>
      <c r="L228" s="71">
        <v>5842217.88000012</v>
      </c>
      <c r="M228" s="73">
        <v>27662880.0500035</v>
      </c>
    </row>
    <row r="229" spans="1:13">
      <c r="A229" s="11">
        <v>1504950</v>
      </c>
      <c r="B229" s="12" t="s">
        <v>246</v>
      </c>
      <c r="C229" s="67" t="s">
        <v>170</v>
      </c>
      <c r="D229" s="27">
        <v>8851179.7300006</v>
      </c>
      <c r="E229" s="16">
        <v>8429384.29000054</v>
      </c>
      <c r="F229" s="16">
        <v>374206.720000064</v>
      </c>
      <c r="G229" s="16">
        <v>47588.7199999895</v>
      </c>
      <c r="H229" s="16">
        <v>2941031.34999995</v>
      </c>
      <c r="I229" s="16">
        <v>445150.909999992</v>
      </c>
      <c r="J229" s="70">
        <v>7901.06999999913</v>
      </c>
      <c r="K229" s="71">
        <v>12245263.0600005</v>
      </c>
      <c r="L229" s="71">
        <v>2824971.03000003</v>
      </c>
      <c r="M229" s="73">
        <v>15070234.0900006</v>
      </c>
    </row>
    <row r="230" spans="1:13">
      <c r="A230" s="11">
        <v>1504976</v>
      </c>
      <c r="B230" s="12" t="s">
        <v>247</v>
      </c>
      <c r="C230" s="67" t="s">
        <v>170</v>
      </c>
      <c r="D230" s="27">
        <v>3880719.07999995</v>
      </c>
      <c r="E230" s="16">
        <v>3540914.96999996</v>
      </c>
      <c r="F230" s="16">
        <v>299050.999999998</v>
      </c>
      <c r="G230" s="16">
        <v>40753.109999992</v>
      </c>
      <c r="H230" s="16">
        <v>878454.899999973</v>
      </c>
      <c r="I230" s="16">
        <v>581992.130000003</v>
      </c>
      <c r="J230" s="70">
        <v>6886.13000000094</v>
      </c>
      <c r="K230" s="71">
        <v>5348052.23999993</v>
      </c>
      <c r="L230" s="71">
        <v>2381701.44000006</v>
      </c>
      <c r="M230" s="73">
        <v>7729753.67999999</v>
      </c>
    </row>
    <row r="231" spans="1:13">
      <c r="A231" s="11">
        <v>1505007</v>
      </c>
      <c r="B231" s="12" t="s">
        <v>248</v>
      </c>
      <c r="C231" s="67" t="s">
        <v>170</v>
      </c>
      <c r="D231" s="27">
        <v>18551653.4800003</v>
      </c>
      <c r="E231" s="16">
        <v>16749537.0500003</v>
      </c>
      <c r="F231" s="16">
        <v>843703.820000063</v>
      </c>
      <c r="G231" s="16">
        <v>958412.60999988</v>
      </c>
      <c r="H231" s="16">
        <v>6103677.02000042</v>
      </c>
      <c r="I231" s="16">
        <v>1028148.43999995</v>
      </c>
      <c r="J231" s="70">
        <v>8213.58999999845</v>
      </c>
      <c r="K231" s="71">
        <v>25691692.5300006</v>
      </c>
      <c r="L231" s="71">
        <v>4256123.82999999</v>
      </c>
      <c r="M231" s="73">
        <v>29947816.3600006</v>
      </c>
    </row>
    <row r="232" spans="1:13">
      <c r="A232" s="11">
        <v>1505031</v>
      </c>
      <c r="B232" s="12" t="s">
        <v>249</v>
      </c>
      <c r="C232" s="67" t="s">
        <v>170</v>
      </c>
      <c r="D232" s="27">
        <v>6729226.20999985</v>
      </c>
      <c r="E232" s="16">
        <v>5673344.23999996</v>
      </c>
      <c r="F232" s="16">
        <v>855111.089999931</v>
      </c>
      <c r="G232" s="16">
        <v>200770.879999958</v>
      </c>
      <c r="H232" s="16">
        <v>2929722.52000001</v>
      </c>
      <c r="I232" s="16">
        <v>1769550.18999994</v>
      </c>
      <c r="J232" s="70">
        <v>25397.5899999999</v>
      </c>
      <c r="K232" s="71">
        <v>11453896.5099998</v>
      </c>
      <c r="L232" s="71">
        <v>5294345.09999883</v>
      </c>
      <c r="M232" s="73">
        <v>16748241.6099986</v>
      </c>
    </row>
    <row r="233" spans="1:13">
      <c r="A233" s="11">
        <v>1505064</v>
      </c>
      <c r="B233" s="12" t="s">
        <v>250</v>
      </c>
      <c r="C233" s="67" t="s">
        <v>170</v>
      </c>
      <c r="D233" s="27">
        <v>34335954.0100002</v>
      </c>
      <c r="E233" s="16">
        <v>32638100.7200003</v>
      </c>
      <c r="F233" s="16">
        <v>1224325.5699999</v>
      </c>
      <c r="G233" s="16">
        <v>473527.720000022</v>
      </c>
      <c r="H233" s="16">
        <v>8986645.55000104</v>
      </c>
      <c r="I233" s="16">
        <v>1271662.59999999</v>
      </c>
      <c r="J233" s="70">
        <v>8615.47000000067</v>
      </c>
      <c r="K233" s="71">
        <v>44602877.6300013</v>
      </c>
      <c r="L233" s="71">
        <v>9429797.01999855</v>
      </c>
      <c r="M233" s="73">
        <v>54032674.6499998</v>
      </c>
    </row>
    <row r="234" spans="1:13">
      <c r="A234" s="11">
        <v>1505106</v>
      </c>
      <c r="B234" s="12" t="s">
        <v>251</v>
      </c>
      <c r="C234" s="67" t="s">
        <v>170</v>
      </c>
      <c r="D234" s="27">
        <v>33751547.740003</v>
      </c>
      <c r="E234" s="16">
        <v>29365892.7600027</v>
      </c>
      <c r="F234" s="16">
        <v>1885186.07999997</v>
      </c>
      <c r="G234" s="16">
        <v>2500468.90000037</v>
      </c>
      <c r="H234" s="16">
        <v>9450240.15000094</v>
      </c>
      <c r="I234" s="16">
        <v>1964610.56999985</v>
      </c>
      <c r="J234" s="70">
        <v>14867.9599999981</v>
      </c>
      <c r="K234" s="71">
        <v>45181266.4200038</v>
      </c>
      <c r="L234" s="71">
        <v>11601145.4100005</v>
      </c>
      <c r="M234" s="73">
        <v>56782411.8300043</v>
      </c>
    </row>
    <row r="235" spans="1:13">
      <c r="A235" s="11">
        <v>1505205</v>
      </c>
      <c r="B235" s="12" t="s">
        <v>252</v>
      </c>
      <c r="C235" s="67" t="s">
        <v>170</v>
      </c>
      <c r="D235" s="27">
        <v>7806308.4199995</v>
      </c>
      <c r="E235" s="16">
        <v>7571308.03999955</v>
      </c>
      <c r="F235" s="16">
        <v>207964.379999975</v>
      </c>
      <c r="G235" s="16">
        <v>27035.9999999814</v>
      </c>
      <c r="H235" s="16">
        <v>1757573.62999971</v>
      </c>
      <c r="I235" s="16">
        <v>311235.040000007</v>
      </c>
      <c r="J235" s="70">
        <v>7834.03000000119</v>
      </c>
      <c r="K235" s="71">
        <v>9882951.11999922</v>
      </c>
      <c r="L235" s="71">
        <v>2212689.07000005</v>
      </c>
      <c r="M235" s="73">
        <v>12095640.1899993</v>
      </c>
    </row>
    <row r="236" spans="1:13">
      <c r="A236" s="11">
        <v>1505304</v>
      </c>
      <c r="B236" s="12" t="s">
        <v>253</v>
      </c>
      <c r="C236" s="67" t="s">
        <v>170</v>
      </c>
      <c r="D236" s="27">
        <v>36525556.3599979</v>
      </c>
      <c r="E236" s="16">
        <v>28321134.0199979</v>
      </c>
      <c r="F236" s="16">
        <v>2074417.3099998</v>
      </c>
      <c r="G236" s="16">
        <v>6130005.03000021</v>
      </c>
      <c r="H236" s="16">
        <v>9864618.40999977</v>
      </c>
      <c r="I236" s="16">
        <v>2313528.00000013</v>
      </c>
      <c r="J236" s="70">
        <v>21099.6899999973</v>
      </c>
      <c r="K236" s="71">
        <v>48724802.4599978</v>
      </c>
      <c r="L236" s="71">
        <v>12376231.8499993</v>
      </c>
      <c r="M236" s="73">
        <v>61101034.3099971</v>
      </c>
    </row>
    <row r="237" spans="1:13">
      <c r="A237" s="11">
        <v>1505403</v>
      </c>
      <c r="B237" s="12" t="s">
        <v>254</v>
      </c>
      <c r="C237" s="67" t="s">
        <v>170</v>
      </c>
      <c r="D237" s="27">
        <v>15576660.63</v>
      </c>
      <c r="E237" s="16">
        <v>14301187.4400001</v>
      </c>
      <c r="F237" s="16">
        <v>674920.209999979</v>
      </c>
      <c r="G237" s="16">
        <v>600552.97999993</v>
      </c>
      <c r="H237" s="16">
        <v>5318317.95999988</v>
      </c>
      <c r="I237" s="16">
        <v>820666.469999888</v>
      </c>
      <c r="J237" s="70">
        <v>12580.2899999986</v>
      </c>
      <c r="K237" s="71">
        <v>21728225.3499998</v>
      </c>
      <c r="L237" s="71">
        <v>3838337.09000003</v>
      </c>
      <c r="M237" s="73">
        <v>25566562.4399998</v>
      </c>
    </row>
    <row r="238" spans="1:13">
      <c r="A238" s="11">
        <v>1505437</v>
      </c>
      <c r="B238" s="12" t="s">
        <v>255</v>
      </c>
      <c r="C238" s="67" t="s">
        <v>170</v>
      </c>
      <c r="D238" s="27">
        <v>12470920.6799992</v>
      </c>
      <c r="E238" s="16">
        <v>11342292.8899991</v>
      </c>
      <c r="F238" s="16">
        <v>602467.430000052</v>
      </c>
      <c r="G238" s="16">
        <v>526160.360000041</v>
      </c>
      <c r="H238" s="16">
        <v>5140429.49000049</v>
      </c>
      <c r="I238" s="16">
        <v>2300912.89000014</v>
      </c>
      <c r="J238" s="70">
        <v>58660.9700000072</v>
      </c>
      <c r="K238" s="71">
        <v>19970924.0299998</v>
      </c>
      <c r="L238" s="71">
        <v>5189566.22999907</v>
      </c>
      <c r="M238" s="73">
        <v>25160490.2599989</v>
      </c>
    </row>
    <row r="239" spans="1:13">
      <c r="A239" s="11">
        <v>1505486</v>
      </c>
      <c r="B239" s="12" t="s">
        <v>256</v>
      </c>
      <c r="C239" s="67" t="s">
        <v>170</v>
      </c>
      <c r="D239" s="27">
        <v>22144717.119999</v>
      </c>
      <c r="E239" s="16">
        <v>21229548.389999</v>
      </c>
      <c r="F239" s="16">
        <v>822600.979999995</v>
      </c>
      <c r="G239" s="16">
        <v>92567.7499999851</v>
      </c>
      <c r="H239" s="16">
        <v>5983849.64000023</v>
      </c>
      <c r="I239" s="16">
        <v>692991.579999937</v>
      </c>
      <c r="J239" s="70">
        <v>21983.7999999998</v>
      </c>
      <c r="K239" s="71">
        <v>28843542.1399992</v>
      </c>
      <c r="L239" s="71">
        <v>4538869.11000008</v>
      </c>
      <c r="M239" s="73">
        <v>33382411.2499992</v>
      </c>
    </row>
    <row r="240" spans="1:13">
      <c r="A240" s="11">
        <v>1505494</v>
      </c>
      <c r="B240" s="12" t="s">
        <v>257</v>
      </c>
      <c r="C240" s="67" t="s">
        <v>170</v>
      </c>
      <c r="D240" s="27">
        <v>1851286.98</v>
      </c>
      <c r="E240" s="16">
        <v>1790176.42</v>
      </c>
      <c r="F240" s="16">
        <v>57024.5599999959</v>
      </c>
      <c r="G240" s="16">
        <v>4086</v>
      </c>
      <c r="H240" s="16">
        <v>553982.730000056</v>
      </c>
      <c r="I240" s="16">
        <v>66254.8499999996</v>
      </c>
      <c r="J240" s="70">
        <v>1785.55999999959</v>
      </c>
      <c r="K240" s="71">
        <v>2473310.12000005</v>
      </c>
      <c r="L240" s="71">
        <v>416850.010000006</v>
      </c>
      <c r="M240" s="73">
        <v>2890160.13000006</v>
      </c>
    </row>
    <row r="241" spans="1:13">
      <c r="A241" s="11">
        <v>1505502</v>
      </c>
      <c r="B241" s="12" t="s">
        <v>258</v>
      </c>
      <c r="C241" s="67" t="s">
        <v>170</v>
      </c>
      <c r="D241" s="27">
        <v>36659571.8899973</v>
      </c>
      <c r="E241" s="16">
        <v>29621496.0699978</v>
      </c>
      <c r="F241" s="16">
        <v>4357830.7899994</v>
      </c>
      <c r="G241" s="16">
        <v>2680245.03000011</v>
      </c>
      <c r="H241" s="16">
        <v>18542176.9199999</v>
      </c>
      <c r="I241" s="16">
        <v>6466635.28999954</v>
      </c>
      <c r="J241" s="70">
        <v>102837.920000015</v>
      </c>
      <c r="K241" s="71">
        <v>61771222.0199967</v>
      </c>
      <c r="L241" s="71">
        <v>26395646.2500009</v>
      </c>
      <c r="M241" s="73">
        <v>88166868.2699976</v>
      </c>
    </row>
    <row r="242" spans="1:13">
      <c r="A242" s="11">
        <v>1505536</v>
      </c>
      <c r="B242" s="12" t="s">
        <v>259</v>
      </c>
      <c r="C242" s="67" t="s">
        <v>170</v>
      </c>
      <c r="D242" s="27">
        <v>61581856.869999</v>
      </c>
      <c r="E242" s="16">
        <v>42777749.8699997</v>
      </c>
      <c r="F242" s="16">
        <v>13204111.8099996</v>
      </c>
      <c r="G242" s="16">
        <v>5599995.18999971</v>
      </c>
      <c r="H242" s="16">
        <v>28739990.679999</v>
      </c>
      <c r="I242" s="16">
        <v>18690624.9599995</v>
      </c>
      <c r="J242" s="70">
        <v>107442.379999997</v>
      </c>
      <c r="K242" s="71">
        <v>109119914.889997</v>
      </c>
      <c r="L242" s="71">
        <v>25569863.1500018</v>
      </c>
      <c r="M242" s="73">
        <v>134689778.039999</v>
      </c>
    </row>
    <row r="243" spans="1:13">
      <c r="A243" s="11">
        <v>1505551</v>
      </c>
      <c r="B243" s="12" t="s">
        <v>260</v>
      </c>
      <c r="C243" s="67" t="s">
        <v>170</v>
      </c>
      <c r="D243" s="27">
        <v>3277298.87999973</v>
      </c>
      <c r="E243" s="16">
        <v>3074250.15999971</v>
      </c>
      <c r="F243" s="16">
        <v>166309.800000012</v>
      </c>
      <c r="G243" s="16">
        <v>36738.9200000111</v>
      </c>
      <c r="H243" s="16">
        <v>952288.560000119</v>
      </c>
      <c r="I243" s="16">
        <v>222173.650000006</v>
      </c>
      <c r="J243" s="70">
        <v>3356.74000000022</v>
      </c>
      <c r="K243" s="71">
        <v>4455117.82999986</v>
      </c>
      <c r="L243" s="71">
        <v>1201695.40000001</v>
      </c>
      <c r="M243" s="73">
        <v>5656813.22999986</v>
      </c>
    </row>
    <row r="244" spans="1:13">
      <c r="A244" s="11">
        <v>1505601</v>
      </c>
      <c r="B244" s="12" t="s">
        <v>261</v>
      </c>
      <c r="C244" s="67" t="s">
        <v>170</v>
      </c>
      <c r="D244" s="27">
        <v>1462536.42999985</v>
      </c>
      <c r="E244" s="16">
        <v>1304313.75999985</v>
      </c>
      <c r="F244" s="16">
        <v>78111.6500000022</v>
      </c>
      <c r="G244" s="16">
        <v>80111.0199999996</v>
      </c>
      <c r="H244" s="16">
        <v>528070.919999968</v>
      </c>
      <c r="I244" s="16">
        <v>195111.629999991</v>
      </c>
      <c r="J244" s="70">
        <v>3659.91999999993</v>
      </c>
      <c r="K244" s="71">
        <v>2189378.89999981</v>
      </c>
      <c r="L244" s="71">
        <v>419999.71</v>
      </c>
      <c r="M244" s="73">
        <v>2609378.60999981</v>
      </c>
    </row>
    <row r="245" spans="1:13">
      <c r="A245" s="11">
        <v>1505635</v>
      </c>
      <c r="B245" s="12" t="s">
        <v>262</v>
      </c>
      <c r="C245" s="67" t="s">
        <v>170</v>
      </c>
      <c r="D245" s="27">
        <v>1911150.45999998</v>
      </c>
      <c r="E245" s="16">
        <v>1797178.62999997</v>
      </c>
      <c r="F245" s="16">
        <v>113971.830000013</v>
      </c>
      <c r="G245" s="16">
        <v>0</v>
      </c>
      <c r="H245" s="16">
        <v>583310.240000077</v>
      </c>
      <c r="I245" s="16">
        <v>100953.52</v>
      </c>
      <c r="J245" s="70">
        <v>0</v>
      </c>
      <c r="K245" s="71">
        <v>2595414.22000006</v>
      </c>
      <c r="L245" s="71">
        <v>380600.399999988</v>
      </c>
      <c r="M245" s="73">
        <v>2976014.62000005</v>
      </c>
    </row>
    <row r="246" spans="1:13">
      <c r="A246" s="11">
        <v>1505650</v>
      </c>
      <c r="B246" s="12" t="s">
        <v>263</v>
      </c>
      <c r="C246" s="67" t="s">
        <v>170</v>
      </c>
      <c r="D246" s="27">
        <v>2661886.42999957</v>
      </c>
      <c r="E246" s="16">
        <v>2397294.03999955</v>
      </c>
      <c r="F246" s="16">
        <v>245599.390000018</v>
      </c>
      <c r="G246" s="16">
        <v>18993</v>
      </c>
      <c r="H246" s="16">
        <v>724417.580000052</v>
      </c>
      <c r="I246" s="16">
        <v>747803.470000033</v>
      </c>
      <c r="J246" s="70">
        <v>3127.93999999948</v>
      </c>
      <c r="K246" s="71">
        <v>4137235.41999965</v>
      </c>
      <c r="L246" s="71">
        <v>1300186.5</v>
      </c>
      <c r="M246" s="73">
        <v>5437421.91999965</v>
      </c>
    </row>
    <row r="247" spans="1:13">
      <c r="A247" s="11">
        <v>1505700</v>
      </c>
      <c r="B247" s="12" t="s">
        <v>264</v>
      </c>
      <c r="C247" s="67" t="s">
        <v>170</v>
      </c>
      <c r="D247" s="27">
        <v>5333925.04000022</v>
      </c>
      <c r="E247" s="16">
        <v>4828987.69000025</v>
      </c>
      <c r="F247" s="16">
        <v>278212.410000019</v>
      </c>
      <c r="G247" s="16">
        <v>226724.939999957</v>
      </c>
      <c r="H247" s="16">
        <v>1970163.15000004</v>
      </c>
      <c r="I247" s="16">
        <v>249018.690000012</v>
      </c>
      <c r="J247" s="70">
        <v>11637.660000002</v>
      </c>
      <c r="K247" s="71">
        <v>7564744.54000028</v>
      </c>
      <c r="L247" s="71">
        <v>3572774.19999996</v>
      </c>
      <c r="M247" s="73">
        <v>11137518.7400002</v>
      </c>
    </row>
    <row r="248" spans="1:13">
      <c r="A248" s="11">
        <v>1505809</v>
      </c>
      <c r="B248" s="12" t="s">
        <v>265</v>
      </c>
      <c r="C248" s="67" t="s">
        <v>170</v>
      </c>
      <c r="D248" s="27">
        <v>17865985.0100005</v>
      </c>
      <c r="E248" s="16">
        <v>16127624.7000006</v>
      </c>
      <c r="F248" s="16">
        <v>608502.989999954</v>
      </c>
      <c r="G248" s="16">
        <v>1129857.31999999</v>
      </c>
      <c r="H248" s="16">
        <v>2931745.95000014</v>
      </c>
      <c r="I248" s="16">
        <v>290220.439999955</v>
      </c>
      <c r="J248" s="70">
        <v>24613.4099999908</v>
      </c>
      <c r="K248" s="71">
        <v>21112564.8100006</v>
      </c>
      <c r="L248" s="71">
        <v>12853748.5299997</v>
      </c>
      <c r="M248" s="73">
        <v>33966313.3400003</v>
      </c>
    </row>
    <row r="249" spans="1:13">
      <c r="A249" s="11">
        <v>1505908</v>
      </c>
      <c r="B249" s="12" t="s">
        <v>266</v>
      </c>
      <c r="C249" s="67" t="s">
        <v>170</v>
      </c>
      <c r="D249" s="27">
        <v>7750282.88000084</v>
      </c>
      <c r="E249" s="16">
        <v>7407656.19000084</v>
      </c>
      <c r="F249" s="16">
        <v>282584.800000003</v>
      </c>
      <c r="G249" s="16">
        <v>60041.8899999931</v>
      </c>
      <c r="H249" s="16">
        <v>2553181.60000003</v>
      </c>
      <c r="I249" s="16">
        <v>872102.259999865</v>
      </c>
      <c r="J249" s="70">
        <v>47336.0000000056</v>
      </c>
      <c r="K249" s="71">
        <v>11222902.7400007</v>
      </c>
      <c r="L249" s="71">
        <v>8463199.50999957</v>
      </c>
      <c r="M249" s="73">
        <v>19686102.2500003</v>
      </c>
    </row>
    <row r="250" spans="1:13">
      <c r="A250" s="11">
        <v>1506005</v>
      </c>
      <c r="B250" s="12" t="s">
        <v>267</v>
      </c>
      <c r="C250" s="67" t="s">
        <v>170</v>
      </c>
      <c r="D250" s="27">
        <v>11987314.8700014</v>
      </c>
      <c r="E250" s="16">
        <v>11399399.7600014</v>
      </c>
      <c r="F250" s="16">
        <v>410618.599999979</v>
      </c>
      <c r="G250" s="16">
        <v>177296.51000001</v>
      </c>
      <c r="H250" s="16">
        <v>2893905.48999987</v>
      </c>
      <c r="I250" s="16">
        <v>875323.870000031</v>
      </c>
      <c r="J250" s="70">
        <v>8953.3200000003</v>
      </c>
      <c r="K250" s="71">
        <v>15765497.5500013</v>
      </c>
      <c r="L250" s="71">
        <v>4138564.93000011</v>
      </c>
      <c r="M250" s="73">
        <v>19904062.4800014</v>
      </c>
    </row>
    <row r="251" spans="1:13">
      <c r="A251" s="11">
        <v>1506104</v>
      </c>
      <c r="B251" s="12" t="s">
        <v>268</v>
      </c>
      <c r="C251" s="67" t="s">
        <v>170</v>
      </c>
      <c r="D251" s="27">
        <v>5181289.17000007</v>
      </c>
      <c r="E251" s="16">
        <v>4715879.47999999</v>
      </c>
      <c r="F251" s="16">
        <v>348940.92000008</v>
      </c>
      <c r="G251" s="16">
        <v>116468.769999998</v>
      </c>
      <c r="H251" s="16">
        <v>1659862.5400001</v>
      </c>
      <c r="I251" s="16">
        <v>302634.869999986</v>
      </c>
      <c r="J251" s="70">
        <v>327.899999999907</v>
      </c>
      <c r="K251" s="71">
        <v>7144114.48000016</v>
      </c>
      <c r="L251" s="71">
        <v>1290742.51999998</v>
      </c>
      <c r="M251" s="73">
        <v>8434857.00000013</v>
      </c>
    </row>
    <row r="252" spans="1:13">
      <c r="A252" s="11">
        <v>1506112</v>
      </c>
      <c r="B252" s="12" t="s">
        <v>269</v>
      </c>
      <c r="C252" s="67" t="s">
        <v>170</v>
      </c>
      <c r="D252" s="27">
        <v>4172496.28999963</v>
      </c>
      <c r="E252" s="16">
        <v>3869223.95999965</v>
      </c>
      <c r="F252" s="16">
        <v>124884.18</v>
      </c>
      <c r="G252" s="16">
        <v>178388.149999978</v>
      </c>
      <c r="H252" s="16">
        <v>1099207.36999996</v>
      </c>
      <c r="I252" s="16">
        <v>293832.179999997</v>
      </c>
      <c r="J252" s="70">
        <v>4148.94000000041</v>
      </c>
      <c r="K252" s="71">
        <v>5569684.77999959</v>
      </c>
      <c r="L252" s="71">
        <v>1244256.71</v>
      </c>
      <c r="M252" s="73">
        <v>6813941.48999958</v>
      </c>
    </row>
    <row r="253" spans="1:13">
      <c r="A253" s="11">
        <v>1506138</v>
      </c>
      <c r="B253" s="12" t="s">
        <v>270</v>
      </c>
      <c r="C253" s="67" t="s">
        <v>170</v>
      </c>
      <c r="D253" s="27">
        <v>50553879.2699968</v>
      </c>
      <c r="E253" s="16">
        <v>44292139.9399967</v>
      </c>
      <c r="F253" s="16">
        <v>4390768.58999999</v>
      </c>
      <c r="G253" s="16">
        <v>1870970.74000007</v>
      </c>
      <c r="H253" s="16">
        <v>26287261.4100002</v>
      </c>
      <c r="I253" s="16">
        <v>8830750.37000067</v>
      </c>
      <c r="J253" s="70">
        <v>63935.7999999998</v>
      </c>
      <c r="K253" s="71">
        <v>85735826.8499977</v>
      </c>
      <c r="L253" s="71">
        <v>28660633.0300004</v>
      </c>
      <c r="M253" s="73">
        <v>114396459.879998</v>
      </c>
    </row>
    <row r="254" spans="1:13">
      <c r="A254" s="11">
        <v>1506161</v>
      </c>
      <c r="B254" s="12" t="s">
        <v>271</v>
      </c>
      <c r="C254" s="67" t="s">
        <v>170</v>
      </c>
      <c r="D254" s="27">
        <v>17762567.8000009</v>
      </c>
      <c r="E254" s="16">
        <v>16185202.8000008</v>
      </c>
      <c r="F254" s="16">
        <v>1025925.37000012</v>
      </c>
      <c r="G254" s="16">
        <v>551439.630000025</v>
      </c>
      <c r="H254" s="16">
        <v>6427944.84000101</v>
      </c>
      <c r="I254" s="16">
        <v>983429.410000089</v>
      </c>
      <c r="J254" s="70">
        <v>14390.79</v>
      </c>
      <c r="K254" s="71">
        <v>25188332.840002</v>
      </c>
      <c r="L254" s="71">
        <v>4163773.33999997</v>
      </c>
      <c r="M254" s="73">
        <v>29352106.180002</v>
      </c>
    </row>
    <row r="255" spans="1:13">
      <c r="A255" s="11">
        <v>1506187</v>
      </c>
      <c r="B255" s="12" t="s">
        <v>272</v>
      </c>
      <c r="C255" s="67" t="s">
        <v>170</v>
      </c>
      <c r="D255" s="27">
        <v>26973375.1099993</v>
      </c>
      <c r="E255" s="16">
        <v>24635134.5899992</v>
      </c>
      <c r="F255" s="16">
        <v>1579694.27000017</v>
      </c>
      <c r="G255" s="16">
        <v>758546.249999928</v>
      </c>
      <c r="H255" s="16">
        <v>11931226.1</v>
      </c>
      <c r="I255" s="16">
        <v>1932995.26000014</v>
      </c>
      <c r="J255" s="70">
        <v>17932.2199999969</v>
      </c>
      <c r="K255" s="71">
        <v>40855528.6899994</v>
      </c>
      <c r="L255" s="71">
        <v>10109916.7800002</v>
      </c>
      <c r="M255" s="73">
        <v>50965445.4699996</v>
      </c>
    </row>
    <row r="256" spans="1:13">
      <c r="A256" s="11">
        <v>1506195</v>
      </c>
      <c r="B256" s="12" t="s">
        <v>273</v>
      </c>
      <c r="C256" s="67" t="s">
        <v>170</v>
      </c>
      <c r="D256" s="27">
        <v>22776700.9200012</v>
      </c>
      <c r="E256" s="16">
        <v>21197672.4500014</v>
      </c>
      <c r="F256" s="16">
        <v>1494124.3299998</v>
      </c>
      <c r="G256" s="16">
        <v>84904.1400000192</v>
      </c>
      <c r="H256" s="16">
        <v>7453374.60999987</v>
      </c>
      <c r="I256" s="16">
        <v>1718112.05999997</v>
      </c>
      <c r="J256" s="70">
        <v>16079.4999999986</v>
      </c>
      <c r="K256" s="71">
        <v>31964267.090001</v>
      </c>
      <c r="L256" s="71">
        <v>3688305.53000001</v>
      </c>
      <c r="M256" s="73">
        <v>35652572.620001</v>
      </c>
    </row>
    <row r="257" spans="1:13">
      <c r="A257" s="11">
        <v>1506203</v>
      </c>
      <c r="B257" s="12" t="s">
        <v>274</v>
      </c>
      <c r="C257" s="67" t="s">
        <v>170</v>
      </c>
      <c r="D257" s="27">
        <v>27312508.4799981</v>
      </c>
      <c r="E257" s="16">
        <v>23780248.959998</v>
      </c>
      <c r="F257" s="16">
        <v>1582268.40999994</v>
      </c>
      <c r="G257" s="16">
        <v>1949991.11000013</v>
      </c>
      <c r="H257" s="16">
        <v>7828882.33000046</v>
      </c>
      <c r="I257" s="16">
        <v>1193978.40000009</v>
      </c>
      <c r="J257" s="70">
        <v>13649.0099999988</v>
      </c>
      <c r="K257" s="71">
        <v>36349018.2199987</v>
      </c>
      <c r="L257" s="71">
        <v>10997308.4299998</v>
      </c>
      <c r="M257" s="73">
        <v>47346326.6499985</v>
      </c>
    </row>
    <row r="258" spans="1:13">
      <c r="A258" s="11">
        <v>1506302</v>
      </c>
      <c r="B258" s="12" t="s">
        <v>275</v>
      </c>
      <c r="C258" s="67" t="s">
        <v>170</v>
      </c>
      <c r="D258" s="27">
        <v>8139012.24999988</v>
      </c>
      <c r="E258" s="16">
        <v>7191350.57000003</v>
      </c>
      <c r="F258" s="16">
        <v>816531.989999868</v>
      </c>
      <c r="G258" s="16">
        <v>131129.689999983</v>
      </c>
      <c r="H258" s="16">
        <v>2532053.50000011</v>
      </c>
      <c r="I258" s="16">
        <v>644900.700000016</v>
      </c>
      <c r="J258" s="70">
        <v>5997.98000000091</v>
      </c>
      <c r="K258" s="71">
        <v>11321964.43</v>
      </c>
      <c r="L258" s="71">
        <v>2831273.94</v>
      </c>
      <c r="M258" s="73">
        <v>14153238.37</v>
      </c>
    </row>
    <row r="259" spans="1:13">
      <c r="A259" s="11">
        <v>1506351</v>
      </c>
      <c r="B259" s="12" t="s">
        <v>276</v>
      </c>
      <c r="C259" s="67" t="s">
        <v>170</v>
      </c>
      <c r="D259" s="27">
        <v>4048188.15000021</v>
      </c>
      <c r="E259" s="16">
        <v>2985047.74000011</v>
      </c>
      <c r="F259" s="16">
        <v>643357.67000005</v>
      </c>
      <c r="G259" s="16">
        <v>419782.740000047</v>
      </c>
      <c r="H259" s="16">
        <v>1281199.9300002</v>
      </c>
      <c r="I259" s="16">
        <v>531788.15999998</v>
      </c>
      <c r="J259" s="70">
        <v>2917.15000000037</v>
      </c>
      <c r="K259" s="71">
        <v>5864093.39000039</v>
      </c>
      <c r="L259" s="71">
        <v>4286511.90000028</v>
      </c>
      <c r="M259" s="73">
        <v>10150605.2900007</v>
      </c>
    </row>
    <row r="260" spans="1:13">
      <c r="A260" s="11">
        <v>1506401</v>
      </c>
      <c r="B260" s="12" t="s">
        <v>277</v>
      </c>
      <c r="C260" s="67" t="s">
        <v>170</v>
      </c>
      <c r="D260" s="27">
        <v>2298070.20000001</v>
      </c>
      <c r="E260" s="16">
        <v>2167463.04000002</v>
      </c>
      <c r="F260" s="16">
        <v>70455.0500000007</v>
      </c>
      <c r="G260" s="16">
        <v>60152.1099999938</v>
      </c>
      <c r="H260" s="16">
        <v>436948.450000003</v>
      </c>
      <c r="I260" s="16">
        <v>69057.2400000021</v>
      </c>
      <c r="J260" s="70">
        <v>2952.76999999955</v>
      </c>
      <c r="K260" s="71">
        <v>2807028.66000002</v>
      </c>
      <c r="L260" s="71">
        <v>511406.139999993</v>
      </c>
      <c r="M260" s="73">
        <v>3318434.80000001</v>
      </c>
    </row>
    <row r="261" spans="1:13">
      <c r="A261" s="11">
        <v>1506500</v>
      </c>
      <c r="B261" s="12" t="s">
        <v>278</v>
      </c>
      <c r="C261" s="67" t="s">
        <v>170</v>
      </c>
      <c r="D261" s="27">
        <v>38753825.5000023</v>
      </c>
      <c r="E261" s="16">
        <v>31617867.6500024</v>
      </c>
      <c r="F261" s="16">
        <v>3733177.87999993</v>
      </c>
      <c r="G261" s="16">
        <v>3402779.97000001</v>
      </c>
      <c r="H261" s="16">
        <v>15956552.6899991</v>
      </c>
      <c r="I261" s="16">
        <v>6194014.60999968</v>
      </c>
      <c r="J261" s="70">
        <v>11962.0300000026</v>
      </c>
      <c r="K261" s="71">
        <v>60916354.8300011</v>
      </c>
      <c r="L261" s="71">
        <v>20339883.0999983</v>
      </c>
      <c r="M261" s="73">
        <v>81256237.9299994</v>
      </c>
    </row>
    <row r="262" spans="1:13">
      <c r="A262" s="11">
        <v>1506559</v>
      </c>
      <c r="B262" s="12" t="s">
        <v>279</v>
      </c>
      <c r="C262" s="67" t="s">
        <v>170</v>
      </c>
      <c r="D262" s="27">
        <v>7494299.77000034</v>
      </c>
      <c r="E262" s="16">
        <v>7043854.12000036</v>
      </c>
      <c r="F262" s="16">
        <v>349044.879999977</v>
      </c>
      <c r="G262" s="16">
        <v>101400.770000001</v>
      </c>
      <c r="H262" s="16">
        <v>2645067.64000005</v>
      </c>
      <c r="I262" s="16">
        <v>334047.279999998</v>
      </c>
      <c r="J262" s="70">
        <v>3483.63000000035</v>
      </c>
      <c r="K262" s="71">
        <v>10476898.3200004</v>
      </c>
      <c r="L262" s="71">
        <v>2243431.41999993</v>
      </c>
      <c r="M262" s="73">
        <v>12720329.7400003</v>
      </c>
    </row>
    <row r="263" spans="1:13">
      <c r="A263" s="11">
        <v>1506583</v>
      </c>
      <c r="B263" s="12" t="s">
        <v>280</v>
      </c>
      <c r="C263" s="67" t="s">
        <v>170</v>
      </c>
      <c r="D263" s="27">
        <v>4237555.71999955</v>
      </c>
      <c r="E263" s="16">
        <v>4053759.65999956</v>
      </c>
      <c r="F263" s="16">
        <v>126268.520000007</v>
      </c>
      <c r="G263" s="16">
        <v>57527.539999986</v>
      </c>
      <c r="H263" s="16">
        <v>804105.929999992</v>
      </c>
      <c r="I263" s="16">
        <v>417557.129999995</v>
      </c>
      <c r="J263" s="70">
        <v>2310.66000000015</v>
      </c>
      <c r="K263" s="71">
        <v>5461529.43999954</v>
      </c>
      <c r="L263" s="71">
        <v>838430.449999988</v>
      </c>
      <c r="M263" s="73">
        <v>6299959.88999953</v>
      </c>
    </row>
    <row r="264" spans="1:13">
      <c r="A264" s="11">
        <v>1506609</v>
      </c>
      <c r="B264" s="12" t="s">
        <v>281</v>
      </c>
      <c r="C264" s="67" t="s">
        <v>170</v>
      </c>
      <c r="D264" s="27">
        <v>14080526.8500002</v>
      </c>
      <c r="E264" s="16">
        <v>11480760.2100002</v>
      </c>
      <c r="F264" s="16">
        <v>1558120.73999997</v>
      </c>
      <c r="G264" s="16">
        <v>1041645.90000003</v>
      </c>
      <c r="H264" s="16">
        <v>5418516.72999936</v>
      </c>
      <c r="I264" s="16">
        <v>2375068.04999998</v>
      </c>
      <c r="J264" s="70">
        <v>787.049999999639</v>
      </c>
      <c r="K264" s="71">
        <v>21874898.6799996</v>
      </c>
      <c r="L264" s="71">
        <v>4335924.98000003</v>
      </c>
      <c r="M264" s="73">
        <v>26210823.6599996</v>
      </c>
    </row>
    <row r="265" spans="1:13">
      <c r="A265" s="11">
        <v>1506708</v>
      </c>
      <c r="B265" s="12" t="s">
        <v>282</v>
      </c>
      <c r="C265" s="67" t="s">
        <v>170</v>
      </c>
      <c r="D265" s="27">
        <v>11359374.8400001</v>
      </c>
      <c r="E265" s="16">
        <v>10292737.8000001</v>
      </c>
      <c r="F265" s="16">
        <v>696324.400000006</v>
      </c>
      <c r="G265" s="16">
        <v>370312.63999998</v>
      </c>
      <c r="H265" s="16">
        <v>5245604.27999992</v>
      </c>
      <c r="I265" s="16">
        <v>860972.549999936</v>
      </c>
      <c r="J265" s="70">
        <v>9030.71999999974</v>
      </c>
      <c r="K265" s="71">
        <v>17474982.3899999</v>
      </c>
      <c r="L265" s="71">
        <v>8748173.4899981</v>
      </c>
      <c r="M265" s="73">
        <v>26223155.879998</v>
      </c>
    </row>
    <row r="266" spans="1:13">
      <c r="A266" s="11">
        <v>1506807</v>
      </c>
      <c r="B266" s="12" t="s">
        <v>283</v>
      </c>
      <c r="C266" s="67" t="s">
        <v>170</v>
      </c>
      <c r="D266" s="27">
        <v>227299513.040009</v>
      </c>
      <c r="E266" s="16">
        <v>166341346.640005</v>
      </c>
      <c r="F266" s="16">
        <v>22680273.480001</v>
      </c>
      <c r="G266" s="16">
        <v>38277892.9200025</v>
      </c>
      <c r="H266" s="16">
        <v>77431725.4100018</v>
      </c>
      <c r="I266" s="16">
        <v>37029827.9600013</v>
      </c>
      <c r="J266" s="70">
        <v>241051.120000014</v>
      </c>
      <c r="K266" s="71">
        <v>342002117.530012</v>
      </c>
      <c r="L266" s="71">
        <v>94787290.9800037</v>
      </c>
      <c r="M266" s="73">
        <v>436789408.510016</v>
      </c>
    </row>
    <row r="267" spans="1:13">
      <c r="A267" s="11">
        <v>1506906</v>
      </c>
      <c r="B267" s="12" t="s">
        <v>284</v>
      </c>
      <c r="C267" s="67" t="s">
        <v>170</v>
      </c>
      <c r="D267" s="27">
        <v>1504574.06999988</v>
      </c>
      <c r="E267" s="16">
        <v>1364053.66999987</v>
      </c>
      <c r="F267" s="16">
        <v>120032.400000006</v>
      </c>
      <c r="G267" s="16">
        <v>20488</v>
      </c>
      <c r="H267" s="16">
        <v>373472.039999917</v>
      </c>
      <c r="I267" s="16">
        <v>166155.259999998</v>
      </c>
      <c r="J267" s="70">
        <v>1890.91000000015</v>
      </c>
      <c r="K267" s="71">
        <v>2046092.27999979</v>
      </c>
      <c r="L267" s="71">
        <v>382177.079999998</v>
      </c>
      <c r="M267" s="73">
        <v>2428269.35999979</v>
      </c>
    </row>
    <row r="268" spans="1:13">
      <c r="A268" s="11">
        <v>1507003</v>
      </c>
      <c r="B268" s="12" t="s">
        <v>285</v>
      </c>
      <c r="C268" s="67" t="s">
        <v>170</v>
      </c>
      <c r="D268" s="27">
        <v>16271881.1199994</v>
      </c>
      <c r="E268" s="16">
        <v>14644822.8099994</v>
      </c>
      <c r="F268" s="16">
        <v>1174966.26000008</v>
      </c>
      <c r="G268" s="16">
        <v>452092.049999941</v>
      </c>
      <c r="H268" s="16">
        <v>5610887.73000003</v>
      </c>
      <c r="I268" s="16">
        <v>828428.850000017</v>
      </c>
      <c r="J268" s="70">
        <v>3450.58999999985</v>
      </c>
      <c r="K268" s="71">
        <v>22714648.2899995</v>
      </c>
      <c r="L268" s="71">
        <v>5114398.47000122</v>
      </c>
      <c r="M268" s="73">
        <v>27829046.7600007</v>
      </c>
    </row>
    <row r="269" spans="1:13">
      <c r="A269" s="11">
        <v>1507102</v>
      </c>
      <c r="B269" s="12" t="s">
        <v>286</v>
      </c>
      <c r="C269" s="67" t="s">
        <v>170</v>
      </c>
      <c r="D269" s="27">
        <v>5503774.31000011</v>
      </c>
      <c r="E269" s="16">
        <v>5065377.83000011</v>
      </c>
      <c r="F269" s="16">
        <v>374575.450000003</v>
      </c>
      <c r="G269" s="16">
        <v>63821.0299999993</v>
      </c>
      <c r="H269" s="16">
        <v>1787071.77000038</v>
      </c>
      <c r="I269" s="16">
        <v>292837.180000012</v>
      </c>
      <c r="J269" s="70">
        <v>2060.74000000022</v>
      </c>
      <c r="K269" s="71">
        <v>7585744.00000051</v>
      </c>
      <c r="L269" s="71">
        <v>1949498.15999999</v>
      </c>
      <c r="M269" s="73">
        <v>9535242.16000051</v>
      </c>
    </row>
    <row r="270" spans="1:13">
      <c r="A270" s="11">
        <v>1507151</v>
      </c>
      <c r="B270" s="12" t="s">
        <v>287</v>
      </c>
      <c r="C270" s="67" t="s">
        <v>170</v>
      </c>
      <c r="D270" s="27">
        <v>25908462.320001</v>
      </c>
      <c r="E270" s="16">
        <v>24837059.490001</v>
      </c>
      <c r="F270" s="16">
        <v>825212.610000018</v>
      </c>
      <c r="G270" s="16">
        <v>246190.219999999</v>
      </c>
      <c r="H270" s="16">
        <v>8427557.04000145</v>
      </c>
      <c r="I270" s="16">
        <v>1237951.58999995</v>
      </c>
      <c r="J270" s="70">
        <v>1024.28999999911</v>
      </c>
      <c r="K270" s="71">
        <v>35574995.2400024</v>
      </c>
      <c r="L270" s="71">
        <v>8468839.35000015</v>
      </c>
      <c r="M270" s="73">
        <v>44043834.5900026</v>
      </c>
    </row>
    <row r="271" spans="1:13">
      <c r="A271" s="11">
        <v>1507201</v>
      </c>
      <c r="B271" s="12" t="s">
        <v>288</v>
      </c>
      <c r="C271" s="67" t="s">
        <v>170</v>
      </c>
      <c r="D271" s="27">
        <v>23010355.6499996</v>
      </c>
      <c r="E271" s="16">
        <v>21519481.6799997</v>
      </c>
      <c r="F271" s="16">
        <v>1094052.42999993</v>
      </c>
      <c r="G271" s="16">
        <v>396821.539999969</v>
      </c>
      <c r="H271" s="16">
        <v>5887113.5700001</v>
      </c>
      <c r="I271" s="16">
        <v>2033549.25000019</v>
      </c>
      <c r="J271" s="70">
        <v>3519.44000000041</v>
      </c>
      <c r="K271" s="71">
        <v>30934537.9099999</v>
      </c>
      <c r="L271" s="71">
        <v>4127295.39000004</v>
      </c>
      <c r="M271" s="73">
        <v>35061833.3</v>
      </c>
    </row>
    <row r="272" spans="1:13">
      <c r="A272" s="11">
        <v>1507300</v>
      </c>
      <c r="B272" s="12" t="s">
        <v>289</v>
      </c>
      <c r="C272" s="67" t="s">
        <v>170</v>
      </c>
      <c r="D272" s="27">
        <v>22076100.2300018</v>
      </c>
      <c r="E272" s="16">
        <v>20970252.6900019</v>
      </c>
      <c r="F272" s="16">
        <v>680974.599999853</v>
      </c>
      <c r="G272" s="16">
        <v>424872.940000048</v>
      </c>
      <c r="H272" s="16">
        <v>6106554.49000076</v>
      </c>
      <c r="I272" s="16">
        <v>1303787.16999999</v>
      </c>
      <c r="J272" s="70">
        <v>32646.5899999987</v>
      </c>
      <c r="K272" s="71">
        <v>29519088.4800025</v>
      </c>
      <c r="L272" s="71">
        <v>7667434.64999879</v>
      </c>
      <c r="M272" s="73">
        <v>37186523.1300013</v>
      </c>
    </row>
    <row r="273" spans="1:13">
      <c r="A273" s="11">
        <v>1507409</v>
      </c>
      <c r="B273" s="12" t="s">
        <v>290</v>
      </c>
      <c r="C273" s="67" t="s">
        <v>170</v>
      </c>
      <c r="D273" s="27">
        <v>13389206.5900007</v>
      </c>
      <c r="E273" s="16">
        <v>11633510.1900006</v>
      </c>
      <c r="F273" s="16">
        <v>1021962.10999998</v>
      </c>
      <c r="G273" s="16">
        <v>733734.290000078</v>
      </c>
      <c r="H273" s="16">
        <v>4463939.25000008</v>
      </c>
      <c r="I273" s="16">
        <v>1569101.20000018</v>
      </c>
      <c r="J273" s="70">
        <v>2415.77000000002</v>
      </c>
      <c r="K273" s="71">
        <v>19424662.810001</v>
      </c>
      <c r="L273" s="71">
        <v>2951050.14000005</v>
      </c>
      <c r="M273" s="73">
        <v>22375712.950001</v>
      </c>
    </row>
    <row r="274" spans="1:13">
      <c r="A274" s="11">
        <v>1507458</v>
      </c>
      <c r="B274" s="12" t="s">
        <v>291</v>
      </c>
      <c r="C274" s="67" t="s">
        <v>170</v>
      </c>
      <c r="D274" s="27">
        <v>24088552.8700016</v>
      </c>
      <c r="E274" s="16">
        <v>23270530.8800015</v>
      </c>
      <c r="F274" s="16">
        <v>697213.980000064</v>
      </c>
      <c r="G274" s="16">
        <v>120808.01000002</v>
      </c>
      <c r="H274" s="16">
        <v>7400233.34000052</v>
      </c>
      <c r="I274" s="16">
        <v>947954.290000067</v>
      </c>
      <c r="J274" s="70">
        <v>7869.94000000041</v>
      </c>
      <c r="K274" s="71">
        <v>32444610.4400022</v>
      </c>
      <c r="L274" s="71">
        <v>6943929.2900002</v>
      </c>
      <c r="M274" s="73">
        <v>39388539.7300024</v>
      </c>
    </row>
    <row r="275" spans="1:13">
      <c r="A275" s="11">
        <v>1507466</v>
      </c>
      <c r="B275" s="12" t="s">
        <v>292</v>
      </c>
      <c r="C275" s="67" t="s">
        <v>170</v>
      </c>
      <c r="D275" s="27">
        <v>825648.430000067</v>
      </c>
      <c r="E275" s="16">
        <v>761449.030000065</v>
      </c>
      <c r="F275" s="16">
        <v>55490</v>
      </c>
      <c r="G275" s="16">
        <v>8709.40000000224</v>
      </c>
      <c r="H275" s="16">
        <v>165556.090000005</v>
      </c>
      <c r="I275" s="16">
        <v>152164.119999997</v>
      </c>
      <c r="J275" s="70">
        <v>708.540000000037</v>
      </c>
      <c r="K275" s="71">
        <v>1144077.18000007</v>
      </c>
      <c r="L275" s="71">
        <v>347505.930000003</v>
      </c>
      <c r="M275" s="73">
        <v>1491583.11000007</v>
      </c>
    </row>
    <row r="276" spans="1:13">
      <c r="A276" s="11">
        <v>1507474</v>
      </c>
      <c r="B276" s="12" t="s">
        <v>293</v>
      </c>
      <c r="C276" s="67" t="s">
        <v>170</v>
      </c>
      <c r="D276" s="27">
        <v>4041615.13000001</v>
      </c>
      <c r="E276" s="16">
        <v>3808654.27000003</v>
      </c>
      <c r="F276" s="16">
        <v>172908.099999986</v>
      </c>
      <c r="G276" s="16">
        <v>60052.7599999979</v>
      </c>
      <c r="H276" s="16">
        <v>1415235.5800001</v>
      </c>
      <c r="I276" s="16">
        <v>764827.829999965</v>
      </c>
      <c r="J276" s="70">
        <v>2533.66000000015</v>
      </c>
      <c r="K276" s="71">
        <v>6224212.20000008</v>
      </c>
      <c r="L276" s="71">
        <v>2475884.98999998</v>
      </c>
      <c r="M276" s="73">
        <v>8700097.19000006</v>
      </c>
    </row>
    <row r="277" spans="1:13">
      <c r="A277" s="11">
        <v>1507508</v>
      </c>
      <c r="B277" s="12" t="s">
        <v>294</v>
      </c>
      <c r="C277" s="67" t="s">
        <v>170</v>
      </c>
      <c r="D277" s="27">
        <v>3347903.43000009</v>
      </c>
      <c r="E277" s="16">
        <v>3216824.21000012</v>
      </c>
      <c r="F277" s="16">
        <v>99422.2399999769</v>
      </c>
      <c r="G277" s="16">
        <v>31656.9799999967</v>
      </c>
      <c r="H277" s="16">
        <v>702862.01000002</v>
      </c>
      <c r="I277" s="16">
        <v>152320.369999989</v>
      </c>
      <c r="J277" s="70">
        <v>3911.19000000041</v>
      </c>
      <c r="K277" s="71">
        <v>4206997.0000001</v>
      </c>
      <c r="L277" s="71">
        <v>808278.710000008</v>
      </c>
      <c r="M277" s="73">
        <v>5015275.71000011</v>
      </c>
    </row>
    <row r="278" spans="1:13">
      <c r="A278" s="11">
        <v>1507607</v>
      </c>
      <c r="B278" s="12" t="s">
        <v>295</v>
      </c>
      <c r="C278" s="67" t="s">
        <v>170</v>
      </c>
      <c r="D278" s="27">
        <v>27656763.2399998</v>
      </c>
      <c r="E278" s="16">
        <v>23774667.0599998</v>
      </c>
      <c r="F278" s="16">
        <v>2255710.57000003</v>
      </c>
      <c r="G278" s="16">
        <v>1626385.60999994</v>
      </c>
      <c r="H278" s="16">
        <v>10138782.0099993</v>
      </c>
      <c r="I278" s="16">
        <v>3960493.67000007</v>
      </c>
      <c r="J278" s="70">
        <v>2822.07000000007</v>
      </c>
      <c r="K278" s="71">
        <v>41758860.9899992</v>
      </c>
      <c r="L278" s="71">
        <v>12589160.6600002</v>
      </c>
      <c r="M278" s="73">
        <v>54348021.6499994</v>
      </c>
    </row>
    <row r="279" spans="1:13">
      <c r="A279" s="11">
        <v>1507706</v>
      </c>
      <c r="B279" s="12" t="s">
        <v>296</v>
      </c>
      <c r="C279" s="67" t="s">
        <v>170</v>
      </c>
      <c r="D279" s="27">
        <v>6839462.26999869</v>
      </c>
      <c r="E279" s="16">
        <v>6536263.86999863</v>
      </c>
      <c r="F279" s="16">
        <v>252655.700000055</v>
      </c>
      <c r="G279" s="16">
        <v>50542.700000003</v>
      </c>
      <c r="H279" s="16">
        <v>1699163.76000002</v>
      </c>
      <c r="I279" s="16">
        <v>303836.180000024</v>
      </c>
      <c r="J279" s="70">
        <v>11369.9100000001</v>
      </c>
      <c r="K279" s="71">
        <v>8853832.11999873</v>
      </c>
      <c r="L279" s="71">
        <v>3136230.80000002</v>
      </c>
      <c r="M279" s="73">
        <v>11990062.9199987</v>
      </c>
    </row>
    <row r="280" spans="1:13">
      <c r="A280" s="11">
        <v>1507755</v>
      </c>
      <c r="B280" s="12" t="s">
        <v>297</v>
      </c>
      <c r="C280" s="67" t="s">
        <v>170</v>
      </c>
      <c r="D280" s="27">
        <v>1383479.53999983</v>
      </c>
      <c r="E280" s="16">
        <v>1307412.53999983</v>
      </c>
      <c r="F280" s="16">
        <v>65823</v>
      </c>
      <c r="G280" s="16">
        <v>10244</v>
      </c>
      <c r="H280" s="16">
        <v>429767.069999974</v>
      </c>
      <c r="I280" s="16">
        <v>159844.649999987</v>
      </c>
      <c r="J280" s="70">
        <v>0</v>
      </c>
      <c r="K280" s="71">
        <v>1973091.25999979</v>
      </c>
      <c r="L280" s="71">
        <v>707621.610000014</v>
      </c>
      <c r="M280" s="73">
        <v>2680712.8699998</v>
      </c>
    </row>
    <row r="281" spans="1:13">
      <c r="A281" s="11">
        <v>1507805</v>
      </c>
      <c r="B281" s="12" t="s">
        <v>298</v>
      </c>
      <c r="C281" s="67" t="s">
        <v>170</v>
      </c>
      <c r="D281" s="27">
        <v>2679685.16000003</v>
      </c>
      <c r="E281" s="16">
        <v>2416697.56000002</v>
      </c>
      <c r="F281" s="16">
        <v>252743.600000009</v>
      </c>
      <c r="G281" s="16">
        <v>10244</v>
      </c>
      <c r="H281" s="16">
        <v>682107.269999907</v>
      </c>
      <c r="I281" s="16">
        <v>273658.379999984</v>
      </c>
      <c r="J281" s="70">
        <v>1968.80000000005</v>
      </c>
      <c r="K281" s="71">
        <v>3637419.60999992</v>
      </c>
      <c r="L281" s="71">
        <v>1579146.60999998</v>
      </c>
      <c r="M281" s="73">
        <v>5216566.21999991</v>
      </c>
    </row>
    <row r="282" spans="1:13">
      <c r="A282" s="11">
        <v>1507904</v>
      </c>
      <c r="B282" s="12" t="s">
        <v>299</v>
      </c>
      <c r="C282" s="67" t="s">
        <v>170</v>
      </c>
      <c r="D282" s="27">
        <v>16958006.7499984</v>
      </c>
      <c r="E282" s="16">
        <v>12659096.8799981</v>
      </c>
      <c r="F282" s="16">
        <v>2077312.61000008</v>
      </c>
      <c r="G282" s="16">
        <v>2221597.26000017</v>
      </c>
      <c r="H282" s="16">
        <v>6735240.25999961</v>
      </c>
      <c r="I282" s="16">
        <v>918897.969999981</v>
      </c>
      <c r="J282" s="70">
        <v>4804.57999999984</v>
      </c>
      <c r="K282" s="71">
        <v>24616949.559998</v>
      </c>
      <c r="L282" s="71">
        <v>8887501.71000007</v>
      </c>
      <c r="M282" s="73">
        <v>33504451.2699981</v>
      </c>
    </row>
    <row r="283" spans="1:13">
      <c r="A283" s="11">
        <v>1507953</v>
      </c>
      <c r="B283" s="12" t="s">
        <v>300</v>
      </c>
      <c r="C283" s="67" t="s">
        <v>170</v>
      </c>
      <c r="D283" s="27">
        <v>19568070.8499997</v>
      </c>
      <c r="E283" s="16">
        <v>18480968.8799996</v>
      </c>
      <c r="F283" s="16">
        <v>821477.659999967</v>
      </c>
      <c r="G283" s="16">
        <v>265624.310000055</v>
      </c>
      <c r="H283" s="16">
        <v>7688259.27000096</v>
      </c>
      <c r="I283" s="16">
        <v>1136479.37999999</v>
      </c>
      <c r="J283" s="70">
        <v>11911.2999999984</v>
      </c>
      <c r="K283" s="71">
        <v>28404720.8000006</v>
      </c>
      <c r="L283" s="71">
        <v>11890877.3999996</v>
      </c>
      <c r="M283" s="73">
        <v>40295598.2000002</v>
      </c>
    </row>
    <row r="284" spans="1:13">
      <c r="A284" s="11">
        <v>1507961</v>
      </c>
      <c r="B284" s="12" t="s">
        <v>301</v>
      </c>
      <c r="C284" s="67" t="s">
        <v>170</v>
      </c>
      <c r="D284" s="27">
        <v>6236099.70999943</v>
      </c>
      <c r="E284" s="16">
        <v>5771649.45999945</v>
      </c>
      <c r="F284" s="16">
        <v>352940.25999996</v>
      </c>
      <c r="G284" s="16">
        <v>111509.990000013</v>
      </c>
      <c r="H284" s="16">
        <v>2175831.59999998</v>
      </c>
      <c r="I284" s="16">
        <v>549318.339999963</v>
      </c>
      <c r="J284" s="70">
        <v>8635.19000000041</v>
      </c>
      <c r="K284" s="71">
        <v>8969884.83999937</v>
      </c>
      <c r="L284" s="71">
        <v>4434838.88000053</v>
      </c>
      <c r="M284" s="73">
        <v>13404723.7199999</v>
      </c>
    </row>
    <row r="285" spans="1:13">
      <c r="A285" s="11">
        <v>1507979</v>
      </c>
      <c r="B285" s="12" t="s">
        <v>302</v>
      </c>
      <c r="C285" s="67" t="s">
        <v>170</v>
      </c>
      <c r="D285" s="27">
        <v>8760296.50999977</v>
      </c>
      <c r="E285" s="16">
        <v>8206083.24999973</v>
      </c>
      <c r="F285" s="16">
        <v>255754.370000012</v>
      </c>
      <c r="G285" s="16">
        <v>298458.89000003</v>
      </c>
      <c r="H285" s="16">
        <v>2710390.81999997</v>
      </c>
      <c r="I285" s="16">
        <v>233127.910000012</v>
      </c>
      <c r="J285" s="70">
        <v>3335.91999999993</v>
      </c>
      <c r="K285" s="71">
        <v>11707151.1599998</v>
      </c>
      <c r="L285" s="71">
        <v>2469585.32999999</v>
      </c>
      <c r="M285" s="73">
        <v>14176736.4899997</v>
      </c>
    </row>
    <row r="286" spans="1:13">
      <c r="A286" s="11">
        <v>1508001</v>
      </c>
      <c r="B286" s="12" t="s">
        <v>303</v>
      </c>
      <c r="C286" s="67" t="s">
        <v>170</v>
      </c>
      <c r="D286" s="27">
        <v>34344756.6999978</v>
      </c>
      <c r="E286" s="16">
        <v>31462738.7399981</v>
      </c>
      <c r="F286" s="16">
        <v>1773639.38999985</v>
      </c>
      <c r="G286" s="16">
        <v>1108378.56999983</v>
      </c>
      <c r="H286" s="16">
        <v>10386638.2800006</v>
      </c>
      <c r="I286" s="16">
        <v>2038770.49999999</v>
      </c>
      <c r="J286" s="70">
        <v>5325.01999999955</v>
      </c>
      <c r="K286" s="71">
        <v>46775490.4999984</v>
      </c>
      <c r="L286" s="71">
        <v>12380653.9699992</v>
      </c>
      <c r="M286" s="73">
        <v>59156144.4699976</v>
      </c>
    </row>
    <row r="287" spans="1:13">
      <c r="A287" s="11">
        <v>1508035</v>
      </c>
      <c r="B287" s="12" t="s">
        <v>304</v>
      </c>
      <c r="C287" s="67" t="s">
        <v>170</v>
      </c>
      <c r="D287" s="27">
        <v>16131614.8700007</v>
      </c>
      <c r="E287" s="16">
        <v>13281294.1200009</v>
      </c>
      <c r="F287" s="16">
        <v>2657128.76999972</v>
      </c>
      <c r="G287" s="16">
        <v>193191.980000063</v>
      </c>
      <c r="H287" s="16">
        <v>5279862.85999987</v>
      </c>
      <c r="I287" s="16">
        <v>8547169.93999938</v>
      </c>
      <c r="J287" s="70">
        <v>22214.0000000051</v>
      </c>
      <c r="K287" s="71">
        <v>29980861.67</v>
      </c>
      <c r="L287" s="71">
        <v>5233884.99999997</v>
      </c>
      <c r="M287" s="73">
        <v>35214746.6699999</v>
      </c>
    </row>
    <row r="288" spans="1:13">
      <c r="A288" s="11">
        <v>1508050</v>
      </c>
      <c r="B288" s="12" t="s">
        <v>305</v>
      </c>
      <c r="C288" s="67" t="s">
        <v>170</v>
      </c>
      <c r="D288" s="27">
        <v>6528310.47000007</v>
      </c>
      <c r="E288" s="16">
        <v>5968981.12000002</v>
      </c>
      <c r="F288" s="16">
        <v>501368.620000039</v>
      </c>
      <c r="G288" s="16">
        <v>57960.7300000042</v>
      </c>
      <c r="H288" s="16">
        <v>2027225.24000023</v>
      </c>
      <c r="I288" s="16">
        <v>535158.740000003</v>
      </c>
      <c r="J288" s="70">
        <v>10685.619999999</v>
      </c>
      <c r="K288" s="71">
        <v>9101380.0700003</v>
      </c>
      <c r="L288" s="71">
        <v>1608960.81</v>
      </c>
      <c r="M288" s="73">
        <v>10710340.8800003</v>
      </c>
    </row>
    <row r="289" spans="1:13">
      <c r="A289" s="11">
        <v>1508084</v>
      </c>
      <c r="B289" s="12" t="s">
        <v>306</v>
      </c>
      <c r="C289" s="67" t="s">
        <v>170</v>
      </c>
      <c r="D289" s="27">
        <v>22445415.8800025</v>
      </c>
      <c r="E289" s="16">
        <v>21264506.1000024</v>
      </c>
      <c r="F289" s="16">
        <v>874791.690000083</v>
      </c>
      <c r="G289" s="16">
        <v>306118.090000045</v>
      </c>
      <c r="H289" s="16">
        <v>7846611.71000006</v>
      </c>
      <c r="I289" s="16">
        <v>1899522.05999998</v>
      </c>
      <c r="J289" s="70">
        <v>69863.1200000029</v>
      </c>
      <c r="K289" s="71">
        <v>32261412.7700026</v>
      </c>
      <c r="L289" s="71">
        <v>7192041.68</v>
      </c>
      <c r="M289" s="73">
        <v>39453454.4500026</v>
      </c>
    </row>
    <row r="290" spans="1:13">
      <c r="A290" s="11">
        <v>1508100</v>
      </c>
      <c r="B290" s="12" t="s">
        <v>307</v>
      </c>
      <c r="C290" s="67" t="s">
        <v>170</v>
      </c>
      <c r="D290" s="27">
        <v>77267315.3999988</v>
      </c>
      <c r="E290" s="16">
        <v>57713367.9699999</v>
      </c>
      <c r="F290" s="16">
        <v>7944423.54999965</v>
      </c>
      <c r="G290" s="16">
        <v>11609523.8799992</v>
      </c>
      <c r="H290" s="16">
        <v>26031320.2200008</v>
      </c>
      <c r="I290" s="16">
        <v>7059385.69999963</v>
      </c>
      <c r="J290" s="70">
        <v>63375.2699999929</v>
      </c>
      <c r="K290" s="71">
        <v>110421396.589999</v>
      </c>
      <c r="L290" s="71">
        <v>31828219.1099987</v>
      </c>
      <c r="M290" s="73">
        <v>142249615.699998</v>
      </c>
    </row>
    <row r="291" spans="1:13">
      <c r="A291" s="11">
        <v>1508126</v>
      </c>
      <c r="B291" s="12" t="s">
        <v>308</v>
      </c>
      <c r="C291" s="67" t="s">
        <v>170</v>
      </c>
      <c r="D291" s="27">
        <v>5422056.09000026</v>
      </c>
      <c r="E291" s="16">
        <v>4696842.74000023</v>
      </c>
      <c r="F291" s="16">
        <v>548893.150000026</v>
      </c>
      <c r="G291" s="16">
        <v>176320.200000003</v>
      </c>
      <c r="H291" s="16">
        <v>2165335.15999982</v>
      </c>
      <c r="I291" s="16">
        <v>845805.370000026</v>
      </c>
      <c r="J291" s="70">
        <v>6399.36000000045</v>
      </c>
      <c r="K291" s="71">
        <v>8439595.98000011</v>
      </c>
      <c r="L291" s="71">
        <v>3838331.48999995</v>
      </c>
      <c r="M291" s="73">
        <v>12277927.4700001</v>
      </c>
    </row>
    <row r="292" spans="1:13">
      <c r="A292" s="11">
        <v>1508159</v>
      </c>
      <c r="B292" s="12" t="s">
        <v>309</v>
      </c>
      <c r="C292" s="67" t="s">
        <v>170</v>
      </c>
      <c r="D292" s="27">
        <v>22304376.1399983</v>
      </c>
      <c r="E292" s="16">
        <v>20191032.4399983</v>
      </c>
      <c r="F292" s="16">
        <v>1573866.95999996</v>
      </c>
      <c r="G292" s="16">
        <v>539476.740000083</v>
      </c>
      <c r="H292" s="16">
        <v>7024424.39000052</v>
      </c>
      <c r="I292" s="16">
        <v>3231016.93999996</v>
      </c>
      <c r="J292" s="70">
        <v>15516.2100000014</v>
      </c>
      <c r="K292" s="71">
        <v>32575333.6799988</v>
      </c>
      <c r="L292" s="71">
        <v>8071451.86999995</v>
      </c>
      <c r="M292" s="73">
        <v>40646785.5499987</v>
      </c>
    </row>
    <row r="293" spans="1:13">
      <c r="A293" s="11">
        <v>1508209</v>
      </c>
      <c r="B293" s="12" t="s">
        <v>310</v>
      </c>
      <c r="C293" s="67" t="s">
        <v>170</v>
      </c>
      <c r="D293" s="27">
        <v>38897320.5400015</v>
      </c>
      <c r="E293" s="16">
        <v>35093400.6600015</v>
      </c>
      <c r="F293" s="16">
        <v>2526440.37000002</v>
      </c>
      <c r="G293" s="16">
        <v>1277479.50999994</v>
      </c>
      <c r="H293" s="16">
        <v>14455990.5500001</v>
      </c>
      <c r="I293" s="16">
        <v>2196458.60000032</v>
      </c>
      <c r="J293" s="70">
        <v>19925.2099999962</v>
      </c>
      <c r="K293" s="71">
        <v>55569694.9000019</v>
      </c>
      <c r="L293" s="71">
        <v>15547692.8099995</v>
      </c>
      <c r="M293" s="73">
        <v>71117387.7100014</v>
      </c>
    </row>
    <row r="294" spans="1:13">
      <c r="A294" s="11">
        <v>1508308</v>
      </c>
      <c r="B294" s="12" t="s">
        <v>311</v>
      </c>
      <c r="C294" s="67" t="s">
        <v>170</v>
      </c>
      <c r="D294" s="27">
        <v>34491049.6600022</v>
      </c>
      <c r="E294" s="16">
        <v>31384998.9000024</v>
      </c>
      <c r="F294" s="16">
        <v>2529732.84999985</v>
      </c>
      <c r="G294" s="16">
        <v>576317.909999967</v>
      </c>
      <c r="H294" s="16">
        <v>10438958.2200006</v>
      </c>
      <c r="I294" s="16">
        <v>2291713.70999988</v>
      </c>
      <c r="J294" s="70">
        <v>44263.27</v>
      </c>
      <c r="K294" s="71">
        <v>47265984.8600027</v>
      </c>
      <c r="L294" s="71">
        <v>7425874.18999963</v>
      </c>
      <c r="M294" s="73">
        <v>54691859.0500023</v>
      </c>
    </row>
    <row r="295" spans="1:13">
      <c r="A295" s="11">
        <v>1508357</v>
      </c>
      <c r="B295" s="12" t="s">
        <v>312</v>
      </c>
      <c r="C295" s="67" t="s">
        <v>170</v>
      </c>
      <c r="D295" s="27">
        <v>3027814.86000013</v>
      </c>
      <c r="E295" s="16">
        <v>2791873.62000014</v>
      </c>
      <c r="F295" s="16">
        <v>183685.33</v>
      </c>
      <c r="G295" s="16">
        <v>52255.9099999927</v>
      </c>
      <c r="H295" s="16">
        <v>755733.150000125</v>
      </c>
      <c r="I295" s="16">
        <v>291247.470000027</v>
      </c>
      <c r="J295" s="70">
        <v>9583.58000000101</v>
      </c>
      <c r="K295" s="71">
        <v>4084379.06000029</v>
      </c>
      <c r="L295" s="71">
        <v>1340380.97999997</v>
      </c>
      <c r="M295" s="73">
        <v>5424760.04000026</v>
      </c>
    </row>
    <row r="296" spans="1:13">
      <c r="A296" s="11">
        <v>1508407</v>
      </c>
      <c r="B296" s="12" t="s">
        <v>313</v>
      </c>
      <c r="C296" s="67" t="s">
        <v>170</v>
      </c>
      <c r="D296" s="27">
        <v>34562931.0399983</v>
      </c>
      <c r="E296" s="16">
        <v>30661137.0899984</v>
      </c>
      <c r="F296" s="16">
        <v>3004065.01999991</v>
      </c>
      <c r="G296" s="16">
        <v>897728.930000022</v>
      </c>
      <c r="H296" s="16">
        <v>15310054.1600012</v>
      </c>
      <c r="I296" s="16">
        <v>4845693.35000021</v>
      </c>
      <c r="J296" s="70">
        <v>61864.2699999888</v>
      </c>
      <c r="K296" s="71">
        <v>54780542.8199997</v>
      </c>
      <c r="L296" s="71">
        <v>10693196.5800002</v>
      </c>
      <c r="M296" s="73">
        <v>65473739.3999998</v>
      </c>
    </row>
    <row r="297" spans="1:13">
      <c r="A297" s="11">
        <v>1600055</v>
      </c>
      <c r="B297" s="12" t="s">
        <v>314</v>
      </c>
      <c r="C297" s="67" t="s">
        <v>315</v>
      </c>
      <c r="D297" s="27">
        <v>477415.53999998</v>
      </c>
      <c r="E297" s="16">
        <v>372391.069999989</v>
      </c>
      <c r="F297" s="16">
        <v>105024.469999991</v>
      </c>
      <c r="G297" s="16">
        <v>0</v>
      </c>
      <c r="H297" s="16">
        <v>165899.100000018</v>
      </c>
      <c r="I297" s="16">
        <v>95147.0800000336</v>
      </c>
      <c r="J297" s="70">
        <v>0</v>
      </c>
      <c r="K297" s="71">
        <v>738461.720000032</v>
      </c>
      <c r="L297" s="71">
        <v>420790.39</v>
      </c>
      <c r="M297" s="73">
        <v>1159252.11000003</v>
      </c>
    </row>
    <row r="298" spans="1:13">
      <c r="A298" s="11">
        <v>1600105</v>
      </c>
      <c r="B298" s="12" t="s">
        <v>315</v>
      </c>
      <c r="C298" s="67" t="s">
        <v>315</v>
      </c>
      <c r="D298" s="27">
        <v>3874737.02000031</v>
      </c>
      <c r="E298" s="16">
        <v>3541087.96000029</v>
      </c>
      <c r="F298" s="16">
        <v>300668.730000008</v>
      </c>
      <c r="G298" s="16">
        <v>32980.3300000094</v>
      </c>
      <c r="H298" s="16">
        <v>1302489.87999992</v>
      </c>
      <c r="I298" s="16">
        <v>242169.769999977</v>
      </c>
      <c r="J298" s="70">
        <v>9938.67000000086</v>
      </c>
      <c r="K298" s="71">
        <v>5429335.34000021</v>
      </c>
      <c r="L298" s="71">
        <v>1758664.55999997</v>
      </c>
      <c r="M298" s="73">
        <v>7187999.90000018</v>
      </c>
    </row>
    <row r="299" spans="1:13">
      <c r="A299" s="11">
        <v>1600154</v>
      </c>
      <c r="B299" s="12" t="s">
        <v>316</v>
      </c>
      <c r="C299" s="67" t="s">
        <v>315</v>
      </c>
      <c r="D299" s="27">
        <v>1543981.41000001</v>
      </c>
      <c r="E299" s="16">
        <v>1286851.54</v>
      </c>
      <c r="F299" s="16">
        <v>133490.220000003</v>
      </c>
      <c r="G299" s="16">
        <v>123639.650000006</v>
      </c>
      <c r="H299" s="16">
        <v>394892.629999999</v>
      </c>
      <c r="I299" s="16">
        <v>222632.149999993</v>
      </c>
      <c r="J299" s="70">
        <v>14154.3499999994</v>
      </c>
      <c r="K299" s="71">
        <v>2175660.54</v>
      </c>
      <c r="L299" s="71">
        <v>938816.270000006</v>
      </c>
      <c r="M299" s="73">
        <v>3114476.81000001</v>
      </c>
    </row>
    <row r="300" spans="1:13">
      <c r="A300" s="11">
        <v>1600204</v>
      </c>
      <c r="B300" s="12" t="s">
        <v>317</v>
      </c>
      <c r="C300" s="67" t="s">
        <v>315</v>
      </c>
      <c r="D300" s="27">
        <v>1231637.20000013</v>
      </c>
      <c r="E300" s="16">
        <v>1158403.31000013</v>
      </c>
      <c r="F300" s="16">
        <v>61328.8899999969</v>
      </c>
      <c r="G300" s="16">
        <v>11905</v>
      </c>
      <c r="H300" s="16">
        <v>336826.619999958</v>
      </c>
      <c r="I300" s="16">
        <v>103476.300000001</v>
      </c>
      <c r="J300" s="70">
        <v>5309.56000000006</v>
      </c>
      <c r="K300" s="71">
        <v>1677249.68000009</v>
      </c>
      <c r="L300" s="71">
        <v>854186.979999974</v>
      </c>
      <c r="M300" s="73">
        <v>2531436.66000006</v>
      </c>
    </row>
    <row r="301" spans="1:13">
      <c r="A301" s="11">
        <v>1600212</v>
      </c>
      <c r="B301" s="12" t="s">
        <v>318</v>
      </c>
      <c r="C301" s="67" t="s">
        <v>315</v>
      </c>
      <c r="D301" s="27">
        <v>440337.870000005</v>
      </c>
      <c r="E301" s="16">
        <v>430093.870000005</v>
      </c>
      <c r="F301" s="16">
        <v>10244</v>
      </c>
      <c r="G301" s="16">
        <v>0</v>
      </c>
      <c r="H301" s="16">
        <v>67368.4499999993</v>
      </c>
      <c r="I301" s="16">
        <v>0</v>
      </c>
      <c r="J301" s="70">
        <v>0</v>
      </c>
      <c r="K301" s="71">
        <v>507706.320000004</v>
      </c>
      <c r="L301" s="71">
        <v>322571.059999995</v>
      </c>
      <c r="M301" s="73">
        <v>830277.38</v>
      </c>
    </row>
    <row r="302" spans="1:13">
      <c r="A302" s="11">
        <v>1600238</v>
      </c>
      <c r="B302" s="12" t="s">
        <v>319</v>
      </c>
      <c r="C302" s="67" t="s">
        <v>315</v>
      </c>
      <c r="D302" s="27">
        <v>2098452.96999985</v>
      </c>
      <c r="E302" s="16">
        <v>1947703.86999986</v>
      </c>
      <c r="F302" s="16">
        <v>138661.09999999</v>
      </c>
      <c r="G302" s="16">
        <v>12088</v>
      </c>
      <c r="H302" s="16">
        <v>628908.789999951</v>
      </c>
      <c r="I302" s="16">
        <v>129251.279999986</v>
      </c>
      <c r="J302" s="70">
        <v>18594.0600000001</v>
      </c>
      <c r="K302" s="71">
        <v>2875207.09999979</v>
      </c>
      <c r="L302" s="71">
        <v>924636.22999999</v>
      </c>
      <c r="M302" s="73">
        <v>3799843.32999978</v>
      </c>
    </row>
    <row r="303" spans="1:13">
      <c r="A303" s="11">
        <v>1600253</v>
      </c>
      <c r="B303" s="12" t="s">
        <v>320</v>
      </c>
      <c r="C303" s="67" t="s">
        <v>315</v>
      </c>
      <c r="D303" s="27">
        <v>529946.810000011</v>
      </c>
      <c r="E303" s="16">
        <v>517368.560000013</v>
      </c>
      <c r="F303" s="16">
        <v>12578.2499999981</v>
      </c>
      <c r="G303" s="16">
        <v>0</v>
      </c>
      <c r="H303" s="16">
        <v>73732.6999999825</v>
      </c>
      <c r="I303" s="16">
        <v>5122</v>
      </c>
      <c r="J303" s="70">
        <v>0</v>
      </c>
      <c r="K303" s="71">
        <v>608801.509999994</v>
      </c>
      <c r="L303" s="71">
        <v>333323.829999998</v>
      </c>
      <c r="M303" s="73">
        <v>942125.339999991</v>
      </c>
    </row>
    <row r="304" spans="1:13">
      <c r="A304" s="11">
        <v>1600279</v>
      </c>
      <c r="B304" s="12" t="s">
        <v>321</v>
      </c>
      <c r="C304" s="67" t="s">
        <v>315</v>
      </c>
      <c r="D304" s="27">
        <v>21485123.3400009</v>
      </c>
      <c r="E304" s="16">
        <v>13099426.58</v>
      </c>
      <c r="F304" s="16">
        <v>2958325.59000004</v>
      </c>
      <c r="G304" s="16">
        <v>5427371.17000079</v>
      </c>
      <c r="H304" s="16">
        <v>7632989.57999995</v>
      </c>
      <c r="I304" s="16">
        <v>5972796.57999997</v>
      </c>
      <c r="J304" s="70">
        <v>48392.2600000002</v>
      </c>
      <c r="K304" s="71">
        <v>35139301.7600008</v>
      </c>
      <c r="L304" s="71">
        <v>12929347.7899992</v>
      </c>
      <c r="M304" s="73">
        <v>48068649.55</v>
      </c>
    </row>
    <row r="305" spans="1:13">
      <c r="A305" s="11">
        <v>1600303</v>
      </c>
      <c r="B305" s="12" t="s">
        <v>322</v>
      </c>
      <c r="C305" s="67" t="s">
        <v>315</v>
      </c>
      <c r="D305" s="27">
        <v>115189739.490001</v>
      </c>
      <c r="E305" s="16">
        <v>73766501.5300034</v>
      </c>
      <c r="F305" s="16">
        <v>14714342.5900002</v>
      </c>
      <c r="G305" s="16">
        <v>26708895.3699975</v>
      </c>
      <c r="H305" s="16">
        <v>54389448.7999946</v>
      </c>
      <c r="I305" s="16">
        <v>21975197.3499995</v>
      </c>
      <c r="J305" s="70">
        <v>467190.549999986</v>
      </c>
      <c r="K305" s="71">
        <v>192021576.189995</v>
      </c>
      <c r="L305" s="71">
        <v>129471553.290021</v>
      </c>
      <c r="M305" s="73">
        <v>321493129.480016</v>
      </c>
    </row>
    <row r="306" spans="1:13">
      <c r="A306" s="11">
        <v>1600402</v>
      </c>
      <c r="B306" s="12" t="s">
        <v>323</v>
      </c>
      <c r="C306" s="67" t="s">
        <v>315</v>
      </c>
      <c r="D306" s="27">
        <v>5019567.95999969</v>
      </c>
      <c r="E306" s="16">
        <v>4564355.32999966</v>
      </c>
      <c r="F306" s="16">
        <v>349526.290000053</v>
      </c>
      <c r="G306" s="16">
        <v>105686.339999974</v>
      </c>
      <c r="H306" s="16">
        <v>1440318.00000002</v>
      </c>
      <c r="I306" s="16">
        <v>221011.239999999</v>
      </c>
      <c r="J306" s="70">
        <v>9756.2900000005</v>
      </c>
      <c r="K306" s="71">
        <v>6690653.48999971</v>
      </c>
      <c r="L306" s="71">
        <v>2647746.35000005</v>
      </c>
      <c r="M306" s="73">
        <v>9338399.83999976</v>
      </c>
    </row>
    <row r="307" spans="1:13">
      <c r="A307" s="11">
        <v>1600501</v>
      </c>
      <c r="B307" s="12" t="s">
        <v>324</v>
      </c>
      <c r="C307" s="67" t="s">
        <v>315</v>
      </c>
      <c r="D307" s="27">
        <v>6860340.81999956</v>
      </c>
      <c r="E307" s="16">
        <v>6376968.31999949</v>
      </c>
      <c r="F307" s="16">
        <v>394058.990000054</v>
      </c>
      <c r="G307" s="16">
        <v>89313.5100000128</v>
      </c>
      <c r="H307" s="16">
        <v>1889711.09999994</v>
      </c>
      <c r="I307" s="16">
        <v>261163.100000008</v>
      </c>
      <c r="J307" s="70">
        <v>29561.3199999975</v>
      </c>
      <c r="K307" s="71">
        <v>9040776.3399995</v>
      </c>
      <c r="L307" s="71">
        <v>4780504.83999991</v>
      </c>
      <c r="M307" s="73">
        <v>13821281.1799994</v>
      </c>
    </row>
    <row r="308" spans="1:13">
      <c r="A308" s="11">
        <v>1600535</v>
      </c>
      <c r="B308" s="12" t="s">
        <v>325</v>
      </c>
      <c r="C308" s="67" t="s">
        <v>315</v>
      </c>
      <c r="D308" s="27">
        <v>6811735.80000081</v>
      </c>
      <c r="E308" s="16">
        <v>6042134.76000082</v>
      </c>
      <c r="F308" s="16">
        <v>403527.840000021</v>
      </c>
      <c r="G308" s="16">
        <v>366073.199999971</v>
      </c>
      <c r="H308" s="16">
        <v>1867416.44000021</v>
      </c>
      <c r="I308" s="16">
        <v>667799.469999989</v>
      </c>
      <c r="J308" s="70">
        <v>93705.4999999944</v>
      </c>
      <c r="K308" s="71">
        <v>9440657.21000101</v>
      </c>
      <c r="L308" s="71">
        <v>3175000.5</v>
      </c>
      <c r="M308" s="73">
        <v>12615657.710001</v>
      </c>
    </row>
    <row r="309" spans="1:13">
      <c r="A309" s="11">
        <v>1600550</v>
      </c>
      <c r="B309" s="12" t="s">
        <v>326</v>
      </c>
      <c r="C309" s="67" t="s">
        <v>315</v>
      </c>
      <c r="D309" s="27">
        <v>513440.679999979</v>
      </c>
      <c r="E309" s="16">
        <v>513440.679999979</v>
      </c>
      <c r="F309" s="16">
        <v>0</v>
      </c>
      <c r="G309" s="16">
        <v>0</v>
      </c>
      <c r="H309" s="16">
        <v>101800.460000008</v>
      </c>
      <c r="I309" s="16">
        <v>42963</v>
      </c>
      <c r="J309" s="70">
        <v>2650.93999999994</v>
      </c>
      <c r="K309" s="71">
        <v>660855.079999987</v>
      </c>
      <c r="L309" s="71">
        <v>155236</v>
      </c>
      <c r="M309" s="73">
        <v>816091.079999987</v>
      </c>
    </row>
    <row r="310" spans="1:13">
      <c r="A310" s="11">
        <v>1600600</v>
      </c>
      <c r="B310" s="12" t="s">
        <v>327</v>
      </c>
      <c r="C310" s="67" t="s">
        <v>315</v>
      </c>
      <c r="D310" s="27">
        <v>38503848.7500012</v>
      </c>
      <c r="E310" s="16">
        <v>24189713.2200003</v>
      </c>
      <c r="F310" s="16">
        <v>4066748.0000003</v>
      </c>
      <c r="G310" s="16">
        <v>10247387.5300006</v>
      </c>
      <c r="H310" s="16">
        <v>15970812.0899988</v>
      </c>
      <c r="I310" s="16">
        <v>7881017.70999999</v>
      </c>
      <c r="J310" s="70">
        <v>93850.7999999989</v>
      </c>
      <c r="K310" s="71">
        <v>62449529.3500001</v>
      </c>
      <c r="L310" s="71">
        <v>54601746.1499891</v>
      </c>
      <c r="M310" s="73">
        <v>117051275.499989</v>
      </c>
    </row>
    <row r="311" spans="1:13">
      <c r="A311" s="11">
        <v>1600709</v>
      </c>
      <c r="B311" s="12" t="s">
        <v>328</v>
      </c>
      <c r="C311" s="67" t="s">
        <v>315</v>
      </c>
      <c r="D311" s="27">
        <v>2091430.65999982</v>
      </c>
      <c r="E311" s="16">
        <v>2034044.48999982</v>
      </c>
      <c r="F311" s="16">
        <v>57386.1699999962</v>
      </c>
      <c r="G311" s="16">
        <v>0</v>
      </c>
      <c r="H311" s="16">
        <v>416271.300000068</v>
      </c>
      <c r="I311" s="16">
        <v>304802.369999959</v>
      </c>
      <c r="J311" s="70">
        <v>10739.1900000004</v>
      </c>
      <c r="K311" s="71">
        <v>2823243.51999984</v>
      </c>
      <c r="L311" s="71">
        <v>1360085.91000003</v>
      </c>
      <c r="M311" s="73">
        <v>4183329.42999987</v>
      </c>
    </row>
    <row r="312" spans="1:13">
      <c r="A312" s="11">
        <v>1600808</v>
      </c>
      <c r="B312" s="12" t="s">
        <v>329</v>
      </c>
      <c r="C312" s="67" t="s">
        <v>315</v>
      </c>
      <c r="D312" s="27">
        <v>593474.859999931</v>
      </c>
      <c r="E312" s="16">
        <v>438770.869999949</v>
      </c>
      <c r="F312" s="16">
        <v>72238.8800000009</v>
      </c>
      <c r="G312" s="16">
        <v>82465.1099999808</v>
      </c>
      <c r="H312" s="16">
        <v>305792.589999987</v>
      </c>
      <c r="I312" s="16">
        <v>269462.060000019</v>
      </c>
      <c r="J312" s="70">
        <v>11441.8700000001</v>
      </c>
      <c r="K312" s="71">
        <v>1180171.37999994</v>
      </c>
      <c r="L312" s="71">
        <v>519291.420000002</v>
      </c>
      <c r="M312" s="73">
        <v>1699462.79999994</v>
      </c>
    </row>
    <row r="313" spans="1:13">
      <c r="A313" s="11">
        <v>1700251</v>
      </c>
      <c r="B313" s="12" t="s">
        <v>330</v>
      </c>
      <c r="C313" s="67" t="s">
        <v>331</v>
      </c>
      <c r="D313" s="27">
        <v>1164805.67999999</v>
      </c>
      <c r="E313" s="16">
        <v>1002230.95999999</v>
      </c>
      <c r="F313" s="16">
        <v>162574.720000004</v>
      </c>
      <c r="G313" s="16">
        <v>0</v>
      </c>
      <c r="H313" s="16">
        <v>247381.239999998</v>
      </c>
      <c r="I313" s="16">
        <v>249300.369999997</v>
      </c>
      <c r="J313" s="70">
        <v>2949.33000000101</v>
      </c>
      <c r="K313" s="71">
        <v>1664436.61999999</v>
      </c>
      <c r="L313" s="71">
        <v>199364</v>
      </c>
      <c r="M313" s="73">
        <v>1863800.61999999</v>
      </c>
    </row>
    <row r="314" spans="1:13">
      <c r="A314" s="11">
        <v>1700301</v>
      </c>
      <c r="B314" s="12" t="s">
        <v>332</v>
      </c>
      <c r="C314" s="67" t="s">
        <v>331</v>
      </c>
      <c r="D314" s="27">
        <v>2813658.62000007</v>
      </c>
      <c r="E314" s="16">
        <v>2294789.95000004</v>
      </c>
      <c r="F314" s="16">
        <v>420810.560000031</v>
      </c>
      <c r="G314" s="16">
        <v>98058.109999992</v>
      </c>
      <c r="H314" s="16">
        <v>1101653.71999988</v>
      </c>
      <c r="I314" s="16">
        <v>199084.190000005</v>
      </c>
      <c r="J314" s="70">
        <v>3374.17000000039</v>
      </c>
      <c r="K314" s="71">
        <v>4117770.69999995</v>
      </c>
      <c r="L314" s="71">
        <v>2263683.35999999</v>
      </c>
      <c r="M314" s="73">
        <v>6381454.05999994</v>
      </c>
    </row>
    <row r="315" spans="1:13">
      <c r="A315" s="11">
        <v>1700350</v>
      </c>
      <c r="B315" s="12" t="s">
        <v>333</v>
      </c>
      <c r="C315" s="67" t="s">
        <v>331</v>
      </c>
      <c r="D315" s="27">
        <v>4693176.25999989</v>
      </c>
      <c r="E315" s="16">
        <v>4015045.57999998</v>
      </c>
      <c r="F315" s="16">
        <v>354390.419999965</v>
      </c>
      <c r="G315" s="16">
        <v>323740.259999942</v>
      </c>
      <c r="H315" s="16">
        <v>1888121.47999999</v>
      </c>
      <c r="I315" s="16">
        <v>205927.610000001</v>
      </c>
      <c r="J315" s="70">
        <v>4242.06000000006</v>
      </c>
      <c r="K315" s="71">
        <v>6791467.40999987</v>
      </c>
      <c r="L315" s="71">
        <v>2472742.04000002</v>
      </c>
      <c r="M315" s="73">
        <v>9264209.44999989</v>
      </c>
    </row>
    <row r="316" spans="1:13">
      <c r="A316" s="11">
        <v>1700400</v>
      </c>
      <c r="B316" s="12" t="s">
        <v>334</v>
      </c>
      <c r="C316" s="67" t="s">
        <v>331</v>
      </c>
      <c r="D316" s="27">
        <v>5845117.09999947</v>
      </c>
      <c r="E316" s="16">
        <v>5076971.7299995</v>
      </c>
      <c r="F316" s="16">
        <v>670040.059999957</v>
      </c>
      <c r="G316" s="16">
        <v>98105.3100000136</v>
      </c>
      <c r="H316" s="16">
        <v>2439626.0499999</v>
      </c>
      <c r="I316" s="16">
        <v>217046.700000013</v>
      </c>
      <c r="J316" s="70">
        <v>3549.87000000011</v>
      </c>
      <c r="K316" s="71">
        <v>8505339.71999938</v>
      </c>
      <c r="L316" s="71">
        <v>1703966.57000025</v>
      </c>
      <c r="M316" s="73">
        <v>10209306.2899996</v>
      </c>
    </row>
    <row r="317" spans="1:13">
      <c r="A317" s="11">
        <v>1700707</v>
      </c>
      <c r="B317" s="12" t="s">
        <v>335</v>
      </c>
      <c r="C317" s="67" t="s">
        <v>331</v>
      </c>
      <c r="D317" s="27">
        <v>6946350.54000024</v>
      </c>
      <c r="E317" s="16">
        <v>5574022.1100003</v>
      </c>
      <c r="F317" s="16">
        <v>812907.169999927</v>
      </c>
      <c r="G317" s="16">
        <v>559421.260000006</v>
      </c>
      <c r="H317" s="16">
        <v>3361387.14000015</v>
      </c>
      <c r="I317" s="16">
        <v>317344.220000007</v>
      </c>
      <c r="J317" s="70">
        <v>4558.89000000013</v>
      </c>
      <c r="K317" s="71">
        <v>10629640.7900004</v>
      </c>
      <c r="L317" s="71">
        <v>3536542.61000001</v>
      </c>
      <c r="M317" s="73">
        <v>14166183.4000004</v>
      </c>
    </row>
    <row r="318" spans="1:13">
      <c r="A318" s="11">
        <v>1701002</v>
      </c>
      <c r="B318" s="12" t="s">
        <v>336</v>
      </c>
      <c r="C318" s="67" t="s">
        <v>331</v>
      </c>
      <c r="D318" s="27">
        <v>9597309.94999769</v>
      </c>
      <c r="E318" s="16">
        <v>8623072.24999778</v>
      </c>
      <c r="F318" s="16">
        <v>717473.589999944</v>
      </c>
      <c r="G318" s="16">
        <v>256764.109999962</v>
      </c>
      <c r="H318" s="16">
        <v>3343352.00000018</v>
      </c>
      <c r="I318" s="16">
        <v>253642.699999988</v>
      </c>
      <c r="J318" s="70">
        <v>4450.00000000047</v>
      </c>
      <c r="K318" s="71">
        <v>13198754.6499979</v>
      </c>
      <c r="L318" s="71">
        <v>3732746.88999999</v>
      </c>
      <c r="M318" s="73">
        <v>16931501.5399978</v>
      </c>
    </row>
    <row r="319" spans="1:13">
      <c r="A319" s="11">
        <v>1701051</v>
      </c>
      <c r="B319" s="12" t="s">
        <v>337</v>
      </c>
      <c r="C319" s="67" t="s">
        <v>331</v>
      </c>
      <c r="D319" s="27">
        <v>1882875.91999972</v>
      </c>
      <c r="E319" s="16">
        <v>1757495.32999971</v>
      </c>
      <c r="F319" s="16">
        <v>95755.3000000026</v>
      </c>
      <c r="G319" s="16">
        <v>29625.2900000029</v>
      </c>
      <c r="H319" s="16">
        <v>676294.919999981</v>
      </c>
      <c r="I319" s="16">
        <v>21441.8299999973</v>
      </c>
      <c r="J319" s="70">
        <v>2411.59999999963</v>
      </c>
      <c r="K319" s="71">
        <v>2583024.26999969</v>
      </c>
      <c r="L319" s="71">
        <v>600139.240000066</v>
      </c>
      <c r="M319" s="73">
        <v>3183163.50999976</v>
      </c>
    </row>
    <row r="320" spans="1:13">
      <c r="A320" s="11">
        <v>1701101</v>
      </c>
      <c r="B320" s="12" t="s">
        <v>338</v>
      </c>
      <c r="C320" s="67" t="s">
        <v>331</v>
      </c>
      <c r="D320" s="27">
        <v>2434188.95999975</v>
      </c>
      <c r="E320" s="16">
        <v>2217805.93999978</v>
      </c>
      <c r="F320" s="16">
        <v>148402.749999981</v>
      </c>
      <c r="G320" s="16">
        <v>67980.2699999884</v>
      </c>
      <c r="H320" s="16">
        <v>1008319.9599997</v>
      </c>
      <c r="I320" s="16">
        <v>249269.349999997</v>
      </c>
      <c r="J320" s="70">
        <v>25.4899999999907</v>
      </c>
      <c r="K320" s="71">
        <v>3691803.75999944</v>
      </c>
      <c r="L320" s="71">
        <v>792725.759999991</v>
      </c>
      <c r="M320" s="73">
        <v>4484529.51999943</v>
      </c>
    </row>
    <row r="321" spans="1:13">
      <c r="A321" s="11">
        <v>1701309</v>
      </c>
      <c r="B321" s="12" t="s">
        <v>339</v>
      </c>
      <c r="C321" s="67" t="s">
        <v>331</v>
      </c>
      <c r="D321" s="27">
        <v>3057496.47000012</v>
      </c>
      <c r="E321" s="16">
        <v>2732479.3600001</v>
      </c>
      <c r="F321" s="16">
        <v>303113.970000029</v>
      </c>
      <c r="G321" s="16">
        <v>21903.1399999969</v>
      </c>
      <c r="H321" s="16">
        <v>810932.600000002</v>
      </c>
      <c r="I321" s="16">
        <v>232196.939999998</v>
      </c>
      <c r="J321" s="70">
        <v>5762.33999999985</v>
      </c>
      <c r="K321" s="71">
        <v>4106388.35000012</v>
      </c>
      <c r="L321" s="71">
        <v>608647.780000001</v>
      </c>
      <c r="M321" s="73">
        <v>4715036.13000012</v>
      </c>
    </row>
    <row r="322" spans="1:13">
      <c r="A322" s="11">
        <v>1701903</v>
      </c>
      <c r="B322" s="12" t="s">
        <v>340</v>
      </c>
      <c r="C322" s="67" t="s">
        <v>331</v>
      </c>
      <c r="D322" s="27">
        <v>5078369.8500003</v>
      </c>
      <c r="E322" s="16">
        <v>4435430.30000027</v>
      </c>
      <c r="F322" s="16">
        <v>536850.060000053</v>
      </c>
      <c r="G322" s="16">
        <v>106089.489999976</v>
      </c>
      <c r="H322" s="16">
        <v>1692151.68000001</v>
      </c>
      <c r="I322" s="16">
        <v>314056.490000001</v>
      </c>
      <c r="J322" s="70">
        <v>0</v>
      </c>
      <c r="K322" s="71">
        <v>7084578.02000031</v>
      </c>
      <c r="L322" s="71">
        <v>1124473.30000001</v>
      </c>
      <c r="M322" s="73">
        <v>8209051.32000032</v>
      </c>
    </row>
    <row r="323" spans="1:13">
      <c r="A323" s="11">
        <v>1702000</v>
      </c>
      <c r="B323" s="12" t="s">
        <v>341</v>
      </c>
      <c r="C323" s="67" t="s">
        <v>331</v>
      </c>
      <c r="D323" s="27">
        <v>10893318.2399995</v>
      </c>
      <c r="E323" s="16">
        <v>9201640.99999931</v>
      </c>
      <c r="F323" s="16">
        <v>1328264.71000008</v>
      </c>
      <c r="G323" s="16">
        <v>363412.530000076</v>
      </c>
      <c r="H323" s="16">
        <v>3611500.22999988</v>
      </c>
      <c r="I323" s="16">
        <v>336524.419999985</v>
      </c>
      <c r="J323" s="70">
        <v>4963.37000000034</v>
      </c>
      <c r="K323" s="71">
        <v>14846306.2599993</v>
      </c>
      <c r="L323" s="71">
        <v>4276049.4200002</v>
      </c>
      <c r="M323" s="73">
        <v>19122355.6799995</v>
      </c>
    </row>
    <row r="324" spans="1:13">
      <c r="A324" s="11">
        <v>1702109</v>
      </c>
      <c r="B324" s="12" t="s">
        <v>342</v>
      </c>
      <c r="C324" s="67" t="s">
        <v>331</v>
      </c>
      <c r="D324" s="27">
        <v>108830073.469995</v>
      </c>
      <c r="E324" s="16">
        <v>67450050.9699941</v>
      </c>
      <c r="F324" s="16">
        <v>27872031.2800002</v>
      </c>
      <c r="G324" s="16">
        <v>13507991.2200006</v>
      </c>
      <c r="H324" s="16">
        <v>53374914.7700043</v>
      </c>
      <c r="I324" s="16">
        <v>15626506.1300002</v>
      </c>
      <c r="J324" s="70">
        <v>352684.849999991</v>
      </c>
      <c r="K324" s="71">
        <v>178184179.219999</v>
      </c>
      <c r="L324" s="71">
        <v>55950720.4599993</v>
      </c>
      <c r="M324" s="73">
        <v>234134899.679999</v>
      </c>
    </row>
    <row r="325" spans="1:13">
      <c r="A325" s="11">
        <v>1702158</v>
      </c>
      <c r="B325" s="12" t="s">
        <v>343</v>
      </c>
      <c r="C325" s="67" t="s">
        <v>331</v>
      </c>
      <c r="D325" s="27">
        <v>1237195.79999997</v>
      </c>
      <c r="E325" s="16">
        <v>1109375.42999997</v>
      </c>
      <c r="F325" s="16">
        <v>110769.370000001</v>
      </c>
      <c r="G325" s="16">
        <v>17051</v>
      </c>
      <c r="H325" s="16">
        <v>329075.91000004</v>
      </c>
      <c r="I325" s="16">
        <v>39419.5999999996</v>
      </c>
      <c r="J325" s="70">
        <v>2969.22999999952</v>
      </c>
      <c r="K325" s="71">
        <v>1608660.54000001</v>
      </c>
      <c r="L325" s="71">
        <v>548447.329999998</v>
      </c>
      <c r="M325" s="73">
        <v>2157107.87000001</v>
      </c>
    </row>
    <row r="326" spans="1:13">
      <c r="A326" s="11">
        <v>1702208</v>
      </c>
      <c r="B326" s="12" t="s">
        <v>344</v>
      </c>
      <c r="C326" s="67" t="s">
        <v>331</v>
      </c>
      <c r="D326" s="27">
        <v>46266703.9599963</v>
      </c>
      <c r="E326" s="16">
        <v>42414862.1899962</v>
      </c>
      <c r="F326" s="16">
        <v>3227185.14000012</v>
      </c>
      <c r="G326" s="16">
        <v>624656.629999987</v>
      </c>
      <c r="H326" s="16">
        <v>17598209.7999991</v>
      </c>
      <c r="I326" s="16">
        <v>3240720.4099999</v>
      </c>
      <c r="J326" s="70">
        <v>52306.489999996</v>
      </c>
      <c r="K326" s="71">
        <v>67157940.6599953</v>
      </c>
      <c r="L326" s="71">
        <v>13823007.8699993</v>
      </c>
      <c r="M326" s="73">
        <v>80980948.5299947</v>
      </c>
    </row>
    <row r="327" spans="1:13">
      <c r="A327" s="11">
        <v>1702307</v>
      </c>
      <c r="B327" s="12" t="s">
        <v>345</v>
      </c>
      <c r="C327" s="67" t="s">
        <v>331</v>
      </c>
      <c r="D327" s="27">
        <v>8428135.82999937</v>
      </c>
      <c r="E327" s="16">
        <v>7219716.56999934</v>
      </c>
      <c r="F327" s="16">
        <v>1098882.61000004</v>
      </c>
      <c r="G327" s="16">
        <v>109536.649999987</v>
      </c>
      <c r="H327" s="16">
        <v>2865811.03000002</v>
      </c>
      <c r="I327" s="16">
        <v>379372.460000034</v>
      </c>
      <c r="J327" s="70">
        <v>7391.80999999982</v>
      </c>
      <c r="K327" s="71">
        <v>11680711.1299994</v>
      </c>
      <c r="L327" s="71">
        <v>1673710.63</v>
      </c>
      <c r="M327" s="73">
        <v>13354421.7599994</v>
      </c>
    </row>
    <row r="328" spans="1:13">
      <c r="A328" s="11">
        <v>1702406</v>
      </c>
      <c r="B328" s="12" t="s">
        <v>346</v>
      </c>
      <c r="C328" s="67" t="s">
        <v>331</v>
      </c>
      <c r="D328" s="27">
        <v>27404826.0099984</v>
      </c>
      <c r="E328" s="16">
        <v>23925396.4699988</v>
      </c>
      <c r="F328" s="16">
        <v>2084609.62999974</v>
      </c>
      <c r="G328" s="16">
        <v>1394819.90999992</v>
      </c>
      <c r="H328" s="16">
        <v>10531151.8599996</v>
      </c>
      <c r="I328" s="16">
        <v>1876681.4299998</v>
      </c>
      <c r="J328" s="70">
        <v>47576.1199999899</v>
      </c>
      <c r="K328" s="71">
        <v>39860235.4199978</v>
      </c>
      <c r="L328" s="71">
        <v>5919446.23999989</v>
      </c>
      <c r="M328" s="73">
        <v>45779681.6599977</v>
      </c>
    </row>
    <row r="329" spans="1:13">
      <c r="A329" s="11">
        <v>1702554</v>
      </c>
      <c r="B329" s="12" t="s">
        <v>347</v>
      </c>
      <c r="C329" s="67" t="s">
        <v>331</v>
      </c>
      <c r="D329" s="27">
        <v>38914571.8900035</v>
      </c>
      <c r="E329" s="16">
        <v>35705454.1900034</v>
      </c>
      <c r="F329" s="16">
        <v>2576665.3100001</v>
      </c>
      <c r="G329" s="16">
        <v>632452.389999988</v>
      </c>
      <c r="H329" s="16">
        <v>15112679.9200003</v>
      </c>
      <c r="I329" s="16">
        <v>1395418.60000008</v>
      </c>
      <c r="J329" s="70">
        <v>23026.8100000001</v>
      </c>
      <c r="K329" s="71">
        <v>55445697.2200039</v>
      </c>
      <c r="L329" s="71">
        <v>11062094.6799983</v>
      </c>
      <c r="M329" s="73">
        <v>66507791.9000022</v>
      </c>
    </row>
    <row r="330" spans="1:13">
      <c r="A330" s="11">
        <v>1702703</v>
      </c>
      <c r="B330" s="12" t="s">
        <v>348</v>
      </c>
      <c r="C330" s="67" t="s">
        <v>331</v>
      </c>
      <c r="D330" s="27">
        <v>3412952.36000001</v>
      </c>
      <c r="E330" s="16">
        <v>3083508.27000001</v>
      </c>
      <c r="F330" s="16">
        <v>291005.689999994</v>
      </c>
      <c r="G330" s="16">
        <v>38438.400000006</v>
      </c>
      <c r="H330" s="16">
        <v>1256343.27999972</v>
      </c>
      <c r="I330" s="16">
        <v>144146.519999999</v>
      </c>
      <c r="J330" s="70">
        <v>1456.15000000037</v>
      </c>
      <c r="K330" s="71">
        <v>4814898.30999973</v>
      </c>
      <c r="L330" s="71">
        <v>265790.800000009</v>
      </c>
      <c r="M330" s="73">
        <v>5080689.10999974</v>
      </c>
    </row>
    <row r="331" spans="1:13">
      <c r="A331" s="11">
        <v>1702901</v>
      </c>
      <c r="B331" s="12" t="s">
        <v>349</v>
      </c>
      <c r="C331" s="67" t="s">
        <v>331</v>
      </c>
      <c r="D331" s="27">
        <v>2179604.97999994</v>
      </c>
      <c r="E331" s="16">
        <v>1970359.06999995</v>
      </c>
      <c r="F331" s="16">
        <v>146604.420000002</v>
      </c>
      <c r="G331" s="16">
        <v>62641.4899999872</v>
      </c>
      <c r="H331" s="16">
        <v>900188.209999956</v>
      </c>
      <c r="I331" s="16">
        <v>286062.860000026</v>
      </c>
      <c r="J331" s="70">
        <v>26056.0500000007</v>
      </c>
      <c r="K331" s="71">
        <v>3391912.09999992</v>
      </c>
      <c r="L331" s="71">
        <v>408966.95999999</v>
      </c>
      <c r="M331" s="73">
        <v>3800879.05999991</v>
      </c>
    </row>
    <row r="332" spans="1:13">
      <c r="A332" s="11">
        <v>1703008</v>
      </c>
      <c r="B332" s="12" t="s">
        <v>350</v>
      </c>
      <c r="C332" s="67" t="s">
        <v>331</v>
      </c>
      <c r="D332" s="27">
        <v>3877419.94999997</v>
      </c>
      <c r="E332" s="16">
        <v>3500987.55999999</v>
      </c>
      <c r="F332" s="16">
        <v>254354.359999977</v>
      </c>
      <c r="G332" s="16">
        <v>122078.029999999</v>
      </c>
      <c r="H332" s="16">
        <v>1198705.26999996</v>
      </c>
      <c r="I332" s="16">
        <v>210409.049999997</v>
      </c>
      <c r="J332" s="70">
        <v>2977.54000000004</v>
      </c>
      <c r="K332" s="71">
        <v>5289511.80999992</v>
      </c>
      <c r="L332" s="71">
        <v>635439.359999925</v>
      </c>
      <c r="M332" s="73">
        <v>5924951.16999985</v>
      </c>
    </row>
    <row r="333" spans="1:13">
      <c r="A333" s="11">
        <v>1703057</v>
      </c>
      <c r="B333" s="12" t="s">
        <v>351</v>
      </c>
      <c r="C333" s="67" t="s">
        <v>331</v>
      </c>
      <c r="D333" s="27">
        <v>869466.100000095</v>
      </c>
      <c r="E333" s="16">
        <v>769080.280000091</v>
      </c>
      <c r="F333" s="16">
        <v>100385.820000004</v>
      </c>
      <c r="G333" s="16">
        <v>0</v>
      </c>
      <c r="H333" s="16">
        <v>313665.23000006</v>
      </c>
      <c r="I333" s="16">
        <v>113447.229999999</v>
      </c>
      <c r="J333" s="70">
        <v>0</v>
      </c>
      <c r="K333" s="71">
        <v>1296578.56000015</v>
      </c>
      <c r="L333" s="71">
        <v>175721.25</v>
      </c>
      <c r="M333" s="73">
        <v>1472299.81000015</v>
      </c>
    </row>
    <row r="334" spans="1:13">
      <c r="A334" s="11">
        <v>1703073</v>
      </c>
      <c r="B334" s="12" t="s">
        <v>352</v>
      </c>
      <c r="C334" s="67" t="s">
        <v>331</v>
      </c>
      <c r="D334" s="27">
        <v>2083210.09999974</v>
      </c>
      <c r="E334" s="16">
        <v>1934755.23999974</v>
      </c>
      <c r="F334" s="16">
        <v>148454.860000004</v>
      </c>
      <c r="G334" s="16">
        <v>0</v>
      </c>
      <c r="H334" s="16">
        <v>500301.350000027</v>
      </c>
      <c r="I334" s="16">
        <v>91742.3999999873</v>
      </c>
      <c r="J334" s="70">
        <v>0</v>
      </c>
      <c r="K334" s="71">
        <v>2675253.84999976</v>
      </c>
      <c r="L334" s="71">
        <v>508145.279999971</v>
      </c>
      <c r="M334" s="73">
        <v>3183399.12999973</v>
      </c>
    </row>
    <row r="335" spans="1:13">
      <c r="A335" s="11">
        <v>1703107</v>
      </c>
      <c r="B335" s="12" t="s">
        <v>353</v>
      </c>
      <c r="C335" s="67" t="s">
        <v>331</v>
      </c>
      <c r="D335" s="27">
        <v>2826208.25999983</v>
      </c>
      <c r="E335" s="16">
        <v>2536685.36999983</v>
      </c>
      <c r="F335" s="16">
        <v>264001.289999992</v>
      </c>
      <c r="G335" s="16">
        <v>25521.600000009</v>
      </c>
      <c r="H335" s="16">
        <v>1029715.15000011</v>
      </c>
      <c r="I335" s="16">
        <v>102020.189999998</v>
      </c>
      <c r="J335" s="70">
        <v>1090.58000000007</v>
      </c>
      <c r="K335" s="71">
        <v>3959034.17999994</v>
      </c>
      <c r="L335" s="71">
        <v>923534.429999978</v>
      </c>
      <c r="M335" s="73">
        <v>4882568.60999992</v>
      </c>
    </row>
    <row r="336" spans="1:13">
      <c r="A336" s="11">
        <v>1703206</v>
      </c>
      <c r="B336" s="12" t="s">
        <v>354</v>
      </c>
      <c r="C336" s="67" t="s">
        <v>331</v>
      </c>
      <c r="D336" s="27">
        <v>1561790.72000012</v>
      </c>
      <c r="E336" s="16">
        <v>1357420.43000013</v>
      </c>
      <c r="F336" s="16">
        <v>204370.289999992</v>
      </c>
      <c r="G336" s="16">
        <v>0</v>
      </c>
      <c r="H336" s="16">
        <v>294199.929999992</v>
      </c>
      <c r="I336" s="16">
        <v>70638.7699999996</v>
      </c>
      <c r="J336" s="70">
        <v>0</v>
      </c>
      <c r="K336" s="71">
        <v>1926629.42000011</v>
      </c>
      <c r="L336" s="71">
        <v>179662</v>
      </c>
      <c r="M336" s="73">
        <v>2106291.42000011</v>
      </c>
    </row>
    <row r="337" spans="1:13">
      <c r="A337" s="11">
        <v>1703305</v>
      </c>
      <c r="B337" s="12" t="s">
        <v>191</v>
      </c>
      <c r="C337" s="67" t="s">
        <v>331</v>
      </c>
      <c r="D337" s="27">
        <v>126214.639999964</v>
      </c>
      <c r="E337" s="16">
        <v>90838.6399999643</v>
      </c>
      <c r="F337" s="16">
        <v>35376</v>
      </c>
      <c r="G337" s="16">
        <v>0</v>
      </c>
      <c r="H337" s="16">
        <v>101038.059999986</v>
      </c>
      <c r="I337" s="16">
        <v>53584</v>
      </c>
      <c r="J337" s="70">
        <v>0</v>
      </c>
      <c r="K337" s="71">
        <v>280836.69999995</v>
      </c>
      <c r="L337" s="71">
        <v>182027.859999999</v>
      </c>
      <c r="M337" s="73">
        <v>462864.559999949</v>
      </c>
    </row>
    <row r="338" spans="1:13">
      <c r="A338" s="11">
        <v>1703602</v>
      </c>
      <c r="B338" s="12" t="s">
        <v>355</v>
      </c>
      <c r="C338" s="67" t="s">
        <v>331</v>
      </c>
      <c r="D338" s="27">
        <v>865065.51999994</v>
      </c>
      <c r="E338" s="16">
        <v>715499.319999959</v>
      </c>
      <c r="F338" s="16">
        <v>105110.199999981</v>
      </c>
      <c r="G338" s="16">
        <v>44456</v>
      </c>
      <c r="H338" s="16">
        <v>378936.249999885</v>
      </c>
      <c r="I338" s="16">
        <v>84045.4200000037</v>
      </c>
      <c r="J338" s="70">
        <v>0</v>
      </c>
      <c r="K338" s="71">
        <v>1328047.18999983</v>
      </c>
      <c r="L338" s="71">
        <v>133959.57</v>
      </c>
      <c r="M338" s="73">
        <v>1462006.75999983</v>
      </c>
    </row>
    <row r="339" spans="1:13">
      <c r="A339" s="11">
        <v>1703701</v>
      </c>
      <c r="B339" s="12" t="s">
        <v>356</v>
      </c>
      <c r="C339" s="67" t="s">
        <v>331</v>
      </c>
      <c r="D339" s="27">
        <v>4431254.11999985</v>
      </c>
      <c r="E339" s="16">
        <v>3850039.63999987</v>
      </c>
      <c r="F339" s="16">
        <v>344038.390000012</v>
      </c>
      <c r="G339" s="16">
        <v>237176.089999966</v>
      </c>
      <c r="H339" s="16">
        <v>1442940.19999979</v>
      </c>
      <c r="I339" s="16">
        <v>192893.29999999</v>
      </c>
      <c r="J339" s="70">
        <v>3859.66999999993</v>
      </c>
      <c r="K339" s="71">
        <v>6070947.28999963</v>
      </c>
      <c r="L339" s="71">
        <v>1670050.84</v>
      </c>
      <c r="M339" s="73">
        <v>7740998.12999963</v>
      </c>
    </row>
    <row r="340" spans="1:13">
      <c r="A340" s="11">
        <v>1703800</v>
      </c>
      <c r="B340" s="12" t="s">
        <v>357</v>
      </c>
      <c r="C340" s="67" t="s">
        <v>331</v>
      </c>
      <c r="D340" s="27">
        <v>1816069.42000007</v>
      </c>
      <c r="E340" s="16">
        <v>1630316.30000009</v>
      </c>
      <c r="F340" s="16">
        <v>185753.119999982</v>
      </c>
      <c r="G340" s="16">
        <v>0</v>
      </c>
      <c r="H340" s="16">
        <v>698070.290000036</v>
      </c>
      <c r="I340" s="16">
        <v>203682.750000001</v>
      </c>
      <c r="J340" s="70">
        <v>1712.16999999993</v>
      </c>
      <c r="K340" s="71">
        <v>2719534.63000011</v>
      </c>
      <c r="L340" s="71">
        <v>618573.500000021</v>
      </c>
      <c r="M340" s="73">
        <v>3338108.13000013</v>
      </c>
    </row>
    <row r="341" spans="1:13">
      <c r="A341" s="11">
        <v>1703826</v>
      </c>
      <c r="B341" s="12" t="s">
        <v>358</v>
      </c>
      <c r="C341" s="67" t="s">
        <v>331</v>
      </c>
      <c r="D341" s="27">
        <v>1611174.18999988</v>
      </c>
      <c r="E341" s="16">
        <v>1462723.19999987</v>
      </c>
      <c r="F341" s="16">
        <v>138206.990000011</v>
      </c>
      <c r="G341" s="16">
        <v>10244</v>
      </c>
      <c r="H341" s="16">
        <v>510656.499999999</v>
      </c>
      <c r="I341" s="16">
        <v>40902.9299999997</v>
      </c>
      <c r="J341" s="70">
        <v>2050.1799999997</v>
      </c>
      <c r="K341" s="71">
        <v>2164783.79999988</v>
      </c>
      <c r="L341" s="71">
        <v>455462.110000014</v>
      </c>
      <c r="M341" s="73">
        <v>2620245.90999989</v>
      </c>
    </row>
    <row r="342" spans="1:13">
      <c r="A342" s="11">
        <v>1703842</v>
      </c>
      <c r="B342" s="12" t="s">
        <v>359</v>
      </c>
      <c r="C342" s="67" t="s">
        <v>331</v>
      </c>
      <c r="D342" s="27">
        <v>2719921.42000035</v>
      </c>
      <c r="E342" s="16">
        <v>2442275.23000033</v>
      </c>
      <c r="F342" s="16">
        <v>217386.140000025</v>
      </c>
      <c r="G342" s="16">
        <v>60260.049999997</v>
      </c>
      <c r="H342" s="16">
        <v>846757.339999925</v>
      </c>
      <c r="I342" s="16">
        <v>131655.650000015</v>
      </c>
      <c r="J342" s="70">
        <v>0</v>
      </c>
      <c r="K342" s="71">
        <v>3698334.41000029</v>
      </c>
      <c r="L342" s="71">
        <v>1085857.12</v>
      </c>
      <c r="M342" s="73">
        <v>4784191.5300003</v>
      </c>
    </row>
    <row r="343" spans="1:13">
      <c r="A343" s="11">
        <v>1703867</v>
      </c>
      <c r="B343" s="12" t="s">
        <v>360</v>
      </c>
      <c r="C343" s="67" t="s">
        <v>331</v>
      </c>
      <c r="D343" s="27">
        <v>1753203.60999992</v>
      </c>
      <c r="E343" s="16">
        <v>1562448.91999993</v>
      </c>
      <c r="F343" s="16">
        <v>146284.720000003</v>
      </c>
      <c r="G343" s="16">
        <v>44469.9699999858</v>
      </c>
      <c r="H343" s="16">
        <v>574476.770000007</v>
      </c>
      <c r="I343" s="16">
        <v>200113.79999997</v>
      </c>
      <c r="J343" s="70">
        <v>8954.39000000129</v>
      </c>
      <c r="K343" s="71">
        <v>2536748.5699999</v>
      </c>
      <c r="L343" s="71">
        <v>533473.550000012</v>
      </c>
      <c r="M343" s="73">
        <v>3070222.11999991</v>
      </c>
    </row>
    <row r="344" spans="1:13">
      <c r="A344" s="11">
        <v>1703883</v>
      </c>
      <c r="B344" s="12" t="s">
        <v>361</v>
      </c>
      <c r="C344" s="67" t="s">
        <v>331</v>
      </c>
      <c r="D344" s="27">
        <v>570907.689999948</v>
      </c>
      <c r="E344" s="16">
        <v>485484.039999943</v>
      </c>
      <c r="F344" s="16">
        <v>75369.9900000049</v>
      </c>
      <c r="G344" s="16">
        <v>10053.6600000002</v>
      </c>
      <c r="H344" s="16">
        <v>231643.180000002</v>
      </c>
      <c r="I344" s="16">
        <v>106148.769999996</v>
      </c>
      <c r="J344" s="70">
        <v>0</v>
      </c>
      <c r="K344" s="71">
        <v>908699.639999946</v>
      </c>
      <c r="L344" s="71">
        <v>358941.730000004</v>
      </c>
      <c r="M344" s="73">
        <v>1267641.36999995</v>
      </c>
    </row>
    <row r="345" spans="1:13">
      <c r="A345" s="11">
        <v>1703891</v>
      </c>
      <c r="B345" s="12" t="s">
        <v>362</v>
      </c>
      <c r="C345" s="67" t="s">
        <v>331</v>
      </c>
      <c r="D345" s="27">
        <v>556491.769999921</v>
      </c>
      <c r="E345" s="16">
        <v>497656.36999993</v>
      </c>
      <c r="F345" s="16">
        <v>58835.3999999911</v>
      </c>
      <c r="G345" s="16">
        <v>0</v>
      </c>
      <c r="H345" s="16">
        <v>182294.419999968</v>
      </c>
      <c r="I345" s="16">
        <v>39110.5399999991</v>
      </c>
      <c r="J345" s="70">
        <v>3649.19999999984</v>
      </c>
      <c r="K345" s="71">
        <v>781545.929999888</v>
      </c>
      <c r="L345" s="71">
        <v>156809.460000001</v>
      </c>
      <c r="M345" s="73">
        <v>938355.389999889</v>
      </c>
    </row>
    <row r="346" spans="1:13">
      <c r="A346" s="11">
        <v>1703909</v>
      </c>
      <c r="B346" s="12" t="s">
        <v>363</v>
      </c>
      <c r="C346" s="67" t="s">
        <v>331</v>
      </c>
      <c r="D346" s="27">
        <v>1422179.15000011</v>
      </c>
      <c r="E346" s="16">
        <v>1329830.82000011</v>
      </c>
      <c r="F346" s="16">
        <v>92348.3299999963</v>
      </c>
      <c r="G346" s="16">
        <v>0</v>
      </c>
      <c r="H346" s="16">
        <v>405743.339999948</v>
      </c>
      <c r="I346" s="16">
        <v>119824.719999999</v>
      </c>
      <c r="J346" s="70">
        <v>1941.39999999967</v>
      </c>
      <c r="K346" s="71">
        <v>1949688.61000005</v>
      </c>
      <c r="L346" s="71">
        <v>417638.030000001</v>
      </c>
      <c r="M346" s="73">
        <v>2367326.64000005</v>
      </c>
    </row>
    <row r="347" spans="1:13">
      <c r="A347" s="11">
        <v>1704105</v>
      </c>
      <c r="B347" s="12" t="s">
        <v>364</v>
      </c>
      <c r="C347" s="67" t="s">
        <v>331</v>
      </c>
      <c r="D347" s="27">
        <v>959112.689999845</v>
      </c>
      <c r="E347" s="16">
        <v>895970.389999837</v>
      </c>
      <c r="F347" s="16">
        <v>32828.6100000031</v>
      </c>
      <c r="G347" s="16">
        <v>30313.6900000051</v>
      </c>
      <c r="H347" s="16">
        <v>222194.580000026</v>
      </c>
      <c r="I347" s="16">
        <v>142110.150000004</v>
      </c>
      <c r="J347" s="70">
        <v>0</v>
      </c>
      <c r="K347" s="71">
        <v>1323417.41999988</v>
      </c>
      <c r="L347" s="71">
        <v>336754.539999999</v>
      </c>
      <c r="M347" s="73">
        <v>1660171.95999987</v>
      </c>
    </row>
    <row r="348" spans="1:13">
      <c r="A348" s="11">
        <v>1704600</v>
      </c>
      <c r="B348" s="12" t="s">
        <v>365</v>
      </c>
      <c r="C348" s="67" t="s">
        <v>331</v>
      </c>
      <c r="D348" s="27">
        <v>1128761.1900001</v>
      </c>
      <c r="E348" s="16">
        <v>1106157.1900001</v>
      </c>
      <c r="F348" s="16">
        <v>10244</v>
      </c>
      <c r="G348" s="16">
        <v>12360</v>
      </c>
      <c r="H348" s="16">
        <v>137397.500000039</v>
      </c>
      <c r="I348" s="16">
        <v>59532.7199999997</v>
      </c>
      <c r="J348" s="70">
        <v>0</v>
      </c>
      <c r="K348" s="71">
        <v>1325691.41000014</v>
      </c>
      <c r="L348" s="71">
        <v>148144</v>
      </c>
      <c r="M348" s="73">
        <v>1473835.41000014</v>
      </c>
    </row>
    <row r="349" spans="1:13">
      <c r="A349" s="11">
        <v>1705102</v>
      </c>
      <c r="B349" s="12" t="s">
        <v>366</v>
      </c>
      <c r="C349" s="67" t="s">
        <v>331</v>
      </c>
      <c r="D349" s="27">
        <v>912800.230000081</v>
      </c>
      <c r="E349" s="16">
        <v>806522.08000008</v>
      </c>
      <c r="F349" s="16">
        <v>105196.640000001</v>
      </c>
      <c r="G349" s="16">
        <v>1081.50999999978</v>
      </c>
      <c r="H349" s="16">
        <v>261055.38000001</v>
      </c>
      <c r="I349" s="16">
        <v>87225.7799999975</v>
      </c>
      <c r="J349" s="70">
        <v>3048.67000000016</v>
      </c>
      <c r="K349" s="71">
        <v>1264130.06000009</v>
      </c>
      <c r="L349" s="71">
        <v>227732</v>
      </c>
      <c r="M349" s="73">
        <v>1491862.06000009</v>
      </c>
    </row>
    <row r="350" spans="1:13">
      <c r="A350" s="11">
        <v>1705508</v>
      </c>
      <c r="B350" s="12" t="s">
        <v>367</v>
      </c>
      <c r="C350" s="67" t="s">
        <v>331</v>
      </c>
      <c r="D350" s="27">
        <v>37471647.8299985</v>
      </c>
      <c r="E350" s="16">
        <v>30268871.4999989</v>
      </c>
      <c r="F350" s="16">
        <v>5870423.42999969</v>
      </c>
      <c r="G350" s="16">
        <v>1332352.89999999</v>
      </c>
      <c r="H350" s="16">
        <v>15909698.94</v>
      </c>
      <c r="I350" s="16">
        <v>3567492.31000004</v>
      </c>
      <c r="J350" s="70">
        <v>95689.9300000034</v>
      </c>
      <c r="K350" s="71">
        <v>57044529.0099985</v>
      </c>
      <c r="L350" s="71">
        <v>13038621.1000001</v>
      </c>
      <c r="M350" s="73">
        <v>70083150.1099987</v>
      </c>
    </row>
    <row r="351" spans="1:13">
      <c r="A351" s="11">
        <v>1705557</v>
      </c>
      <c r="B351" s="12" t="s">
        <v>368</v>
      </c>
      <c r="C351" s="67" t="s">
        <v>331</v>
      </c>
      <c r="D351" s="27">
        <v>7125277.34999996</v>
      </c>
      <c r="E351" s="16">
        <v>5568522.50999999</v>
      </c>
      <c r="F351" s="16">
        <v>1326950.38</v>
      </c>
      <c r="G351" s="16">
        <v>229804.459999971</v>
      </c>
      <c r="H351" s="16">
        <v>3040280.41999982</v>
      </c>
      <c r="I351" s="16">
        <v>745631.520000066</v>
      </c>
      <c r="J351" s="70">
        <v>4777.1799999997</v>
      </c>
      <c r="K351" s="71">
        <v>10915966.4699999</v>
      </c>
      <c r="L351" s="71">
        <v>1038584</v>
      </c>
      <c r="M351" s="73">
        <v>11954550.4699999</v>
      </c>
    </row>
    <row r="352" spans="1:13">
      <c r="A352" s="11">
        <v>1705607</v>
      </c>
      <c r="B352" s="12" t="s">
        <v>369</v>
      </c>
      <c r="C352" s="67" t="s">
        <v>331</v>
      </c>
      <c r="D352" s="27">
        <v>3981341.51000003</v>
      </c>
      <c r="E352" s="16">
        <v>3647596.25000001</v>
      </c>
      <c r="F352" s="16">
        <v>182230.239999991</v>
      </c>
      <c r="G352" s="16">
        <v>151515.020000026</v>
      </c>
      <c r="H352" s="16">
        <v>1448521.81999989</v>
      </c>
      <c r="I352" s="16">
        <v>278580.260000017</v>
      </c>
      <c r="J352" s="70">
        <v>8369.86000000127</v>
      </c>
      <c r="K352" s="71">
        <v>5716813.44999993</v>
      </c>
      <c r="L352" s="71">
        <v>959783.400000006</v>
      </c>
      <c r="M352" s="73">
        <v>6676596.84999994</v>
      </c>
    </row>
    <row r="353" spans="1:13">
      <c r="A353" s="11">
        <v>1706001</v>
      </c>
      <c r="B353" s="12" t="s">
        <v>370</v>
      </c>
      <c r="C353" s="67" t="s">
        <v>331</v>
      </c>
      <c r="D353" s="27">
        <v>1758149.65</v>
      </c>
      <c r="E353" s="16">
        <v>1587338.27000001</v>
      </c>
      <c r="F353" s="16">
        <v>141633.639999986</v>
      </c>
      <c r="G353" s="16">
        <v>29177.7400000021</v>
      </c>
      <c r="H353" s="16">
        <v>407058.270000003</v>
      </c>
      <c r="I353" s="16">
        <v>118389.560000002</v>
      </c>
      <c r="J353" s="70">
        <v>0</v>
      </c>
      <c r="K353" s="71">
        <v>2283597.48</v>
      </c>
      <c r="L353" s="71">
        <v>384542.600000001</v>
      </c>
      <c r="M353" s="73">
        <v>2668140.08</v>
      </c>
    </row>
    <row r="354" spans="1:13">
      <c r="A354" s="11">
        <v>1706100</v>
      </c>
      <c r="B354" s="12" t="s">
        <v>371</v>
      </c>
      <c r="C354" s="67" t="s">
        <v>331</v>
      </c>
      <c r="D354" s="27">
        <v>7070153.66000005</v>
      </c>
      <c r="E354" s="16">
        <v>5997680.64000002</v>
      </c>
      <c r="F354" s="16">
        <v>635241.30999999</v>
      </c>
      <c r="G354" s="16">
        <v>437231.710000038</v>
      </c>
      <c r="H354" s="16">
        <v>2796559.26000002</v>
      </c>
      <c r="I354" s="16">
        <v>284622.98999998</v>
      </c>
      <c r="J354" s="70">
        <v>0</v>
      </c>
      <c r="K354" s="71">
        <v>10151335.9100001</v>
      </c>
      <c r="L354" s="71">
        <v>1943034.45000023</v>
      </c>
      <c r="M354" s="73">
        <v>12094370.3600003</v>
      </c>
    </row>
    <row r="355" spans="1:13">
      <c r="A355" s="11">
        <v>1706258</v>
      </c>
      <c r="B355" s="12" t="s">
        <v>372</v>
      </c>
      <c r="C355" s="67" t="s">
        <v>331</v>
      </c>
      <c r="D355" s="27">
        <v>880239.870000113</v>
      </c>
      <c r="E355" s="16">
        <v>815506.040000111</v>
      </c>
      <c r="F355" s="16">
        <v>48585.8300000019</v>
      </c>
      <c r="G355" s="16">
        <v>16148</v>
      </c>
      <c r="H355" s="16">
        <v>220382.830000002</v>
      </c>
      <c r="I355" s="16">
        <v>19306</v>
      </c>
      <c r="J355" s="70">
        <v>301.009999999776</v>
      </c>
      <c r="K355" s="71">
        <v>1120229.71000012</v>
      </c>
      <c r="L355" s="71">
        <v>373512</v>
      </c>
      <c r="M355" s="73">
        <v>1493741.71000012</v>
      </c>
    </row>
    <row r="356" spans="1:13">
      <c r="A356" s="11">
        <v>1706506</v>
      </c>
      <c r="B356" s="12" t="s">
        <v>373</v>
      </c>
      <c r="C356" s="67" t="s">
        <v>331</v>
      </c>
      <c r="D356" s="27">
        <v>2151331.23999992</v>
      </c>
      <c r="E356" s="16">
        <v>1950522.48999984</v>
      </c>
      <c r="F356" s="16">
        <v>193168.750000078</v>
      </c>
      <c r="G356" s="16">
        <v>7640</v>
      </c>
      <c r="H356" s="16">
        <v>731458.469999922</v>
      </c>
      <c r="I356" s="16">
        <v>120008.73000001</v>
      </c>
      <c r="J356" s="70">
        <v>1549.29000000004</v>
      </c>
      <c r="K356" s="71">
        <v>3004347.72999985</v>
      </c>
      <c r="L356" s="71">
        <v>780906.5</v>
      </c>
      <c r="M356" s="73">
        <v>3785254.22999985</v>
      </c>
    </row>
    <row r="357" spans="1:13">
      <c r="A357" s="11">
        <v>1707009</v>
      </c>
      <c r="B357" s="12" t="s">
        <v>374</v>
      </c>
      <c r="C357" s="67" t="s">
        <v>331</v>
      </c>
      <c r="D357" s="27">
        <v>21833730.9899996</v>
      </c>
      <c r="E357" s="16">
        <v>14622013.3200002</v>
      </c>
      <c r="F357" s="16">
        <v>4774685.37999973</v>
      </c>
      <c r="G357" s="16">
        <v>2437032.28999971</v>
      </c>
      <c r="H357" s="16">
        <v>9009438.16999973</v>
      </c>
      <c r="I357" s="16">
        <v>1452194.62000007</v>
      </c>
      <c r="J357" s="70">
        <v>56823.8999999929</v>
      </c>
      <c r="K357" s="71">
        <v>32352187.6799994</v>
      </c>
      <c r="L357" s="71">
        <v>5247443.14999997</v>
      </c>
      <c r="M357" s="73">
        <v>37599630.8299994</v>
      </c>
    </row>
    <row r="358" spans="1:13">
      <c r="A358" s="11">
        <v>1707108</v>
      </c>
      <c r="B358" s="12" t="s">
        <v>375</v>
      </c>
      <c r="C358" s="67" t="s">
        <v>331</v>
      </c>
      <c r="D358" s="27">
        <v>6185074.44000003</v>
      </c>
      <c r="E358" s="16">
        <v>5414474.54000005</v>
      </c>
      <c r="F358" s="16">
        <v>531015.729999982</v>
      </c>
      <c r="G358" s="16">
        <v>239584.170000002</v>
      </c>
      <c r="H358" s="16">
        <v>1893085.02999997</v>
      </c>
      <c r="I358" s="16">
        <v>460384.220000051</v>
      </c>
      <c r="J358" s="70">
        <v>2836.70999999996</v>
      </c>
      <c r="K358" s="71">
        <v>8541380.40000005</v>
      </c>
      <c r="L358" s="71">
        <v>1352988.19999999</v>
      </c>
      <c r="M358" s="73">
        <v>9894368.60000004</v>
      </c>
    </row>
    <row r="359" spans="1:13">
      <c r="A359" s="11">
        <v>1707207</v>
      </c>
      <c r="B359" s="12" t="s">
        <v>376</v>
      </c>
      <c r="C359" s="67" t="s">
        <v>331</v>
      </c>
      <c r="D359" s="27">
        <v>4408075.63000015</v>
      </c>
      <c r="E359" s="16">
        <v>4198736.2900002</v>
      </c>
      <c r="F359" s="16">
        <v>180836.709999936</v>
      </c>
      <c r="G359" s="16">
        <v>28502.6300000158</v>
      </c>
      <c r="H359" s="16">
        <v>965377.770000108</v>
      </c>
      <c r="I359" s="16">
        <v>234922.760000002</v>
      </c>
      <c r="J359" s="70">
        <v>3954.75</v>
      </c>
      <c r="K359" s="71">
        <v>5612330.91000026</v>
      </c>
      <c r="L359" s="71">
        <v>659554.590000004</v>
      </c>
      <c r="M359" s="73">
        <v>6271885.50000026</v>
      </c>
    </row>
    <row r="360" spans="1:13">
      <c r="A360" s="11">
        <v>1707306</v>
      </c>
      <c r="B360" s="12" t="s">
        <v>377</v>
      </c>
      <c r="C360" s="67" t="s">
        <v>331</v>
      </c>
      <c r="D360" s="27">
        <v>2988509.05999996</v>
      </c>
      <c r="E360" s="16">
        <v>2833208.17999998</v>
      </c>
      <c r="F360" s="16">
        <v>129128.409999985</v>
      </c>
      <c r="G360" s="16">
        <v>26172.4699999942</v>
      </c>
      <c r="H360" s="16">
        <v>729592.480000056</v>
      </c>
      <c r="I360" s="16">
        <v>138377.09</v>
      </c>
      <c r="J360" s="70">
        <v>3600.16000000015</v>
      </c>
      <c r="K360" s="71">
        <v>3860078.79000002</v>
      </c>
      <c r="L360" s="71">
        <v>538201.160000011</v>
      </c>
      <c r="M360" s="73">
        <v>4398279.95000003</v>
      </c>
    </row>
    <row r="361" spans="1:13">
      <c r="A361" s="11">
        <v>1707405</v>
      </c>
      <c r="B361" s="12" t="s">
        <v>378</v>
      </c>
      <c r="C361" s="67" t="s">
        <v>331</v>
      </c>
      <c r="D361" s="27">
        <v>1860519.82000005</v>
      </c>
      <c r="E361" s="16">
        <v>1788395.36000005</v>
      </c>
      <c r="F361" s="16">
        <v>72124.4600000046</v>
      </c>
      <c r="G361" s="16">
        <v>0</v>
      </c>
      <c r="H361" s="16">
        <v>805445.93000008</v>
      </c>
      <c r="I361" s="16">
        <v>180169.83</v>
      </c>
      <c r="J361" s="70">
        <v>11452.5999999996</v>
      </c>
      <c r="K361" s="71">
        <v>2857588.18000013</v>
      </c>
      <c r="L361" s="71">
        <v>500375.200000011</v>
      </c>
      <c r="M361" s="73">
        <v>3357963.38000014</v>
      </c>
    </row>
    <row r="362" spans="1:13">
      <c r="A362" s="11">
        <v>1707553</v>
      </c>
      <c r="B362" s="12" t="s">
        <v>379</v>
      </c>
      <c r="C362" s="67" t="s">
        <v>331</v>
      </c>
      <c r="D362" s="27">
        <v>3687612.33000037</v>
      </c>
      <c r="E362" s="16">
        <v>3287584.9900004</v>
      </c>
      <c r="F362" s="16">
        <v>171734.379999991</v>
      </c>
      <c r="G362" s="16">
        <v>228292.959999979</v>
      </c>
      <c r="H362" s="16">
        <v>1312237.60999989</v>
      </c>
      <c r="I362" s="16">
        <v>116055.259999974</v>
      </c>
      <c r="J362" s="70">
        <v>2259.05000000075</v>
      </c>
      <c r="K362" s="71">
        <v>5118164.25000024</v>
      </c>
      <c r="L362" s="71">
        <v>1167184.60000014</v>
      </c>
      <c r="M362" s="73">
        <v>6285348.85000038</v>
      </c>
    </row>
    <row r="363" spans="1:13">
      <c r="A363" s="11">
        <v>1707652</v>
      </c>
      <c r="B363" s="12" t="s">
        <v>380</v>
      </c>
      <c r="C363" s="67" t="s">
        <v>331</v>
      </c>
      <c r="D363" s="27">
        <v>5850596.70999978</v>
      </c>
      <c r="E363" s="16">
        <v>4961954.86999976</v>
      </c>
      <c r="F363" s="16">
        <v>565940.39000005</v>
      </c>
      <c r="G363" s="16">
        <v>322701.449999973</v>
      </c>
      <c r="H363" s="16">
        <v>2061002.43000016</v>
      </c>
      <c r="I363" s="16">
        <v>219402.50999999</v>
      </c>
      <c r="J363" s="70">
        <v>5948.26000000071</v>
      </c>
      <c r="K363" s="71">
        <v>8136949.90999993</v>
      </c>
      <c r="L363" s="71">
        <v>1460859.03999996</v>
      </c>
      <c r="M363" s="73">
        <v>9597808.94999989</v>
      </c>
    </row>
    <row r="364" spans="1:13">
      <c r="A364" s="11">
        <v>1707702</v>
      </c>
      <c r="B364" s="12" t="s">
        <v>381</v>
      </c>
      <c r="C364" s="67" t="s">
        <v>331</v>
      </c>
      <c r="D364" s="27">
        <v>7140102.75000072</v>
      </c>
      <c r="E364" s="16">
        <v>6510759.82000069</v>
      </c>
      <c r="F364" s="16">
        <v>426981.470000022</v>
      </c>
      <c r="G364" s="16">
        <v>202361.460000004</v>
      </c>
      <c r="H364" s="16">
        <v>1940575.4800002</v>
      </c>
      <c r="I364" s="16">
        <v>256715.210000007</v>
      </c>
      <c r="J364" s="70">
        <v>4797.54000000004</v>
      </c>
      <c r="K364" s="71">
        <v>9342190.98000093</v>
      </c>
      <c r="L364" s="71">
        <v>2378018.65999988</v>
      </c>
      <c r="M364" s="73">
        <v>11720209.6400008</v>
      </c>
    </row>
    <row r="365" spans="1:13">
      <c r="A365" s="11">
        <v>1708205</v>
      </c>
      <c r="B365" s="12" t="s">
        <v>382</v>
      </c>
      <c r="C365" s="67" t="s">
        <v>331</v>
      </c>
      <c r="D365" s="27">
        <v>16580517.4299998</v>
      </c>
      <c r="E365" s="16">
        <v>14317538.7499998</v>
      </c>
      <c r="F365" s="16">
        <v>1690879.02000003</v>
      </c>
      <c r="G365" s="16">
        <v>572099.659999959</v>
      </c>
      <c r="H365" s="16">
        <v>5600912.83000031</v>
      </c>
      <c r="I365" s="16">
        <v>1135502.02000007</v>
      </c>
      <c r="J365" s="70">
        <v>13249.8400000015</v>
      </c>
      <c r="K365" s="71">
        <v>23330182.1200002</v>
      </c>
      <c r="L365" s="71">
        <v>5537684.75999993</v>
      </c>
      <c r="M365" s="73">
        <v>28867866.8800001</v>
      </c>
    </row>
    <row r="366" spans="1:13">
      <c r="A366" s="11">
        <v>1708254</v>
      </c>
      <c r="B366" s="12" t="s">
        <v>383</v>
      </c>
      <c r="C366" s="67" t="s">
        <v>331</v>
      </c>
      <c r="D366" s="27">
        <v>292509.70999996</v>
      </c>
      <c r="E366" s="16">
        <v>231109.919999972</v>
      </c>
      <c r="F366" s="16">
        <v>49687.7899999879</v>
      </c>
      <c r="G366" s="16">
        <v>11712</v>
      </c>
      <c r="H366" s="16">
        <v>143262.689999992</v>
      </c>
      <c r="I366" s="16">
        <v>83792.8200000003</v>
      </c>
      <c r="J366" s="70">
        <v>1977.5</v>
      </c>
      <c r="K366" s="71">
        <v>521542.719999952</v>
      </c>
      <c r="L366" s="71">
        <v>323079.629999995</v>
      </c>
      <c r="M366" s="73">
        <v>844622.349999947</v>
      </c>
    </row>
    <row r="367" spans="1:13">
      <c r="A367" s="11">
        <v>1708304</v>
      </c>
      <c r="B367" s="12" t="s">
        <v>384</v>
      </c>
      <c r="C367" s="67" t="s">
        <v>331</v>
      </c>
      <c r="D367" s="27">
        <v>3475439.19000015</v>
      </c>
      <c r="E367" s="16">
        <v>3251576.30000016</v>
      </c>
      <c r="F367" s="16">
        <v>213125.889999989</v>
      </c>
      <c r="G367" s="16">
        <v>10737</v>
      </c>
      <c r="H367" s="16">
        <v>716616.209999971</v>
      </c>
      <c r="I367" s="16">
        <v>234529.520000001</v>
      </c>
      <c r="J367" s="70">
        <v>1955.88999999966</v>
      </c>
      <c r="K367" s="71">
        <v>4428540.81000012</v>
      </c>
      <c r="L367" s="71">
        <v>566253.900000066</v>
      </c>
      <c r="M367" s="73">
        <v>4994794.71000019</v>
      </c>
    </row>
    <row r="368" spans="1:13">
      <c r="A368" s="11">
        <v>1709005</v>
      </c>
      <c r="B368" s="12" t="s">
        <v>385</v>
      </c>
      <c r="C368" s="67" t="s">
        <v>331</v>
      </c>
      <c r="D368" s="27">
        <v>6147263.11999948</v>
      </c>
      <c r="E368" s="16">
        <v>5519834.97999952</v>
      </c>
      <c r="F368" s="16">
        <v>469486.789999955</v>
      </c>
      <c r="G368" s="16">
        <v>157941.350000005</v>
      </c>
      <c r="H368" s="16">
        <v>1981951.31000003</v>
      </c>
      <c r="I368" s="16">
        <v>395675.99000001</v>
      </c>
      <c r="J368" s="70">
        <v>27570.7399999984</v>
      </c>
      <c r="K368" s="71">
        <v>8552461.15999951</v>
      </c>
      <c r="L368" s="71">
        <v>1918779.06</v>
      </c>
      <c r="M368" s="73">
        <v>10471240.2199995</v>
      </c>
    </row>
    <row r="369" spans="1:13">
      <c r="A369" s="11">
        <v>1709302</v>
      </c>
      <c r="B369" s="12" t="s">
        <v>386</v>
      </c>
      <c r="C369" s="67" t="s">
        <v>331</v>
      </c>
      <c r="D369" s="27">
        <v>19281587.3600012</v>
      </c>
      <c r="E369" s="16">
        <v>14005993.8200008</v>
      </c>
      <c r="F369" s="16">
        <v>2609115.40000009</v>
      </c>
      <c r="G369" s="16">
        <v>2666478.14000025</v>
      </c>
      <c r="H369" s="16">
        <v>8828849.69999909</v>
      </c>
      <c r="I369" s="16">
        <v>1559507.54999985</v>
      </c>
      <c r="J369" s="70">
        <v>59117.1800000034</v>
      </c>
      <c r="K369" s="71">
        <v>29729061.7900001</v>
      </c>
      <c r="L369" s="71">
        <v>6999169.75999999</v>
      </c>
      <c r="M369" s="73">
        <v>36728231.5500001</v>
      </c>
    </row>
    <row r="370" spans="1:13">
      <c r="A370" s="11">
        <v>1709500</v>
      </c>
      <c r="B370" s="12" t="s">
        <v>387</v>
      </c>
      <c r="C370" s="67" t="s">
        <v>331</v>
      </c>
      <c r="D370" s="27">
        <v>53629773.3300006</v>
      </c>
      <c r="E370" s="16">
        <v>32182702.5500014</v>
      </c>
      <c r="F370" s="16">
        <v>10254100.0499996</v>
      </c>
      <c r="G370" s="16">
        <v>11192970.7299996</v>
      </c>
      <c r="H370" s="16">
        <v>26560100.8999999</v>
      </c>
      <c r="I370" s="16">
        <v>8766301.30999973</v>
      </c>
      <c r="J370" s="70">
        <v>249851.870000027</v>
      </c>
      <c r="K370" s="71">
        <v>89206027.4100002</v>
      </c>
      <c r="L370" s="71">
        <v>27936087.6599952</v>
      </c>
      <c r="M370" s="73">
        <v>117142115.069995</v>
      </c>
    </row>
    <row r="371" spans="1:13">
      <c r="A371" s="11">
        <v>1709807</v>
      </c>
      <c r="B371" s="12" t="s">
        <v>388</v>
      </c>
      <c r="C371" s="67" t="s">
        <v>331</v>
      </c>
      <c r="D371" s="27">
        <v>911156.450000137</v>
      </c>
      <c r="E371" s="16">
        <v>820857.850000139</v>
      </c>
      <c r="F371" s="16">
        <v>82265</v>
      </c>
      <c r="G371" s="16">
        <v>8033.59999999776</v>
      </c>
      <c r="H371" s="16">
        <v>214353.559999984</v>
      </c>
      <c r="I371" s="16">
        <v>44784.1200000001</v>
      </c>
      <c r="J371" s="70">
        <v>2080.83999999985</v>
      </c>
      <c r="K371" s="71">
        <v>1172374.97000012</v>
      </c>
      <c r="L371" s="71">
        <v>147355.829999998</v>
      </c>
      <c r="M371" s="73">
        <v>1319730.80000012</v>
      </c>
    </row>
    <row r="372" spans="1:13">
      <c r="A372" s="11">
        <v>1710508</v>
      </c>
      <c r="B372" s="12" t="s">
        <v>389</v>
      </c>
      <c r="C372" s="67" t="s">
        <v>331</v>
      </c>
      <c r="D372" s="27">
        <v>5314199.31000008</v>
      </c>
      <c r="E372" s="16">
        <v>4663745.19000002</v>
      </c>
      <c r="F372" s="16">
        <v>562425.890000053</v>
      </c>
      <c r="G372" s="16">
        <v>88028.2299999985</v>
      </c>
      <c r="H372" s="16">
        <v>1928851.20000004</v>
      </c>
      <c r="I372" s="16">
        <v>204279.120000007</v>
      </c>
      <c r="J372" s="70">
        <v>27623.3999999957</v>
      </c>
      <c r="K372" s="71">
        <v>7474953.03000012</v>
      </c>
      <c r="L372" s="71">
        <v>1074039.38999999</v>
      </c>
      <c r="M372" s="73">
        <v>8548992.4200001</v>
      </c>
    </row>
    <row r="373" spans="1:13">
      <c r="A373" s="11">
        <v>1710706</v>
      </c>
      <c r="B373" s="12" t="s">
        <v>390</v>
      </c>
      <c r="C373" s="67" t="s">
        <v>331</v>
      </c>
      <c r="D373" s="27">
        <v>1290504.60999979</v>
      </c>
      <c r="E373" s="16">
        <v>1180540.03999979</v>
      </c>
      <c r="F373" s="16">
        <v>74338.1799999997</v>
      </c>
      <c r="G373" s="16">
        <v>35626.3900000006</v>
      </c>
      <c r="H373" s="16">
        <v>457001.180000007</v>
      </c>
      <c r="I373" s="16">
        <v>98827.4800000042</v>
      </c>
      <c r="J373" s="70">
        <v>3098.99000000022</v>
      </c>
      <c r="K373" s="71">
        <v>1849432.2599998</v>
      </c>
      <c r="L373" s="71">
        <v>291557.000000008</v>
      </c>
      <c r="M373" s="73">
        <v>2140989.25999981</v>
      </c>
    </row>
    <row r="374" spans="1:13">
      <c r="A374" s="11">
        <v>1710904</v>
      </c>
      <c r="B374" s="12" t="s">
        <v>391</v>
      </c>
      <c r="C374" s="67" t="s">
        <v>331</v>
      </c>
      <c r="D374" s="27">
        <v>2748844.61999962</v>
      </c>
      <c r="E374" s="16">
        <v>2589753.60999965</v>
      </c>
      <c r="F374" s="16">
        <v>136125.469999976</v>
      </c>
      <c r="G374" s="16">
        <v>22965.5399999991</v>
      </c>
      <c r="H374" s="16">
        <v>573182.53000007</v>
      </c>
      <c r="I374" s="16">
        <v>116850.799999995</v>
      </c>
      <c r="J374" s="70">
        <v>0</v>
      </c>
      <c r="K374" s="71">
        <v>3438877.94999969</v>
      </c>
      <c r="L374" s="71">
        <v>267131.840000004</v>
      </c>
      <c r="M374" s="73">
        <v>3706009.78999969</v>
      </c>
    </row>
    <row r="375" spans="1:13">
      <c r="A375" s="11">
        <v>1711100</v>
      </c>
      <c r="B375" s="12" t="s">
        <v>392</v>
      </c>
      <c r="C375" s="67" t="s">
        <v>331</v>
      </c>
      <c r="D375" s="27">
        <v>1263784.25999999</v>
      </c>
      <c r="E375" s="16">
        <v>1172405.25999999</v>
      </c>
      <c r="F375" s="16">
        <v>40809</v>
      </c>
      <c r="G375" s="16">
        <v>50570</v>
      </c>
      <c r="H375" s="16">
        <v>329489.889999973</v>
      </c>
      <c r="I375" s="16">
        <v>50100.4899999986</v>
      </c>
      <c r="J375" s="70">
        <v>0</v>
      </c>
      <c r="K375" s="71">
        <v>1643374.63999996</v>
      </c>
      <c r="L375" s="71">
        <v>201728</v>
      </c>
      <c r="M375" s="73">
        <v>1845102.63999996</v>
      </c>
    </row>
    <row r="376" spans="1:13">
      <c r="A376" s="11">
        <v>1711506</v>
      </c>
      <c r="B376" s="12" t="s">
        <v>393</v>
      </c>
      <c r="C376" s="67" t="s">
        <v>331</v>
      </c>
      <c r="D376" s="27">
        <v>2809934.90999972</v>
      </c>
      <c r="E376" s="16">
        <v>2556332.5499997</v>
      </c>
      <c r="F376" s="16">
        <v>120771.070000004</v>
      </c>
      <c r="G376" s="16">
        <v>132831.290000018</v>
      </c>
      <c r="H376" s="16">
        <v>563058.37999995</v>
      </c>
      <c r="I376" s="16">
        <v>84003.8900000062</v>
      </c>
      <c r="J376" s="70">
        <v>2349.05000000028</v>
      </c>
      <c r="K376" s="71">
        <v>3459346.22999968</v>
      </c>
      <c r="L376" s="71">
        <v>360113.68999999</v>
      </c>
      <c r="M376" s="73">
        <v>3819459.91999967</v>
      </c>
    </row>
    <row r="377" spans="1:13">
      <c r="A377" s="11">
        <v>1711803</v>
      </c>
      <c r="B377" s="12" t="s">
        <v>394</v>
      </c>
      <c r="C377" s="67" t="s">
        <v>331</v>
      </c>
      <c r="D377" s="27">
        <v>976009.570000283</v>
      </c>
      <c r="E377" s="16">
        <v>909292.570000283</v>
      </c>
      <c r="F377" s="16">
        <v>66717</v>
      </c>
      <c r="G377" s="16">
        <v>0</v>
      </c>
      <c r="H377" s="16">
        <v>244277.619999975</v>
      </c>
      <c r="I377" s="16">
        <v>26196.5500000017</v>
      </c>
      <c r="J377" s="70">
        <v>1916.38000000009</v>
      </c>
      <c r="K377" s="71">
        <v>1248400.12000026</v>
      </c>
      <c r="L377" s="71">
        <v>112684</v>
      </c>
      <c r="M377" s="73">
        <v>1361084.12000026</v>
      </c>
    </row>
    <row r="378" spans="1:13">
      <c r="A378" s="11">
        <v>1711902</v>
      </c>
      <c r="B378" s="12" t="s">
        <v>395</v>
      </c>
      <c r="C378" s="67" t="s">
        <v>331</v>
      </c>
      <c r="D378" s="27">
        <v>3352343.37999994</v>
      </c>
      <c r="E378" s="16">
        <v>3002958.19999998</v>
      </c>
      <c r="F378" s="16">
        <v>228632.409999982</v>
      </c>
      <c r="G378" s="16">
        <v>120752.769999974</v>
      </c>
      <c r="H378" s="16">
        <v>1383730.70999994</v>
      </c>
      <c r="I378" s="16">
        <v>186729.950000017</v>
      </c>
      <c r="J378" s="70">
        <v>787.990000000224</v>
      </c>
      <c r="K378" s="71">
        <v>4923592.02999989</v>
      </c>
      <c r="L378" s="71">
        <v>1141022.93000001</v>
      </c>
      <c r="M378" s="73">
        <v>6064614.9599999</v>
      </c>
    </row>
    <row r="379" spans="1:13">
      <c r="A379" s="11">
        <v>1711951</v>
      </c>
      <c r="B379" s="12" t="s">
        <v>396</v>
      </c>
      <c r="C379" s="67" t="s">
        <v>331</v>
      </c>
      <c r="D379" s="27">
        <v>1466789.90999998</v>
      </c>
      <c r="E379" s="16">
        <v>1382259.80999998</v>
      </c>
      <c r="F379" s="16">
        <v>50287.0999999996</v>
      </c>
      <c r="G379" s="16">
        <v>34243</v>
      </c>
      <c r="H379" s="16">
        <v>593554.739999928</v>
      </c>
      <c r="I379" s="16">
        <v>83143.2599999905</v>
      </c>
      <c r="J379" s="70">
        <v>0</v>
      </c>
      <c r="K379" s="71">
        <v>2143487.9099999</v>
      </c>
      <c r="L379" s="71">
        <v>531111.179999999</v>
      </c>
      <c r="M379" s="73">
        <v>2674599.0899999</v>
      </c>
    </row>
    <row r="380" spans="1:13">
      <c r="A380" s="11">
        <v>1712009</v>
      </c>
      <c r="B380" s="12" t="s">
        <v>397</v>
      </c>
      <c r="C380" s="67" t="s">
        <v>331</v>
      </c>
      <c r="D380" s="27">
        <v>926097.089999976</v>
      </c>
      <c r="E380" s="16">
        <v>794872.909999952</v>
      </c>
      <c r="F380" s="16">
        <v>87259.1000000145</v>
      </c>
      <c r="G380" s="16">
        <v>43965.0800000094</v>
      </c>
      <c r="H380" s="16">
        <v>331949.769999985</v>
      </c>
      <c r="I380" s="16">
        <v>80279.2999999821</v>
      </c>
      <c r="J380" s="70">
        <v>1773.96999999974</v>
      </c>
      <c r="K380" s="71">
        <v>1340100.12999994</v>
      </c>
      <c r="L380" s="71">
        <v>392422.589999989</v>
      </c>
      <c r="M380" s="73">
        <v>1732522.71999993</v>
      </c>
    </row>
    <row r="381" spans="1:13">
      <c r="A381" s="11">
        <v>1712157</v>
      </c>
      <c r="B381" s="12" t="s">
        <v>398</v>
      </c>
      <c r="C381" s="67" t="s">
        <v>331</v>
      </c>
      <c r="D381" s="27">
        <v>76909</v>
      </c>
      <c r="E381" s="16">
        <v>59026</v>
      </c>
      <c r="F381" s="16">
        <v>17883</v>
      </c>
      <c r="G381" s="16">
        <v>0</v>
      </c>
      <c r="H381" s="16">
        <v>21375.3500000015</v>
      </c>
      <c r="I381" s="16">
        <v>60579</v>
      </c>
      <c r="J381" s="70">
        <v>0</v>
      </c>
      <c r="K381" s="71">
        <v>158863.350000001</v>
      </c>
      <c r="L381" s="71">
        <v>9456</v>
      </c>
      <c r="M381" s="73">
        <v>168319.350000002</v>
      </c>
    </row>
    <row r="382" spans="1:13">
      <c r="A382" s="11">
        <v>1712405</v>
      </c>
      <c r="B382" s="12" t="s">
        <v>399</v>
      </c>
      <c r="C382" s="67" t="s">
        <v>331</v>
      </c>
      <c r="D382" s="27">
        <v>2437321.30999969</v>
      </c>
      <c r="E382" s="16">
        <v>2170755.89999966</v>
      </c>
      <c r="F382" s="16">
        <v>200355.720000044</v>
      </c>
      <c r="G382" s="16">
        <v>66209.6899999902</v>
      </c>
      <c r="H382" s="16">
        <v>855877.670000032</v>
      </c>
      <c r="I382" s="16">
        <v>227507.650000013</v>
      </c>
      <c r="J382" s="70">
        <v>0</v>
      </c>
      <c r="K382" s="71">
        <v>3520706.62999974</v>
      </c>
      <c r="L382" s="71">
        <v>475162.669999987</v>
      </c>
      <c r="M382" s="73">
        <v>3995869.29999973</v>
      </c>
    </row>
    <row r="383" spans="1:13">
      <c r="A383" s="11">
        <v>1712454</v>
      </c>
      <c r="B383" s="12" t="s">
        <v>400</v>
      </c>
      <c r="C383" s="67" t="s">
        <v>331</v>
      </c>
      <c r="D383" s="27">
        <v>1434267.66000021</v>
      </c>
      <c r="E383" s="16">
        <v>1308649.46000019</v>
      </c>
      <c r="F383" s="16">
        <v>115374.200000016</v>
      </c>
      <c r="G383" s="16">
        <v>10244</v>
      </c>
      <c r="H383" s="16">
        <v>555251.019999951</v>
      </c>
      <c r="I383" s="16">
        <v>44431.2299999986</v>
      </c>
      <c r="J383" s="70">
        <v>716.570000000298</v>
      </c>
      <c r="K383" s="71">
        <v>2034666.48000016</v>
      </c>
      <c r="L383" s="71">
        <v>373511.680000007</v>
      </c>
      <c r="M383" s="73">
        <v>2408178.16000016</v>
      </c>
    </row>
    <row r="384" spans="1:13">
      <c r="A384" s="11">
        <v>1712504</v>
      </c>
      <c r="B384" s="12" t="s">
        <v>401</v>
      </c>
      <c r="C384" s="67" t="s">
        <v>331</v>
      </c>
      <c r="D384" s="27">
        <v>2194637.32000023</v>
      </c>
      <c r="E384" s="16">
        <v>2018306.81000026</v>
      </c>
      <c r="F384" s="16">
        <v>176330.509999968</v>
      </c>
      <c r="G384" s="16">
        <v>0</v>
      </c>
      <c r="H384" s="16">
        <v>446605.070000067</v>
      </c>
      <c r="I384" s="16">
        <v>156906.289999999</v>
      </c>
      <c r="J384" s="70">
        <v>0</v>
      </c>
      <c r="K384" s="71">
        <v>2798148.68000029</v>
      </c>
      <c r="L384" s="71">
        <v>639758.620000057</v>
      </c>
      <c r="M384" s="73">
        <v>3437907.30000035</v>
      </c>
    </row>
    <row r="385" spans="1:13">
      <c r="A385" s="11">
        <v>1712702</v>
      </c>
      <c r="B385" s="12" t="s">
        <v>402</v>
      </c>
      <c r="C385" s="67" t="s">
        <v>331</v>
      </c>
      <c r="D385" s="27">
        <v>1078887.4400001</v>
      </c>
      <c r="E385" s="16">
        <v>1033483.04000011</v>
      </c>
      <c r="F385" s="16">
        <v>45404.3999999911</v>
      </c>
      <c r="G385" s="16">
        <v>0</v>
      </c>
      <c r="H385" s="16">
        <v>490205.779999893</v>
      </c>
      <c r="I385" s="16">
        <v>57166.6500000046</v>
      </c>
      <c r="J385" s="70">
        <v>0</v>
      </c>
      <c r="K385" s="71">
        <v>1626259.87</v>
      </c>
      <c r="L385" s="71">
        <v>189119.270000003</v>
      </c>
      <c r="M385" s="73">
        <v>1815379.14</v>
      </c>
    </row>
    <row r="386" spans="1:13">
      <c r="A386" s="11">
        <v>1712801</v>
      </c>
      <c r="B386" s="12" t="s">
        <v>403</v>
      </c>
      <c r="C386" s="67" t="s">
        <v>331</v>
      </c>
      <c r="D386" s="27">
        <v>862579.109999929</v>
      </c>
      <c r="E386" s="16">
        <v>750047.109999929</v>
      </c>
      <c r="F386" s="16">
        <v>112532</v>
      </c>
      <c r="G386" s="16">
        <v>0</v>
      </c>
      <c r="H386" s="16">
        <v>203553.620000022</v>
      </c>
      <c r="I386" s="16">
        <v>58010.0999999978</v>
      </c>
      <c r="J386" s="70">
        <v>616.169999999925</v>
      </c>
      <c r="K386" s="71">
        <v>1124758.99999995</v>
      </c>
      <c r="L386" s="71">
        <v>278326</v>
      </c>
      <c r="M386" s="73">
        <v>1403084.99999995</v>
      </c>
    </row>
    <row r="387" spans="1:13">
      <c r="A387" s="11">
        <v>1713205</v>
      </c>
      <c r="B387" s="12" t="s">
        <v>404</v>
      </c>
      <c r="C387" s="67" t="s">
        <v>331</v>
      </c>
      <c r="D387" s="27">
        <v>29003185.1200013</v>
      </c>
      <c r="E387" s="16">
        <v>22578688.4300016</v>
      </c>
      <c r="F387" s="16">
        <v>3794253.27999949</v>
      </c>
      <c r="G387" s="16">
        <v>2630243.4100002</v>
      </c>
      <c r="H387" s="16">
        <v>11529579.7699997</v>
      </c>
      <c r="I387" s="16">
        <v>2062875.39999987</v>
      </c>
      <c r="J387" s="70">
        <v>28216.2300000002</v>
      </c>
      <c r="K387" s="71">
        <v>42623856.5200009</v>
      </c>
      <c r="L387" s="71">
        <v>9353076.87999892</v>
      </c>
      <c r="M387" s="73">
        <v>51976933.3999998</v>
      </c>
    </row>
    <row r="388" spans="1:13">
      <c r="A388" s="11">
        <v>1713304</v>
      </c>
      <c r="B388" s="12" t="s">
        <v>405</v>
      </c>
      <c r="C388" s="67" t="s">
        <v>331</v>
      </c>
      <c r="D388" s="27">
        <v>10062632.8700009</v>
      </c>
      <c r="E388" s="16">
        <v>8768522.12000078</v>
      </c>
      <c r="F388" s="16">
        <v>919495.460000076</v>
      </c>
      <c r="G388" s="16">
        <v>374615.290000036</v>
      </c>
      <c r="H388" s="16">
        <v>4043240.86999952</v>
      </c>
      <c r="I388" s="16">
        <v>598502.359999983</v>
      </c>
      <c r="J388" s="70">
        <v>11026.9500000004</v>
      </c>
      <c r="K388" s="71">
        <v>14715403.0500004</v>
      </c>
      <c r="L388" s="71">
        <v>3703593.68</v>
      </c>
      <c r="M388" s="73">
        <v>18418996.7300004</v>
      </c>
    </row>
    <row r="389" spans="1:13">
      <c r="A389" s="11">
        <v>1713601</v>
      </c>
      <c r="B389" s="12" t="s">
        <v>406</v>
      </c>
      <c r="C389" s="67" t="s">
        <v>331</v>
      </c>
      <c r="D389" s="27">
        <v>3696272.73000067</v>
      </c>
      <c r="E389" s="16">
        <v>3338910.31000066</v>
      </c>
      <c r="F389" s="16">
        <v>328377.49000001</v>
      </c>
      <c r="G389" s="16">
        <v>28984.929999996</v>
      </c>
      <c r="H389" s="16">
        <v>767490.480000079</v>
      </c>
      <c r="I389" s="16">
        <v>194943.129999993</v>
      </c>
      <c r="J389" s="70">
        <v>4496.5</v>
      </c>
      <c r="K389" s="71">
        <v>4663202.84000074</v>
      </c>
      <c r="L389" s="71">
        <v>686342.779999986</v>
      </c>
      <c r="M389" s="73">
        <v>5349545.62000072</v>
      </c>
    </row>
    <row r="390" spans="1:13">
      <c r="A390" s="11">
        <v>1713700</v>
      </c>
      <c r="B390" s="12" t="s">
        <v>407</v>
      </c>
      <c r="C390" s="67" t="s">
        <v>331</v>
      </c>
      <c r="D390" s="27">
        <v>1470820.31999998</v>
      </c>
      <c r="E390" s="16">
        <v>1347756</v>
      </c>
      <c r="F390" s="16">
        <v>112820.31999998</v>
      </c>
      <c r="G390" s="16">
        <v>10244</v>
      </c>
      <c r="H390" s="16">
        <v>295283.049999937</v>
      </c>
      <c r="I390" s="16">
        <v>98745.7799999863</v>
      </c>
      <c r="J390" s="70">
        <v>0</v>
      </c>
      <c r="K390" s="71">
        <v>1864849.1499999</v>
      </c>
      <c r="L390" s="71">
        <v>211972</v>
      </c>
      <c r="M390" s="73">
        <v>2076821.1499999</v>
      </c>
    </row>
    <row r="391" spans="1:13">
      <c r="A391" s="11">
        <v>1713809</v>
      </c>
      <c r="B391" s="12" t="s">
        <v>408</v>
      </c>
      <c r="C391" s="67" t="s">
        <v>331</v>
      </c>
      <c r="D391" s="27">
        <v>2267739.03000022</v>
      </c>
      <c r="E391" s="16">
        <v>2067494.47000025</v>
      </c>
      <c r="F391" s="16">
        <v>194203.229999967</v>
      </c>
      <c r="G391" s="16">
        <v>6041.33000000007</v>
      </c>
      <c r="H391" s="16">
        <v>763475.009999935</v>
      </c>
      <c r="I391" s="16">
        <v>119058.57</v>
      </c>
      <c r="J391" s="70">
        <v>3374.91999999946</v>
      </c>
      <c r="K391" s="71">
        <v>3153647.53000016</v>
      </c>
      <c r="L391" s="71">
        <v>1031735.17999993</v>
      </c>
      <c r="M391" s="73">
        <v>4185382.71000009</v>
      </c>
    </row>
    <row r="392" spans="1:13">
      <c r="A392" s="11">
        <v>1713957</v>
      </c>
      <c r="B392" s="12" t="s">
        <v>409</v>
      </c>
      <c r="C392" s="67" t="s">
        <v>331</v>
      </c>
      <c r="D392" s="27">
        <v>1058905.55000005</v>
      </c>
      <c r="E392" s="16">
        <v>992489.400000051</v>
      </c>
      <c r="F392" s="16">
        <v>55094.3200000003</v>
      </c>
      <c r="G392" s="16">
        <v>11321.8300000001</v>
      </c>
      <c r="H392" s="16">
        <v>301974.019999959</v>
      </c>
      <c r="I392" s="16">
        <v>99094.4900000021</v>
      </c>
      <c r="J392" s="70">
        <v>0</v>
      </c>
      <c r="K392" s="71">
        <v>1459974.06000001</v>
      </c>
      <c r="L392" s="71">
        <v>453099</v>
      </c>
      <c r="M392" s="73">
        <v>1913073.06000001</v>
      </c>
    </row>
    <row r="393" spans="1:13">
      <c r="A393" s="11">
        <v>1714203</v>
      </c>
      <c r="B393" s="12" t="s">
        <v>410</v>
      </c>
      <c r="C393" s="67" t="s">
        <v>331</v>
      </c>
      <c r="D393" s="27">
        <v>9963650.51999992</v>
      </c>
      <c r="E393" s="16">
        <v>8335248.63999974</v>
      </c>
      <c r="F393" s="16">
        <v>947924.100000143</v>
      </c>
      <c r="G393" s="16">
        <v>680477.780000034</v>
      </c>
      <c r="H393" s="16">
        <v>3303640.57999973</v>
      </c>
      <c r="I393" s="16">
        <v>265627.959999997</v>
      </c>
      <c r="J393" s="70">
        <v>22307.1199999996</v>
      </c>
      <c r="K393" s="71">
        <v>13555226.1799996</v>
      </c>
      <c r="L393" s="71">
        <v>3003123.46000022</v>
      </c>
      <c r="M393" s="73">
        <v>16558349.6399999</v>
      </c>
    </row>
    <row r="394" spans="1:13">
      <c r="A394" s="11">
        <v>1714302</v>
      </c>
      <c r="B394" s="12" t="s">
        <v>411</v>
      </c>
      <c r="C394" s="67" t="s">
        <v>331</v>
      </c>
      <c r="D394" s="27">
        <v>1959349.75999985</v>
      </c>
      <c r="E394" s="16">
        <v>1828048.75999985</v>
      </c>
      <c r="F394" s="16">
        <v>131301</v>
      </c>
      <c r="G394" s="16">
        <v>0</v>
      </c>
      <c r="H394" s="16">
        <v>768886.410000036</v>
      </c>
      <c r="I394" s="16">
        <v>70060.0599999977</v>
      </c>
      <c r="J394" s="70">
        <v>6896.84999999916</v>
      </c>
      <c r="K394" s="71">
        <v>2805193.07999988</v>
      </c>
      <c r="L394" s="71">
        <v>414320.29999999</v>
      </c>
      <c r="M394" s="73">
        <v>3219513.37999987</v>
      </c>
    </row>
    <row r="395" spans="1:13">
      <c r="A395" s="11">
        <v>1714880</v>
      </c>
      <c r="B395" s="12" t="s">
        <v>412</v>
      </c>
      <c r="C395" s="67" t="s">
        <v>331</v>
      </c>
      <c r="D395" s="27">
        <v>7444742.15999973</v>
      </c>
      <c r="E395" s="16">
        <v>6591878.79999972</v>
      </c>
      <c r="F395" s="16">
        <v>738441.239999995</v>
      </c>
      <c r="G395" s="16">
        <v>114422.120000008</v>
      </c>
      <c r="H395" s="16">
        <v>2591563.36000014</v>
      </c>
      <c r="I395" s="16">
        <v>348407.080000024</v>
      </c>
      <c r="J395" s="70">
        <v>11034.1799999997</v>
      </c>
      <c r="K395" s="71">
        <v>10395746.7799999</v>
      </c>
      <c r="L395" s="71">
        <v>2020426.81</v>
      </c>
      <c r="M395" s="73">
        <v>12416173.5899999</v>
      </c>
    </row>
    <row r="396" spans="1:13">
      <c r="A396" s="11">
        <v>1715002</v>
      </c>
      <c r="B396" s="12" t="s">
        <v>413</v>
      </c>
      <c r="C396" s="67" t="s">
        <v>331</v>
      </c>
      <c r="D396" s="27">
        <v>1327400.11999981</v>
      </c>
      <c r="E396" s="16">
        <v>1250702.66999981</v>
      </c>
      <c r="F396" s="16">
        <v>76697.4500000011</v>
      </c>
      <c r="G396" s="16">
        <v>0</v>
      </c>
      <c r="H396" s="16">
        <v>484836.760000072</v>
      </c>
      <c r="I396" s="16">
        <v>71330.9499999993</v>
      </c>
      <c r="J396" s="70">
        <v>334.209999999963</v>
      </c>
      <c r="K396" s="71">
        <v>1883902.03999988</v>
      </c>
      <c r="L396" s="71">
        <v>508258.840000004</v>
      </c>
      <c r="M396" s="73">
        <v>2392160.87999989</v>
      </c>
    </row>
    <row r="397" spans="1:13">
      <c r="A397" s="11">
        <v>1715101</v>
      </c>
      <c r="B397" s="12" t="s">
        <v>414</v>
      </c>
      <c r="C397" s="67" t="s">
        <v>331</v>
      </c>
      <c r="D397" s="27">
        <v>2429732.60999998</v>
      </c>
      <c r="E397" s="16">
        <v>2167714.14999994</v>
      </c>
      <c r="F397" s="16">
        <v>202923.940000038</v>
      </c>
      <c r="G397" s="16">
        <v>59094.520000007</v>
      </c>
      <c r="H397" s="16">
        <v>751540.840000061</v>
      </c>
      <c r="I397" s="16">
        <v>166104.659999996</v>
      </c>
      <c r="J397" s="70">
        <v>4786.70000000019</v>
      </c>
      <c r="K397" s="71">
        <v>3352164.81000004</v>
      </c>
      <c r="L397" s="71">
        <v>588630.120000001</v>
      </c>
      <c r="M397" s="73">
        <v>3940794.93000004</v>
      </c>
    </row>
    <row r="398" spans="1:13">
      <c r="A398" s="11">
        <v>1715150</v>
      </c>
      <c r="B398" s="12" t="s">
        <v>415</v>
      </c>
      <c r="C398" s="67" t="s">
        <v>331</v>
      </c>
      <c r="D398" s="27">
        <v>1352429.29000016</v>
      </c>
      <c r="E398" s="16">
        <v>1111526.07000016</v>
      </c>
      <c r="F398" s="16">
        <v>226955.219999999</v>
      </c>
      <c r="G398" s="16">
        <v>13948</v>
      </c>
      <c r="H398" s="16">
        <v>448041.470000014</v>
      </c>
      <c r="I398" s="16">
        <v>90512.3499999987</v>
      </c>
      <c r="J398" s="70">
        <v>1426.72000000029</v>
      </c>
      <c r="K398" s="71">
        <v>1892409.83000018</v>
      </c>
      <c r="L398" s="71">
        <v>387527.429999948</v>
      </c>
      <c r="M398" s="73">
        <v>2279937.26000012</v>
      </c>
    </row>
    <row r="399" spans="1:13">
      <c r="A399" s="11">
        <v>1715259</v>
      </c>
      <c r="B399" s="12" t="s">
        <v>416</v>
      </c>
      <c r="C399" s="67" t="s">
        <v>331</v>
      </c>
      <c r="D399" s="27">
        <v>460699.219999925</v>
      </c>
      <c r="E399" s="16">
        <v>415174.83999992</v>
      </c>
      <c r="F399" s="16">
        <v>45524.3800000045</v>
      </c>
      <c r="G399" s="16">
        <v>0</v>
      </c>
      <c r="H399" s="16">
        <v>338449.370000049</v>
      </c>
      <c r="I399" s="16">
        <v>58207.5099999988</v>
      </c>
      <c r="J399" s="70">
        <v>7106.19999999925</v>
      </c>
      <c r="K399" s="71">
        <v>864462.299999972</v>
      </c>
      <c r="L399" s="71">
        <v>305744</v>
      </c>
      <c r="M399" s="73">
        <v>1170206.29999997</v>
      </c>
    </row>
    <row r="400" spans="1:13">
      <c r="A400" s="11">
        <v>1715507</v>
      </c>
      <c r="B400" s="12" t="s">
        <v>417</v>
      </c>
      <c r="C400" s="67" t="s">
        <v>331</v>
      </c>
      <c r="D400" s="27">
        <v>466866</v>
      </c>
      <c r="E400" s="16">
        <v>402363</v>
      </c>
      <c r="F400" s="16">
        <v>56864</v>
      </c>
      <c r="G400" s="16">
        <v>7639</v>
      </c>
      <c r="H400" s="16">
        <v>78076</v>
      </c>
      <c r="I400" s="16">
        <v>1181.31999999983</v>
      </c>
      <c r="J400" s="70">
        <v>0</v>
      </c>
      <c r="K400" s="71">
        <v>546123.32</v>
      </c>
      <c r="L400" s="71">
        <v>98500</v>
      </c>
      <c r="M400" s="73">
        <v>644623.32</v>
      </c>
    </row>
    <row r="401" spans="1:13">
      <c r="A401" s="11">
        <v>1715705</v>
      </c>
      <c r="B401" s="12" t="s">
        <v>418</v>
      </c>
      <c r="C401" s="67" t="s">
        <v>331</v>
      </c>
      <c r="D401" s="27">
        <v>2471841.36000002</v>
      </c>
      <c r="E401" s="16">
        <v>2281084.90000001</v>
      </c>
      <c r="F401" s="16">
        <v>190756.460000012</v>
      </c>
      <c r="G401" s="16">
        <v>0</v>
      </c>
      <c r="H401" s="16">
        <v>502546.21000001</v>
      </c>
      <c r="I401" s="16">
        <v>112504.530000012</v>
      </c>
      <c r="J401" s="70">
        <v>0</v>
      </c>
      <c r="K401" s="71">
        <v>3086892.10000004</v>
      </c>
      <c r="L401" s="71">
        <v>569723.600000001</v>
      </c>
      <c r="M401" s="73">
        <v>3656615.70000005</v>
      </c>
    </row>
    <row r="402" spans="1:13">
      <c r="A402" s="11">
        <v>1715754</v>
      </c>
      <c r="B402" s="12" t="s">
        <v>419</v>
      </c>
      <c r="C402" s="67" t="s">
        <v>331</v>
      </c>
      <c r="D402" s="27">
        <v>15767379.530001</v>
      </c>
      <c r="E402" s="16">
        <v>13835233.700001</v>
      </c>
      <c r="F402" s="16">
        <v>1087777.36000001</v>
      </c>
      <c r="G402" s="16">
        <v>844368.469999954</v>
      </c>
      <c r="H402" s="16">
        <v>5369893.97000006</v>
      </c>
      <c r="I402" s="16">
        <v>407377.950000059</v>
      </c>
      <c r="J402" s="70">
        <v>372.759999999776</v>
      </c>
      <c r="K402" s="71">
        <v>21545024.2100011</v>
      </c>
      <c r="L402" s="71">
        <v>3788762.4600001</v>
      </c>
      <c r="M402" s="73">
        <v>25333786.6700012</v>
      </c>
    </row>
    <row r="403" spans="1:13">
      <c r="A403" s="11">
        <v>1716109</v>
      </c>
      <c r="B403" s="12" t="s">
        <v>420</v>
      </c>
      <c r="C403" s="67" t="s">
        <v>331</v>
      </c>
      <c r="D403" s="27">
        <v>40975346.0400022</v>
      </c>
      <c r="E403" s="16">
        <v>30671065.0400023</v>
      </c>
      <c r="F403" s="16">
        <v>6294642.82000007</v>
      </c>
      <c r="G403" s="16">
        <v>4009638.17999987</v>
      </c>
      <c r="H403" s="16">
        <v>19992775.4400019</v>
      </c>
      <c r="I403" s="16">
        <v>5478906.66999986</v>
      </c>
      <c r="J403" s="70">
        <v>83724.4399999983</v>
      </c>
      <c r="K403" s="71">
        <v>66530752.590004</v>
      </c>
      <c r="L403" s="71">
        <v>15363507.9900049</v>
      </c>
      <c r="M403" s="73">
        <v>81894260.5800089</v>
      </c>
    </row>
    <row r="404" spans="1:13">
      <c r="A404" s="11">
        <v>1716208</v>
      </c>
      <c r="B404" s="12" t="s">
        <v>421</v>
      </c>
      <c r="C404" s="67" t="s">
        <v>331</v>
      </c>
      <c r="D404" s="27">
        <v>6195450.43999939</v>
      </c>
      <c r="E404" s="16">
        <v>5649675.52999942</v>
      </c>
      <c r="F404" s="16">
        <v>445506.30999998</v>
      </c>
      <c r="G404" s="16">
        <v>100268.599999992</v>
      </c>
      <c r="H404" s="16">
        <v>2071092.41000042</v>
      </c>
      <c r="I404" s="16">
        <v>592271.499999942</v>
      </c>
      <c r="J404" s="70">
        <v>9896.99000000278</v>
      </c>
      <c r="K404" s="71">
        <v>8868711.33999976</v>
      </c>
      <c r="L404" s="71">
        <v>1076373.41000015</v>
      </c>
      <c r="M404" s="73">
        <v>9945084.74999991</v>
      </c>
    </row>
    <row r="405" spans="1:13">
      <c r="A405" s="11">
        <v>1716307</v>
      </c>
      <c r="B405" s="12" t="s">
        <v>260</v>
      </c>
      <c r="C405" s="67" t="s">
        <v>331</v>
      </c>
      <c r="D405" s="27">
        <v>1492035.33</v>
      </c>
      <c r="E405" s="16">
        <v>1361710.50000001</v>
      </c>
      <c r="F405" s="16">
        <v>130324.829999991</v>
      </c>
      <c r="G405" s="16">
        <v>0</v>
      </c>
      <c r="H405" s="16">
        <v>511983.629999995</v>
      </c>
      <c r="I405" s="16">
        <v>94093.5099999821</v>
      </c>
      <c r="J405" s="70">
        <v>0</v>
      </c>
      <c r="K405" s="71">
        <v>2098112.46999998</v>
      </c>
      <c r="L405" s="71">
        <v>484615.980000008</v>
      </c>
      <c r="M405" s="73">
        <v>2582728.44999999</v>
      </c>
    </row>
    <row r="406" spans="1:13">
      <c r="A406" s="11">
        <v>1716505</v>
      </c>
      <c r="B406" s="12" t="s">
        <v>422</v>
      </c>
      <c r="C406" s="67" t="s">
        <v>331</v>
      </c>
      <c r="D406" s="27">
        <v>11166404.1999999</v>
      </c>
      <c r="E406" s="16">
        <v>8980369.42999992</v>
      </c>
      <c r="F406" s="16">
        <v>1344722.49999996</v>
      </c>
      <c r="G406" s="16">
        <v>841312.270000054</v>
      </c>
      <c r="H406" s="16">
        <v>3851333.42000033</v>
      </c>
      <c r="I406" s="16">
        <v>546150.180000006</v>
      </c>
      <c r="J406" s="70">
        <v>13724.1100000013</v>
      </c>
      <c r="K406" s="71">
        <v>15577611.9100003</v>
      </c>
      <c r="L406" s="71">
        <v>2801619.71000003</v>
      </c>
      <c r="M406" s="73">
        <v>18379231.6200003</v>
      </c>
    </row>
    <row r="407" spans="1:13">
      <c r="A407" s="11">
        <v>1716604</v>
      </c>
      <c r="B407" s="12" t="s">
        <v>423</v>
      </c>
      <c r="C407" s="67" t="s">
        <v>331</v>
      </c>
      <c r="D407" s="27">
        <v>9209255.02000022</v>
      </c>
      <c r="E407" s="16">
        <v>8329811.35000027</v>
      </c>
      <c r="F407" s="16">
        <v>630613.119999964</v>
      </c>
      <c r="G407" s="16">
        <v>248830.549999979</v>
      </c>
      <c r="H407" s="16">
        <v>2599125.13000023</v>
      </c>
      <c r="I407" s="16">
        <v>411019.699999975</v>
      </c>
      <c r="J407" s="70">
        <v>2999.47999999998</v>
      </c>
      <c r="K407" s="71">
        <v>12222399.3300004</v>
      </c>
      <c r="L407" s="71">
        <v>2595669.56000007</v>
      </c>
      <c r="M407" s="73">
        <v>14818068.8900005</v>
      </c>
    </row>
    <row r="408" spans="1:13">
      <c r="A408" s="11">
        <v>1716653</v>
      </c>
      <c r="B408" s="12" t="s">
        <v>424</v>
      </c>
      <c r="C408" s="67" t="s">
        <v>331</v>
      </c>
      <c r="D408" s="27">
        <v>2975066.11000003</v>
      </c>
      <c r="E408" s="16">
        <v>2703089.35000001</v>
      </c>
      <c r="F408" s="16">
        <v>271976.760000022</v>
      </c>
      <c r="G408" s="16">
        <v>0</v>
      </c>
      <c r="H408" s="16">
        <v>669268.029999899</v>
      </c>
      <c r="I408" s="16">
        <v>184550.100000007</v>
      </c>
      <c r="J408" s="70">
        <v>2618.17999999993</v>
      </c>
      <c r="K408" s="71">
        <v>3831502.41999994</v>
      </c>
      <c r="L408" s="71">
        <v>380602.170000002</v>
      </c>
      <c r="M408" s="73">
        <v>4212104.58999994</v>
      </c>
    </row>
    <row r="409" spans="1:13">
      <c r="A409" s="11">
        <v>1716703</v>
      </c>
      <c r="B409" s="12" t="s">
        <v>425</v>
      </c>
      <c r="C409" s="67" t="s">
        <v>331</v>
      </c>
      <c r="D409" s="27">
        <v>17636111.3099998</v>
      </c>
      <c r="E409" s="16">
        <v>15502894.8799998</v>
      </c>
      <c r="F409" s="16">
        <v>1598246.48000004</v>
      </c>
      <c r="G409" s="16">
        <v>534969.949999932</v>
      </c>
      <c r="H409" s="16">
        <v>6778167.48000006</v>
      </c>
      <c r="I409" s="16">
        <v>698315.539999955</v>
      </c>
      <c r="J409" s="70">
        <v>11118.9800000014</v>
      </c>
      <c r="K409" s="71">
        <v>25123713.3099998</v>
      </c>
      <c r="L409" s="71">
        <v>4298114.27000081</v>
      </c>
      <c r="M409" s="73">
        <v>29421827.5800006</v>
      </c>
    </row>
    <row r="410" spans="1:13">
      <c r="A410" s="11">
        <v>1717008</v>
      </c>
      <c r="B410" s="12" t="s">
        <v>426</v>
      </c>
      <c r="C410" s="67" t="s">
        <v>331</v>
      </c>
      <c r="D410" s="27">
        <v>3115832.52999986</v>
      </c>
      <c r="E410" s="16">
        <v>2870189.96999988</v>
      </c>
      <c r="F410" s="16">
        <v>189502.909999968</v>
      </c>
      <c r="G410" s="16">
        <v>56139.6500000134</v>
      </c>
      <c r="H410" s="16">
        <v>882533.820000054</v>
      </c>
      <c r="I410" s="16">
        <v>158375.559999999</v>
      </c>
      <c r="J410" s="70">
        <v>5342.08000000007</v>
      </c>
      <c r="K410" s="71">
        <v>4162083.98999992</v>
      </c>
      <c r="L410" s="71">
        <v>542141.390000019</v>
      </c>
      <c r="M410" s="73">
        <v>4704225.37999993</v>
      </c>
    </row>
    <row r="411" spans="1:13">
      <c r="A411" s="11">
        <v>1717206</v>
      </c>
      <c r="B411" s="12" t="s">
        <v>427</v>
      </c>
      <c r="C411" s="67" t="s">
        <v>331</v>
      </c>
      <c r="D411" s="27">
        <v>993636.079999988</v>
      </c>
      <c r="E411" s="16">
        <v>906450.889999993</v>
      </c>
      <c r="F411" s="16">
        <v>79433.1399999969</v>
      </c>
      <c r="G411" s="16">
        <v>7752.04999999795</v>
      </c>
      <c r="H411" s="16">
        <v>266327.359999917</v>
      </c>
      <c r="I411" s="16">
        <v>126992.399999994</v>
      </c>
      <c r="J411" s="70">
        <v>0</v>
      </c>
      <c r="K411" s="71">
        <v>1386955.8399999</v>
      </c>
      <c r="L411" s="71">
        <v>186755.200000003</v>
      </c>
      <c r="M411" s="73">
        <v>1573711.0399999</v>
      </c>
    </row>
    <row r="412" spans="1:13">
      <c r="A412" s="11">
        <v>1717503</v>
      </c>
      <c r="B412" s="12" t="s">
        <v>428</v>
      </c>
      <c r="C412" s="67" t="s">
        <v>331</v>
      </c>
      <c r="D412" s="27">
        <v>3847078.55999999</v>
      </c>
      <c r="E412" s="16">
        <v>3571879.50000001</v>
      </c>
      <c r="F412" s="16">
        <v>219817.649999997</v>
      </c>
      <c r="G412" s="16">
        <v>55381.4099999815</v>
      </c>
      <c r="H412" s="16">
        <v>1067812.45999998</v>
      </c>
      <c r="I412" s="16">
        <v>272401.979999993</v>
      </c>
      <c r="J412" s="70">
        <v>156.870000000112</v>
      </c>
      <c r="K412" s="71">
        <v>5187449.86999996</v>
      </c>
      <c r="L412" s="71">
        <v>936035.599999986</v>
      </c>
      <c r="M412" s="73">
        <v>6123485.46999995</v>
      </c>
    </row>
    <row r="413" spans="1:13">
      <c r="A413" s="11">
        <v>1717800</v>
      </c>
      <c r="B413" s="12" t="s">
        <v>429</v>
      </c>
      <c r="C413" s="67" t="s">
        <v>331</v>
      </c>
      <c r="D413" s="27">
        <v>2470373.76000017</v>
      </c>
      <c r="E413" s="16">
        <v>2163784.43000013</v>
      </c>
      <c r="F413" s="16">
        <v>250782.910000031</v>
      </c>
      <c r="G413" s="16">
        <v>55806.4200000055</v>
      </c>
      <c r="H413" s="16">
        <v>694033.349999995</v>
      </c>
      <c r="I413" s="16">
        <v>119818.730000012</v>
      </c>
      <c r="J413" s="70">
        <v>10872.1900000023</v>
      </c>
      <c r="K413" s="71">
        <v>3295098.03000018</v>
      </c>
      <c r="L413" s="71">
        <v>619366.520000001</v>
      </c>
      <c r="M413" s="73">
        <v>3914464.55000018</v>
      </c>
    </row>
    <row r="414" spans="1:13">
      <c r="A414" s="11">
        <v>1717909</v>
      </c>
      <c r="B414" s="12" t="s">
        <v>430</v>
      </c>
      <c r="C414" s="67" t="s">
        <v>331</v>
      </c>
      <c r="D414" s="27">
        <v>4112990.59000062</v>
      </c>
      <c r="E414" s="16">
        <v>3649281.5600006</v>
      </c>
      <c r="F414" s="16">
        <v>327921.300000027</v>
      </c>
      <c r="G414" s="16">
        <v>135787.73</v>
      </c>
      <c r="H414" s="16">
        <v>1299364.07000007</v>
      </c>
      <c r="I414" s="16">
        <v>340604.910000012</v>
      </c>
      <c r="J414" s="70">
        <v>996.820000000298</v>
      </c>
      <c r="K414" s="71">
        <v>5753956.39000071</v>
      </c>
      <c r="L414" s="71">
        <v>683192.859999984</v>
      </c>
      <c r="M414" s="73">
        <v>6437149.25000069</v>
      </c>
    </row>
    <row r="415" spans="1:13">
      <c r="A415" s="11">
        <v>1718006</v>
      </c>
      <c r="B415" s="12" t="s">
        <v>431</v>
      </c>
      <c r="C415" s="67" t="s">
        <v>331</v>
      </c>
      <c r="D415" s="27">
        <v>742054.850000029</v>
      </c>
      <c r="E415" s="16">
        <v>675858.890000052</v>
      </c>
      <c r="F415" s="16">
        <v>22851.4199999999</v>
      </c>
      <c r="G415" s="16">
        <v>43344.5399999768</v>
      </c>
      <c r="H415" s="16">
        <v>224198.819999965</v>
      </c>
      <c r="I415" s="16">
        <v>126229.539999997</v>
      </c>
      <c r="J415" s="70">
        <v>3843.3299999999</v>
      </c>
      <c r="K415" s="71">
        <v>1096326.53999999</v>
      </c>
      <c r="L415" s="71">
        <v>243490.330000002</v>
      </c>
      <c r="M415" s="73">
        <v>1339816.86999999</v>
      </c>
    </row>
    <row r="416" spans="1:13">
      <c r="A416" s="11">
        <v>1718204</v>
      </c>
      <c r="B416" s="12" t="s">
        <v>432</v>
      </c>
      <c r="C416" s="67" t="s">
        <v>331</v>
      </c>
      <c r="D416" s="27">
        <v>48286479.5199999</v>
      </c>
      <c r="E416" s="16">
        <v>36243648.8500001</v>
      </c>
      <c r="F416" s="16">
        <v>6476677.29999989</v>
      </c>
      <c r="G416" s="16">
        <v>5566153.36999994</v>
      </c>
      <c r="H416" s="16">
        <v>18309583.1300005</v>
      </c>
      <c r="I416" s="16">
        <v>3070773.38000022</v>
      </c>
      <c r="J416" s="70">
        <v>132611.929999999</v>
      </c>
      <c r="K416" s="71">
        <v>69799447.9600006</v>
      </c>
      <c r="L416" s="71">
        <v>18647361.4099979</v>
      </c>
      <c r="M416" s="73">
        <v>88446809.3699985</v>
      </c>
    </row>
    <row r="417" spans="1:13">
      <c r="A417" s="11">
        <v>1718303</v>
      </c>
      <c r="B417" s="12" t="s">
        <v>433</v>
      </c>
      <c r="C417" s="67" t="s">
        <v>331</v>
      </c>
      <c r="D417" s="27">
        <v>1648690.97000002</v>
      </c>
      <c r="E417" s="16">
        <v>1543871.38000002</v>
      </c>
      <c r="F417" s="16">
        <v>95865.5900000017</v>
      </c>
      <c r="G417" s="16">
        <v>8954</v>
      </c>
      <c r="H417" s="16">
        <v>590300.879999954</v>
      </c>
      <c r="I417" s="16">
        <v>175181.689999995</v>
      </c>
      <c r="J417" s="70">
        <v>3634.5</v>
      </c>
      <c r="K417" s="71">
        <v>2417808.03999997</v>
      </c>
      <c r="L417" s="71">
        <v>330955.61000001</v>
      </c>
      <c r="M417" s="73">
        <v>2748763.64999998</v>
      </c>
    </row>
    <row r="418" spans="1:13">
      <c r="A418" s="11">
        <v>1718402</v>
      </c>
      <c r="B418" s="12" t="s">
        <v>434</v>
      </c>
      <c r="C418" s="67" t="s">
        <v>331</v>
      </c>
      <c r="D418" s="27">
        <v>1463735.68000009</v>
      </c>
      <c r="E418" s="16">
        <v>1262193.8300001</v>
      </c>
      <c r="F418" s="16">
        <v>110646.559999995</v>
      </c>
      <c r="G418" s="16">
        <v>90895.2899999954</v>
      </c>
      <c r="H418" s="16">
        <v>408079.209999969</v>
      </c>
      <c r="I418" s="16">
        <v>129364.910000009</v>
      </c>
      <c r="J418" s="70">
        <v>0</v>
      </c>
      <c r="K418" s="71">
        <v>2001179.80000007</v>
      </c>
      <c r="L418" s="71">
        <v>458615.400000006</v>
      </c>
      <c r="M418" s="73">
        <v>2459795.20000008</v>
      </c>
    </row>
    <row r="419" spans="1:13">
      <c r="A419" s="11">
        <v>1718451</v>
      </c>
      <c r="B419" s="12" t="s">
        <v>435</v>
      </c>
      <c r="C419" s="67" t="s">
        <v>331</v>
      </c>
      <c r="D419" s="27">
        <v>1109237.10000001</v>
      </c>
      <c r="E419" s="16">
        <v>1003409.96000003</v>
      </c>
      <c r="F419" s="16">
        <v>105827.139999986</v>
      </c>
      <c r="G419" s="16">
        <v>0</v>
      </c>
      <c r="H419" s="16">
        <v>364537.969999943</v>
      </c>
      <c r="I419" s="16">
        <v>52450.8899999931</v>
      </c>
      <c r="J419" s="70">
        <v>0</v>
      </c>
      <c r="K419" s="71">
        <v>1526225.95999995</v>
      </c>
      <c r="L419" s="71">
        <v>263979.789999999</v>
      </c>
      <c r="M419" s="73">
        <v>1790205.74999995</v>
      </c>
    </row>
    <row r="420" spans="1:13">
      <c r="A420" s="11">
        <v>1718501</v>
      </c>
      <c r="B420" s="12" t="s">
        <v>436</v>
      </c>
      <c r="C420" s="67" t="s">
        <v>331</v>
      </c>
      <c r="D420" s="27">
        <v>1421787.21999983</v>
      </c>
      <c r="E420" s="16">
        <v>1301771.05999983</v>
      </c>
      <c r="F420" s="16">
        <v>73297.9099999964</v>
      </c>
      <c r="G420" s="16">
        <v>46718.2500000075</v>
      </c>
      <c r="H420" s="16">
        <v>346904.989999961</v>
      </c>
      <c r="I420" s="16">
        <v>138994.999999998</v>
      </c>
      <c r="J420" s="70">
        <v>2703.9299999997</v>
      </c>
      <c r="K420" s="71">
        <v>1910391.13999979</v>
      </c>
      <c r="L420" s="71">
        <v>304954.850000001</v>
      </c>
      <c r="M420" s="73">
        <v>2215345.98999979</v>
      </c>
    </row>
    <row r="421" spans="1:13">
      <c r="A421" s="11">
        <v>1718550</v>
      </c>
      <c r="B421" s="12" t="s">
        <v>437</v>
      </c>
      <c r="C421" s="67" t="s">
        <v>331</v>
      </c>
      <c r="D421" s="27">
        <v>2441271.28999996</v>
      </c>
      <c r="E421" s="16">
        <v>2318852.40999995</v>
      </c>
      <c r="F421" s="16">
        <v>122418.880000003</v>
      </c>
      <c r="G421" s="16">
        <v>0</v>
      </c>
      <c r="H421" s="16">
        <v>680724.520000022</v>
      </c>
      <c r="I421" s="16">
        <v>154940.000000004</v>
      </c>
      <c r="J421" s="70">
        <v>694.919999999925</v>
      </c>
      <c r="K421" s="71">
        <v>3277630.72999998</v>
      </c>
      <c r="L421" s="71">
        <v>572086.630000002</v>
      </c>
      <c r="M421" s="73">
        <v>3849717.35999998</v>
      </c>
    </row>
    <row r="422" spans="1:13">
      <c r="A422" s="11">
        <v>1718659</v>
      </c>
      <c r="B422" s="12" t="s">
        <v>438</v>
      </c>
      <c r="C422" s="67" t="s">
        <v>331</v>
      </c>
      <c r="D422" s="27">
        <v>62783.9699999941</v>
      </c>
      <c r="E422" s="16">
        <v>33662.5199999921</v>
      </c>
      <c r="F422" s="16">
        <v>29121.450000002</v>
      </c>
      <c r="G422" s="16">
        <v>0</v>
      </c>
      <c r="H422" s="16">
        <v>41105.4799999986</v>
      </c>
      <c r="I422" s="16">
        <v>23135.0999999968</v>
      </c>
      <c r="J422" s="70">
        <v>0</v>
      </c>
      <c r="K422" s="71">
        <v>127024.549999989</v>
      </c>
      <c r="L422" s="71">
        <v>85104</v>
      </c>
      <c r="M422" s="73">
        <v>212128.54999999</v>
      </c>
    </row>
    <row r="423" spans="1:13">
      <c r="A423" s="11">
        <v>1718709</v>
      </c>
      <c r="B423" s="12" t="s">
        <v>439</v>
      </c>
      <c r="C423" s="67" t="s">
        <v>331</v>
      </c>
      <c r="D423" s="27">
        <v>1324603.68999998</v>
      </c>
      <c r="E423" s="16">
        <v>1211027.68999998</v>
      </c>
      <c r="F423" s="16">
        <v>75728</v>
      </c>
      <c r="G423" s="16">
        <v>37848</v>
      </c>
      <c r="H423" s="16">
        <v>420145.559999941</v>
      </c>
      <c r="I423" s="16">
        <v>132516.990000002</v>
      </c>
      <c r="J423" s="70">
        <v>1208.06000000006</v>
      </c>
      <c r="K423" s="71">
        <v>1878474.29999992</v>
      </c>
      <c r="L423" s="71">
        <v>286044</v>
      </c>
      <c r="M423" s="73">
        <v>2164518.29999992</v>
      </c>
    </row>
    <row r="424" spans="1:13">
      <c r="A424" s="11">
        <v>1718758</v>
      </c>
      <c r="B424" s="12" t="s">
        <v>440</v>
      </c>
      <c r="C424" s="67" t="s">
        <v>331</v>
      </c>
      <c r="D424" s="27">
        <v>2903243.66999974</v>
      </c>
      <c r="E424" s="16">
        <v>2637277.47999974</v>
      </c>
      <c r="F424" s="16">
        <v>128838.189999999</v>
      </c>
      <c r="G424" s="16">
        <v>137127.999999996</v>
      </c>
      <c r="H424" s="16">
        <v>656674.589999989</v>
      </c>
      <c r="I424" s="16">
        <v>288082.529999987</v>
      </c>
      <c r="J424" s="70">
        <v>957.989999999991</v>
      </c>
      <c r="K424" s="71">
        <v>3848958.77999971</v>
      </c>
      <c r="L424" s="71">
        <v>737564.660000011</v>
      </c>
      <c r="M424" s="73">
        <v>4586523.43999972</v>
      </c>
    </row>
    <row r="425" spans="1:13">
      <c r="A425" s="11">
        <v>1718808</v>
      </c>
      <c r="B425" s="12" t="s">
        <v>441</v>
      </c>
      <c r="C425" s="67" t="s">
        <v>331</v>
      </c>
      <c r="D425" s="27">
        <v>1215422.90000023</v>
      </c>
      <c r="E425" s="16">
        <v>1122360.32000021</v>
      </c>
      <c r="F425" s="16">
        <v>77413.8200000096</v>
      </c>
      <c r="G425" s="16">
        <v>15648.7600000054</v>
      </c>
      <c r="H425" s="16">
        <v>476822.47000001</v>
      </c>
      <c r="I425" s="16">
        <v>83533.4700000025</v>
      </c>
      <c r="J425" s="70">
        <v>353.819999999832</v>
      </c>
      <c r="K425" s="71">
        <v>1776132.66000024</v>
      </c>
      <c r="L425" s="71">
        <v>209886.829999998</v>
      </c>
      <c r="M425" s="73">
        <v>1986019.49000024</v>
      </c>
    </row>
    <row r="426" spans="1:13">
      <c r="A426" s="11">
        <v>1718840</v>
      </c>
      <c r="B426" s="12" t="s">
        <v>442</v>
      </c>
      <c r="C426" s="67" t="s">
        <v>331</v>
      </c>
      <c r="D426" s="27">
        <v>2414396.89999966</v>
      </c>
      <c r="E426" s="16">
        <v>2187930.56999963</v>
      </c>
      <c r="F426" s="16">
        <v>169144.540000018</v>
      </c>
      <c r="G426" s="16">
        <v>57321.7900000084</v>
      </c>
      <c r="H426" s="16">
        <v>752454.069999897</v>
      </c>
      <c r="I426" s="16">
        <v>152209.219999995</v>
      </c>
      <c r="J426" s="70">
        <v>2494.65000000037</v>
      </c>
      <c r="K426" s="71">
        <v>3321554.83999955</v>
      </c>
      <c r="L426" s="71">
        <v>337262.34999999</v>
      </c>
      <c r="M426" s="73">
        <v>3658817.18999954</v>
      </c>
    </row>
    <row r="427" spans="1:13">
      <c r="A427" s="11">
        <v>1718865</v>
      </c>
      <c r="B427" s="12" t="s">
        <v>443</v>
      </c>
      <c r="C427" s="67" t="s">
        <v>331</v>
      </c>
      <c r="D427" s="27">
        <v>2422551.54000019</v>
      </c>
      <c r="E427" s="16">
        <v>2163910.18000027</v>
      </c>
      <c r="F427" s="16">
        <v>230117.209999938</v>
      </c>
      <c r="G427" s="16">
        <v>28524.1499999873</v>
      </c>
      <c r="H427" s="16">
        <v>1002992.68999999</v>
      </c>
      <c r="I427" s="16">
        <v>257087.730000015</v>
      </c>
      <c r="J427" s="70">
        <v>1928.93999999983</v>
      </c>
      <c r="K427" s="71">
        <v>3684560.9000002</v>
      </c>
      <c r="L427" s="71">
        <v>925423.040000284</v>
      </c>
      <c r="M427" s="73">
        <v>4609983.94000048</v>
      </c>
    </row>
    <row r="428" spans="1:13">
      <c r="A428" s="11">
        <v>1718881</v>
      </c>
      <c r="B428" s="12" t="s">
        <v>444</v>
      </c>
      <c r="C428" s="67" t="s">
        <v>331</v>
      </c>
      <c r="D428" s="27">
        <v>1327649.6900001</v>
      </c>
      <c r="E428" s="16">
        <v>1216015.9100001</v>
      </c>
      <c r="F428" s="16">
        <v>63857.7799999956</v>
      </c>
      <c r="G428" s="16">
        <v>47776</v>
      </c>
      <c r="H428" s="16">
        <v>315819.679999993</v>
      </c>
      <c r="I428" s="16">
        <v>56429.5399999991</v>
      </c>
      <c r="J428" s="70">
        <v>0</v>
      </c>
      <c r="K428" s="71">
        <v>1699898.91000009</v>
      </c>
      <c r="L428" s="71">
        <v>223004</v>
      </c>
      <c r="M428" s="73">
        <v>1922902.91000009</v>
      </c>
    </row>
    <row r="429" spans="1:13">
      <c r="A429" s="11">
        <v>1718899</v>
      </c>
      <c r="B429" s="12" t="s">
        <v>445</v>
      </c>
      <c r="C429" s="67" t="s">
        <v>331</v>
      </c>
      <c r="D429" s="27">
        <v>964391.339999914</v>
      </c>
      <c r="E429" s="16">
        <v>928325.339999914</v>
      </c>
      <c r="F429" s="16">
        <v>20488</v>
      </c>
      <c r="G429" s="16">
        <v>15578</v>
      </c>
      <c r="H429" s="16">
        <v>169954.390000008</v>
      </c>
      <c r="I429" s="16">
        <v>44916</v>
      </c>
      <c r="J429" s="70">
        <v>0</v>
      </c>
      <c r="K429" s="71">
        <v>1179261.72999992</v>
      </c>
      <c r="L429" s="71">
        <v>208312</v>
      </c>
      <c r="M429" s="73">
        <v>1387573.72999992</v>
      </c>
    </row>
    <row r="430" spans="1:13">
      <c r="A430" s="11">
        <v>1718907</v>
      </c>
      <c r="B430" s="12" t="s">
        <v>446</v>
      </c>
      <c r="C430" s="67" t="s">
        <v>331</v>
      </c>
      <c r="D430" s="27">
        <v>2522710.52</v>
      </c>
      <c r="E430" s="16">
        <v>2350043.48</v>
      </c>
      <c r="F430" s="16">
        <v>108753.510000002</v>
      </c>
      <c r="G430" s="16">
        <v>63913.5299999975</v>
      </c>
      <c r="H430" s="16">
        <v>657169.80000001</v>
      </c>
      <c r="I430" s="16">
        <v>53267.6399999978</v>
      </c>
      <c r="J430" s="70">
        <v>5556.88999999966</v>
      </c>
      <c r="K430" s="71">
        <v>3238704.85000001</v>
      </c>
      <c r="L430" s="71">
        <v>488555.660000015</v>
      </c>
      <c r="M430" s="73">
        <v>3727260.51000002</v>
      </c>
    </row>
    <row r="431" spans="1:13">
      <c r="A431" s="11">
        <v>1719004</v>
      </c>
      <c r="B431" s="12" t="s">
        <v>447</v>
      </c>
      <c r="C431" s="67" t="s">
        <v>331</v>
      </c>
      <c r="D431" s="27">
        <v>1278431.38</v>
      </c>
      <c r="E431" s="16">
        <v>1153072.38</v>
      </c>
      <c r="F431" s="16">
        <v>69490</v>
      </c>
      <c r="G431" s="16">
        <v>55869</v>
      </c>
      <c r="H431" s="16">
        <v>349898.419999998</v>
      </c>
      <c r="I431" s="16">
        <v>90322.6900000013</v>
      </c>
      <c r="J431" s="70">
        <v>0</v>
      </c>
      <c r="K431" s="71">
        <v>1718652.49</v>
      </c>
      <c r="L431" s="71">
        <v>398726.190000006</v>
      </c>
      <c r="M431" s="73">
        <v>2117378.68000001</v>
      </c>
    </row>
    <row r="432" spans="1:13">
      <c r="A432" s="11">
        <v>1720002</v>
      </c>
      <c r="B432" s="12" t="s">
        <v>448</v>
      </c>
      <c r="C432" s="67" t="s">
        <v>331</v>
      </c>
      <c r="D432" s="27">
        <v>1581545.81000008</v>
      </c>
      <c r="E432" s="16">
        <v>1430154.13000011</v>
      </c>
      <c r="F432" s="16">
        <v>124527.369999971</v>
      </c>
      <c r="G432" s="16">
        <v>26864.3099999931</v>
      </c>
      <c r="H432" s="16">
        <v>607676.590000067</v>
      </c>
      <c r="I432" s="16">
        <v>67777.4999999972</v>
      </c>
      <c r="J432" s="70">
        <v>4385.91999999946</v>
      </c>
      <c r="K432" s="71">
        <v>2261385.82000014</v>
      </c>
      <c r="L432" s="71">
        <v>434186.129999995</v>
      </c>
      <c r="M432" s="73">
        <v>2695571.95000014</v>
      </c>
    </row>
    <row r="433" spans="1:13">
      <c r="A433" s="11">
        <v>1720101</v>
      </c>
      <c r="B433" s="12" t="s">
        <v>449</v>
      </c>
      <c r="C433" s="67" t="s">
        <v>331</v>
      </c>
      <c r="D433" s="27">
        <v>839613.650000051</v>
      </c>
      <c r="E433" s="16">
        <v>788611.550000042</v>
      </c>
      <c r="F433" s="16">
        <v>51002.1000000089</v>
      </c>
      <c r="G433" s="16">
        <v>0</v>
      </c>
      <c r="H433" s="16">
        <v>361793.790000001</v>
      </c>
      <c r="I433" s="16">
        <v>87400.1100000008</v>
      </c>
      <c r="J433" s="70">
        <v>3475.12000000011</v>
      </c>
      <c r="K433" s="71">
        <v>1292282.67000005</v>
      </c>
      <c r="L433" s="71">
        <v>308457.509999994</v>
      </c>
      <c r="M433" s="73">
        <v>1600740.18000005</v>
      </c>
    </row>
    <row r="434" spans="1:13">
      <c r="A434" s="11">
        <v>1720150</v>
      </c>
      <c r="B434" s="12" t="s">
        <v>450</v>
      </c>
      <c r="C434" s="67" t="s">
        <v>331</v>
      </c>
      <c r="D434" s="27">
        <v>626828.380000014</v>
      </c>
      <c r="E434" s="16">
        <v>593483.380000014</v>
      </c>
      <c r="F434" s="16">
        <v>33345</v>
      </c>
      <c r="G434" s="16">
        <v>0</v>
      </c>
      <c r="H434" s="16">
        <v>246411.790000016</v>
      </c>
      <c r="I434" s="16">
        <v>40683.46</v>
      </c>
      <c r="J434" s="70">
        <v>0</v>
      </c>
      <c r="K434" s="71">
        <v>913923.63000003</v>
      </c>
      <c r="L434" s="71">
        <v>222531.200000018</v>
      </c>
      <c r="M434" s="73">
        <v>1136454.83000005</v>
      </c>
    </row>
    <row r="435" spans="1:13">
      <c r="A435" s="11">
        <v>1720200</v>
      </c>
      <c r="B435" s="12" t="s">
        <v>451</v>
      </c>
      <c r="C435" s="67" t="s">
        <v>331</v>
      </c>
      <c r="D435" s="27">
        <v>3899035.95000008</v>
      </c>
      <c r="E435" s="16">
        <v>3647553.46000011</v>
      </c>
      <c r="F435" s="16">
        <v>241042.489999968</v>
      </c>
      <c r="G435" s="16">
        <v>10440</v>
      </c>
      <c r="H435" s="16">
        <v>1099096.91000008</v>
      </c>
      <c r="I435" s="16">
        <v>125668.200000003</v>
      </c>
      <c r="J435" s="70">
        <v>0</v>
      </c>
      <c r="K435" s="71">
        <v>5123801.06000016</v>
      </c>
      <c r="L435" s="71">
        <v>1252917.56999999</v>
      </c>
      <c r="M435" s="73">
        <v>6376718.63000015</v>
      </c>
    </row>
    <row r="436" spans="1:13">
      <c r="A436" s="11">
        <v>1720259</v>
      </c>
      <c r="B436" s="12" t="s">
        <v>452</v>
      </c>
      <c r="C436" s="67" t="s">
        <v>331</v>
      </c>
      <c r="D436" s="27">
        <v>1055959.86000007</v>
      </c>
      <c r="E436" s="16">
        <v>898343.260000071</v>
      </c>
      <c r="F436" s="16">
        <v>79142.3399999999</v>
      </c>
      <c r="G436" s="16">
        <v>78474.2599999942</v>
      </c>
      <c r="H436" s="16">
        <v>445411.669999994</v>
      </c>
      <c r="I436" s="16">
        <v>71552.0800000019</v>
      </c>
      <c r="J436" s="70">
        <v>0</v>
      </c>
      <c r="K436" s="71">
        <v>1572923.61000006</v>
      </c>
      <c r="L436" s="71">
        <v>228519.729999997</v>
      </c>
      <c r="M436" s="73">
        <v>1801443.34000006</v>
      </c>
    </row>
    <row r="437" spans="1:13">
      <c r="A437" s="11">
        <v>1720309</v>
      </c>
      <c r="B437" s="12" t="s">
        <v>453</v>
      </c>
      <c r="C437" s="67" t="s">
        <v>331</v>
      </c>
      <c r="D437" s="27">
        <v>687836.239999959</v>
      </c>
      <c r="E437" s="16">
        <v>666221.879999958</v>
      </c>
      <c r="F437" s="16">
        <v>21614.3600000013</v>
      </c>
      <c r="G437" s="16">
        <v>0</v>
      </c>
      <c r="H437" s="16">
        <v>306082.939999989</v>
      </c>
      <c r="I437" s="16">
        <v>37304.6399999996</v>
      </c>
      <c r="J437" s="70">
        <v>0</v>
      </c>
      <c r="K437" s="71">
        <v>1031223.81999995</v>
      </c>
      <c r="L437" s="71">
        <v>181238.450000003</v>
      </c>
      <c r="M437" s="73">
        <v>1212462.26999995</v>
      </c>
    </row>
    <row r="438" spans="1:13">
      <c r="A438" s="11">
        <v>1720499</v>
      </c>
      <c r="B438" s="12" t="s">
        <v>454</v>
      </c>
      <c r="C438" s="67" t="s">
        <v>331</v>
      </c>
      <c r="D438" s="27">
        <v>2932993.2700001</v>
      </c>
      <c r="E438" s="16">
        <v>2723618.21000011</v>
      </c>
      <c r="F438" s="16">
        <v>169291.24999997</v>
      </c>
      <c r="G438" s="16">
        <v>40083.8100000173</v>
      </c>
      <c r="H438" s="16">
        <v>910025.600000076</v>
      </c>
      <c r="I438" s="16">
        <v>214511.019999992</v>
      </c>
      <c r="J438" s="70">
        <v>0</v>
      </c>
      <c r="K438" s="71">
        <v>4057529.89000017</v>
      </c>
      <c r="L438" s="71">
        <v>657189.690000005</v>
      </c>
      <c r="M438" s="73">
        <v>4714719.58000017</v>
      </c>
    </row>
    <row r="439" spans="1:13">
      <c r="A439" s="11">
        <v>1720655</v>
      </c>
      <c r="B439" s="12" t="s">
        <v>455</v>
      </c>
      <c r="C439" s="67" t="s">
        <v>331</v>
      </c>
      <c r="D439" s="27">
        <v>6588487.47999883</v>
      </c>
      <c r="E439" s="16">
        <v>6130953.95999883</v>
      </c>
      <c r="F439" s="16">
        <v>334850.240000024</v>
      </c>
      <c r="G439" s="16">
        <v>122683.279999979</v>
      </c>
      <c r="H439" s="16">
        <v>1559938.03999991</v>
      </c>
      <c r="I439" s="16">
        <v>274019.249999998</v>
      </c>
      <c r="J439" s="70">
        <v>5186.87000000011</v>
      </c>
      <c r="K439" s="71">
        <v>8427631.63999874</v>
      </c>
      <c r="L439" s="71">
        <v>1504289.32999998</v>
      </c>
      <c r="M439" s="73">
        <v>9931920.96999872</v>
      </c>
    </row>
    <row r="440" spans="1:13">
      <c r="A440" s="11">
        <v>1720804</v>
      </c>
      <c r="B440" s="12" t="s">
        <v>456</v>
      </c>
      <c r="C440" s="67" t="s">
        <v>331</v>
      </c>
      <c r="D440" s="27">
        <v>2080780.29999989</v>
      </c>
      <c r="E440" s="16">
        <v>1940740.0999999</v>
      </c>
      <c r="F440" s="16">
        <v>51905.0700000031</v>
      </c>
      <c r="G440" s="16">
        <v>88135.1299999878</v>
      </c>
      <c r="H440" s="16">
        <v>750573.939999994</v>
      </c>
      <c r="I440" s="16">
        <v>251788.730000024</v>
      </c>
      <c r="J440" s="70">
        <v>2901.39999999944</v>
      </c>
      <c r="K440" s="71">
        <v>3086044.36999991</v>
      </c>
      <c r="L440" s="71">
        <v>532463.569999955</v>
      </c>
      <c r="M440" s="73">
        <v>3618507.93999986</v>
      </c>
    </row>
    <row r="441" spans="1:13">
      <c r="A441" s="11">
        <v>1720853</v>
      </c>
      <c r="B441" s="12" t="s">
        <v>457</v>
      </c>
      <c r="C441" s="67" t="s">
        <v>331</v>
      </c>
      <c r="D441" s="27">
        <v>1215232.14000006</v>
      </c>
      <c r="E441" s="16">
        <v>1095717.51000006</v>
      </c>
      <c r="F441" s="16">
        <v>85918.25</v>
      </c>
      <c r="G441" s="16">
        <v>33596.379999999</v>
      </c>
      <c r="H441" s="16">
        <v>182766.990000041</v>
      </c>
      <c r="I441" s="16">
        <v>74602.7299999947</v>
      </c>
      <c r="J441" s="70">
        <v>735.089999999851</v>
      </c>
      <c r="K441" s="71">
        <v>1473336.95000009</v>
      </c>
      <c r="L441" s="71">
        <v>226154.270000004</v>
      </c>
      <c r="M441" s="73">
        <v>1699491.2200001</v>
      </c>
    </row>
    <row r="442" spans="1:13">
      <c r="A442" s="11">
        <v>1720903</v>
      </c>
      <c r="B442" s="12" t="s">
        <v>458</v>
      </c>
      <c r="C442" s="67" t="s">
        <v>331</v>
      </c>
      <c r="D442" s="27">
        <v>20571284.3099996</v>
      </c>
      <c r="E442" s="16">
        <v>16895147.2899997</v>
      </c>
      <c r="F442" s="16">
        <v>2668986.39999986</v>
      </c>
      <c r="G442" s="16">
        <v>1007150.62000001</v>
      </c>
      <c r="H442" s="16">
        <v>7712133.26000028</v>
      </c>
      <c r="I442" s="16">
        <v>1311813.66999999</v>
      </c>
      <c r="J442" s="70">
        <v>7616.34999999963</v>
      </c>
      <c r="K442" s="71">
        <v>29602847.5899998</v>
      </c>
      <c r="L442" s="71">
        <v>4125491.27999991</v>
      </c>
      <c r="M442" s="73">
        <v>33728338.8699997</v>
      </c>
    </row>
    <row r="443" spans="1:13">
      <c r="A443" s="11">
        <v>1720937</v>
      </c>
      <c r="B443" s="12" t="s">
        <v>459</v>
      </c>
      <c r="C443" s="67" t="s">
        <v>331</v>
      </c>
      <c r="D443" s="27">
        <v>1346730.73999993</v>
      </c>
      <c r="E443" s="16">
        <v>1230601.31999994</v>
      </c>
      <c r="F443" s="16">
        <v>107827.739999995</v>
      </c>
      <c r="G443" s="16">
        <v>8301.67999999598</v>
      </c>
      <c r="H443" s="16">
        <v>382795.769999962</v>
      </c>
      <c r="I443" s="16">
        <v>56368.2399999965</v>
      </c>
      <c r="J443" s="70">
        <v>0</v>
      </c>
      <c r="K443" s="71">
        <v>1785894.74999989</v>
      </c>
      <c r="L443" s="71">
        <v>235612</v>
      </c>
      <c r="M443" s="73">
        <v>2021506.74999989</v>
      </c>
    </row>
    <row r="444" spans="1:13">
      <c r="A444" s="11">
        <v>1720978</v>
      </c>
      <c r="B444" s="12" t="s">
        <v>460</v>
      </c>
      <c r="C444" s="67" t="s">
        <v>331</v>
      </c>
      <c r="D444" s="27">
        <v>794268.30000001</v>
      </c>
      <c r="E444" s="16">
        <v>745628.939999998</v>
      </c>
      <c r="F444" s="16">
        <v>33095.1300000027</v>
      </c>
      <c r="G444" s="16">
        <v>15544.2300000098</v>
      </c>
      <c r="H444" s="16">
        <v>221315.049999958</v>
      </c>
      <c r="I444" s="16">
        <v>101582.329999994</v>
      </c>
      <c r="J444" s="70">
        <v>1309.9299999997</v>
      </c>
      <c r="K444" s="71">
        <v>1118475.60999996</v>
      </c>
      <c r="L444" s="71">
        <v>179191</v>
      </c>
      <c r="M444" s="73">
        <v>1297666.60999996</v>
      </c>
    </row>
    <row r="445" spans="1:13">
      <c r="A445" s="11">
        <v>1721000</v>
      </c>
      <c r="B445" s="12" t="s">
        <v>461</v>
      </c>
      <c r="C445" s="67" t="s">
        <v>331</v>
      </c>
      <c r="D445" s="27">
        <v>100586659.859996</v>
      </c>
      <c r="E445" s="16">
        <v>54643231.9299956</v>
      </c>
      <c r="F445" s="16">
        <v>22397122.4199968</v>
      </c>
      <c r="G445" s="16">
        <v>23546305.5100034</v>
      </c>
      <c r="H445" s="16">
        <v>49149233.1900011</v>
      </c>
      <c r="I445" s="16">
        <v>24485987.3199996</v>
      </c>
      <c r="J445" s="70">
        <v>699810.76000008</v>
      </c>
      <c r="K445" s="71">
        <v>174921691.129997</v>
      </c>
      <c r="L445" s="71">
        <v>40424477.6600062</v>
      </c>
      <c r="M445" s="73">
        <v>215346168.790003</v>
      </c>
    </row>
    <row r="446" spans="1:13">
      <c r="A446" s="11">
        <v>1721109</v>
      </c>
      <c r="B446" s="12" t="s">
        <v>462</v>
      </c>
      <c r="C446" s="67" t="s">
        <v>331</v>
      </c>
      <c r="D446" s="27">
        <v>1172001.44000015</v>
      </c>
      <c r="E446" s="16">
        <v>1002072.12000016</v>
      </c>
      <c r="F446" s="16">
        <v>130501.199999997</v>
      </c>
      <c r="G446" s="16">
        <v>39428.1199999899</v>
      </c>
      <c r="H446" s="16">
        <v>565694.25000003</v>
      </c>
      <c r="I446" s="16">
        <v>124023.99</v>
      </c>
      <c r="J446" s="70">
        <v>1370.85000000009</v>
      </c>
      <c r="K446" s="71">
        <v>1863090.53000018</v>
      </c>
      <c r="L446" s="71">
        <v>670586.089999989</v>
      </c>
      <c r="M446" s="73">
        <v>2533676.62000017</v>
      </c>
    </row>
    <row r="447" spans="1:13">
      <c r="A447" s="11">
        <v>1721208</v>
      </c>
      <c r="B447" s="12" t="s">
        <v>463</v>
      </c>
      <c r="C447" s="67" t="s">
        <v>331</v>
      </c>
      <c r="D447" s="27">
        <v>35603622.5200031</v>
      </c>
      <c r="E447" s="16">
        <v>27092650.1400029</v>
      </c>
      <c r="F447" s="16">
        <v>6012884.48000028</v>
      </c>
      <c r="G447" s="16">
        <v>2498087.89999989</v>
      </c>
      <c r="H447" s="16">
        <v>14102932.3500004</v>
      </c>
      <c r="I447" s="16">
        <v>2176573.08999984</v>
      </c>
      <c r="J447" s="70">
        <v>65958.3400000036</v>
      </c>
      <c r="K447" s="71">
        <v>51949086.3000034</v>
      </c>
      <c r="L447" s="71">
        <v>17283124.619997</v>
      </c>
      <c r="M447" s="73">
        <v>69232210.9200004</v>
      </c>
    </row>
    <row r="448" spans="1:13">
      <c r="A448" s="11">
        <v>1721257</v>
      </c>
      <c r="B448" s="12" t="s">
        <v>464</v>
      </c>
      <c r="C448" s="67" t="s">
        <v>331</v>
      </c>
      <c r="D448" s="27">
        <v>421917.400000036</v>
      </c>
      <c r="E448" s="16">
        <v>365155.400000036</v>
      </c>
      <c r="F448" s="16">
        <v>56762</v>
      </c>
      <c r="G448" s="16">
        <v>0</v>
      </c>
      <c r="H448" s="16">
        <v>83392.5200000033</v>
      </c>
      <c r="I448" s="16">
        <v>32459.2000000011</v>
      </c>
      <c r="J448" s="70">
        <v>0</v>
      </c>
      <c r="K448" s="71">
        <v>537769.12000004</v>
      </c>
      <c r="L448" s="71">
        <v>44916</v>
      </c>
      <c r="M448" s="73">
        <v>582685.12000004</v>
      </c>
    </row>
    <row r="449" spans="1:13">
      <c r="A449" s="11">
        <v>1721307</v>
      </c>
      <c r="B449" s="12" t="s">
        <v>465</v>
      </c>
      <c r="C449" s="67" t="s">
        <v>331</v>
      </c>
      <c r="D449" s="27">
        <v>811179.010000017</v>
      </c>
      <c r="E449" s="16">
        <v>690442.810000014</v>
      </c>
      <c r="F449" s="16">
        <v>96881.9800000079</v>
      </c>
      <c r="G449" s="16">
        <v>23854.2199999951</v>
      </c>
      <c r="H449" s="16">
        <v>284930.720000014</v>
      </c>
      <c r="I449" s="16">
        <v>49295.1899999939</v>
      </c>
      <c r="J449" s="70">
        <v>0</v>
      </c>
      <c r="K449" s="71">
        <v>1145404.92000003</v>
      </c>
      <c r="L449" s="71">
        <v>66191.1300000027</v>
      </c>
      <c r="M449" s="73">
        <v>1211596.05000003</v>
      </c>
    </row>
    <row r="450" spans="1:13">
      <c r="A450" s="11">
        <v>1722081</v>
      </c>
      <c r="B450" s="12" t="s">
        <v>466</v>
      </c>
      <c r="C450" s="67" t="s">
        <v>331</v>
      </c>
      <c r="D450" s="27">
        <v>3648711.98000039</v>
      </c>
      <c r="E450" s="16">
        <v>3186847.17000039</v>
      </c>
      <c r="F450" s="16">
        <v>329140.500000004</v>
      </c>
      <c r="G450" s="16">
        <v>132724.309999995</v>
      </c>
      <c r="H450" s="16">
        <v>1559251.85000012</v>
      </c>
      <c r="I450" s="16">
        <v>288293.740000043</v>
      </c>
      <c r="J450" s="70">
        <v>0</v>
      </c>
      <c r="K450" s="71">
        <v>5496257.57000055</v>
      </c>
      <c r="L450" s="71">
        <v>1607514.60000001</v>
      </c>
      <c r="M450" s="73">
        <v>7103772.17000056</v>
      </c>
    </row>
    <row r="451" spans="1:13">
      <c r="A451" s="11">
        <v>1722107</v>
      </c>
      <c r="B451" s="12" t="s">
        <v>467</v>
      </c>
      <c r="C451" s="67" t="s">
        <v>331</v>
      </c>
      <c r="D451" s="27">
        <v>8536166.70000001</v>
      </c>
      <c r="E451" s="16">
        <v>6911020.91999996</v>
      </c>
      <c r="F451" s="16">
        <v>1233002.38000008</v>
      </c>
      <c r="G451" s="16">
        <v>392143.399999976</v>
      </c>
      <c r="H451" s="16">
        <v>4774383.16999999</v>
      </c>
      <c r="I451" s="16">
        <v>484688.900000047</v>
      </c>
      <c r="J451" s="70">
        <v>3475.12000000058</v>
      </c>
      <c r="K451" s="71">
        <v>13798713.89</v>
      </c>
      <c r="L451" s="71">
        <v>5005682.59000004</v>
      </c>
      <c r="M451" s="73">
        <v>18804396.4800001</v>
      </c>
    </row>
    <row r="452" spans="1:13">
      <c r="A452" s="11">
        <v>2100055</v>
      </c>
      <c r="B452" s="12" t="s">
        <v>468</v>
      </c>
      <c r="C452" s="67" t="s">
        <v>469</v>
      </c>
      <c r="D452" s="27">
        <v>75623679.179994</v>
      </c>
      <c r="E452" s="16">
        <v>61598515.5899943</v>
      </c>
      <c r="F452" s="16">
        <v>10532486.3899996</v>
      </c>
      <c r="G452" s="16">
        <v>3492677.20000011</v>
      </c>
      <c r="H452" s="16">
        <v>33169334.9500013</v>
      </c>
      <c r="I452" s="16">
        <v>8748240.18999976</v>
      </c>
      <c r="J452" s="70">
        <v>135667.70000001</v>
      </c>
      <c r="K452" s="71">
        <v>117676922.019995</v>
      </c>
      <c r="L452" s="71">
        <v>27903286.0100041</v>
      </c>
      <c r="M452" s="73">
        <v>145580208.029999</v>
      </c>
    </row>
    <row r="453" spans="1:13">
      <c r="A453" s="11">
        <v>2100105</v>
      </c>
      <c r="B453" s="12" t="s">
        <v>470</v>
      </c>
      <c r="C453" s="67" t="s">
        <v>469</v>
      </c>
      <c r="D453" s="27">
        <v>3080168.32000011</v>
      </c>
      <c r="E453" s="16">
        <v>2958472.96000008</v>
      </c>
      <c r="F453" s="16">
        <v>109388.360000026</v>
      </c>
      <c r="G453" s="16">
        <v>12307</v>
      </c>
      <c r="H453" s="16">
        <v>875800.260000001</v>
      </c>
      <c r="I453" s="16">
        <v>105876.160000002</v>
      </c>
      <c r="J453" s="70">
        <v>25582.5499999933</v>
      </c>
      <c r="K453" s="71">
        <v>4087427.2900001</v>
      </c>
      <c r="L453" s="71">
        <v>2002302.12000007</v>
      </c>
      <c r="M453" s="73">
        <v>6089729.41000017</v>
      </c>
    </row>
    <row r="454" spans="1:13">
      <c r="A454" s="11">
        <v>2100154</v>
      </c>
      <c r="B454" s="12" t="s">
        <v>471</v>
      </c>
      <c r="C454" s="67" t="s">
        <v>469</v>
      </c>
      <c r="D454" s="27">
        <v>229033.810000038</v>
      </c>
      <c r="E454" s="16">
        <v>149596.37000002</v>
      </c>
      <c r="F454" s="16">
        <v>71869.0500000156</v>
      </c>
      <c r="G454" s="16">
        <v>7568.39000000246</v>
      </c>
      <c r="H454" s="16">
        <v>37882.3600000218</v>
      </c>
      <c r="I454" s="16">
        <v>38382.2199999997</v>
      </c>
      <c r="J454" s="70">
        <v>0</v>
      </c>
      <c r="K454" s="71">
        <v>305298.39000006</v>
      </c>
      <c r="L454" s="71">
        <v>137111.129999999</v>
      </c>
      <c r="M454" s="73">
        <v>442409.520000059</v>
      </c>
    </row>
    <row r="455" spans="1:13">
      <c r="A455" s="11">
        <v>2100204</v>
      </c>
      <c r="B455" s="12" t="s">
        <v>472</v>
      </c>
      <c r="C455" s="67" t="s">
        <v>469</v>
      </c>
      <c r="D455" s="27">
        <v>18987520.0699972</v>
      </c>
      <c r="E455" s="16">
        <v>17643559.6299971</v>
      </c>
      <c r="F455" s="16">
        <v>724956.430000104</v>
      </c>
      <c r="G455" s="16">
        <v>619004.009999991</v>
      </c>
      <c r="H455" s="16">
        <v>4490857.48999966</v>
      </c>
      <c r="I455" s="16">
        <v>674614.830000002</v>
      </c>
      <c r="J455" s="70">
        <v>288.75</v>
      </c>
      <c r="K455" s="71">
        <v>24153281.1399969</v>
      </c>
      <c r="L455" s="71">
        <v>3205574.72000003</v>
      </c>
      <c r="M455" s="73">
        <v>27358855.8599969</v>
      </c>
    </row>
    <row r="456" spans="1:13">
      <c r="A456" s="11">
        <v>2100303</v>
      </c>
      <c r="B456" s="12" t="s">
        <v>473</v>
      </c>
      <c r="C456" s="67" t="s">
        <v>469</v>
      </c>
      <c r="D456" s="27">
        <v>20004080.4399971</v>
      </c>
      <c r="E456" s="16">
        <v>19224598.2599972</v>
      </c>
      <c r="F456" s="16">
        <v>648175.440000024</v>
      </c>
      <c r="G456" s="16">
        <v>131306.739999935</v>
      </c>
      <c r="H456" s="16">
        <v>5269669.3999997</v>
      </c>
      <c r="I456" s="16">
        <v>267321.639999995</v>
      </c>
      <c r="J456" s="70">
        <v>26866.1299999962</v>
      </c>
      <c r="K456" s="71">
        <v>25567937.6099968</v>
      </c>
      <c r="L456" s="71">
        <v>3078614.49000001</v>
      </c>
      <c r="M456" s="73">
        <v>28646552.0999968</v>
      </c>
    </row>
    <row r="457" spans="1:13">
      <c r="A457" s="11">
        <v>2100402</v>
      </c>
      <c r="B457" s="12" t="s">
        <v>474</v>
      </c>
      <c r="C457" s="67" t="s">
        <v>469</v>
      </c>
      <c r="D457" s="27">
        <v>9020958.78999998</v>
      </c>
      <c r="E457" s="16">
        <v>8088618.87000003</v>
      </c>
      <c r="F457" s="16">
        <v>867118.929999949</v>
      </c>
      <c r="G457" s="16">
        <v>65220.9899999984</v>
      </c>
      <c r="H457" s="16">
        <v>3190931.89000008</v>
      </c>
      <c r="I457" s="16">
        <v>312933.859999957</v>
      </c>
      <c r="J457" s="70">
        <v>337.939999999944</v>
      </c>
      <c r="K457" s="71">
        <v>12525162.48</v>
      </c>
      <c r="L457" s="71">
        <v>1684741.91000003</v>
      </c>
      <c r="M457" s="73">
        <v>14209904.39</v>
      </c>
    </row>
    <row r="458" spans="1:13">
      <c r="A458" s="11">
        <v>2100436</v>
      </c>
      <c r="B458" s="12" t="s">
        <v>475</v>
      </c>
      <c r="C458" s="67" t="s">
        <v>469</v>
      </c>
      <c r="D458" s="27">
        <v>6112353.14999965</v>
      </c>
      <c r="E458" s="16">
        <v>5413769.30999964</v>
      </c>
      <c r="F458" s="16">
        <v>675849.000000014</v>
      </c>
      <c r="G458" s="16">
        <v>22734.8399999924</v>
      </c>
      <c r="H458" s="16">
        <v>2411856.93999983</v>
      </c>
      <c r="I458" s="16">
        <v>406776.019999994</v>
      </c>
      <c r="J458" s="70">
        <v>4014.12999999919</v>
      </c>
      <c r="K458" s="71">
        <v>8935000.23999947</v>
      </c>
      <c r="L458" s="71">
        <v>2486925.67000002</v>
      </c>
      <c r="M458" s="73">
        <v>11421925.9099995</v>
      </c>
    </row>
    <row r="459" spans="1:13">
      <c r="A459" s="11">
        <v>2100477</v>
      </c>
      <c r="B459" s="12" t="s">
        <v>476</v>
      </c>
      <c r="C459" s="67" t="s">
        <v>469</v>
      </c>
      <c r="D459" s="27">
        <v>17111960.0100015</v>
      </c>
      <c r="E459" s="16">
        <v>16187553.5600014</v>
      </c>
      <c r="F459" s="16">
        <v>915044.370000082</v>
      </c>
      <c r="G459" s="16">
        <v>9362.08000000007</v>
      </c>
      <c r="H459" s="16">
        <v>5481273.87000007</v>
      </c>
      <c r="I459" s="16">
        <v>778759.290000035</v>
      </c>
      <c r="J459" s="70">
        <v>4877.34999999963</v>
      </c>
      <c r="K459" s="71">
        <v>23376870.5200016</v>
      </c>
      <c r="L459" s="71">
        <v>6638771.04999888</v>
      </c>
      <c r="M459" s="73">
        <v>30015641.5700005</v>
      </c>
    </row>
    <row r="460" spans="1:13">
      <c r="A460" s="11">
        <v>2100501</v>
      </c>
      <c r="B460" s="12" t="s">
        <v>477</v>
      </c>
      <c r="C460" s="67" t="s">
        <v>469</v>
      </c>
      <c r="D460" s="27">
        <v>9847856.40999911</v>
      </c>
      <c r="E460" s="16">
        <v>8181879.34999903</v>
      </c>
      <c r="F460" s="16">
        <v>1536039.0100001</v>
      </c>
      <c r="G460" s="16">
        <v>129938.049999993</v>
      </c>
      <c r="H460" s="16">
        <v>3830480.89999966</v>
      </c>
      <c r="I460" s="16">
        <v>528273.129999992</v>
      </c>
      <c r="J460" s="70">
        <v>3388.09000000078</v>
      </c>
      <c r="K460" s="71">
        <v>14209998.5299988</v>
      </c>
      <c r="L460" s="71">
        <v>2870668.37000001</v>
      </c>
      <c r="M460" s="73">
        <v>17080666.8999988</v>
      </c>
    </row>
    <row r="461" spans="1:13">
      <c r="A461" s="11">
        <v>2100550</v>
      </c>
      <c r="B461" s="12" t="s">
        <v>478</v>
      </c>
      <c r="C461" s="67" t="s">
        <v>469</v>
      </c>
      <c r="D461" s="27">
        <v>2587818.7300004</v>
      </c>
      <c r="E461" s="16">
        <v>2006591.02000025</v>
      </c>
      <c r="F461" s="16">
        <v>572994.350000143</v>
      </c>
      <c r="G461" s="16">
        <v>8233.3600000022</v>
      </c>
      <c r="H461" s="16">
        <v>696793.540000001</v>
      </c>
      <c r="I461" s="16">
        <v>352141.87000002</v>
      </c>
      <c r="J461" s="70">
        <v>5527.95999999903</v>
      </c>
      <c r="K461" s="71">
        <v>3642282.10000042</v>
      </c>
      <c r="L461" s="71">
        <v>390057.959999993</v>
      </c>
      <c r="M461" s="73">
        <v>4032340.06000041</v>
      </c>
    </row>
    <row r="462" spans="1:13">
      <c r="A462" s="11">
        <v>2100600</v>
      </c>
      <c r="B462" s="12" t="s">
        <v>479</v>
      </c>
      <c r="C462" s="67" t="s">
        <v>469</v>
      </c>
      <c r="D462" s="27">
        <v>32310834.0100045</v>
      </c>
      <c r="E462" s="16">
        <v>29236520.3700045</v>
      </c>
      <c r="F462" s="16">
        <v>2833273.93999997</v>
      </c>
      <c r="G462" s="16">
        <v>241039.70000007</v>
      </c>
      <c r="H462" s="16">
        <v>10897956.7300007</v>
      </c>
      <c r="I462" s="16">
        <v>3671788.33000009</v>
      </c>
      <c r="J462" s="70">
        <v>106355.859999988</v>
      </c>
      <c r="K462" s="71">
        <v>46986934.9300053</v>
      </c>
      <c r="L462" s="71">
        <v>5603030.22999948</v>
      </c>
      <c r="M462" s="73">
        <v>52589965.1600048</v>
      </c>
    </row>
    <row r="463" spans="1:13">
      <c r="A463" s="11">
        <v>2100709</v>
      </c>
      <c r="B463" s="12" t="s">
        <v>480</v>
      </c>
      <c r="C463" s="67" t="s">
        <v>469</v>
      </c>
      <c r="D463" s="27">
        <v>23037413.619997</v>
      </c>
      <c r="E463" s="16">
        <v>19944518.2599968</v>
      </c>
      <c r="F463" s="16">
        <v>2756446.30000012</v>
      </c>
      <c r="G463" s="16">
        <v>336449.060000047</v>
      </c>
      <c r="H463" s="16">
        <v>5894959.77000047</v>
      </c>
      <c r="I463" s="16">
        <v>1419031.81000001</v>
      </c>
      <c r="J463" s="70">
        <v>1048.43000000017</v>
      </c>
      <c r="K463" s="71">
        <v>30352453.6299975</v>
      </c>
      <c r="L463" s="71">
        <v>4560481.17000013</v>
      </c>
      <c r="M463" s="73">
        <v>34912934.7999976</v>
      </c>
    </row>
    <row r="464" spans="1:13">
      <c r="A464" s="11">
        <v>2100808</v>
      </c>
      <c r="B464" s="12" t="s">
        <v>481</v>
      </c>
      <c r="C464" s="67" t="s">
        <v>469</v>
      </c>
      <c r="D464" s="27">
        <v>2436832.49999982</v>
      </c>
      <c r="E464" s="16">
        <v>2153694.05999983</v>
      </c>
      <c r="F464" s="16">
        <v>272894.439999983</v>
      </c>
      <c r="G464" s="16">
        <v>10244</v>
      </c>
      <c r="H464" s="16">
        <v>672513.659999955</v>
      </c>
      <c r="I464" s="16">
        <v>590827.250000045</v>
      </c>
      <c r="J464" s="70">
        <v>4577.05999999959</v>
      </c>
      <c r="K464" s="71">
        <v>3704750.46999982</v>
      </c>
      <c r="L464" s="71">
        <v>838428.540000021</v>
      </c>
      <c r="M464" s="73">
        <v>4543179.00999984</v>
      </c>
    </row>
    <row r="465" spans="1:13">
      <c r="A465" s="11">
        <v>2100832</v>
      </c>
      <c r="B465" s="12" t="s">
        <v>482</v>
      </c>
      <c r="C465" s="67" t="s">
        <v>469</v>
      </c>
      <c r="D465" s="27">
        <v>7163864.10999985</v>
      </c>
      <c r="E465" s="16">
        <v>6807403.39999982</v>
      </c>
      <c r="F465" s="16">
        <v>327858.810000021</v>
      </c>
      <c r="G465" s="16">
        <v>28601.900000006</v>
      </c>
      <c r="H465" s="16">
        <v>1974583.62999989</v>
      </c>
      <c r="I465" s="16">
        <v>371886.630000003</v>
      </c>
      <c r="J465" s="70">
        <v>5473.74999999953</v>
      </c>
      <c r="K465" s="71">
        <v>9515808.11999974</v>
      </c>
      <c r="L465" s="71">
        <v>3122839.78999996</v>
      </c>
      <c r="M465" s="73">
        <v>12638647.9099997</v>
      </c>
    </row>
    <row r="466" spans="1:13">
      <c r="A466" s="11">
        <v>2100873</v>
      </c>
      <c r="B466" s="12" t="s">
        <v>343</v>
      </c>
      <c r="C466" s="67" t="s">
        <v>469</v>
      </c>
      <c r="D466" s="27">
        <v>1366348.79999998</v>
      </c>
      <c r="E466" s="16">
        <v>1221589.02999998</v>
      </c>
      <c r="F466" s="16">
        <v>144759.770000003</v>
      </c>
      <c r="G466" s="16">
        <v>0</v>
      </c>
      <c r="H466" s="16">
        <v>408660.230000061</v>
      </c>
      <c r="I466" s="16">
        <v>64798.4199999999</v>
      </c>
      <c r="J466" s="70">
        <v>0</v>
      </c>
      <c r="K466" s="71">
        <v>1839807.45000004</v>
      </c>
      <c r="L466" s="71">
        <v>632763.530000001</v>
      </c>
      <c r="M466" s="73">
        <v>2472570.98000004</v>
      </c>
    </row>
    <row r="467" spans="1:13">
      <c r="A467" s="11">
        <v>2100907</v>
      </c>
      <c r="B467" s="12" t="s">
        <v>483</v>
      </c>
      <c r="C467" s="67" t="s">
        <v>469</v>
      </c>
      <c r="D467" s="27">
        <v>46737447.320007</v>
      </c>
      <c r="E467" s="16">
        <v>42218652.7100072</v>
      </c>
      <c r="F467" s="16">
        <v>1774865.03999997</v>
      </c>
      <c r="G467" s="16">
        <v>2743929.56999985</v>
      </c>
      <c r="H467" s="16">
        <v>11150534.1000002</v>
      </c>
      <c r="I467" s="16">
        <v>686573.950000028</v>
      </c>
      <c r="J467" s="70">
        <v>139874.709999977</v>
      </c>
      <c r="K467" s="71">
        <v>58714430.0800072</v>
      </c>
      <c r="L467" s="71">
        <v>5157453.75000012</v>
      </c>
      <c r="M467" s="73">
        <v>63871883.8300073</v>
      </c>
    </row>
    <row r="468" spans="1:13">
      <c r="A468" s="11">
        <v>2100956</v>
      </c>
      <c r="B468" s="12" t="s">
        <v>484</v>
      </c>
      <c r="C468" s="67" t="s">
        <v>469</v>
      </c>
      <c r="D468" s="27">
        <v>25345396.5800018</v>
      </c>
      <c r="E468" s="16">
        <v>23596759.5500017</v>
      </c>
      <c r="F468" s="16">
        <v>1682388.34000009</v>
      </c>
      <c r="G468" s="16">
        <v>66248.6900000014</v>
      </c>
      <c r="H468" s="16">
        <v>7933539.77999981</v>
      </c>
      <c r="I468" s="16">
        <v>1132963.00999987</v>
      </c>
      <c r="J468" s="70">
        <v>121017.170000025</v>
      </c>
      <c r="K468" s="71">
        <v>34532916.5400015</v>
      </c>
      <c r="L468" s="71">
        <v>4773736.34999925</v>
      </c>
      <c r="M468" s="73">
        <v>39306652.8900007</v>
      </c>
    </row>
    <row r="469" spans="1:13">
      <c r="A469" s="11">
        <v>2101004</v>
      </c>
      <c r="B469" s="12" t="s">
        <v>485</v>
      </c>
      <c r="C469" s="67" t="s">
        <v>469</v>
      </c>
      <c r="D469" s="27">
        <v>33420552.5100015</v>
      </c>
      <c r="E469" s="16">
        <v>26294163.7100014</v>
      </c>
      <c r="F469" s="16">
        <v>4665550.18999989</v>
      </c>
      <c r="G469" s="16">
        <v>2460838.61000015</v>
      </c>
      <c r="H469" s="16">
        <v>10859882.0500001</v>
      </c>
      <c r="I469" s="16">
        <v>2573314.96999985</v>
      </c>
      <c r="J469" s="70">
        <v>9472.37000000058</v>
      </c>
      <c r="K469" s="71">
        <v>46863221.9000015</v>
      </c>
      <c r="L469" s="71">
        <v>7460521.96000003</v>
      </c>
      <c r="M469" s="73">
        <v>54323743.8600015</v>
      </c>
    </row>
    <row r="470" spans="1:13">
      <c r="A470" s="11">
        <v>2101103</v>
      </c>
      <c r="B470" s="12" t="s">
        <v>486</v>
      </c>
      <c r="C470" s="67" t="s">
        <v>469</v>
      </c>
      <c r="D470" s="27">
        <v>9156801.73000012</v>
      </c>
      <c r="E470" s="16">
        <v>8544415.49000003</v>
      </c>
      <c r="F470" s="16">
        <v>473330.36000004</v>
      </c>
      <c r="G470" s="16">
        <v>139055.880000047</v>
      </c>
      <c r="H470" s="16">
        <v>2551835.14000006</v>
      </c>
      <c r="I470" s="16">
        <v>128119.9</v>
      </c>
      <c r="J470" s="70">
        <v>12584.3100000024</v>
      </c>
      <c r="K470" s="71">
        <v>11849341.0800002</v>
      </c>
      <c r="L470" s="71">
        <v>2062193.13000003</v>
      </c>
      <c r="M470" s="73">
        <v>13911534.2100002</v>
      </c>
    </row>
    <row r="471" spans="1:13">
      <c r="A471" s="11">
        <v>2101202</v>
      </c>
      <c r="B471" s="12" t="s">
        <v>487</v>
      </c>
      <c r="C471" s="67" t="s">
        <v>469</v>
      </c>
      <c r="D471" s="27">
        <v>107684202.150001</v>
      </c>
      <c r="E471" s="16">
        <v>72455976.3000006</v>
      </c>
      <c r="F471" s="16">
        <v>26845767.3500003</v>
      </c>
      <c r="G471" s="16">
        <v>8382458.50000061</v>
      </c>
      <c r="H471" s="16">
        <v>47412746.9000024</v>
      </c>
      <c r="I471" s="16">
        <v>10044311.1200003</v>
      </c>
      <c r="J471" s="70">
        <v>103308.14000001</v>
      </c>
      <c r="K471" s="71">
        <v>165244568.310004</v>
      </c>
      <c r="L471" s="71">
        <v>57529519.5700023</v>
      </c>
      <c r="M471" s="73">
        <v>222774087.880007</v>
      </c>
    </row>
    <row r="472" spans="1:13">
      <c r="A472" s="11">
        <v>2101251</v>
      </c>
      <c r="B472" s="12" t="s">
        <v>488</v>
      </c>
      <c r="C472" s="67" t="s">
        <v>469</v>
      </c>
      <c r="D472" s="27">
        <v>1387083.33999997</v>
      </c>
      <c r="E472" s="16">
        <v>1198319.31999996</v>
      </c>
      <c r="F472" s="16">
        <v>124898.769999985</v>
      </c>
      <c r="G472" s="16">
        <v>63865.2500000168</v>
      </c>
      <c r="H472" s="16">
        <v>406728.469999969</v>
      </c>
      <c r="I472" s="16">
        <v>530362.48000003</v>
      </c>
      <c r="J472" s="70">
        <v>0</v>
      </c>
      <c r="K472" s="71">
        <v>2324174.28999996</v>
      </c>
      <c r="L472" s="71">
        <v>1956596.36000002</v>
      </c>
      <c r="M472" s="73">
        <v>4280770.64999998</v>
      </c>
    </row>
    <row r="473" spans="1:13">
      <c r="A473" s="11">
        <v>2101301</v>
      </c>
      <c r="B473" s="12" t="s">
        <v>489</v>
      </c>
      <c r="C473" s="67" t="s">
        <v>469</v>
      </c>
      <c r="D473" s="27">
        <v>20954104.0699982</v>
      </c>
      <c r="E473" s="16">
        <v>19831425.5599982</v>
      </c>
      <c r="F473" s="16">
        <v>779878.27000007</v>
      </c>
      <c r="G473" s="16">
        <v>342800.239999974</v>
      </c>
      <c r="H473" s="16">
        <v>5763275.65000007</v>
      </c>
      <c r="I473" s="16">
        <v>475365.890000034</v>
      </c>
      <c r="J473" s="70">
        <v>2856.81000000052</v>
      </c>
      <c r="K473" s="71">
        <v>27195602.4199983</v>
      </c>
      <c r="L473" s="71">
        <v>6247256.8499999</v>
      </c>
      <c r="M473" s="73">
        <v>33442859.2699982</v>
      </c>
    </row>
    <row r="474" spans="1:13">
      <c r="A474" s="11">
        <v>2101350</v>
      </c>
      <c r="B474" s="12" t="s">
        <v>490</v>
      </c>
      <c r="C474" s="67" t="s">
        <v>469</v>
      </c>
      <c r="D474" s="27">
        <v>2349561.72000019</v>
      </c>
      <c r="E474" s="16">
        <v>2214781.79000021</v>
      </c>
      <c r="F474" s="16">
        <v>115190.169999983</v>
      </c>
      <c r="G474" s="16">
        <v>19589.7599999979</v>
      </c>
      <c r="H474" s="16">
        <v>475937.050000027</v>
      </c>
      <c r="I474" s="16">
        <v>31271.400000005</v>
      </c>
      <c r="J474" s="70">
        <v>0</v>
      </c>
      <c r="K474" s="71">
        <v>2856770.17000022</v>
      </c>
      <c r="L474" s="71">
        <v>340415.200000003</v>
      </c>
      <c r="M474" s="73">
        <v>3197185.37000022</v>
      </c>
    </row>
    <row r="475" spans="1:13">
      <c r="A475" s="11">
        <v>2101400</v>
      </c>
      <c r="B475" s="12" t="s">
        <v>491</v>
      </c>
      <c r="C475" s="67" t="s">
        <v>469</v>
      </c>
      <c r="D475" s="27">
        <v>56569188.9499964</v>
      </c>
      <c r="E475" s="16">
        <v>42393213.9799961</v>
      </c>
      <c r="F475" s="16">
        <v>9223958.03000035</v>
      </c>
      <c r="G475" s="16">
        <v>4952016.93999994</v>
      </c>
      <c r="H475" s="16">
        <v>23841309.3599986</v>
      </c>
      <c r="I475" s="16">
        <v>18374432.9500014</v>
      </c>
      <c r="J475" s="70">
        <v>113764.010000004</v>
      </c>
      <c r="K475" s="71">
        <v>98898695.2699964</v>
      </c>
      <c r="L475" s="71">
        <v>36575952.2499965</v>
      </c>
      <c r="M475" s="73">
        <v>135474647.519993</v>
      </c>
    </row>
    <row r="476" spans="1:13">
      <c r="A476" s="11">
        <v>2101509</v>
      </c>
      <c r="B476" s="12" t="s">
        <v>492</v>
      </c>
      <c r="C476" s="67" t="s">
        <v>469</v>
      </c>
      <c r="D476" s="27">
        <v>15435766.3000002</v>
      </c>
      <c r="E476" s="16">
        <v>14019438.6200003</v>
      </c>
      <c r="F476" s="16">
        <v>909313.259999934</v>
      </c>
      <c r="G476" s="16">
        <v>507014.419999944</v>
      </c>
      <c r="H476" s="16">
        <v>5682676.69000023</v>
      </c>
      <c r="I476" s="16">
        <v>528746.61000003</v>
      </c>
      <c r="J476" s="70">
        <v>22474.9100000011</v>
      </c>
      <c r="K476" s="71">
        <v>21669664.5100004</v>
      </c>
      <c r="L476" s="71">
        <v>3379223</v>
      </c>
      <c r="M476" s="73">
        <v>25048887.5100004</v>
      </c>
    </row>
    <row r="477" spans="1:13">
      <c r="A477" s="11">
        <v>2101608</v>
      </c>
      <c r="B477" s="12" t="s">
        <v>493</v>
      </c>
      <c r="C477" s="67" t="s">
        <v>469</v>
      </c>
      <c r="D477" s="27">
        <v>106434139.49001</v>
      </c>
      <c r="E477" s="16">
        <v>90738298.6500095</v>
      </c>
      <c r="F477" s="16">
        <v>12789183.9900009</v>
      </c>
      <c r="G477" s="16">
        <v>2906656.84999988</v>
      </c>
      <c r="H477" s="16">
        <v>38995922.7300034</v>
      </c>
      <c r="I477" s="16">
        <v>13912614.1599994</v>
      </c>
      <c r="J477" s="70">
        <v>312869.77999999</v>
      </c>
      <c r="K477" s="71">
        <v>159655546.160013</v>
      </c>
      <c r="L477" s="71">
        <v>30283833.2300012</v>
      </c>
      <c r="M477" s="73">
        <v>189939379.390014</v>
      </c>
    </row>
    <row r="478" spans="1:13">
      <c r="A478" s="11">
        <v>2101707</v>
      </c>
      <c r="B478" s="12" t="s">
        <v>494</v>
      </c>
      <c r="C478" s="67" t="s">
        <v>469</v>
      </c>
      <c r="D478" s="27">
        <v>46994874.0500049</v>
      </c>
      <c r="E478" s="16">
        <v>42025841.7100046</v>
      </c>
      <c r="F478" s="16">
        <v>3684638.16000033</v>
      </c>
      <c r="G478" s="16">
        <v>1284394.18000002</v>
      </c>
      <c r="H478" s="16">
        <v>13530272.6500003</v>
      </c>
      <c r="I478" s="16">
        <v>3064905.88999979</v>
      </c>
      <c r="J478" s="70">
        <v>125017.559999987</v>
      </c>
      <c r="K478" s="71">
        <v>63715070.150005</v>
      </c>
      <c r="L478" s="71">
        <v>9728304.07999969</v>
      </c>
      <c r="M478" s="73">
        <v>73443374.2300047</v>
      </c>
    </row>
    <row r="479" spans="1:13">
      <c r="A479" s="11">
        <v>2101731</v>
      </c>
      <c r="B479" s="12" t="s">
        <v>495</v>
      </c>
      <c r="C479" s="67" t="s">
        <v>469</v>
      </c>
      <c r="D479" s="27">
        <v>1583304.64000007</v>
      </c>
      <c r="E479" s="16">
        <v>1382165.14000009</v>
      </c>
      <c r="F479" s="16">
        <v>183256.499999985</v>
      </c>
      <c r="G479" s="16">
        <v>17883</v>
      </c>
      <c r="H479" s="16">
        <v>567461.279999961</v>
      </c>
      <c r="I479" s="16">
        <v>122461.23</v>
      </c>
      <c r="J479" s="70">
        <v>8315.13000000035</v>
      </c>
      <c r="K479" s="71">
        <v>2281542.28000003</v>
      </c>
      <c r="L479" s="71">
        <v>786250.569999988</v>
      </c>
      <c r="M479" s="73">
        <v>3067792.85000002</v>
      </c>
    </row>
    <row r="480" spans="1:13">
      <c r="A480" s="11">
        <v>2101772</v>
      </c>
      <c r="B480" s="12" t="s">
        <v>496</v>
      </c>
      <c r="C480" s="67" t="s">
        <v>469</v>
      </c>
      <c r="D480" s="27">
        <v>8121036.09000039</v>
      </c>
      <c r="E480" s="16">
        <v>7614090.38000032</v>
      </c>
      <c r="F480" s="16">
        <v>470028.73000007</v>
      </c>
      <c r="G480" s="16">
        <v>36916.9800000042</v>
      </c>
      <c r="H480" s="16">
        <v>2439502.13999988</v>
      </c>
      <c r="I480" s="16">
        <v>486107.480000026</v>
      </c>
      <c r="J480" s="70">
        <v>0</v>
      </c>
      <c r="K480" s="71">
        <v>11046645.7100003</v>
      </c>
      <c r="L480" s="71">
        <v>5475812</v>
      </c>
      <c r="M480" s="73">
        <v>16522457.7100003</v>
      </c>
    </row>
    <row r="481" spans="1:13">
      <c r="A481" s="11">
        <v>2101806</v>
      </c>
      <c r="B481" s="12" t="s">
        <v>497</v>
      </c>
      <c r="C481" s="67" t="s">
        <v>469</v>
      </c>
      <c r="D481" s="27">
        <v>1846285.07999995</v>
      </c>
      <c r="E481" s="16">
        <v>1699325.36999996</v>
      </c>
      <c r="F481" s="16">
        <v>74315.0399999898</v>
      </c>
      <c r="G481" s="16">
        <v>72644.6699999943</v>
      </c>
      <c r="H481" s="16">
        <v>659640.630000012</v>
      </c>
      <c r="I481" s="16">
        <v>88402.7899999991</v>
      </c>
      <c r="J481" s="70">
        <v>0</v>
      </c>
      <c r="K481" s="71">
        <v>2594328.49999996</v>
      </c>
      <c r="L481" s="71">
        <v>181237.350000005</v>
      </c>
      <c r="M481" s="73">
        <v>2775565.84999996</v>
      </c>
    </row>
    <row r="482" spans="1:13">
      <c r="A482" s="11">
        <v>2101905</v>
      </c>
      <c r="B482" s="12" t="s">
        <v>498</v>
      </c>
      <c r="C482" s="67" t="s">
        <v>469</v>
      </c>
      <c r="D482" s="27">
        <v>27311416.5399998</v>
      </c>
      <c r="E482" s="16">
        <v>24912682.0399999</v>
      </c>
      <c r="F482" s="16">
        <v>1621284.69999999</v>
      </c>
      <c r="G482" s="16">
        <v>777449.799999931</v>
      </c>
      <c r="H482" s="16">
        <v>7362537.62999901</v>
      </c>
      <c r="I482" s="16">
        <v>850325.230000062</v>
      </c>
      <c r="J482" s="70">
        <v>4735.15000000084</v>
      </c>
      <c r="K482" s="71">
        <v>35529014.5499989</v>
      </c>
      <c r="L482" s="71">
        <v>4054253.53999999</v>
      </c>
      <c r="M482" s="73">
        <v>39583268.0899989</v>
      </c>
    </row>
    <row r="483" spans="1:13">
      <c r="A483" s="11">
        <v>2101939</v>
      </c>
      <c r="B483" s="12" t="s">
        <v>499</v>
      </c>
      <c r="C483" s="67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0">
        <v>0</v>
      </c>
      <c r="K483" s="71">
        <v>0</v>
      </c>
      <c r="L483" s="71">
        <v>0</v>
      </c>
      <c r="M483" s="73">
        <v>0</v>
      </c>
    </row>
    <row r="484" spans="1:13">
      <c r="A484" s="11">
        <v>2101970</v>
      </c>
      <c r="B484" s="12" t="s">
        <v>500</v>
      </c>
      <c r="C484" s="67" t="s">
        <v>469</v>
      </c>
      <c r="D484" s="27">
        <v>2596799.30000026</v>
      </c>
      <c r="E484" s="16">
        <v>2449484.99000027</v>
      </c>
      <c r="F484" s="16">
        <v>132512.819999992</v>
      </c>
      <c r="G484" s="16">
        <v>14801.4900000002</v>
      </c>
      <c r="H484" s="16">
        <v>1154066.60999992</v>
      </c>
      <c r="I484" s="16">
        <v>175036.630000004</v>
      </c>
      <c r="J484" s="70">
        <v>5014.95000000112</v>
      </c>
      <c r="K484" s="71">
        <v>3930917.49000019</v>
      </c>
      <c r="L484" s="71">
        <v>773024.129999995</v>
      </c>
      <c r="M484" s="73">
        <v>4703941.62000018</v>
      </c>
    </row>
    <row r="485" spans="1:13">
      <c r="A485" s="11">
        <v>2102002</v>
      </c>
      <c r="B485" s="12" t="s">
        <v>501</v>
      </c>
      <c r="C485" s="67" t="s">
        <v>469</v>
      </c>
      <c r="D485" s="27">
        <v>33535571.2100018</v>
      </c>
      <c r="E485" s="16">
        <v>31077122.9000017</v>
      </c>
      <c r="F485" s="16">
        <v>2181556.3700001</v>
      </c>
      <c r="G485" s="16">
        <v>276891.939999996</v>
      </c>
      <c r="H485" s="16">
        <v>12633556.1399994</v>
      </c>
      <c r="I485" s="16">
        <v>2625724.89999964</v>
      </c>
      <c r="J485" s="70">
        <v>29276.1399999994</v>
      </c>
      <c r="K485" s="71">
        <v>48824128.3900008</v>
      </c>
      <c r="L485" s="71">
        <v>6403267.88</v>
      </c>
      <c r="M485" s="73">
        <v>55227396.2700008</v>
      </c>
    </row>
    <row r="486" spans="1:13">
      <c r="A486" s="11">
        <v>2102036</v>
      </c>
      <c r="B486" s="12" t="s">
        <v>502</v>
      </c>
      <c r="C486" s="67" t="s">
        <v>469</v>
      </c>
      <c r="D486" s="27">
        <v>5963007.99999972</v>
      </c>
      <c r="E486" s="16">
        <v>5462933.68999969</v>
      </c>
      <c r="F486" s="16">
        <v>487860.310000029</v>
      </c>
      <c r="G486" s="16">
        <v>12214</v>
      </c>
      <c r="H486" s="16">
        <v>1913769.64999993</v>
      </c>
      <c r="I486" s="16">
        <v>903206.199999939</v>
      </c>
      <c r="J486" s="70">
        <v>24371.5099999942</v>
      </c>
      <c r="K486" s="71">
        <v>8804355.35999958</v>
      </c>
      <c r="L486" s="71">
        <v>2639004.10999995</v>
      </c>
      <c r="M486" s="73">
        <v>11443359.4699995</v>
      </c>
    </row>
    <row r="487" spans="1:13">
      <c r="A487" s="11">
        <v>2102077</v>
      </c>
      <c r="B487" s="12" t="s">
        <v>503</v>
      </c>
      <c r="C487" s="67" t="s">
        <v>469</v>
      </c>
      <c r="D487" s="27">
        <v>3631019.45999959</v>
      </c>
      <c r="E487" s="16">
        <v>3018079.82999954</v>
      </c>
      <c r="F487" s="16">
        <v>594394.080000043</v>
      </c>
      <c r="G487" s="16">
        <v>18545.5500000007</v>
      </c>
      <c r="H487" s="16">
        <v>1123634.88000005</v>
      </c>
      <c r="I487" s="16">
        <v>429897.189999988</v>
      </c>
      <c r="J487" s="70">
        <v>1587.88000000035</v>
      </c>
      <c r="K487" s="71">
        <v>5186139.40999963</v>
      </c>
      <c r="L487" s="71">
        <v>3500289.86000001</v>
      </c>
      <c r="M487" s="73">
        <v>8686429.26999964</v>
      </c>
    </row>
    <row r="488" spans="1:13">
      <c r="A488" s="11">
        <v>2102101</v>
      </c>
      <c r="B488" s="12" t="s">
        <v>504</v>
      </c>
      <c r="C488" s="67" t="s">
        <v>469</v>
      </c>
      <c r="D488" s="27">
        <v>40091390.3099989</v>
      </c>
      <c r="E488" s="16">
        <v>36339078.109999</v>
      </c>
      <c r="F488" s="16">
        <v>2207794.46</v>
      </c>
      <c r="G488" s="16">
        <v>1544517.73999993</v>
      </c>
      <c r="H488" s="16">
        <v>11942865.8099997</v>
      </c>
      <c r="I488" s="16">
        <v>1867715.58999979</v>
      </c>
      <c r="J488" s="70">
        <v>23498.8399999999</v>
      </c>
      <c r="K488" s="71">
        <v>53925470.5499984</v>
      </c>
      <c r="L488" s="71">
        <v>7362271.17000002</v>
      </c>
      <c r="M488" s="73">
        <v>61287741.7199984</v>
      </c>
    </row>
    <row r="489" spans="1:13">
      <c r="A489" s="11">
        <v>2102150</v>
      </c>
      <c r="B489" s="12" t="s">
        <v>505</v>
      </c>
      <c r="C489" s="67" t="s">
        <v>469</v>
      </c>
      <c r="D489" s="27">
        <v>3930050.03000025</v>
      </c>
      <c r="E489" s="16">
        <v>3666518.75000023</v>
      </c>
      <c r="F489" s="16">
        <v>263531.280000027</v>
      </c>
      <c r="G489" s="16">
        <v>0</v>
      </c>
      <c r="H489" s="16">
        <v>1095914.48000006</v>
      </c>
      <c r="I489" s="16">
        <v>203355.840000004</v>
      </c>
      <c r="J489" s="70">
        <v>2425.75</v>
      </c>
      <c r="K489" s="71">
        <v>5231746.10000032</v>
      </c>
      <c r="L489" s="71">
        <v>672163.25999999</v>
      </c>
      <c r="M489" s="73">
        <v>5903909.36000031</v>
      </c>
    </row>
    <row r="490" spans="1:13">
      <c r="A490" s="11">
        <v>2102200</v>
      </c>
      <c r="B490" s="12" t="s">
        <v>506</v>
      </c>
      <c r="C490" s="67" t="s">
        <v>469</v>
      </c>
      <c r="D490" s="27">
        <v>25357828.9599999</v>
      </c>
      <c r="E490" s="16">
        <v>23627291.39</v>
      </c>
      <c r="F490" s="16">
        <v>1453190.83999993</v>
      </c>
      <c r="G490" s="16">
        <v>277346.72999996</v>
      </c>
      <c r="H490" s="16">
        <v>6903155.94999974</v>
      </c>
      <c r="I490" s="16">
        <v>524401.289999963</v>
      </c>
      <c r="J490" s="70">
        <v>85527.1099999808</v>
      </c>
      <c r="K490" s="71">
        <v>32870913.3099995</v>
      </c>
      <c r="L490" s="71">
        <v>3592489.01000011</v>
      </c>
      <c r="M490" s="73">
        <v>36463402.3199996</v>
      </c>
    </row>
    <row r="491" spans="1:13">
      <c r="A491" s="11">
        <v>2102309</v>
      </c>
      <c r="B491" s="12" t="s">
        <v>507</v>
      </c>
      <c r="C491" s="67" t="s">
        <v>469</v>
      </c>
      <c r="D491" s="27">
        <v>33879289.1999999</v>
      </c>
      <c r="E491" s="16">
        <v>32905709.3499998</v>
      </c>
      <c r="F491" s="16">
        <v>778378.130000092</v>
      </c>
      <c r="G491" s="16">
        <v>195201.720000029</v>
      </c>
      <c r="H491" s="16">
        <v>10416806.9999999</v>
      </c>
      <c r="I491" s="16">
        <v>677244.070000015</v>
      </c>
      <c r="J491" s="70">
        <v>73920.4300000175</v>
      </c>
      <c r="K491" s="71">
        <v>45047260.6999999</v>
      </c>
      <c r="L491" s="71">
        <v>3007794.26000005</v>
      </c>
      <c r="M491" s="73">
        <v>48055054.9599999</v>
      </c>
    </row>
    <row r="492" spans="1:13">
      <c r="A492" s="11">
        <v>2102325</v>
      </c>
      <c r="B492" s="12" t="s">
        <v>508</v>
      </c>
      <c r="C492" s="67" t="s">
        <v>469</v>
      </c>
      <c r="D492" s="27">
        <v>44546141.7400003</v>
      </c>
      <c r="E492" s="16">
        <v>41845898.4600003</v>
      </c>
      <c r="F492" s="16">
        <v>2480838.63999991</v>
      </c>
      <c r="G492" s="16">
        <v>219404.640000064</v>
      </c>
      <c r="H492" s="16">
        <v>15582063.5700019</v>
      </c>
      <c r="I492" s="16">
        <v>3140894.95000022</v>
      </c>
      <c r="J492" s="70">
        <v>64879.2499999925</v>
      </c>
      <c r="K492" s="71">
        <v>63333979.5100024</v>
      </c>
      <c r="L492" s="71">
        <v>14919496.4500001</v>
      </c>
      <c r="M492" s="73">
        <v>78253475.9600025</v>
      </c>
    </row>
    <row r="493" spans="1:13">
      <c r="A493" s="11">
        <v>2102358</v>
      </c>
      <c r="B493" s="12" t="s">
        <v>509</v>
      </c>
      <c r="C493" s="67" t="s">
        <v>469</v>
      </c>
      <c r="D493" s="27">
        <v>8590267.97999931</v>
      </c>
      <c r="E493" s="16">
        <v>7818547.13999934</v>
      </c>
      <c r="F493" s="16">
        <v>696822.079999956</v>
      </c>
      <c r="G493" s="16">
        <v>74898.7600000203</v>
      </c>
      <c r="H493" s="16">
        <v>2773675.7099999</v>
      </c>
      <c r="I493" s="16">
        <v>524296.719999994</v>
      </c>
      <c r="J493" s="70">
        <v>12474.0799999991</v>
      </c>
      <c r="K493" s="71">
        <v>11900714.4899992</v>
      </c>
      <c r="L493" s="71">
        <v>1358036.42000004</v>
      </c>
      <c r="M493" s="73">
        <v>13258750.9099993</v>
      </c>
    </row>
    <row r="494" spans="1:13">
      <c r="A494" s="11">
        <v>2102374</v>
      </c>
      <c r="B494" s="12" t="s">
        <v>510</v>
      </c>
      <c r="C494" s="67" t="s">
        <v>469</v>
      </c>
      <c r="D494" s="27">
        <v>411725.509999879</v>
      </c>
      <c r="E494" s="16">
        <v>340408.629999876</v>
      </c>
      <c r="F494" s="16">
        <v>71316.8800000027</v>
      </c>
      <c r="G494" s="16">
        <v>0</v>
      </c>
      <c r="H494" s="16">
        <v>45712</v>
      </c>
      <c r="I494" s="16">
        <v>32871.6400000006</v>
      </c>
      <c r="J494" s="70">
        <v>0</v>
      </c>
      <c r="K494" s="71">
        <v>490309.149999879</v>
      </c>
      <c r="L494" s="71">
        <v>451485.799999997</v>
      </c>
      <c r="M494" s="73">
        <v>941794.949999876</v>
      </c>
    </row>
    <row r="495" spans="1:13">
      <c r="A495" s="11">
        <v>2102408</v>
      </c>
      <c r="B495" s="12" t="s">
        <v>511</v>
      </c>
      <c r="C495" s="67" t="s">
        <v>469</v>
      </c>
      <c r="D495" s="27">
        <v>7770441.56999975</v>
      </c>
      <c r="E495" s="16">
        <v>7145438.93999977</v>
      </c>
      <c r="F495" s="16">
        <v>403932.179999986</v>
      </c>
      <c r="G495" s="16">
        <v>221070.449999988</v>
      </c>
      <c r="H495" s="16">
        <v>2247826.59000021</v>
      </c>
      <c r="I495" s="16">
        <v>638083.910000019</v>
      </c>
      <c r="J495" s="70">
        <v>6667.3899999978</v>
      </c>
      <c r="K495" s="71">
        <v>10663019.46</v>
      </c>
      <c r="L495" s="71">
        <v>868373.170000017</v>
      </c>
      <c r="M495" s="73">
        <v>11531392.63</v>
      </c>
    </row>
    <row r="496" spans="1:13">
      <c r="A496" s="11">
        <v>2102507</v>
      </c>
      <c r="B496" s="12" t="s">
        <v>512</v>
      </c>
      <c r="C496" s="67" t="s">
        <v>469</v>
      </c>
      <c r="D496" s="27">
        <v>8395591.74999991</v>
      </c>
      <c r="E496" s="16">
        <v>7428222.9699999</v>
      </c>
      <c r="F496" s="16">
        <v>539626.039999949</v>
      </c>
      <c r="G496" s="16">
        <v>427742.740000062</v>
      </c>
      <c r="H496" s="16">
        <v>2506589.70999988</v>
      </c>
      <c r="I496" s="16">
        <v>505772.470000018</v>
      </c>
      <c r="J496" s="70">
        <v>22159.2199999988</v>
      </c>
      <c r="K496" s="71">
        <v>11430113.1499998</v>
      </c>
      <c r="L496" s="71">
        <v>1647966.27000002</v>
      </c>
      <c r="M496" s="73">
        <v>13078079.4199998</v>
      </c>
    </row>
    <row r="497" spans="1:13">
      <c r="A497" s="11">
        <v>2102556</v>
      </c>
      <c r="B497" s="12" t="s">
        <v>513</v>
      </c>
      <c r="C497" s="67" t="s">
        <v>469</v>
      </c>
      <c r="D497" s="27">
        <v>7513770.10000012</v>
      </c>
      <c r="E497" s="16">
        <v>6517367.94000005</v>
      </c>
      <c r="F497" s="16">
        <v>851517.75000008</v>
      </c>
      <c r="G497" s="16">
        <v>144884.409999996</v>
      </c>
      <c r="H497" s="16">
        <v>2860343.12000007</v>
      </c>
      <c r="I497" s="16">
        <v>595020.410000041</v>
      </c>
      <c r="J497" s="70">
        <v>1338.25999999978</v>
      </c>
      <c r="K497" s="71">
        <v>10970471.8900002</v>
      </c>
      <c r="L497" s="71">
        <v>2060610.81</v>
      </c>
      <c r="M497" s="73">
        <v>13031082.7000002</v>
      </c>
    </row>
    <row r="498" spans="1:13">
      <c r="A498" s="11">
        <v>2102606</v>
      </c>
      <c r="B498" s="12" t="s">
        <v>514</v>
      </c>
      <c r="C498" s="67" t="s">
        <v>469</v>
      </c>
      <c r="D498" s="27">
        <v>18651341.7999984</v>
      </c>
      <c r="E498" s="16">
        <v>17236348.1799984</v>
      </c>
      <c r="F498" s="16">
        <v>1032909.93000003</v>
      </c>
      <c r="G498" s="16">
        <v>382083.689999916</v>
      </c>
      <c r="H498" s="16">
        <v>5778898.65999986</v>
      </c>
      <c r="I498" s="16">
        <v>876873.590000018</v>
      </c>
      <c r="J498" s="70">
        <v>1917.35999999987</v>
      </c>
      <c r="K498" s="71">
        <v>25309031.4099983</v>
      </c>
      <c r="L498" s="71">
        <v>4442739.30999999</v>
      </c>
      <c r="M498" s="73">
        <v>29751770.7199982</v>
      </c>
    </row>
    <row r="499" spans="1:13">
      <c r="A499" s="11">
        <v>2102705</v>
      </c>
      <c r="B499" s="12" t="s">
        <v>515</v>
      </c>
      <c r="C499" s="67" t="s">
        <v>469</v>
      </c>
      <c r="D499" s="27">
        <v>31641316.8999979</v>
      </c>
      <c r="E499" s="16">
        <v>29449927.8499977</v>
      </c>
      <c r="F499" s="16">
        <v>1723388.70000017</v>
      </c>
      <c r="G499" s="16">
        <v>468000.350000009</v>
      </c>
      <c r="H499" s="16">
        <v>8391248.74999992</v>
      </c>
      <c r="I499" s="16">
        <v>1347248.09999996</v>
      </c>
      <c r="J499" s="70">
        <v>3493.34999999963</v>
      </c>
      <c r="K499" s="71">
        <v>41383307.0999978</v>
      </c>
      <c r="L499" s="71">
        <v>7508838.54999989</v>
      </c>
      <c r="M499" s="73">
        <v>48892145.6499977</v>
      </c>
    </row>
    <row r="500" spans="1:13">
      <c r="A500" s="11">
        <v>2102754</v>
      </c>
      <c r="B500" s="12" t="s">
        <v>516</v>
      </c>
      <c r="C500" s="67" t="s">
        <v>469</v>
      </c>
      <c r="D500" s="27">
        <v>2324761.70000022</v>
      </c>
      <c r="E500" s="16">
        <v>2134070.02000022</v>
      </c>
      <c r="F500" s="16">
        <v>171273.909999996</v>
      </c>
      <c r="G500" s="16">
        <v>19417.7700000024</v>
      </c>
      <c r="H500" s="16">
        <v>821490.549999945</v>
      </c>
      <c r="I500" s="16">
        <v>324412.679999968</v>
      </c>
      <c r="J500" s="70">
        <v>0</v>
      </c>
      <c r="K500" s="71">
        <v>3470664.93000013</v>
      </c>
      <c r="L500" s="71">
        <v>353024</v>
      </c>
      <c r="M500" s="73">
        <v>3823688.93000013</v>
      </c>
    </row>
    <row r="501" spans="1:13">
      <c r="A501" s="11">
        <v>2102804</v>
      </c>
      <c r="B501" s="12" t="s">
        <v>517</v>
      </c>
      <c r="C501" s="67" t="s">
        <v>469</v>
      </c>
      <c r="D501" s="27">
        <v>26149890.1499991</v>
      </c>
      <c r="E501" s="16">
        <v>20100349.5999991</v>
      </c>
      <c r="F501" s="16">
        <v>3045999.45999989</v>
      </c>
      <c r="G501" s="16">
        <v>3003541.09000007</v>
      </c>
      <c r="H501" s="16">
        <v>9848642.51999987</v>
      </c>
      <c r="I501" s="16">
        <v>5276378.59000027</v>
      </c>
      <c r="J501" s="70">
        <v>42346.0200000047</v>
      </c>
      <c r="K501" s="71">
        <v>41317257.2799992</v>
      </c>
      <c r="L501" s="71">
        <v>9790855.6299985</v>
      </c>
      <c r="M501" s="73">
        <v>51108112.9099977</v>
      </c>
    </row>
    <row r="502" spans="1:13">
      <c r="A502" s="11">
        <v>2102903</v>
      </c>
      <c r="B502" s="12" t="s">
        <v>518</v>
      </c>
      <c r="C502" s="67" t="s">
        <v>469</v>
      </c>
      <c r="D502" s="27">
        <v>22125584.4400002</v>
      </c>
      <c r="E502" s="16">
        <v>20355260.1300004</v>
      </c>
      <c r="F502" s="16">
        <v>1224096.44999986</v>
      </c>
      <c r="G502" s="16">
        <v>546227.859999955</v>
      </c>
      <c r="H502" s="16">
        <v>7001901.6999996</v>
      </c>
      <c r="I502" s="16">
        <v>1280491.10999997</v>
      </c>
      <c r="J502" s="70">
        <v>2142.56000000006</v>
      </c>
      <c r="K502" s="71">
        <v>30410119.8099998</v>
      </c>
      <c r="L502" s="71">
        <v>4965962.38000011</v>
      </c>
      <c r="M502" s="73">
        <v>35376082.1899999</v>
      </c>
    </row>
    <row r="503" spans="1:13">
      <c r="A503" s="11">
        <v>2103000</v>
      </c>
      <c r="B503" s="12" t="s">
        <v>519</v>
      </c>
      <c r="C503" s="67" t="s">
        <v>469</v>
      </c>
      <c r="D503" s="27">
        <v>152217975.04</v>
      </c>
      <c r="E503" s="16">
        <v>132085090.77</v>
      </c>
      <c r="F503" s="16">
        <v>9263260.07000015</v>
      </c>
      <c r="G503" s="16">
        <v>10869624.199999</v>
      </c>
      <c r="H503" s="16">
        <v>54363700.2299992</v>
      </c>
      <c r="I503" s="16">
        <v>8519880.70000011</v>
      </c>
      <c r="J503" s="70">
        <v>155440.850000026</v>
      </c>
      <c r="K503" s="71">
        <v>215256996.819999</v>
      </c>
      <c r="L503" s="71">
        <v>65753106.92</v>
      </c>
      <c r="M503" s="73">
        <v>281010103.739999</v>
      </c>
    </row>
    <row r="504" spans="1:13">
      <c r="A504" s="11">
        <v>2103109</v>
      </c>
      <c r="B504" s="12" t="s">
        <v>520</v>
      </c>
      <c r="C504" s="67" t="s">
        <v>469</v>
      </c>
      <c r="D504" s="27">
        <v>5351985.56000046</v>
      </c>
      <c r="E504" s="16">
        <v>4848155.25000043</v>
      </c>
      <c r="F504" s="16">
        <v>441874.84000003</v>
      </c>
      <c r="G504" s="16">
        <v>61955.4700000044</v>
      </c>
      <c r="H504" s="16">
        <v>1505951.99000004</v>
      </c>
      <c r="I504" s="16">
        <v>384303.099999985</v>
      </c>
      <c r="J504" s="70">
        <v>7820.1399999992</v>
      </c>
      <c r="K504" s="71">
        <v>7250060.79000049</v>
      </c>
      <c r="L504" s="71">
        <v>905409.659999996</v>
      </c>
      <c r="M504" s="73">
        <v>8155470.45000048</v>
      </c>
    </row>
    <row r="505" spans="1:13">
      <c r="A505" s="11">
        <v>2103125</v>
      </c>
      <c r="B505" s="12" t="s">
        <v>521</v>
      </c>
      <c r="C505" s="67" t="s">
        <v>469</v>
      </c>
      <c r="D505" s="27">
        <v>5910519.86000005</v>
      </c>
      <c r="E505" s="16">
        <v>5487770.89000011</v>
      </c>
      <c r="F505" s="16">
        <v>388400.849999934</v>
      </c>
      <c r="G505" s="16">
        <v>34348.1200000048</v>
      </c>
      <c r="H505" s="16">
        <v>1532693.17000007</v>
      </c>
      <c r="I505" s="16">
        <v>229884.050000031</v>
      </c>
      <c r="J505" s="70">
        <v>788</v>
      </c>
      <c r="K505" s="71">
        <v>7673885.08000015</v>
      </c>
      <c r="L505" s="71">
        <v>1230853.21000001</v>
      </c>
      <c r="M505" s="73">
        <v>8904738.29000015</v>
      </c>
    </row>
    <row r="506" spans="1:13">
      <c r="A506" s="11">
        <v>2103158</v>
      </c>
      <c r="B506" s="12" t="s">
        <v>522</v>
      </c>
      <c r="C506" s="67" t="s">
        <v>469</v>
      </c>
      <c r="D506" s="27">
        <v>3179124.70999983</v>
      </c>
      <c r="E506" s="16">
        <v>3019117.02999985</v>
      </c>
      <c r="F506" s="16">
        <v>153783.679999977</v>
      </c>
      <c r="G506" s="16">
        <v>6224</v>
      </c>
      <c r="H506" s="16">
        <v>947558.379999977</v>
      </c>
      <c r="I506" s="16">
        <v>200594.230000002</v>
      </c>
      <c r="J506" s="70">
        <v>3792.38999999908</v>
      </c>
      <c r="K506" s="71">
        <v>4331069.7099998</v>
      </c>
      <c r="L506" s="71">
        <v>906191.569999978</v>
      </c>
      <c r="M506" s="73">
        <v>5237261.27999978</v>
      </c>
    </row>
    <row r="507" spans="1:13">
      <c r="A507" s="11">
        <v>2103174</v>
      </c>
      <c r="B507" s="12" t="s">
        <v>523</v>
      </c>
      <c r="C507" s="67" t="s">
        <v>469</v>
      </c>
      <c r="D507" s="27">
        <v>5182268.43000031</v>
      </c>
      <c r="E507" s="16">
        <v>4641336.59000032</v>
      </c>
      <c r="F507" s="16">
        <v>494782.599999988</v>
      </c>
      <c r="G507" s="16">
        <v>46149.2400000021</v>
      </c>
      <c r="H507" s="16">
        <v>1246135.51999988</v>
      </c>
      <c r="I507" s="16">
        <v>485407.510000019</v>
      </c>
      <c r="J507" s="70">
        <v>7960.81000000052</v>
      </c>
      <c r="K507" s="71">
        <v>6921772.2700002</v>
      </c>
      <c r="L507" s="71">
        <v>999967.110000014</v>
      </c>
      <c r="M507" s="73">
        <v>7921739.38000022</v>
      </c>
    </row>
    <row r="508" spans="1:13">
      <c r="A508" s="11">
        <v>2103208</v>
      </c>
      <c r="B508" s="12" t="s">
        <v>524</v>
      </c>
      <c r="C508" s="67" t="s">
        <v>469</v>
      </c>
      <c r="D508" s="27">
        <v>87236149.2599989</v>
      </c>
      <c r="E508" s="16">
        <v>78742951.9699989</v>
      </c>
      <c r="F508" s="16">
        <v>5637953.54999981</v>
      </c>
      <c r="G508" s="16">
        <v>2855243.74000019</v>
      </c>
      <c r="H508" s="16">
        <v>28509550.6200013</v>
      </c>
      <c r="I508" s="16">
        <v>7462628.01999915</v>
      </c>
      <c r="J508" s="70">
        <v>46671.1100000013</v>
      </c>
      <c r="K508" s="71">
        <v>123254999.009999</v>
      </c>
      <c r="L508" s="71">
        <v>22246358.0300002</v>
      </c>
      <c r="M508" s="73">
        <v>145501357.04</v>
      </c>
    </row>
    <row r="509" spans="1:13">
      <c r="A509" s="11">
        <v>2103257</v>
      </c>
      <c r="B509" s="12" t="s">
        <v>525</v>
      </c>
      <c r="C509" s="67" t="s">
        <v>469</v>
      </c>
      <c r="D509" s="27">
        <v>6297901.27000033</v>
      </c>
      <c r="E509" s="16">
        <v>5883599.54000034</v>
      </c>
      <c r="F509" s="16">
        <v>360281.719999999</v>
      </c>
      <c r="G509" s="16">
        <v>54020.0099999905</v>
      </c>
      <c r="H509" s="16">
        <v>1736351.4299997</v>
      </c>
      <c r="I509" s="16">
        <v>235421.649999995</v>
      </c>
      <c r="J509" s="70">
        <v>3058.01000000047</v>
      </c>
      <c r="K509" s="71">
        <v>8272732.36000003</v>
      </c>
      <c r="L509" s="71">
        <v>1218244.52</v>
      </c>
      <c r="M509" s="73">
        <v>9490976.88000002</v>
      </c>
    </row>
    <row r="510" spans="1:13">
      <c r="A510" s="11">
        <v>2103307</v>
      </c>
      <c r="B510" s="12" t="s">
        <v>526</v>
      </c>
      <c r="C510" s="67" t="s">
        <v>469</v>
      </c>
      <c r="D510" s="27">
        <v>113625560.410009</v>
      </c>
      <c r="E510" s="16">
        <v>98080313.0700086</v>
      </c>
      <c r="F510" s="16">
        <v>6658579.97000024</v>
      </c>
      <c r="G510" s="16">
        <v>8886667.36999987</v>
      </c>
      <c r="H510" s="16">
        <v>37768755.2800001</v>
      </c>
      <c r="I510" s="16">
        <v>5425697.32000025</v>
      </c>
      <c r="J510" s="70">
        <v>116051.469999978</v>
      </c>
      <c r="K510" s="71">
        <v>156936064.480009</v>
      </c>
      <c r="L510" s="71">
        <v>62167358.7100111</v>
      </c>
      <c r="M510" s="73">
        <v>219103423.19002</v>
      </c>
    </row>
    <row r="511" spans="1:13">
      <c r="A511" s="11">
        <v>2103406</v>
      </c>
      <c r="B511" s="12" t="s">
        <v>527</v>
      </c>
      <c r="C511" s="67" t="s">
        <v>469</v>
      </c>
      <c r="D511" s="27">
        <v>54993135.2800049</v>
      </c>
      <c r="E511" s="16">
        <v>46262134.6600045</v>
      </c>
      <c r="F511" s="16">
        <v>3432697.00999987</v>
      </c>
      <c r="G511" s="16">
        <v>5298303.61000053</v>
      </c>
      <c r="H511" s="16">
        <v>17466889.0599997</v>
      </c>
      <c r="I511" s="16">
        <v>2441966.87999985</v>
      </c>
      <c r="J511" s="70">
        <v>58883.120000008</v>
      </c>
      <c r="K511" s="71">
        <v>74960874.3400044</v>
      </c>
      <c r="L511" s="71">
        <v>14246609.9600008</v>
      </c>
      <c r="M511" s="73">
        <v>89207484.3000051</v>
      </c>
    </row>
    <row r="512" spans="1:13">
      <c r="A512" s="11">
        <v>2103505</v>
      </c>
      <c r="B512" s="12" t="s">
        <v>528</v>
      </c>
      <c r="C512" s="67" t="s">
        <v>469</v>
      </c>
      <c r="D512" s="27">
        <v>51189924.0299964</v>
      </c>
      <c r="E512" s="16">
        <v>47934077.3999964</v>
      </c>
      <c r="F512" s="16">
        <v>2063663.79999999</v>
      </c>
      <c r="G512" s="16">
        <v>1192182.82999997</v>
      </c>
      <c r="H512" s="16">
        <v>18050924.4999989</v>
      </c>
      <c r="I512" s="16">
        <v>1659524.47999987</v>
      </c>
      <c r="J512" s="70">
        <v>48855.7599999961</v>
      </c>
      <c r="K512" s="71">
        <v>70949228.7699951</v>
      </c>
      <c r="L512" s="71">
        <v>6053409.1299999</v>
      </c>
      <c r="M512" s="73">
        <v>77002637.899995</v>
      </c>
    </row>
    <row r="513" spans="1:13">
      <c r="A513" s="11">
        <v>2103554</v>
      </c>
      <c r="B513" s="12" t="s">
        <v>529</v>
      </c>
      <c r="C513" s="67" t="s">
        <v>469</v>
      </c>
      <c r="D513" s="27">
        <v>2597618.14000022</v>
      </c>
      <c r="E513" s="16">
        <v>2321008.34000022</v>
      </c>
      <c r="F513" s="16">
        <v>276609.799999995</v>
      </c>
      <c r="G513" s="16">
        <v>0</v>
      </c>
      <c r="H513" s="16">
        <v>819590.610000071</v>
      </c>
      <c r="I513" s="16">
        <v>397049.060000003</v>
      </c>
      <c r="J513" s="70">
        <v>3280.68000000063</v>
      </c>
      <c r="K513" s="71">
        <v>3817538.49000029</v>
      </c>
      <c r="L513" s="71">
        <v>999180.849999994</v>
      </c>
      <c r="M513" s="73">
        <v>4816719.34000028</v>
      </c>
    </row>
    <row r="514" spans="1:13">
      <c r="A514" s="11">
        <v>2103604</v>
      </c>
      <c r="B514" s="12" t="s">
        <v>530</v>
      </c>
      <c r="C514" s="67" t="s">
        <v>469</v>
      </c>
      <c r="D514" s="27">
        <v>80736395.0900013</v>
      </c>
      <c r="E514" s="16">
        <v>70703603.4700014</v>
      </c>
      <c r="F514" s="16">
        <v>8015766.03999979</v>
      </c>
      <c r="G514" s="16">
        <v>2017025.58000007</v>
      </c>
      <c r="H514" s="16">
        <v>32870460.5500001</v>
      </c>
      <c r="I514" s="16">
        <v>4856748.16000064</v>
      </c>
      <c r="J514" s="70">
        <v>244068.960000047</v>
      </c>
      <c r="K514" s="71">
        <v>118707672.760002</v>
      </c>
      <c r="L514" s="71">
        <v>29781964.6100006</v>
      </c>
      <c r="M514" s="73">
        <v>148489637.370003</v>
      </c>
    </row>
    <row r="515" spans="1:13">
      <c r="A515" s="11">
        <v>2103703</v>
      </c>
      <c r="B515" s="12" t="s">
        <v>531</v>
      </c>
      <c r="C515" s="67" t="s">
        <v>469</v>
      </c>
      <c r="D515" s="27">
        <v>45861797.0099958</v>
      </c>
      <c r="E515" s="16">
        <v>41999317.4599958</v>
      </c>
      <c r="F515" s="16">
        <v>2255818.25999992</v>
      </c>
      <c r="G515" s="16">
        <v>1606661.29000001</v>
      </c>
      <c r="H515" s="16">
        <v>13951795.450001</v>
      </c>
      <c r="I515" s="16">
        <v>1638099.72000009</v>
      </c>
      <c r="J515" s="70">
        <v>7261.18999999965</v>
      </c>
      <c r="K515" s="71">
        <v>61458953.3699968</v>
      </c>
      <c r="L515" s="71">
        <v>12630528.9600011</v>
      </c>
      <c r="M515" s="73">
        <v>74089482.3299979</v>
      </c>
    </row>
    <row r="516" spans="1:13">
      <c r="A516" s="11">
        <v>2103752</v>
      </c>
      <c r="B516" s="12" t="s">
        <v>532</v>
      </c>
      <c r="C516" s="67" t="s">
        <v>469</v>
      </c>
      <c r="D516" s="27">
        <v>4950054.81000007</v>
      </c>
      <c r="E516" s="16">
        <v>4428115.28000009</v>
      </c>
      <c r="F516" s="16">
        <v>468930.33999997</v>
      </c>
      <c r="G516" s="16">
        <v>53009.1900000088</v>
      </c>
      <c r="H516" s="16">
        <v>1740157.4700001</v>
      </c>
      <c r="I516" s="16">
        <v>459479.50999997</v>
      </c>
      <c r="J516" s="70">
        <v>3261.38999999966</v>
      </c>
      <c r="K516" s="71">
        <v>7152953.18000014</v>
      </c>
      <c r="L516" s="71">
        <v>1932171.97</v>
      </c>
      <c r="M516" s="73">
        <v>9085125.15000014</v>
      </c>
    </row>
    <row r="517" spans="1:13">
      <c r="A517" s="11">
        <v>2103802</v>
      </c>
      <c r="B517" s="12" t="s">
        <v>533</v>
      </c>
      <c r="C517" s="67" t="s">
        <v>469</v>
      </c>
      <c r="D517" s="27">
        <v>23901454.3799987</v>
      </c>
      <c r="E517" s="16">
        <v>21416527.0399986</v>
      </c>
      <c r="F517" s="16">
        <v>1804174.16000008</v>
      </c>
      <c r="G517" s="16">
        <v>680753.179999985</v>
      </c>
      <c r="H517" s="16">
        <v>10685736.8800007</v>
      </c>
      <c r="I517" s="16">
        <v>1369253.05000007</v>
      </c>
      <c r="J517" s="70">
        <v>43188.2099999953</v>
      </c>
      <c r="K517" s="71">
        <v>35999632.5199995</v>
      </c>
      <c r="L517" s="71">
        <v>6126683.13999975</v>
      </c>
      <c r="M517" s="73">
        <v>42126315.6599992</v>
      </c>
    </row>
    <row r="518" spans="1:13">
      <c r="A518" s="11">
        <v>2103901</v>
      </c>
      <c r="B518" s="12" t="s">
        <v>534</v>
      </c>
      <c r="C518" s="67" t="s">
        <v>469</v>
      </c>
      <c r="D518" s="27">
        <v>10523209.0000001</v>
      </c>
      <c r="E518" s="16">
        <v>10066385.13</v>
      </c>
      <c r="F518" s="16">
        <v>332883.020000037</v>
      </c>
      <c r="G518" s="16">
        <v>123940.850000016</v>
      </c>
      <c r="H518" s="16">
        <v>3039526.7500002</v>
      </c>
      <c r="I518" s="16">
        <v>360316.429999969</v>
      </c>
      <c r="J518" s="70">
        <v>56503.5199999996</v>
      </c>
      <c r="K518" s="71">
        <v>13979555.7000002</v>
      </c>
      <c r="L518" s="71">
        <v>1810815.87</v>
      </c>
      <c r="M518" s="73">
        <v>15790371.5700003</v>
      </c>
    </row>
    <row r="519" spans="1:13">
      <c r="A519" s="11">
        <v>2104008</v>
      </c>
      <c r="B519" s="12" t="s">
        <v>535</v>
      </c>
      <c r="C519" s="67" t="s">
        <v>469</v>
      </c>
      <c r="D519" s="27">
        <v>30841626.8399994</v>
      </c>
      <c r="E519" s="16">
        <v>28444236.0499994</v>
      </c>
      <c r="F519" s="16">
        <v>2038872.71000007</v>
      </c>
      <c r="G519" s="16">
        <v>358518.079999946</v>
      </c>
      <c r="H519" s="16">
        <v>13907627.6099988</v>
      </c>
      <c r="I519" s="16">
        <v>1394868.04000011</v>
      </c>
      <c r="J519" s="70">
        <v>49533.0300000058</v>
      </c>
      <c r="K519" s="71">
        <v>46193655.5199983</v>
      </c>
      <c r="L519" s="71">
        <v>5084765.82999997</v>
      </c>
      <c r="M519" s="73">
        <v>51278421.3499983</v>
      </c>
    </row>
    <row r="520" spans="1:13">
      <c r="A520" s="11">
        <v>2104057</v>
      </c>
      <c r="B520" s="12" t="s">
        <v>536</v>
      </c>
      <c r="C520" s="67" t="s">
        <v>469</v>
      </c>
      <c r="D520" s="27">
        <v>26653003.7299972</v>
      </c>
      <c r="E520" s="16">
        <v>22278162.1699967</v>
      </c>
      <c r="F520" s="16">
        <v>3392741.30000049</v>
      </c>
      <c r="G520" s="16">
        <v>982100.259999968</v>
      </c>
      <c r="H520" s="16">
        <v>9584071.69000014</v>
      </c>
      <c r="I520" s="16">
        <v>4854496.9300003</v>
      </c>
      <c r="J520" s="70">
        <v>70265.1999999955</v>
      </c>
      <c r="K520" s="71">
        <v>41161837.5499976</v>
      </c>
      <c r="L520" s="71">
        <v>9080420.26000059</v>
      </c>
      <c r="M520" s="73">
        <v>50242257.8099982</v>
      </c>
    </row>
    <row r="521" spans="1:13">
      <c r="A521" s="11">
        <v>2104073</v>
      </c>
      <c r="B521" s="12" t="s">
        <v>537</v>
      </c>
      <c r="C521" s="67" t="s">
        <v>469</v>
      </c>
      <c r="D521" s="27">
        <v>3496917.17999959</v>
      </c>
      <c r="E521" s="16">
        <v>3212810.70999959</v>
      </c>
      <c r="F521" s="16">
        <v>271904.54</v>
      </c>
      <c r="G521" s="16">
        <v>12201.9300000034</v>
      </c>
      <c r="H521" s="16">
        <v>903124.899999974</v>
      </c>
      <c r="I521" s="16">
        <v>646139.020000087</v>
      </c>
      <c r="J521" s="70">
        <v>7272.13000000082</v>
      </c>
      <c r="K521" s="71">
        <v>5053453.22999966</v>
      </c>
      <c r="L521" s="71">
        <v>508256.280000001</v>
      </c>
      <c r="M521" s="73">
        <v>5561709.50999966</v>
      </c>
    </row>
    <row r="522" spans="1:13">
      <c r="A522" s="11">
        <v>2104081</v>
      </c>
      <c r="B522" s="12" t="s">
        <v>538</v>
      </c>
      <c r="C522" s="67" t="s">
        <v>469</v>
      </c>
      <c r="D522" s="27">
        <v>2072334.63999988</v>
      </c>
      <c r="E522" s="16">
        <v>1897110.42999994</v>
      </c>
      <c r="F522" s="16">
        <v>136930.409999959</v>
      </c>
      <c r="G522" s="16">
        <v>38293.7999999821</v>
      </c>
      <c r="H522" s="16">
        <v>469656.760000072</v>
      </c>
      <c r="I522" s="16">
        <v>146538.809999995</v>
      </c>
      <c r="J522" s="70">
        <v>30657.4399999944</v>
      </c>
      <c r="K522" s="71">
        <v>2719187.64999994</v>
      </c>
      <c r="L522" s="71">
        <v>631184.780000001</v>
      </c>
      <c r="M522" s="73">
        <v>3350372.42999994</v>
      </c>
    </row>
    <row r="523" spans="1:13">
      <c r="A523" s="11">
        <v>2104099</v>
      </c>
      <c r="B523" s="12" t="s">
        <v>539</v>
      </c>
      <c r="C523" s="67" t="s">
        <v>469</v>
      </c>
      <c r="D523" s="27">
        <v>12660162.6900008</v>
      </c>
      <c r="E523" s="16">
        <v>11652695.6300007</v>
      </c>
      <c r="F523" s="16">
        <v>984035.160000079</v>
      </c>
      <c r="G523" s="16">
        <v>23431.900000006</v>
      </c>
      <c r="H523" s="16">
        <v>3413456.17999945</v>
      </c>
      <c r="I523" s="16">
        <v>862590.700000045</v>
      </c>
      <c r="J523" s="70">
        <v>53209.2200000016</v>
      </c>
      <c r="K523" s="71">
        <v>16989418.7900003</v>
      </c>
      <c r="L523" s="71">
        <v>2827338.81</v>
      </c>
      <c r="M523" s="73">
        <v>19816757.6000003</v>
      </c>
    </row>
    <row r="524" spans="1:13">
      <c r="A524" s="11">
        <v>2104107</v>
      </c>
      <c r="B524" s="12" t="s">
        <v>540</v>
      </c>
      <c r="C524" s="67" t="s">
        <v>469</v>
      </c>
      <c r="D524" s="27">
        <v>15846449.799998</v>
      </c>
      <c r="E524" s="16">
        <v>14425489.5599982</v>
      </c>
      <c r="F524" s="16">
        <v>975611.089999914</v>
      </c>
      <c r="G524" s="16">
        <v>445349.149999902</v>
      </c>
      <c r="H524" s="16">
        <v>5078329.79000105</v>
      </c>
      <c r="I524" s="16">
        <v>1327956.92999991</v>
      </c>
      <c r="J524" s="70">
        <v>4621.82999999914</v>
      </c>
      <c r="K524" s="71">
        <v>22257358.349999</v>
      </c>
      <c r="L524" s="71">
        <v>4158170.94999993</v>
      </c>
      <c r="M524" s="73">
        <v>26415529.2999989</v>
      </c>
    </row>
    <row r="525" spans="1:13">
      <c r="A525" s="11">
        <v>2104206</v>
      </c>
      <c r="B525" s="12" t="s">
        <v>541</v>
      </c>
      <c r="C525" s="67" t="s">
        <v>469</v>
      </c>
      <c r="D525" s="27">
        <v>19121569.5199998</v>
      </c>
      <c r="E525" s="16">
        <v>18307648.2099998</v>
      </c>
      <c r="F525" s="16">
        <v>595112.819999993</v>
      </c>
      <c r="G525" s="16">
        <v>218808.490000032</v>
      </c>
      <c r="H525" s="16">
        <v>6060954.50000058</v>
      </c>
      <c r="I525" s="16">
        <v>672083.430000024</v>
      </c>
      <c r="J525" s="70">
        <v>1917.39000000013</v>
      </c>
      <c r="K525" s="71">
        <v>25856524.8400004</v>
      </c>
      <c r="L525" s="71">
        <v>1965268.50999999</v>
      </c>
      <c r="M525" s="73">
        <v>27821793.3500004</v>
      </c>
    </row>
    <row r="526" spans="1:13">
      <c r="A526" s="11">
        <v>2104305</v>
      </c>
      <c r="B526" s="12" t="s">
        <v>542</v>
      </c>
      <c r="C526" s="67" t="s">
        <v>469</v>
      </c>
      <c r="D526" s="27">
        <v>1867224.07000028</v>
      </c>
      <c r="E526" s="16">
        <v>1706163.31000027</v>
      </c>
      <c r="F526" s="16">
        <v>120582.450000007</v>
      </c>
      <c r="G526" s="16">
        <v>40478.3100000024</v>
      </c>
      <c r="H526" s="16">
        <v>496627.680000054</v>
      </c>
      <c r="I526" s="16">
        <v>178103.530000001</v>
      </c>
      <c r="J526" s="70">
        <v>3675.67000000086</v>
      </c>
      <c r="K526" s="71">
        <v>2545630.95000033</v>
      </c>
      <c r="L526" s="71">
        <v>292345.080000002</v>
      </c>
      <c r="M526" s="73">
        <v>2837976.03000034</v>
      </c>
    </row>
    <row r="527" spans="1:13">
      <c r="A527" s="11">
        <v>2104404</v>
      </c>
      <c r="B527" s="12" t="s">
        <v>543</v>
      </c>
      <c r="C527" s="67" t="s">
        <v>469</v>
      </c>
      <c r="D527" s="27">
        <v>20918054.3199986</v>
      </c>
      <c r="E527" s="16">
        <v>18786395.0199984</v>
      </c>
      <c r="F527" s="16">
        <v>1823190.09000024</v>
      </c>
      <c r="G527" s="16">
        <v>308469.209999995</v>
      </c>
      <c r="H527" s="16">
        <v>7420819.88000062</v>
      </c>
      <c r="I527" s="16">
        <v>1314349.34999993</v>
      </c>
      <c r="J527" s="70">
        <v>45409.7099999995</v>
      </c>
      <c r="K527" s="71">
        <v>29698633.2599991</v>
      </c>
      <c r="L527" s="71">
        <v>4329264.34999999</v>
      </c>
      <c r="M527" s="73">
        <v>34027897.6099991</v>
      </c>
    </row>
    <row r="528" spans="1:13">
      <c r="A528" s="11">
        <v>2104503</v>
      </c>
      <c r="B528" s="12" t="s">
        <v>544</v>
      </c>
      <c r="C528" s="67" t="s">
        <v>469</v>
      </c>
      <c r="D528" s="27">
        <v>10988198.6</v>
      </c>
      <c r="E528" s="16">
        <v>9983029.72000001</v>
      </c>
      <c r="F528" s="16">
        <v>785154.439999977</v>
      </c>
      <c r="G528" s="16">
        <v>220014.440000005</v>
      </c>
      <c r="H528" s="16">
        <v>3425544.27999982</v>
      </c>
      <c r="I528" s="16">
        <v>235920.97000001</v>
      </c>
      <c r="J528" s="70">
        <v>11171.0999999968</v>
      </c>
      <c r="K528" s="71">
        <v>14660834.9499998</v>
      </c>
      <c r="L528" s="71">
        <v>1598848.68000001</v>
      </c>
      <c r="M528" s="73">
        <v>16259683.6299998</v>
      </c>
    </row>
    <row r="529" spans="1:13">
      <c r="A529" s="11">
        <v>2104552</v>
      </c>
      <c r="B529" s="12" t="s">
        <v>545</v>
      </c>
      <c r="C529" s="67" t="s">
        <v>469</v>
      </c>
      <c r="D529" s="27">
        <v>3211302.40999984</v>
      </c>
      <c r="E529" s="16">
        <v>2742401.46999984</v>
      </c>
      <c r="F529" s="16">
        <v>460922.289999999</v>
      </c>
      <c r="G529" s="16">
        <v>7978.64999999944</v>
      </c>
      <c r="H529" s="16">
        <v>1229163.45999997</v>
      </c>
      <c r="I529" s="16">
        <v>503263.63000004</v>
      </c>
      <c r="J529" s="70">
        <v>7791.49000000162</v>
      </c>
      <c r="K529" s="71">
        <v>4951520.98999985</v>
      </c>
      <c r="L529" s="71">
        <v>1694986.98999998</v>
      </c>
      <c r="M529" s="73">
        <v>6646507.97999983</v>
      </c>
    </row>
    <row r="530" spans="1:13">
      <c r="A530" s="11">
        <v>2104602</v>
      </c>
      <c r="B530" s="12" t="s">
        <v>546</v>
      </c>
      <c r="C530" s="67" t="s">
        <v>469</v>
      </c>
      <c r="D530" s="27">
        <v>16084078.5600021</v>
      </c>
      <c r="E530" s="16">
        <v>15048041.2200021</v>
      </c>
      <c r="F530" s="16">
        <v>852800.079999922</v>
      </c>
      <c r="G530" s="16">
        <v>183237.26000003</v>
      </c>
      <c r="H530" s="16">
        <v>5594383.64999989</v>
      </c>
      <c r="I530" s="16">
        <v>392535.559999982</v>
      </c>
      <c r="J530" s="70">
        <v>31970.6300000013</v>
      </c>
      <c r="K530" s="71">
        <v>22102968.400002</v>
      </c>
      <c r="L530" s="71">
        <v>3438040.46000004</v>
      </c>
      <c r="M530" s="73">
        <v>25541008.860002</v>
      </c>
    </row>
    <row r="531" spans="1:13">
      <c r="A531" s="11">
        <v>2104628</v>
      </c>
      <c r="B531" s="12" t="s">
        <v>547</v>
      </c>
      <c r="C531" s="67" t="s">
        <v>469</v>
      </c>
      <c r="D531" s="27">
        <v>2019353.0299997</v>
      </c>
      <c r="E531" s="16">
        <v>1836133.30999974</v>
      </c>
      <c r="F531" s="16">
        <v>172975.969999962</v>
      </c>
      <c r="G531" s="16">
        <v>10243.75</v>
      </c>
      <c r="H531" s="16">
        <v>538698.079999987</v>
      </c>
      <c r="I531" s="16">
        <v>348411.040000011</v>
      </c>
      <c r="J531" s="70">
        <v>17862.6499999971</v>
      </c>
      <c r="K531" s="71">
        <v>2924324.79999969</v>
      </c>
      <c r="L531" s="71">
        <v>431036</v>
      </c>
      <c r="M531" s="73">
        <v>3355360.79999969</v>
      </c>
    </row>
    <row r="532" spans="1:13">
      <c r="A532" s="11">
        <v>2104651</v>
      </c>
      <c r="B532" s="12" t="s">
        <v>548</v>
      </c>
      <c r="C532" s="67" t="s">
        <v>469</v>
      </c>
      <c r="D532" s="27">
        <v>7008129.53000014</v>
      </c>
      <c r="E532" s="16">
        <v>6425164.18000016</v>
      </c>
      <c r="F532" s="16">
        <v>531212.839999982</v>
      </c>
      <c r="G532" s="16">
        <v>51752.5099999942</v>
      </c>
      <c r="H532" s="16">
        <v>2106935.81999987</v>
      </c>
      <c r="I532" s="16">
        <v>1063188.19</v>
      </c>
      <c r="J532" s="70">
        <v>7442.9300000004</v>
      </c>
      <c r="K532" s="71">
        <v>10185696.47</v>
      </c>
      <c r="L532" s="71">
        <v>1888037.96000004</v>
      </c>
      <c r="M532" s="73">
        <v>12073734.43</v>
      </c>
    </row>
    <row r="533" spans="1:13">
      <c r="A533" s="11">
        <v>2104677</v>
      </c>
      <c r="B533" s="12" t="s">
        <v>549</v>
      </c>
      <c r="C533" s="67" t="s">
        <v>469</v>
      </c>
      <c r="D533" s="27">
        <v>12862054.4600004</v>
      </c>
      <c r="E533" s="16">
        <v>11590210.2700005</v>
      </c>
      <c r="F533" s="16">
        <v>1148355.50999992</v>
      </c>
      <c r="G533" s="16">
        <v>123488.680000029</v>
      </c>
      <c r="H533" s="16">
        <v>4159895.53999989</v>
      </c>
      <c r="I533" s="16">
        <v>2504468.7000002</v>
      </c>
      <c r="J533" s="70">
        <v>13876.4899999974</v>
      </c>
      <c r="K533" s="71">
        <v>19540295.1900005</v>
      </c>
      <c r="L533" s="71">
        <v>4367869.53999985</v>
      </c>
      <c r="M533" s="73">
        <v>23908164.7300004</v>
      </c>
    </row>
    <row r="534" spans="1:13">
      <c r="A534" s="11">
        <v>2104701</v>
      </c>
      <c r="B534" s="12" t="s">
        <v>550</v>
      </c>
      <c r="C534" s="67" t="s">
        <v>469</v>
      </c>
      <c r="D534" s="27">
        <v>1656198.95000035</v>
      </c>
      <c r="E534" s="16">
        <v>1534547.27000032</v>
      </c>
      <c r="F534" s="16">
        <v>99781.390000023</v>
      </c>
      <c r="G534" s="16">
        <v>21870.2900000028</v>
      </c>
      <c r="H534" s="16">
        <v>596562.590000006</v>
      </c>
      <c r="I534" s="16">
        <v>169236.170000002</v>
      </c>
      <c r="J534" s="70">
        <v>0</v>
      </c>
      <c r="K534" s="71">
        <v>2421997.71000035</v>
      </c>
      <c r="L534" s="71">
        <v>437340</v>
      </c>
      <c r="M534" s="73">
        <v>2859337.71000035</v>
      </c>
    </row>
    <row r="535" spans="1:13">
      <c r="A535" s="11">
        <v>2104800</v>
      </c>
      <c r="B535" s="12" t="s">
        <v>551</v>
      </c>
      <c r="C535" s="67" t="s">
        <v>469</v>
      </c>
      <c r="D535" s="27">
        <v>53604978.4600065</v>
      </c>
      <c r="E535" s="16">
        <v>48281088.6100067</v>
      </c>
      <c r="F535" s="16">
        <v>3846778.67999973</v>
      </c>
      <c r="G535" s="16">
        <v>1477111.17000006</v>
      </c>
      <c r="H535" s="16">
        <v>20143344.8000024</v>
      </c>
      <c r="I535" s="16">
        <v>5340645.44999988</v>
      </c>
      <c r="J535" s="70">
        <v>128636.999999987</v>
      </c>
      <c r="K535" s="71">
        <v>79217605.7100087</v>
      </c>
      <c r="L535" s="71">
        <v>11708872.0599998</v>
      </c>
      <c r="M535" s="73">
        <v>90926477.7700085</v>
      </c>
    </row>
    <row r="536" spans="1:13">
      <c r="A536" s="11">
        <v>2104909</v>
      </c>
      <c r="B536" s="12" t="s">
        <v>552</v>
      </c>
      <c r="C536" s="67" t="s">
        <v>469</v>
      </c>
      <c r="D536" s="27">
        <v>12062031.5199997</v>
      </c>
      <c r="E536" s="16">
        <v>10697905.4499997</v>
      </c>
      <c r="F536" s="16">
        <v>944581.709999978</v>
      </c>
      <c r="G536" s="16">
        <v>419544.360000007</v>
      </c>
      <c r="H536" s="16">
        <v>3202269.5500001</v>
      </c>
      <c r="I536" s="16">
        <v>192512.460000002</v>
      </c>
      <c r="J536" s="70">
        <v>0</v>
      </c>
      <c r="K536" s="71">
        <v>15456813.5299998</v>
      </c>
      <c r="L536" s="71">
        <v>2318291.69999999</v>
      </c>
      <c r="M536" s="73">
        <v>17775105.2299997</v>
      </c>
    </row>
    <row r="537" spans="1:13">
      <c r="A537" s="11">
        <v>2105005</v>
      </c>
      <c r="B537" s="12" t="s">
        <v>553</v>
      </c>
      <c r="C537" s="67" t="s">
        <v>469</v>
      </c>
      <c r="D537" s="27">
        <v>22421602.7499992</v>
      </c>
      <c r="E537" s="16">
        <v>20726579.6599993</v>
      </c>
      <c r="F537" s="16">
        <v>1205437.31999992</v>
      </c>
      <c r="G537" s="16">
        <v>489585.770000056</v>
      </c>
      <c r="H537" s="16">
        <v>5953071.74999974</v>
      </c>
      <c r="I537" s="16">
        <v>1484484.95999989</v>
      </c>
      <c r="J537" s="70">
        <v>35596.9699999997</v>
      </c>
      <c r="K537" s="71">
        <v>29894756.4299989</v>
      </c>
      <c r="L537" s="71">
        <v>5045552.74000001</v>
      </c>
      <c r="M537" s="73">
        <v>34940309.1699989</v>
      </c>
    </row>
    <row r="538" spans="1:13">
      <c r="A538" s="11">
        <v>2105104</v>
      </c>
      <c r="B538" s="12" t="s">
        <v>554</v>
      </c>
      <c r="C538" s="67" t="s">
        <v>469</v>
      </c>
      <c r="D538" s="27">
        <v>19114927.0699996</v>
      </c>
      <c r="E538" s="16">
        <v>17136190.6299998</v>
      </c>
      <c r="F538" s="16">
        <v>1789518.75999987</v>
      </c>
      <c r="G538" s="16">
        <v>189217.67999997</v>
      </c>
      <c r="H538" s="16">
        <v>5189972.61999983</v>
      </c>
      <c r="I538" s="16">
        <v>1038173.71</v>
      </c>
      <c r="J538" s="70">
        <v>28700.8099999977</v>
      </c>
      <c r="K538" s="71">
        <v>25371774.2099995</v>
      </c>
      <c r="L538" s="71">
        <v>5769726.32000124</v>
      </c>
      <c r="M538" s="73">
        <v>31141500.5300007</v>
      </c>
    </row>
    <row r="539" spans="1:13">
      <c r="A539" s="11">
        <v>2105153</v>
      </c>
      <c r="B539" s="12" t="s">
        <v>555</v>
      </c>
      <c r="C539" s="67" t="s">
        <v>469</v>
      </c>
      <c r="D539" s="27">
        <v>7560460.2500001</v>
      </c>
      <c r="E539" s="16">
        <v>6681265.8000001</v>
      </c>
      <c r="F539" s="16">
        <v>871246.770000005</v>
      </c>
      <c r="G539" s="16">
        <v>7947.67999999598</v>
      </c>
      <c r="H539" s="16">
        <v>2563847.69</v>
      </c>
      <c r="I539" s="16">
        <v>1019660.79</v>
      </c>
      <c r="J539" s="70">
        <v>472</v>
      </c>
      <c r="K539" s="71">
        <v>11144440.7300001</v>
      </c>
      <c r="L539" s="71">
        <v>4582994.30999994</v>
      </c>
      <c r="M539" s="73">
        <v>15727435.04</v>
      </c>
    </row>
    <row r="540" spans="1:13">
      <c r="A540" s="11">
        <v>2105203</v>
      </c>
      <c r="B540" s="12" t="s">
        <v>556</v>
      </c>
      <c r="C540" s="67" t="s">
        <v>469</v>
      </c>
      <c r="D540" s="27">
        <v>22956071.95</v>
      </c>
      <c r="E540" s="16">
        <v>19462315.3200001</v>
      </c>
      <c r="F540" s="16">
        <v>3296712.09999991</v>
      </c>
      <c r="G540" s="16">
        <v>197044.530000009</v>
      </c>
      <c r="H540" s="16">
        <v>8348943.11000016</v>
      </c>
      <c r="I540" s="16">
        <v>1903536.55999999</v>
      </c>
      <c r="J540" s="70">
        <v>29453.2000000016</v>
      </c>
      <c r="K540" s="71">
        <v>33238004.8200001</v>
      </c>
      <c r="L540" s="71">
        <v>3566546.46999991</v>
      </c>
      <c r="M540" s="73">
        <v>36804551.29</v>
      </c>
    </row>
    <row r="541" spans="1:13">
      <c r="A541" s="11">
        <v>2105302</v>
      </c>
      <c r="B541" s="12" t="s">
        <v>557</v>
      </c>
      <c r="C541" s="67" t="s">
        <v>469</v>
      </c>
      <c r="D541" s="27">
        <v>212078532.600014</v>
      </c>
      <c r="E541" s="16">
        <v>132755150.230004</v>
      </c>
      <c r="F541" s="16">
        <v>50852203.0900102</v>
      </c>
      <c r="G541" s="16">
        <v>28471179.2799996</v>
      </c>
      <c r="H541" s="16">
        <v>113966153.240008</v>
      </c>
      <c r="I541" s="16">
        <v>48815830.5299987</v>
      </c>
      <c r="J541" s="70">
        <v>661226.99000002</v>
      </c>
      <c r="K541" s="71">
        <v>375521743.360021</v>
      </c>
      <c r="L541" s="71">
        <v>86920070.6100045</v>
      </c>
      <c r="M541" s="73">
        <v>462441813.970025</v>
      </c>
    </row>
    <row r="542" spans="1:13">
      <c r="A542" s="11">
        <v>2105351</v>
      </c>
      <c r="B542" s="12" t="s">
        <v>558</v>
      </c>
      <c r="C542" s="67" t="s">
        <v>469</v>
      </c>
      <c r="D542" s="27">
        <v>6501956.49000049</v>
      </c>
      <c r="E542" s="16">
        <v>6187013.60000049</v>
      </c>
      <c r="F542" s="16">
        <v>314942.890000008</v>
      </c>
      <c r="G542" s="16">
        <v>0</v>
      </c>
      <c r="H542" s="16">
        <v>1683963.52000024</v>
      </c>
      <c r="I542" s="16">
        <v>474280.210000001</v>
      </c>
      <c r="J542" s="70">
        <v>19897.9199999976</v>
      </c>
      <c r="K542" s="71">
        <v>8680098.14000073</v>
      </c>
      <c r="L542" s="71">
        <v>1368752.31000003</v>
      </c>
      <c r="M542" s="73">
        <v>10048850.4500008</v>
      </c>
    </row>
    <row r="543" spans="1:13">
      <c r="A543" s="11">
        <v>2105401</v>
      </c>
      <c r="B543" s="12" t="s">
        <v>559</v>
      </c>
      <c r="C543" s="67" t="s">
        <v>469</v>
      </c>
      <c r="D543" s="27">
        <v>56706812.8899969</v>
      </c>
      <c r="E543" s="16">
        <v>49614188.1299965</v>
      </c>
      <c r="F543" s="16">
        <v>4344574.06000029</v>
      </c>
      <c r="G543" s="16">
        <v>2748050.7000001</v>
      </c>
      <c r="H543" s="16">
        <v>15536348.8499992</v>
      </c>
      <c r="I543" s="16">
        <v>2430864.19999989</v>
      </c>
      <c r="J543" s="70">
        <v>39632.3699999941</v>
      </c>
      <c r="K543" s="71">
        <v>74713658.309996</v>
      </c>
      <c r="L543" s="71">
        <v>14449485.2599993</v>
      </c>
      <c r="M543" s="73">
        <v>89163143.5699953</v>
      </c>
    </row>
    <row r="544" spans="1:13">
      <c r="A544" s="11">
        <v>2105427</v>
      </c>
      <c r="B544" s="12" t="s">
        <v>560</v>
      </c>
      <c r="C544" s="67" t="s">
        <v>469</v>
      </c>
      <c r="D544" s="27">
        <v>19735325.9000002</v>
      </c>
      <c r="E544" s="16">
        <v>17748337.5500001</v>
      </c>
      <c r="F544" s="16">
        <v>1748290.5800001</v>
      </c>
      <c r="G544" s="16">
        <v>238697.770000048</v>
      </c>
      <c r="H544" s="16">
        <v>8760830.24000068</v>
      </c>
      <c r="I544" s="16">
        <v>1241485.32999997</v>
      </c>
      <c r="J544" s="70">
        <v>37655.1899999995</v>
      </c>
      <c r="K544" s="71">
        <v>29775296.6600009</v>
      </c>
      <c r="L544" s="71">
        <v>10119829.449999</v>
      </c>
      <c r="M544" s="73">
        <v>39895126.1099999</v>
      </c>
    </row>
    <row r="545" spans="1:13">
      <c r="A545" s="11">
        <v>2105450</v>
      </c>
      <c r="B545" s="12" t="s">
        <v>561</v>
      </c>
      <c r="C545" s="67" t="s">
        <v>469</v>
      </c>
      <c r="D545" s="27">
        <v>90710.899999993</v>
      </c>
      <c r="E545" s="16">
        <v>61519.999999987</v>
      </c>
      <c r="F545" s="16">
        <v>29190.900000006</v>
      </c>
      <c r="G545" s="16">
        <v>0</v>
      </c>
      <c r="H545" s="16">
        <v>31771.9800000116</v>
      </c>
      <c r="I545" s="16">
        <v>27382.6700000018</v>
      </c>
      <c r="J545" s="70">
        <v>51.7000000000116</v>
      </c>
      <c r="K545" s="71">
        <v>149917.250000006</v>
      </c>
      <c r="L545" s="71">
        <v>115836</v>
      </c>
      <c r="M545" s="73">
        <v>265753.250000006</v>
      </c>
    </row>
    <row r="546" spans="1:13">
      <c r="A546" s="11">
        <v>2105476</v>
      </c>
      <c r="B546" s="12" t="s">
        <v>562</v>
      </c>
      <c r="C546" s="67" t="s">
        <v>469</v>
      </c>
      <c r="D546" s="27">
        <v>6262770.35000013</v>
      </c>
      <c r="E546" s="16">
        <v>5842275.92000013</v>
      </c>
      <c r="F546" s="16">
        <v>409302.229999993</v>
      </c>
      <c r="G546" s="16">
        <v>11192.1999999993</v>
      </c>
      <c r="H546" s="16">
        <v>1919887.03999999</v>
      </c>
      <c r="I546" s="16">
        <v>666053.330000025</v>
      </c>
      <c r="J546" s="70">
        <v>49445.3599999934</v>
      </c>
      <c r="K546" s="71">
        <v>8898156.08000014</v>
      </c>
      <c r="L546" s="71">
        <v>1186723.38000002</v>
      </c>
      <c r="M546" s="73">
        <v>10084879.4600002</v>
      </c>
    </row>
    <row r="547" spans="1:13">
      <c r="A547" s="11">
        <v>2105500</v>
      </c>
      <c r="B547" s="12" t="s">
        <v>563</v>
      </c>
      <c r="C547" s="67" t="s">
        <v>469</v>
      </c>
      <c r="D547" s="27">
        <v>28201638.549998</v>
      </c>
      <c r="E547" s="16">
        <v>24941354.2299979</v>
      </c>
      <c r="F547" s="16">
        <v>2719272.4700001</v>
      </c>
      <c r="G547" s="16">
        <v>541011.850000002</v>
      </c>
      <c r="H547" s="16">
        <v>12846008.7100002</v>
      </c>
      <c r="I547" s="16">
        <v>1603342.21000003</v>
      </c>
      <c r="J547" s="70">
        <v>2523.08000000019</v>
      </c>
      <c r="K547" s="71">
        <v>42653512.5499982</v>
      </c>
      <c r="L547" s="71">
        <v>8121654.44999938</v>
      </c>
      <c r="M547" s="73">
        <v>50775166.9999976</v>
      </c>
    </row>
    <row r="548" spans="1:13">
      <c r="A548" s="11">
        <v>2105609</v>
      </c>
      <c r="B548" s="12" t="s">
        <v>564</v>
      </c>
      <c r="C548" s="67" t="s">
        <v>469</v>
      </c>
      <c r="D548" s="27">
        <v>10886801.54</v>
      </c>
      <c r="E548" s="16">
        <v>9779924.91999998</v>
      </c>
      <c r="F548" s="16">
        <v>732096.079999994</v>
      </c>
      <c r="G548" s="16">
        <v>374780.540000043</v>
      </c>
      <c r="H548" s="16">
        <v>3512652.21999992</v>
      </c>
      <c r="I548" s="16">
        <v>524867.629999994</v>
      </c>
      <c r="J548" s="70">
        <v>36805.4299999964</v>
      </c>
      <c r="K548" s="71">
        <v>14961126.8199999</v>
      </c>
      <c r="L548" s="71">
        <v>1711531.98</v>
      </c>
      <c r="M548" s="73">
        <v>16672658.7999999</v>
      </c>
    </row>
    <row r="549" spans="1:13">
      <c r="A549" s="11">
        <v>2105658</v>
      </c>
      <c r="B549" s="12" t="s">
        <v>565</v>
      </c>
      <c r="C549" s="67" t="s">
        <v>469</v>
      </c>
      <c r="D549" s="27">
        <v>2000623.92999985</v>
      </c>
      <c r="E549" s="16">
        <v>1778477.15999985</v>
      </c>
      <c r="F549" s="16">
        <v>189198</v>
      </c>
      <c r="G549" s="16">
        <v>32948.7700000014</v>
      </c>
      <c r="H549" s="16">
        <v>596875.749999985</v>
      </c>
      <c r="I549" s="16">
        <v>297824.220000016</v>
      </c>
      <c r="J549" s="70">
        <v>4109.18999999994</v>
      </c>
      <c r="K549" s="71">
        <v>2899433.08999985</v>
      </c>
      <c r="L549" s="71">
        <v>282892</v>
      </c>
      <c r="M549" s="73">
        <v>3182325.08999985</v>
      </c>
    </row>
    <row r="550" spans="1:13">
      <c r="A550" s="11">
        <v>2105708</v>
      </c>
      <c r="B550" s="12" t="s">
        <v>566</v>
      </c>
      <c r="C550" s="67" t="s">
        <v>469</v>
      </c>
      <c r="D550" s="27">
        <v>77058405.4100002</v>
      </c>
      <c r="E550" s="16">
        <v>67977989.2799999</v>
      </c>
      <c r="F550" s="16">
        <v>7975040.23000024</v>
      </c>
      <c r="G550" s="16">
        <v>1105375.90000014</v>
      </c>
      <c r="H550" s="16">
        <v>29386454.0900015</v>
      </c>
      <c r="I550" s="16">
        <v>5525337.2399998</v>
      </c>
      <c r="J550" s="70">
        <v>325628.149999965</v>
      </c>
      <c r="K550" s="71">
        <v>112295824.890001</v>
      </c>
      <c r="L550" s="71">
        <v>13544834.6699989</v>
      </c>
      <c r="M550" s="73">
        <v>125840659.56</v>
      </c>
    </row>
    <row r="551" spans="1:13">
      <c r="A551" s="11">
        <v>2105807</v>
      </c>
      <c r="B551" s="12" t="s">
        <v>567</v>
      </c>
      <c r="C551" s="67" t="s">
        <v>469</v>
      </c>
      <c r="D551" s="27">
        <v>6329146.89000031</v>
      </c>
      <c r="E551" s="16">
        <v>5376025.22000032</v>
      </c>
      <c r="F551" s="16">
        <v>731199.039999988</v>
      </c>
      <c r="G551" s="16">
        <v>221922.630000007</v>
      </c>
      <c r="H551" s="16">
        <v>2089361.11000001</v>
      </c>
      <c r="I551" s="16">
        <v>761319.509999941</v>
      </c>
      <c r="J551" s="70">
        <v>16078.9400000018</v>
      </c>
      <c r="K551" s="71">
        <v>9195906.45000027</v>
      </c>
      <c r="L551" s="71">
        <v>901469.550000012</v>
      </c>
      <c r="M551" s="73">
        <v>10097376.0000003</v>
      </c>
    </row>
    <row r="552" spans="1:13">
      <c r="A552" s="11">
        <v>2105906</v>
      </c>
      <c r="B552" s="12" t="s">
        <v>568</v>
      </c>
      <c r="C552" s="67" t="s">
        <v>469</v>
      </c>
      <c r="D552" s="27">
        <v>17471379.2000013</v>
      </c>
      <c r="E552" s="16">
        <v>15360670.1000017</v>
      </c>
      <c r="F552" s="16">
        <v>1985361.31999965</v>
      </c>
      <c r="G552" s="16">
        <v>125347.779999983</v>
      </c>
      <c r="H552" s="16">
        <v>5114589.02000031</v>
      </c>
      <c r="I552" s="16">
        <v>1108193.88999994</v>
      </c>
      <c r="J552" s="70">
        <v>6649.37999999756</v>
      </c>
      <c r="K552" s="71">
        <v>23700811.4900016</v>
      </c>
      <c r="L552" s="71">
        <v>8047366.51999903</v>
      </c>
      <c r="M552" s="73">
        <v>31748178.0100006</v>
      </c>
    </row>
    <row r="553" spans="1:13">
      <c r="A553" s="11">
        <v>2105922</v>
      </c>
      <c r="B553" s="12" t="s">
        <v>569</v>
      </c>
      <c r="C553" s="67" t="s">
        <v>469</v>
      </c>
      <c r="D553" s="27">
        <v>2361620.46999987</v>
      </c>
      <c r="E553" s="16">
        <v>2217901.34999987</v>
      </c>
      <c r="F553" s="16">
        <v>113132.43999999</v>
      </c>
      <c r="G553" s="16">
        <v>30586.6800000146</v>
      </c>
      <c r="H553" s="16">
        <v>735836.480000079</v>
      </c>
      <c r="I553" s="16">
        <v>91845.3900000006</v>
      </c>
      <c r="J553" s="70">
        <v>3630.29000000004</v>
      </c>
      <c r="K553" s="71">
        <v>3192932.62999995</v>
      </c>
      <c r="L553" s="71">
        <v>331748</v>
      </c>
      <c r="M553" s="73">
        <v>3524680.62999995</v>
      </c>
    </row>
    <row r="554" spans="1:13">
      <c r="A554" s="11">
        <v>2105948</v>
      </c>
      <c r="B554" s="12" t="s">
        <v>570</v>
      </c>
      <c r="C554" s="67" t="s">
        <v>469</v>
      </c>
      <c r="D554" s="27">
        <v>6030670.52000029</v>
      </c>
      <c r="E554" s="16">
        <v>5391559.04000023</v>
      </c>
      <c r="F554" s="16">
        <v>611458.880000055</v>
      </c>
      <c r="G554" s="16">
        <v>27652.5999999996</v>
      </c>
      <c r="H554" s="16">
        <v>1805411.32000009</v>
      </c>
      <c r="I554" s="16">
        <v>893597.830000004</v>
      </c>
      <c r="J554" s="70">
        <v>15916.8099999994</v>
      </c>
      <c r="K554" s="71">
        <v>8745596.48000038</v>
      </c>
      <c r="L554" s="71">
        <v>833702.599999994</v>
      </c>
      <c r="M554" s="73">
        <v>9579299.08000038</v>
      </c>
    </row>
    <row r="555" spans="1:13">
      <c r="A555" s="11">
        <v>2105963</v>
      </c>
      <c r="B555" s="12" t="s">
        <v>571</v>
      </c>
      <c r="C555" s="67" t="s">
        <v>469</v>
      </c>
      <c r="D555" s="27">
        <v>4809039.23999978</v>
      </c>
      <c r="E555" s="16">
        <v>4354447.24999988</v>
      </c>
      <c r="F555" s="16">
        <v>444347.989999904</v>
      </c>
      <c r="G555" s="16">
        <v>10244</v>
      </c>
      <c r="H555" s="16">
        <v>1355086.18000015</v>
      </c>
      <c r="I555" s="16">
        <v>580937.370000081</v>
      </c>
      <c r="J555" s="70">
        <v>21235.9200000009</v>
      </c>
      <c r="K555" s="71">
        <v>6766298.71000001</v>
      </c>
      <c r="L555" s="71">
        <v>643005.960000008</v>
      </c>
      <c r="M555" s="73">
        <v>7409304.67000002</v>
      </c>
    </row>
    <row r="556" spans="1:13">
      <c r="A556" s="11">
        <v>2105989</v>
      </c>
      <c r="B556" s="12" t="s">
        <v>572</v>
      </c>
      <c r="C556" s="67" t="s">
        <v>469</v>
      </c>
      <c r="D556" s="27">
        <v>4908639.32000014</v>
      </c>
      <c r="E556" s="16">
        <v>4498663.33000015</v>
      </c>
      <c r="F556" s="16">
        <v>373531.460000004</v>
      </c>
      <c r="G556" s="16">
        <v>36444.52999999</v>
      </c>
      <c r="H556" s="16">
        <v>1161973.48999982</v>
      </c>
      <c r="I556" s="16">
        <v>336170.190000004</v>
      </c>
      <c r="J556" s="70">
        <v>0</v>
      </c>
      <c r="K556" s="71">
        <v>6406782.99999996</v>
      </c>
      <c r="L556" s="71">
        <v>1042523.17000002</v>
      </c>
      <c r="M556" s="73">
        <v>7449306.16999998</v>
      </c>
    </row>
    <row r="557" spans="1:13">
      <c r="A557" s="11">
        <v>2106003</v>
      </c>
      <c r="B557" s="12" t="s">
        <v>573</v>
      </c>
      <c r="C557" s="67" t="s">
        <v>469</v>
      </c>
      <c r="D557" s="27">
        <v>18894132.8800006</v>
      </c>
      <c r="E557" s="16">
        <v>15990226.6700006</v>
      </c>
      <c r="F557" s="16">
        <v>2426771.91000008</v>
      </c>
      <c r="G557" s="16">
        <v>477134.299999948</v>
      </c>
      <c r="H557" s="16">
        <v>7149102.82999979</v>
      </c>
      <c r="I557" s="16">
        <v>482370.88000003</v>
      </c>
      <c r="J557" s="70">
        <v>20269.5799999982</v>
      </c>
      <c r="K557" s="71">
        <v>26545876.1700004</v>
      </c>
      <c r="L557" s="71">
        <v>3843861.84999996</v>
      </c>
      <c r="M557" s="73">
        <v>30389738.0200004</v>
      </c>
    </row>
    <row r="558" spans="1:13">
      <c r="A558" s="11">
        <v>2106102</v>
      </c>
      <c r="B558" s="12" t="s">
        <v>574</v>
      </c>
      <c r="C558" s="67" t="s">
        <v>469</v>
      </c>
      <c r="D558" s="27">
        <v>11753582.8000007</v>
      </c>
      <c r="E558" s="16">
        <v>9928825.97000076</v>
      </c>
      <c r="F558" s="16">
        <v>1553133.78999995</v>
      </c>
      <c r="G558" s="16">
        <v>271623.040000018</v>
      </c>
      <c r="H558" s="16">
        <v>3522013.73999998</v>
      </c>
      <c r="I558" s="16">
        <v>695767.809999975</v>
      </c>
      <c r="J558" s="70">
        <v>5971.29999999935</v>
      </c>
      <c r="K558" s="71">
        <v>15977335.6500007</v>
      </c>
      <c r="L558" s="71">
        <v>2401033.92000008</v>
      </c>
      <c r="M558" s="73">
        <v>18378369.5700008</v>
      </c>
    </row>
    <row r="559" spans="1:13">
      <c r="A559" s="11">
        <v>2106201</v>
      </c>
      <c r="B559" s="12" t="s">
        <v>575</v>
      </c>
      <c r="C559" s="67" t="s">
        <v>469</v>
      </c>
      <c r="D559" s="27">
        <v>3372341.25999999</v>
      </c>
      <c r="E559" s="16">
        <v>3223462.53999999</v>
      </c>
      <c r="F559" s="16">
        <v>90695.9199999971</v>
      </c>
      <c r="G559" s="16">
        <v>58182.8000000007</v>
      </c>
      <c r="H559" s="16">
        <v>974635.779999975</v>
      </c>
      <c r="I559" s="16">
        <v>103004.590000002</v>
      </c>
      <c r="J559" s="70">
        <v>5514.9600000002</v>
      </c>
      <c r="K559" s="71">
        <v>4455496.58999997</v>
      </c>
      <c r="L559" s="71">
        <v>535048.980000005</v>
      </c>
      <c r="M559" s="73">
        <v>4990545.56999997</v>
      </c>
    </row>
    <row r="560" spans="1:13">
      <c r="A560" s="11">
        <v>2106300</v>
      </c>
      <c r="B560" s="12" t="s">
        <v>576</v>
      </c>
      <c r="C560" s="67" t="s">
        <v>469</v>
      </c>
      <c r="D560" s="27">
        <v>5144512.96000094</v>
      </c>
      <c r="E560" s="16">
        <v>4568300.24000091</v>
      </c>
      <c r="F560" s="16">
        <v>404577.229999997</v>
      </c>
      <c r="G560" s="16">
        <v>171635.490000036</v>
      </c>
      <c r="H560" s="16">
        <v>1187437.44999994</v>
      </c>
      <c r="I560" s="16">
        <v>531480.580000028</v>
      </c>
      <c r="J560" s="70">
        <v>60440.1500000013</v>
      </c>
      <c r="K560" s="71">
        <v>6923871.14000091</v>
      </c>
      <c r="L560" s="71">
        <v>536118.740000002</v>
      </c>
      <c r="M560" s="73">
        <v>7459989.88000091</v>
      </c>
    </row>
    <row r="561" spans="1:13">
      <c r="A561" s="11">
        <v>2106326</v>
      </c>
      <c r="B561" s="12" t="s">
        <v>577</v>
      </c>
      <c r="C561" s="67" t="s">
        <v>469</v>
      </c>
      <c r="D561" s="27">
        <v>30043947.0399978</v>
      </c>
      <c r="E561" s="16">
        <v>27763810.8699976</v>
      </c>
      <c r="F561" s="16">
        <v>2071402.95000021</v>
      </c>
      <c r="G561" s="16">
        <v>208733.219999973</v>
      </c>
      <c r="H561" s="16">
        <v>10559311.5499996</v>
      </c>
      <c r="I561" s="16">
        <v>1965341.08999995</v>
      </c>
      <c r="J561" s="70">
        <v>9678.54000000004</v>
      </c>
      <c r="K561" s="71">
        <v>42578278.2199973</v>
      </c>
      <c r="L561" s="71">
        <v>12400584.879999</v>
      </c>
      <c r="M561" s="73">
        <v>54978863.0999963</v>
      </c>
    </row>
    <row r="562" spans="1:13">
      <c r="A562" s="11">
        <v>2106359</v>
      </c>
      <c r="B562" s="12" t="s">
        <v>578</v>
      </c>
      <c r="C562" s="67" t="s">
        <v>469</v>
      </c>
      <c r="D562" s="27">
        <v>1119325.66000009</v>
      </c>
      <c r="E562" s="16">
        <v>1041398.66000009</v>
      </c>
      <c r="F562" s="16">
        <v>77927</v>
      </c>
      <c r="G562" s="16">
        <v>0</v>
      </c>
      <c r="H562" s="16">
        <v>257108.629999965</v>
      </c>
      <c r="I562" s="16">
        <v>177666.62999999</v>
      </c>
      <c r="J562" s="70">
        <v>2861.73999999929</v>
      </c>
      <c r="K562" s="71">
        <v>1556962.66000004</v>
      </c>
      <c r="L562" s="71">
        <v>104016</v>
      </c>
      <c r="M562" s="73">
        <v>1660978.66000004</v>
      </c>
    </row>
    <row r="563" spans="1:13">
      <c r="A563" s="11">
        <v>2106375</v>
      </c>
      <c r="B563" s="12" t="s">
        <v>579</v>
      </c>
      <c r="C563" s="67" t="s">
        <v>469</v>
      </c>
      <c r="D563" s="27">
        <v>3545478.79000008</v>
      </c>
      <c r="E563" s="16">
        <v>3327392.13000009</v>
      </c>
      <c r="F563" s="16">
        <v>201155.659999996</v>
      </c>
      <c r="G563" s="16">
        <v>16931</v>
      </c>
      <c r="H563" s="16">
        <v>1120890.71000012</v>
      </c>
      <c r="I563" s="16">
        <v>361753.920000042</v>
      </c>
      <c r="J563" s="70">
        <v>11544.3899999987</v>
      </c>
      <c r="K563" s="71">
        <v>5039667.81000025</v>
      </c>
      <c r="L563" s="71">
        <v>739927.76000002</v>
      </c>
      <c r="M563" s="73">
        <v>5779595.57000027</v>
      </c>
    </row>
    <row r="564" spans="1:13">
      <c r="A564" s="11">
        <v>2106409</v>
      </c>
      <c r="B564" s="12" t="s">
        <v>580</v>
      </c>
      <c r="C564" s="67" t="s">
        <v>469</v>
      </c>
      <c r="D564" s="27">
        <v>21959704.6999995</v>
      </c>
      <c r="E564" s="16">
        <v>20461859.8199995</v>
      </c>
      <c r="F564" s="16">
        <v>1275420.98000006</v>
      </c>
      <c r="G564" s="16">
        <v>222423.899999995</v>
      </c>
      <c r="H564" s="16">
        <v>5999901.71000035</v>
      </c>
      <c r="I564" s="16">
        <v>966288.240000123</v>
      </c>
      <c r="J564" s="70">
        <v>17232.7499999986</v>
      </c>
      <c r="K564" s="71">
        <v>28943127.4</v>
      </c>
      <c r="L564" s="71">
        <v>5131437.27999997</v>
      </c>
      <c r="M564" s="73">
        <v>34074564.68</v>
      </c>
    </row>
    <row r="565" spans="1:13">
      <c r="A565" s="11">
        <v>2106508</v>
      </c>
      <c r="B565" s="12" t="s">
        <v>581</v>
      </c>
      <c r="C565" s="67" t="s">
        <v>469</v>
      </c>
      <c r="D565" s="27">
        <v>23559600.7499984</v>
      </c>
      <c r="E565" s="16">
        <v>20697617.2999984</v>
      </c>
      <c r="F565" s="16">
        <v>1548562.37000023</v>
      </c>
      <c r="G565" s="16">
        <v>1313421.07999979</v>
      </c>
      <c r="H565" s="16">
        <v>6957350.5</v>
      </c>
      <c r="I565" s="16">
        <v>1255439.03000005</v>
      </c>
      <c r="J565" s="70">
        <v>6142.49000000115</v>
      </c>
      <c r="K565" s="71">
        <v>31778532.7699985</v>
      </c>
      <c r="L565" s="71">
        <v>3707216.10000068</v>
      </c>
      <c r="M565" s="73">
        <v>35485748.8699992</v>
      </c>
    </row>
    <row r="566" spans="1:13">
      <c r="A566" s="11">
        <v>2106607</v>
      </c>
      <c r="B566" s="12" t="s">
        <v>582</v>
      </c>
      <c r="C566" s="67" t="s">
        <v>469</v>
      </c>
      <c r="D566" s="27">
        <v>25631355.6800038</v>
      </c>
      <c r="E566" s="16">
        <v>24599439.2600038</v>
      </c>
      <c r="F566" s="16">
        <v>676731.649999971</v>
      </c>
      <c r="G566" s="16">
        <v>355184.769999977</v>
      </c>
      <c r="H566" s="16">
        <v>6210740.2700002</v>
      </c>
      <c r="I566" s="16">
        <v>449840.460000009</v>
      </c>
      <c r="J566" s="70">
        <v>59106.1599999918</v>
      </c>
      <c r="K566" s="71">
        <v>32351042.570004</v>
      </c>
      <c r="L566" s="71">
        <v>3869862.29000008</v>
      </c>
      <c r="M566" s="73">
        <v>36220904.8600041</v>
      </c>
    </row>
    <row r="567" spans="1:13">
      <c r="A567" s="11">
        <v>2106631</v>
      </c>
      <c r="B567" s="12" t="s">
        <v>583</v>
      </c>
      <c r="C567" s="67" t="s">
        <v>469</v>
      </c>
      <c r="D567" s="27">
        <v>379371.160000015</v>
      </c>
      <c r="E567" s="16">
        <v>328290.500000007</v>
      </c>
      <c r="F567" s="16">
        <v>51080.6600000076</v>
      </c>
      <c r="G567" s="16">
        <v>0</v>
      </c>
      <c r="H567" s="16">
        <v>125696.080000001</v>
      </c>
      <c r="I567" s="16">
        <v>93647.040000001</v>
      </c>
      <c r="J567" s="70">
        <v>0</v>
      </c>
      <c r="K567" s="71">
        <v>598714.280000017</v>
      </c>
      <c r="L567" s="71">
        <v>74072</v>
      </c>
      <c r="M567" s="73">
        <v>672786.280000017</v>
      </c>
    </row>
    <row r="568" spans="1:13">
      <c r="A568" s="11">
        <v>2106672</v>
      </c>
      <c r="B568" s="12" t="s">
        <v>584</v>
      </c>
      <c r="C568" s="67" t="s">
        <v>469</v>
      </c>
      <c r="D568" s="27">
        <v>577136.890000063</v>
      </c>
      <c r="E568" s="16">
        <v>528797.300000072</v>
      </c>
      <c r="F568" s="16">
        <v>26308.5899999905</v>
      </c>
      <c r="G568" s="16">
        <v>22031</v>
      </c>
      <c r="H568" s="16">
        <v>113154.220000009</v>
      </c>
      <c r="I568" s="16">
        <v>64229.269999993</v>
      </c>
      <c r="J568" s="70">
        <v>3333.44999999925</v>
      </c>
      <c r="K568" s="71">
        <v>757853.830000064</v>
      </c>
      <c r="L568" s="71">
        <v>1156782.64</v>
      </c>
      <c r="M568" s="73">
        <v>1914636.47000006</v>
      </c>
    </row>
    <row r="569" spans="1:13">
      <c r="A569" s="11">
        <v>2106706</v>
      </c>
      <c r="B569" s="12" t="s">
        <v>585</v>
      </c>
      <c r="C569" s="67" t="s">
        <v>469</v>
      </c>
      <c r="D569" s="27">
        <v>22648689.8899977</v>
      </c>
      <c r="E569" s="16">
        <v>21614224.9999978</v>
      </c>
      <c r="F569" s="16">
        <v>731220.029999926</v>
      </c>
      <c r="G569" s="16">
        <v>303244.859999968</v>
      </c>
      <c r="H569" s="16">
        <v>6941683.87000059</v>
      </c>
      <c r="I569" s="16">
        <v>662464.98999998</v>
      </c>
      <c r="J569" s="70">
        <v>3792.30999999959</v>
      </c>
      <c r="K569" s="71">
        <v>30256631.0599983</v>
      </c>
      <c r="L569" s="71">
        <v>2527894.74000001</v>
      </c>
      <c r="M569" s="73">
        <v>32784525.7999983</v>
      </c>
    </row>
    <row r="570" spans="1:13">
      <c r="A570" s="11">
        <v>2106755</v>
      </c>
      <c r="B570" s="12" t="s">
        <v>586</v>
      </c>
      <c r="C570" s="67" t="s">
        <v>469</v>
      </c>
      <c r="D570" s="27">
        <v>14639213.2500011</v>
      </c>
      <c r="E570" s="16">
        <v>13102176.660001</v>
      </c>
      <c r="F570" s="16">
        <v>1213173.7100001</v>
      </c>
      <c r="G570" s="16">
        <v>323862.879999921</v>
      </c>
      <c r="H570" s="16">
        <v>3825919.70000003</v>
      </c>
      <c r="I570" s="16">
        <v>1038318.09999993</v>
      </c>
      <c r="J570" s="70">
        <v>6846.19000000111</v>
      </c>
      <c r="K570" s="71">
        <v>19510297.240001</v>
      </c>
      <c r="L570" s="71">
        <v>5691717.94000006</v>
      </c>
      <c r="M570" s="73">
        <v>25202015.1800011</v>
      </c>
    </row>
    <row r="571" spans="1:13">
      <c r="A571" s="11">
        <v>2106805</v>
      </c>
      <c r="B571" s="12" t="s">
        <v>587</v>
      </c>
      <c r="C571" s="67" t="s">
        <v>469</v>
      </c>
      <c r="D571" s="27">
        <v>18657991.9099979</v>
      </c>
      <c r="E571" s="16">
        <v>16438124.1299981</v>
      </c>
      <c r="F571" s="16">
        <v>1340142.06999988</v>
      </c>
      <c r="G571" s="16">
        <v>879725.709999987</v>
      </c>
      <c r="H571" s="16">
        <v>5179520.75999982</v>
      </c>
      <c r="I571" s="16">
        <v>961937.199999988</v>
      </c>
      <c r="J571" s="70">
        <v>10232.6900000009</v>
      </c>
      <c r="K571" s="71">
        <v>24809682.5599978</v>
      </c>
      <c r="L571" s="71">
        <v>2349024.35999995</v>
      </c>
      <c r="M571" s="73">
        <v>27158706.9199977</v>
      </c>
    </row>
    <row r="572" spans="1:13">
      <c r="A572" s="11">
        <v>2106904</v>
      </c>
      <c r="B572" s="12" t="s">
        <v>588</v>
      </c>
      <c r="C572" s="67" t="s">
        <v>469</v>
      </c>
      <c r="D572" s="27">
        <v>21079710.3499978</v>
      </c>
      <c r="E572" s="16">
        <v>19392722.9899976</v>
      </c>
      <c r="F572" s="16">
        <v>1538576.44000014</v>
      </c>
      <c r="G572" s="16">
        <v>148410.920000009</v>
      </c>
      <c r="H572" s="16">
        <v>5957848.64000015</v>
      </c>
      <c r="I572" s="16">
        <v>803923.039999997</v>
      </c>
      <c r="J572" s="70">
        <v>5268.66000000061</v>
      </c>
      <c r="K572" s="71">
        <v>27846750.6899979</v>
      </c>
      <c r="L572" s="71">
        <v>6094643.32</v>
      </c>
      <c r="M572" s="73">
        <v>33941394.0099979</v>
      </c>
    </row>
    <row r="573" spans="1:13">
      <c r="A573" s="11">
        <v>2107001</v>
      </c>
      <c r="B573" s="12" t="s">
        <v>589</v>
      </c>
      <c r="C573" s="67" t="s">
        <v>469</v>
      </c>
      <c r="D573" s="27">
        <v>11687739.6799996</v>
      </c>
      <c r="E573" s="16">
        <v>10643436.5299995</v>
      </c>
      <c r="F573" s="16">
        <v>950258.170000105</v>
      </c>
      <c r="G573" s="16">
        <v>94044.9800000004</v>
      </c>
      <c r="H573" s="16">
        <v>4194171.56999945</v>
      </c>
      <c r="I573" s="16">
        <v>498381.279999981</v>
      </c>
      <c r="J573" s="70">
        <v>15202.6299999999</v>
      </c>
      <c r="K573" s="71">
        <v>16395495.159999</v>
      </c>
      <c r="L573" s="71">
        <v>1877800.67000001</v>
      </c>
      <c r="M573" s="73">
        <v>18273295.829999</v>
      </c>
    </row>
    <row r="574" spans="1:13">
      <c r="A574" s="11">
        <v>2107100</v>
      </c>
      <c r="B574" s="12" t="s">
        <v>590</v>
      </c>
      <c r="C574" s="67" t="s">
        <v>469</v>
      </c>
      <c r="D574" s="27">
        <v>9110746.04999983</v>
      </c>
      <c r="E574" s="16">
        <v>8382925.75000001</v>
      </c>
      <c r="F574" s="16">
        <v>575264.359999854</v>
      </c>
      <c r="G574" s="16">
        <v>152555.939999968</v>
      </c>
      <c r="H574" s="16">
        <v>2410427.14000017</v>
      </c>
      <c r="I574" s="16">
        <v>724322.770000015</v>
      </c>
      <c r="J574" s="70">
        <v>23797.3400000008</v>
      </c>
      <c r="K574" s="71">
        <v>12269293.3</v>
      </c>
      <c r="L574" s="71">
        <v>3102353.17000002</v>
      </c>
      <c r="M574" s="73">
        <v>15371646.47</v>
      </c>
    </row>
    <row r="575" spans="1:13">
      <c r="A575" s="11">
        <v>2107209</v>
      </c>
      <c r="B575" s="12" t="s">
        <v>591</v>
      </c>
      <c r="C575" s="67" t="s">
        <v>469</v>
      </c>
      <c r="D575" s="27">
        <v>2498002.65000012</v>
      </c>
      <c r="E575" s="16">
        <v>2046223.48000014</v>
      </c>
      <c r="F575" s="16">
        <v>363133.149999991</v>
      </c>
      <c r="G575" s="16">
        <v>88646.0199999921</v>
      </c>
      <c r="H575" s="16">
        <v>625559.57000003</v>
      </c>
      <c r="I575" s="16">
        <v>124725.669999992</v>
      </c>
      <c r="J575" s="70">
        <v>5025.36999999918</v>
      </c>
      <c r="K575" s="71">
        <v>3253313.26000014</v>
      </c>
      <c r="L575" s="71">
        <v>956627.920000032</v>
      </c>
      <c r="M575" s="73">
        <v>4209941.18000018</v>
      </c>
    </row>
    <row r="576" spans="1:13">
      <c r="A576" s="11">
        <v>2107258</v>
      </c>
      <c r="B576" s="12" t="s">
        <v>592</v>
      </c>
      <c r="C576" s="67" t="s">
        <v>469</v>
      </c>
      <c r="D576" s="27">
        <v>2964293.80000041</v>
      </c>
      <c r="E576" s="16">
        <v>2822926.0800004</v>
      </c>
      <c r="F576" s="16">
        <v>108084.720000012</v>
      </c>
      <c r="G576" s="16">
        <v>33283</v>
      </c>
      <c r="H576" s="16">
        <v>910417.44000005</v>
      </c>
      <c r="I576" s="16">
        <v>334379.710000023</v>
      </c>
      <c r="J576" s="70">
        <v>340.870000000112</v>
      </c>
      <c r="K576" s="71">
        <v>4209431.82000049</v>
      </c>
      <c r="L576" s="71">
        <v>627247</v>
      </c>
      <c r="M576" s="73">
        <v>4836678.82000049</v>
      </c>
    </row>
    <row r="577" spans="1:13">
      <c r="A577" s="11">
        <v>2107308</v>
      </c>
      <c r="B577" s="12" t="s">
        <v>593</v>
      </c>
      <c r="C577" s="67" t="s">
        <v>469</v>
      </c>
      <c r="D577" s="27">
        <v>2564366.27000014</v>
      </c>
      <c r="E577" s="16">
        <v>2411952.26000013</v>
      </c>
      <c r="F577" s="16">
        <v>63158.3900000006</v>
      </c>
      <c r="G577" s="16">
        <v>89255.6200000122</v>
      </c>
      <c r="H577" s="16">
        <v>601354.269999974</v>
      </c>
      <c r="I577" s="16">
        <v>24521.6399999931</v>
      </c>
      <c r="J577" s="70">
        <v>931.719999999972</v>
      </c>
      <c r="K577" s="71">
        <v>3191173.90000011</v>
      </c>
      <c r="L577" s="71">
        <v>200939.729999997</v>
      </c>
      <c r="M577" s="73">
        <v>3392113.6300001</v>
      </c>
    </row>
    <row r="578" spans="1:13">
      <c r="A578" s="11">
        <v>2107357</v>
      </c>
      <c r="B578" s="12" t="s">
        <v>594</v>
      </c>
      <c r="C578" s="67" t="s">
        <v>469</v>
      </c>
      <c r="D578" s="27">
        <v>12902956.8199983</v>
      </c>
      <c r="E578" s="16">
        <v>12040727.3499983</v>
      </c>
      <c r="F578" s="16">
        <v>797586.280000031</v>
      </c>
      <c r="G578" s="16">
        <v>64643.1899999976</v>
      </c>
      <c r="H578" s="16">
        <v>4068728.74000017</v>
      </c>
      <c r="I578" s="16">
        <v>748506.129999988</v>
      </c>
      <c r="J578" s="70">
        <v>8022.80999999912</v>
      </c>
      <c r="K578" s="71">
        <v>17728214.4999985</v>
      </c>
      <c r="L578" s="71">
        <v>3869071.69000006</v>
      </c>
      <c r="M578" s="73">
        <v>21597286.1899985</v>
      </c>
    </row>
    <row r="579" spans="1:13">
      <c r="A579" s="11">
        <v>2107407</v>
      </c>
      <c r="B579" s="12" t="s">
        <v>595</v>
      </c>
      <c r="C579" s="67" t="s">
        <v>469</v>
      </c>
      <c r="D579" s="27">
        <v>17756347.98</v>
      </c>
      <c r="E579" s="16">
        <v>15197157.8799999</v>
      </c>
      <c r="F579" s="16">
        <v>1995071.03000005</v>
      </c>
      <c r="G579" s="16">
        <v>564119.070000053</v>
      </c>
      <c r="H579" s="16">
        <v>6871544.26000024</v>
      </c>
      <c r="I579" s="16">
        <v>834286.760000002</v>
      </c>
      <c r="J579" s="70">
        <v>2101.12000000011</v>
      </c>
      <c r="K579" s="71">
        <v>25464280.1200003</v>
      </c>
      <c r="L579" s="71">
        <v>5345790.07999992</v>
      </c>
      <c r="M579" s="73">
        <v>30810070.2000002</v>
      </c>
    </row>
    <row r="580" spans="1:13">
      <c r="A580" s="11">
        <v>2107456</v>
      </c>
      <c r="B580" s="12" t="s">
        <v>596</v>
      </c>
      <c r="C580" s="67" t="s">
        <v>469</v>
      </c>
      <c r="D580" s="27">
        <v>8554703.67999999</v>
      </c>
      <c r="E580" s="16">
        <v>7835874.44999996</v>
      </c>
      <c r="F580" s="16">
        <v>588365.810000018</v>
      </c>
      <c r="G580" s="16">
        <v>130463.420000009</v>
      </c>
      <c r="H580" s="16">
        <v>2627717.61000014</v>
      </c>
      <c r="I580" s="16">
        <v>752989.35</v>
      </c>
      <c r="J580" s="70">
        <v>3478.51999999955</v>
      </c>
      <c r="K580" s="71">
        <v>11938889.1600001</v>
      </c>
      <c r="L580" s="71">
        <v>1461736.72000003</v>
      </c>
      <c r="M580" s="73">
        <v>13400625.8800002</v>
      </c>
    </row>
    <row r="581" spans="1:13">
      <c r="A581" s="11">
        <v>2107506</v>
      </c>
      <c r="B581" s="12" t="s">
        <v>597</v>
      </c>
      <c r="C581" s="67" t="s">
        <v>469</v>
      </c>
      <c r="D581" s="27">
        <v>54095700.5400026</v>
      </c>
      <c r="E581" s="16">
        <v>44034101.4700028</v>
      </c>
      <c r="F581" s="16">
        <v>4871904.08999995</v>
      </c>
      <c r="G581" s="16">
        <v>5189694.97999991</v>
      </c>
      <c r="H581" s="16">
        <v>13705986.0000007</v>
      </c>
      <c r="I581" s="16">
        <v>3556534.7900002</v>
      </c>
      <c r="J581" s="70">
        <v>61638.2699999916</v>
      </c>
      <c r="K581" s="71">
        <v>71419859.6000035</v>
      </c>
      <c r="L581" s="71">
        <v>22743372.3299999</v>
      </c>
      <c r="M581" s="73">
        <v>94163231.9300034</v>
      </c>
    </row>
    <row r="582" spans="1:13">
      <c r="A582" s="11">
        <v>2107605</v>
      </c>
      <c r="B582" s="12" t="s">
        <v>598</v>
      </c>
      <c r="C582" s="67" t="s">
        <v>469</v>
      </c>
      <c r="D582" s="27">
        <v>12864751.9200006</v>
      </c>
      <c r="E582" s="16">
        <v>11862063.4400006</v>
      </c>
      <c r="F582" s="16">
        <v>724358.569999986</v>
      </c>
      <c r="G582" s="16">
        <v>278329.910000022</v>
      </c>
      <c r="H582" s="16">
        <v>3645839.24999989</v>
      </c>
      <c r="I582" s="16">
        <v>524178.839999949</v>
      </c>
      <c r="J582" s="70">
        <v>11748.7899999991</v>
      </c>
      <c r="K582" s="71">
        <v>17046518.8000005</v>
      </c>
      <c r="L582" s="71">
        <v>2771246.91000009</v>
      </c>
      <c r="M582" s="73">
        <v>19817765.7100006</v>
      </c>
    </row>
    <row r="583" spans="1:13">
      <c r="A583" s="11">
        <v>2107704</v>
      </c>
      <c r="B583" s="12" t="s">
        <v>599</v>
      </c>
      <c r="C583" s="67" t="s">
        <v>469</v>
      </c>
      <c r="D583" s="27">
        <v>23658286.7500003</v>
      </c>
      <c r="E583" s="16">
        <v>22429034.6600002</v>
      </c>
      <c r="F583" s="16">
        <v>985872.560000024</v>
      </c>
      <c r="G583" s="16">
        <v>243379.530000018</v>
      </c>
      <c r="H583" s="16">
        <v>10279174.0800006</v>
      </c>
      <c r="I583" s="16">
        <v>1069021.39000004</v>
      </c>
      <c r="J583" s="70">
        <v>22357.3799999994</v>
      </c>
      <c r="K583" s="71">
        <v>35028839.6000009</v>
      </c>
      <c r="L583" s="71">
        <v>3476969.28000021</v>
      </c>
      <c r="M583" s="73">
        <v>38505808.8800011</v>
      </c>
    </row>
    <row r="584" spans="1:13">
      <c r="A584" s="11">
        <v>2107803</v>
      </c>
      <c r="B584" s="12" t="s">
        <v>600</v>
      </c>
      <c r="C584" s="67" t="s">
        <v>469</v>
      </c>
      <c r="D584" s="27">
        <v>30977050.930002</v>
      </c>
      <c r="E584" s="16">
        <v>29220731.9300021</v>
      </c>
      <c r="F584" s="16">
        <v>1448808.55999989</v>
      </c>
      <c r="G584" s="16">
        <v>307510.440000038</v>
      </c>
      <c r="H584" s="16">
        <v>9629123.51999941</v>
      </c>
      <c r="I584" s="16">
        <v>417084.359999979</v>
      </c>
      <c r="J584" s="70">
        <v>4451.51999999955</v>
      </c>
      <c r="K584" s="71">
        <v>41027710.3300014</v>
      </c>
      <c r="L584" s="71">
        <v>4216426.69000008</v>
      </c>
      <c r="M584" s="73">
        <v>45244137.0200015</v>
      </c>
    </row>
    <row r="585" spans="1:13">
      <c r="A585" s="11">
        <v>2107902</v>
      </c>
      <c r="B585" s="12" t="s">
        <v>601</v>
      </c>
      <c r="C585" s="67" t="s">
        <v>469</v>
      </c>
      <c r="D585" s="27">
        <v>23519565.1500018</v>
      </c>
      <c r="E585" s="16">
        <v>22793047.8400018</v>
      </c>
      <c r="F585" s="16">
        <v>530376.290000005</v>
      </c>
      <c r="G585" s="16">
        <v>196141.019999981</v>
      </c>
      <c r="H585" s="16">
        <v>6342989.25999992</v>
      </c>
      <c r="I585" s="16">
        <v>173661.350000006</v>
      </c>
      <c r="J585" s="70">
        <v>25475.8899999945</v>
      </c>
      <c r="K585" s="71">
        <v>30061691.6500017</v>
      </c>
      <c r="L585" s="71">
        <v>1965808</v>
      </c>
      <c r="M585" s="73">
        <v>32027499.6500017</v>
      </c>
    </row>
    <row r="586" spans="1:13">
      <c r="A586" s="11">
        <v>2108009</v>
      </c>
      <c r="B586" s="12" t="s">
        <v>602</v>
      </c>
      <c r="C586" s="67" t="s">
        <v>469</v>
      </c>
      <c r="D586" s="27">
        <v>10291956.4100001</v>
      </c>
      <c r="E586" s="16">
        <v>9786260.82000004</v>
      </c>
      <c r="F586" s="16">
        <v>306615.240000028</v>
      </c>
      <c r="G586" s="16">
        <v>199080.350000009</v>
      </c>
      <c r="H586" s="16">
        <v>3449303.97000008</v>
      </c>
      <c r="I586" s="16">
        <v>170329.629999984</v>
      </c>
      <c r="J586" s="70">
        <v>3944.31999999937</v>
      </c>
      <c r="K586" s="71">
        <v>13915534.3300001</v>
      </c>
      <c r="L586" s="71">
        <v>1045671.38000003</v>
      </c>
      <c r="M586" s="73">
        <v>14961205.7100002</v>
      </c>
    </row>
    <row r="587" spans="1:13">
      <c r="A587" s="11">
        <v>2108058</v>
      </c>
      <c r="B587" s="12" t="s">
        <v>603</v>
      </c>
      <c r="C587" s="67" t="s">
        <v>469</v>
      </c>
      <c r="D587" s="27">
        <v>819068.810000078</v>
      </c>
      <c r="E587" s="16">
        <v>671891.470000092</v>
      </c>
      <c r="F587" s="16">
        <v>74114.4000000032</v>
      </c>
      <c r="G587" s="16">
        <v>73062.9399999827</v>
      </c>
      <c r="H587" s="16">
        <v>156186.910000008</v>
      </c>
      <c r="I587" s="16">
        <v>285938.840000015</v>
      </c>
      <c r="J587" s="70">
        <v>0</v>
      </c>
      <c r="K587" s="71">
        <v>1261194.5600001</v>
      </c>
      <c r="L587" s="71">
        <v>259250.410000007</v>
      </c>
      <c r="M587" s="73">
        <v>1520444.97000011</v>
      </c>
    </row>
    <row r="588" spans="1:13">
      <c r="A588" s="11">
        <v>2108108</v>
      </c>
      <c r="B588" s="12" t="s">
        <v>604</v>
      </c>
      <c r="C588" s="67" t="s">
        <v>469</v>
      </c>
      <c r="D588" s="27">
        <v>27541511.1899942</v>
      </c>
      <c r="E588" s="16">
        <v>24766913.3199938</v>
      </c>
      <c r="F588" s="16">
        <v>2530178.19000039</v>
      </c>
      <c r="G588" s="16">
        <v>244419.680000052</v>
      </c>
      <c r="H588" s="16">
        <v>9982798.83999905</v>
      </c>
      <c r="I588" s="16">
        <v>1858340.84999987</v>
      </c>
      <c r="J588" s="70">
        <v>60389.2900000019</v>
      </c>
      <c r="K588" s="71">
        <v>39443040.1699932</v>
      </c>
      <c r="L588" s="71">
        <v>4754001.91999977</v>
      </c>
      <c r="M588" s="73">
        <v>44197042.0899929</v>
      </c>
    </row>
    <row r="589" spans="1:13">
      <c r="A589" s="11">
        <v>2108207</v>
      </c>
      <c r="B589" s="12" t="s">
        <v>605</v>
      </c>
      <c r="C589" s="67" t="s">
        <v>469</v>
      </c>
      <c r="D589" s="27">
        <v>84444784.0700013</v>
      </c>
      <c r="E589" s="16">
        <v>59793611.2700016</v>
      </c>
      <c r="F589" s="16">
        <v>20859445.0900001</v>
      </c>
      <c r="G589" s="16">
        <v>3791727.70999962</v>
      </c>
      <c r="H589" s="16">
        <v>34566708.0599998</v>
      </c>
      <c r="I589" s="16">
        <v>6541055.44999988</v>
      </c>
      <c r="J589" s="70">
        <v>206349.030000038</v>
      </c>
      <c r="K589" s="71">
        <v>125758896.610001</v>
      </c>
      <c r="L589" s="71">
        <v>24001903.9199998</v>
      </c>
      <c r="M589" s="73">
        <v>149760800.530001</v>
      </c>
    </row>
    <row r="590" spans="1:13">
      <c r="A590" s="11">
        <v>2108256</v>
      </c>
      <c r="B590" s="12" t="s">
        <v>606</v>
      </c>
      <c r="C590" s="67" t="s">
        <v>469</v>
      </c>
      <c r="D590" s="27">
        <v>7797185.66999972</v>
      </c>
      <c r="E590" s="16">
        <v>7304291.61999986</v>
      </c>
      <c r="F590" s="16">
        <v>472758.049999863</v>
      </c>
      <c r="G590" s="16">
        <v>20136</v>
      </c>
      <c r="H590" s="16">
        <v>1938847.26999998</v>
      </c>
      <c r="I590" s="16">
        <v>338801.510000017</v>
      </c>
      <c r="J590" s="70">
        <v>14163.3500000024</v>
      </c>
      <c r="K590" s="71">
        <v>10088997.7999997</v>
      </c>
      <c r="L590" s="71">
        <v>1793486.76999998</v>
      </c>
      <c r="M590" s="73">
        <v>11882484.5699997</v>
      </c>
    </row>
    <row r="591" spans="1:13">
      <c r="A591" s="11">
        <v>2108306</v>
      </c>
      <c r="B591" s="12" t="s">
        <v>607</v>
      </c>
      <c r="C591" s="67" t="s">
        <v>469</v>
      </c>
      <c r="D591" s="27">
        <v>32636595.1800001</v>
      </c>
      <c r="E591" s="16">
        <v>30672073.9599999</v>
      </c>
      <c r="F591" s="16">
        <v>1484720.17000001</v>
      </c>
      <c r="G591" s="16">
        <v>479801.05000015</v>
      </c>
      <c r="H591" s="16">
        <v>11028127.8800004</v>
      </c>
      <c r="I591" s="16">
        <v>1300284.06</v>
      </c>
      <c r="J591" s="70">
        <v>96085.4099999927</v>
      </c>
      <c r="K591" s="71">
        <v>45061092.5300004</v>
      </c>
      <c r="L591" s="71">
        <v>8496202.20000005</v>
      </c>
      <c r="M591" s="73">
        <v>53557294.7300004</v>
      </c>
    </row>
    <row r="592" spans="1:13">
      <c r="A592" s="11">
        <v>2108405</v>
      </c>
      <c r="B592" s="12" t="s">
        <v>608</v>
      </c>
      <c r="C592" s="67" t="s">
        <v>469</v>
      </c>
      <c r="D592" s="27">
        <v>9482408.05000089</v>
      </c>
      <c r="E592" s="16">
        <v>8442648.41000086</v>
      </c>
      <c r="F592" s="16">
        <v>823287.150000036</v>
      </c>
      <c r="G592" s="16">
        <v>216472.489999995</v>
      </c>
      <c r="H592" s="16">
        <v>2714619.32000006</v>
      </c>
      <c r="I592" s="16">
        <v>513946.349999979</v>
      </c>
      <c r="J592" s="70">
        <v>14908.0099999988</v>
      </c>
      <c r="K592" s="71">
        <v>12725881.7300009</v>
      </c>
      <c r="L592" s="71">
        <v>2007032.40000003</v>
      </c>
      <c r="M592" s="73">
        <v>14732914.130001</v>
      </c>
    </row>
    <row r="593" spans="1:13">
      <c r="A593" s="11">
        <v>2108454</v>
      </c>
      <c r="B593" s="12" t="s">
        <v>609</v>
      </c>
      <c r="C593" s="67" t="s">
        <v>469</v>
      </c>
      <c r="D593" s="27">
        <v>14142917.0200004</v>
      </c>
      <c r="E593" s="16">
        <v>13333391.5400004</v>
      </c>
      <c r="F593" s="16">
        <v>677422.549999979</v>
      </c>
      <c r="G593" s="16">
        <v>132102.930000015</v>
      </c>
      <c r="H593" s="16">
        <v>4397582.13999996</v>
      </c>
      <c r="I593" s="16">
        <v>860405.210000021</v>
      </c>
      <c r="J593" s="70">
        <v>33787.5500000003</v>
      </c>
      <c r="K593" s="71">
        <v>19434691.9200003</v>
      </c>
      <c r="L593" s="71">
        <v>2479829.98000002</v>
      </c>
      <c r="M593" s="73">
        <v>21914521.9000004</v>
      </c>
    </row>
    <row r="594" spans="1:13">
      <c r="A594" s="11">
        <v>2108504</v>
      </c>
      <c r="B594" s="12" t="s">
        <v>610</v>
      </c>
      <c r="C594" s="67" t="s">
        <v>469</v>
      </c>
      <c r="D594" s="27">
        <v>29713606.2400054</v>
      </c>
      <c r="E594" s="16">
        <v>27215998.5400054</v>
      </c>
      <c r="F594" s="16">
        <v>1620211.85999999</v>
      </c>
      <c r="G594" s="16">
        <v>877395.840000046</v>
      </c>
      <c r="H594" s="16">
        <v>10760359.0600003</v>
      </c>
      <c r="I594" s="16">
        <v>1726874.79999991</v>
      </c>
      <c r="J594" s="70">
        <v>10948.1799999978</v>
      </c>
      <c r="K594" s="71">
        <v>42211788.2800056</v>
      </c>
      <c r="L594" s="71">
        <v>8920933.86999881</v>
      </c>
      <c r="M594" s="73">
        <v>51132722.1500044</v>
      </c>
    </row>
    <row r="595" spans="1:13">
      <c r="A595" s="11">
        <v>2108603</v>
      </c>
      <c r="B595" s="12" t="s">
        <v>611</v>
      </c>
      <c r="C595" s="67" t="s">
        <v>469</v>
      </c>
      <c r="D595" s="27">
        <v>101036158.760006</v>
      </c>
      <c r="E595" s="16">
        <v>82923472.510006</v>
      </c>
      <c r="F595" s="16">
        <v>11963166.5199999</v>
      </c>
      <c r="G595" s="16">
        <v>6149519.73000062</v>
      </c>
      <c r="H595" s="16">
        <v>32590466.2499977</v>
      </c>
      <c r="I595" s="16">
        <v>9015293.56000022</v>
      </c>
      <c r="J595" s="70">
        <v>74059.9499999962</v>
      </c>
      <c r="K595" s="71">
        <v>142715978.520004</v>
      </c>
      <c r="L595" s="71">
        <v>42178006.4699999</v>
      </c>
      <c r="M595" s="73">
        <v>184893984.990004</v>
      </c>
    </row>
    <row r="596" spans="1:13">
      <c r="A596" s="11">
        <v>2108702</v>
      </c>
      <c r="B596" s="12" t="s">
        <v>612</v>
      </c>
      <c r="C596" s="67" t="s">
        <v>469</v>
      </c>
      <c r="D596" s="27">
        <v>24549707.4899995</v>
      </c>
      <c r="E596" s="16">
        <v>21465826.1299996</v>
      </c>
      <c r="F596" s="16">
        <v>2741085.85999984</v>
      </c>
      <c r="G596" s="16">
        <v>342795.500000056</v>
      </c>
      <c r="H596" s="16">
        <v>9575381.63999999</v>
      </c>
      <c r="I596" s="16">
        <v>774852.970000027</v>
      </c>
      <c r="J596" s="70">
        <v>6165.19000000041</v>
      </c>
      <c r="K596" s="71">
        <v>34906107.2899995</v>
      </c>
      <c r="L596" s="71">
        <v>4549121.33999991</v>
      </c>
      <c r="M596" s="73">
        <v>39455228.6299994</v>
      </c>
    </row>
    <row r="597" spans="1:13">
      <c r="A597" s="11">
        <v>2108801</v>
      </c>
      <c r="B597" s="12" t="s">
        <v>613</v>
      </c>
      <c r="C597" s="67" t="s">
        <v>469</v>
      </c>
      <c r="D597" s="27">
        <v>2554546.99999967</v>
      </c>
      <c r="E597" s="16">
        <v>2375643.62999967</v>
      </c>
      <c r="F597" s="16">
        <v>178903.370000004</v>
      </c>
      <c r="G597" s="16">
        <v>0</v>
      </c>
      <c r="H597" s="16">
        <v>913327.259999957</v>
      </c>
      <c r="I597" s="16">
        <v>237741.249999985</v>
      </c>
      <c r="J597" s="70">
        <v>15907.9100000029</v>
      </c>
      <c r="K597" s="71">
        <v>3721523.41999962</v>
      </c>
      <c r="L597" s="71">
        <v>365626.829999999</v>
      </c>
      <c r="M597" s="73">
        <v>4087150.24999962</v>
      </c>
    </row>
    <row r="598" spans="1:13">
      <c r="A598" s="11">
        <v>2108900</v>
      </c>
      <c r="B598" s="12" t="s">
        <v>614</v>
      </c>
      <c r="C598" s="67" t="s">
        <v>469</v>
      </c>
      <c r="D598" s="27">
        <v>22950644.5500008</v>
      </c>
      <c r="E598" s="16">
        <v>20219309.0100006</v>
      </c>
      <c r="F598" s="16">
        <v>2260142.98000016</v>
      </c>
      <c r="G598" s="16">
        <v>471192.560000062</v>
      </c>
      <c r="H598" s="16">
        <v>9004120.0500004</v>
      </c>
      <c r="I598" s="16">
        <v>577165.819999952</v>
      </c>
      <c r="J598" s="70">
        <v>44614.2999999952</v>
      </c>
      <c r="K598" s="71">
        <v>32576544.7200012</v>
      </c>
      <c r="L598" s="71">
        <v>3482171.08000004</v>
      </c>
      <c r="M598" s="73">
        <v>36058715.8000012</v>
      </c>
    </row>
    <row r="599" spans="1:13">
      <c r="A599" s="11">
        <v>2109007</v>
      </c>
      <c r="B599" s="12" t="s">
        <v>615</v>
      </c>
      <c r="C599" s="67" t="s">
        <v>469</v>
      </c>
      <c r="D599" s="27">
        <v>21476422.2999982</v>
      </c>
      <c r="E599" s="16">
        <v>18729123.5299981</v>
      </c>
      <c r="F599" s="16">
        <v>2007302.85000011</v>
      </c>
      <c r="G599" s="16">
        <v>739995.919999939</v>
      </c>
      <c r="H599" s="16">
        <v>7563234.47000033</v>
      </c>
      <c r="I599" s="16">
        <v>1609375.30999986</v>
      </c>
      <c r="J599" s="70">
        <v>18126.6700000055</v>
      </c>
      <c r="K599" s="71">
        <v>30667158.7499984</v>
      </c>
      <c r="L599" s="71">
        <v>4222880.86000008</v>
      </c>
      <c r="M599" s="73">
        <v>34890039.6099984</v>
      </c>
    </row>
    <row r="600" spans="1:13">
      <c r="A600" s="11">
        <v>2109056</v>
      </c>
      <c r="B600" s="12" t="s">
        <v>616</v>
      </c>
      <c r="C600" s="67" t="s">
        <v>469</v>
      </c>
      <c r="D600" s="27">
        <v>5384828.46000003</v>
      </c>
      <c r="E600" s="16">
        <v>4980973.38000008</v>
      </c>
      <c r="F600" s="16">
        <v>395484.279999938</v>
      </c>
      <c r="G600" s="16">
        <v>8370.80000000447</v>
      </c>
      <c r="H600" s="16">
        <v>1005209.68000001</v>
      </c>
      <c r="I600" s="16">
        <v>305101.679999975</v>
      </c>
      <c r="J600" s="70">
        <v>5565.75999999978</v>
      </c>
      <c r="K600" s="71">
        <v>6700705.58000002</v>
      </c>
      <c r="L600" s="71">
        <v>780116.019999996</v>
      </c>
      <c r="M600" s="73">
        <v>7480821.60000001</v>
      </c>
    </row>
    <row r="601" spans="1:13">
      <c r="A601" s="11">
        <v>2109106</v>
      </c>
      <c r="B601" s="12" t="s">
        <v>617</v>
      </c>
      <c r="C601" s="67" t="s">
        <v>469</v>
      </c>
      <c r="D601" s="27">
        <v>75005825.3599912</v>
      </c>
      <c r="E601" s="16">
        <v>65717797.6799908</v>
      </c>
      <c r="F601" s="16">
        <v>6468252.94999992</v>
      </c>
      <c r="G601" s="16">
        <v>2819774.73000055</v>
      </c>
      <c r="H601" s="16">
        <v>32058171.92</v>
      </c>
      <c r="I601" s="16">
        <v>8492142.6899998</v>
      </c>
      <c r="J601" s="70">
        <v>95739.8299999991</v>
      </c>
      <c r="K601" s="71">
        <v>115651879.799991</v>
      </c>
      <c r="L601" s="71">
        <v>19149427.6700041</v>
      </c>
      <c r="M601" s="73">
        <v>134801307.469995</v>
      </c>
    </row>
    <row r="602" spans="1:13">
      <c r="A602" s="11">
        <v>2109205</v>
      </c>
      <c r="B602" s="12" t="s">
        <v>618</v>
      </c>
      <c r="C602" s="67" t="s">
        <v>469</v>
      </c>
      <c r="D602" s="27">
        <v>4110120.33999992</v>
      </c>
      <c r="E602" s="16">
        <v>3889008.88999992</v>
      </c>
      <c r="F602" s="16">
        <v>140585.170000009</v>
      </c>
      <c r="G602" s="16">
        <v>80526.2799999937</v>
      </c>
      <c r="H602" s="16">
        <v>1055817.03999997</v>
      </c>
      <c r="I602" s="16">
        <v>168228.010000002</v>
      </c>
      <c r="J602" s="70">
        <v>6575.27000000072</v>
      </c>
      <c r="K602" s="71">
        <v>5340740.65999989</v>
      </c>
      <c r="L602" s="71">
        <v>2672896</v>
      </c>
      <c r="M602" s="73">
        <v>8013636.65999989</v>
      </c>
    </row>
    <row r="603" spans="1:13">
      <c r="A603" s="11">
        <v>2109239</v>
      </c>
      <c r="B603" s="12" t="s">
        <v>32</v>
      </c>
      <c r="C603" s="67" t="s">
        <v>469</v>
      </c>
      <c r="D603" s="27">
        <v>1731741.49000015</v>
      </c>
      <c r="E603" s="16">
        <v>1607696.40000017</v>
      </c>
      <c r="F603" s="16">
        <v>102644.839999977</v>
      </c>
      <c r="G603" s="16">
        <v>21400.2500000018</v>
      </c>
      <c r="H603" s="16">
        <v>644946.360000007</v>
      </c>
      <c r="I603" s="16">
        <v>151668.739999993</v>
      </c>
      <c r="J603" s="70">
        <v>288</v>
      </c>
      <c r="K603" s="71">
        <v>2528644.59000015</v>
      </c>
      <c r="L603" s="71">
        <v>726535.409999982</v>
      </c>
      <c r="M603" s="73">
        <v>3255180.00000013</v>
      </c>
    </row>
    <row r="604" spans="1:13">
      <c r="A604" s="11">
        <v>2109270</v>
      </c>
      <c r="B604" s="12" t="s">
        <v>619</v>
      </c>
      <c r="C604" s="67" t="s">
        <v>469</v>
      </c>
      <c r="D604" s="27">
        <v>11010602.2699998</v>
      </c>
      <c r="E604" s="16">
        <v>10242511.8899998</v>
      </c>
      <c r="F604" s="16">
        <v>727898.230000006</v>
      </c>
      <c r="G604" s="16">
        <v>40192.1499999948</v>
      </c>
      <c r="H604" s="16">
        <v>2614734.12999973</v>
      </c>
      <c r="I604" s="16">
        <v>689293.460000017</v>
      </c>
      <c r="J604" s="70">
        <v>16970.1699999985</v>
      </c>
      <c r="K604" s="71">
        <v>14331600.0299996</v>
      </c>
      <c r="L604" s="71">
        <v>4588520.36000001</v>
      </c>
      <c r="M604" s="73">
        <v>18920120.3899996</v>
      </c>
    </row>
    <row r="605" spans="1:13">
      <c r="A605" s="11">
        <v>2109304</v>
      </c>
      <c r="B605" s="12" t="s">
        <v>620</v>
      </c>
      <c r="C605" s="67" t="s">
        <v>469</v>
      </c>
      <c r="D605" s="27">
        <v>1666511.08999994</v>
      </c>
      <c r="E605" s="16">
        <v>1437510.49</v>
      </c>
      <c r="F605" s="16">
        <v>229000.599999942</v>
      </c>
      <c r="G605" s="16">
        <v>0</v>
      </c>
      <c r="H605" s="16">
        <v>334093.000000041</v>
      </c>
      <c r="I605" s="16">
        <v>118914.700000003</v>
      </c>
      <c r="J605" s="70">
        <v>340.580000000075</v>
      </c>
      <c r="K605" s="71">
        <v>2119859.36999999</v>
      </c>
      <c r="L605" s="71">
        <v>504320</v>
      </c>
      <c r="M605" s="73">
        <v>2624179.36999999</v>
      </c>
    </row>
    <row r="606" spans="1:13">
      <c r="A606" s="11">
        <v>2109403</v>
      </c>
      <c r="B606" s="12" t="s">
        <v>621</v>
      </c>
      <c r="C606" s="67" t="s">
        <v>469</v>
      </c>
      <c r="D606" s="27">
        <v>5337467.04999956</v>
      </c>
      <c r="E606" s="16">
        <v>4669260.50999953</v>
      </c>
      <c r="F606" s="16">
        <v>555431.300000019</v>
      </c>
      <c r="G606" s="16">
        <v>112775.240000004</v>
      </c>
      <c r="H606" s="16">
        <v>1519761.13000008</v>
      </c>
      <c r="I606" s="16">
        <v>414255.830000007</v>
      </c>
      <c r="J606" s="70">
        <v>1259.01999999955</v>
      </c>
      <c r="K606" s="71">
        <v>7272743.02999964</v>
      </c>
      <c r="L606" s="71">
        <v>995239.659999996</v>
      </c>
      <c r="M606" s="73">
        <v>8267982.68999963</v>
      </c>
    </row>
    <row r="607" spans="1:13">
      <c r="A607" s="11">
        <v>2109452</v>
      </c>
      <c r="B607" s="12" t="s">
        <v>622</v>
      </c>
      <c r="C607" s="67" t="s">
        <v>469</v>
      </c>
      <c r="D607" s="27">
        <v>1973808.36000013</v>
      </c>
      <c r="E607" s="16">
        <v>1652463.20000013</v>
      </c>
      <c r="F607" s="16">
        <v>281815.179999985</v>
      </c>
      <c r="G607" s="16">
        <v>39529.9800000153</v>
      </c>
      <c r="H607" s="16">
        <v>414156.719999945</v>
      </c>
      <c r="I607" s="16">
        <v>301012.669999993</v>
      </c>
      <c r="J607" s="70">
        <v>0</v>
      </c>
      <c r="K607" s="71">
        <v>2688977.75000007</v>
      </c>
      <c r="L607" s="71">
        <v>2066229.87999994</v>
      </c>
      <c r="M607" s="73">
        <v>4755207.63000001</v>
      </c>
    </row>
    <row r="608" spans="1:13">
      <c r="A608" s="11">
        <v>2109502</v>
      </c>
      <c r="B608" s="12" t="s">
        <v>623</v>
      </c>
      <c r="C608" s="67" t="s">
        <v>469</v>
      </c>
      <c r="D608" s="27">
        <v>25659658.9799998</v>
      </c>
      <c r="E608" s="16">
        <v>23685958.2399998</v>
      </c>
      <c r="F608" s="16">
        <v>1593831.36000003</v>
      </c>
      <c r="G608" s="16">
        <v>379869.379999921</v>
      </c>
      <c r="H608" s="16">
        <v>7274949.51000073</v>
      </c>
      <c r="I608" s="16">
        <v>4220230.33999975</v>
      </c>
      <c r="J608" s="70">
        <v>42189.5900000026</v>
      </c>
      <c r="K608" s="71">
        <v>37197028.4200003</v>
      </c>
      <c r="L608" s="71">
        <v>5122720.22000002</v>
      </c>
      <c r="M608" s="73">
        <v>42319748.6400003</v>
      </c>
    </row>
    <row r="609" spans="1:13">
      <c r="A609" s="11">
        <v>2109551</v>
      </c>
      <c r="B609" s="12" t="s">
        <v>624</v>
      </c>
      <c r="C609" s="67" t="s">
        <v>469</v>
      </c>
      <c r="D609" s="27">
        <v>2573306.36000024</v>
      </c>
      <c r="E609" s="16">
        <v>2294231.77000025</v>
      </c>
      <c r="F609" s="16">
        <v>254102.759999983</v>
      </c>
      <c r="G609" s="16">
        <v>24971.8300000019</v>
      </c>
      <c r="H609" s="16">
        <v>953284.949999858</v>
      </c>
      <c r="I609" s="16">
        <v>371167.200000012</v>
      </c>
      <c r="J609" s="70">
        <v>5049.68999999994</v>
      </c>
      <c r="K609" s="71">
        <v>3902808.20000011</v>
      </c>
      <c r="L609" s="71">
        <v>490133.819999996</v>
      </c>
      <c r="M609" s="73">
        <v>4392942.0200001</v>
      </c>
    </row>
    <row r="610" spans="1:13">
      <c r="A610" s="11">
        <v>2109601</v>
      </c>
      <c r="B610" s="12" t="s">
        <v>625</v>
      </c>
      <c r="C610" s="67" t="s">
        <v>469</v>
      </c>
      <c r="D610" s="27">
        <v>44996460.449997</v>
      </c>
      <c r="E610" s="16">
        <v>38383832.1399972</v>
      </c>
      <c r="F610" s="16">
        <v>3935510.70999996</v>
      </c>
      <c r="G610" s="16">
        <v>2677117.59999985</v>
      </c>
      <c r="H610" s="16">
        <v>14834749.1600008</v>
      </c>
      <c r="I610" s="16">
        <v>1906974.63000002</v>
      </c>
      <c r="J610" s="70">
        <v>17094.879999998</v>
      </c>
      <c r="K610" s="71">
        <v>61755279.1199979</v>
      </c>
      <c r="L610" s="71">
        <v>24618376.0900023</v>
      </c>
      <c r="M610" s="73">
        <v>86373655.2100001</v>
      </c>
    </row>
    <row r="611" spans="1:13">
      <c r="A611" s="11">
        <v>2109700</v>
      </c>
      <c r="B611" s="12" t="s">
        <v>626</v>
      </c>
      <c r="C611" s="67" t="s">
        <v>469</v>
      </c>
      <c r="D611" s="27">
        <v>6255424.35999996</v>
      </c>
      <c r="E611" s="16">
        <v>5759773.17999993</v>
      </c>
      <c r="F611" s="16">
        <v>356389.180000003</v>
      </c>
      <c r="G611" s="16">
        <v>139262.000000022</v>
      </c>
      <c r="H611" s="16">
        <v>1589323.72000022</v>
      </c>
      <c r="I611" s="16">
        <v>418813.380000015</v>
      </c>
      <c r="J611" s="70">
        <v>4325.89000000013</v>
      </c>
      <c r="K611" s="71">
        <v>8267887.35000019</v>
      </c>
      <c r="L611" s="71">
        <v>1053410.60999996</v>
      </c>
      <c r="M611" s="73">
        <v>9321297.96000014</v>
      </c>
    </row>
    <row r="612" spans="1:13">
      <c r="A612" s="11">
        <v>2109759</v>
      </c>
      <c r="B612" s="12" t="s">
        <v>627</v>
      </c>
      <c r="C612" s="67" t="s">
        <v>469</v>
      </c>
      <c r="D612" s="27">
        <v>1935190.48000019</v>
      </c>
      <c r="E612" s="16">
        <v>1755150.05000021</v>
      </c>
      <c r="F612" s="16">
        <v>180040.429999977</v>
      </c>
      <c r="G612" s="16">
        <v>0</v>
      </c>
      <c r="H612" s="16">
        <v>538820.580000065</v>
      </c>
      <c r="I612" s="16">
        <v>446784.759999983</v>
      </c>
      <c r="J612" s="70">
        <v>14370.1899999995</v>
      </c>
      <c r="K612" s="71">
        <v>2935166.01000023</v>
      </c>
      <c r="L612" s="71">
        <v>607544.25</v>
      </c>
      <c r="M612" s="73">
        <v>3542710.26000023</v>
      </c>
    </row>
    <row r="613" spans="1:13">
      <c r="A613" s="11">
        <v>2109809</v>
      </c>
      <c r="B613" s="12" t="s">
        <v>628</v>
      </c>
      <c r="C613" s="67" t="s">
        <v>469</v>
      </c>
      <c r="D613" s="27">
        <v>45284657.8700009</v>
      </c>
      <c r="E613" s="16">
        <v>42108045.6100009</v>
      </c>
      <c r="F613" s="16">
        <v>2594291.99000006</v>
      </c>
      <c r="G613" s="16">
        <v>582320.270000034</v>
      </c>
      <c r="H613" s="16">
        <v>15973247.7199995</v>
      </c>
      <c r="I613" s="16">
        <v>1197988.80999996</v>
      </c>
      <c r="J613" s="70">
        <v>5538.60000000056</v>
      </c>
      <c r="K613" s="71">
        <v>62461433.0000004</v>
      </c>
      <c r="L613" s="71">
        <v>13769462.700001</v>
      </c>
      <c r="M613" s="73">
        <v>76230895.7000014</v>
      </c>
    </row>
    <row r="614" spans="1:13">
      <c r="A614" s="11">
        <v>2109908</v>
      </c>
      <c r="B614" s="12" t="s">
        <v>629</v>
      </c>
      <c r="C614" s="67" t="s">
        <v>469</v>
      </c>
      <c r="D614" s="27">
        <v>112656282.659995</v>
      </c>
      <c r="E614" s="16">
        <v>96537306.7099954</v>
      </c>
      <c r="F614" s="16">
        <v>9393775.26999996</v>
      </c>
      <c r="G614" s="16">
        <v>6725200.67999932</v>
      </c>
      <c r="H614" s="16">
        <v>43849722.1300038</v>
      </c>
      <c r="I614" s="16">
        <v>18298096.2599999</v>
      </c>
      <c r="J614" s="70">
        <v>111642.46</v>
      </c>
      <c r="K614" s="71">
        <v>174915743.509998</v>
      </c>
      <c r="L614" s="71">
        <v>43631871.8099998</v>
      </c>
      <c r="M614" s="73">
        <v>218547615.319998</v>
      </c>
    </row>
    <row r="615" spans="1:13">
      <c r="A615" s="11">
        <v>2110005</v>
      </c>
      <c r="B615" s="12" t="s">
        <v>630</v>
      </c>
      <c r="C615" s="67" t="s">
        <v>469</v>
      </c>
      <c r="D615" s="27">
        <v>62284665.4199966</v>
      </c>
      <c r="E615" s="16">
        <v>58162741.179997</v>
      </c>
      <c r="F615" s="16">
        <v>3552947.82999966</v>
      </c>
      <c r="G615" s="16">
        <v>568976.409999971</v>
      </c>
      <c r="H615" s="16">
        <v>26831848.8400013</v>
      </c>
      <c r="I615" s="16">
        <v>4417283.82999997</v>
      </c>
      <c r="J615" s="70">
        <v>66479.2499999988</v>
      </c>
      <c r="K615" s="71">
        <v>93600277.3399979</v>
      </c>
      <c r="L615" s="71">
        <v>14062243.1699989</v>
      </c>
      <c r="M615" s="73">
        <v>107662520.509997</v>
      </c>
    </row>
    <row r="616" spans="1:13">
      <c r="A616" s="11">
        <v>2110039</v>
      </c>
      <c r="B616" s="12" t="s">
        <v>631</v>
      </c>
      <c r="C616" s="67" t="s">
        <v>469</v>
      </c>
      <c r="D616" s="27">
        <v>36288285.9999984</v>
      </c>
      <c r="E616" s="16">
        <v>34251179.4699985</v>
      </c>
      <c r="F616" s="16">
        <v>1886137.7399999</v>
      </c>
      <c r="G616" s="16">
        <v>150968.790000021</v>
      </c>
      <c r="H616" s="16">
        <v>12268878.4799997</v>
      </c>
      <c r="I616" s="16">
        <v>3243104.4700004</v>
      </c>
      <c r="J616" s="70">
        <v>62812.2099999846</v>
      </c>
      <c r="K616" s="71">
        <v>51863081.1599985</v>
      </c>
      <c r="L616" s="71">
        <v>9369997.28999985</v>
      </c>
      <c r="M616" s="73">
        <v>61233078.4499984</v>
      </c>
    </row>
    <row r="617" spans="1:13">
      <c r="A617" s="11">
        <v>2110104</v>
      </c>
      <c r="B617" s="12" t="s">
        <v>632</v>
      </c>
      <c r="C617" s="67" t="s">
        <v>469</v>
      </c>
      <c r="D617" s="27">
        <v>30792896.2599993</v>
      </c>
      <c r="E617" s="16">
        <v>29496139.0699994</v>
      </c>
      <c r="F617" s="16">
        <v>849863.07999995</v>
      </c>
      <c r="G617" s="16">
        <v>446894.10999994</v>
      </c>
      <c r="H617" s="16">
        <v>7607323.00000015</v>
      </c>
      <c r="I617" s="16">
        <v>1231410.75000012</v>
      </c>
      <c r="J617" s="70">
        <v>129192.999999987</v>
      </c>
      <c r="K617" s="71">
        <v>39760823.0099995</v>
      </c>
      <c r="L617" s="71">
        <v>4502621.29999995</v>
      </c>
      <c r="M617" s="73">
        <v>44263444.3099995</v>
      </c>
    </row>
    <row r="618" spans="1:13">
      <c r="A618" s="11">
        <v>2110203</v>
      </c>
      <c r="B618" s="12" t="s">
        <v>633</v>
      </c>
      <c r="C618" s="67" t="s">
        <v>469</v>
      </c>
      <c r="D618" s="27">
        <v>25988407.0900013</v>
      </c>
      <c r="E618" s="16">
        <v>22651415.7000013</v>
      </c>
      <c r="F618" s="16">
        <v>2188934.92999989</v>
      </c>
      <c r="G618" s="16">
        <v>1148056.46000006</v>
      </c>
      <c r="H618" s="16">
        <v>8042175.69000079</v>
      </c>
      <c r="I618" s="16">
        <v>1370849.46000002</v>
      </c>
      <c r="J618" s="70">
        <v>42197.9499999932</v>
      </c>
      <c r="K618" s="71">
        <v>35443630.1900021</v>
      </c>
      <c r="L618" s="71">
        <v>16002682.6799996</v>
      </c>
      <c r="M618" s="73">
        <v>51446312.8700017</v>
      </c>
    </row>
    <row r="619" spans="1:13">
      <c r="A619" s="11">
        <v>2110237</v>
      </c>
      <c r="B619" s="12" t="s">
        <v>634</v>
      </c>
      <c r="C619" s="67" t="s">
        <v>469</v>
      </c>
      <c r="D619" s="27">
        <v>57336.8899999969</v>
      </c>
      <c r="E619" s="16">
        <v>36848.8899999969</v>
      </c>
      <c r="F619" s="16">
        <v>20488</v>
      </c>
      <c r="G619" s="16">
        <v>0</v>
      </c>
      <c r="H619" s="16">
        <v>23780.6400000043</v>
      </c>
      <c r="I619" s="16">
        <v>91050.0699999959</v>
      </c>
      <c r="J619" s="70">
        <v>0</v>
      </c>
      <c r="K619" s="71">
        <v>172167.599999997</v>
      </c>
      <c r="L619" s="71">
        <v>113472</v>
      </c>
      <c r="M619" s="73">
        <v>285639.599999997</v>
      </c>
    </row>
    <row r="620" spans="1:13">
      <c r="A620" s="11">
        <v>2110278</v>
      </c>
      <c r="B620" s="12" t="s">
        <v>635</v>
      </c>
      <c r="C620" s="67" t="s">
        <v>469</v>
      </c>
      <c r="D620" s="27">
        <v>2787629.30000042</v>
      </c>
      <c r="E620" s="16">
        <v>2280484.56000044</v>
      </c>
      <c r="F620" s="16">
        <v>499505.739999981</v>
      </c>
      <c r="G620" s="16">
        <v>7639</v>
      </c>
      <c r="H620" s="16">
        <v>501519.979999973</v>
      </c>
      <c r="I620" s="16">
        <v>600694.729999978</v>
      </c>
      <c r="J620" s="70">
        <v>2769.54000000004</v>
      </c>
      <c r="K620" s="71">
        <v>3892613.55000038</v>
      </c>
      <c r="L620" s="71">
        <v>451338.380000005</v>
      </c>
      <c r="M620" s="73">
        <v>4343951.93000038</v>
      </c>
    </row>
    <row r="621" spans="1:13">
      <c r="A621" s="11">
        <v>2110302</v>
      </c>
      <c r="B621" s="12" t="s">
        <v>636</v>
      </c>
      <c r="C621" s="67" t="s">
        <v>469</v>
      </c>
      <c r="D621" s="27">
        <v>24872517.5099986</v>
      </c>
      <c r="E621" s="16">
        <v>22266938.5499985</v>
      </c>
      <c r="F621" s="16">
        <v>2245394.98000001</v>
      </c>
      <c r="G621" s="16">
        <v>360183.980000031</v>
      </c>
      <c r="H621" s="16">
        <v>8819244.58000092</v>
      </c>
      <c r="I621" s="16">
        <v>733439.400000075</v>
      </c>
      <c r="J621" s="70">
        <v>31881.1999999951</v>
      </c>
      <c r="K621" s="71">
        <v>34457082.6899996</v>
      </c>
      <c r="L621" s="71">
        <v>3928174.83999998</v>
      </c>
      <c r="M621" s="73">
        <v>38385257.5299996</v>
      </c>
    </row>
    <row r="622" spans="1:13">
      <c r="A622" s="11">
        <v>2110401</v>
      </c>
      <c r="B622" s="12" t="s">
        <v>637</v>
      </c>
      <c r="C622" s="67" t="s">
        <v>469</v>
      </c>
      <c r="D622" s="27">
        <v>18020760.6900014</v>
      </c>
      <c r="E622" s="16">
        <v>16508041.3100015</v>
      </c>
      <c r="F622" s="16">
        <v>1026639.94</v>
      </c>
      <c r="G622" s="16">
        <v>486079.439999976</v>
      </c>
      <c r="H622" s="16">
        <v>5054447.87000021</v>
      </c>
      <c r="I622" s="16">
        <v>600511.530000031</v>
      </c>
      <c r="J622" s="70">
        <v>29859.8500000006</v>
      </c>
      <c r="K622" s="71">
        <v>23705579.9400017</v>
      </c>
      <c r="L622" s="71">
        <v>3054589.29000017</v>
      </c>
      <c r="M622" s="73">
        <v>26760169.2300018</v>
      </c>
    </row>
    <row r="623" spans="1:13">
      <c r="A623" s="11">
        <v>2110500</v>
      </c>
      <c r="B623" s="12" t="s">
        <v>638</v>
      </c>
      <c r="C623" s="67" t="s">
        <v>469</v>
      </c>
      <c r="D623" s="27">
        <v>50823472.63</v>
      </c>
      <c r="E623" s="16">
        <v>45599890.5099999</v>
      </c>
      <c r="F623" s="16">
        <v>4070936.07000004</v>
      </c>
      <c r="G623" s="16">
        <v>1152646.05000004</v>
      </c>
      <c r="H623" s="16">
        <v>18060365.1199999</v>
      </c>
      <c r="I623" s="16">
        <v>2590488.93999984</v>
      </c>
      <c r="J623" s="70">
        <v>32211.0300000031</v>
      </c>
      <c r="K623" s="71">
        <v>71506537.7199997</v>
      </c>
      <c r="L623" s="71">
        <v>12485347.2099993</v>
      </c>
      <c r="M623" s="73">
        <v>83991884.929999</v>
      </c>
    </row>
    <row r="624" spans="1:13">
      <c r="A624" s="11">
        <v>2110609</v>
      </c>
      <c r="B624" s="12" t="s">
        <v>639</v>
      </c>
      <c r="C624" s="67" t="s">
        <v>469</v>
      </c>
      <c r="D624" s="27">
        <v>48065372.3099952</v>
      </c>
      <c r="E624" s="16">
        <v>44611727.1599952</v>
      </c>
      <c r="F624" s="16">
        <v>2037406.79000006</v>
      </c>
      <c r="G624" s="16">
        <v>1416238.35999995</v>
      </c>
      <c r="H624" s="16">
        <v>13536616.5899998</v>
      </c>
      <c r="I624" s="16">
        <v>1241999.71999984</v>
      </c>
      <c r="J624" s="70">
        <v>84524.6400000178</v>
      </c>
      <c r="K624" s="71">
        <v>62928513.2599949</v>
      </c>
      <c r="L624" s="71">
        <v>6487598.91000009</v>
      </c>
      <c r="M624" s="73">
        <v>69416112.169995</v>
      </c>
    </row>
    <row r="625" spans="1:13">
      <c r="A625" s="11">
        <v>2110658</v>
      </c>
      <c r="B625" s="12" t="s">
        <v>640</v>
      </c>
      <c r="C625" s="67" t="s">
        <v>469</v>
      </c>
      <c r="D625" s="27">
        <v>1578799.3800001</v>
      </c>
      <c r="E625" s="16">
        <v>1480351.1400001</v>
      </c>
      <c r="F625" s="16">
        <v>88204.2400000021</v>
      </c>
      <c r="G625" s="16">
        <v>10244</v>
      </c>
      <c r="H625" s="16">
        <v>529028.110000156</v>
      </c>
      <c r="I625" s="16">
        <v>18093.8599999976</v>
      </c>
      <c r="J625" s="70">
        <v>0</v>
      </c>
      <c r="K625" s="71">
        <v>2125921.35000026</v>
      </c>
      <c r="L625" s="71">
        <v>255312</v>
      </c>
      <c r="M625" s="73">
        <v>2381233.35000026</v>
      </c>
    </row>
    <row r="626" spans="1:13">
      <c r="A626" s="11">
        <v>2110708</v>
      </c>
      <c r="B626" s="12" t="s">
        <v>641</v>
      </c>
      <c r="C626" s="67" t="s">
        <v>469</v>
      </c>
      <c r="D626" s="27">
        <v>39611187.6999997</v>
      </c>
      <c r="E626" s="16">
        <v>36461357.9100002</v>
      </c>
      <c r="F626" s="16">
        <v>2354676.97999968</v>
      </c>
      <c r="G626" s="16">
        <v>795152.809999883</v>
      </c>
      <c r="H626" s="16">
        <v>15186444.0200006</v>
      </c>
      <c r="I626" s="16">
        <v>3381837.04999993</v>
      </c>
      <c r="J626" s="70">
        <v>97284.4099999946</v>
      </c>
      <c r="K626" s="71">
        <v>58276753.1800003</v>
      </c>
      <c r="L626" s="71">
        <v>8054930.16000014</v>
      </c>
      <c r="M626" s="73">
        <v>66331683.3400004</v>
      </c>
    </row>
    <row r="627" spans="1:13">
      <c r="A627" s="11">
        <v>2110807</v>
      </c>
      <c r="B627" s="12" t="s">
        <v>642</v>
      </c>
      <c r="C627" s="67" t="s">
        <v>469</v>
      </c>
      <c r="D627" s="27">
        <v>3230948.39000016</v>
      </c>
      <c r="E627" s="16">
        <v>2939452.60000017</v>
      </c>
      <c r="F627" s="16">
        <v>247723.859999971</v>
      </c>
      <c r="G627" s="16">
        <v>43771.9300000146</v>
      </c>
      <c r="H627" s="16">
        <v>1010395.1</v>
      </c>
      <c r="I627" s="16">
        <v>812914.430000097</v>
      </c>
      <c r="J627" s="70">
        <v>7573.22999999882</v>
      </c>
      <c r="K627" s="71">
        <v>5061831.15000025</v>
      </c>
      <c r="L627" s="71">
        <v>798236.839999974</v>
      </c>
      <c r="M627" s="73">
        <v>5860067.99000023</v>
      </c>
    </row>
    <row r="628" spans="1:13">
      <c r="A628" s="11">
        <v>2110856</v>
      </c>
      <c r="B628" s="12" t="s">
        <v>643</v>
      </c>
      <c r="C628" s="67" t="s">
        <v>469</v>
      </c>
      <c r="D628" s="27">
        <v>3892118.21999986</v>
      </c>
      <c r="E628" s="16">
        <v>3574981.92999981</v>
      </c>
      <c r="F628" s="16">
        <v>289470.850000046</v>
      </c>
      <c r="G628" s="16">
        <v>27665.4400000013</v>
      </c>
      <c r="H628" s="16">
        <v>1094359.22999989</v>
      </c>
      <c r="I628" s="16">
        <v>174198.580000002</v>
      </c>
      <c r="J628" s="70">
        <v>0</v>
      </c>
      <c r="K628" s="71">
        <v>5160676.02999975</v>
      </c>
      <c r="L628" s="71">
        <v>568935.400000006</v>
      </c>
      <c r="M628" s="73">
        <v>5729611.42999975</v>
      </c>
    </row>
    <row r="629" spans="1:13">
      <c r="A629" s="11">
        <v>2110906</v>
      </c>
      <c r="B629" s="12" t="s">
        <v>644</v>
      </c>
      <c r="C629" s="67" t="s">
        <v>469</v>
      </c>
      <c r="D629" s="27">
        <v>14509857.2100016</v>
      </c>
      <c r="E629" s="16">
        <v>13356353.2300016</v>
      </c>
      <c r="F629" s="16">
        <v>969658.500000007</v>
      </c>
      <c r="G629" s="16">
        <v>183845.479999999</v>
      </c>
      <c r="H629" s="16">
        <v>3522322.59000072</v>
      </c>
      <c r="I629" s="16">
        <v>67950</v>
      </c>
      <c r="J629" s="70">
        <v>22462.5500000017</v>
      </c>
      <c r="K629" s="71">
        <v>18122592.3500023</v>
      </c>
      <c r="L629" s="71">
        <v>1359299.80000001</v>
      </c>
      <c r="M629" s="73">
        <v>19481892.1500023</v>
      </c>
    </row>
    <row r="630" spans="1:13">
      <c r="A630" s="11">
        <v>2111003</v>
      </c>
      <c r="B630" s="12" t="s">
        <v>645</v>
      </c>
      <c r="C630" s="67" t="s">
        <v>469</v>
      </c>
      <c r="D630" s="27">
        <v>30799440.7800042</v>
      </c>
      <c r="E630" s="16">
        <v>28511189.6500041</v>
      </c>
      <c r="F630" s="16">
        <v>1799559.59000004</v>
      </c>
      <c r="G630" s="16">
        <v>488691.540000064</v>
      </c>
      <c r="H630" s="16">
        <v>7795074.59999998</v>
      </c>
      <c r="I630" s="16">
        <v>1210862.36999996</v>
      </c>
      <c r="J630" s="70">
        <v>22023.3900000039</v>
      </c>
      <c r="K630" s="71">
        <v>39827401.1400041</v>
      </c>
      <c r="L630" s="71">
        <v>5202197.35999999</v>
      </c>
      <c r="M630" s="73">
        <v>45029598.5000041</v>
      </c>
    </row>
    <row r="631" spans="1:13">
      <c r="A631" s="11">
        <v>2111029</v>
      </c>
      <c r="B631" s="12" t="s">
        <v>646</v>
      </c>
      <c r="C631" s="67" t="s">
        <v>469</v>
      </c>
      <c r="D631" s="27">
        <v>10026548.680002</v>
      </c>
      <c r="E631" s="16">
        <v>9645461.58000202</v>
      </c>
      <c r="F631" s="16">
        <v>358486.269999983</v>
      </c>
      <c r="G631" s="16">
        <v>22600.8299999936</v>
      </c>
      <c r="H631" s="16">
        <v>2678378.24000019</v>
      </c>
      <c r="I631" s="16">
        <v>327935.410000004</v>
      </c>
      <c r="J631" s="70">
        <v>2834.56999999983</v>
      </c>
      <c r="K631" s="71">
        <v>13035696.9000022</v>
      </c>
      <c r="L631" s="71">
        <v>2839944.80000007</v>
      </c>
      <c r="M631" s="73">
        <v>15875641.7000023</v>
      </c>
    </row>
    <row r="632" spans="1:13">
      <c r="A632" s="11">
        <v>2111052</v>
      </c>
      <c r="B632" s="12" t="s">
        <v>647</v>
      </c>
      <c r="C632" s="67" t="s">
        <v>469</v>
      </c>
      <c r="D632" s="27">
        <v>11140841.8599993</v>
      </c>
      <c r="E632" s="16">
        <v>10369981.4799994</v>
      </c>
      <c r="F632" s="16">
        <v>656264.55999987</v>
      </c>
      <c r="G632" s="16">
        <v>114595.819999985</v>
      </c>
      <c r="H632" s="16">
        <v>3233412.7699997</v>
      </c>
      <c r="I632" s="16">
        <v>449112.909999962</v>
      </c>
      <c r="J632" s="70">
        <v>2205.51999999955</v>
      </c>
      <c r="K632" s="71">
        <v>14825573.0599989</v>
      </c>
      <c r="L632" s="71">
        <v>1980243.22000003</v>
      </c>
      <c r="M632" s="73">
        <v>16805816.2799989</v>
      </c>
    </row>
    <row r="633" spans="1:13">
      <c r="A633" s="11">
        <v>2111078</v>
      </c>
      <c r="B633" s="12" t="s">
        <v>648</v>
      </c>
      <c r="C633" s="67" t="s">
        <v>469</v>
      </c>
      <c r="D633" s="27">
        <v>2213356.6900002</v>
      </c>
      <c r="E633" s="16">
        <v>2104841.96000019</v>
      </c>
      <c r="F633" s="16">
        <v>108514.730000008</v>
      </c>
      <c r="G633" s="16">
        <v>0</v>
      </c>
      <c r="H633" s="16">
        <v>638340.210000028</v>
      </c>
      <c r="I633" s="16">
        <v>161869.669999997</v>
      </c>
      <c r="J633" s="70">
        <v>0</v>
      </c>
      <c r="K633" s="71">
        <v>3013566.57000023</v>
      </c>
      <c r="L633" s="71">
        <v>1007062.58999999</v>
      </c>
      <c r="M633" s="73">
        <v>4020629.16000022</v>
      </c>
    </row>
    <row r="634" spans="1:13">
      <c r="A634" s="11">
        <v>2111102</v>
      </c>
      <c r="B634" s="12" t="s">
        <v>649</v>
      </c>
      <c r="C634" s="67" t="s">
        <v>469</v>
      </c>
      <c r="D634" s="27">
        <v>49714230.4300009</v>
      </c>
      <c r="E634" s="16">
        <v>45109937.9100011</v>
      </c>
      <c r="F634" s="16">
        <v>2098506.64999996</v>
      </c>
      <c r="G634" s="16">
        <v>2505785.86999986</v>
      </c>
      <c r="H634" s="16">
        <v>18646922.2399983</v>
      </c>
      <c r="I634" s="16">
        <v>1045790.81000001</v>
      </c>
      <c r="J634" s="70">
        <v>18013.8499999985</v>
      </c>
      <c r="K634" s="71">
        <v>69424957.3299992</v>
      </c>
      <c r="L634" s="71">
        <v>7848709.35000003</v>
      </c>
      <c r="M634" s="73">
        <v>77273666.6799992</v>
      </c>
    </row>
    <row r="635" spans="1:13">
      <c r="A635" s="11">
        <v>2111201</v>
      </c>
      <c r="B635" s="12" t="s">
        <v>650</v>
      </c>
      <c r="C635" s="67" t="s">
        <v>469</v>
      </c>
      <c r="D635" s="27">
        <v>56553787.1100034</v>
      </c>
      <c r="E635" s="16">
        <v>43029498.9000035</v>
      </c>
      <c r="F635" s="16">
        <v>9076744.81000015</v>
      </c>
      <c r="G635" s="16">
        <v>4447543.39999969</v>
      </c>
      <c r="H635" s="16">
        <v>20109882.1700002</v>
      </c>
      <c r="I635" s="16">
        <v>15813130.6500006</v>
      </c>
      <c r="J635" s="70">
        <v>113987.010000003</v>
      </c>
      <c r="K635" s="71">
        <v>92590786.9400043</v>
      </c>
      <c r="L635" s="71">
        <v>56025445.7999845</v>
      </c>
      <c r="M635" s="73">
        <v>148616232.739989</v>
      </c>
    </row>
    <row r="636" spans="1:13">
      <c r="A636" s="11">
        <v>2111250</v>
      </c>
      <c r="B636" s="12" t="s">
        <v>651</v>
      </c>
      <c r="C636" s="67" t="s">
        <v>469</v>
      </c>
      <c r="D636" s="27">
        <v>1292847.17999991</v>
      </c>
      <c r="E636" s="16">
        <v>1152913.47999992</v>
      </c>
      <c r="F636" s="16">
        <v>139933.699999996</v>
      </c>
      <c r="G636" s="16">
        <v>0</v>
      </c>
      <c r="H636" s="16">
        <v>508536.360000014</v>
      </c>
      <c r="I636" s="16">
        <v>81446.5800000136</v>
      </c>
      <c r="J636" s="70">
        <v>7954.16000000108</v>
      </c>
      <c r="K636" s="71">
        <v>1890784.27999994</v>
      </c>
      <c r="L636" s="71">
        <v>320715.210000008</v>
      </c>
      <c r="M636" s="73">
        <v>2211499.48999995</v>
      </c>
    </row>
    <row r="637" spans="1:13">
      <c r="A637" s="11">
        <v>2111300</v>
      </c>
      <c r="B637" s="12" t="s">
        <v>652</v>
      </c>
      <c r="C637" s="67" t="s">
        <v>469</v>
      </c>
      <c r="D637" s="27">
        <v>760613954.679999</v>
      </c>
      <c r="E637" s="16">
        <v>276998483.599976</v>
      </c>
      <c r="F637" s="16">
        <v>144428276.410009</v>
      </c>
      <c r="G637" s="16">
        <v>339187194.670014</v>
      </c>
      <c r="H637" s="16">
        <v>335821881.860018</v>
      </c>
      <c r="I637" s="16">
        <v>151182502.44001</v>
      </c>
      <c r="J637" s="70">
        <v>1437325.07999995</v>
      </c>
      <c r="K637" s="71">
        <v>1249055664.06003</v>
      </c>
      <c r="L637" s="71">
        <v>461081390.480047</v>
      </c>
      <c r="M637" s="73">
        <v>1710137054.54007</v>
      </c>
    </row>
    <row r="638" spans="1:13">
      <c r="A638" s="11">
        <v>2111409</v>
      </c>
      <c r="B638" s="12" t="s">
        <v>653</v>
      </c>
      <c r="C638" s="67" t="s">
        <v>469</v>
      </c>
      <c r="D638" s="27">
        <v>26514231.3599964</v>
      </c>
      <c r="E638" s="16">
        <v>22066164.5999965</v>
      </c>
      <c r="F638" s="16">
        <v>4173570.10999998</v>
      </c>
      <c r="G638" s="16">
        <v>274496.649999959</v>
      </c>
      <c r="H638" s="16">
        <v>8980288.6100006</v>
      </c>
      <c r="I638" s="16">
        <v>1331037.91000009</v>
      </c>
      <c r="J638" s="70">
        <v>6596.92000000132</v>
      </c>
      <c r="K638" s="71">
        <v>36832154.7999971</v>
      </c>
      <c r="L638" s="71">
        <v>4372873.73000014</v>
      </c>
      <c r="M638" s="73">
        <v>41205028.5299973</v>
      </c>
    </row>
    <row r="639" spans="1:13">
      <c r="A639" s="11">
        <v>2111508</v>
      </c>
      <c r="B639" s="12" t="s">
        <v>654</v>
      </c>
      <c r="C639" s="67" t="s">
        <v>469</v>
      </c>
      <c r="D639" s="27">
        <v>41402246.5299989</v>
      </c>
      <c r="E639" s="16">
        <v>37451483.9499989</v>
      </c>
      <c r="F639" s="16">
        <v>3286477.0800002</v>
      </c>
      <c r="G639" s="16">
        <v>664285.499999875</v>
      </c>
      <c r="H639" s="16">
        <v>16888323.0599988</v>
      </c>
      <c r="I639" s="16">
        <v>2059308.92</v>
      </c>
      <c r="J639" s="70">
        <v>41482.129999999</v>
      </c>
      <c r="K639" s="71">
        <v>60391360.6399977</v>
      </c>
      <c r="L639" s="71">
        <v>12159561.4800003</v>
      </c>
      <c r="M639" s="73">
        <v>72550922.119998</v>
      </c>
    </row>
    <row r="640" spans="1:13">
      <c r="A640" s="11">
        <v>2111532</v>
      </c>
      <c r="B640" s="12" t="s">
        <v>655</v>
      </c>
      <c r="C640" s="67" t="s">
        <v>469</v>
      </c>
      <c r="D640" s="27">
        <v>5175340.18999983</v>
      </c>
      <c r="E640" s="16">
        <v>4957173.57999984</v>
      </c>
      <c r="F640" s="16">
        <v>177238.089999998</v>
      </c>
      <c r="G640" s="16">
        <v>40928.5199999921</v>
      </c>
      <c r="H640" s="16">
        <v>1862599.08999991</v>
      </c>
      <c r="I640" s="16">
        <v>200135.679999996</v>
      </c>
      <c r="J640" s="70">
        <v>0</v>
      </c>
      <c r="K640" s="71">
        <v>7238074.95999974</v>
      </c>
      <c r="L640" s="71">
        <v>1859677.87999999</v>
      </c>
      <c r="M640" s="73">
        <v>9097752.83999973</v>
      </c>
    </row>
    <row r="641" spans="1:13">
      <c r="A641" s="11">
        <v>2111573</v>
      </c>
      <c r="B641" s="12" t="s">
        <v>656</v>
      </c>
      <c r="C641" s="67" t="s">
        <v>469</v>
      </c>
      <c r="D641" s="27">
        <v>1449668.52999996</v>
      </c>
      <c r="E641" s="16">
        <v>1392174.36999997</v>
      </c>
      <c r="F641" s="16">
        <v>57494.1599999927</v>
      </c>
      <c r="G641" s="16">
        <v>0</v>
      </c>
      <c r="H641" s="16">
        <v>306571.210000025</v>
      </c>
      <c r="I641" s="16">
        <v>74154.0699999938</v>
      </c>
      <c r="J641" s="70">
        <v>0</v>
      </c>
      <c r="K641" s="71">
        <v>1830393.80999998</v>
      </c>
      <c r="L641" s="71">
        <v>348290.95</v>
      </c>
      <c r="M641" s="73">
        <v>2178684.75999998</v>
      </c>
    </row>
    <row r="642" spans="1:13">
      <c r="A642" s="11">
        <v>2111607</v>
      </c>
      <c r="B642" s="12" t="s">
        <v>657</v>
      </c>
      <c r="C642" s="67" t="s">
        <v>469</v>
      </c>
      <c r="D642" s="27">
        <v>20772425.0199985</v>
      </c>
      <c r="E642" s="16">
        <v>16661646.0499984</v>
      </c>
      <c r="F642" s="16">
        <v>3314119.14000017</v>
      </c>
      <c r="G642" s="16">
        <v>796659.829999989</v>
      </c>
      <c r="H642" s="16">
        <v>7043700.7599999</v>
      </c>
      <c r="I642" s="16">
        <v>2354346.92000016</v>
      </c>
      <c r="J642" s="70">
        <v>7562.59000000218</v>
      </c>
      <c r="K642" s="71">
        <v>30178035.2899986</v>
      </c>
      <c r="L642" s="71">
        <v>6442549.62999994</v>
      </c>
      <c r="M642" s="73">
        <v>36620584.9199986</v>
      </c>
    </row>
    <row r="643" spans="1:13">
      <c r="A643" s="11">
        <v>2111631</v>
      </c>
      <c r="B643" s="12" t="s">
        <v>658</v>
      </c>
      <c r="C643" s="67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0">
        <v>0</v>
      </c>
      <c r="K643" s="71">
        <v>0</v>
      </c>
      <c r="L643" s="71">
        <v>0</v>
      </c>
      <c r="M643" s="73">
        <v>0</v>
      </c>
    </row>
    <row r="644" spans="1:13">
      <c r="A644" s="11">
        <v>2111672</v>
      </c>
      <c r="B644" s="12" t="s">
        <v>659</v>
      </c>
      <c r="C644" s="67" t="s">
        <v>469</v>
      </c>
      <c r="D644" s="27">
        <v>582422.699999928</v>
      </c>
      <c r="E644" s="16">
        <v>531829.699999928</v>
      </c>
      <c r="F644" s="16">
        <v>50593</v>
      </c>
      <c r="G644" s="16">
        <v>0</v>
      </c>
      <c r="H644" s="16">
        <v>161662.690000013</v>
      </c>
      <c r="I644" s="16">
        <v>58038.3900000013</v>
      </c>
      <c r="J644" s="70">
        <v>1678.07000000007</v>
      </c>
      <c r="K644" s="71">
        <v>803801.849999942</v>
      </c>
      <c r="L644" s="71">
        <v>144204</v>
      </c>
      <c r="M644" s="73">
        <v>948005.849999942</v>
      </c>
    </row>
    <row r="645" spans="1:13">
      <c r="A645" s="11">
        <v>2111706</v>
      </c>
      <c r="B645" s="12" t="s">
        <v>660</v>
      </c>
      <c r="C645" s="67" t="s">
        <v>469</v>
      </c>
      <c r="D645" s="27">
        <v>26506853.1200014</v>
      </c>
      <c r="E645" s="16">
        <v>24456312.6400013</v>
      </c>
      <c r="F645" s="16">
        <v>1430886.53000003</v>
      </c>
      <c r="G645" s="16">
        <v>619653.950000029</v>
      </c>
      <c r="H645" s="16">
        <v>7937001.85000066</v>
      </c>
      <c r="I645" s="16">
        <v>1461600.10999998</v>
      </c>
      <c r="J645" s="70">
        <v>20060.3799999985</v>
      </c>
      <c r="K645" s="71">
        <v>35925515.460002</v>
      </c>
      <c r="L645" s="71">
        <v>4455342.74999994</v>
      </c>
      <c r="M645" s="73">
        <v>40380858.2100019</v>
      </c>
    </row>
    <row r="646" spans="1:13">
      <c r="A646" s="11">
        <v>2111722</v>
      </c>
      <c r="B646" s="12" t="s">
        <v>661</v>
      </c>
      <c r="C646" s="67" t="s">
        <v>469</v>
      </c>
      <c r="D646" s="27">
        <v>3466936.67000015</v>
      </c>
      <c r="E646" s="16">
        <v>3126625.89000014</v>
      </c>
      <c r="F646" s="16">
        <v>289654.689999996</v>
      </c>
      <c r="G646" s="16">
        <v>50656.0900000148</v>
      </c>
      <c r="H646" s="16">
        <v>1140765.31999992</v>
      </c>
      <c r="I646" s="16">
        <v>390198.690000078</v>
      </c>
      <c r="J646" s="70">
        <v>1426.65000000037</v>
      </c>
      <c r="K646" s="71">
        <v>4999327.33000015</v>
      </c>
      <c r="L646" s="71">
        <v>1212727.07999998</v>
      </c>
      <c r="M646" s="73">
        <v>6212054.41000013</v>
      </c>
    </row>
    <row r="647" spans="1:13">
      <c r="A647" s="11">
        <v>2111748</v>
      </c>
      <c r="B647" s="12" t="s">
        <v>662</v>
      </c>
      <c r="C647" s="67" t="s">
        <v>469</v>
      </c>
      <c r="D647" s="27">
        <v>8706798.06000019</v>
      </c>
      <c r="E647" s="16">
        <v>8281807.13000018</v>
      </c>
      <c r="F647" s="16">
        <v>376160.450000014</v>
      </c>
      <c r="G647" s="16">
        <v>48830.479999993</v>
      </c>
      <c r="H647" s="16">
        <v>2855867.81999967</v>
      </c>
      <c r="I647" s="16">
        <v>288085.640000002</v>
      </c>
      <c r="J647" s="70">
        <v>788</v>
      </c>
      <c r="K647" s="71">
        <v>11851539.5199999</v>
      </c>
      <c r="L647" s="71">
        <v>2977053.14999997</v>
      </c>
      <c r="M647" s="73">
        <v>14828592.6699998</v>
      </c>
    </row>
    <row r="648" spans="1:13">
      <c r="A648" s="11">
        <v>2111763</v>
      </c>
      <c r="B648" s="12" t="s">
        <v>663</v>
      </c>
      <c r="C648" s="67" t="s">
        <v>469</v>
      </c>
      <c r="D648" s="27">
        <v>26219575.2699974</v>
      </c>
      <c r="E648" s="16">
        <v>24564040.5899973</v>
      </c>
      <c r="F648" s="16">
        <v>1532278.5700001</v>
      </c>
      <c r="G648" s="16">
        <v>123256.109999981</v>
      </c>
      <c r="H648" s="16">
        <v>9397853.39000053</v>
      </c>
      <c r="I648" s="16">
        <v>1498395.24999992</v>
      </c>
      <c r="J648" s="70">
        <v>12769.2700000014</v>
      </c>
      <c r="K648" s="71">
        <v>37128593.1799979</v>
      </c>
      <c r="L648" s="71">
        <v>5313462.41999996</v>
      </c>
      <c r="M648" s="73">
        <v>42442055.5999978</v>
      </c>
    </row>
    <row r="649" spans="1:13">
      <c r="A649" s="11">
        <v>2111789</v>
      </c>
      <c r="B649" s="12" t="s">
        <v>664</v>
      </c>
      <c r="C649" s="67" t="s">
        <v>469</v>
      </c>
      <c r="D649" s="27">
        <v>4665050.92999998</v>
      </c>
      <c r="E649" s="16">
        <v>4467707.56000001</v>
      </c>
      <c r="F649" s="16">
        <v>180760.169999968</v>
      </c>
      <c r="G649" s="16">
        <v>16583.1999999955</v>
      </c>
      <c r="H649" s="16">
        <v>1446517.26000007</v>
      </c>
      <c r="I649" s="16">
        <v>195966.02</v>
      </c>
      <c r="J649" s="70">
        <v>0</v>
      </c>
      <c r="K649" s="71">
        <v>6307534.21000004</v>
      </c>
      <c r="L649" s="71">
        <v>916440.83000001</v>
      </c>
      <c r="M649" s="73">
        <v>7223975.04000005</v>
      </c>
    </row>
    <row r="650" spans="1:13">
      <c r="A650" s="11">
        <v>2111805</v>
      </c>
      <c r="B650" s="12" t="s">
        <v>665</v>
      </c>
      <c r="C650" s="67" t="s">
        <v>469</v>
      </c>
      <c r="D650" s="27">
        <v>15379330.5800004</v>
      </c>
      <c r="E650" s="16">
        <v>14311878.4000003</v>
      </c>
      <c r="F650" s="16">
        <v>1020863.64000007</v>
      </c>
      <c r="G650" s="16">
        <v>46588.5399999991</v>
      </c>
      <c r="H650" s="16">
        <v>4670627.33000002</v>
      </c>
      <c r="I650" s="16">
        <v>790576.959999961</v>
      </c>
      <c r="J650" s="70">
        <v>29689.8100000005</v>
      </c>
      <c r="K650" s="71">
        <v>20870224.6800004</v>
      </c>
      <c r="L650" s="71">
        <v>2035402.34999996</v>
      </c>
      <c r="M650" s="73">
        <v>22905627.0300003</v>
      </c>
    </row>
    <row r="651" spans="1:13">
      <c r="A651" s="11">
        <v>2111904</v>
      </c>
      <c r="B651" s="12" t="s">
        <v>666</v>
      </c>
      <c r="C651" s="67" t="s">
        <v>469</v>
      </c>
      <c r="D651" s="27">
        <v>7088590.36999984</v>
      </c>
      <c r="E651" s="16">
        <v>6894010.24999984</v>
      </c>
      <c r="F651" s="16">
        <v>153112.679999992</v>
      </c>
      <c r="G651" s="16">
        <v>41467.4400000125</v>
      </c>
      <c r="H651" s="16">
        <v>2066825.07999982</v>
      </c>
      <c r="I651" s="16">
        <v>138556.699999983</v>
      </c>
      <c r="J651" s="70">
        <v>3187.7900000012</v>
      </c>
      <c r="K651" s="71">
        <v>9297159.93999965</v>
      </c>
      <c r="L651" s="71">
        <v>583908</v>
      </c>
      <c r="M651" s="73">
        <v>9881067.93999965</v>
      </c>
    </row>
    <row r="652" spans="1:13">
      <c r="A652" s="11">
        <v>2111953</v>
      </c>
      <c r="B652" s="12" t="s">
        <v>667</v>
      </c>
      <c r="C652" s="67" t="s">
        <v>469</v>
      </c>
      <c r="D652" s="27">
        <v>413924</v>
      </c>
      <c r="E652" s="16">
        <v>403680</v>
      </c>
      <c r="F652" s="16">
        <v>10244</v>
      </c>
      <c r="G652" s="16">
        <v>0</v>
      </c>
      <c r="H652" s="16">
        <v>52804</v>
      </c>
      <c r="I652" s="16">
        <v>17972.0899999999</v>
      </c>
      <c r="J652" s="70">
        <v>2127.3900000006</v>
      </c>
      <c r="K652" s="71">
        <v>486827.480000001</v>
      </c>
      <c r="L652" s="71">
        <v>100863.73</v>
      </c>
      <c r="M652" s="73">
        <v>587691.210000001</v>
      </c>
    </row>
    <row r="653" spans="1:13">
      <c r="A653" s="11">
        <v>2112001</v>
      </c>
      <c r="B653" s="12" t="s">
        <v>668</v>
      </c>
      <c r="C653" s="67" t="s">
        <v>469</v>
      </c>
      <c r="D653" s="27">
        <v>6955121.72999953</v>
      </c>
      <c r="E653" s="16">
        <v>6114951.59999962</v>
      </c>
      <c r="F653" s="16">
        <v>715671.939999923</v>
      </c>
      <c r="G653" s="16">
        <v>124498.18999999</v>
      </c>
      <c r="H653" s="16">
        <v>1909038.14999996</v>
      </c>
      <c r="I653" s="16">
        <v>318189.920000011</v>
      </c>
      <c r="J653" s="70">
        <v>1325.79000000004</v>
      </c>
      <c r="K653" s="71">
        <v>9183675.58999951</v>
      </c>
      <c r="L653" s="71">
        <v>1435480.18999997</v>
      </c>
      <c r="M653" s="73">
        <v>10619155.7799995</v>
      </c>
    </row>
    <row r="654" spans="1:13">
      <c r="A654" s="11">
        <v>2112100</v>
      </c>
      <c r="B654" s="12" t="s">
        <v>669</v>
      </c>
      <c r="C654" s="67" t="s">
        <v>469</v>
      </c>
      <c r="D654" s="27">
        <v>27361041.229997</v>
      </c>
      <c r="E654" s="16">
        <v>26289120.039997</v>
      </c>
      <c r="F654" s="16">
        <v>739554.209999979</v>
      </c>
      <c r="G654" s="16">
        <v>332366.980000021</v>
      </c>
      <c r="H654" s="16">
        <v>8532717.1799994</v>
      </c>
      <c r="I654" s="16">
        <v>777415.949999935</v>
      </c>
      <c r="J654" s="70">
        <v>157428.019999962</v>
      </c>
      <c r="K654" s="71">
        <v>36828602.3799963</v>
      </c>
      <c r="L654" s="71">
        <v>7088794.48999997</v>
      </c>
      <c r="M654" s="73">
        <v>43917396.8699963</v>
      </c>
    </row>
    <row r="655" spans="1:13">
      <c r="A655" s="11">
        <v>2112209</v>
      </c>
      <c r="B655" s="12" t="s">
        <v>670</v>
      </c>
      <c r="C655" s="67" t="s">
        <v>469</v>
      </c>
      <c r="D655" s="27">
        <v>68124991.0799966</v>
      </c>
      <c r="E655" s="16">
        <v>48472491.699998</v>
      </c>
      <c r="F655" s="16">
        <v>13924769.8299987</v>
      </c>
      <c r="G655" s="16">
        <v>5727729.54999989</v>
      </c>
      <c r="H655" s="16">
        <v>31803263.9500025</v>
      </c>
      <c r="I655" s="16">
        <v>6141237.19000054</v>
      </c>
      <c r="J655" s="70">
        <v>71099.8100000124</v>
      </c>
      <c r="K655" s="71">
        <v>106140592.03</v>
      </c>
      <c r="L655" s="71">
        <v>36632265.6000025</v>
      </c>
      <c r="M655" s="73">
        <v>142772857.630002</v>
      </c>
    </row>
    <row r="656" spans="1:13">
      <c r="A656" s="11">
        <v>2112233</v>
      </c>
      <c r="B656" s="12" t="s">
        <v>671</v>
      </c>
      <c r="C656" s="67" t="s">
        <v>469</v>
      </c>
      <c r="D656" s="27">
        <v>1682805.19999997</v>
      </c>
      <c r="E656" s="16">
        <v>1153623.99999999</v>
      </c>
      <c r="F656" s="16">
        <v>502245.539999999</v>
      </c>
      <c r="G656" s="16">
        <v>26935.6599999852</v>
      </c>
      <c r="H656" s="16">
        <v>687946.040000111</v>
      </c>
      <c r="I656" s="16">
        <v>519087.710000038</v>
      </c>
      <c r="J656" s="70">
        <v>0</v>
      </c>
      <c r="K656" s="71">
        <v>2889838.95000012</v>
      </c>
      <c r="L656" s="71">
        <v>932766.739999671</v>
      </c>
      <c r="M656" s="73">
        <v>3822605.68999979</v>
      </c>
    </row>
    <row r="657" spans="1:13">
      <c r="A657" s="11">
        <v>2112274</v>
      </c>
      <c r="B657" s="12" t="s">
        <v>672</v>
      </c>
      <c r="C657" s="67" t="s">
        <v>469</v>
      </c>
      <c r="D657" s="27">
        <v>2161573.15000013</v>
      </c>
      <c r="E657" s="16">
        <v>2052671.56000013</v>
      </c>
      <c r="F657" s="16">
        <v>101454.629999993</v>
      </c>
      <c r="G657" s="16">
        <v>7446.96000000276</v>
      </c>
      <c r="H657" s="16">
        <v>842185.360000003</v>
      </c>
      <c r="I657" s="16">
        <v>207246.689999991</v>
      </c>
      <c r="J657" s="70">
        <v>4791.32000000053</v>
      </c>
      <c r="K657" s="71">
        <v>3215796.52000012</v>
      </c>
      <c r="L657" s="71">
        <v>691074.780000001</v>
      </c>
      <c r="M657" s="73">
        <v>3906871.30000012</v>
      </c>
    </row>
    <row r="658" spans="1:13">
      <c r="A658" s="11">
        <v>2112308</v>
      </c>
      <c r="B658" s="12" t="s">
        <v>673</v>
      </c>
      <c r="C658" s="67" t="s">
        <v>469</v>
      </c>
      <c r="D658" s="27">
        <v>40249028.6000033</v>
      </c>
      <c r="E658" s="16">
        <v>37362800.8700034</v>
      </c>
      <c r="F658" s="16">
        <v>2498714.28999996</v>
      </c>
      <c r="G658" s="16">
        <v>387513.439999947</v>
      </c>
      <c r="H658" s="16">
        <v>14280617.9999992</v>
      </c>
      <c r="I658" s="16">
        <v>1874793.32999997</v>
      </c>
      <c r="J658" s="70">
        <v>63629.2699999926</v>
      </c>
      <c r="K658" s="71">
        <v>56468069.2000025</v>
      </c>
      <c r="L658" s="71">
        <v>8080231.17000187</v>
      </c>
      <c r="M658" s="73">
        <v>64548300.3700044</v>
      </c>
    </row>
    <row r="659" spans="1:13">
      <c r="A659" s="11">
        <v>2112407</v>
      </c>
      <c r="B659" s="12" t="s">
        <v>674</v>
      </c>
      <c r="C659" s="67" t="s">
        <v>469</v>
      </c>
      <c r="D659" s="27">
        <v>28528692.0099982</v>
      </c>
      <c r="E659" s="16">
        <v>27220980.1099982</v>
      </c>
      <c r="F659" s="16">
        <v>854971.950000028</v>
      </c>
      <c r="G659" s="16">
        <v>452739.95</v>
      </c>
      <c r="H659" s="16">
        <v>10943456.3100004</v>
      </c>
      <c r="I659" s="16">
        <v>913340.189999919</v>
      </c>
      <c r="J659" s="70">
        <v>9609.54999999935</v>
      </c>
      <c r="K659" s="71">
        <v>40395098.0599986</v>
      </c>
      <c r="L659" s="71">
        <v>4148807.34000003</v>
      </c>
      <c r="M659" s="73">
        <v>44543905.3999986</v>
      </c>
    </row>
    <row r="660" spans="1:13">
      <c r="A660" s="11">
        <v>2112456</v>
      </c>
      <c r="B660" s="12" t="s">
        <v>675</v>
      </c>
      <c r="C660" s="67" t="s">
        <v>469</v>
      </c>
      <c r="D660" s="27">
        <v>3925872.77000002</v>
      </c>
      <c r="E660" s="16">
        <v>3787957.09000003</v>
      </c>
      <c r="F660" s="16">
        <v>137915.679999992</v>
      </c>
      <c r="G660" s="16">
        <v>0</v>
      </c>
      <c r="H660" s="16">
        <v>1382732.35999989</v>
      </c>
      <c r="I660" s="16">
        <v>164931.679999992</v>
      </c>
      <c r="J660" s="70">
        <v>11080.5500000012</v>
      </c>
      <c r="K660" s="71">
        <v>5484617.3599999</v>
      </c>
      <c r="L660" s="71">
        <v>1488523.59000003</v>
      </c>
      <c r="M660" s="73">
        <v>6973140.94999994</v>
      </c>
    </row>
    <row r="661" spans="1:13">
      <c r="A661" s="11">
        <v>2112506</v>
      </c>
      <c r="B661" s="12" t="s">
        <v>676</v>
      </c>
      <c r="C661" s="67" t="s">
        <v>469</v>
      </c>
      <c r="D661" s="27">
        <v>75543435.960004</v>
      </c>
      <c r="E661" s="16">
        <v>57154564.710006</v>
      </c>
      <c r="F661" s="16">
        <v>6157524.79999998</v>
      </c>
      <c r="G661" s="16">
        <v>12231346.449998</v>
      </c>
      <c r="H661" s="16">
        <v>20331707.0800003</v>
      </c>
      <c r="I661" s="16">
        <v>5280702.48000019</v>
      </c>
      <c r="J661" s="70">
        <v>299504.609999951</v>
      </c>
      <c r="K661" s="71">
        <v>101455350.130004</v>
      </c>
      <c r="L661" s="71">
        <v>16441717.0300002</v>
      </c>
      <c r="M661" s="73">
        <v>117897067.160005</v>
      </c>
    </row>
    <row r="662" spans="1:13">
      <c r="A662" s="11">
        <v>2112605</v>
      </c>
      <c r="B662" s="12" t="s">
        <v>677</v>
      </c>
      <c r="C662" s="67" t="s">
        <v>469</v>
      </c>
      <c r="D662" s="27">
        <v>29455785.7900029</v>
      </c>
      <c r="E662" s="16">
        <v>27334808.410003</v>
      </c>
      <c r="F662" s="16">
        <v>1771842.30999992</v>
      </c>
      <c r="G662" s="16">
        <v>349135.06999997</v>
      </c>
      <c r="H662" s="16">
        <v>9778423.20999953</v>
      </c>
      <c r="I662" s="16">
        <v>844747.609999976</v>
      </c>
      <c r="J662" s="70">
        <v>30872.5400000038</v>
      </c>
      <c r="K662" s="71">
        <v>40109829.1500024</v>
      </c>
      <c r="L662" s="71">
        <v>7473378.57999992</v>
      </c>
      <c r="M662" s="73">
        <v>47583207.7300023</v>
      </c>
    </row>
    <row r="663" spans="1:13">
      <c r="A663" s="11">
        <v>2112704</v>
      </c>
      <c r="B663" s="12" t="s">
        <v>678</v>
      </c>
      <c r="C663" s="67" t="s">
        <v>469</v>
      </c>
      <c r="D663" s="27">
        <v>41968862.6300022</v>
      </c>
      <c r="E663" s="16">
        <v>38617901.1200021</v>
      </c>
      <c r="F663" s="16">
        <v>2793558.68000022</v>
      </c>
      <c r="G663" s="16">
        <v>557402.829999894</v>
      </c>
      <c r="H663" s="16">
        <v>11447349.3100002</v>
      </c>
      <c r="I663" s="16">
        <v>1125792.58000007</v>
      </c>
      <c r="J663" s="70">
        <v>16209.639999995</v>
      </c>
      <c r="K663" s="71">
        <v>54558214.1600025</v>
      </c>
      <c r="L663" s="71">
        <v>20492687.4700012</v>
      </c>
      <c r="M663" s="73">
        <v>75050901.6300037</v>
      </c>
    </row>
    <row r="664" spans="1:13">
      <c r="A664" s="11">
        <v>2112803</v>
      </c>
      <c r="B664" s="12" t="s">
        <v>679</v>
      </c>
      <c r="C664" s="67" t="s">
        <v>469</v>
      </c>
      <c r="D664" s="27">
        <v>63466178.4700001</v>
      </c>
      <c r="E664" s="16">
        <v>55316956.2200008</v>
      </c>
      <c r="F664" s="16">
        <v>4649708.78999942</v>
      </c>
      <c r="G664" s="16">
        <v>3499513.45999988</v>
      </c>
      <c r="H664" s="16">
        <v>21532803.8900006</v>
      </c>
      <c r="I664" s="16">
        <v>5566128.38999999</v>
      </c>
      <c r="J664" s="70">
        <v>47558.2800000021</v>
      </c>
      <c r="K664" s="71">
        <v>90612669.0300006</v>
      </c>
      <c r="L664" s="71">
        <v>18241636.1700006</v>
      </c>
      <c r="M664" s="73">
        <v>108854305.200001</v>
      </c>
    </row>
    <row r="665" spans="1:13">
      <c r="A665" s="11">
        <v>2112852</v>
      </c>
      <c r="B665" s="12" t="s">
        <v>680</v>
      </c>
      <c r="C665" s="67" t="s">
        <v>469</v>
      </c>
      <c r="D665" s="27">
        <v>7079545.55999956</v>
      </c>
      <c r="E665" s="16">
        <v>6491639.93999958</v>
      </c>
      <c r="F665" s="16">
        <v>539784.469999971</v>
      </c>
      <c r="G665" s="16">
        <v>48121.1500000068</v>
      </c>
      <c r="H665" s="16">
        <v>2081824.10000006</v>
      </c>
      <c r="I665" s="16">
        <v>326789.999999989</v>
      </c>
      <c r="J665" s="70">
        <v>1800.58999999939</v>
      </c>
      <c r="K665" s="71">
        <v>9489960.2499996</v>
      </c>
      <c r="L665" s="71">
        <v>2251626.25000033</v>
      </c>
      <c r="M665" s="73">
        <v>11741586.4999999</v>
      </c>
    </row>
    <row r="666" spans="1:13">
      <c r="A666" s="11">
        <v>2112902</v>
      </c>
      <c r="B666" s="12" t="s">
        <v>681</v>
      </c>
      <c r="C666" s="67" t="s">
        <v>469</v>
      </c>
      <c r="D666" s="27">
        <v>24145153.4999994</v>
      </c>
      <c r="E666" s="16">
        <v>20659440.0599995</v>
      </c>
      <c r="F666" s="16">
        <v>2513996.6999999</v>
      </c>
      <c r="G666" s="16">
        <v>971716.740000062</v>
      </c>
      <c r="H666" s="16">
        <v>7467487.45000007</v>
      </c>
      <c r="I666" s="16">
        <v>2028235.69000003</v>
      </c>
      <c r="J666" s="70">
        <v>5057.26999999955</v>
      </c>
      <c r="K666" s="71">
        <v>33645933.9099995</v>
      </c>
      <c r="L666" s="71">
        <v>6920084.67000087</v>
      </c>
      <c r="M666" s="73">
        <v>40566018.5800004</v>
      </c>
    </row>
    <row r="667" spans="1:13">
      <c r="A667" s="11">
        <v>2113009</v>
      </c>
      <c r="B667" s="12" t="s">
        <v>682</v>
      </c>
      <c r="C667" s="67" t="s">
        <v>469</v>
      </c>
      <c r="D667" s="27">
        <v>33844175.3100001</v>
      </c>
      <c r="E667" s="16">
        <v>29890120.04</v>
      </c>
      <c r="F667" s="16">
        <v>2933153.44999996</v>
      </c>
      <c r="G667" s="16">
        <v>1020901.82000005</v>
      </c>
      <c r="H667" s="16">
        <v>12939274.2700011</v>
      </c>
      <c r="I667" s="16">
        <v>1069840.01</v>
      </c>
      <c r="J667" s="70">
        <v>8411.6400000006</v>
      </c>
      <c r="K667" s="71">
        <v>47861701.2300012</v>
      </c>
      <c r="L667" s="71">
        <v>8299805.31000066</v>
      </c>
      <c r="M667" s="73">
        <v>56161506.5400018</v>
      </c>
    </row>
    <row r="668" spans="1:13">
      <c r="A668" s="11">
        <v>2114007</v>
      </c>
      <c r="B668" s="12" t="s">
        <v>683</v>
      </c>
      <c r="C668" s="67" t="s">
        <v>469</v>
      </c>
      <c r="D668" s="27">
        <v>54349517.5100021</v>
      </c>
      <c r="E668" s="16">
        <v>49208560.8900023</v>
      </c>
      <c r="F668" s="16">
        <v>3921672.50999986</v>
      </c>
      <c r="G668" s="16">
        <v>1219284.10999991</v>
      </c>
      <c r="H668" s="16">
        <v>18551061.1300022</v>
      </c>
      <c r="I668" s="16">
        <v>2060824.78999992</v>
      </c>
      <c r="J668" s="70">
        <v>3819.99000000022</v>
      </c>
      <c r="K668" s="71">
        <v>74965223.4200042</v>
      </c>
      <c r="L668" s="71">
        <v>17026281.5800004</v>
      </c>
      <c r="M668" s="73">
        <v>91991505.0000046</v>
      </c>
    </row>
    <row r="669" spans="1:13">
      <c r="A669" s="11">
        <v>2200053</v>
      </c>
      <c r="B669" s="12" t="s">
        <v>684</v>
      </c>
      <c r="C669" s="67" t="s">
        <v>685</v>
      </c>
      <c r="D669" s="27">
        <v>481685.400000013</v>
      </c>
      <c r="E669" s="16">
        <v>341398.400000013</v>
      </c>
      <c r="F669" s="16">
        <v>140287</v>
      </c>
      <c r="G669" s="16">
        <v>0</v>
      </c>
      <c r="H669" s="16">
        <v>132604.879999988</v>
      </c>
      <c r="I669" s="16">
        <v>29146.4000000041</v>
      </c>
      <c r="J669" s="70">
        <v>0</v>
      </c>
      <c r="K669" s="71">
        <v>643436.680000005</v>
      </c>
      <c r="L669" s="71">
        <v>180452</v>
      </c>
      <c r="M669" s="73">
        <v>823888.680000005</v>
      </c>
    </row>
    <row r="670" spans="1:13">
      <c r="A670" s="11">
        <v>2200103</v>
      </c>
      <c r="B670" s="12" t="s">
        <v>686</v>
      </c>
      <c r="C670" s="67" t="s">
        <v>685</v>
      </c>
      <c r="D670" s="27">
        <v>4236565.82999995</v>
      </c>
      <c r="E670" s="16">
        <v>3572075.77999997</v>
      </c>
      <c r="F670" s="16">
        <v>603714.889999982</v>
      </c>
      <c r="G670" s="16">
        <v>60775.1599999964</v>
      </c>
      <c r="H670" s="16">
        <v>1257143.2100001</v>
      </c>
      <c r="I670" s="16">
        <v>116928.19</v>
      </c>
      <c r="J670" s="70">
        <v>10258.6300000018</v>
      </c>
      <c r="K670" s="71">
        <v>5620895.86000005</v>
      </c>
      <c r="L670" s="71">
        <v>1132669.78999999</v>
      </c>
      <c r="M670" s="73">
        <v>6753565.65000004</v>
      </c>
    </row>
    <row r="671" spans="1:13">
      <c r="A671" s="11">
        <v>2200202</v>
      </c>
      <c r="B671" s="12" t="s">
        <v>687</v>
      </c>
      <c r="C671" s="67" t="s">
        <v>685</v>
      </c>
      <c r="D671" s="27">
        <v>34367630.569999</v>
      </c>
      <c r="E671" s="16">
        <v>27069644.8499996</v>
      </c>
      <c r="F671" s="16">
        <v>5765774.26999937</v>
      </c>
      <c r="G671" s="16">
        <v>1532211.45000004</v>
      </c>
      <c r="H671" s="16">
        <v>10451003.1300014</v>
      </c>
      <c r="I671" s="16">
        <v>1867435.41999995</v>
      </c>
      <c r="J671" s="70">
        <v>93955.2999999933</v>
      </c>
      <c r="K671" s="71">
        <v>46780024.4200004</v>
      </c>
      <c r="L671" s="71">
        <v>5736698.04999976</v>
      </c>
      <c r="M671" s="73">
        <v>52516722.4700002</v>
      </c>
    </row>
    <row r="672" spans="1:13">
      <c r="A672" s="11">
        <v>2200251</v>
      </c>
      <c r="B672" s="12" t="s">
        <v>688</v>
      </c>
      <c r="C672" s="67" t="s">
        <v>685</v>
      </c>
      <c r="D672" s="27">
        <v>8604957.50999948</v>
      </c>
      <c r="E672" s="16">
        <v>7503445.92999959</v>
      </c>
      <c r="F672" s="16">
        <v>1057584.76999991</v>
      </c>
      <c r="G672" s="16">
        <v>43926.8099999912</v>
      </c>
      <c r="H672" s="16">
        <v>2278589.55000001</v>
      </c>
      <c r="I672" s="16">
        <v>1363456.2699998</v>
      </c>
      <c r="J672" s="70">
        <v>7451.04999999888</v>
      </c>
      <c r="K672" s="71">
        <v>12254454.3799993</v>
      </c>
      <c r="L672" s="71">
        <v>981058.98999999</v>
      </c>
      <c r="M672" s="73">
        <v>13235513.3699993</v>
      </c>
    </row>
    <row r="673" spans="1:13">
      <c r="A673" s="11">
        <v>2200277</v>
      </c>
      <c r="B673" s="12" t="s">
        <v>689</v>
      </c>
      <c r="C673" s="67" t="s">
        <v>685</v>
      </c>
      <c r="D673" s="27">
        <v>2850126.7499999</v>
      </c>
      <c r="E673" s="16">
        <v>2314957.20999987</v>
      </c>
      <c r="F673" s="16">
        <v>535169.540000036</v>
      </c>
      <c r="G673" s="16">
        <v>0</v>
      </c>
      <c r="H673" s="16">
        <v>1021420.39999993</v>
      </c>
      <c r="I673" s="16">
        <v>546182.429999995</v>
      </c>
      <c r="J673" s="70">
        <v>6760.13999999873</v>
      </c>
      <c r="K673" s="71">
        <v>4424489.71999983</v>
      </c>
      <c r="L673" s="71">
        <v>339942.640000001</v>
      </c>
      <c r="M673" s="73">
        <v>4764432.35999983</v>
      </c>
    </row>
    <row r="674" spans="1:13">
      <c r="A674" s="11">
        <v>2200301</v>
      </c>
      <c r="B674" s="12" t="s">
        <v>690</v>
      </c>
      <c r="C674" s="67" t="s">
        <v>685</v>
      </c>
      <c r="D674" s="27">
        <v>6511708.97000009</v>
      </c>
      <c r="E674" s="16">
        <v>5739507.71000019</v>
      </c>
      <c r="F674" s="16">
        <v>655114.45999993</v>
      </c>
      <c r="G674" s="16">
        <v>117086.799999967</v>
      </c>
      <c r="H674" s="16">
        <v>1840326.93000012</v>
      </c>
      <c r="I674" s="16">
        <v>329920.819999984</v>
      </c>
      <c r="J674" s="70">
        <v>6171.91999999993</v>
      </c>
      <c r="K674" s="71">
        <v>8688128.64000019</v>
      </c>
      <c r="L674" s="71">
        <v>781693.060000002</v>
      </c>
      <c r="M674" s="73">
        <v>9469821.7000002</v>
      </c>
    </row>
    <row r="675" spans="1:13">
      <c r="A675" s="11">
        <v>2200400</v>
      </c>
      <c r="B675" s="12" t="s">
        <v>691</v>
      </c>
      <c r="C675" s="67" t="s">
        <v>685</v>
      </c>
      <c r="D675" s="27">
        <v>68478933.5800022</v>
      </c>
      <c r="E675" s="16">
        <v>55785375.1800017</v>
      </c>
      <c r="F675" s="16">
        <v>9972944.45000057</v>
      </c>
      <c r="G675" s="16">
        <v>2720613.9499999</v>
      </c>
      <c r="H675" s="16">
        <v>20552838.5099985</v>
      </c>
      <c r="I675" s="16">
        <v>2237968.17000008</v>
      </c>
      <c r="J675" s="70">
        <v>76152.930000003</v>
      </c>
      <c r="K675" s="71">
        <v>91345893.1900008</v>
      </c>
      <c r="L675" s="71">
        <v>10682696.1899998</v>
      </c>
      <c r="M675" s="73">
        <v>102028589.380001</v>
      </c>
    </row>
    <row r="676" spans="1:13">
      <c r="A676" s="11">
        <v>2200459</v>
      </c>
      <c r="B676" s="12" t="s">
        <v>692</v>
      </c>
      <c r="C676" s="67" t="s">
        <v>685</v>
      </c>
      <c r="D676" s="27">
        <v>945019.809999891</v>
      </c>
      <c r="E676" s="16">
        <v>892781.279999888</v>
      </c>
      <c r="F676" s="16">
        <v>36065.5300000031</v>
      </c>
      <c r="G676" s="16">
        <v>16173</v>
      </c>
      <c r="H676" s="16">
        <v>319199.960000068</v>
      </c>
      <c r="I676" s="16">
        <v>39479.2500000009</v>
      </c>
      <c r="J676" s="70">
        <v>2047.03999999957</v>
      </c>
      <c r="K676" s="71">
        <v>1305746.05999996</v>
      </c>
      <c r="L676" s="71">
        <v>246644</v>
      </c>
      <c r="M676" s="73">
        <v>1552390.05999996</v>
      </c>
    </row>
    <row r="677" spans="1:13">
      <c r="A677" s="11">
        <v>2200509</v>
      </c>
      <c r="B677" s="12" t="s">
        <v>693</v>
      </c>
      <c r="C677" s="67" t="s">
        <v>685</v>
      </c>
      <c r="D677" s="27">
        <v>45075224.7600008</v>
      </c>
      <c r="E677" s="16">
        <v>36586476.2900008</v>
      </c>
      <c r="F677" s="16">
        <v>7215278.37000003</v>
      </c>
      <c r="G677" s="16">
        <v>1273470.09999991</v>
      </c>
      <c r="H677" s="16">
        <v>13547175.1599998</v>
      </c>
      <c r="I677" s="16">
        <v>664159.850000019</v>
      </c>
      <c r="J677" s="70">
        <v>29340.5699999989</v>
      </c>
      <c r="K677" s="71">
        <v>59315900.3400006</v>
      </c>
      <c r="L677" s="71">
        <v>8293855.72999876</v>
      </c>
      <c r="M677" s="73">
        <v>67609756.0699994</v>
      </c>
    </row>
    <row r="678" spans="1:13">
      <c r="A678" s="11">
        <v>2200608</v>
      </c>
      <c r="B678" s="12" t="s">
        <v>694</v>
      </c>
      <c r="C678" s="67" t="s">
        <v>685</v>
      </c>
      <c r="D678" s="27">
        <v>15822763.9199999</v>
      </c>
      <c r="E678" s="16">
        <v>12881223.6899998</v>
      </c>
      <c r="F678" s="16">
        <v>2612758.33000008</v>
      </c>
      <c r="G678" s="16">
        <v>328781.900000003</v>
      </c>
      <c r="H678" s="16">
        <v>4427117.75000025</v>
      </c>
      <c r="I678" s="16">
        <v>431683.969999999</v>
      </c>
      <c r="J678" s="70">
        <v>12705.3799999985</v>
      </c>
      <c r="K678" s="71">
        <v>20694271.0200001</v>
      </c>
      <c r="L678" s="71">
        <v>2298873.23000002</v>
      </c>
      <c r="M678" s="73">
        <v>22993144.2500002</v>
      </c>
    </row>
    <row r="679" spans="1:13">
      <c r="A679" s="11">
        <v>2200707</v>
      </c>
      <c r="B679" s="12" t="s">
        <v>695</v>
      </c>
      <c r="C679" s="67" t="s">
        <v>685</v>
      </c>
      <c r="D679" s="27">
        <v>3284027.25000049</v>
      </c>
      <c r="E679" s="16">
        <v>3062009.07000044</v>
      </c>
      <c r="F679" s="16">
        <v>171684.330000032</v>
      </c>
      <c r="G679" s="16">
        <v>50333.8500000145</v>
      </c>
      <c r="H679" s="16">
        <v>1359715.11000008</v>
      </c>
      <c r="I679" s="16">
        <v>696878.549999989</v>
      </c>
      <c r="J679" s="70">
        <v>24690.9800000004</v>
      </c>
      <c r="K679" s="71">
        <v>5365311.89000056</v>
      </c>
      <c r="L679" s="71">
        <v>1051186.24000002</v>
      </c>
      <c r="M679" s="73">
        <v>6416498.13000058</v>
      </c>
    </row>
    <row r="680" spans="1:13">
      <c r="A680" s="11">
        <v>2200806</v>
      </c>
      <c r="B680" s="12" t="s">
        <v>696</v>
      </c>
      <c r="C680" s="67" t="s">
        <v>685</v>
      </c>
      <c r="D680" s="27">
        <v>1132558.55000031</v>
      </c>
      <c r="E680" s="16">
        <v>1033553.2600003</v>
      </c>
      <c r="F680" s="16">
        <v>62320</v>
      </c>
      <c r="G680" s="16">
        <v>36685.2900000066</v>
      </c>
      <c r="H680" s="16">
        <v>253487.149999991</v>
      </c>
      <c r="I680" s="16">
        <v>38665.2199999988</v>
      </c>
      <c r="J680" s="70">
        <v>0</v>
      </c>
      <c r="K680" s="71">
        <v>1424710.9200003</v>
      </c>
      <c r="L680" s="71">
        <v>30731.2000000002</v>
      </c>
      <c r="M680" s="73">
        <v>1455442.1200003</v>
      </c>
    </row>
    <row r="681" spans="1:13">
      <c r="A681" s="11">
        <v>2200905</v>
      </c>
      <c r="B681" s="12" t="s">
        <v>697</v>
      </c>
      <c r="C681" s="67" t="s">
        <v>685</v>
      </c>
      <c r="D681" s="27">
        <v>2608090.99999972</v>
      </c>
      <c r="E681" s="16">
        <v>2295059.4499997</v>
      </c>
      <c r="F681" s="16">
        <v>274403.800000016</v>
      </c>
      <c r="G681" s="16">
        <v>38627.75</v>
      </c>
      <c r="H681" s="16">
        <v>626497.679999988</v>
      </c>
      <c r="I681" s="16">
        <v>192062.899999984</v>
      </c>
      <c r="J681" s="70">
        <v>2759.20999999985</v>
      </c>
      <c r="K681" s="71">
        <v>3429410.78999969</v>
      </c>
      <c r="L681" s="71">
        <v>246170.060000002</v>
      </c>
      <c r="M681" s="73">
        <v>3675580.84999969</v>
      </c>
    </row>
    <row r="682" spans="1:13">
      <c r="A682" s="11">
        <v>2200954</v>
      </c>
      <c r="B682" s="12" t="s">
        <v>698</v>
      </c>
      <c r="C682" s="67" t="s">
        <v>685</v>
      </c>
      <c r="D682" s="27">
        <v>27940</v>
      </c>
      <c r="E682" s="16">
        <v>0</v>
      </c>
      <c r="F682" s="16">
        <v>27940</v>
      </c>
      <c r="G682" s="16">
        <v>0</v>
      </c>
      <c r="H682" s="16">
        <v>0</v>
      </c>
      <c r="I682" s="16">
        <v>50660.4699999988</v>
      </c>
      <c r="J682" s="70">
        <v>0</v>
      </c>
      <c r="K682" s="71">
        <v>78600.4699999988</v>
      </c>
      <c r="L682" s="71">
        <v>14972</v>
      </c>
      <c r="M682" s="73">
        <v>93572.4699999988</v>
      </c>
    </row>
    <row r="683" spans="1:13">
      <c r="A683" s="11">
        <v>2201002</v>
      </c>
      <c r="B683" s="12" t="s">
        <v>699</v>
      </c>
      <c r="C683" s="67" t="s">
        <v>685</v>
      </c>
      <c r="D683" s="27">
        <v>2419686.33999973</v>
      </c>
      <c r="E683" s="16">
        <v>1983145.56999981</v>
      </c>
      <c r="F683" s="16">
        <v>239482.129999991</v>
      </c>
      <c r="G683" s="16">
        <v>197058.639999926</v>
      </c>
      <c r="H683" s="16">
        <v>691786.679999978</v>
      </c>
      <c r="I683" s="16">
        <v>70030.8500000015</v>
      </c>
      <c r="J683" s="70">
        <v>1561.96999999974</v>
      </c>
      <c r="K683" s="71">
        <v>3183065.83999971</v>
      </c>
      <c r="L683" s="71">
        <v>259590.680000007</v>
      </c>
      <c r="M683" s="73">
        <v>3442656.51999971</v>
      </c>
    </row>
    <row r="684" spans="1:13">
      <c r="A684" s="11">
        <v>2201051</v>
      </c>
      <c r="B684" s="12" t="s">
        <v>700</v>
      </c>
      <c r="C684" s="67" t="s">
        <v>685</v>
      </c>
      <c r="D684" s="27">
        <v>2222722.5000005</v>
      </c>
      <c r="E684" s="16">
        <v>2114764.6200005</v>
      </c>
      <c r="F684" s="16">
        <v>78392.8800000027</v>
      </c>
      <c r="G684" s="16">
        <v>29565</v>
      </c>
      <c r="H684" s="16">
        <v>478998.419999957</v>
      </c>
      <c r="I684" s="16">
        <v>185661.050000009</v>
      </c>
      <c r="J684" s="70">
        <v>24114.3800000031</v>
      </c>
      <c r="K684" s="71">
        <v>2911496.35000047</v>
      </c>
      <c r="L684" s="71">
        <v>382967.299999997</v>
      </c>
      <c r="M684" s="73">
        <v>3294463.65000047</v>
      </c>
    </row>
    <row r="685" spans="1:13">
      <c r="A685" s="11">
        <v>2201101</v>
      </c>
      <c r="B685" s="12" t="s">
        <v>701</v>
      </c>
      <c r="C685" s="67" t="s">
        <v>685</v>
      </c>
      <c r="D685" s="27">
        <v>4208268.32999993</v>
      </c>
      <c r="E685" s="16">
        <v>3562931.52999993</v>
      </c>
      <c r="F685" s="16">
        <v>567331.469999988</v>
      </c>
      <c r="G685" s="16">
        <v>78005.3300000057</v>
      </c>
      <c r="H685" s="16">
        <v>1067904.33000015</v>
      </c>
      <c r="I685" s="16">
        <v>516966.020000006</v>
      </c>
      <c r="J685" s="70">
        <v>26865.7699999958</v>
      </c>
      <c r="K685" s="71">
        <v>5820004.45000007</v>
      </c>
      <c r="L685" s="71">
        <v>1633836.46000026</v>
      </c>
      <c r="M685" s="73">
        <v>7453840.91000033</v>
      </c>
    </row>
    <row r="686" spans="1:13">
      <c r="A686" s="11">
        <v>2201150</v>
      </c>
      <c r="B686" s="12" t="s">
        <v>702</v>
      </c>
      <c r="C686" s="67" t="s">
        <v>685</v>
      </c>
      <c r="D686" s="27">
        <v>2194875.19000006</v>
      </c>
      <c r="E686" s="16">
        <v>2131103.71000008</v>
      </c>
      <c r="F686" s="16">
        <v>63771.4799999837</v>
      </c>
      <c r="G686" s="16">
        <v>0</v>
      </c>
      <c r="H686" s="16">
        <v>667172.470000073</v>
      </c>
      <c r="I686" s="16">
        <v>84058.8799999971</v>
      </c>
      <c r="J686" s="70">
        <v>1277.15000000037</v>
      </c>
      <c r="K686" s="71">
        <v>2947383.69000013</v>
      </c>
      <c r="L686" s="71">
        <v>267919.930000007</v>
      </c>
      <c r="M686" s="73">
        <v>3215303.62000014</v>
      </c>
    </row>
    <row r="687" spans="1:13">
      <c r="A687" s="11">
        <v>2201176</v>
      </c>
      <c r="B687" s="12" t="s">
        <v>703</v>
      </c>
      <c r="C687" s="67" t="s">
        <v>685</v>
      </c>
      <c r="D687" s="27">
        <v>1993478.31000004</v>
      </c>
      <c r="E687" s="16">
        <v>1856249.52000004</v>
      </c>
      <c r="F687" s="16">
        <v>117649.789999999</v>
      </c>
      <c r="G687" s="16">
        <v>19579</v>
      </c>
      <c r="H687" s="16">
        <v>543830.560000103</v>
      </c>
      <c r="I687" s="16">
        <v>162969.460000006</v>
      </c>
      <c r="J687" s="70">
        <v>3098.44000000041</v>
      </c>
      <c r="K687" s="71">
        <v>2703376.77000015</v>
      </c>
      <c r="L687" s="71">
        <v>166519.460000001</v>
      </c>
      <c r="M687" s="73">
        <v>2869896.23000015</v>
      </c>
    </row>
    <row r="688" spans="1:13">
      <c r="A688" s="11">
        <v>2201200</v>
      </c>
      <c r="B688" s="12" t="s">
        <v>704</v>
      </c>
      <c r="C688" s="67" t="s">
        <v>685</v>
      </c>
      <c r="D688" s="27">
        <v>91660097.5999977</v>
      </c>
      <c r="E688" s="16">
        <v>80997935.4699969</v>
      </c>
      <c r="F688" s="16">
        <v>8142086.14000051</v>
      </c>
      <c r="G688" s="16">
        <v>2520075.99000028</v>
      </c>
      <c r="H688" s="16">
        <v>26377834.8499992</v>
      </c>
      <c r="I688" s="16">
        <v>3177864.51999986</v>
      </c>
      <c r="J688" s="70">
        <v>43046.8900000071</v>
      </c>
      <c r="K688" s="71">
        <v>121258843.859997</v>
      </c>
      <c r="L688" s="71">
        <v>14591563.73</v>
      </c>
      <c r="M688" s="73">
        <v>135850407.589997</v>
      </c>
    </row>
    <row r="689" spans="1:13">
      <c r="A689" s="11">
        <v>2201309</v>
      </c>
      <c r="B689" s="12" t="s">
        <v>705</v>
      </c>
      <c r="C689" s="67" t="s">
        <v>685</v>
      </c>
      <c r="D689" s="27">
        <v>678751.369999905</v>
      </c>
      <c r="E689" s="16">
        <v>636835.349999905</v>
      </c>
      <c r="F689" s="16">
        <v>31590.0199999996</v>
      </c>
      <c r="G689" s="16">
        <v>10326</v>
      </c>
      <c r="H689" s="16">
        <v>347960.110000022</v>
      </c>
      <c r="I689" s="16">
        <v>99634.2399999984</v>
      </c>
      <c r="J689" s="70">
        <v>1562.38999999966</v>
      </c>
      <c r="K689" s="71">
        <v>1127908.10999992</v>
      </c>
      <c r="L689" s="71">
        <v>160752</v>
      </c>
      <c r="M689" s="73">
        <v>1288660.10999992</v>
      </c>
    </row>
    <row r="690" spans="1:13">
      <c r="A690" s="11">
        <v>2201408</v>
      </c>
      <c r="B690" s="12" t="s">
        <v>706</v>
      </c>
      <c r="C690" s="67" t="s">
        <v>685</v>
      </c>
      <c r="D690" s="27">
        <v>7237053.39000126</v>
      </c>
      <c r="E690" s="16">
        <v>5702628.10000136</v>
      </c>
      <c r="F690" s="16">
        <v>1439806.98999989</v>
      </c>
      <c r="G690" s="16">
        <v>94618.3000000045</v>
      </c>
      <c r="H690" s="16">
        <v>2169163.25000029</v>
      </c>
      <c r="I690" s="16">
        <v>150672.909999997</v>
      </c>
      <c r="J690" s="70">
        <v>7869.76999999955</v>
      </c>
      <c r="K690" s="71">
        <v>9564759.32000154</v>
      </c>
      <c r="L690" s="71">
        <v>1253705.58000001</v>
      </c>
      <c r="M690" s="73">
        <v>10818464.9000016</v>
      </c>
    </row>
    <row r="691" spans="1:13">
      <c r="A691" s="11">
        <v>2201507</v>
      </c>
      <c r="B691" s="12" t="s">
        <v>707</v>
      </c>
      <c r="C691" s="67" t="s">
        <v>685</v>
      </c>
      <c r="D691" s="27">
        <v>27980957.4300012</v>
      </c>
      <c r="E691" s="16">
        <v>25077892.1600012</v>
      </c>
      <c r="F691" s="16">
        <v>2269704.79000005</v>
      </c>
      <c r="G691" s="16">
        <v>633360.479999963</v>
      </c>
      <c r="H691" s="16">
        <v>7720865.33000098</v>
      </c>
      <c r="I691" s="16">
        <v>1514674.60999987</v>
      </c>
      <c r="J691" s="70">
        <v>139333.250000011</v>
      </c>
      <c r="K691" s="71">
        <v>37355830.6200021</v>
      </c>
      <c r="L691" s="71">
        <v>3952595.60999996</v>
      </c>
      <c r="M691" s="73">
        <v>41308426.230002</v>
      </c>
    </row>
    <row r="692" spans="1:13">
      <c r="A692" s="11">
        <v>2201556</v>
      </c>
      <c r="B692" s="12" t="s">
        <v>708</v>
      </c>
      <c r="C692" s="67" t="s">
        <v>685</v>
      </c>
      <c r="D692" s="27">
        <v>203318.619999986</v>
      </c>
      <c r="E692" s="16">
        <v>173487.199999988</v>
      </c>
      <c r="F692" s="16">
        <v>20375.4199999981</v>
      </c>
      <c r="G692" s="16">
        <v>9456</v>
      </c>
      <c r="H692" s="16">
        <v>22064</v>
      </c>
      <c r="I692" s="16">
        <v>23891.310000001</v>
      </c>
      <c r="J692" s="70">
        <v>2467.76000000024</v>
      </c>
      <c r="K692" s="71">
        <v>251741.689999987</v>
      </c>
      <c r="L692" s="71">
        <v>18912</v>
      </c>
      <c r="M692" s="73">
        <v>270653.689999987</v>
      </c>
    </row>
    <row r="693" spans="1:13">
      <c r="A693" s="11">
        <v>2201572</v>
      </c>
      <c r="B693" s="12" t="s">
        <v>709</v>
      </c>
      <c r="C693" s="67" t="s">
        <v>685</v>
      </c>
      <c r="D693" s="27">
        <v>1497991.00000004</v>
      </c>
      <c r="E693" s="16">
        <v>1315898.33000004</v>
      </c>
      <c r="F693" s="16">
        <v>170197.670000002</v>
      </c>
      <c r="G693" s="16">
        <v>11895</v>
      </c>
      <c r="H693" s="16">
        <v>460261.399999991</v>
      </c>
      <c r="I693" s="16">
        <v>124009.290000007</v>
      </c>
      <c r="J693" s="70">
        <v>10489.5599999996</v>
      </c>
      <c r="K693" s="71">
        <v>2092751.25000004</v>
      </c>
      <c r="L693" s="71">
        <v>152084</v>
      </c>
      <c r="M693" s="73">
        <v>2244835.25000004</v>
      </c>
    </row>
    <row r="694" spans="1:13">
      <c r="A694" s="11">
        <v>2201606</v>
      </c>
      <c r="B694" s="12" t="s">
        <v>710</v>
      </c>
      <c r="C694" s="67" t="s">
        <v>685</v>
      </c>
      <c r="D694" s="27">
        <v>4835454.94000059</v>
      </c>
      <c r="E694" s="16">
        <v>4151195.2800005</v>
      </c>
      <c r="F694" s="16">
        <v>530327.080000016</v>
      </c>
      <c r="G694" s="16">
        <v>153932.580000073</v>
      </c>
      <c r="H694" s="16">
        <v>1574425.62000009</v>
      </c>
      <c r="I694" s="16">
        <v>307923.590000001</v>
      </c>
      <c r="J694" s="70">
        <v>12103.330000001</v>
      </c>
      <c r="K694" s="71">
        <v>6729907.48000068</v>
      </c>
      <c r="L694" s="71">
        <v>597302.719999999</v>
      </c>
      <c r="M694" s="73">
        <v>7327210.20000068</v>
      </c>
    </row>
    <row r="695" spans="1:13">
      <c r="A695" s="11">
        <v>2201705</v>
      </c>
      <c r="B695" s="12" t="s">
        <v>711</v>
      </c>
      <c r="C695" s="67" t="s">
        <v>685</v>
      </c>
      <c r="D695" s="27">
        <v>2422172.46000003</v>
      </c>
      <c r="E695" s="16">
        <v>2108919.86000004</v>
      </c>
      <c r="F695" s="16">
        <v>158959.699999992</v>
      </c>
      <c r="G695" s="16">
        <v>154292.900000003</v>
      </c>
      <c r="H695" s="16">
        <v>841801.469999939</v>
      </c>
      <c r="I695" s="16">
        <v>56325.1399999997</v>
      </c>
      <c r="J695" s="70">
        <v>3891.04000000004</v>
      </c>
      <c r="K695" s="71">
        <v>3324190.10999997</v>
      </c>
      <c r="L695" s="71">
        <v>279738.680000007</v>
      </c>
      <c r="M695" s="73">
        <v>3603928.78999998</v>
      </c>
    </row>
    <row r="696" spans="1:13">
      <c r="A696" s="11">
        <v>2201739</v>
      </c>
      <c r="B696" s="12" t="s">
        <v>712</v>
      </c>
      <c r="C696" s="67" t="s">
        <v>685</v>
      </c>
      <c r="D696" s="27">
        <v>342710.699999998</v>
      </c>
      <c r="E696" s="16">
        <v>329444.719999999</v>
      </c>
      <c r="F696" s="16">
        <v>13265.9799999995</v>
      </c>
      <c r="G696" s="16">
        <v>0</v>
      </c>
      <c r="H696" s="16">
        <v>91715.2399999797</v>
      </c>
      <c r="I696" s="16">
        <v>37963.0200000014</v>
      </c>
      <c r="J696" s="70">
        <v>0</v>
      </c>
      <c r="K696" s="71">
        <v>472388.95999998</v>
      </c>
      <c r="L696" s="71">
        <v>51219.2899999991</v>
      </c>
      <c r="M696" s="73">
        <v>523608.249999979</v>
      </c>
    </row>
    <row r="697" spans="1:13">
      <c r="A697" s="11">
        <v>2201770</v>
      </c>
      <c r="B697" s="12" t="s">
        <v>713</v>
      </c>
      <c r="C697" s="67" t="s">
        <v>685</v>
      </c>
      <c r="D697" s="27">
        <v>1742362.71000012</v>
      </c>
      <c r="E697" s="16">
        <v>1551710.30000012</v>
      </c>
      <c r="F697" s="16">
        <v>180408.470000002</v>
      </c>
      <c r="G697" s="16">
        <v>10243.9399999995</v>
      </c>
      <c r="H697" s="16">
        <v>514724.049999983</v>
      </c>
      <c r="I697" s="16">
        <v>55757.1500000022</v>
      </c>
      <c r="J697" s="70">
        <v>312.759999999776</v>
      </c>
      <c r="K697" s="71">
        <v>2313156.67000011</v>
      </c>
      <c r="L697" s="71">
        <v>195662.960000001</v>
      </c>
      <c r="M697" s="73">
        <v>2508819.63000011</v>
      </c>
    </row>
    <row r="698" spans="1:13">
      <c r="A698" s="11">
        <v>2201804</v>
      </c>
      <c r="B698" s="12" t="s">
        <v>714</v>
      </c>
      <c r="C698" s="67" t="s">
        <v>685</v>
      </c>
      <c r="D698" s="27">
        <v>4559875.52000003</v>
      </c>
      <c r="E698" s="16">
        <v>3743157.23000003</v>
      </c>
      <c r="F698" s="16">
        <v>775895.29</v>
      </c>
      <c r="G698" s="16">
        <v>40823</v>
      </c>
      <c r="H698" s="16">
        <v>1501401.16999984</v>
      </c>
      <c r="I698" s="16">
        <v>628142.029999975</v>
      </c>
      <c r="J698" s="70">
        <v>10047.0499999993</v>
      </c>
      <c r="K698" s="71">
        <v>6699465.76999985</v>
      </c>
      <c r="L698" s="71">
        <v>611241.669999987</v>
      </c>
      <c r="M698" s="73">
        <v>7310707.43999983</v>
      </c>
    </row>
    <row r="699" spans="1:13">
      <c r="A699" s="11">
        <v>2201903</v>
      </c>
      <c r="B699" s="12" t="s">
        <v>715</v>
      </c>
      <c r="C699" s="67" t="s">
        <v>685</v>
      </c>
      <c r="D699" s="27">
        <v>60317651.5400087</v>
      </c>
      <c r="E699" s="16">
        <v>52228216.0800086</v>
      </c>
      <c r="F699" s="16">
        <v>5477300.02000013</v>
      </c>
      <c r="G699" s="16">
        <v>2612135.43999997</v>
      </c>
      <c r="H699" s="16">
        <v>20225164.3500015</v>
      </c>
      <c r="I699" s="16">
        <v>3385446.56999988</v>
      </c>
      <c r="J699" s="70">
        <v>87811.2600000193</v>
      </c>
      <c r="K699" s="71">
        <v>84016073.7200102</v>
      </c>
      <c r="L699" s="71">
        <v>9889611.40999875</v>
      </c>
      <c r="M699" s="73">
        <v>93905685.1300089</v>
      </c>
    </row>
    <row r="700" spans="1:13">
      <c r="A700" s="11">
        <v>2201919</v>
      </c>
      <c r="B700" s="12" t="s">
        <v>716</v>
      </c>
      <c r="C700" s="67" t="s">
        <v>685</v>
      </c>
      <c r="D700" s="27">
        <v>2445901.91999972</v>
      </c>
      <c r="E700" s="16">
        <v>2137270.62999976</v>
      </c>
      <c r="F700" s="16">
        <v>258827.289999958</v>
      </c>
      <c r="G700" s="16">
        <v>49804</v>
      </c>
      <c r="H700" s="16">
        <v>727992.300000056</v>
      </c>
      <c r="I700" s="16">
        <v>492653.70000001</v>
      </c>
      <c r="J700" s="70">
        <v>7752.87000000058</v>
      </c>
      <c r="K700" s="71">
        <v>3674300.78999978</v>
      </c>
      <c r="L700" s="71">
        <v>379815</v>
      </c>
      <c r="M700" s="73">
        <v>4054115.78999979</v>
      </c>
    </row>
    <row r="701" spans="1:13">
      <c r="A701" s="11">
        <v>2201929</v>
      </c>
      <c r="B701" s="12" t="s">
        <v>717</v>
      </c>
      <c r="C701" s="67" t="s">
        <v>685</v>
      </c>
      <c r="D701" s="27">
        <v>2490805.18999976</v>
      </c>
      <c r="E701" s="16">
        <v>2387835.61999975</v>
      </c>
      <c r="F701" s="16">
        <v>95499.5700000069</v>
      </c>
      <c r="G701" s="16">
        <v>7470</v>
      </c>
      <c r="H701" s="16">
        <v>671032.379999949</v>
      </c>
      <c r="I701" s="16">
        <v>528227.27000001</v>
      </c>
      <c r="J701" s="70">
        <v>18758.0900000015</v>
      </c>
      <c r="K701" s="71">
        <v>3708822.92999972</v>
      </c>
      <c r="L701" s="71">
        <v>379811.870000005</v>
      </c>
      <c r="M701" s="73">
        <v>4088634.79999972</v>
      </c>
    </row>
    <row r="702" spans="1:13">
      <c r="A702" s="11">
        <v>2201945</v>
      </c>
      <c r="B702" s="12" t="s">
        <v>718</v>
      </c>
      <c r="C702" s="67" t="s">
        <v>685</v>
      </c>
      <c r="D702" s="27">
        <v>1319223.3599995</v>
      </c>
      <c r="E702" s="16">
        <v>1252434.8999995</v>
      </c>
      <c r="F702" s="16">
        <v>42947.4600000009</v>
      </c>
      <c r="G702" s="16">
        <v>23841</v>
      </c>
      <c r="H702" s="16">
        <v>514233.890000034</v>
      </c>
      <c r="I702" s="16">
        <v>149040.559999989</v>
      </c>
      <c r="J702" s="70">
        <v>3402.9299999997</v>
      </c>
      <c r="K702" s="71">
        <v>1985900.73999952</v>
      </c>
      <c r="L702" s="71">
        <v>89042.2600000035</v>
      </c>
      <c r="M702" s="73">
        <v>2074942.99999953</v>
      </c>
    </row>
    <row r="703" spans="1:13">
      <c r="A703" s="11">
        <v>2201960</v>
      </c>
      <c r="B703" s="12" t="s">
        <v>719</v>
      </c>
      <c r="C703" s="67" t="s">
        <v>685</v>
      </c>
      <c r="D703" s="27">
        <v>5282300.30999961</v>
      </c>
      <c r="E703" s="16">
        <v>4815561.01999961</v>
      </c>
      <c r="F703" s="16">
        <v>347482.039999982</v>
      </c>
      <c r="G703" s="16">
        <v>119257.250000011</v>
      </c>
      <c r="H703" s="16">
        <v>1778632.5199999</v>
      </c>
      <c r="I703" s="16">
        <v>659654.030000016</v>
      </c>
      <c r="J703" s="70">
        <v>5974.30999999912</v>
      </c>
      <c r="K703" s="71">
        <v>7726561.16999952</v>
      </c>
      <c r="L703" s="71">
        <v>836380.960000023</v>
      </c>
      <c r="M703" s="73">
        <v>8562942.12999954</v>
      </c>
    </row>
    <row r="704" spans="1:13">
      <c r="A704" s="11">
        <v>2201988</v>
      </c>
      <c r="B704" s="12" t="s">
        <v>720</v>
      </c>
      <c r="C704" s="67" t="s">
        <v>685</v>
      </c>
      <c r="D704" s="27">
        <v>416816.400000036</v>
      </c>
      <c r="E704" s="16">
        <v>395131.800000027</v>
      </c>
      <c r="F704" s="16">
        <v>13949.8000000045</v>
      </c>
      <c r="G704" s="16">
        <v>7734.80000000447</v>
      </c>
      <c r="H704" s="16">
        <v>119100.990000002</v>
      </c>
      <c r="I704" s="16">
        <v>14446</v>
      </c>
      <c r="J704" s="70">
        <v>7705.70999999996</v>
      </c>
      <c r="K704" s="71">
        <v>558069.100000038</v>
      </c>
      <c r="L704" s="71">
        <v>66192</v>
      </c>
      <c r="M704" s="73">
        <v>624261.100000038</v>
      </c>
    </row>
    <row r="705" spans="1:13">
      <c r="A705" s="11">
        <v>2202000</v>
      </c>
      <c r="B705" s="12" t="s">
        <v>721</v>
      </c>
      <c r="C705" s="67" t="s">
        <v>685</v>
      </c>
      <c r="D705" s="27">
        <v>38102231.9899989</v>
      </c>
      <c r="E705" s="16">
        <v>34861862.6699991</v>
      </c>
      <c r="F705" s="16">
        <v>2367547.44999993</v>
      </c>
      <c r="G705" s="16">
        <v>872821.869999841</v>
      </c>
      <c r="H705" s="16">
        <v>11170002.0000007</v>
      </c>
      <c r="I705" s="16">
        <v>1901754.43</v>
      </c>
      <c r="J705" s="70">
        <v>45326.9300000011</v>
      </c>
      <c r="K705" s="71">
        <v>51219315.3499996</v>
      </c>
      <c r="L705" s="71">
        <v>4065327.44</v>
      </c>
      <c r="M705" s="73">
        <v>55284642.7899996</v>
      </c>
    </row>
    <row r="706" spans="1:13">
      <c r="A706" s="11">
        <v>2202026</v>
      </c>
      <c r="B706" s="12" t="s">
        <v>722</v>
      </c>
      <c r="C706" s="67" t="s">
        <v>685</v>
      </c>
      <c r="D706" s="27">
        <v>2333382.51999925</v>
      </c>
      <c r="E706" s="16">
        <v>2118664.63999927</v>
      </c>
      <c r="F706" s="16">
        <v>160629.87999998</v>
      </c>
      <c r="G706" s="16">
        <v>54088</v>
      </c>
      <c r="H706" s="16">
        <v>433152</v>
      </c>
      <c r="I706" s="16">
        <v>77321.0899999999</v>
      </c>
      <c r="J706" s="70">
        <v>5781.52000000095</v>
      </c>
      <c r="K706" s="71">
        <v>2849637.12999925</v>
      </c>
      <c r="L706" s="71">
        <v>374300</v>
      </c>
      <c r="M706" s="73">
        <v>3223937.12999925</v>
      </c>
    </row>
    <row r="707" spans="1:13">
      <c r="A707" s="11">
        <v>2202059</v>
      </c>
      <c r="B707" s="12" t="s">
        <v>723</v>
      </c>
      <c r="C707" s="67" t="s">
        <v>685</v>
      </c>
      <c r="D707" s="27">
        <v>2702837.39999968</v>
      </c>
      <c r="E707" s="16">
        <v>2470826.83999968</v>
      </c>
      <c r="F707" s="16">
        <v>201278.560000003</v>
      </c>
      <c r="G707" s="16">
        <v>30732</v>
      </c>
      <c r="H707" s="16">
        <v>585895.279999949</v>
      </c>
      <c r="I707" s="16">
        <v>335971.780000031</v>
      </c>
      <c r="J707" s="70">
        <v>2208.08999999985</v>
      </c>
      <c r="K707" s="71">
        <v>3626912.54999966</v>
      </c>
      <c r="L707" s="71">
        <v>328593.719999999</v>
      </c>
      <c r="M707" s="73">
        <v>3955506.26999966</v>
      </c>
    </row>
    <row r="708" spans="1:13">
      <c r="A708" s="11">
        <v>2202075</v>
      </c>
      <c r="B708" s="12" t="s">
        <v>724</v>
      </c>
      <c r="C708" s="67" t="s">
        <v>685</v>
      </c>
      <c r="D708" s="27">
        <v>861712.129999966</v>
      </c>
      <c r="E708" s="16">
        <v>811544.409999967</v>
      </c>
      <c r="F708" s="16">
        <v>44060.7199999988</v>
      </c>
      <c r="G708" s="16">
        <v>6107</v>
      </c>
      <c r="H708" s="16">
        <v>284343.279999979</v>
      </c>
      <c r="I708" s="16">
        <v>44059</v>
      </c>
      <c r="J708" s="70">
        <v>8557.93999999994</v>
      </c>
      <c r="K708" s="71">
        <v>1198672.34999994</v>
      </c>
      <c r="L708" s="71">
        <v>112684</v>
      </c>
      <c r="M708" s="73">
        <v>1311356.34999994</v>
      </c>
    </row>
    <row r="709" spans="1:13">
      <c r="A709" s="11">
        <v>2202083</v>
      </c>
      <c r="B709" s="12" t="s">
        <v>725</v>
      </c>
      <c r="C709" s="67" t="s">
        <v>685</v>
      </c>
      <c r="D709" s="27">
        <v>3759778.51999998</v>
      </c>
      <c r="E709" s="16">
        <v>2721026.24999998</v>
      </c>
      <c r="F709" s="16">
        <v>616685.480000108</v>
      </c>
      <c r="G709" s="16">
        <v>422066.789999891</v>
      </c>
      <c r="H709" s="16">
        <v>1166238.78999995</v>
      </c>
      <c r="I709" s="16">
        <v>216418.569999996</v>
      </c>
      <c r="J709" s="70">
        <v>2414.40000000037</v>
      </c>
      <c r="K709" s="71">
        <v>5144850.27999993</v>
      </c>
      <c r="L709" s="71">
        <v>776176.069999978</v>
      </c>
      <c r="M709" s="73">
        <v>5921026.34999991</v>
      </c>
    </row>
    <row r="710" spans="1:13">
      <c r="A710" s="11">
        <v>2202091</v>
      </c>
      <c r="B710" s="12" t="s">
        <v>726</v>
      </c>
      <c r="C710" s="67" t="s">
        <v>685</v>
      </c>
      <c r="D710" s="27">
        <v>3441284.47999969</v>
      </c>
      <c r="E710" s="16">
        <v>3324355.99999968</v>
      </c>
      <c r="F710" s="16">
        <v>116928.480000005</v>
      </c>
      <c r="G710" s="16">
        <v>0</v>
      </c>
      <c r="H710" s="16">
        <v>604753.229999952</v>
      </c>
      <c r="I710" s="16">
        <v>137577.909999996</v>
      </c>
      <c r="J710" s="70">
        <v>1496.71999999974</v>
      </c>
      <c r="K710" s="71">
        <v>4185112.33999963</v>
      </c>
      <c r="L710" s="71">
        <v>250584</v>
      </c>
      <c r="M710" s="73">
        <v>4435696.33999963</v>
      </c>
    </row>
    <row r="711" spans="1:13">
      <c r="A711" s="11">
        <v>2202109</v>
      </c>
      <c r="B711" s="12" t="s">
        <v>727</v>
      </c>
      <c r="C711" s="67" t="s">
        <v>685</v>
      </c>
      <c r="D711" s="27">
        <v>1259374.0800004</v>
      </c>
      <c r="E711" s="16">
        <v>1002103.0800004</v>
      </c>
      <c r="F711" s="16">
        <v>154916</v>
      </c>
      <c r="G711" s="16">
        <v>102355</v>
      </c>
      <c r="H711" s="16">
        <v>230738.799999996</v>
      </c>
      <c r="I711" s="16">
        <v>338304.890000022</v>
      </c>
      <c r="J711" s="70">
        <v>17892.7799999989</v>
      </c>
      <c r="K711" s="71">
        <v>1846310.55000042</v>
      </c>
      <c r="L711" s="71">
        <v>160751</v>
      </c>
      <c r="M711" s="73">
        <v>2007061.55000042</v>
      </c>
    </row>
    <row r="712" spans="1:13">
      <c r="A712" s="11">
        <v>2202117</v>
      </c>
      <c r="B712" s="12" t="s">
        <v>728</v>
      </c>
      <c r="C712" s="67" t="s">
        <v>685</v>
      </c>
      <c r="D712" s="27">
        <v>1117475.31000018</v>
      </c>
      <c r="E712" s="16">
        <v>994582.460000157</v>
      </c>
      <c r="F712" s="16">
        <v>115255.85000002</v>
      </c>
      <c r="G712" s="16">
        <v>7637</v>
      </c>
      <c r="H712" s="16">
        <v>277448.399999997</v>
      </c>
      <c r="I712" s="16">
        <v>167078.169999979</v>
      </c>
      <c r="J712" s="70">
        <v>5710.17999999877</v>
      </c>
      <c r="K712" s="71">
        <v>1567712.06000015</v>
      </c>
      <c r="L712" s="71">
        <v>401090.650000006</v>
      </c>
      <c r="M712" s="73">
        <v>1968802.71000016</v>
      </c>
    </row>
    <row r="713" spans="1:13">
      <c r="A713" s="11">
        <v>2202133</v>
      </c>
      <c r="B713" s="12" t="s">
        <v>729</v>
      </c>
      <c r="C713" s="67" t="s">
        <v>685</v>
      </c>
      <c r="D713" s="27">
        <v>3316032.96999992</v>
      </c>
      <c r="E713" s="16">
        <v>2787118.25</v>
      </c>
      <c r="F713" s="16">
        <v>497980.719999926</v>
      </c>
      <c r="G713" s="16">
        <v>30934</v>
      </c>
      <c r="H713" s="16">
        <v>1083279.83000009</v>
      </c>
      <c r="I713" s="16">
        <v>412077.859999977</v>
      </c>
      <c r="J713" s="70">
        <v>7700.33000000007</v>
      </c>
      <c r="K713" s="71">
        <v>4819090.98999999</v>
      </c>
      <c r="L713" s="71">
        <v>387694.060000002</v>
      </c>
      <c r="M713" s="73">
        <v>5206785.04999999</v>
      </c>
    </row>
    <row r="714" spans="1:13">
      <c r="A714" s="11">
        <v>2202174</v>
      </c>
      <c r="B714" s="12" t="s">
        <v>730</v>
      </c>
      <c r="C714" s="67" t="s">
        <v>685</v>
      </c>
      <c r="D714" s="27">
        <v>1857050.79000002</v>
      </c>
      <c r="E714" s="16">
        <v>1777680.49000002</v>
      </c>
      <c r="F714" s="16">
        <v>51945.2999999989</v>
      </c>
      <c r="G714" s="16">
        <v>27425</v>
      </c>
      <c r="H714" s="16">
        <v>634788.039999754</v>
      </c>
      <c r="I714" s="16">
        <v>92794.9299999988</v>
      </c>
      <c r="J714" s="70">
        <v>22689.6299999966</v>
      </c>
      <c r="K714" s="71">
        <v>2607323.38999977</v>
      </c>
      <c r="L714" s="71">
        <v>324652.390000015</v>
      </c>
      <c r="M714" s="73">
        <v>2931975.77999978</v>
      </c>
    </row>
    <row r="715" spans="1:13">
      <c r="A715" s="11">
        <v>2202208</v>
      </c>
      <c r="B715" s="12" t="s">
        <v>731</v>
      </c>
      <c r="C715" s="67" t="s">
        <v>685</v>
      </c>
      <c r="D715" s="27">
        <v>93993096.0100016</v>
      </c>
      <c r="E715" s="16">
        <v>68428620.6900028</v>
      </c>
      <c r="F715" s="16">
        <v>18852663.0999996</v>
      </c>
      <c r="G715" s="16">
        <v>6711812.21999932</v>
      </c>
      <c r="H715" s="16">
        <v>31085521.4700027</v>
      </c>
      <c r="I715" s="16">
        <v>8194943.96999951</v>
      </c>
      <c r="J715" s="70">
        <v>94817.4200000074</v>
      </c>
      <c r="K715" s="71">
        <v>133368378.870004</v>
      </c>
      <c r="L715" s="71">
        <v>19959526.2600025</v>
      </c>
      <c r="M715" s="73">
        <v>153327905.130006</v>
      </c>
    </row>
    <row r="716" spans="1:13">
      <c r="A716" s="11">
        <v>2202251</v>
      </c>
      <c r="B716" s="12" t="s">
        <v>732</v>
      </c>
      <c r="C716" s="67" t="s">
        <v>685</v>
      </c>
      <c r="D716" s="27">
        <v>785743.629999924</v>
      </c>
      <c r="E716" s="16">
        <v>739054.639999926</v>
      </c>
      <c r="F716" s="16">
        <v>30929.9299999997</v>
      </c>
      <c r="G716" s="16">
        <v>15759.0599999987</v>
      </c>
      <c r="H716" s="16">
        <v>160857.239999995</v>
      </c>
      <c r="I716" s="16">
        <v>15155.1999999993</v>
      </c>
      <c r="J716" s="70">
        <v>5863.02000000002</v>
      </c>
      <c r="K716" s="71">
        <v>967619.089999919</v>
      </c>
      <c r="L716" s="71">
        <v>81164</v>
      </c>
      <c r="M716" s="73">
        <v>1048783.08999992</v>
      </c>
    </row>
    <row r="717" spans="1:13">
      <c r="A717" s="11">
        <v>2202307</v>
      </c>
      <c r="B717" s="12" t="s">
        <v>733</v>
      </c>
      <c r="C717" s="67" t="s">
        <v>685</v>
      </c>
      <c r="D717" s="27">
        <v>50288700.5199953</v>
      </c>
      <c r="E717" s="16">
        <v>43578343.9999953</v>
      </c>
      <c r="F717" s="16">
        <v>4200895.61000007</v>
      </c>
      <c r="G717" s="16">
        <v>2509460.90999991</v>
      </c>
      <c r="H717" s="16">
        <v>16449408.020001</v>
      </c>
      <c r="I717" s="16">
        <v>2956102.99999987</v>
      </c>
      <c r="J717" s="70">
        <v>27376.4499999997</v>
      </c>
      <c r="K717" s="71">
        <v>69721587.9899961</v>
      </c>
      <c r="L717" s="71">
        <v>8417658.28999894</v>
      </c>
      <c r="M717" s="73">
        <v>78139246.2799951</v>
      </c>
    </row>
    <row r="718" spans="1:13">
      <c r="A718" s="11">
        <v>2202406</v>
      </c>
      <c r="B718" s="12" t="s">
        <v>734</v>
      </c>
      <c r="C718" s="67" t="s">
        <v>685</v>
      </c>
      <c r="D718" s="27">
        <v>8354327.91999937</v>
      </c>
      <c r="E718" s="16">
        <v>7911681.04999935</v>
      </c>
      <c r="F718" s="16">
        <v>306997.960000008</v>
      </c>
      <c r="G718" s="16">
        <v>135648.910000011</v>
      </c>
      <c r="H718" s="16">
        <v>2407747.5499999</v>
      </c>
      <c r="I718" s="16">
        <v>799167.840000052</v>
      </c>
      <c r="J718" s="70">
        <v>5307.74999999983</v>
      </c>
      <c r="K718" s="71">
        <v>11566551.0599993</v>
      </c>
      <c r="L718" s="71">
        <v>1096105.5</v>
      </c>
      <c r="M718" s="73">
        <v>12662656.5599993</v>
      </c>
    </row>
    <row r="719" spans="1:13">
      <c r="A719" s="11">
        <v>2202455</v>
      </c>
      <c r="B719" s="12" t="s">
        <v>735</v>
      </c>
      <c r="C719" s="67" t="s">
        <v>685</v>
      </c>
      <c r="D719" s="27">
        <v>779545.819999896</v>
      </c>
      <c r="E719" s="16">
        <v>727058.549999893</v>
      </c>
      <c r="F719" s="16">
        <v>47759.2700000033</v>
      </c>
      <c r="G719" s="16">
        <v>4728</v>
      </c>
      <c r="H719" s="16">
        <v>193224.810000002</v>
      </c>
      <c r="I719" s="16">
        <v>164405.66</v>
      </c>
      <c r="J719" s="70">
        <v>314.529999999795</v>
      </c>
      <c r="K719" s="71">
        <v>1137490.8199999</v>
      </c>
      <c r="L719" s="71">
        <v>416851.74000001</v>
      </c>
      <c r="M719" s="73">
        <v>1554342.55999991</v>
      </c>
    </row>
    <row r="720" spans="1:13">
      <c r="A720" s="11">
        <v>2202505</v>
      </c>
      <c r="B720" s="12" t="s">
        <v>736</v>
      </c>
      <c r="C720" s="67" t="s">
        <v>685</v>
      </c>
      <c r="D720" s="27">
        <v>4721530.39000055</v>
      </c>
      <c r="E720" s="16">
        <v>4324437.14000056</v>
      </c>
      <c r="F720" s="16">
        <v>290360.919999987</v>
      </c>
      <c r="G720" s="16">
        <v>106732.330000006</v>
      </c>
      <c r="H720" s="16">
        <v>1748789.94000004</v>
      </c>
      <c r="I720" s="16">
        <v>864563.269999977</v>
      </c>
      <c r="J720" s="70">
        <v>16796.5099999974</v>
      </c>
      <c r="K720" s="71">
        <v>7351680.11000057</v>
      </c>
      <c r="L720" s="71">
        <v>1088222.41</v>
      </c>
      <c r="M720" s="73">
        <v>8439902.52000058</v>
      </c>
    </row>
    <row r="721" spans="1:13">
      <c r="A721" s="11">
        <v>2202539</v>
      </c>
      <c r="B721" s="12" t="s">
        <v>737</v>
      </c>
      <c r="C721" s="67" t="s">
        <v>685</v>
      </c>
      <c r="D721" s="27">
        <v>2419975.07999958</v>
      </c>
      <c r="E721" s="16">
        <v>2184753.36999964</v>
      </c>
      <c r="F721" s="16">
        <v>167318.559999943</v>
      </c>
      <c r="G721" s="16">
        <v>67903.1500000004</v>
      </c>
      <c r="H721" s="16">
        <v>585342.639999928</v>
      </c>
      <c r="I721" s="16">
        <v>370413.939999973</v>
      </c>
      <c r="J721" s="70">
        <v>2533.9700000002</v>
      </c>
      <c r="K721" s="71">
        <v>3378265.62999949</v>
      </c>
      <c r="L721" s="71">
        <v>267919.609999999</v>
      </c>
      <c r="M721" s="73">
        <v>3646185.23999948</v>
      </c>
    </row>
    <row r="722" spans="1:13">
      <c r="A722" s="11">
        <v>2202554</v>
      </c>
      <c r="B722" s="12" t="s">
        <v>738</v>
      </c>
      <c r="C722" s="67" t="s">
        <v>685</v>
      </c>
      <c r="D722" s="27">
        <v>947201.599999945</v>
      </c>
      <c r="E722" s="16">
        <v>685721.529999975</v>
      </c>
      <c r="F722" s="16">
        <v>261480.06999997</v>
      </c>
      <c r="G722" s="16">
        <v>0</v>
      </c>
      <c r="H722" s="16">
        <v>258909.490000054</v>
      </c>
      <c r="I722" s="16">
        <v>149586.729999997</v>
      </c>
      <c r="J722" s="70">
        <v>3254.66000000015</v>
      </c>
      <c r="K722" s="71">
        <v>1358952.48</v>
      </c>
      <c r="L722" s="71">
        <v>215910.460000008</v>
      </c>
      <c r="M722" s="73">
        <v>1574862.94</v>
      </c>
    </row>
    <row r="723" spans="1:13">
      <c r="A723" s="11">
        <v>2202604</v>
      </c>
      <c r="B723" s="12" t="s">
        <v>739</v>
      </c>
      <c r="C723" s="67" t="s">
        <v>685</v>
      </c>
      <c r="D723" s="27">
        <v>51968688.0899971</v>
      </c>
      <c r="E723" s="16">
        <v>45923524.3999973</v>
      </c>
      <c r="F723" s="16">
        <v>4140249.96999971</v>
      </c>
      <c r="G723" s="16">
        <v>1904913.7200001</v>
      </c>
      <c r="H723" s="16">
        <v>14096782.2799996</v>
      </c>
      <c r="I723" s="16">
        <v>1441526.1200001</v>
      </c>
      <c r="J723" s="70">
        <v>19753.3600000008</v>
      </c>
      <c r="K723" s="71">
        <v>67526749.8499968</v>
      </c>
      <c r="L723" s="71">
        <v>7141313.73000002</v>
      </c>
      <c r="M723" s="73">
        <v>74668063.5799968</v>
      </c>
    </row>
    <row r="724" spans="1:13">
      <c r="A724" s="11">
        <v>2202653</v>
      </c>
      <c r="B724" s="12" t="s">
        <v>740</v>
      </c>
      <c r="C724" s="67" t="s">
        <v>685</v>
      </c>
      <c r="D724" s="27">
        <v>801922.189999956</v>
      </c>
      <c r="E724" s="16">
        <v>711692.889999952</v>
      </c>
      <c r="F724" s="16">
        <v>90229.3000000045</v>
      </c>
      <c r="G724" s="16">
        <v>0</v>
      </c>
      <c r="H724" s="16">
        <v>263705.670000028</v>
      </c>
      <c r="I724" s="16">
        <v>206931.939999992</v>
      </c>
      <c r="J724" s="70">
        <v>5871.53000000026</v>
      </c>
      <c r="K724" s="71">
        <v>1278431.32999998</v>
      </c>
      <c r="L724" s="71">
        <v>146564.780000003</v>
      </c>
      <c r="M724" s="73">
        <v>1424996.10999998</v>
      </c>
    </row>
    <row r="725" spans="1:13">
      <c r="A725" s="11">
        <v>2202703</v>
      </c>
      <c r="B725" s="12" t="s">
        <v>741</v>
      </c>
      <c r="C725" s="67" t="s">
        <v>685</v>
      </c>
      <c r="D725" s="27">
        <v>32890064.7400034</v>
      </c>
      <c r="E725" s="16">
        <v>28493466.2200033</v>
      </c>
      <c r="F725" s="16">
        <v>3425495.83</v>
      </c>
      <c r="G725" s="16">
        <v>971102.690000046</v>
      </c>
      <c r="H725" s="16">
        <v>10717568.5499989</v>
      </c>
      <c r="I725" s="16">
        <v>3866513.33999993</v>
      </c>
      <c r="J725" s="70">
        <v>111526.390000014</v>
      </c>
      <c r="K725" s="71">
        <v>47585673.0200022</v>
      </c>
      <c r="L725" s="71">
        <v>5167931.2399997</v>
      </c>
      <c r="M725" s="73">
        <v>52753604.2600019</v>
      </c>
    </row>
    <row r="726" spans="1:13">
      <c r="A726" s="11">
        <v>2202711</v>
      </c>
      <c r="B726" s="12" t="s">
        <v>742</v>
      </c>
      <c r="C726" s="67" t="s">
        <v>685</v>
      </c>
      <c r="D726" s="27">
        <v>2651046.40000021</v>
      </c>
      <c r="E726" s="16">
        <v>2351036.43000017</v>
      </c>
      <c r="F726" s="16">
        <v>260595.640000041</v>
      </c>
      <c r="G726" s="16">
        <v>39414.3300000001</v>
      </c>
      <c r="H726" s="16">
        <v>776425.520000041</v>
      </c>
      <c r="I726" s="16">
        <v>297705.179999981</v>
      </c>
      <c r="J726" s="70">
        <v>5573.44999999978</v>
      </c>
      <c r="K726" s="71">
        <v>3730750.55000023</v>
      </c>
      <c r="L726" s="71">
        <v>317564</v>
      </c>
      <c r="M726" s="73">
        <v>4048314.55000023</v>
      </c>
    </row>
    <row r="727" spans="1:13">
      <c r="A727" s="11">
        <v>2202729</v>
      </c>
      <c r="B727" s="12" t="s">
        <v>743</v>
      </c>
      <c r="C727" s="67" t="s">
        <v>685</v>
      </c>
      <c r="D727" s="27">
        <v>2820569.31000023</v>
      </c>
      <c r="E727" s="16">
        <v>2546274.98000018</v>
      </c>
      <c r="F727" s="16">
        <v>253806.330000043</v>
      </c>
      <c r="G727" s="16">
        <v>20488</v>
      </c>
      <c r="H727" s="16">
        <v>840334.779999975</v>
      </c>
      <c r="I727" s="16">
        <v>659680.239999998</v>
      </c>
      <c r="J727" s="70">
        <v>33968.169999999</v>
      </c>
      <c r="K727" s="71">
        <v>4354552.5000002</v>
      </c>
      <c r="L727" s="71">
        <v>752534.800000016</v>
      </c>
      <c r="M727" s="73">
        <v>5107087.30000021</v>
      </c>
    </row>
    <row r="728" spans="1:13">
      <c r="A728" s="11">
        <v>2202737</v>
      </c>
      <c r="B728" s="12" t="s">
        <v>744</v>
      </c>
      <c r="C728" s="67" t="s">
        <v>685</v>
      </c>
      <c r="D728" s="27">
        <v>704056.030000024</v>
      </c>
      <c r="E728" s="16">
        <v>571363.030000031</v>
      </c>
      <c r="F728" s="16">
        <v>118696.999999994</v>
      </c>
      <c r="G728" s="16">
        <v>13996</v>
      </c>
      <c r="H728" s="16">
        <v>112859.669999996</v>
      </c>
      <c r="I728" s="16">
        <v>77159</v>
      </c>
      <c r="J728" s="70">
        <v>3671.96999999974</v>
      </c>
      <c r="K728" s="71">
        <v>897746.67000002</v>
      </c>
      <c r="L728" s="71">
        <v>142628</v>
      </c>
      <c r="M728" s="73">
        <v>1040374.67000002</v>
      </c>
    </row>
    <row r="729" spans="1:13">
      <c r="A729" s="11">
        <v>2202752</v>
      </c>
      <c r="B729" s="12" t="s">
        <v>745</v>
      </c>
      <c r="C729" s="67" t="s">
        <v>685</v>
      </c>
      <c r="D729" s="27">
        <v>1319619.29999999</v>
      </c>
      <c r="E729" s="16">
        <v>1169755.53000002</v>
      </c>
      <c r="F729" s="16">
        <v>149863.769999972</v>
      </c>
      <c r="G729" s="16">
        <v>0</v>
      </c>
      <c r="H729" s="16">
        <v>600625.099999886</v>
      </c>
      <c r="I729" s="16">
        <v>402302.300000003</v>
      </c>
      <c r="J729" s="70">
        <v>1319.16000000015</v>
      </c>
      <c r="K729" s="71">
        <v>2323865.85999988</v>
      </c>
      <c r="L729" s="71">
        <v>360113.730000004</v>
      </c>
      <c r="M729" s="73">
        <v>2683979.58999989</v>
      </c>
    </row>
    <row r="730" spans="1:13">
      <c r="A730" s="11">
        <v>2202778</v>
      </c>
      <c r="B730" s="12" t="s">
        <v>746</v>
      </c>
      <c r="C730" s="67" t="s">
        <v>685</v>
      </c>
      <c r="D730" s="27">
        <v>224261.759999998</v>
      </c>
      <c r="E730" s="16">
        <v>167628.079999991</v>
      </c>
      <c r="F730" s="16">
        <v>56633.6800000072</v>
      </c>
      <c r="G730" s="16">
        <v>0</v>
      </c>
      <c r="H730" s="16">
        <v>79690.8499999978</v>
      </c>
      <c r="I730" s="16">
        <v>28999.4699999988</v>
      </c>
      <c r="J730" s="70">
        <v>0</v>
      </c>
      <c r="K730" s="71">
        <v>332952.079999995</v>
      </c>
      <c r="L730" s="71">
        <v>59099.0599999987</v>
      </c>
      <c r="M730" s="73">
        <v>392051.139999994</v>
      </c>
    </row>
    <row r="731" spans="1:13">
      <c r="A731" s="11">
        <v>2202802</v>
      </c>
      <c r="B731" s="12" t="s">
        <v>747</v>
      </c>
      <c r="C731" s="67" t="s">
        <v>685</v>
      </c>
      <c r="D731" s="27">
        <v>337894.040000066</v>
      </c>
      <c r="E731" s="16">
        <v>312656.040000066</v>
      </c>
      <c r="F731" s="16">
        <v>25238</v>
      </c>
      <c r="G731" s="16">
        <v>0</v>
      </c>
      <c r="H731" s="16">
        <v>108038.760000009</v>
      </c>
      <c r="I731" s="16">
        <v>98021.8200000021</v>
      </c>
      <c r="J731" s="70">
        <v>0</v>
      </c>
      <c r="K731" s="71">
        <v>543954.620000077</v>
      </c>
      <c r="L731" s="71">
        <v>170995.73</v>
      </c>
      <c r="M731" s="73">
        <v>714950.350000078</v>
      </c>
    </row>
    <row r="732" spans="1:13">
      <c r="A732" s="11">
        <v>2202851</v>
      </c>
      <c r="B732" s="12" t="s">
        <v>748</v>
      </c>
      <c r="C732" s="67" t="s">
        <v>685</v>
      </c>
      <c r="D732" s="27">
        <v>3071282.20000041</v>
      </c>
      <c r="E732" s="16">
        <v>2911387.5400004</v>
      </c>
      <c r="F732" s="16">
        <v>136283.530000009</v>
      </c>
      <c r="G732" s="16">
        <v>23611.129999999</v>
      </c>
      <c r="H732" s="16">
        <v>736401.979999957</v>
      </c>
      <c r="I732" s="16">
        <v>342305.090000007</v>
      </c>
      <c r="J732" s="70">
        <v>1352.29000000004</v>
      </c>
      <c r="K732" s="71">
        <v>4151341.56000037</v>
      </c>
      <c r="L732" s="71">
        <v>431034.949999988</v>
      </c>
      <c r="M732" s="73">
        <v>4582376.51000036</v>
      </c>
    </row>
    <row r="733" spans="1:13">
      <c r="A733" s="11">
        <v>2202901</v>
      </c>
      <c r="B733" s="12" t="s">
        <v>749</v>
      </c>
      <c r="C733" s="67" t="s">
        <v>685</v>
      </c>
      <c r="D733" s="27">
        <v>54827625.7300009</v>
      </c>
      <c r="E733" s="16">
        <v>48424078.5200006</v>
      </c>
      <c r="F733" s="16">
        <v>4112257.90000022</v>
      </c>
      <c r="G733" s="16">
        <v>2291289.31000007</v>
      </c>
      <c r="H733" s="16">
        <v>20506439.2599994</v>
      </c>
      <c r="I733" s="16">
        <v>6363810.28999988</v>
      </c>
      <c r="J733" s="70">
        <v>87864.9500000053</v>
      </c>
      <c r="K733" s="71">
        <v>81785740.2300002</v>
      </c>
      <c r="L733" s="71">
        <v>12579131.9900016</v>
      </c>
      <c r="M733" s="73">
        <v>94364872.2200018</v>
      </c>
    </row>
    <row r="734" spans="1:13">
      <c r="A734" s="11">
        <v>2203008</v>
      </c>
      <c r="B734" s="12" t="s">
        <v>750</v>
      </c>
      <c r="C734" s="67" t="s">
        <v>685</v>
      </c>
      <c r="D734" s="27">
        <v>2502548.52999993</v>
      </c>
      <c r="E734" s="16">
        <v>2375959.52999993</v>
      </c>
      <c r="F734" s="16">
        <v>90764</v>
      </c>
      <c r="G734" s="16">
        <v>35825</v>
      </c>
      <c r="H734" s="16">
        <v>604391.289999944</v>
      </c>
      <c r="I734" s="16">
        <v>85058.4999999981</v>
      </c>
      <c r="J734" s="70">
        <v>0</v>
      </c>
      <c r="K734" s="71">
        <v>3191998.31999987</v>
      </c>
      <c r="L734" s="71">
        <v>512198.329999994</v>
      </c>
      <c r="M734" s="73">
        <v>3704196.64999987</v>
      </c>
    </row>
    <row r="735" spans="1:13">
      <c r="A735" s="11">
        <v>2203107</v>
      </c>
      <c r="B735" s="12" t="s">
        <v>751</v>
      </c>
      <c r="C735" s="67" t="s">
        <v>685</v>
      </c>
      <c r="D735" s="27">
        <v>12284501.3999997</v>
      </c>
      <c r="E735" s="16">
        <v>10440338.4499995</v>
      </c>
      <c r="F735" s="16">
        <v>1439470.77000016</v>
      </c>
      <c r="G735" s="16">
        <v>404692.180000037</v>
      </c>
      <c r="H735" s="16">
        <v>4475415.34999978</v>
      </c>
      <c r="I735" s="16">
        <v>3385608.02000009</v>
      </c>
      <c r="J735" s="70">
        <v>7528.0699999996</v>
      </c>
      <c r="K735" s="71">
        <v>20153052.8399996</v>
      </c>
      <c r="L735" s="71">
        <v>2624083.87999957</v>
      </c>
      <c r="M735" s="73">
        <v>22777136.7199991</v>
      </c>
    </row>
    <row r="736" spans="1:13">
      <c r="A736" s="11">
        <v>2203206</v>
      </c>
      <c r="B736" s="12" t="s">
        <v>752</v>
      </c>
      <c r="C736" s="67" t="s">
        <v>685</v>
      </c>
      <c r="D736" s="27">
        <v>27023344.4899985</v>
      </c>
      <c r="E736" s="16">
        <v>22438514.3099983</v>
      </c>
      <c r="F736" s="16">
        <v>3623967.16000004</v>
      </c>
      <c r="G736" s="16">
        <v>960863.020000086</v>
      </c>
      <c r="H736" s="16">
        <v>9056403.48000118</v>
      </c>
      <c r="I736" s="16">
        <v>2334017.30999999</v>
      </c>
      <c r="J736" s="70">
        <v>75120.0500000026</v>
      </c>
      <c r="K736" s="71">
        <v>38488885.3299996</v>
      </c>
      <c r="L736" s="71">
        <v>4090810.86000001</v>
      </c>
      <c r="M736" s="73">
        <v>42579696.1899997</v>
      </c>
    </row>
    <row r="737" spans="1:13">
      <c r="A737" s="11">
        <v>2203230</v>
      </c>
      <c r="B737" s="12" t="s">
        <v>753</v>
      </c>
      <c r="C737" s="67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0">
        <v>0</v>
      </c>
      <c r="K737" s="71">
        <v>0</v>
      </c>
      <c r="L737" s="71">
        <v>0</v>
      </c>
      <c r="M737" s="73">
        <v>0</v>
      </c>
    </row>
    <row r="738" spans="1:13">
      <c r="A738" s="11">
        <v>2203255</v>
      </c>
      <c r="B738" s="12" t="s">
        <v>754</v>
      </c>
      <c r="C738" s="67" t="s">
        <v>685</v>
      </c>
      <c r="D738" s="27">
        <v>1458227.50999979</v>
      </c>
      <c r="E738" s="16">
        <v>1313459.21999979</v>
      </c>
      <c r="F738" s="16">
        <v>144768.289999999</v>
      </c>
      <c r="G738" s="16">
        <v>0</v>
      </c>
      <c r="H738" s="16">
        <v>297325.159999996</v>
      </c>
      <c r="I738" s="16">
        <v>39400</v>
      </c>
      <c r="J738" s="70">
        <v>0</v>
      </c>
      <c r="K738" s="71">
        <v>1794952.66999979</v>
      </c>
      <c r="L738" s="71">
        <v>283680</v>
      </c>
      <c r="M738" s="73">
        <v>2078632.66999979</v>
      </c>
    </row>
    <row r="739" spans="1:13">
      <c r="A739" s="11">
        <v>2203271</v>
      </c>
      <c r="B739" s="12" t="s">
        <v>755</v>
      </c>
      <c r="C739" s="67" t="s">
        <v>685</v>
      </c>
      <c r="D739" s="27">
        <v>1348379.17999976</v>
      </c>
      <c r="E739" s="16">
        <v>1231588.06999977</v>
      </c>
      <c r="F739" s="16">
        <v>103175.29999999</v>
      </c>
      <c r="G739" s="16">
        <v>13615.8099999987</v>
      </c>
      <c r="H739" s="16">
        <v>313111.489999995</v>
      </c>
      <c r="I739" s="16">
        <v>72159</v>
      </c>
      <c r="J739" s="70">
        <v>3360.09000000008</v>
      </c>
      <c r="K739" s="71">
        <v>1737009.75999975</v>
      </c>
      <c r="L739" s="71">
        <v>69344</v>
      </c>
      <c r="M739" s="73">
        <v>1806353.75999975</v>
      </c>
    </row>
    <row r="740" spans="1:13">
      <c r="A740" s="11">
        <v>2203305</v>
      </c>
      <c r="B740" s="12" t="s">
        <v>756</v>
      </c>
      <c r="C740" s="67" t="s">
        <v>685</v>
      </c>
      <c r="D740" s="27">
        <v>8406256.86999996</v>
      </c>
      <c r="E740" s="16">
        <v>7575322.75000006</v>
      </c>
      <c r="F740" s="16">
        <v>683911.899999891</v>
      </c>
      <c r="G740" s="16">
        <v>147022.220000006</v>
      </c>
      <c r="H740" s="16">
        <v>2710268.75999996</v>
      </c>
      <c r="I740" s="16">
        <v>171116.110000018</v>
      </c>
      <c r="J740" s="70">
        <v>3253.84999999963</v>
      </c>
      <c r="K740" s="71">
        <v>11290895.5899999</v>
      </c>
      <c r="L740" s="71">
        <v>1643568.48000023</v>
      </c>
      <c r="M740" s="73">
        <v>12934464.0700002</v>
      </c>
    </row>
    <row r="741" spans="1:13">
      <c r="A741" s="11">
        <v>2203354</v>
      </c>
      <c r="B741" s="12" t="s">
        <v>757</v>
      </c>
      <c r="C741" s="67" t="s">
        <v>685</v>
      </c>
      <c r="D741" s="27">
        <v>5940881.09000071</v>
      </c>
      <c r="E741" s="16">
        <v>5474165.57000071</v>
      </c>
      <c r="F741" s="16">
        <v>331336.529999991</v>
      </c>
      <c r="G741" s="16">
        <v>135378.99000001</v>
      </c>
      <c r="H741" s="16">
        <v>1674490.92</v>
      </c>
      <c r="I741" s="16">
        <v>410266.910000034</v>
      </c>
      <c r="J741" s="70">
        <v>8312.6399999992</v>
      </c>
      <c r="K741" s="71">
        <v>8033951.56000074</v>
      </c>
      <c r="L741" s="71">
        <v>1111071.52999996</v>
      </c>
      <c r="M741" s="73">
        <v>9145023.0900007</v>
      </c>
    </row>
    <row r="742" spans="1:13">
      <c r="A742" s="11">
        <v>2203404</v>
      </c>
      <c r="B742" s="12" t="s">
        <v>758</v>
      </c>
      <c r="C742" s="67" t="s">
        <v>685</v>
      </c>
      <c r="D742" s="27">
        <v>4842366.62999954</v>
      </c>
      <c r="E742" s="16">
        <v>4139016.6399995</v>
      </c>
      <c r="F742" s="16">
        <v>624176.620000035</v>
      </c>
      <c r="G742" s="16">
        <v>79173.370000001</v>
      </c>
      <c r="H742" s="16">
        <v>1576956.30999988</v>
      </c>
      <c r="I742" s="16">
        <v>372167.180000014</v>
      </c>
      <c r="J742" s="70">
        <v>5664.54999999981</v>
      </c>
      <c r="K742" s="71">
        <v>6797154.66999943</v>
      </c>
      <c r="L742" s="71">
        <v>471223.310000002</v>
      </c>
      <c r="M742" s="73">
        <v>7268377.97999943</v>
      </c>
    </row>
    <row r="743" spans="1:13">
      <c r="A743" s="11">
        <v>2203420</v>
      </c>
      <c r="B743" s="12" t="s">
        <v>759</v>
      </c>
      <c r="C743" s="67" t="s">
        <v>685</v>
      </c>
      <c r="D743" s="27">
        <v>3592287.28000016</v>
      </c>
      <c r="E743" s="16">
        <v>3346910.26000018</v>
      </c>
      <c r="F743" s="16">
        <v>150021.219999978</v>
      </c>
      <c r="G743" s="16">
        <v>95355.8000000045</v>
      </c>
      <c r="H743" s="16">
        <v>924324.790000025</v>
      </c>
      <c r="I743" s="16">
        <v>277377.010000026</v>
      </c>
      <c r="J743" s="70">
        <v>3957.15999999968</v>
      </c>
      <c r="K743" s="71">
        <v>4797946.24000021</v>
      </c>
      <c r="L743" s="71">
        <v>472010.370000005</v>
      </c>
      <c r="M743" s="73">
        <v>5269956.61000022</v>
      </c>
    </row>
    <row r="744" spans="1:13">
      <c r="A744" s="11">
        <v>2203453</v>
      </c>
      <c r="B744" s="12" t="s">
        <v>760</v>
      </c>
      <c r="C744" s="67" t="s">
        <v>685</v>
      </c>
      <c r="D744" s="27">
        <v>7319690.81000011</v>
      </c>
      <c r="E744" s="16">
        <v>6962980.64000013</v>
      </c>
      <c r="F744" s="16">
        <v>293142.039999999</v>
      </c>
      <c r="G744" s="16">
        <v>63568.1299999803</v>
      </c>
      <c r="H744" s="16">
        <v>2090315.62000014</v>
      </c>
      <c r="I744" s="16">
        <v>456693.360000009</v>
      </c>
      <c r="J744" s="70">
        <v>10293.1400000018</v>
      </c>
      <c r="K744" s="71">
        <v>9876992.93000026</v>
      </c>
      <c r="L744" s="71">
        <v>1012577.01999997</v>
      </c>
      <c r="M744" s="73">
        <v>10889569.9500002</v>
      </c>
    </row>
    <row r="745" spans="1:13">
      <c r="A745" s="11">
        <v>2203503</v>
      </c>
      <c r="B745" s="12" t="s">
        <v>761</v>
      </c>
      <c r="C745" s="67" t="s">
        <v>685</v>
      </c>
      <c r="D745" s="27">
        <v>36447823.0800043</v>
      </c>
      <c r="E745" s="16">
        <v>29634087.3600045</v>
      </c>
      <c r="F745" s="16">
        <v>4376997.43999968</v>
      </c>
      <c r="G745" s="16">
        <v>2436738.28000009</v>
      </c>
      <c r="H745" s="16">
        <v>11649190.6299994</v>
      </c>
      <c r="I745" s="16">
        <v>949904.780000023</v>
      </c>
      <c r="J745" s="70">
        <v>4799.97999999952</v>
      </c>
      <c r="K745" s="71">
        <v>49051718.4700037</v>
      </c>
      <c r="L745" s="71">
        <v>4612535.97000007</v>
      </c>
      <c r="M745" s="73">
        <v>53664254.4400038</v>
      </c>
    </row>
    <row r="746" spans="1:13">
      <c r="A746" s="11">
        <v>2203602</v>
      </c>
      <c r="B746" s="12" t="s">
        <v>762</v>
      </c>
      <c r="C746" s="67" t="s">
        <v>685</v>
      </c>
      <c r="D746" s="27">
        <v>1228391.47999997</v>
      </c>
      <c r="E746" s="16">
        <v>1065178.07999993</v>
      </c>
      <c r="F746" s="16">
        <v>96615.6700000232</v>
      </c>
      <c r="G746" s="16">
        <v>66597.7300000116</v>
      </c>
      <c r="H746" s="16">
        <v>443603.54999996</v>
      </c>
      <c r="I746" s="16">
        <v>254010.639999992</v>
      </c>
      <c r="J746" s="70">
        <v>6518.58000000124</v>
      </c>
      <c r="K746" s="71">
        <v>1932524.24999992</v>
      </c>
      <c r="L746" s="71">
        <v>266342.590000002</v>
      </c>
      <c r="M746" s="73">
        <v>2198866.83999992</v>
      </c>
    </row>
    <row r="747" spans="1:13">
      <c r="A747" s="11">
        <v>2203701</v>
      </c>
      <c r="B747" s="12" t="s">
        <v>378</v>
      </c>
      <c r="C747" s="67" t="s">
        <v>685</v>
      </c>
      <c r="D747" s="27">
        <v>72645599.3400077</v>
      </c>
      <c r="E747" s="16">
        <v>64225561.2300079</v>
      </c>
      <c r="F747" s="16">
        <v>6353019.94999981</v>
      </c>
      <c r="G747" s="16">
        <v>2067018.15999996</v>
      </c>
      <c r="H747" s="16">
        <v>21104732.1199992</v>
      </c>
      <c r="I747" s="16">
        <v>3416020.42999992</v>
      </c>
      <c r="J747" s="70">
        <v>81086.1700000004</v>
      </c>
      <c r="K747" s="71">
        <v>97247438.0600068</v>
      </c>
      <c r="L747" s="71">
        <v>9713644.03999996</v>
      </c>
      <c r="M747" s="73">
        <v>106961082.100007</v>
      </c>
    </row>
    <row r="748" spans="1:13">
      <c r="A748" s="11">
        <v>2203750</v>
      </c>
      <c r="B748" s="12" t="s">
        <v>763</v>
      </c>
      <c r="C748" s="67" t="s">
        <v>685</v>
      </c>
      <c r="D748" s="27">
        <v>2267255.04000015</v>
      </c>
      <c r="E748" s="16">
        <v>2138121.23000018</v>
      </c>
      <c r="F748" s="16">
        <v>79515.6599999778</v>
      </c>
      <c r="G748" s="16">
        <v>49618.1499999911</v>
      </c>
      <c r="H748" s="16">
        <v>798059.079999909</v>
      </c>
      <c r="I748" s="16">
        <v>71849.4600000009</v>
      </c>
      <c r="J748" s="70">
        <v>11959.6199999982</v>
      </c>
      <c r="K748" s="71">
        <v>3149123.20000006</v>
      </c>
      <c r="L748" s="71">
        <v>202514.890000001</v>
      </c>
      <c r="M748" s="73">
        <v>3351638.09000006</v>
      </c>
    </row>
    <row r="749" spans="1:13">
      <c r="A749" s="11">
        <v>2203800</v>
      </c>
      <c r="B749" s="12" t="s">
        <v>764</v>
      </c>
      <c r="C749" s="67" t="s">
        <v>685</v>
      </c>
      <c r="D749" s="27">
        <v>1169684.60999985</v>
      </c>
      <c r="E749" s="16">
        <v>1011087.94999985</v>
      </c>
      <c r="F749" s="16">
        <v>100435.269999996</v>
      </c>
      <c r="G749" s="16">
        <v>58161.3900000006</v>
      </c>
      <c r="H749" s="16">
        <v>607583.409999915</v>
      </c>
      <c r="I749" s="16">
        <v>113281.240000002</v>
      </c>
      <c r="J749" s="70">
        <v>1548.18000000017</v>
      </c>
      <c r="K749" s="71">
        <v>1892097.43999976</v>
      </c>
      <c r="L749" s="71">
        <v>312047.600000001</v>
      </c>
      <c r="M749" s="73">
        <v>2204145.03999976</v>
      </c>
    </row>
    <row r="750" spans="1:13">
      <c r="A750" s="11">
        <v>2203859</v>
      </c>
      <c r="B750" s="12" t="s">
        <v>765</v>
      </c>
      <c r="C750" s="67" t="s">
        <v>685</v>
      </c>
      <c r="D750" s="27">
        <v>1443944.06000005</v>
      </c>
      <c r="E750" s="16">
        <v>1399289.06000005</v>
      </c>
      <c r="F750" s="16">
        <v>44655</v>
      </c>
      <c r="G750" s="16">
        <v>0</v>
      </c>
      <c r="H750" s="16">
        <v>431797.090000026</v>
      </c>
      <c r="I750" s="16">
        <v>53253.0600000005</v>
      </c>
      <c r="J750" s="70">
        <v>10696.0499999998</v>
      </c>
      <c r="K750" s="71">
        <v>1939690.26000008</v>
      </c>
      <c r="L750" s="71">
        <v>197000</v>
      </c>
      <c r="M750" s="73">
        <v>2136690.26000008</v>
      </c>
    </row>
    <row r="751" spans="1:13">
      <c r="A751" s="11">
        <v>2203909</v>
      </c>
      <c r="B751" s="12" t="s">
        <v>766</v>
      </c>
      <c r="C751" s="67" t="s">
        <v>685</v>
      </c>
      <c r="D751" s="27">
        <v>101080684.460001</v>
      </c>
      <c r="E751" s="16">
        <v>73062559.9999991</v>
      </c>
      <c r="F751" s="16">
        <v>12886696.3400013</v>
      </c>
      <c r="G751" s="16">
        <v>15131428.1200008</v>
      </c>
      <c r="H751" s="16">
        <v>41581964.199997</v>
      </c>
      <c r="I751" s="16">
        <v>6612762.82000014</v>
      </c>
      <c r="J751" s="70">
        <v>244445.469999976</v>
      </c>
      <c r="K751" s="71">
        <v>149519856.949998</v>
      </c>
      <c r="L751" s="71">
        <v>21167369.3999988</v>
      </c>
      <c r="M751" s="73">
        <v>170687226.349997</v>
      </c>
    </row>
    <row r="752" spans="1:13">
      <c r="A752" s="11">
        <v>2204006</v>
      </c>
      <c r="B752" s="12" t="s">
        <v>767</v>
      </c>
      <c r="C752" s="67" t="s">
        <v>685</v>
      </c>
      <c r="D752" s="27">
        <v>1440793.72000021</v>
      </c>
      <c r="E752" s="16">
        <v>1198203.66000021</v>
      </c>
      <c r="F752" s="16">
        <v>101362.060000002</v>
      </c>
      <c r="G752" s="16">
        <v>141228</v>
      </c>
      <c r="H752" s="16">
        <v>480391.129999969</v>
      </c>
      <c r="I752" s="16">
        <v>98583.1700000006</v>
      </c>
      <c r="J752" s="70">
        <v>1154.44000000018</v>
      </c>
      <c r="K752" s="71">
        <v>2020922.46000018</v>
      </c>
      <c r="L752" s="71">
        <v>160750.489999995</v>
      </c>
      <c r="M752" s="73">
        <v>2181672.95000018</v>
      </c>
    </row>
    <row r="753" spans="1:13">
      <c r="A753" s="11">
        <v>2204105</v>
      </c>
      <c r="B753" s="12" t="s">
        <v>768</v>
      </c>
      <c r="C753" s="67" t="s">
        <v>685</v>
      </c>
      <c r="D753" s="27">
        <v>697235.48</v>
      </c>
      <c r="E753" s="16">
        <v>589693.480000001</v>
      </c>
      <c r="F753" s="16">
        <v>13111</v>
      </c>
      <c r="G753" s="16">
        <v>94431</v>
      </c>
      <c r="H753" s="16">
        <v>297010</v>
      </c>
      <c r="I753" s="16">
        <v>34653.9299999978</v>
      </c>
      <c r="J753" s="70">
        <v>9036.5</v>
      </c>
      <c r="K753" s="71">
        <v>1037935.91</v>
      </c>
      <c r="L753" s="71">
        <v>112684</v>
      </c>
      <c r="M753" s="73">
        <v>1150619.91</v>
      </c>
    </row>
    <row r="754" spans="1:13">
      <c r="A754" s="11">
        <v>2204154</v>
      </c>
      <c r="B754" s="12" t="s">
        <v>769</v>
      </c>
      <c r="C754" s="67" t="s">
        <v>685</v>
      </c>
      <c r="D754" s="27">
        <v>1285393.46999997</v>
      </c>
      <c r="E754" s="16">
        <v>1108920.58999997</v>
      </c>
      <c r="F754" s="16">
        <v>166228.879999995</v>
      </c>
      <c r="G754" s="16">
        <v>10244</v>
      </c>
      <c r="H754" s="16">
        <v>273467.659999955</v>
      </c>
      <c r="I754" s="16">
        <v>200573.32</v>
      </c>
      <c r="J754" s="70">
        <v>14607.1000000036</v>
      </c>
      <c r="K754" s="71">
        <v>1774041.54999992</v>
      </c>
      <c r="L754" s="71">
        <v>96136</v>
      </c>
      <c r="M754" s="73">
        <v>1870177.54999992</v>
      </c>
    </row>
    <row r="755" spans="1:13">
      <c r="A755" s="11">
        <v>2204204</v>
      </c>
      <c r="B755" s="12" t="s">
        <v>770</v>
      </c>
      <c r="C755" s="67" t="s">
        <v>685</v>
      </c>
      <c r="D755" s="27">
        <v>11278266.549999</v>
      </c>
      <c r="E755" s="16">
        <v>9905834.2199991</v>
      </c>
      <c r="F755" s="16">
        <v>1257998.34999992</v>
      </c>
      <c r="G755" s="16">
        <v>114433.980000019</v>
      </c>
      <c r="H755" s="16">
        <v>3100070.13000032</v>
      </c>
      <c r="I755" s="16">
        <v>552225.349999998</v>
      </c>
      <c r="J755" s="70">
        <v>35008.7499999953</v>
      </c>
      <c r="K755" s="71">
        <v>14965570.7799994</v>
      </c>
      <c r="L755" s="71">
        <v>1358508.54000002</v>
      </c>
      <c r="M755" s="73">
        <v>16324079.3199994</v>
      </c>
    </row>
    <row r="756" spans="1:13">
      <c r="A756" s="11">
        <v>2204303</v>
      </c>
      <c r="B756" s="12" t="s">
        <v>771</v>
      </c>
      <c r="C756" s="67" t="s">
        <v>685</v>
      </c>
      <c r="D756" s="27">
        <v>14550204.4299995</v>
      </c>
      <c r="E756" s="16">
        <v>12584201.8199993</v>
      </c>
      <c r="F756" s="16">
        <v>1655191.41000011</v>
      </c>
      <c r="G756" s="16">
        <v>310811.200000061</v>
      </c>
      <c r="H756" s="16">
        <v>4407900.15000035</v>
      </c>
      <c r="I756" s="16">
        <v>710242.17999994</v>
      </c>
      <c r="J756" s="70">
        <v>2427.57000000076</v>
      </c>
      <c r="K756" s="71">
        <v>19670774.3299998</v>
      </c>
      <c r="L756" s="71">
        <v>1323325.79000026</v>
      </c>
      <c r="M756" s="73">
        <v>20994100.12</v>
      </c>
    </row>
    <row r="757" spans="1:13">
      <c r="A757" s="11">
        <v>2204352</v>
      </c>
      <c r="B757" s="12" t="s">
        <v>772</v>
      </c>
      <c r="C757" s="67" t="s">
        <v>685</v>
      </c>
      <c r="D757" s="27">
        <v>3149984.44999992</v>
      </c>
      <c r="E757" s="16">
        <v>2773654.96999988</v>
      </c>
      <c r="F757" s="16">
        <v>376329.480000041</v>
      </c>
      <c r="G757" s="16">
        <v>0</v>
      </c>
      <c r="H757" s="16">
        <v>732031.010000067</v>
      </c>
      <c r="I757" s="16">
        <v>426088.270000017</v>
      </c>
      <c r="J757" s="70">
        <v>2074.19000000041</v>
      </c>
      <c r="K757" s="71">
        <v>4310177.92000001</v>
      </c>
      <c r="L757" s="71">
        <v>246644</v>
      </c>
      <c r="M757" s="73">
        <v>4556821.92000001</v>
      </c>
    </row>
    <row r="758" spans="1:13">
      <c r="A758" s="11">
        <v>2204402</v>
      </c>
      <c r="B758" s="12" t="s">
        <v>773</v>
      </c>
      <c r="C758" s="67" t="s">
        <v>685</v>
      </c>
      <c r="D758" s="27">
        <v>19009328.1799991</v>
      </c>
      <c r="E758" s="16">
        <v>17164736.7399993</v>
      </c>
      <c r="F758" s="16">
        <v>1280995.36999984</v>
      </c>
      <c r="G758" s="16">
        <v>563596.06999994</v>
      </c>
      <c r="H758" s="16">
        <v>7628314.46000079</v>
      </c>
      <c r="I758" s="16">
        <v>1233585.96000009</v>
      </c>
      <c r="J758" s="70">
        <v>16402.1499999994</v>
      </c>
      <c r="K758" s="71">
        <v>27887630.75</v>
      </c>
      <c r="L758" s="71">
        <v>2693381.21000004</v>
      </c>
      <c r="M758" s="73">
        <v>30581011.96</v>
      </c>
    </row>
    <row r="759" spans="1:13">
      <c r="A759" s="11">
        <v>2204501</v>
      </c>
      <c r="B759" s="12" t="s">
        <v>774</v>
      </c>
      <c r="C759" s="67" t="s">
        <v>685</v>
      </c>
      <c r="D759" s="27">
        <v>17841728.7300004</v>
      </c>
      <c r="E759" s="16">
        <v>13456222.6900004</v>
      </c>
      <c r="F759" s="16">
        <v>2162319.00000002</v>
      </c>
      <c r="G759" s="16">
        <v>2223187.03999998</v>
      </c>
      <c r="H759" s="16">
        <v>5739134.65000063</v>
      </c>
      <c r="I759" s="16">
        <v>634317.969999997</v>
      </c>
      <c r="J759" s="70">
        <v>7847.79999999981</v>
      </c>
      <c r="K759" s="71">
        <v>24223029.1500011</v>
      </c>
      <c r="L759" s="71">
        <v>2688138.08000052</v>
      </c>
      <c r="M759" s="73">
        <v>26911167.2300016</v>
      </c>
    </row>
    <row r="760" spans="1:13">
      <c r="A760" s="11">
        <v>2204550</v>
      </c>
      <c r="B760" s="12" t="s">
        <v>775</v>
      </c>
      <c r="C760" s="67" t="s">
        <v>685</v>
      </c>
      <c r="D760" s="27">
        <v>1135241.85999994</v>
      </c>
      <c r="E760" s="16">
        <v>1035701.08999994</v>
      </c>
      <c r="F760" s="16">
        <v>99540.7699999958</v>
      </c>
      <c r="G760" s="16">
        <v>0</v>
      </c>
      <c r="H760" s="16">
        <v>400975.499999977</v>
      </c>
      <c r="I760" s="16">
        <v>166711.469999993</v>
      </c>
      <c r="J760" s="70">
        <v>0</v>
      </c>
      <c r="K760" s="71">
        <v>1702928.82999991</v>
      </c>
      <c r="L760" s="71">
        <v>440490.63000001</v>
      </c>
      <c r="M760" s="73">
        <v>2143419.45999992</v>
      </c>
    </row>
    <row r="761" spans="1:13">
      <c r="A761" s="11">
        <v>2204600</v>
      </c>
      <c r="B761" s="12" t="s">
        <v>776</v>
      </c>
      <c r="C761" s="67" t="s">
        <v>685</v>
      </c>
      <c r="D761" s="27">
        <v>2475625.60999988</v>
      </c>
      <c r="E761" s="16">
        <v>2228752.80999991</v>
      </c>
      <c r="F761" s="16">
        <v>165112.79999997</v>
      </c>
      <c r="G761" s="16">
        <v>81760</v>
      </c>
      <c r="H761" s="16">
        <v>602431.410000053</v>
      </c>
      <c r="I761" s="16">
        <v>77664.0400000053</v>
      </c>
      <c r="J761" s="70">
        <v>733.709999999934</v>
      </c>
      <c r="K761" s="71">
        <v>3156454.76999994</v>
      </c>
      <c r="L761" s="71">
        <v>188569</v>
      </c>
      <c r="M761" s="73">
        <v>3345023.76999994</v>
      </c>
    </row>
    <row r="762" spans="1:13">
      <c r="A762" s="11">
        <v>2204659</v>
      </c>
      <c r="B762" s="12" t="s">
        <v>777</v>
      </c>
      <c r="C762" s="67" t="s">
        <v>685</v>
      </c>
      <c r="D762" s="27">
        <v>168899.240000013</v>
      </c>
      <c r="E762" s="16">
        <v>15573.6799999997</v>
      </c>
      <c r="F762" s="16">
        <v>126929.560000009</v>
      </c>
      <c r="G762" s="16">
        <v>26396.0000000037</v>
      </c>
      <c r="H762" s="16">
        <v>22330.6400000025</v>
      </c>
      <c r="I762" s="16">
        <v>1186435.38000023</v>
      </c>
      <c r="J762" s="70">
        <v>0</v>
      </c>
      <c r="K762" s="71">
        <v>1377665.26000025</v>
      </c>
      <c r="L762" s="71">
        <v>861281.719999999</v>
      </c>
      <c r="M762" s="73">
        <v>2238946.98000025</v>
      </c>
    </row>
    <row r="763" spans="1:13">
      <c r="A763" s="11">
        <v>2204709</v>
      </c>
      <c r="B763" s="12" t="s">
        <v>778</v>
      </c>
      <c r="C763" s="67" t="s">
        <v>685</v>
      </c>
      <c r="D763" s="27">
        <v>22141582.3799995</v>
      </c>
      <c r="E763" s="16">
        <v>17976775.7699994</v>
      </c>
      <c r="F763" s="16">
        <v>3132889.10999999</v>
      </c>
      <c r="G763" s="16">
        <v>1031917.50000015</v>
      </c>
      <c r="H763" s="16">
        <v>7488004.96999936</v>
      </c>
      <c r="I763" s="16">
        <v>1293580.33000004</v>
      </c>
      <c r="J763" s="70">
        <v>14211.2799999975</v>
      </c>
      <c r="K763" s="71">
        <v>30937378.9599989</v>
      </c>
      <c r="L763" s="71">
        <v>2019503.01000009</v>
      </c>
      <c r="M763" s="73">
        <v>32956881.969999</v>
      </c>
    </row>
    <row r="764" spans="1:13">
      <c r="A764" s="11">
        <v>2204808</v>
      </c>
      <c r="B764" s="12" t="s">
        <v>779</v>
      </c>
      <c r="C764" s="67" t="s">
        <v>685</v>
      </c>
      <c r="D764" s="27">
        <v>4501530.99000037</v>
      </c>
      <c r="E764" s="16">
        <v>3909432.58000027</v>
      </c>
      <c r="F764" s="16">
        <v>366227.460000049</v>
      </c>
      <c r="G764" s="16">
        <v>225870.950000052</v>
      </c>
      <c r="H764" s="16">
        <v>1532575.56999992</v>
      </c>
      <c r="I764" s="16">
        <v>474277.780000024</v>
      </c>
      <c r="J764" s="70">
        <v>7954.58000000086</v>
      </c>
      <c r="K764" s="71">
        <v>6516338.92000032</v>
      </c>
      <c r="L764" s="71">
        <v>466491.420000002</v>
      </c>
      <c r="M764" s="73">
        <v>6982830.34000032</v>
      </c>
    </row>
    <row r="765" spans="1:13">
      <c r="A765" s="11">
        <v>2204907</v>
      </c>
      <c r="B765" s="12" t="s">
        <v>780</v>
      </c>
      <c r="C765" s="67" t="s">
        <v>685</v>
      </c>
      <c r="D765" s="27">
        <v>5716300.46000057</v>
      </c>
      <c r="E765" s="16">
        <v>5254801.81000053</v>
      </c>
      <c r="F765" s="16">
        <v>358980.050000016</v>
      </c>
      <c r="G765" s="16">
        <v>102518.60000002</v>
      </c>
      <c r="H765" s="16">
        <v>1794334.03000003</v>
      </c>
      <c r="I765" s="16">
        <v>265437.509999989</v>
      </c>
      <c r="J765" s="70">
        <v>2269.66000000061</v>
      </c>
      <c r="K765" s="71">
        <v>7778341.66000059</v>
      </c>
      <c r="L765" s="71">
        <v>635709.409999982</v>
      </c>
      <c r="M765" s="73">
        <v>8414051.07000057</v>
      </c>
    </row>
    <row r="766" spans="1:13">
      <c r="A766" s="11">
        <v>2205003</v>
      </c>
      <c r="B766" s="12" t="s">
        <v>781</v>
      </c>
      <c r="C766" s="67" t="s">
        <v>685</v>
      </c>
      <c r="D766" s="27">
        <v>9238131.16999942</v>
      </c>
      <c r="E766" s="16">
        <v>8184331.14999946</v>
      </c>
      <c r="F766" s="16">
        <v>984038.019999959</v>
      </c>
      <c r="G766" s="16">
        <v>69762</v>
      </c>
      <c r="H766" s="16">
        <v>2850083.37999975</v>
      </c>
      <c r="I766" s="16">
        <v>1580448.62</v>
      </c>
      <c r="J766" s="70">
        <v>33143.6399999979</v>
      </c>
      <c r="K766" s="71">
        <v>13701806.8099992</v>
      </c>
      <c r="L766" s="71">
        <v>799817.119999998</v>
      </c>
      <c r="M766" s="73">
        <v>14501623.9299992</v>
      </c>
    </row>
    <row r="767" spans="1:13">
      <c r="A767" s="11">
        <v>2205102</v>
      </c>
      <c r="B767" s="12" t="s">
        <v>782</v>
      </c>
      <c r="C767" s="67" t="s">
        <v>685</v>
      </c>
      <c r="D767" s="27">
        <v>30197042.3700015</v>
      </c>
      <c r="E767" s="16">
        <v>27119219.4200014</v>
      </c>
      <c r="F767" s="16">
        <v>2073884.16999996</v>
      </c>
      <c r="G767" s="16">
        <v>1003938.78000008</v>
      </c>
      <c r="H767" s="16">
        <v>9424895.45000066</v>
      </c>
      <c r="I767" s="16">
        <v>1054621.34000002</v>
      </c>
      <c r="J767" s="70">
        <v>20430.760000003</v>
      </c>
      <c r="K767" s="71">
        <v>40696989.9200022</v>
      </c>
      <c r="L767" s="71">
        <v>3684214</v>
      </c>
      <c r="M767" s="73">
        <v>44381203.9200022</v>
      </c>
    </row>
    <row r="768" spans="1:13">
      <c r="A768" s="11">
        <v>2205151</v>
      </c>
      <c r="B768" s="12" t="s">
        <v>783</v>
      </c>
      <c r="C768" s="67" t="s">
        <v>685</v>
      </c>
      <c r="D768" s="27">
        <v>959696.839999981</v>
      </c>
      <c r="E768" s="16">
        <v>747784.019999981</v>
      </c>
      <c r="F768" s="16">
        <v>194221.82</v>
      </c>
      <c r="G768" s="16">
        <v>17691</v>
      </c>
      <c r="H768" s="16">
        <v>236218.679999977</v>
      </c>
      <c r="I768" s="16">
        <v>301793.79000001</v>
      </c>
      <c r="J768" s="70">
        <v>0</v>
      </c>
      <c r="K768" s="71">
        <v>1497709.30999997</v>
      </c>
      <c r="L768" s="71">
        <v>112683.460000001</v>
      </c>
      <c r="M768" s="73">
        <v>1610392.76999997</v>
      </c>
    </row>
    <row r="769" spans="1:13">
      <c r="A769" s="11">
        <v>2205201</v>
      </c>
      <c r="B769" s="12" t="s">
        <v>784</v>
      </c>
      <c r="C769" s="67" t="s">
        <v>685</v>
      </c>
      <c r="D769" s="27">
        <v>37651851.7600032</v>
      </c>
      <c r="E769" s="16">
        <v>33336963.3900032</v>
      </c>
      <c r="F769" s="16">
        <v>3675338.38000018</v>
      </c>
      <c r="G769" s="16">
        <v>639549.989999883</v>
      </c>
      <c r="H769" s="16">
        <v>10542909.5600001</v>
      </c>
      <c r="I769" s="16">
        <v>2645678.02999989</v>
      </c>
      <c r="J769" s="70">
        <v>89560.2999999821</v>
      </c>
      <c r="K769" s="71">
        <v>50929999.6500032</v>
      </c>
      <c r="L769" s="71">
        <v>3280124.05</v>
      </c>
      <c r="M769" s="73">
        <v>54210123.7000032</v>
      </c>
    </row>
    <row r="770" spans="1:13">
      <c r="A770" s="11">
        <v>2205250</v>
      </c>
      <c r="B770" s="12" t="s">
        <v>785</v>
      </c>
      <c r="C770" s="67" t="s">
        <v>685</v>
      </c>
      <c r="D770" s="27">
        <v>1126850.57999997</v>
      </c>
      <c r="E770" s="16">
        <v>1093016.37999997</v>
      </c>
      <c r="F770" s="16">
        <v>33834.1999999993</v>
      </c>
      <c r="G770" s="16">
        <v>0</v>
      </c>
      <c r="H770" s="16">
        <v>155366.700000009</v>
      </c>
      <c r="I770" s="16">
        <v>62937.5799999996</v>
      </c>
      <c r="J770" s="70">
        <v>8029.9599999995</v>
      </c>
      <c r="K770" s="71">
        <v>1353184.81999998</v>
      </c>
      <c r="L770" s="71">
        <v>282104</v>
      </c>
      <c r="M770" s="73">
        <v>1635288.81999998</v>
      </c>
    </row>
    <row r="771" spans="1:13">
      <c r="A771" s="11">
        <v>2205276</v>
      </c>
      <c r="B771" s="12" t="s">
        <v>786</v>
      </c>
      <c r="C771" s="67" t="s">
        <v>685</v>
      </c>
      <c r="D771" s="27">
        <v>4047777.61000096</v>
      </c>
      <c r="E771" s="16">
        <v>3786166.73000102</v>
      </c>
      <c r="F771" s="16">
        <v>238700.879999936</v>
      </c>
      <c r="G771" s="16">
        <v>22910</v>
      </c>
      <c r="H771" s="16">
        <v>796333.059999697</v>
      </c>
      <c r="I771" s="16">
        <v>123479.62000001</v>
      </c>
      <c r="J771" s="70">
        <v>4956.18000000017</v>
      </c>
      <c r="K771" s="71">
        <v>4972546.47000066</v>
      </c>
      <c r="L771" s="71">
        <v>425363</v>
      </c>
      <c r="M771" s="73">
        <v>5397909.47000066</v>
      </c>
    </row>
    <row r="772" spans="1:13">
      <c r="A772" s="11">
        <v>2205300</v>
      </c>
      <c r="B772" s="12" t="s">
        <v>787</v>
      </c>
      <c r="C772" s="67" t="s">
        <v>685</v>
      </c>
      <c r="D772" s="27">
        <v>564808.649999995</v>
      </c>
      <c r="E772" s="16">
        <v>467401.830000013</v>
      </c>
      <c r="F772" s="16">
        <v>78559.8199999817</v>
      </c>
      <c r="G772" s="16">
        <v>18847</v>
      </c>
      <c r="H772" s="16">
        <v>133678.610000037</v>
      </c>
      <c r="I772" s="16">
        <v>77990.2500000075</v>
      </c>
      <c r="J772" s="70">
        <v>0</v>
      </c>
      <c r="K772" s="71">
        <v>776477.510000039</v>
      </c>
      <c r="L772" s="71">
        <v>281314.719999998</v>
      </c>
      <c r="M772" s="73">
        <v>1057792.23000004</v>
      </c>
    </row>
    <row r="773" spans="1:13">
      <c r="A773" s="11">
        <v>2205359</v>
      </c>
      <c r="B773" s="12" t="s">
        <v>788</v>
      </c>
      <c r="C773" s="67" t="s">
        <v>685</v>
      </c>
      <c r="D773" s="27">
        <v>449394.269999951</v>
      </c>
      <c r="E773" s="16">
        <v>413254.269999951</v>
      </c>
      <c r="F773" s="16">
        <v>36140</v>
      </c>
      <c r="G773" s="16">
        <v>0</v>
      </c>
      <c r="H773" s="16">
        <v>104597.519999985</v>
      </c>
      <c r="I773" s="16">
        <v>69577.1700000056</v>
      </c>
      <c r="J773" s="70">
        <v>0</v>
      </c>
      <c r="K773" s="71">
        <v>623568.959999941</v>
      </c>
      <c r="L773" s="71">
        <v>79586.8599999994</v>
      </c>
      <c r="M773" s="73">
        <v>703155.819999941</v>
      </c>
    </row>
    <row r="774" spans="1:13">
      <c r="A774" s="11">
        <v>2205409</v>
      </c>
      <c r="B774" s="12" t="s">
        <v>789</v>
      </c>
      <c r="C774" s="67" t="s">
        <v>685</v>
      </c>
      <c r="D774" s="27">
        <v>2347207.91000025</v>
      </c>
      <c r="E774" s="16">
        <v>1952243.26000025</v>
      </c>
      <c r="F774" s="16">
        <v>340795.059999995</v>
      </c>
      <c r="G774" s="16">
        <v>54169.5900000036</v>
      </c>
      <c r="H774" s="16">
        <v>851559.33</v>
      </c>
      <c r="I774" s="16">
        <v>675258.469999927</v>
      </c>
      <c r="J774" s="70">
        <v>7418.61999999941</v>
      </c>
      <c r="K774" s="71">
        <v>3881444.33000017</v>
      </c>
      <c r="L774" s="71">
        <v>394785.819999993</v>
      </c>
      <c r="M774" s="73">
        <v>4276230.15000017</v>
      </c>
    </row>
    <row r="775" spans="1:13">
      <c r="A775" s="11">
        <v>2205458</v>
      </c>
      <c r="B775" s="12" t="s">
        <v>790</v>
      </c>
      <c r="C775" s="67" t="s">
        <v>685</v>
      </c>
      <c r="D775" s="27">
        <v>148259.820000004</v>
      </c>
      <c r="E775" s="16">
        <v>98110.9400000013</v>
      </c>
      <c r="F775" s="16">
        <v>50148.8800000027</v>
      </c>
      <c r="G775" s="16">
        <v>0</v>
      </c>
      <c r="H775" s="16">
        <v>36393</v>
      </c>
      <c r="I775" s="16">
        <v>22854.4399999995</v>
      </c>
      <c r="J775" s="70">
        <v>0</v>
      </c>
      <c r="K775" s="71">
        <v>207507.260000003</v>
      </c>
      <c r="L775" s="71">
        <v>694223.390000015</v>
      </c>
      <c r="M775" s="73">
        <v>901730.650000019</v>
      </c>
    </row>
    <row r="776" spans="1:13">
      <c r="A776" s="11">
        <v>2205508</v>
      </c>
      <c r="B776" s="12" t="s">
        <v>791</v>
      </c>
      <c r="C776" s="67" t="s">
        <v>685</v>
      </c>
      <c r="D776" s="27">
        <v>40454404.6599952</v>
      </c>
      <c r="E776" s="16">
        <v>33934887.0499952</v>
      </c>
      <c r="F776" s="16">
        <v>5321633.18999993</v>
      </c>
      <c r="G776" s="16">
        <v>1197884.42000004</v>
      </c>
      <c r="H776" s="16">
        <v>10433261.3799997</v>
      </c>
      <c r="I776" s="16">
        <v>1336915.91000016</v>
      </c>
      <c r="J776" s="70">
        <v>63911.439999992</v>
      </c>
      <c r="K776" s="71">
        <v>52288493.3899951</v>
      </c>
      <c r="L776" s="71">
        <v>6388303.46999997</v>
      </c>
      <c r="M776" s="73">
        <v>58676796.8599951</v>
      </c>
    </row>
    <row r="777" spans="1:13">
      <c r="A777" s="11">
        <v>2205516</v>
      </c>
      <c r="B777" s="12" t="s">
        <v>792</v>
      </c>
      <c r="C777" s="67" t="s">
        <v>685</v>
      </c>
      <c r="D777" s="27">
        <v>3199341.81999999</v>
      </c>
      <c r="E777" s="16">
        <v>3134934.77999997</v>
      </c>
      <c r="F777" s="16">
        <v>64407.0400000215</v>
      </c>
      <c r="G777" s="16">
        <v>0</v>
      </c>
      <c r="H777" s="16">
        <v>564901.649999976</v>
      </c>
      <c r="I777" s="16">
        <v>50366.9700000007</v>
      </c>
      <c r="J777" s="70">
        <v>288.899999999907</v>
      </c>
      <c r="K777" s="71">
        <v>3814899.33999997</v>
      </c>
      <c r="L777" s="71">
        <v>189118.709999999</v>
      </c>
      <c r="M777" s="73">
        <v>4004018.04999997</v>
      </c>
    </row>
    <row r="778" spans="1:13">
      <c r="A778" s="11">
        <v>2205524</v>
      </c>
      <c r="B778" s="12" t="s">
        <v>793</v>
      </c>
      <c r="C778" s="67" t="s">
        <v>685</v>
      </c>
      <c r="D778" s="27">
        <v>544957</v>
      </c>
      <c r="E778" s="16">
        <v>482048</v>
      </c>
      <c r="F778" s="16">
        <v>54459</v>
      </c>
      <c r="G778" s="16">
        <v>8450</v>
      </c>
      <c r="H778" s="16">
        <v>100491</v>
      </c>
      <c r="I778" s="16">
        <v>16507.8199999994</v>
      </c>
      <c r="J778" s="70">
        <v>1023.53000000026</v>
      </c>
      <c r="K778" s="71">
        <v>662979.35</v>
      </c>
      <c r="L778" s="71">
        <v>28368</v>
      </c>
      <c r="M778" s="73">
        <v>691347.35</v>
      </c>
    </row>
    <row r="779" spans="1:13">
      <c r="A779" s="11">
        <v>2205532</v>
      </c>
      <c r="B779" s="12" t="s">
        <v>794</v>
      </c>
      <c r="C779" s="67" t="s">
        <v>685</v>
      </c>
      <c r="D779" s="27">
        <v>2246233.69999995</v>
      </c>
      <c r="E779" s="16">
        <v>2061572.29999992</v>
      </c>
      <c r="F779" s="16">
        <v>184661.400000029</v>
      </c>
      <c r="G779" s="16">
        <v>0</v>
      </c>
      <c r="H779" s="16">
        <v>558875.189999894</v>
      </c>
      <c r="I779" s="16">
        <v>237085.890000032</v>
      </c>
      <c r="J779" s="70">
        <v>0</v>
      </c>
      <c r="K779" s="71">
        <v>3042194.77999988</v>
      </c>
      <c r="L779" s="71">
        <v>552386.48999998</v>
      </c>
      <c r="M779" s="73">
        <v>3594581.26999986</v>
      </c>
    </row>
    <row r="780" spans="1:13">
      <c r="A780" s="11">
        <v>2205540</v>
      </c>
      <c r="B780" s="12" t="s">
        <v>795</v>
      </c>
      <c r="C780" s="67" t="s">
        <v>685</v>
      </c>
      <c r="D780" s="27">
        <v>342801.639999986</v>
      </c>
      <c r="E780" s="16">
        <v>277882.639999986</v>
      </c>
      <c r="F780" s="16">
        <v>64919</v>
      </c>
      <c r="G780" s="16">
        <v>0</v>
      </c>
      <c r="H780" s="16">
        <v>128588.579999968</v>
      </c>
      <c r="I780" s="16">
        <v>21078.9399999995</v>
      </c>
      <c r="J780" s="70">
        <v>0</v>
      </c>
      <c r="K780" s="71">
        <v>492469.159999954</v>
      </c>
      <c r="L780" s="71">
        <v>153975.199999999</v>
      </c>
      <c r="M780" s="73">
        <v>646444.359999953</v>
      </c>
    </row>
    <row r="781" spans="1:13">
      <c r="A781" s="11">
        <v>2205557</v>
      </c>
      <c r="B781" s="12" t="s">
        <v>796</v>
      </c>
      <c r="C781" s="67" t="s">
        <v>685</v>
      </c>
      <c r="D781" s="27">
        <v>736510.139999986</v>
      </c>
      <c r="E781" s="16">
        <v>680118.139999986</v>
      </c>
      <c r="F781" s="16">
        <v>56392</v>
      </c>
      <c r="G781" s="16">
        <v>0</v>
      </c>
      <c r="H781" s="16">
        <v>258911.769999966</v>
      </c>
      <c r="I781" s="16">
        <v>176791.84</v>
      </c>
      <c r="J781" s="70">
        <v>472.229999999981</v>
      </c>
      <c r="K781" s="71">
        <v>1172685.97999995</v>
      </c>
      <c r="L781" s="71">
        <v>328596</v>
      </c>
      <c r="M781" s="73">
        <v>1501281.97999995</v>
      </c>
    </row>
    <row r="782" spans="1:13">
      <c r="A782" s="11">
        <v>2205565</v>
      </c>
      <c r="B782" s="12" t="s">
        <v>797</v>
      </c>
      <c r="C782" s="67" t="s">
        <v>685</v>
      </c>
      <c r="D782" s="27">
        <v>3689557.04999994</v>
      </c>
      <c r="E782" s="16">
        <v>3403061.67999992</v>
      </c>
      <c r="F782" s="16">
        <v>278856.570000011</v>
      </c>
      <c r="G782" s="16">
        <v>7638.80000000447</v>
      </c>
      <c r="H782" s="16">
        <v>970988.439999831</v>
      </c>
      <c r="I782" s="16">
        <v>59590.8700000001</v>
      </c>
      <c r="J782" s="70">
        <v>0</v>
      </c>
      <c r="K782" s="71">
        <v>4720136.35999977</v>
      </c>
      <c r="L782" s="71">
        <v>657192</v>
      </c>
      <c r="M782" s="73">
        <v>5377328.35999977</v>
      </c>
    </row>
    <row r="783" spans="1:13">
      <c r="A783" s="11">
        <v>2205573</v>
      </c>
      <c r="B783" s="12" t="s">
        <v>798</v>
      </c>
      <c r="C783" s="67" t="s">
        <v>685</v>
      </c>
      <c r="D783" s="27">
        <v>2109068.31999991</v>
      </c>
      <c r="E783" s="16">
        <v>1891614.58999991</v>
      </c>
      <c r="F783" s="16">
        <v>194697.73</v>
      </c>
      <c r="G783" s="16">
        <v>22756</v>
      </c>
      <c r="H783" s="16">
        <v>799833.77999999</v>
      </c>
      <c r="I783" s="16">
        <v>273380.820000012</v>
      </c>
      <c r="J783" s="70">
        <v>25987.9299999988</v>
      </c>
      <c r="K783" s="71">
        <v>3208270.84999991</v>
      </c>
      <c r="L783" s="71">
        <v>449159.069999993</v>
      </c>
      <c r="M783" s="73">
        <v>3657429.9199999</v>
      </c>
    </row>
    <row r="784" spans="1:13">
      <c r="A784" s="11">
        <v>2205581</v>
      </c>
      <c r="B784" s="12" t="s">
        <v>799</v>
      </c>
      <c r="C784" s="67" t="s">
        <v>685</v>
      </c>
      <c r="D784" s="27">
        <v>346670.020000041</v>
      </c>
      <c r="E784" s="16">
        <v>278247.50000003</v>
      </c>
      <c r="F784" s="16">
        <v>68422.5200000107</v>
      </c>
      <c r="G784" s="16">
        <v>0</v>
      </c>
      <c r="H784" s="16">
        <v>106967.139999986</v>
      </c>
      <c r="I784" s="16">
        <v>0</v>
      </c>
      <c r="J784" s="70">
        <v>0</v>
      </c>
      <c r="K784" s="71">
        <v>453637.160000026</v>
      </c>
      <c r="L784" s="71">
        <v>94560</v>
      </c>
      <c r="M784" s="73">
        <v>548197.160000026</v>
      </c>
    </row>
    <row r="785" spans="1:13">
      <c r="A785" s="11">
        <v>2205599</v>
      </c>
      <c r="B785" s="12" t="s">
        <v>800</v>
      </c>
      <c r="C785" s="67" t="s">
        <v>685</v>
      </c>
      <c r="D785" s="27">
        <v>1074466.36999998</v>
      </c>
      <c r="E785" s="16">
        <v>982814.369999975</v>
      </c>
      <c r="F785" s="16">
        <v>54442</v>
      </c>
      <c r="G785" s="16">
        <v>37210</v>
      </c>
      <c r="H785" s="16">
        <v>345120.829999939</v>
      </c>
      <c r="I785" s="16">
        <v>162080.839999996</v>
      </c>
      <c r="J785" s="70">
        <v>1522.71999999974</v>
      </c>
      <c r="K785" s="71">
        <v>1583190.75999991</v>
      </c>
      <c r="L785" s="71">
        <v>59888</v>
      </c>
      <c r="M785" s="73">
        <v>1643078.75999991</v>
      </c>
    </row>
    <row r="786" spans="1:13">
      <c r="A786" s="11">
        <v>2205607</v>
      </c>
      <c r="B786" s="12" t="s">
        <v>801</v>
      </c>
      <c r="C786" s="67" t="s">
        <v>685</v>
      </c>
      <c r="D786" s="27">
        <v>997192.060000082</v>
      </c>
      <c r="E786" s="16">
        <v>796855.680000074</v>
      </c>
      <c r="F786" s="16">
        <v>182410.320000007</v>
      </c>
      <c r="G786" s="16">
        <v>17926.0600000005</v>
      </c>
      <c r="H786" s="16">
        <v>189426.790000012</v>
      </c>
      <c r="I786" s="16">
        <v>69361.7400000086</v>
      </c>
      <c r="J786" s="70">
        <v>2805.5</v>
      </c>
      <c r="K786" s="71">
        <v>1258786.0900001</v>
      </c>
      <c r="L786" s="71">
        <v>410231.590000078</v>
      </c>
      <c r="M786" s="73">
        <v>1669017.68000018</v>
      </c>
    </row>
    <row r="787" spans="1:13">
      <c r="A787" s="11">
        <v>2205706</v>
      </c>
      <c r="B787" s="12" t="s">
        <v>802</v>
      </c>
      <c r="C787" s="67" t="s">
        <v>685</v>
      </c>
      <c r="D787" s="27">
        <v>25121525.5500002</v>
      </c>
      <c r="E787" s="16">
        <v>21225599.6800003</v>
      </c>
      <c r="F787" s="16">
        <v>2268840.62999972</v>
      </c>
      <c r="G787" s="16">
        <v>1627085.24000017</v>
      </c>
      <c r="H787" s="16">
        <v>7488120.97999956</v>
      </c>
      <c r="I787" s="16">
        <v>2752678.23000014</v>
      </c>
      <c r="J787" s="70">
        <v>75074.1000000167</v>
      </c>
      <c r="K787" s="71">
        <v>35437398.8599999</v>
      </c>
      <c r="L787" s="71">
        <v>6459380.00000012</v>
      </c>
      <c r="M787" s="73">
        <v>41896778.86</v>
      </c>
    </row>
    <row r="788" spans="1:13">
      <c r="A788" s="11">
        <v>2205805</v>
      </c>
      <c r="B788" s="12" t="s">
        <v>803</v>
      </c>
      <c r="C788" s="67" t="s">
        <v>685</v>
      </c>
      <c r="D788" s="27">
        <v>47528972.7499998</v>
      </c>
      <c r="E788" s="16">
        <v>42407625.9299997</v>
      </c>
      <c r="F788" s="16">
        <v>3606618.15000015</v>
      </c>
      <c r="G788" s="16">
        <v>1514728.66999987</v>
      </c>
      <c r="H788" s="16">
        <v>14923275.6200012</v>
      </c>
      <c r="I788" s="16">
        <v>2910399.14999978</v>
      </c>
      <c r="J788" s="70">
        <v>115513.300000004</v>
      </c>
      <c r="K788" s="71">
        <v>65478160.8200008</v>
      </c>
      <c r="L788" s="71">
        <v>5707468.74999997</v>
      </c>
      <c r="M788" s="73">
        <v>71185629.5700007</v>
      </c>
    </row>
    <row r="789" spans="1:13">
      <c r="A789" s="11">
        <v>2205854</v>
      </c>
      <c r="B789" s="12" t="s">
        <v>804</v>
      </c>
      <c r="C789" s="67" t="s">
        <v>685</v>
      </c>
      <c r="D789" s="27">
        <v>250379.610000024</v>
      </c>
      <c r="E789" s="16">
        <v>227020.01000002</v>
      </c>
      <c r="F789" s="16">
        <v>23359.6000000043</v>
      </c>
      <c r="G789" s="16">
        <v>0</v>
      </c>
      <c r="H789" s="16">
        <v>45245.4100000039</v>
      </c>
      <c r="I789" s="16">
        <v>15923.370000001</v>
      </c>
      <c r="J789" s="70">
        <v>0</v>
      </c>
      <c r="K789" s="71">
        <v>311548.390000029</v>
      </c>
      <c r="L789" s="71">
        <v>37823.46</v>
      </c>
      <c r="M789" s="73">
        <v>349371.850000029</v>
      </c>
    </row>
    <row r="790" spans="1:13">
      <c r="A790" s="11">
        <v>2205904</v>
      </c>
      <c r="B790" s="12" t="s">
        <v>805</v>
      </c>
      <c r="C790" s="67" t="s">
        <v>685</v>
      </c>
      <c r="D790" s="27">
        <v>519245.660000026</v>
      </c>
      <c r="E790" s="16">
        <v>380733.660000026</v>
      </c>
      <c r="F790" s="16">
        <v>113316</v>
      </c>
      <c r="G790" s="16">
        <v>25196</v>
      </c>
      <c r="H790" s="16">
        <v>152248.720000029</v>
      </c>
      <c r="I790" s="16">
        <v>126796.750000002</v>
      </c>
      <c r="J790" s="70">
        <v>1024.24000000022</v>
      </c>
      <c r="K790" s="71">
        <v>799315.370000057</v>
      </c>
      <c r="L790" s="71">
        <v>103228</v>
      </c>
      <c r="M790" s="73">
        <v>902543.370000057</v>
      </c>
    </row>
    <row r="791" spans="1:13">
      <c r="A791" s="11">
        <v>2205953</v>
      </c>
      <c r="B791" s="12" t="s">
        <v>806</v>
      </c>
      <c r="C791" s="67" t="s">
        <v>685</v>
      </c>
      <c r="D791" s="27">
        <v>3891576.49999906</v>
      </c>
      <c r="E791" s="16">
        <v>3647524.30999907</v>
      </c>
      <c r="F791" s="16">
        <v>244052.189999988</v>
      </c>
      <c r="G791" s="16">
        <v>0</v>
      </c>
      <c r="H791" s="16">
        <v>1072274.69999985</v>
      </c>
      <c r="I791" s="16">
        <v>143639.450000007</v>
      </c>
      <c r="J791" s="70">
        <v>0</v>
      </c>
      <c r="K791" s="71">
        <v>5107490.64999891</v>
      </c>
      <c r="L791" s="71">
        <v>605183.229999989</v>
      </c>
      <c r="M791" s="73">
        <v>5712673.8799989</v>
      </c>
    </row>
    <row r="792" spans="1:13">
      <c r="A792" s="11">
        <v>2206001</v>
      </c>
      <c r="B792" s="12" t="s">
        <v>807</v>
      </c>
      <c r="C792" s="67" t="s">
        <v>685</v>
      </c>
      <c r="D792" s="27">
        <v>1389411.66999999</v>
      </c>
      <c r="E792" s="16">
        <v>1230271.03000001</v>
      </c>
      <c r="F792" s="16">
        <v>119638.699999981</v>
      </c>
      <c r="G792" s="16">
        <v>39501.9400000013</v>
      </c>
      <c r="H792" s="16">
        <v>527861.730000034</v>
      </c>
      <c r="I792" s="16">
        <v>148708.789999999</v>
      </c>
      <c r="J792" s="70">
        <v>2563.97999999952</v>
      </c>
      <c r="K792" s="71">
        <v>2068546.17000003</v>
      </c>
      <c r="L792" s="71">
        <v>155236</v>
      </c>
      <c r="M792" s="73">
        <v>2223782.17000002</v>
      </c>
    </row>
    <row r="793" spans="1:13">
      <c r="A793" s="11">
        <v>2206050</v>
      </c>
      <c r="B793" s="12" t="s">
        <v>808</v>
      </c>
      <c r="C793" s="67" t="s">
        <v>685</v>
      </c>
      <c r="D793" s="27">
        <v>1046930.6499999</v>
      </c>
      <c r="E793" s="16">
        <v>833816.579999908</v>
      </c>
      <c r="F793" s="16">
        <v>213114.069999988</v>
      </c>
      <c r="G793" s="16">
        <v>0</v>
      </c>
      <c r="H793" s="16">
        <v>278369.650000009</v>
      </c>
      <c r="I793" s="16">
        <v>111587.989999995</v>
      </c>
      <c r="J793" s="70">
        <v>0</v>
      </c>
      <c r="K793" s="71">
        <v>1436888.2899999</v>
      </c>
      <c r="L793" s="71">
        <v>185967.329999997</v>
      </c>
      <c r="M793" s="73">
        <v>1622855.6199999</v>
      </c>
    </row>
    <row r="794" spans="1:13">
      <c r="A794" s="11">
        <v>2206100</v>
      </c>
      <c r="B794" s="12" t="s">
        <v>809</v>
      </c>
      <c r="C794" s="67" t="s">
        <v>685</v>
      </c>
      <c r="D794" s="27">
        <v>2335618.11999995</v>
      </c>
      <c r="E794" s="16">
        <v>2053594.15999995</v>
      </c>
      <c r="F794" s="16">
        <v>138347.779999993</v>
      </c>
      <c r="G794" s="16">
        <v>143676.180000003</v>
      </c>
      <c r="H794" s="16">
        <v>608468.409999924</v>
      </c>
      <c r="I794" s="16">
        <v>28214.4700000065</v>
      </c>
      <c r="J794" s="70">
        <v>8526.68999999948</v>
      </c>
      <c r="K794" s="71">
        <v>2980827.68999988</v>
      </c>
      <c r="L794" s="71">
        <v>374296.479999993</v>
      </c>
      <c r="M794" s="73">
        <v>3355124.16999987</v>
      </c>
    </row>
    <row r="795" spans="1:13">
      <c r="A795" s="11">
        <v>2206209</v>
      </c>
      <c r="B795" s="12" t="s">
        <v>810</v>
      </c>
      <c r="C795" s="67" t="s">
        <v>685</v>
      </c>
      <c r="D795" s="27">
        <v>34717710.9599992</v>
      </c>
      <c r="E795" s="16">
        <v>32314864.9699991</v>
      </c>
      <c r="F795" s="16">
        <v>1766398.50000014</v>
      </c>
      <c r="G795" s="16">
        <v>636447.490000028</v>
      </c>
      <c r="H795" s="16">
        <v>9515029.58000093</v>
      </c>
      <c r="I795" s="16">
        <v>1119377.78000006</v>
      </c>
      <c r="J795" s="70">
        <v>29271.2600000049</v>
      </c>
      <c r="K795" s="71">
        <v>45381389.5800002</v>
      </c>
      <c r="L795" s="71">
        <v>5027428.9600001</v>
      </c>
      <c r="M795" s="73">
        <v>50408818.5400003</v>
      </c>
    </row>
    <row r="796" spans="1:13">
      <c r="A796" s="11">
        <v>2206308</v>
      </c>
      <c r="B796" s="12" t="s">
        <v>811</v>
      </c>
      <c r="C796" s="67" t="s">
        <v>685</v>
      </c>
      <c r="D796" s="27">
        <v>216781.55999998</v>
      </c>
      <c r="E796" s="16">
        <v>190621.55999998</v>
      </c>
      <c r="F796" s="16">
        <v>26160</v>
      </c>
      <c r="G796" s="16">
        <v>0</v>
      </c>
      <c r="H796" s="16">
        <v>42177.1699999981</v>
      </c>
      <c r="I796" s="16">
        <v>21380.3899999997</v>
      </c>
      <c r="J796" s="70">
        <v>708.860000000335</v>
      </c>
      <c r="K796" s="71">
        <v>281047.979999978</v>
      </c>
      <c r="L796" s="71">
        <v>81951.129999999</v>
      </c>
      <c r="M796" s="73">
        <v>362999.109999977</v>
      </c>
    </row>
    <row r="797" spans="1:13">
      <c r="A797" s="11">
        <v>2206357</v>
      </c>
      <c r="B797" s="12" t="s">
        <v>812</v>
      </c>
      <c r="C797" s="67" t="s">
        <v>685</v>
      </c>
      <c r="D797" s="27">
        <v>1537194.63999999</v>
      </c>
      <c r="E797" s="16">
        <v>1454443.14999999</v>
      </c>
      <c r="F797" s="16">
        <v>31301.4899999984</v>
      </c>
      <c r="G797" s="16">
        <v>51450</v>
      </c>
      <c r="H797" s="16">
        <v>341653.679999945</v>
      </c>
      <c r="I797" s="16">
        <v>54160.9899999974</v>
      </c>
      <c r="J797" s="70">
        <v>22634.0900000026</v>
      </c>
      <c r="K797" s="71">
        <v>1955643.39999993</v>
      </c>
      <c r="L797" s="71">
        <v>226154.589999996</v>
      </c>
      <c r="M797" s="73">
        <v>2181797.98999993</v>
      </c>
    </row>
    <row r="798" spans="1:13">
      <c r="A798" s="11">
        <v>2206407</v>
      </c>
      <c r="B798" s="12" t="s">
        <v>813</v>
      </c>
      <c r="C798" s="67" t="s">
        <v>685</v>
      </c>
      <c r="D798" s="27">
        <v>7826860.35999991</v>
      </c>
      <c r="E798" s="16">
        <v>6586528.73000001</v>
      </c>
      <c r="F798" s="16">
        <v>1052205.08999989</v>
      </c>
      <c r="G798" s="16">
        <v>188126.540000018</v>
      </c>
      <c r="H798" s="16">
        <v>1947222.90999985</v>
      </c>
      <c r="I798" s="16">
        <v>136468.140000005</v>
      </c>
      <c r="J798" s="70">
        <v>3601.05999999959</v>
      </c>
      <c r="K798" s="71">
        <v>9914152.46999977</v>
      </c>
      <c r="L798" s="71">
        <v>1187513.46000002</v>
      </c>
      <c r="M798" s="73">
        <v>11101665.9299998</v>
      </c>
    </row>
    <row r="799" spans="1:13">
      <c r="A799" s="11">
        <v>2206506</v>
      </c>
      <c r="B799" s="12" t="s">
        <v>814</v>
      </c>
      <c r="C799" s="67" t="s">
        <v>685</v>
      </c>
      <c r="D799" s="27">
        <v>7979230.65999976</v>
      </c>
      <c r="E799" s="16">
        <v>6778529.54999961</v>
      </c>
      <c r="F799" s="16">
        <v>1083210.12000016</v>
      </c>
      <c r="G799" s="16">
        <v>117490.989999984</v>
      </c>
      <c r="H799" s="16">
        <v>2122324.94999996</v>
      </c>
      <c r="I799" s="16">
        <v>688826.679999974</v>
      </c>
      <c r="J799" s="70">
        <v>8848.56000000238</v>
      </c>
      <c r="K799" s="71">
        <v>10799230.8499997</v>
      </c>
      <c r="L799" s="71">
        <v>938503.349999994</v>
      </c>
      <c r="M799" s="73">
        <v>11737734.1999997</v>
      </c>
    </row>
    <row r="800" spans="1:13">
      <c r="A800" s="11">
        <v>2206605</v>
      </c>
      <c r="B800" s="12" t="s">
        <v>815</v>
      </c>
      <c r="C800" s="67" t="s">
        <v>685</v>
      </c>
      <c r="D800" s="27">
        <v>955931.930000118</v>
      </c>
      <c r="E800" s="16">
        <v>828794.700000129</v>
      </c>
      <c r="F800" s="16">
        <v>82842.9899999984</v>
      </c>
      <c r="G800" s="16">
        <v>44294.2399999909</v>
      </c>
      <c r="H800" s="16">
        <v>307248.550000004</v>
      </c>
      <c r="I800" s="16">
        <v>140039.659999996</v>
      </c>
      <c r="J800" s="70">
        <v>25562.6700000018</v>
      </c>
      <c r="K800" s="71">
        <v>1428782.81000012</v>
      </c>
      <c r="L800" s="71">
        <v>136321.25</v>
      </c>
      <c r="M800" s="73">
        <v>1565104.06000012</v>
      </c>
    </row>
    <row r="801" spans="1:13">
      <c r="A801" s="11">
        <v>2206654</v>
      </c>
      <c r="B801" s="12" t="s">
        <v>816</v>
      </c>
      <c r="C801" s="67" t="s">
        <v>685</v>
      </c>
      <c r="D801" s="27">
        <v>382536.760000028</v>
      </c>
      <c r="E801" s="16">
        <v>335480.760000028</v>
      </c>
      <c r="F801" s="16">
        <v>47056</v>
      </c>
      <c r="G801" s="16">
        <v>0</v>
      </c>
      <c r="H801" s="16">
        <v>84622</v>
      </c>
      <c r="I801" s="16">
        <v>11662.6299999999</v>
      </c>
      <c r="J801" s="70">
        <v>0</v>
      </c>
      <c r="K801" s="71">
        <v>478821.390000028</v>
      </c>
      <c r="L801" s="71">
        <v>66192</v>
      </c>
      <c r="M801" s="73">
        <v>545013.390000028</v>
      </c>
    </row>
    <row r="802" spans="1:13">
      <c r="A802" s="11">
        <v>2206670</v>
      </c>
      <c r="B802" s="12" t="s">
        <v>817</v>
      </c>
      <c r="C802" s="67" t="s">
        <v>685</v>
      </c>
      <c r="D802" s="27">
        <v>1361031.18000006</v>
      </c>
      <c r="E802" s="16">
        <v>1213173.14000005</v>
      </c>
      <c r="F802" s="16">
        <v>147858.040000007</v>
      </c>
      <c r="G802" s="16">
        <v>0</v>
      </c>
      <c r="H802" s="16">
        <v>316911.279999994</v>
      </c>
      <c r="I802" s="16">
        <v>100876.370000003</v>
      </c>
      <c r="J802" s="70">
        <v>10168.8999999985</v>
      </c>
      <c r="K802" s="71">
        <v>1788987.73000005</v>
      </c>
      <c r="L802" s="71">
        <v>90616.9400000051</v>
      </c>
      <c r="M802" s="73">
        <v>1879604.67000006</v>
      </c>
    </row>
    <row r="803" spans="1:13">
      <c r="A803" s="11">
        <v>2206696</v>
      </c>
      <c r="B803" s="12" t="s">
        <v>818</v>
      </c>
      <c r="C803" s="67" t="s">
        <v>685</v>
      </c>
      <c r="D803" s="27">
        <v>749807.310000038</v>
      </c>
      <c r="E803" s="16">
        <v>640155.090000034</v>
      </c>
      <c r="F803" s="16">
        <v>91099.8100000024</v>
      </c>
      <c r="G803" s="16">
        <v>18552.410000002</v>
      </c>
      <c r="H803" s="16">
        <v>155102.949999996</v>
      </c>
      <c r="I803" s="16">
        <v>100969.03</v>
      </c>
      <c r="J803" s="70">
        <v>0</v>
      </c>
      <c r="K803" s="71">
        <v>1005879.29000003</v>
      </c>
      <c r="L803" s="71">
        <v>104016</v>
      </c>
      <c r="M803" s="73">
        <v>1109895.29000003</v>
      </c>
    </row>
    <row r="804" spans="1:13">
      <c r="A804" s="11">
        <v>2206704</v>
      </c>
      <c r="B804" s="12" t="s">
        <v>819</v>
      </c>
      <c r="C804" s="67" t="s">
        <v>685</v>
      </c>
      <c r="D804" s="27">
        <v>4434629.53000032</v>
      </c>
      <c r="E804" s="16">
        <v>3840436.77000034</v>
      </c>
      <c r="F804" s="16">
        <v>394113.709999986</v>
      </c>
      <c r="G804" s="16">
        <v>200079.04999999</v>
      </c>
      <c r="H804" s="16">
        <v>1509560.05999995</v>
      </c>
      <c r="I804" s="16">
        <v>306603.259999998</v>
      </c>
      <c r="J804" s="70">
        <v>7024.48000000021</v>
      </c>
      <c r="K804" s="71">
        <v>6257817.33000027</v>
      </c>
      <c r="L804" s="71">
        <v>435653.560000047</v>
      </c>
      <c r="M804" s="73">
        <v>6693470.89000031</v>
      </c>
    </row>
    <row r="805" spans="1:13">
      <c r="A805" s="11">
        <v>2206720</v>
      </c>
      <c r="B805" s="12" t="s">
        <v>820</v>
      </c>
      <c r="C805" s="67" t="s">
        <v>685</v>
      </c>
      <c r="D805" s="27">
        <v>1965989.13999977</v>
      </c>
      <c r="E805" s="16">
        <v>1720821.86999978</v>
      </c>
      <c r="F805" s="16">
        <v>142125.019999989</v>
      </c>
      <c r="G805" s="16">
        <v>103042.25</v>
      </c>
      <c r="H805" s="16">
        <v>376273.750000014</v>
      </c>
      <c r="I805" s="16">
        <v>58904.3299999982</v>
      </c>
      <c r="J805" s="70">
        <v>0</v>
      </c>
      <c r="K805" s="71">
        <v>2401167.21999978</v>
      </c>
      <c r="L805" s="71">
        <v>344669.80999992</v>
      </c>
      <c r="M805" s="73">
        <v>2745837.0299997</v>
      </c>
    </row>
    <row r="806" spans="1:13">
      <c r="A806" s="11">
        <v>2206753</v>
      </c>
      <c r="B806" s="12" t="s">
        <v>821</v>
      </c>
      <c r="C806" s="67" t="s">
        <v>685</v>
      </c>
      <c r="D806" s="27">
        <v>2587455.33000002</v>
      </c>
      <c r="E806" s="16">
        <v>2513202.77000001</v>
      </c>
      <c r="F806" s="16">
        <v>53765.5400000103</v>
      </c>
      <c r="G806" s="16">
        <v>20487.0199999996</v>
      </c>
      <c r="H806" s="16">
        <v>440858.36999999</v>
      </c>
      <c r="I806" s="16">
        <v>69289.3300000024</v>
      </c>
      <c r="J806" s="70">
        <v>13390.2900000005</v>
      </c>
      <c r="K806" s="71">
        <v>3110993.32000001</v>
      </c>
      <c r="L806" s="71">
        <v>320715.5</v>
      </c>
      <c r="M806" s="73">
        <v>3431708.82000001</v>
      </c>
    </row>
    <row r="807" spans="1:13">
      <c r="A807" s="11">
        <v>2206803</v>
      </c>
      <c r="B807" s="12" t="s">
        <v>822</v>
      </c>
      <c r="C807" s="67" t="s">
        <v>685</v>
      </c>
      <c r="D807" s="27">
        <v>1575586.39999977</v>
      </c>
      <c r="E807" s="16">
        <v>1458193.96999978</v>
      </c>
      <c r="F807" s="16">
        <v>31515</v>
      </c>
      <c r="G807" s="16">
        <v>85877.4299999923</v>
      </c>
      <c r="H807" s="16">
        <v>710355.899999876</v>
      </c>
      <c r="I807" s="16">
        <v>107132.349999994</v>
      </c>
      <c r="J807" s="70">
        <v>5447.0000000014</v>
      </c>
      <c r="K807" s="71">
        <v>2398521.64999964</v>
      </c>
      <c r="L807" s="71">
        <v>280525.690000002</v>
      </c>
      <c r="M807" s="73">
        <v>2679047.33999965</v>
      </c>
    </row>
    <row r="808" spans="1:13">
      <c r="A808" s="11">
        <v>2206902</v>
      </c>
      <c r="B808" s="12" t="s">
        <v>823</v>
      </c>
      <c r="C808" s="67" t="s">
        <v>685</v>
      </c>
      <c r="D808" s="27">
        <v>2530755.87000009</v>
      </c>
      <c r="E808" s="16">
        <v>2142771.58000007</v>
      </c>
      <c r="F808" s="16">
        <v>331921.290000016</v>
      </c>
      <c r="G808" s="16">
        <v>56063</v>
      </c>
      <c r="H808" s="16">
        <v>849975.699999899</v>
      </c>
      <c r="I808" s="16">
        <v>325594.819999996</v>
      </c>
      <c r="J808" s="70">
        <v>1410.71999999974</v>
      </c>
      <c r="K808" s="71">
        <v>3707737.10999998</v>
      </c>
      <c r="L808" s="71">
        <v>378237.339999988</v>
      </c>
      <c r="M808" s="73">
        <v>4085974.44999997</v>
      </c>
    </row>
    <row r="809" spans="1:13">
      <c r="A809" s="11">
        <v>2206951</v>
      </c>
      <c r="B809" s="12" t="s">
        <v>824</v>
      </c>
      <c r="C809" s="67" t="s">
        <v>685</v>
      </c>
      <c r="D809" s="27">
        <v>2231443.66000011</v>
      </c>
      <c r="E809" s="16">
        <v>2010071.86000013</v>
      </c>
      <c r="F809" s="16">
        <v>199895.799999982</v>
      </c>
      <c r="G809" s="16">
        <v>21476</v>
      </c>
      <c r="H809" s="16">
        <v>490535.390000079</v>
      </c>
      <c r="I809" s="16">
        <v>23115</v>
      </c>
      <c r="J809" s="70">
        <v>2348.46999999974</v>
      </c>
      <c r="K809" s="71">
        <v>2747442.52000019</v>
      </c>
      <c r="L809" s="71">
        <v>705260</v>
      </c>
      <c r="M809" s="73">
        <v>3452702.52000019</v>
      </c>
    </row>
    <row r="810" spans="1:13">
      <c r="A810" s="11">
        <v>2207009</v>
      </c>
      <c r="B810" s="12" t="s">
        <v>825</v>
      </c>
      <c r="C810" s="67" t="s">
        <v>685</v>
      </c>
      <c r="D810" s="27">
        <v>82097467.4999951</v>
      </c>
      <c r="E810" s="16">
        <v>67952692.7099952</v>
      </c>
      <c r="F810" s="16">
        <v>9702687.45000018</v>
      </c>
      <c r="G810" s="16">
        <v>4442087.33999972</v>
      </c>
      <c r="H810" s="16">
        <v>30516771.6500013</v>
      </c>
      <c r="I810" s="16">
        <v>8237949.03999956</v>
      </c>
      <c r="J810" s="70">
        <v>125216.600000016</v>
      </c>
      <c r="K810" s="71">
        <v>120977404.789996</v>
      </c>
      <c r="L810" s="71">
        <v>12274774.09</v>
      </c>
      <c r="M810" s="73">
        <v>133252178.879996</v>
      </c>
    </row>
    <row r="811" spans="1:13">
      <c r="A811" s="11">
        <v>2207108</v>
      </c>
      <c r="B811" s="12" t="s">
        <v>826</v>
      </c>
      <c r="C811" s="67" t="s">
        <v>685</v>
      </c>
      <c r="D811" s="27">
        <v>546070.270000085</v>
      </c>
      <c r="E811" s="16">
        <v>526439.270000085</v>
      </c>
      <c r="F811" s="16">
        <v>19631</v>
      </c>
      <c r="G811" s="16">
        <v>0</v>
      </c>
      <c r="H811" s="16">
        <v>131559</v>
      </c>
      <c r="I811" s="16">
        <v>84368.8800000069</v>
      </c>
      <c r="J811" s="70">
        <v>0</v>
      </c>
      <c r="K811" s="71">
        <v>761998.150000092</v>
      </c>
      <c r="L811" s="71">
        <v>37036</v>
      </c>
      <c r="M811" s="73">
        <v>799034.150000092</v>
      </c>
    </row>
    <row r="812" spans="1:13">
      <c r="A812" s="11">
        <v>2207207</v>
      </c>
      <c r="B812" s="12" t="s">
        <v>827</v>
      </c>
      <c r="C812" s="67" t="s">
        <v>685</v>
      </c>
      <c r="D812" s="27">
        <v>11782258.97</v>
      </c>
      <c r="E812" s="16">
        <v>10598727.0399999</v>
      </c>
      <c r="F812" s="16">
        <v>1053772.02000008</v>
      </c>
      <c r="G812" s="16">
        <v>129759.909999982</v>
      </c>
      <c r="H812" s="16">
        <v>3313322.86000019</v>
      </c>
      <c r="I812" s="16">
        <v>866437.500000049</v>
      </c>
      <c r="J812" s="70">
        <v>5367.31000000006</v>
      </c>
      <c r="K812" s="71">
        <v>15967386.6400002</v>
      </c>
      <c r="L812" s="71">
        <v>1490265.46000001</v>
      </c>
      <c r="M812" s="73">
        <v>17457652.1000002</v>
      </c>
    </row>
    <row r="813" spans="1:13">
      <c r="A813" s="11">
        <v>2207306</v>
      </c>
      <c r="B813" s="12" t="s">
        <v>828</v>
      </c>
      <c r="C813" s="67" t="s">
        <v>685</v>
      </c>
      <c r="D813" s="27">
        <v>1425067.90000007</v>
      </c>
      <c r="E813" s="16">
        <v>1229009.52000007</v>
      </c>
      <c r="F813" s="16">
        <v>94761.3899999931</v>
      </c>
      <c r="G813" s="16">
        <v>101296.990000002</v>
      </c>
      <c r="H813" s="16">
        <v>380878.860000093</v>
      </c>
      <c r="I813" s="16">
        <v>93954.4299999995</v>
      </c>
      <c r="J813" s="70">
        <v>327.50999999998</v>
      </c>
      <c r="K813" s="71">
        <v>1900228.70000016</v>
      </c>
      <c r="L813" s="71">
        <v>156023.200000003</v>
      </c>
      <c r="M813" s="73">
        <v>2056251.90000016</v>
      </c>
    </row>
    <row r="814" spans="1:13">
      <c r="A814" s="11">
        <v>2207355</v>
      </c>
      <c r="B814" s="12" t="s">
        <v>829</v>
      </c>
      <c r="C814" s="67" t="s">
        <v>685</v>
      </c>
      <c r="D814" s="27">
        <v>547919.540000077</v>
      </c>
      <c r="E814" s="16">
        <v>487184.740000084</v>
      </c>
      <c r="F814" s="16">
        <v>44782.8899999931</v>
      </c>
      <c r="G814" s="16">
        <v>15951.9100000002</v>
      </c>
      <c r="H814" s="16">
        <v>123247.719999999</v>
      </c>
      <c r="I814" s="16">
        <v>43328.4199999981</v>
      </c>
      <c r="J814" s="70">
        <v>0</v>
      </c>
      <c r="K814" s="71">
        <v>714495.680000074</v>
      </c>
      <c r="L814" s="71">
        <v>25214.5600000005</v>
      </c>
      <c r="M814" s="73">
        <v>739710.240000075</v>
      </c>
    </row>
    <row r="815" spans="1:13">
      <c r="A815" s="11">
        <v>2207405</v>
      </c>
      <c r="B815" s="12" t="s">
        <v>830</v>
      </c>
      <c r="C815" s="67" t="s">
        <v>685</v>
      </c>
      <c r="D815" s="27">
        <v>892316.019999972</v>
      </c>
      <c r="E815" s="16">
        <v>760409.909999982</v>
      </c>
      <c r="F815" s="16">
        <v>122743.45999999</v>
      </c>
      <c r="G815" s="16">
        <v>9162.65000000037</v>
      </c>
      <c r="H815" s="16">
        <v>274377.860000032</v>
      </c>
      <c r="I815" s="16">
        <v>385445.449999978</v>
      </c>
      <c r="J815" s="70">
        <v>19638.5499999998</v>
      </c>
      <c r="K815" s="71">
        <v>1571777.87999998</v>
      </c>
      <c r="L815" s="71">
        <v>274222.799999997</v>
      </c>
      <c r="M815" s="73">
        <v>1846000.67999998</v>
      </c>
    </row>
    <row r="816" spans="1:13">
      <c r="A816" s="11">
        <v>2207504</v>
      </c>
      <c r="B816" s="12" t="s">
        <v>831</v>
      </c>
      <c r="C816" s="67" t="s">
        <v>685</v>
      </c>
      <c r="D816" s="27">
        <v>3602912.03999992</v>
      </c>
      <c r="E816" s="16">
        <v>3250661.91999992</v>
      </c>
      <c r="F816" s="16">
        <v>266681.649999994</v>
      </c>
      <c r="G816" s="16">
        <v>85568.4700000025</v>
      </c>
      <c r="H816" s="16">
        <v>1262111.59999989</v>
      </c>
      <c r="I816" s="16">
        <v>149716.409999986</v>
      </c>
      <c r="J816" s="70">
        <v>9610.14999999851</v>
      </c>
      <c r="K816" s="71">
        <v>5024350.1999998</v>
      </c>
      <c r="L816" s="71">
        <v>817937.900000006</v>
      </c>
      <c r="M816" s="73">
        <v>5842288.0999998</v>
      </c>
    </row>
    <row r="817" spans="1:13">
      <c r="A817" s="11">
        <v>2207553</v>
      </c>
      <c r="B817" s="12" t="s">
        <v>832</v>
      </c>
      <c r="C817" s="67" t="s">
        <v>685</v>
      </c>
      <c r="D817" s="27">
        <v>1727302.15999989</v>
      </c>
      <c r="E817" s="16">
        <v>1547750.97999991</v>
      </c>
      <c r="F817" s="16">
        <v>121530.319999997</v>
      </c>
      <c r="G817" s="16">
        <v>58020.8599999808</v>
      </c>
      <c r="H817" s="16">
        <v>379973.599999964</v>
      </c>
      <c r="I817" s="16">
        <v>56411.4399999995</v>
      </c>
      <c r="J817" s="70">
        <v>547.55999999959</v>
      </c>
      <c r="K817" s="71">
        <v>2164234.75999985</v>
      </c>
      <c r="L817" s="71">
        <v>107168</v>
      </c>
      <c r="M817" s="73">
        <v>2271402.75999985</v>
      </c>
    </row>
    <row r="818" spans="1:13">
      <c r="A818" s="11">
        <v>2207603</v>
      </c>
      <c r="B818" s="12" t="s">
        <v>833</v>
      </c>
      <c r="C818" s="67" t="s">
        <v>685</v>
      </c>
      <c r="D818" s="27">
        <v>2213663.7699999</v>
      </c>
      <c r="E818" s="16">
        <v>1929361.70999985</v>
      </c>
      <c r="F818" s="16">
        <v>246902.770000044</v>
      </c>
      <c r="G818" s="16">
        <v>37399.2900000066</v>
      </c>
      <c r="H818" s="16">
        <v>596048.929999959</v>
      </c>
      <c r="I818" s="16">
        <v>239015.720000001</v>
      </c>
      <c r="J818" s="70">
        <v>2468.04000000004</v>
      </c>
      <c r="K818" s="71">
        <v>3051196.45999986</v>
      </c>
      <c r="L818" s="71">
        <v>349871.659999996</v>
      </c>
      <c r="M818" s="73">
        <v>3401068.11999986</v>
      </c>
    </row>
    <row r="819" spans="1:13">
      <c r="A819" s="11">
        <v>2207702</v>
      </c>
      <c r="B819" s="12" t="s">
        <v>834</v>
      </c>
      <c r="C819" s="67" t="s">
        <v>685</v>
      </c>
      <c r="D819" s="27">
        <v>166543638.880003</v>
      </c>
      <c r="E819" s="16">
        <v>86413704.5799952</v>
      </c>
      <c r="F819" s="16">
        <v>44094336.8900019</v>
      </c>
      <c r="G819" s="16">
        <v>36035597.4100063</v>
      </c>
      <c r="H819" s="16">
        <v>74413409.9199916</v>
      </c>
      <c r="I819" s="16">
        <v>31815653.1500017</v>
      </c>
      <c r="J819" s="70">
        <v>332399.759999968</v>
      </c>
      <c r="K819" s="71">
        <v>273105101.709997</v>
      </c>
      <c r="L819" s="71">
        <v>51708934.1500084</v>
      </c>
      <c r="M819" s="73">
        <v>324814035.860005</v>
      </c>
    </row>
    <row r="820" spans="1:13">
      <c r="A820" s="11">
        <v>2207751</v>
      </c>
      <c r="B820" s="12" t="s">
        <v>835</v>
      </c>
      <c r="C820" s="67" t="s">
        <v>685</v>
      </c>
      <c r="D820" s="27">
        <v>1399742.38000012</v>
      </c>
      <c r="E820" s="16">
        <v>1319186.97000013</v>
      </c>
      <c r="F820" s="16">
        <v>80555.4099999908</v>
      </c>
      <c r="G820" s="16">
        <v>0</v>
      </c>
      <c r="H820" s="16">
        <v>366698.810000058</v>
      </c>
      <c r="I820" s="16">
        <v>34082</v>
      </c>
      <c r="J820" s="70">
        <v>2186.92000000086</v>
      </c>
      <c r="K820" s="71">
        <v>1802710.11000018</v>
      </c>
      <c r="L820" s="71">
        <v>379816</v>
      </c>
      <c r="M820" s="73">
        <v>2182526.11000018</v>
      </c>
    </row>
    <row r="821" spans="1:13">
      <c r="A821" s="11">
        <v>2207777</v>
      </c>
      <c r="B821" s="12" t="s">
        <v>836</v>
      </c>
      <c r="C821" s="67" t="s">
        <v>685</v>
      </c>
      <c r="D821" s="27">
        <v>76012.7599999998</v>
      </c>
      <c r="E821" s="16">
        <v>29821.7599999998</v>
      </c>
      <c r="F821" s="16">
        <v>46191</v>
      </c>
      <c r="G821" s="16">
        <v>0</v>
      </c>
      <c r="H821" s="16">
        <v>0</v>
      </c>
      <c r="I821" s="16">
        <v>114222.999999996</v>
      </c>
      <c r="J821" s="70">
        <v>0</v>
      </c>
      <c r="K821" s="71">
        <v>190235.759999996</v>
      </c>
      <c r="L821" s="71">
        <v>54371.3299999982</v>
      </c>
      <c r="M821" s="73">
        <v>244607.089999994</v>
      </c>
    </row>
    <row r="822" spans="1:13">
      <c r="A822" s="11">
        <v>2207793</v>
      </c>
      <c r="B822" s="12" t="s">
        <v>837</v>
      </c>
      <c r="C822" s="67" t="s">
        <v>685</v>
      </c>
      <c r="D822" s="27">
        <v>1055713.64999997</v>
      </c>
      <c r="E822" s="16">
        <v>948442.769999981</v>
      </c>
      <c r="F822" s="16">
        <v>83943.8799999878</v>
      </c>
      <c r="G822" s="16">
        <v>23327</v>
      </c>
      <c r="H822" s="16">
        <v>227154.970000014</v>
      </c>
      <c r="I822" s="16">
        <v>44915</v>
      </c>
      <c r="J822" s="70">
        <v>0</v>
      </c>
      <c r="K822" s="71">
        <v>1327783.61999998</v>
      </c>
      <c r="L822" s="71">
        <v>126868</v>
      </c>
      <c r="M822" s="73">
        <v>1454651.61999998</v>
      </c>
    </row>
    <row r="823" spans="1:13">
      <c r="A823" s="11">
        <v>2207801</v>
      </c>
      <c r="B823" s="12" t="s">
        <v>838</v>
      </c>
      <c r="C823" s="67" t="s">
        <v>685</v>
      </c>
      <c r="D823" s="27">
        <v>71329373.970003</v>
      </c>
      <c r="E823" s="16">
        <v>63801771.8100027</v>
      </c>
      <c r="F823" s="16">
        <v>5921773.4600003</v>
      </c>
      <c r="G823" s="16">
        <v>1605828.69999997</v>
      </c>
      <c r="H823" s="16">
        <v>20708891.7800006</v>
      </c>
      <c r="I823" s="16">
        <v>3735879.62999971</v>
      </c>
      <c r="J823" s="70">
        <v>264873.570000011</v>
      </c>
      <c r="K823" s="71">
        <v>96039018.9500033</v>
      </c>
      <c r="L823" s="71">
        <v>7458875.18000091</v>
      </c>
      <c r="M823" s="73">
        <v>103497894.130004</v>
      </c>
    </row>
    <row r="824" spans="1:13">
      <c r="A824" s="11">
        <v>2207850</v>
      </c>
      <c r="B824" s="12" t="s">
        <v>839</v>
      </c>
      <c r="C824" s="67" t="s">
        <v>685</v>
      </c>
      <c r="D824" s="27">
        <v>353379.669999987</v>
      </c>
      <c r="E824" s="16">
        <v>287402.859999985</v>
      </c>
      <c r="F824" s="16">
        <v>65976.8100000024</v>
      </c>
      <c r="G824" s="16">
        <v>0</v>
      </c>
      <c r="H824" s="16">
        <v>191882.480000012</v>
      </c>
      <c r="I824" s="16">
        <v>29158.8800000008</v>
      </c>
      <c r="J824" s="70">
        <v>0</v>
      </c>
      <c r="K824" s="71">
        <v>574421.03</v>
      </c>
      <c r="L824" s="71">
        <v>28368</v>
      </c>
      <c r="M824" s="73">
        <v>602789.03</v>
      </c>
    </row>
    <row r="825" spans="1:13">
      <c r="A825" s="11">
        <v>2207900</v>
      </c>
      <c r="B825" s="12" t="s">
        <v>840</v>
      </c>
      <c r="C825" s="67" t="s">
        <v>685</v>
      </c>
      <c r="D825" s="27">
        <v>63463557.2999974</v>
      </c>
      <c r="E825" s="16">
        <v>57198050.4599973</v>
      </c>
      <c r="F825" s="16">
        <v>4263336.62000015</v>
      </c>
      <c r="G825" s="16">
        <v>2002170.21999998</v>
      </c>
      <c r="H825" s="16">
        <v>19051378.5699975</v>
      </c>
      <c r="I825" s="16">
        <v>2472805.00999994</v>
      </c>
      <c r="J825" s="70">
        <v>234507.740000034</v>
      </c>
      <c r="K825" s="71">
        <v>85222248.619995</v>
      </c>
      <c r="L825" s="71">
        <v>8848653.47000027</v>
      </c>
      <c r="M825" s="73">
        <v>94070902.0899952</v>
      </c>
    </row>
    <row r="826" spans="1:13">
      <c r="A826" s="11">
        <v>2207934</v>
      </c>
      <c r="B826" s="12" t="s">
        <v>841</v>
      </c>
      <c r="C826" s="67" t="s">
        <v>685</v>
      </c>
      <c r="D826" s="27">
        <v>644115.370000038</v>
      </c>
      <c r="E826" s="16">
        <v>599350.20000004</v>
      </c>
      <c r="F826" s="16">
        <v>32682.1699999981</v>
      </c>
      <c r="G826" s="16">
        <v>12083</v>
      </c>
      <c r="H826" s="16">
        <v>107278.739999991</v>
      </c>
      <c r="I826" s="16">
        <v>19512.5600000005</v>
      </c>
      <c r="J826" s="70">
        <v>0</v>
      </c>
      <c r="K826" s="71">
        <v>770906.67000003</v>
      </c>
      <c r="L826" s="71">
        <v>150508</v>
      </c>
      <c r="M826" s="73">
        <v>921414.67000003</v>
      </c>
    </row>
    <row r="827" spans="1:13">
      <c r="A827" s="11">
        <v>2207959</v>
      </c>
      <c r="B827" s="12" t="s">
        <v>842</v>
      </c>
      <c r="C827" s="67" t="s">
        <v>685</v>
      </c>
      <c r="D827" s="27">
        <v>1175322.07999969</v>
      </c>
      <c r="E827" s="16">
        <v>1143356.07999969</v>
      </c>
      <c r="F827" s="16">
        <v>31966</v>
      </c>
      <c r="G827" s="16">
        <v>0</v>
      </c>
      <c r="H827" s="16">
        <v>335334.88000004</v>
      </c>
      <c r="I827" s="16">
        <v>74543.0499999989</v>
      </c>
      <c r="J827" s="70">
        <v>1759.01000000071</v>
      </c>
      <c r="K827" s="71">
        <v>1586959.01999973</v>
      </c>
      <c r="L827" s="71">
        <v>251372</v>
      </c>
      <c r="M827" s="73">
        <v>1838331.01999973</v>
      </c>
    </row>
    <row r="828" spans="1:13">
      <c r="A828" s="11">
        <v>2208007</v>
      </c>
      <c r="B828" s="12" t="s">
        <v>843</v>
      </c>
      <c r="C828" s="67" t="s">
        <v>685</v>
      </c>
      <c r="D828" s="27">
        <v>208295949.550011</v>
      </c>
      <c r="E828" s="16">
        <v>152255768.880006</v>
      </c>
      <c r="F828" s="16">
        <v>39036967.5000033</v>
      </c>
      <c r="G828" s="16">
        <v>17003213.1700019</v>
      </c>
      <c r="H828" s="16">
        <v>68454974.0099974</v>
      </c>
      <c r="I828" s="16">
        <v>30629491.5499997</v>
      </c>
      <c r="J828" s="70">
        <v>149428.450000009</v>
      </c>
      <c r="K828" s="71">
        <v>307529843.560008</v>
      </c>
      <c r="L828" s="71">
        <v>36090320.7400001</v>
      </c>
      <c r="M828" s="73">
        <v>343620164.300008</v>
      </c>
    </row>
    <row r="829" spans="1:13">
      <c r="A829" s="11">
        <v>2208106</v>
      </c>
      <c r="B829" s="12" t="s">
        <v>844</v>
      </c>
      <c r="C829" s="67" t="s">
        <v>685</v>
      </c>
      <c r="D829" s="27">
        <v>3817282.42999999</v>
      </c>
      <c r="E829" s="16">
        <v>3413173.35999999</v>
      </c>
      <c r="F829" s="16">
        <v>258897.129999986</v>
      </c>
      <c r="G829" s="16">
        <v>145211.940000013</v>
      </c>
      <c r="H829" s="16">
        <v>851897.46999996</v>
      </c>
      <c r="I829" s="16">
        <v>228645.240000007</v>
      </c>
      <c r="J829" s="70">
        <v>6651.75999999954</v>
      </c>
      <c r="K829" s="71">
        <v>4904476.89999995</v>
      </c>
      <c r="L829" s="71">
        <v>393995.860000014</v>
      </c>
      <c r="M829" s="73">
        <v>5298472.75999997</v>
      </c>
    </row>
    <row r="830" spans="1:13">
      <c r="A830" s="11">
        <v>2208205</v>
      </c>
      <c r="B830" s="12" t="s">
        <v>845</v>
      </c>
      <c r="C830" s="67" t="s">
        <v>685</v>
      </c>
      <c r="D830" s="27">
        <v>21982883.8199998</v>
      </c>
      <c r="E830" s="16">
        <v>19082415.4599996</v>
      </c>
      <c r="F830" s="16">
        <v>2317453.72000017</v>
      </c>
      <c r="G830" s="16">
        <v>583014.64000006</v>
      </c>
      <c r="H830" s="16">
        <v>6531131.76000005</v>
      </c>
      <c r="I830" s="16">
        <v>2624424.18999995</v>
      </c>
      <c r="J830" s="70">
        <v>17724.300000004</v>
      </c>
      <c r="K830" s="71">
        <v>31156164.0699998</v>
      </c>
      <c r="L830" s="71">
        <v>2211911.93999994</v>
      </c>
      <c r="M830" s="73">
        <v>33368076.0099997</v>
      </c>
    </row>
    <row r="831" spans="1:13">
      <c r="A831" s="11">
        <v>2208304</v>
      </c>
      <c r="B831" s="12" t="s">
        <v>846</v>
      </c>
      <c r="C831" s="67" t="s">
        <v>685</v>
      </c>
      <c r="D831" s="27">
        <v>41986523.8900038</v>
      </c>
      <c r="E831" s="16">
        <v>33837089.7700036</v>
      </c>
      <c r="F831" s="16">
        <v>5982473.30000009</v>
      </c>
      <c r="G831" s="16">
        <v>2166960.82000007</v>
      </c>
      <c r="H831" s="16">
        <v>14171415.0699996</v>
      </c>
      <c r="I831" s="16">
        <v>5225010.34</v>
      </c>
      <c r="J831" s="70">
        <v>93691.1200000085</v>
      </c>
      <c r="K831" s="71">
        <v>61476640.4200034</v>
      </c>
      <c r="L831" s="71">
        <v>9199088.00999999</v>
      </c>
      <c r="M831" s="73">
        <v>70675728.4300034</v>
      </c>
    </row>
    <row r="832" spans="1:13">
      <c r="A832" s="11">
        <v>2208403</v>
      </c>
      <c r="B832" s="12" t="s">
        <v>847</v>
      </c>
      <c r="C832" s="67" t="s">
        <v>685</v>
      </c>
      <c r="D832" s="27">
        <v>86152573.0699889</v>
      </c>
      <c r="E832" s="16">
        <v>66487981.4799895</v>
      </c>
      <c r="F832" s="16">
        <v>12904427.3099994</v>
      </c>
      <c r="G832" s="16">
        <v>6760164.27999992</v>
      </c>
      <c r="H832" s="16">
        <v>28793033.4100006</v>
      </c>
      <c r="I832" s="16">
        <v>10789442.8999994</v>
      </c>
      <c r="J832" s="70">
        <v>140720.079999992</v>
      </c>
      <c r="K832" s="71">
        <v>125875769.459989</v>
      </c>
      <c r="L832" s="71">
        <v>21212261.2499986</v>
      </c>
      <c r="M832" s="73">
        <v>147088030.709987</v>
      </c>
    </row>
    <row r="833" spans="1:13">
      <c r="A833" s="11">
        <v>2208502</v>
      </c>
      <c r="B833" s="12" t="s">
        <v>848</v>
      </c>
      <c r="C833" s="67" t="s">
        <v>685</v>
      </c>
      <c r="D833" s="27">
        <v>2341686.13999989</v>
      </c>
      <c r="E833" s="16">
        <v>2246564.45999989</v>
      </c>
      <c r="F833" s="16">
        <v>69647.6800000034</v>
      </c>
      <c r="G833" s="16">
        <v>25474</v>
      </c>
      <c r="H833" s="16">
        <v>890606.350000011</v>
      </c>
      <c r="I833" s="16">
        <v>61592.049999997</v>
      </c>
      <c r="J833" s="70">
        <v>10276.1199999994</v>
      </c>
      <c r="K833" s="71">
        <v>3304160.6599999</v>
      </c>
      <c r="L833" s="71">
        <v>467279.700000003</v>
      </c>
      <c r="M833" s="73">
        <v>3771440.3599999</v>
      </c>
    </row>
    <row r="834" spans="1:13">
      <c r="A834" s="11">
        <v>2208551</v>
      </c>
      <c r="B834" s="12" t="s">
        <v>849</v>
      </c>
      <c r="C834" s="67" t="s">
        <v>685</v>
      </c>
      <c r="D834" s="27">
        <v>1451122.82000014</v>
      </c>
      <c r="E834" s="16">
        <v>1316150.88000014</v>
      </c>
      <c r="F834" s="16">
        <v>82846.6599999964</v>
      </c>
      <c r="G834" s="16">
        <v>52125.2800000049</v>
      </c>
      <c r="H834" s="16">
        <v>429332.770000093</v>
      </c>
      <c r="I834" s="16">
        <v>15391.5999999996</v>
      </c>
      <c r="J834" s="70">
        <v>1522.71999999974</v>
      </c>
      <c r="K834" s="71">
        <v>1897369.91000023</v>
      </c>
      <c r="L834" s="71">
        <v>133959.559999999</v>
      </c>
      <c r="M834" s="73">
        <v>2031329.47000023</v>
      </c>
    </row>
    <row r="835" spans="1:13">
      <c r="A835" s="11">
        <v>2208601</v>
      </c>
      <c r="B835" s="12" t="s">
        <v>850</v>
      </c>
      <c r="C835" s="67" t="s">
        <v>685</v>
      </c>
      <c r="D835" s="27">
        <v>3057700.86000013</v>
      </c>
      <c r="E835" s="16">
        <v>2529043.05000009</v>
      </c>
      <c r="F835" s="16">
        <v>464607.180000037</v>
      </c>
      <c r="G835" s="16">
        <v>64050.629999999</v>
      </c>
      <c r="H835" s="16">
        <v>821375.500000038</v>
      </c>
      <c r="I835" s="16">
        <v>37673.6600000001</v>
      </c>
      <c r="J835" s="70">
        <v>0</v>
      </c>
      <c r="K835" s="71">
        <v>3916750.02000016</v>
      </c>
      <c r="L835" s="71">
        <v>376664</v>
      </c>
      <c r="M835" s="73">
        <v>4293414.02000016</v>
      </c>
    </row>
    <row r="836" spans="1:13">
      <c r="A836" s="11">
        <v>2208650</v>
      </c>
      <c r="B836" s="12" t="s">
        <v>851</v>
      </c>
      <c r="C836" s="67" t="s">
        <v>685</v>
      </c>
      <c r="D836" s="27">
        <v>1261848.07000018</v>
      </c>
      <c r="E836" s="16">
        <v>1202670.05000018</v>
      </c>
      <c r="F836" s="16">
        <v>47194.4900000039</v>
      </c>
      <c r="G836" s="16">
        <v>11983.5299999975</v>
      </c>
      <c r="H836" s="16">
        <v>319998.900000021</v>
      </c>
      <c r="I836" s="16">
        <v>12608</v>
      </c>
      <c r="J836" s="70">
        <v>0</v>
      </c>
      <c r="K836" s="71">
        <v>1594454.9700002</v>
      </c>
      <c r="L836" s="71">
        <v>222216</v>
      </c>
      <c r="M836" s="73">
        <v>1816670.9700002</v>
      </c>
    </row>
    <row r="837" spans="1:13">
      <c r="A837" s="11">
        <v>2208700</v>
      </c>
      <c r="B837" s="12" t="s">
        <v>852</v>
      </c>
      <c r="C837" s="67" t="s">
        <v>685</v>
      </c>
      <c r="D837" s="27">
        <v>1834961.64999993</v>
      </c>
      <c r="E837" s="16">
        <v>1531890.04999989</v>
      </c>
      <c r="F837" s="16">
        <v>218818.600000045</v>
      </c>
      <c r="G837" s="16">
        <v>84253</v>
      </c>
      <c r="H837" s="16">
        <v>683762.480000008</v>
      </c>
      <c r="I837" s="16">
        <v>383513.60000002</v>
      </c>
      <c r="J837" s="70">
        <v>21121.1199999996</v>
      </c>
      <c r="K837" s="71">
        <v>2923358.84999996</v>
      </c>
      <c r="L837" s="71">
        <v>461553.400000025</v>
      </c>
      <c r="M837" s="73">
        <v>3384912.24999999</v>
      </c>
    </row>
    <row r="838" spans="1:13">
      <c r="A838" s="11">
        <v>2208809</v>
      </c>
      <c r="B838" s="12" t="s">
        <v>853</v>
      </c>
      <c r="C838" s="67" t="s">
        <v>685</v>
      </c>
      <c r="D838" s="27">
        <v>26719763.030001</v>
      </c>
      <c r="E838" s="16">
        <v>18292957.840001</v>
      </c>
      <c r="F838" s="16">
        <v>7810871.85999993</v>
      </c>
      <c r="G838" s="16">
        <v>615933.330000024</v>
      </c>
      <c r="H838" s="16">
        <v>7606510.17000088</v>
      </c>
      <c r="I838" s="16">
        <v>799675.980000055</v>
      </c>
      <c r="J838" s="70">
        <v>26796.6400000029</v>
      </c>
      <c r="K838" s="71">
        <v>35152745.8200019</v>
      </c>
      <c r="L838" s="71">
        <v>5396379.67999959</v>
      </c>
      <c r="M838" s="73">
        <v>40549125.5000015</v>
      </c>
    </row>
    <row r="839" spans="1:13">
      <c r="A839" s="11">
        <v>2208858</v>
      </c>
      <c r="B839" s="12" t="s">
        <v>854</v>
      </c>
      <c r="C839" s="67" t="s">
        <v>685</v>
      </c>
      <c r="D839" s="27">
        <v>1963898.95000012</v>
      </c>
      <c r="E839" s="16">
        <v>1925780.51000012</v>
      </c>
      <c r="F839" s="16">
        <v>38118.4400000013</v>
      </c>
      <c r="G839" s="16">
        <v>0</v>
      </c>
      <c r="H839" s="16">
        <v>662730.099999967</v>
      </c>
      <c r="I839" s="16">
        <v>138318.90999998</v>
      </c>
      <c r="J839" s="70">
        <v>8173.00000000186</v>
      </c>
      <c r="K839" s="71">
        <v>2773120.96000007</v>
      </c>
      <c r="L839" s="71">
        <v>377451.659999996</v>
      </c>
      <c r="M839" s="73">
        <v>3150572.62000007</v>
      </c>
    </row>
    <row r="840" spans="1:13">
      <c r="A840" s="11">
        <v>2208874</v>
      </c>
      <c r="B840" s="12" t="s">
        <v>855</v>
      </c>
      <c r="C840" s="67" t="s">
        <v>685</v>
      </c>
      <c r="D840" s="27">
        <v>1839731.24999986</v>
      </c>
      <c r="E840" s="16">
        <v>1704592.57999984</v>
      </c>
      <c r="F840" s="16">
        <v>88405.0500000045</v>
      </c>
      <c r="G840" s="16">
        <v>46733.6200000197</v>
      </c>
      <c r="H840" s="16">
        <v>557516.610000102</v>
      </c>
      <c r="I840" s="16">
        <v>28853.2400000012</v>
      </c>
      <c r="J840" s="70">
        <v>2022.04999999935</v>
      </c>
      <c r="K840" s="71">
        <v>2428123.14999997</v>
      </c>
      <c r="L840" s="71">
        <v>206456</v>
      </c>
      <c r="M840" s="73">
        <v>2634579.14999997</v>
      </c>
    </row>
    <row r="841" spans="1:13">
      <c r="A841" s="11">
        <v>2208908</v>
      </c>
      <c r="B841" s="12" t="s">
        <v>856</v>
      </c>
      <c r="C841" s="67" t="s">
        <v>685</v>
      </c>
      <c r="D841" s="27">
        <v>10278811.0800002</v>
      </c>
      <c r="E841" s="16">
        <v>9783569.00000017</v>
      </c>
      <c r="F841" s="16">
        <v>338579.490000019</v>
      </c>
      <c r="G841" s="16">
        <v>156662.590000007</v>
      </c>
      <c r="H841" s="16">
        <v>3363288.48000022</v>
      </c>
      <c r="I841" s="16">
        <v>78977.7299999916</v>
      </c>
      <c r="J841" s="70">
        <v>1181.25999999978</v>
      </c>
      <c r="K841" s="71">
        <v>13722258.5500004</v>
      </c>
      <c r="L841" s="71">
        <v>1101623.22000003</v>
      </c>
      <c r="M841" s="73">
        <v>14823881.7700004</v>
      </c>
    </row>
    <row r="842" spans="1:13">
      <c r="A842" s="11">
        <v>2209005</v>
      </c>
      <c r="B842" s="12" t="s">
        <v>857</v>
      </c>
      <c r="C842" s="67" t="s">
        <v>685</v>
      </c>
      <c r="D842" s="27">
        <v>2077938.80999985</v>
      </c>
      <c r="E842" s="16">
        <v>1906721.48999984</v>
      </c>
      <c r="F842" s="16">
        <v>115970.720000003</v>
      </c>
      <c r="G842" s="16">
        <v>55246.6000000034</v>
      </c>
      <c r="H842" s="16">
        <v>726561.019999959</v>
      </c>
      <c r="I842" s="16">
        <v>82993.1299999967</v>
      </c>
      <c r="J842" s="70">
        <v>7272.93999999994</v>
      </c>
      <c r="K842" s="71">
        <v>2894765.8999998</v>
      </c>
      <c r="L842" s="71">
        <v>234035.059999999</v>
      </c>
      <c r="M842" s="73">
        <v>3128800.9599998</v>
      </c>
    </row>
    <row r="843" spans="1:13">
      <c r="A843" s="11">
        <v>2209104</v>
      </c>
      <c r="B843" s="12" t="s">
        <v>858</v>
      </c>
      <c r="C843" s="67" t="s">
        <v>685</v>
      </c>
      <c r="D843" s="27">
        <v>6676215.12999911</v>
      </c>
      <c r="E843" s="16">
        <v>5682647.46999899</v>
      </c>
      <c r="F843" s="16">
        <v>898041.860000118</v>
      </c>
      <c r="G843" s="16">
        <v>95525.799999997</v>
      </c>
      <c r="H843" s="16">
        <v>2280962.4799999</v>
      </c>
      <c r="I843" s="16">
        <v>441910.39999998</v>
      </c>
      <c r="J843" s="70">
        <v>9910.01999999885</v>
      </c>
      <c r="K843" s="71">
        <v>9408998.02999899</v>
      </c>
      <c r="L843" s="71">
        <v>515349.379999995</v>
      </c>
      <c r="M843" s="73">
        <v>9924347.40999898</v>
      </c>
    </row>
    <row r="844" spans="1:13">
      <c r="A844" s="11">
        <v>2209153</v>
      </c>
      <c r="B844" s="12" t="s">
        <v>859</v>
      </c>
      <c r="C844" s="67" t="s">
        <v>685</v>
      </c>
      <c r="D844" s="27">
        <v>3480589.01999979</v>
      </c>
      <c r="E844" s="16">
        <v>3278347.74999981</v>
      </c>
      <c r="F844" s="16">
        <v>157575.569999974</v>
      </c>
      <c r="G844" s="16">
        <v>44665.7000000011</v>
      </c>
      <c r="H844" s="16">
        <v>928433.889999999</v>
      </c>
      <c r="I844" s="16">
        <v>64784</v>
      </c>
      <c r="J844" s="70">
        <v>445.919999999925</v>
      </c>
      <c r="K844" s="71">
        <v>4474252.82999979</v>
      </c>
      <c r="L844" s="71">
        <v>234824</v>
      </c>
      <c r="M844" s="73">
        <v>4709076.82999979</v>
      </c>
    </row>
    <row r="845" spans="1:13">
      <c r="A845" s="11">
        <v>2209203</v>
      </c>
      <c r="B845" s="12" t="s">
        <v>860</v>
      </c>
      <c r="C845" s="67" t="s">
        <v>685</v>
      </c>
      <c r="D845" s="27">
        <v>670315.299999925</v>
      </c>
      <c r="E845" s="16">
        <v>611880.749999925</v>
      </c>
      <c r="F845" s="16">
        <v>48190.5499999998</v>
      </c>
      <c r="G845" s="16">
        <v>10244</v>
      </c>
      <c r="H845" s="16">
        <v>334016.080000021</v>
      </c>
      <c r="I845" s="16">
        <v>80633.6000000015</v>
      </c>
      <c r="J845" s="70">
        <v>1798.12</v>
      </c>
      <c r="K845" s="71">
        <v>1086763.09999995</v>
      </c>
      <c r="L845" s="71">
        <v>167053.249999996</v>
      </c>
      <c r="M845" s="73">
        <v>1253816.34999994</v>
      </c>
    </row>
    <row r="846" spans="1:13">
      <c r="A846" s="11">
        <v>2209302</v>
      </c>
      <c r="B846" s="12" t="s">
        <v>861</v>
      </c>
      <c r="C846" s="67" t="s">
        <v>685</v>
      </c>
      <c r="D846" s="27">
        <v>721642.239999992</v>
      </c>
      <c r="E846" s="16">
        <v>640401.199999988</v>
      </c>
      <c r="F846" s="16">
        <v>55093.4899999993</v>
      </c>
      <c r="G846" s="16">
        <v>26147.5500000045</v>
      </c>
      <c r="H846" s="16">
        <v>290254.349999985</v>
      </c>
      <c r="I846" s="16">
        <v>290000.369999972</v>
      </c>
      <c r="J846" s="70">
        <v>14883.400000002</v>
      </c>
      <c r="K846" s="71">
        <v>1316780.35999995</v>
      </c>
      <c r="L846" s="71">
        <v>241728.479999974</v>
      </c>
      <c r="M846" s="73">
        <v>1558508.83999992</v>
      </c>
    </row>
    <row r="847" spans="1:13">
      <c r="A847" s="11">
        <v>2209351</v>
      </c>
      <c r="B847" s="12" t="s">
        <v>862</v>
      </c>
      <c r="C847" s="67" t="s">
        <v>685</v>
      </c>
      <c r="D847" s="27">
        <v>2884436.15000015</v>
      </c>
      <c r="E847" s="16">
        <v>2680031.28000015</v>
      </c>
      <c r="F847" s="16">
        <v>194028.870000001</v>
      </c>
      <c r="G847" s="16">
        <v>10376</v>
      </c>
      <c r="H847" s="16">
        <v>664074.079999924</v>
      </c>
      <c r="I847" s="16">
        <v>288489.019999996</v>
      </c>
      <c r="J847" s="70">
        <v>2992.20999999996</v>
      </c>
      <c r="K847" s="71">
        <v>3839991.46000007</v>
      </c>
      <c r="L847" s="71">
        <v>167056</v>
      </c>
      <c r="M847" s="73">
        <v>4007047.46000007</v>
      </c>
    </row>
    <row r="848" spans="1:13">
      <c r="A848" s="11">
        <v>2209377</v>
      </c>
      <c r="B848" s="12" t="s">
        <v>863</v>
      </c>
      <c r="C848" s="67" t="s">
        <v>685</v>
      </c>
      <c r="D848" s="27">
        <v>4745570.60999994</v>
      </c>
      <c r="E848" s="16">
        <v>4404010.05999993</v>
      </c>
      <c r="F848" s="16">
        <v>257571.14</v>
      </c>
      <c r="G848" s="16">
        <v>83989.4100000104</v>
      </c>
      <c r="H848" s="16">
        <v>1421350.84000006</v>
      </c>
      <c r="I848" s="16">
        <v>105906.899999999</v>
      </c>
      <c r="J848" s="70">
        <v>5918.21000000075</v>
      </c>
      <c r="K848" s="71">
        <v>6278746.56</v>
      </c>
      <c r="L848" s="71">
        <v>419215.129999995</v>
      </c>
      <c r="M848" s="73">
        <v>6697961.69</v>
      </c>
    </row>
    <row r="849" spans="1:13">
      <c r="A849" s="11">
        <v>2209401</v>
      </c>
      <c r="B849" s="12" t="s">
        <v>864</v>
      </c>
      <c r="C849" s="67" t="s">
        <v>685</v>
      </c>
      <c r="D849" s="27">
        <v>4456047.87999968</v>
      </c>
      <c r="E849" s="16">
        <v>3534302.0299997</v>
      </c>
      <c r="F849" s="16">
        <v>797943.369999982</v>
      </c>
      <c r="G849" s="16">
        <v>123802.479999997</v>
      </c>
      <c r="H849" s="16">
        <v>1478404.4300001</v>
      </c>
      <c r="I849" s="16">
        <v>834613.820000047</v>
      </c>
      <c r="J849" s="70">
        <v>26079.7699999963</v>
      </c>
      <c r="K849" s="71">
        <v>6795145.89999982</v>
      </c>
      <c r="L849" s="71">
        <v>422366.089999989</v>
      </c>
      <c r="M849" s="73">
        <v>7217511.98999981</v>
      </c>
    </row>
    <row r="850" spans="1:13">
      <c r="A850" s="11">
        <v>2209450</v>
      </c>
      <c r="B850" s="12" t="s">
        <v>865</v>
      </c>
      <c r="C850" s="67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0">
        <v>0</v>
      </c>
      <c r="K850" s="71">
        <v>0</v>
      </c>
      <c r="L850" s="71">
        <v>0</v>
      </c>
      <c r="M850" s="73">
        <v>0</v>
      </c>
    </row>
    <row r="851" spans="1:13">
      <c r="A851" s="11">
        <v>2209500</v>
      </c>
      <c r="B851" s="12" t="s">
        <v>866</v>
      </c>
      <c r="C851" s="67" t="s">
        <v>685</v>
      </c>
      <c r="D851" s="27">
        <v>4559855.50000057</v>
      </c>
      <c r="E851" s="16">
        <v>4232514.5600006</v>
      </c>
      <c r="F851" s="16">
        <v>287138.619999964</v>
      </c>
      <c r="G851" s="16">
        <v>40202.320000004</v>
      </c>
      <c r="H851" s="16">
        <v>1355310.07999995</v>
      </c>
      <c r="I851" s="16">
        <v>151164.33</v>
      </c>
      <c r="J851" s="70">
        <v>6691.21000000043</v>
      </c>
      <c r="K851" s="71">
        <v>6073021.12000052</v>
      </c>
      <c r="L851" s="71">
        <v>422366.799999997</v>
      </c>
      <c r="M851" s="73">
        <v>6495387.92000052</v>
      </c>
    </row>
    <row r="852" spans="1:13">
      <c r="A852" s="11">
        <v>2209559</v>
      </c>
      <c r="B852" s="12" t="s">
        <v>867</v>
      </c>
      <c r="C852" s="67" t="s">
        <v>685</v>
      </c>
      <c r="D852" s="27">
        <v>989202.009999934</v>
      </c>
      <c r="E852" s="16">
        <v>922010.719999924</v>
      </c>
      <c r="F852" s="16">
        <v>58416.2900000103</v>
      </c>
      <c r="G852" s="16">
        <v>8775</v>
      </c>
      <c r="H852" s="16">
        <v>364288.480000007</v>
      </c>
      <c r="I852" s="16">
        <v>214524.119999992</v>
      </c>
      <c r="J852" s="70">
        <v>4417.12000000011</v>
      </c>
      <c r="K852" s="71">
        <v>1572431.72999993</v>
      </c>
      <c r="L852" s="71">
        <v>306529.590000004</v>
      </c>
      <c r="M852" s="73">
        <v>1878961.31999994</v>
      </c>
    </row>
    <row r="853" spans="1:13">
      <c r="A853" s="11">
        <v>2209609</v>
      </c>
      <c r="B853" s="12" t="s">
        <v>868</v>
      </c>
      <c r="C853" s="67" t="s">
        <v>685</v>
      </c>
      <c r="D853" s="27">
        <v>4408744.82999998</v>
      </c>
      <c r="E853" s="16">
        <v>3446475.52999991</v>
      </c>
      <c r="F853" s="16">
        <v>714496.650000086</v>
      </c>
      <c r="G853" s="16">
        <v>247772.649999983</v>
      </c>
      <c r="H853" s="16">
        <v>1069594.97999998</v>
      </c>
      <c r="I853" s="16">
        <v>99406.5199999968</v>
      </c>
      <c r="J853" s="70">
        <v>0</v>
      </c>
      <c r="K853" s="71">
        <v>5577746.32999996</v>
      </c>
      <c r="L853" s="71">
        <v>434187.160000004</v>
      </c>
      <c r="M853" s="73">
        <v>6011933.48999996</v>
      </c>
    </row>
    <row r="854" spans="1:13">
      <c r="A854" s="11">
        <v>2209658</v>
      </c>
      <c r="B854" s="12" t="s">
        <v>869</v>
      </c>
      <c r="C854" s="67" t="s">
        <v>685</v>
      </c>
      <c r="D854" s="27">
        <v>427296.090000058</v>
      </c>
      <c r="E854" s="16">
        <v>342504.400000051</v>
      </c>
      <c r="F854" s="16">
        <v>84791.6900000069</v>
      </c>
      <c r="G854" s="16">
        <v>0</v>
      </c>
      <c r="H854" s="16">
        <v>90453.6600000001</v>
      </c>
      <c r="I854" s="16">
        <v>131084.919999999</v>
      </c>
      <c r="J854" s="70">
        <v>0</v>
      </c>
      <c r="K854" s="71">
        <v>648834.670000057</v>
      </c>
      <c r="L854" s="71">
        <v>178086.699999999</v>
      </c>
      <c r="M854" s="73">
        <v>826921.370000056</v>
      </c>
    </row>
    <row r="855" spans="1:13">
      <c r="A855" s="11">
        <v>2209708</v>
      </c>
      <c r="B855" s="12" t="s">
        <v>870</v>
      </c>
      <c r="C855" s="67" t="s">
        <v>685</v>
      </c>
      <c r="D855" s="27">
        <v>3729907.66000004</v>
      </c>
      <c r="E855" s="16">
        <v>3494534.77000006</v>
      </c>
      <c r="F855" s="16">
        <v>181898.539999979</v>
      </c>
      <c r="G855" s="16">
        <v>53474.3500000015</v>
      </c>
      <c r="H855" s="16">
        <v>1260799.01000004</v>
      </c>
      <c r="I855" s="16">
        <v>109064.430000008</v>
      </c>
      <c r="J855" s="70">
        <v>2861.69000000064</v>
      </c>
      <c r="K855" s="71">
        <v>5102632.79000009</v>
      </c>
      <c r="L855" s="71">
        <v>348294.189999986</v>
      </c>
      <c r="M855" s="73">
        <v>5450926.98000007</v>
      </c>
    </row>
    <row r="856" spans="1:13">
      <c r="A856" s="11">
        <v>2209757</v>
      </c>
      <c r="B856" s="12" t="s">
        <v>871</v>
      </c>
      <c r="C856" s="67" t="s">
        <v>685</v>
      </c>
      <c r="D856" s="27">
        <v>50627</v>
      </c>
      <c r="E856" s="16">
        <v>44829</v>
      </c>
      <c r="F856" s="16">
        <v>5798</v>
      </c>
      <c r="G856" s="16">
        <v>0</v>
      </c>
      <c r="H856" s="16">
        <v>27795</v>
      </c>
      <c r="I856" s="16">
        <v>4872.45999999996</v>
      </c>
      <c r="J856" s="70">
        <v>0</v>
      </c>
      <c r="K856" s="71">
        <v>83294.46</v>
      </c>
      <c r="L856" s="71">
        <v>43339.2600000016</v>
      </c>
      <c r="M856" s="73">
        <v>126633.720000002</v>
      </c>
    </row>
    <row r="857" spans="1:13">
      <c r="A857" s="11">
        <v>2209807</v>
      </c>
      <c r="B857" s="12" t="s">
        <v>872</v>
      </c>
      <c r="C857" s="67" t="s">
        <v>685</v>
      </c>
      <c r="D857" s="27">
        <v>1744669.59000023</v>
      </c>
      <c r="E857" s="16">
        <v>1511703.56000023</v>
      </c>
      <c r="F857" s="16">
        <v>184383.360000005</v>
      </c>
      <c r="G857" s="16">
        <v>48582.6699999943</v>
      </c>
      <c r="H857" s="16">
        <v>411126.389999961</v>
      </c>
      <c r="I857" s="16">
        <v>81951.8499999978</v>
      </c>
      <c r="J857" s="70">
        <v>4398.43000000017</v>
      </c>
      <c r="K857" s="71">
        <v>2242146.26000019</v>
      </c>
      <c r="L857" s="71">
        <v>326231.420000002</v>
      </c>
      <c r="M857" s="73">
        <v>2568377.68000019</v>
      </c>
    </row>
    <row r="858" spans="1:13">
      <c r="A858" s="11">
        <v>2209856</v>
      </c>
      <c r="B858" s="12" t="s">
        <v>873</v>
      </c>
      <c r="C858" s="67" t="s">
        <v>685</v>
      </c>
      <c r="D858" s="27">
        <v>4733068.5300002</v>
      </c>
      <c r="E858" s="16">
        <v>4050170.51000012</v>
      </c>
      <c r="F858" s="16">
        <v>618990.020000082</v>
      </c>
      <c r="G858" s="16">
        <v>63908</v>
      </c>
      <c r="H858" s="16">
        <v>1734389.64999999</v>
      </c>
      <c r="I858" s="16">
        <v>450684.440000005</v>
      </c>
      <c r="J858" s="70">
        <v>3401.08999999915</v>
      </c>
      <c r="K858" s="71">
        <v>6921543.7100002</v>
      </c>
      <c r="L858" s="71">
        <v>511411.170000002</v>
      </c>
      <c r="M858" s="73">
        <v>7432954.8800002</v>
      </c>
    </row>
    <row r="859" spans="1:13">
      <c r="A859" s="11">
        <v>2209872</v>
      </c>
      <c r="B859" s="12" t="s">
        <v>874</v>
      </c>
      <c r="C859" s="67" t="s">
        <v>685</v>
      </c>
      <c r="D859" s="27">
        <v>1893639.72999988</v>
      </c>
      <c r="E859" s="16">
        <v>1795265.67999988</v>
      </c>
      <c r="F859" s="16">
        <v>96010.0499999989</v>
      </c>
      <c r="G859" s="16">
        <v>2364</v>
      </c>
      <c r="H859" s="16">
        <v>465155.960000087</v>
      </c>
      <c r="I859" s="16">
        <v>179097.409999992</v>
      </c>
      <c r="J859" s="70">
        <v>11453.2400000012</v>
      </c>
      <c r="K859" s="71">
        <v>2549346.33999996</v>
      </c>
      <c r="L859" s="71">
        <v>293135</v>
      </c>
      <c r="M859" s="73">
        <v>2842481.33999996</v>
      </c>
    </row>
    <row r="860" spans="1:13">
      <c r="A860" s="11">
        <v>2209906</v>
      </c>
      <c r="B860" s="12" t="s">
        <v>875</v>
      </c>
      <c r="C860" s="67" t="s">
        <v>685</v>
      </c>
      <c r="D860" s="27">
        <v>2523320.14999984</v>
      </c>
      <c r="E860" s="16">
        <v>2353553.40999985</v>
      </c>
      <c r="F860" s="16">
        <v>127183.739999988</v>
      </c>
      <c r="G860" s="16">
        <v>42583</v>
      </c>
      <c r="H860" s="16">
        <v>589302</v>
      </c>
      <c r="I860" s="16">
        <v>112211.249999994</v>
      </c>
      <c r="J860" s="70">
        <v>6857.83999999939</v>
      </c>
      <c r="K860" s="71">
        <v>3231691.23999983</v>
      </c>
      <c r="L860" s="71">
        <v>102440</v>
      </c>
      <c r="M860" s="73">
        <v>3334131.23999983</v>
      </c>
    </row>
    <row r="861" spans="1:13">
      <c r="A861" s="11">
        <v>2209955</v>
      </c>
      <c r="B861" s="12" t="s">
        <v>876</v>
      </c>
      <c r="C861" s="67" t="s">
        <v>685</v>
      </c>
      <c r="D861" s="27">
        <v>3365374.71000015</v>
      </c>
      <c r="E861" s="16">
        <v>3155723.70000015</v>
      </c>
      <c r="F861" s="16">
        <v>124535.009999998</v>
      </c>
      <c r="G861" s="16">
        <v>85116</v>
      </c>
      <c r="H861" s="16">
        <v>883044.730000257</v>
      </c>
      <c r="I861" s="16">
        <v>206038.800000001</v>
      </c>
      <c r="J861" s="70">
        <v>9257.8600000001</v>
      </c>
      <c r="K861" s="71">
        <v>4463716.10000041</v>
      </c>
      <c r="L861" s="71">
        <v>375088</v>
      </c>
      <c r="M861" s="73">
        <v>4838804.10000041</v>
      </c>
    </row>
    <row r="862" spans="1:13">
      <c r="A862" s="11">
        <v>2209971</v>
      </c>
      <c r="B862" s="12" t="s">
        <v>877</v>
      </c>
      <c r="C862" s="67" t="s">
        <v>685</v>
      </c>
      <c r="D862" s="27">
        <v>1303405.01000024</v>
      </c>
      <c r="E862" s="16">
        <v>1198454.24000024</v>
      </c>
      <c r="F862" s="16">
        <v>79642</v>
      </c>
      <c r="G862" s="16">
        <v>25308.7699999996</v>
      </c>
      <c r="H862" s="16">
        <v>362633.42999997</v>
      </c>
      <c r="I862" s="16">
        <v>195812.110000005</v>
      </c>
      <c r="J862" s="70">
        <v>3936.14999999944</v>
      </c>
      <c r="K862" s="71">
        <v>1865786.70000021</v>
      </c>
      <c r="L862" s="71">
        <v>174147.260000002</v>
      </c>
      <c r="M862" s="73">
        <v>2039933.96000022</v>
      </c>
    </row>
    <row r="863" spans="1:13">
      <c r="A863" s="11">
        <v>2210003</v>
      </c>
      <c r="B863" s="12" t="s">
        <v>878</v>
      </c>
      <c r="C863" s="67" t="s">
        <v>685</v>
      </c>
      <c r="D863" s="27">
        <v>53238623.1800023</v>
      </c>
      <c r="E863" s="16">
        <v>45911244.3000021</v>
      </c>
      <c r="F863" s="16">
        <v>4823024.65000011</v>
      </c>
      <c r="G863" s="16">
        <v>2504354.23000004</v>
      </c>
      <c r="H863" s="16">
        <v>19812285.6899986</v>
      </c>
      <c r="I863" s="16">
        <v>2948570.32000012</v>
      </c>
      <c r="J863" s="70">
        <v>75981.5000000028</v>
      </c>
      <c r="K863" s="71">
        <v>76075460.690001</v>
      </c>
      <c r="L863" s="71">
        <v>9223516.75999967</v>
      </c>
      <c r="M863" s="73">
        <v>85298977.4500007</v>
      </c>
    </row>
    <row r="864" spans="1:13">
      <c r="A864" s="11">
        <v>2210052</v>
      </c>
      <c r="B864" s="12" t="s">
        <v>879</v>
      </c>
      <c r="C864" s="67" t="s">
        <v>685</v>
      </c>
      <c r="D864" s="27">
        <v>1943170.1800002</v>
      </c>
      <c r="E864" s="16">
        <v>1726732.4100002</v>
      </c>
      <c r="F864" s="16">
        <v>154132.669999989</v>
      </c>
      <c r="G864" s="16">
        <v>62305.1000000071</v>
      </c>
      <c r="H864" s="16">
        <v>396117.100000042</v>
      </c>
      <c r="I864" s="16">
        <v>339895.449999974</v>
      </c>
      <c r="J864" s="70">
        <v>2076.60999999987</v>
      </c>
      <c r="K864" s="71">
        <v>2681259.34000021</v>
      </c>
      <c r="L864" s="71">
        <v>573659.309999992</v>
      </c>
      <c r="M864" s="73">
        <v>3254918.6500002</v>
      </c>
    </row>
    <row r="865" spans="1:13">
      <c r="A865" s="11">
        <v>2210102</v>
      </c>
      <c r="B865" s="12" t="s">
        <v>880</v>
      </c>
      <c r="C865" s="67" t="s">
        <v>685</v>
      </c>
      <c r="D865" s="27">
        <v>1158465.15000036</v>
      </c>
      <c r="E865" s="16">
        <v>980001.490000367</v>
      </c>
      <c r="F865" s="16">
        <v>80272.0300000068</v>
      </c>
      <c r="G865" s="16">
        <v>98191.6299999878</v>
      </c>
      <c r="H865" s="16">
        <v>344691.439999962</v>
      </c>
      <c r="I865" s="16">
        <v>59596.3099999996</v>
      </c>
      <c r="J865" s="70">
        <v>0</v>
      </c>
      <c r="K865" s="71">
        <v>1562752.90000032</v>
      </c>
      <c r="L865" s="71">
        <v>149719.059999999</v>
      </c>
      <c r="M865" s="73">
        <v>1712471.96000032</v>
      </c>
    </row>
    <row r="866" spans="1:13">
      <c r="A866" s="11">
        <v>2210201</v>
      </c>
      <c r="B866" s="12" t="s">
        <v>881</v>
      </c>
      <c r="C866" s="67" t="s">
        <v>685</v>
      </c>
      <c r="D866" s="27">
        <v>4069648.11000033</v>
      </c>
      <c r="E866" s="16">
        <v>3333100.51000035</v>
      </c>
      <c r="F866" s="16">
        <v>661417.779999979</v>
      </c>
      <c r="G866" s="16">
        <v>75129.8199999984</v>
      </c>
      <c r="H866" s="16">
        <v>1106301.1400002</v>
      </c>
      <c r="I866" s="16">
        <v>56465.7100000009</v>
      </c>
      <c r="J866" s="70">
        <v>0</v>
      </c>
      <c r="K866" s="71">
        <v>5232414.96000052</v>
      </c>
      <c r="L866" s="71">
        <v>556328</v>
      </c>
      <c r="M866" s="73">
        <v>5788742.96000052</v>
      </c>
    </row>
    <row r="867" spans="1:13">
      <c r="A867" s="11">
        <v>2210300</v>
      </c>
      <c r="B867" s="12" t="s">
        <v>882</v>
      </c>
      <c r="C867" s="67" t="s">
        <v>685</v>
      </c>
      <c r="D867" s="27">
        <v>2291174.02000025</v>
      </c>
      <c r="E867" s="16">
        <v>1984014.29000027</v>
      </c>
      <c r="F867" s="16">
        <v>261428.429999974</v>
      </c>
      <c r="G867" s="16">
        <v>45731.3000000101</v>
      </c>
      <c r="H867" s="16">
        <v>504499.450000031</v>
      </c>
      <c r="I867" s="16">
        <v>151758.339999994</v>
      </c>
      <c r="J867" s="70">
        <v>0</v>
      </c>
      <c r="K867" s="71">
        <v>2947431.81000028</v>
      </c>
      <c r="L867" s="71">
        <v>420003.510000005</v>
      </c>
      <c r="M867" s="73">
        <v>3367435.32000028</v>
      </c>
    </row>
    <row r="868" spans="1:13">
      <c r="A868" s="11">
        <v>2210359</v>
      </c>
      <c r="B868" s="12" t="s">
        <v>883</v>
      </c>
      <c r="C868" s="67" t="s">
        <v>685</v>
      </c>
      <c r="D868" s="27">
        <v>204065.97000001</v>
      </c>
      <c r="E868" s="16">
        <v>142344.24000001</v>
      </c>
      <c r="F868" s="16">
        <v>53159.4700000044</v>
      </c>
      <c r="G868" s="16">
        <v>8562.25999999605</v>
      </c>
      <c r="H868" s="16">
        <v>62808.4399999939</v>
      </c>
      <c r="I868" s="16">
        <v>16006.5899999999</v>
      </c>
      <c r="J868" s="70">
        <v>0</v>
      </c>
      <c r="K868" s="71">
        <v>282881.000000004</v>
      </c>
      <c r="L868" s="71">
        <v>130019.73</v>
      </c>
      <c r="M868" s="73">
        <v>412900.730000004</v>
      </c>
    </row>
    <row r="869" spans="1:13">
      <c r="A869" s="11">
        <v>2210375</v>
      </c>
      <c r="B869" s="12" t="s">
        <v>884</v>
      </c>
      <c r="C869" s="67" t="s">
        <v>685</v>
      </c>
      <c r="D869" s="27">
        <v>60735.2800000012</v>
      </c>
      <c r="E869" s="16">
        <v>10244</v>
      </c>
      <c r="F869" s="16">
        <v>50491.2800000012</v>
      </c>
      <c r="G869" s="16">
        <v>0</v>
      </c>
      <c r="H869" s="16">
        <v>10244</v>
      </c>
      <c r="I869" s="16">
        <v>65639.4800000009</v>
      </c>
      <c r="J869" s="70">
        <v>0</v>
      </c>
      <c r="K869" s="71">
        <v>136618.760000002</v>
      </c>
      <c r="L869" s="71">
        <v>81951.8599999994</v>
      </c>
      <c r="M869" s="73">
        <v>218570.620000001</v>
      </c>
    </row>
    <row r="870" spans="1:13">
      <c r="A870" s="11">
        <v>2210383</v>
      </c>
      <c r="B870" s="12" t="s">
        <v>885</v>
      </c>
      <c r="C870" s="67" t="s">
        <v>685</v>
      </c>
      <c r="D870" s="27">
        <v>1089403.60000004</v>
      </c>
      <c r="E870" s="16">
        <v>934829.500000022</v>
      </c>
      <c r="F870" s="16">
        <v>134086.10000002</v>
      </c>
      <c r="G870" s="16">
        <v>20488</v>
      </c>
      <c r="H870" s="16">
        <v>193101.290000043</v>
      </c>
      <c r="I870" s="16">
        <v>11688.3300000001</v>
      </c>
      <c r="J870" s="70">
        <v>0</v>
      </c>
      <c r="K870" s="71">
        <v>1294193.22000009</v>
      </c>
      <c r="L870" s="71">
        <v>34672</v>
      </c>
      <c r="M870" s="73">
        <v>1328865.22000009</v>
      </c>
    </row>
    <row r="871" spans="1:13">
      <c r="A871" s="11">
        <v>2210391</v>
      </c>
      <c r="B871" s="12" t="s">
        <v>886</v>
      </c>
      <c r="C871" s="67" t="s">
        <v>685</v>
      </c>
      <c r="D871" s="27">
        <v>718426.979999952</v>
      </c>
      <c r="E871" s="16">
        <v>668215.979999952</v>
      </c>
      <c r="F871" s="16">
        <v>39635</v>
      </c>
      <c r="G871" s="16">
        <v>10576</v>
      </c>
      <c r="H871" s="16">
        <v>189121.719999999</v>
      </c>
      <c r="I871" s="16">
        <v>174212.189999998</v>
      </c>
      <c r="J871" s="70">
        <v>19043.1499999994</v>
      </c>
      <c r="K871" s="71">
        <v>1100804.03999995</v>
      </c>
      <c r="L871" s="71">
        <v>133959.240000002</v>
      </c>
      <c r="M871" s="73">
        <v>1234763.27999995</v>
      </c>
    </row>
    <row r="872" spans="1:13">
      <c r="A872" s="11">
        <v>2210409</v>
      </c>
      <c r="B872" s="12" t="s">
        <v>887</v>
      </c>
      <c r="C872" s="67" t="s">
        <v>685</v>
      </c>
      <c r="D872" s="27">
        <v>27575182.1099933</v>
      </c>
      <c r="E872" s="16">
        <v>25744988.2299932</v>
      </c>
      <c r="F872" s="16">
        <v>1401907.95000016</v>
      </c>
      <c r="G872" s="16">
        <v>428285.930000022</v>
      </c>
      <c r="H872" s="16">
        <v>6615361.69999985</v>
      </c>
      <c r="I872" s="16">
        <v>627099.480000023</v>
      </c>
      <c r="J872" s="70">
        <v>16650.4699999965</v>
      </c>
      <c r="K872" s="71">
        <v>34834293.7599932</v>
      </c>
      <c r="L872" s="71">
        <v>2236342.32999998</v>
      </c>
      <c r="M872" s="73">
        <v>37070636.0899932</v>
      </c>
    </row>
    <row r="873" spans="1:13">
      <c r="A873" s="11">
        <v>2210508</v>
      </c>
      <c r="B873" s="12" t="s">
        <v>888</v>
      </c>
      <c r="C873" s="67" t="s">
        <v>685</v>
      </c>
      <c r="D873" s="27">
        <v>16316283.9800003</v>
      </c>
      <c r="E873" s="16">
        <v>12358659.2900001</v>
      </c>
      <c r="F873" s="16">
        <v>3077686.96000018</v>
      </c>
      <c r="G873" s="16">
        <v>879937.729999967</v>
      </c>
      <c r="H873" s="16">
        <v>5533942.2299996</v>
      </c>
      <c r="I873" s="16">
        <v>385404.280000046</v>
      </c>
      <c r="J873" s="70">
        <v>11951.6199999992</v>
      </c>
      <c r="K873" s="71">
        <v>22247582.1099999</v>
      </c>
      <c r="L873" s="71">
        <v>2631128.89000007</v>
      </c>
      <c r="M873" s="73">
        <v>24878711</v>
      </c>
    </row>
    <row r="874" spans="1:13">
      <c r="A874" s="11">
        <v>2210607</v>
      </c>
      <c r="B874" s="12" t="s">
        <v>889</v>
      </c>
      <c r="C874" s="67" t="s">
        <v>685</v>
      </c>
      <c r="D874" s="27">
        <v>90833988.6500013</v>
      </c>
      <c r="E874" s="16">
        <v>80866400.8400012</v>
      </c>
      <c r="F874" s="16">
        <v>6143362.42000003</v>
      </c>
      <c r="G874" s="16">
        <v>3824225.39000006</v>
      </c>
      <c r="H874" s="16">
        <v>27690460.9100007</v>
      </c>
      <c r="I874" s="16">
        <v>12696330.3200005</v>
      </c>
      <c r="J874" s="70">
        <v>112558.499999992</v>
      </c>
      <c r="K874" s="71">
        <v>131333338.380002</v>
      </c>
      <c r="L874" s="71">
        <v>13046373.8399996</v>
      </c>
      <c r="M874" s="73">
        <v>144379712.220002</v>
      </c>
    </row>
    <row r="875" spans="1:13">
      <c r="A875" s="11">
        <v>2210623</v>
      </c>
      <c r="B875" s="12" t="s">
        <v>890</v>
      </c>
      <c r="C875" s="67" t="s">
        <v>685</v>
      </c>
      <c r="D875" s="27">
        <v>1090222.69999975</v>
      </c>
      <c r="E875" s="16">
        <v>1028499.69999975</v>
      </c>
      <c r="F875" s="16">
        <v>61723</v>
      </c>
      <c r="G875" s="16">
        <v>0</v>
      </c>
      <c r="H875" s="16">
        <v>255226.24000001</v>
      </c>
      <c r="I875" s="16">
        <v>54390.17</v>
      </c>
      <c r="J875" s="70">
        <v>6772.76999999909</v>
      </c>
      <c r="K875" s="71">
        <v>1406611.87999976</v>
      </c>
      <c r="L875" s="71">
        <v>219851.729999997</v>
      </c>
      <c r="M875" s="73">
        <v>1626463.60999976</v>
      </c>
    </row>
    <row r="876" spans="1:13">
      <c r="A876" s="11">
        <v>2210631</v>
      </c>
      <c r="B876" s="12" t="s">
        <v>891</v>
      </c>
      <c r="C876" s="67" t="s">
        <v>685</v>
      </c>
      <c r="D876" s="27">
        <v>810745.690000027</v>
      </c>
      <c r="E876" s="16">
        <v>780580.690000027</v>
      </c>
      <c r="F876" s="16">
        <v>30165</v>
      </c>
      <c r="G876" s="16">
        <v>0</v>
      </c>
      <c r="H876" s="16">
        <v>153820.399999999</v>
      </c>
      <c r="I876" s="16">
        <v>63820.0900000017</v>
      </c>
      <c r="J876" s="70">
        <v>5551.8600000008</v>
      </c>
      <c r="K876" s="71">
        <v>1033938.04000003</v>
      </c>
      <c r="L876" s="71">
        <v>60675.5300000012</v>
      </c>
      <c r="M876" s="73">
        <v>1094613.57000003</v>
      </c>
    </row>
    <row r="877" spans="1:13">
      <c r="A877" s="11">
        <v>2210656</v>
      </c>
      <c r="B877" s="12" t="s">
        <v>892</v>
      </c>
      <c r="C877" s="67" t="s">
        <v>685</v>
      </c>
      <c r="D877" s="27">
        <v>2594965.83000005</v>
      </c>
      <c r="E877" s="16">
        <v>2312172.68</v>
      </c>
      <c r="F877" s="16">
        <v>130640.810000008</v>
      </c>
      <c r="G877" s="16">
        <v>152152.340000041</v>
      </c>
      <c r="H877" s="16">
        <v>542006.269999929</v>
      </c>
      <c r="I877" s="16">
        <v>125616.33</v>
      </c>
      <c r="J877" s="70">
        <v>6408.44999999972</v>
      </c>
      <c r="K877" s="71">
        <v>3268996.87999998</v>
      </c>
      <c r="L877" s="71">
        <v>189908</v>
      </c>
      <c r="M877" s="73">
        <v>3458904.87999998</v>
      </c>
    </row>
    <row r="878" spans="1:13">
      <c r="A878" s="11">
        <v>2210706</v>
      </c>
      <c r="B878" s="12" t="s">
        <v>893</v>
      </c>
      <c r="C878" s="67" t="s">
        <v>685</v>
      </c>
      <c r="D878" s="27">
        <v>20235259.4100011</v>
      </c>
      <c r="E878" s="16">
        <v>18607392.500001</v>
      </c>
      <c r="F878" s="16">
        <v>1324773.74000011</v>
      </c>
      <c r="G878" s="16">
        <v>303093.170000002</v>
      </c>
      <c r="H878" s="16">
        <v>5122674.21000058</v>
      </c>
      <c r="I878" s="16">
        <v>466871.960000008</v>
      </c>
      <c r="J878" s="70">
        <v>49617.3100000126</v>
      </c>
      <c r="K878" s="71">
        <v>25874422.8900017</v>
      </c>
      <c r="L878" s="71">
        <v>1735963.85000002</v>
      </c>
      <c r="M878" s="73">
        <v>27610386.7400018</v>
      </c>
    </row>
    <row r="879" spans="1:13">
      <c r="A879" s="11">
        <v>2210805</v>
      </c>
      <c r="B879" s="12" t="s">
        <v>894</v>
      </c>
      <c r="C879" s="67" t="s">
        <v>685</v>
      </c>
      <c r="D879" s="27">
        <v>21168401.2999996</v>
      </c>
      <c r="E879" s="16">
        <v>17952938.6899999</v>
      </c>
      <c r="F879" s="16">
        <v>1744477.75999981</v>
      </c>
      <c r="G879" s="16">
        <v>1470984.84999991</v>
      </c>
      <c r="H879" s="16">
        <v>7343117.19999946</v>
      </c>
      <c r="I879" s="16">
        <v>1065557.63999999</v>
      </c>
      <c r="J879" s="70">
        <v>49695.7500000009</v>
      </c>
      <c r="K879" s="71">
        <v>29626771.889999</v>
      </c>
      <c r="L879" s="71">
        <v>3464830.68999997</v>
      </c>
      <c r="M879" s="73">
        <v>33091602.579999</v>
      </c>
    </row>
    <row r="880" spans="1:13">
      <c r="A880" s="11">
        <v>2210904</v>
      </c>
      <c r="B880" s="12" t="s">
        <v>895</v>
      </c>
      <c r="C880" s="67" t="s">
        <v>685</v>
      </c>
      <c r="D880" s="27">
        <v>1717416.78000018</v>
      </c>
      <c r="E880" s="16">
        <v>1500311.88000016</v>
      </c>
      <c r="F880" s="16">
        <v>153767.520000033</v>
      </c>
      <c r="G880" s="16">
        <v>63337.3799999841</v>
      </c>
      <c r="H880" s="16">
        <v>508314.75999997</v>
      </c>
      <c r="I880" s="16">
        <v>98446.5699999956</v>
      </c>
      <c r="J880" s="70">
        <v>0</v>
      </c>
      <c r="K880" s="71">
        <v>2324178.11000014</v>
      </c>
      <c r="L880" s="71">
        <v>363268</v>
      </c>
      <c r="M880" s="73">
        <v>2687446.11000014</v>
      </c>
    </row>
    <row r="881" spans="1:13">
      <c r="A881" s="11">
        <v>2210938</v>
      </c>
      <c r="B881" s="12" t="s">
        <v>896</v>
      </c>
      <c r="C881" s="67" t="s">
        <v>685</v>
      </c>
      <c r="D881" s="27">
        <v>3080803.53999954</v>
      </c>
      <c r="E881" s="16">
        <v>2700147.28999949</v>
      </c>
      <c r="F881" s="16">
        <v>358428.590000048</v>
      </c>
      <c r="G881" s="16">
        <v>22227.6600000002</v>
      </c>
      <c r="H881" s="16">
        <v>813607.860000018</v>
      </c>
      <c r="I881" s="16">
        <v>305900.739999991</v>
      </c>
      <c r="J881" s="70">
        <v>3295.83999999892</v>
      </c>
      <c r="K881" s="71">
        <v>4203607.97999955</v>
      </c>
      <c r="L881" s="71">
        <v>656404</v>
      </c>
      <c r="M881" s="73">
        <v>4860011.97999955</v>
      </c>
    </row>
    <row r="882" spans="1:13">
      <c r="A882" s="11">
        <v>2210953</v>
      </c>
      <c r="B882" s="12" t="s">
        <v>897</v>
      </c>
      <c r="C882" s="67" t="s">
        <v>685</v>
      </c>
      <c r="D882" s="27">
        <v>1562184.05000008</v>
      </c>
      <c r="E882" s="16">
        <v>1426454.73000008</v>
      </c>
      <c r="F882" s="16">
        <v>124900.32</v>
      </c>
      <c r="G882" s="16">
        <v>10829</v>
      </c>
      <c r="H882" s="16">
        <v>337192.499999978</v>
      </c>
      <c r="I882" s="16">
        <v>10244</v>
      </c>
      <c r="J882" s="70">
        <v>484.939999999711</v>
      </c>
      <c r="K882" s="71">
        <v>1910105.49000006</v>
      </c>
      <c r="L882" s="71">
        <v>200152</v>
      </c>
      <c r="M882" s="73">
        <v>2110257.49000006</v>
      </c>
    </row>
    <row r="883" spans="1:13">
      <c r="A883" s="11">
        <v>2210979</v>
      </c>
      <c r="B883" s="12" t="s">
        <v>898</v>
      </c>
      <c r="C883" s="67" t="s">
        <v>685</v>
      </c>
      <c r="D883" s="27">
        <v>1667096.91999981</v>
      </c>
      <c r="E883" s="16">
        <v>1573037.37999978</v>
      </c>
      <c r="F883" s="16">
        <v>94059.5400000252</v>
      </c>
      <c r="G883" s="16">
        <v>0</v>
      </c>
      <c r="H883" s="16">
        <v>546462.519999935</v>
      </c>
      <c r="I883" s="16">
        <v>17739.4400000013</v>
      </c>
      <c r="J883" s="70">
        <v>6669.88999999966</v>
      </c>
      <c r="K883" s="71">
        <v>2237968.76999974</v>
      </c>
      <c r="L883" s="71">
        <v>225368</v>
      </c>
      <c r="M883" s="73">
        <v>2463336.76999974</v>
      </c>
    </row>
    <row r="884" spans="1:13">
      <c r="A884" s="11">
        <v>2211001</v>
      </c>
      <c r="B884" s="12" t="s">
        <v>899</v>
      </c>
      <c r="C884" s="67" t="s">
        <v>685</v>
      </c>
      <c r="D884" s="27">
        <v>764846611.129984</v>
      </c>
      <c r="E884" s="16">
        <v>323554294.199963</v>
      </c>
      <c r="F884" s="16">
        <v>198548862.340012</v>
      </c>
      <c r="G884" s="16">
        <v>242743454.59001</v>
      </c>
      <c r="H884" s="16">
        <v>285850417.399958</v>
      </c>
      <c r="I884" s="16">
        <v>90194373.8200016</v>
      </c>
      <c r="J884" s="70">
        <v>2326526.80999986</v>
      </c>
      <c r="K884" s="71">
        <v>1143217929.15994</v>
      </c>
      <c r="L884" s="71">
        <v>218811346.780007</v>
      </c>
      <c r="M884" s="73">
        <v>1362029275.93995</v>
      </c>
    </row>
    <row r="885" spans="1:13">
      <c r="A885" s="11">
        <v>2211100</v>
      </c>
      <c r="B885" s="12" t="s">
        <v>900</v>
      </c>
      <c r="C885" s="67" t="s">
        <v>685</v>
      </c>
      <c r="D885" s="27">
        <v>57758246.4299965</v>
      </c>
      <c r="E885" s="16">
        <v>51082107.6999968</v>
      </c>
      <c r="F885" s="16">
        <v>5143914.37999981</v>
      </c>
      <c r="G885" s="16">
        <v>1532224.34999985</v>
      </c>
      <c r="H885" s="16">
        <v>17320400.2199997</v>
      </c>
      <c r="I885" s="16">
        <v>2125598.03999987</v>
      </c>
      <c r="J885" s="70">
        <v>54188.799999997</v>
      </c>
      <c r="K885" s="71">
        <v>77258433.4899961</v>
      </c>
      <c r="L885" s="71">
        <v>9423471.71000027</v>
      </c>
      <c r="M885" s="73">
        <v>86681905.1999963</v>
      </c>
    </row>
    <row r="886" spans="1:13">
      <c r="A886" s="11">
        <v>2211209</v>
      </c>
      <c r="B886" s="12" t="s">
        <v>901</v>
      </c>
      <c r="C886" s="67" t="s">
        <v>685</v>
      </c>
      <c r="D886" s="27">
        <v>37642075.8700028</v>
      </c>
      <c r="E886" s="16">
        <v>34033352.5800027</v>
      </c>
      <c r="F886" s="16">
        <v>2276884.53000019</v>
      </c>
      <c r="G886" s="16">
        <v>1331838.7599999</v>
      </c>
      <c r="H886" s="16">
        <v>12718621.1300011</v>
      </c>
      <c r="I886" s="16">
        <v>1015675.73999995</v>
      </c>
      <c r="J886" s="70">
        <v>25316.3600000041</v>
      </c>
      <c r="K886" s="71">
        <v>51401689.1000038</v>
      </c>
      <c r="L886" s="71">
        <v>4738552.7100001</v>
      </c>
      <c r="M886" s="73">
        <v>56140241.8100039</v>
      </c>
    </row>
    <row r="887" spans="1:13">
      <c r="A887" s="11">
        <v>2211308</v>
      </c>
      <c r="B887" s="12" t="s">
        <v>902</v>
      </c>
      <c r="C887" s="67" t="s">
        <v>685</v>
      </c>
      <c r="D887" s="27">
        <v>74688084.0300041</v>
      </c>
      <c r="E887" s="16">
        <v>62001248.310004</v>
      </c>
      <c r="F887" s="16">
        <v>9170307.83000041</v>
      </c>
      <c r="G887" s="16">
        <v>3516527.88999967</v>
      </c>
      <c r="H887" s="16">
        <v>23202430.7099998</v>
      </c>
      <c r="I887" s="16">
        <v>4564564.97999953</v>
      </c>
      <c r="J887" s="70">
        <v>21886.5300000019</v>
      </c>
      <c r="K887" s="71">
        <v>102476966.250003</v>
      </c>
      <c r="L887" s="71">
        <v>8390158.37000039</v>
      </c>
      <c r="M887" s="73">
        <v>110867124.620004</v>
      </c>
    </row>
    <row r="888" spans="1:13">
      <c r="A888" s="11">
        <v>2211357</v>
      </c>
      <c r="B888" s="12" t="s">
        <v>903</v>
      </c>
      <c r="C888" s="67" t="s">
        <v>685</v>
      </c>
      <c r="D888" s="27">
        <v>329172.159999996</v>
      </c>
      <c r="E888" s="16">
        <v>279567.159999996</v>
      </c>
      <c r="F888" s="16">
        <v>49605</v>
      </c>
      <c r="G888" s="16">
        <v>0</v>
      </c>
      <c r="H888" s="16">
        <v>156555.699999988</v>
      </c>
      <c r="I888" s="16">
        <v>111594.089999988</v>
      </c>
      <c r="J888" s="70">
        <v>0</v>
      </c>
      <c r="K888" s="71">
        <v>597321.949999972</v>
      </c>
      <c r="L888" s="71">
        <v>144203.770000003</v>
      </c>
      <c r="M888" s="73">
        <v>741525.719999975</v>
      </c>
    </row>
    <row r="889" spans="1:13">
      <c r="A889" s="11">
        <v>2211407</v>
      </c>
      <c r="B889" s="12" t="s">
        <v>904</v>
      </c>
      <c r="C889" s="67" t="s">
        <v>685</v>
      </c>
      <c r="D889" s="27">
        <v>1696525.60999984</v>
      </c>
      <c r="E889" s="16">
        <v>1453140.16999983</v>
      </c>
      <c r="F889" s="16">
        <v>162431.740000004</v>
      </c>
      <c r="G889" s="16">
        <v>80953.700000003</v>
      </c>
      <c r="H889" s="16">
        <v>703472.070000082</v>
      </c>
      <c r="I889" s="16">
        <v>148035.919999999</v>
      </c>
      <c r="J889" s="70">
        <v>2508.21999999974</v>
      </c>
      <c r="K889" s="71">
        <v>2550541.81999992</v>
      </c>
      <c r="L889" s="71">
        <v>298646.860000004</v>
      </c>
      <c r="M889" s="73">
        <v>2849188.67999993</v>
      </c>
    </row>
    <row r="890" spans="1:13">
      <c r="A890" s="11">
        <v>2211506</v>
      </c>
      <c r="B890" s="12" t="s">
        <v>905</v>
      </c>
      <c r="C890" s="67" t="s">
        <v>685</v>
      </c>
      <c r="D890" s="27">
        <v>2497909.77999994</v>
      </c>
      <c r="E890" s="16">
        <v>2260870.54999995</v>
      </c>
      <c r="F890" s="16">
        <v>237039.229999989</v>
      </c>
      <c r="G890" s="16">
        <v>0</v>
      </c>
      <c r="H890" s="16">
        <v>606045.579999879</v>
      </c>
      <c r="I890" s="16">
        <v>168746.240000006</v>
      </c>
      <c r="J890" s="70">
        <v>6910.37999999989</v>
      </c>
      <c r="K890" s="71">
        <v>3279611.97999982</v>
      </c>
      <c r="L890" s="71">
        <v>135536</v>
      </c>
      <c r="M890" s="73">
        <v>3415147.97999982</v>
      </c>
    </row>
    <row r="891" spans="1:13">
      <c r="A891" s="11">
        <v>2211605</v>
      </c>
      <c r="B891" s="12" t="s">
        <v>906</v>
      </c>
      <c r="C891" s="67" t="s">
        <v>685</v>
      </c>
      <c r="D891" s="27">
        <v>2967678.41999967</v>
      </c>
      <c r="E891" s="16">
        <v>2679940.72999967</v>
      </c>
      <c r="F891" s="16">
        <v>246761.69</v>
      </c>
      <c r="G891" s="16">
        <v>40976</v>
      </c>
      <c r="H891" s="16">
        <v>740043.710000034</v>
      </c>
      <c r="I891" s="16">
        <v>229148.37999999</v>
      </c>
      <c r="J891" s="70">
        <v>4896.0200000006</v>
      </c>
      <c r="K891" s="71">
        <v>3941766.52999969</v>
      </c>
      <c r="L891" s="71">
        <v>97711.1999999993</v>
      </c>
      <c r="M891" s="73">
        <v>4039477.72999969</v>
      </c>
    </row>
    <row r="892" spans="1:13">
      <c r="A892" s="11">
        <v>2211704</v>
      </c>
      <c r="B892" s="12" t="s">
        <v>907</v>
      </c>
      <c r="C892" s="67" t="s">
        <v>685</v>
      </c>
      <c r="D892" s="27">
        <v>3463070.1499998</v>
      </c>
      <c r="E892" s="16">
        <v>3265152.64999981</v>
      </c>
      <c r="F892" s="16">
        <v>177429.499999993</v>
      </c>
      <c r="G892" s="16">
        <v>20488</v>
      </c>
      <c r="H892" s="16">
        <v>807266.099999853</v>
      </c>
      <c r="I892" s="16">
        <v>137652.639999999</v>
      </c>
      <c r="J892" s="70">
        <v>8442.26999999955</v>
      </c>
      <c r="K892" s="71">
        <v>4416431.15999965</v>
      </c>
      <c r="L892" s="71">
        <v>210395.129999995</v>
      </c>
      <c r="M892" s="73">
        <v>4626826.28999965</v>
      </c>
    </row>
    <row r="893" spans="1:13">
      <c r="A893" s="11">
        <v>2300101</v>
      </c>
      <c r="B893" s="12" t="s">
        <v>908</v>
      </c>
      <c r="C893" s="67" t="s">
        <v>909</v>
      </c>
      <c r="D893" s="27">
        <v>8908881.9999999</v>
      </c>
      <c r="E893" s="16">
        <v>7828995.10999997</v>
      </c>
      <c r="F893" s="16">
        <v>412845.830000006</v>
      </c>
      <c r="G893" s="16">
        <v>667041.059999928</v>
      </c>
      <c r="H893" s="16">
        <v>2986795.73999984</v>
      </c>
      <c r="I893" s="16">
        <v>221184.100000007</v>
      </c>
      <c r="J893" s="70">
        <v>2008.46000000089</v>
      </c>
      <c r="K893" s="71">
        <v>12118870.2999997</v>
      </c>
      <c r="L893" s="71">
        <v>1682378.19</v>
      </c>
      <c r="M893" s="73">
        <v>13801248.4899998</v>
      </c>
    </row>
    <row r="894" spans="1:13">
      <c r="A894" s="11">
        <v>2300150</v>
      </c>
      <c r="B894" s="12" t="s">
        <v>910</v>
      </c>
      <c r="C894" s="67" t="s">
        <v>909</v>
      </c>
      <c r="D894" s="27">
        <v>4749439.96</v>
      </c>
      <c r="E894" s="16">
        <v>4372709.40999997</v>
      </c>
      <c r="F894" s="16">
        <v>226674.650000012</v>
      </c>
      <c r="G894" s="16">
        <v>150055.900000017</v>
      </c>
      <c r="H894" s="16">
        <v>927240.609999962</v>
      </c>
      <c r="I894" s="16">
        <v>502404.390000002</v>
      </c>
      <c r="J894" s="70">
        <v>9442.3600000008</v>
      </c>
      <c r="K894" s="71">
        <v>6188527.31999996</v>
      </c>
      <c r="L894" s="71">
        <v>867678.830000019</v>
      </c>
      <c r="M894" s="73">
        <v>7056206.14999998</v>
      </c>
    </row>
    <row r="895" spans="1:13">
      <c r="A895" s="11">
        <v>2300200</v>
      </c>
      <c r="B895" s="12" t="s">
        <v>911</v>
      </c>
      <c r="C895" s="67" t="s">
        <v>909</v>
      </c>
      <c r="D895" s="27">
        <v>70133173.9999984</v>
      </c>
      <c r="E895" s="16">
        <v>62464907.2699985</v>
      </c>
      <c r="F895" s="16">
        <v>4392583.31999989</v>
      </c>
      <c r="G895" s="16">
        <v>3275683.41000007</v>
      </c>
      <c r="H895" s="16">
        <v>22171329.6700019</v>
      </c>
      <c r="I895" s="16">
        <v>3194010.93000012</v>
      </c>
      <c r="J895" s="70">
        <v>36378.9399999976</v>
      </c>
      <c r="K895" s="71">
        <v>95534893.5400004</v>
      </c>
      <c r="L895" s="71">
        <v>13623451.0899965</v>
      </c>
      <c r="M895" s="73">
        <v>109158344.629997</v>
      </c>
    </row>
    <row r="896" spans="1:13">
      <c r="A896" s="11">
        <v>2300309</v>
      </c>
      <c r="B896" s="12" t="s">
        <v>912</v>
      </c>
      <c r="C896" s="67" t="s">
        <v>909</v>
      </c>
      <c r="D896" s="27">
        <v>83316276.6399928</v>
      </c>
      <c r="E896" s="16">
        <v>73714863.1499931</v>
      </c>
      <c r="F896" s="16">
        <v>4601287.75000009</v>
      </c>
      <c r="G896" s="16">
        <v>5000125.73999964</v>
      </c>
      <c r="H896" s="16">
        <v>26215098.1199997</v>
      </c>
      <c r="I896" s="16">
        <v>4101039.24999997</v>
      </c>
      <c r="J896" s="70">
        <v>261093.180000047</v>
      </c>
      <c r="K896" s="71">
        <v>113893507.189993</v>
      </c>
      <c r="L896" s="71">
        <v>13802341.6900003</v>
      </c>
      <c r="M896" s="73">
        <v>127695848.879993</v>
      </c>
    </row>
    <row r="897" spans="1:13">
      <c r="A897" s="11">
        <v>2300408</v>
      </c>
      <c r="B897" s="12" t="s">
        <v>913</v>
      </c>
      <c r="C897" s="67" t="s">
        <v>909</v>
      </c>
      <c r="D897" s="27">
        <v>11061784.1600004</v>
      </c>
      <c r="E897" s="16">
        <v>9995718.00000038</v>
      </c>
      <c r="F897" s="16">
        <v>422601.250000008</v>
      </c>
      <c r="G897" s="16">
        <v>643464.90999997</v>
      </c>
      <c r="H897" s="16">
        <v>3291500.48999981</v>
      </c>
      <c r="I897" s="16">
        <v>273076.179999992</v>
      </c>
      <c r="J897" s="70">
        <v>1811.91999999993</v>
      </c>
      <c r="K897" s="71">
        <v>14628172.7500002</v>
      </c>
      <c r="L897" s="71">
        <v>1860467.67000007</v>
      </c>
      <c r="M897" s="73">
        <v>16488640.4200002</v>
      </c>
    </row>
    <row r="898" spans="1:13">
      <c r="A898" s="11">
        <v>2300507</v>
      </c>
      <c r="B898" s="12" t="s">
        <v>914</v>
      </c>
      <c r="C898" s="67" t="s">
        <v>909</v>
      </c>
      <c r="D898" s="27">
        <v>6331826.98000023</v>
      </c>
      <c r="E898" s="16">
        <v>5035477.33000008</v>
      </c>
      <c r="F898" s="16">
        <v>444303.600000028</v>
      </c>
      <c r="G898" s="16">
        <v>852046.050000124</v>
      </c>
      <c r="H898" s="16">
        <v>2433170.20999986</v>
      </c>
      <c r="I898" s="16">
        <v>504318.679999926</v>
      </c>
      <c r="J898" s="70">
        <v>6220.69000000018</v>
      </c>
      <c r="K898" s="71">
        <v>9275536.56000001</v>
      </c>
      <c r="L898" s="71">
        <v>1670556.72000003</v>
      </c>
      <c r="M898" s="73">
        <v>10946093.28</v>
      </c>
    </row>
    <row r="899" spans="1:13">
      <c r="A899" s="11">
        <v>2300606</v>
      </c>
      <c r="B899" s="12" t="s">
        <v>915</v>
      </c>
      <c r="C899" s="67" t="s">
        <v>909</v>
      </c>
      <c r="D899" s="27">
        <v>1926969.70000006</v>
      </c>
      <c r="E899" s="16">
        <v>1586370.96000008</v>
      </c>
      <c r="F899" s="16">
        <v>277340.439999983</v>
      </c>
      <c r="G899" s="16">
        <v>63258.3000000008</v>
      </c>
      <c r="H899" s="16">
        <v>917130.830000025</v>
      </c>
      <c r="I899" s="16">
        <v>302887.109999983</v>
      </c>
      <c r="J899" s="70">
        <v>8408.23000000045</v>
      </c>
      <c r="K899" s="71">
        <v>3155395.87000007</v>
      </c>
      <c r="L899" s="71">
        <v>962457.160000019</v>
      </c>
      <c r="M899" s="73">
        <v>4117853.03000009</v>
      </c>
    </row>
    <row r="900" spans="1:13">
      <c r="A900" s="11">
        <v>2300705</v>
      </c>
      <c r="B900" s="12" t="s">
        <v>916</v>
      </c>
      <c r="C900" s="67" t="s">
        <v>909</v>
      </c>
      <c r="D900" s="27">
        <v>18250958.8599978</v>
      </c>
      <c r="E900" s="16">
        <v>14608105.4399976</v>
      </c>
      <c r="F900" s="16">
        <v>1220228.2700001</v>
      </c>
      <c r="G900" s="16">
        <v>2422625.15000009</v>
      </c>
      <c r="H900" s="16">
        <v>5104423.1899999</v>
      </c>
      <c r="I900" s="16">
        <v>1749076.56000024</v>
      </c>
      <c r="J900" s="70">
        <v>19244.3499999989</v>
      </c>
      <c r="K900" s="71">
        <v>25123702.9599979</v>
      </c>
      <c r="L900" s="71">
        <v>3260230.77000001</v>
      </c>
      <c r="M900" s="73">
        <v>28383933.7299979</v>
      </c>
    </row>
    <row r="901" spans="1:13">
      <c r="A901" s="11">
        <v>2300754</v>
      </c>
      <c r="B901" s="12" t="s">
        <v>917</v>
      </c>
      <c r="C901" s="67" t="s">
        <v>909</v>
      </c>
      <c r="D901" s="27">
        <v>40083945.6899982</v>
      </c>
      <c r="E901" s="16">
        <v>37722223.3599983</v>
      </c>
      <c r="F901" s="16">
        <v>1946584.16999992</v>
      </c>
      <c r="G901" s="16">
        <v>415138.160000011</v>
      </c>
      <c r="H901" s="16">
        <v>10759951.9099986</v>
      </c>
      <c r="I901" s="16">
        <v>1205899.71000004</v>
      </c>
      <c r="J901" s="70">
        <v>25818.9399999976</v>
      </c>
      <c r="K901" s="71">
        <v>52075616.2499969</v>
      </c>
      <c r="L901" s="71">
        <v>7387159.77999989</v>
      </c>
      <c r="M901" s="73">
        <v>59462776.0299968</v>
      </c>
    </row>
    <row r="902" spans="1:13">
      <c r="A902" s="11">
        <v>2300804</v>
      </c>
      <c r="B902" s="12" t="s">
        <v>918</v>
      </c>
      <c r="C902" s="67" t="s">
        <v>909</v>
      </c>
      <c r="D902" s="27">
        <v>10723478.05</v>
      </c>
      <c r="E902" s="16">
        <v>9903069.75000003</v>
      </c>
      <c r="F902" s="16">
        <v>407907.959999936</v>
      </c>
      <c r="G902" s="16">
        <v>412500.339999985</v>
      </c>
      <c r="H902" s="16">
        <v>2969795.83000016</v>
      </c>
      <c r="I902" s="16">
        <v>199008.859999979</v>
      </c>
      <c r="J902" s="70">
        <v>4098.5299999998</v>
      </c>
      <c r="K902" s="71">
        <v>13896381.2700001</v>
      </c>
      <c r="L902" s="71">
        <v>1513743.53</v>
      </c>
      <c r="M902" s="73">
        <v>15410124.8000001</v>
      </c>
    </row>
    <row r="903" spans="1:13">
      <c r="A903" s="11">
        <v>2300903</v>
      </c>
      <c r="B903" s="12" t="s">
        <v>919</v>
      </c>
      <c r="C903" s="67" t="s">
        <v>909</v>
      </c>
      <c r="D903" s="27">
        <v>2506443.78000026</v>
      </c>
      <c r="E903" s="16">
        <v>2300474.94000026</v>
      </c>
      <c r="F903" s="16">
        <v>119819.039999997</v>
      </c>
      <c r="G903" s="16">
        <v>86149.8000000008</v>
      </c>
      <c r="H903" s="16">
        <v>1060163.88999999</v>
      </c>
      <c r="I903" s="16">
        <v>402454.380000014</v>
      </c>
      <c r="J903" s="70">
        <v>13824.5999999964</v>
      </c>
      <c r="K903" s="71">
        <v>3982886.65000026</v>
      </c>
      <c r="L903" s="71">
        <v>516922.050000004</v>
      </c>
      <c r="M903" s="73">
        <v>4499808.70000026</v>
      </c>
    </row>
    <row r="904" spans="1:13">
      <c r="A904" s="11">
        <v>2301000</v>
      </c>
      <c r="B904" s="12" t="s">
        <v>920</v>
      </c>
      <c r="C904" s="67" t="s">
        <v>909</v>
      </c>
      <c r="D904" s="27">
        <v>35117155.4800014</v>
      </c>
      <c r="E904" s="16">
        <v>28164966.5600019</v>
      </c>
      <c r="F904" s="16">
        <v>3146133.62999981</v>
      </c>
      <c r="G904" s="16">
        <v>3806055.2899997</v>
      </c>
      <c r="H904" s="16">
        <v>11585621.75</v>
      </c>
      <c r="I904" s="16">
        <v>1260105.25999989</v>
      </c>
      <c r="J904" s="70">
        <v>94624.3699999843</v>
      </c>
      <c r="K904" s="71">
        <v>48057506.8600013</v>
      </c>
      <c r="L904" s="71">
        <v>15760067.5999999</v>
      </c>
      <c r="M904" s="73">
        <v>63817574.4600012</v>
      </c>
    </row>
    <row r="905" spans="1:13">
      <c r="A905" s="11">
        <v>2301109</v>
      </c>
      <c r="B905" s="12" t="s">
        <v>921</v>
      </c>
      <c r="C905" s="67" t="s">
        <v>909</v>
      </c>
      <c r="D905" s="27">
        <v>76633229.3700009</v>
      </c>
      <c r="E905" s="16">
        <v>55924376.7199979</v>
      </c>
      <c r="F905" s="16">
        <v>9139815.88999994</v>
      </c>
      <c r="G905" s="16">
        <v>11569036.760003</v>
      </c>
      <c r="H905" s="16">
        <v>27867794.3899993</v>
      </c>
      <c r="I905" s="16">
        <v>4373929.65000018</v>
      </c>
      <c r="J905" s="70">
        <v>101355.930000002</v>
      </c>
      <c r="K905" s="71">
        <v>108976309.34</v>
      </c>
      <c r="L905" s="71">
        <v>24895511.479996</v>
      </c>
      <c r="M905" s="73">
        <v>133871820.819996</v>
      </c>
    </row>
    <row r="906" spans="1:13">
      <c r="A906" s="11">
        <v>2301208</v>
      </c>
      <c r="B906" s="12" t="s">
        <v>922</v>
      </c>
      <c r="C906" s="67" t="s">
        <v>909</v>
      </c>
      <c r="D906" s="27">
        <v>31676470.2500043</v>
      </c>
      <c r="E906" s="16">
        <v>28209162.6200043</v>
      </c>
      <c r="F906" s="16">
        <v>2283491.45999993</v>
      </c>
      <c r="G906" s="16">
        <v>1183816.17000011</v>
      </c>
      <c r="H906" s="16">
        <v>11026810.2300008</v>
      </c>
      <c r="I906" s="16">
        <v>1653042.1799999</v>
      </c>
      <c r="J906" s="70">
        <v>20832.8000000003</v>
      </c>
      <c r="K906" s="71">
        <v>44377155.460005</v>
      </c>
      <c r="L906" s="71">
        <v>8708206.66999956</v>
      </c>
      <c r="M906" s="73">
        <v>53085362.1300046</v>
      </c>
    </row>
    <row r="907" spans="1:13">
      <c r="A907" s="11">
        <v>2301257</v>
      </c>
      <c r="B907" s="12" t="s">
        <v>923</v>
      </c>
      <c r="C907" s="67" t="s">
        <v>909</v>
      </c>
      <c r="D907" s="27">
        <v>10235000.7099988</v>
      </c>
      <c r="E907" s="16">
        <v>9324836.83999892</v>
      </c>
      <c r="F907" s="16">
        <v>514286.309999928</v>
      </c>
      <c r="G907" s="16">
        <v>395877.559999961</v>
      </c>
      <c r="H907" s="16">
        <v>3061766.62000007</v>
      </c>
      <c r="I907" s="16">
        <v>318970.179999972</v>
      </c>
      <c r="J907" s="70">
        <v>19667.9400000037</v>
      </c>
      <c r="K907" s="71">
        <v>13635405.4499988</v>
      </c>
      <c r="L907" s="71">
        <v>1129202.04000002</v>
      </c>
      <c r="M907" s="73">
        <v>14764607.4899989</v>
      </c>
    </row>
    <row r="908" spans="1:13">
      <c r="A908" s="11">
        <v>2301307</v>
      </c>
      <c r="B908" s="12" t="s">
        <v>924</v>
      </c>
      <c r="C908" s="67" t="s">
        <v>909</v>
      </c>
      <c r="D908" s="27">
        <v>26244390.8899987</v>
      </c>
      <c r="E908" s="16">
        <v>23704292.0999987</v>
      </c>
      <c r="F908" s="16">
        <v>1830547.55999991</v>
      </c>
      <c r="G908" s="16">
        <v>709551.230000015</v>
      </c>
      <c r="H908" s="16">
        <v>8522044.76000058</v>
      </c>
      <c r="I908" s="16">
        <v>1362975.10999993</v>
      </c>
      <c r="J908" s="70">
        <v>104474.109999992</v>
      </c>
      <c r="K908" s="71">
        <v>36233884.8699992</v>
      </c>
      <c r="L908" s="71">
        <v>3858829.78999999</v>
      </c>
      <c r="M908" s="73">
        <v>40092714.6599992</v>
      </c>
    </row>
    <row r="909" spans="1:13">
      <c r="A909" s="11">
        <v>2301406</v>
      </c>
      <c r="B909" s="12" t="s">
        <v>925</v>
      </c>
      <c r="C909" s="67" t="s">
        <v>909</v>
      </c>
      <c r="D909" s="27">
        <v>11093650.6299994</v>
      </c>
      <c r="E909" s="16">
        <v>10023571.2099994</v>
      </c>
      <c r="F909" s="16">
        <v>723559.260000006</v>
      </c>
      <c r="G909" s="16">
        <v>346520.159999944</v>
      </c>
      <c r="H909" s="16">
        <v>3909237.87999983</v>
      </c>
      <c r="I909" s="16">
        <v>494742.099999979</v>
      </c>
      <c r="J909" s="70">
        <v>13878.0900000008</v>
      </c>
      <c r="K909" s="71">
        <v>15511508.6999992</v>
      </c>
      <c r="L909" s="71">
        <v>1979453.76999998</v>
      </c>
      <c r="M909" s="73">
        <v>17490962.4699992</v>
      </c>
    </row>
    <row r="910" spans="1:13">
      <c r="A910" s="11">
        <v>2301505</v>
      </c>
      <c r="B910" s="12" t="s">
        <v>926</v>
      </c>
      <c r="C910" s="67" t="s">
        <v>909</v>
      </c>
      <c r="D910" s="27">
        <v>9522932.06000007</v>
      </c>
      <c r="E910" s="16">
        <v>8420832.05000005</v>
      </c>
      <c r="F910" s="16">
        <v>293148.440000024</v>
      </c>
      <c r="G910" s="16">
        <v>808951.569999995</v>
      </c>
      <c r="H910" s="16">
        <v>2347441.09999981</v>
      </c>
      <c r="I910" s="16">
        <v>255012.869999985</v>
      </c>
      <c r="J910" s="70">
        <v>17155.0299999986</v>
      </c>
      <c r="K910" s="71">
        <v>12142541.0599999</v>
      </c>
      <c r="L910" s="71">
        <v>1455355.50999999</v>
      </c>
      <c r="M910" s="73">
        <v>13597896.5699999</v>
      </c>
    </row>
    <row r="911" spans="1:13">
      <c r="A911" s="11">
        <v>2301604</v>
      </c>
      <c r="B911" s="12" t="s">
        <v>927</v>
      </c>
      <c r="C911" s="67" t="s">
        <v>909</v>
      </c>
      <c r="D911" s="27">
        <v>46050996.9099983</v>
      </c>
      <c r="E911" s="16">
        <v>40636208.0399989</v>
      </c>
      <c r="F911" s="16">
        <v>2660900.17999988</v>
      </c>
      <c r="G911" s="16">
        <v>2753888.68999945</v>
      </c>
      <c r="H911" s="16">
        <v>13411827.8800004</v>
      </c>
      <c r="I911" s="16">
        <v>1980168.48000017</v>
      </c>
      <c r="J911" s="70">
        <v>48012.719999996</v>
      </c>
      <c r="K911" s="71">
        <v>61491005.9899989</v>
      </c>
      <c r="L911" s="71">
        <v>8950323.31000101</v>
      </c>
      <c r="M911" s="73">
        <v>70441329.2999999</v>
      </c>
    </row>
    <row r="912" spans="1:13">
      <c r="A912" s="11">
        <v>2301703</v>
      </c>
      <c r="B912" s="12" t="s">
        <v>928</v>
      </c>
      <c r="C912" s="67" t="s">
        <v>909</v>
      </c>
      <c r="D912" s="27">
        <v>38763716.0300003</v>
      </c>
      <c r="E912" s="16">
        <v>32792638.1700006</v>
      </c>
      <c r="F912" s="16">
        <v>2194363.07000009</v>
      </c>
      <c r="G912" s="16">
        <v>3776714.78999958</v>
      </c>
      <c r="H912" s="16">
        <v>11981955.1299998</v>
      </c>
      <c r="I912" s="16">
        <v>1556119.95999999</v>
      </c>
      <c r="J912" s="70">
        <v>72936.2999999914</v>
      </c>
      <c r="K912" s="71">
        <v>52374727.42</v>
      </c>
      <c r="L912" s="71">
        <v>6752442.48000044</v>
      </c>
      <c r="M912" s="73">
        <v>59127169.9000004</v>
      </c>
    </row>
    <row r="913" spans="1:13">
      <c r="A913" s="11">
        <v>2301802</v>
      </c>
      <c r="B913" s="12" t="s">
        <v>929</v>
      </c>
      <c r="C913" s="67" t="s">
        <v>909</v>
      </c>
      <c r="D913" s="27">
        <v>3905452.5700003</v>
      </c>
      <c r="E913" s="16">
        <v>3130708.39000031</v>
      </c>
      <c r="F913" s="16">
        <v>319175.449999977</v>
      </c>
      <c r="G913" s="16">
        <v>455568.730000015</v>
      </c>
      <c r="H913" s="16">
        <v>757362.100000013</v>
      </c>
      <c r="I913" s="16">
        <v>228954.969999969</v>
      </c>
      <c r="J913" s="70">
        <v>10515.8399999989</v>
      </c>
      <c r="K913" s="71">
        <v>4902285.48000028</v>
      </c>
      <c r="L913" s="71">
        <v>713140</v>
      </c>
      <c r="M913" s="73">
        <v>5615425.48000028</v>
      </c>
    </row>
    <row r="914" spans="1:13">
      <c r="A914" s="11">
        <v>2301851</v>
      </c>
      <c r="B914" s="12" t="s">
        <v>930</v>
      </c>
      <c r="C914" s="67" t="s">
        <v>909</v>
      </c>
      <c r="D914" s="27">
        <v>17499149.5199979</v>
      </c>
      <c r="E914" s="16">
        <v>15125832.9699981</v>
      </c>
      <c r="F914" s="16">
        <v>1532288.28999975</v>
      </c>
      <c r="G914" s="16">
        <v>841028.260000058</v>
      </c>
      <c r="H914" s="16">
        <v>5309084.43000009</v>
      </c>
      <c r="I914" s="16">
        <v>1654778.99000002</v>
      </c>
      <c r="J914" s="70">
        <v>5839.52000000048</v>
      </c>
      <c r="K914" s="71">
        <v>24468852.459998</v>
      </c>
      <c r="L914" s="71">
        <v>3572649.98000139</v>
      </c>
      <c r="M914" s="73">
        <v>28041502.4399994</v>
      </c>
    </row>
    <row r="915" spans="1:13">
      <c r="A915" s="11">
        <v>2301901</v>
      </c>
      <c r="B915" s="12" t="s">
        <v>931</v>
      </c>
      <c r="C915" s="67" t="s">
        <v>909</v>
      </c>
      <c r="D915" s="27">
        <v>69027199.5700011</v>
      </c>
      <c r="E915" s="16">
        <v>50290969.3300007</v>
      </c>
      <c r="F915" s="16">
        <v>7142153.54000031</v>
      </c>
      <c r="G915" s="16">
        <v>11594076.7000001</v>
      </c>
      <c r="H915" s="16">
        <v>25109605.0999968</v>
      </c>
      <c r="I915" s="16">
        <v>4572294.16999968</v>
      </c>
      <c r="J915" s="70">
        <v>98694.1300000039</v>
      </c>
      <c r="K915" s="71">
        <v>98807792.9699976</v>
      </c>
      <c r="L915" s="71">
        <v>19664850.3900025</v>
      </c>
      <c r="M915" s="73">
        <v>118472643.36</v>
      </c>
    </row>
    <row r="916" spans="1:13">
      <c r="A916" s="11">
        <v>2301950</v>
      </c>
      <c r="B916" s="12" t="s">
        <v>932</v>
      </c>
      <c r="C916" s="67" t="s">
        <v>909</v>
      </c>
      <c r="D916" s="27">
        <v>19269343.1200002</v>
      </c>
      <c r="E916" s="16">
        <v>16865735.6900002</v>
      </c>
      <c r="F916" s="16">
        <v>2074039.76000003</v>
      </c>
      <c r="G916" s="16">
        <v>329567.669999987</v>
      </c>
      <c r="H916" s="16">
        <v>4796430.82999925</v>
      </c>
      <c r="I916" s="16">
        <v>992446.839999957</v>
      </c>
      <c r="J916" s="70">
        <v>13256.4199999995</v>
      </c>
      <c r="K916" s="71">
        <v>25071477.2099994</v>
      </c>
      <c r="L916" s="71">
        <v>4465190.58000103</v>
      </c>
      <c r="M916" s="73">
        <v>29536667.7900004</v>
      </c>
    </row>
    <row r="917" spans="1:13">
      <c r="A917" s="11">
        <v>2302008</v>
      </c>
      <c r="B917" s="12" t="s">
        <v>933</v>
      </c>
      <c r="C917" s="67" t="s">
        <v>909</v>
      </c>
      <c r="D917" s="27">
        <v>32892935.0899988</v>
      </c>
      <c r="E917" s="16">
        <v>29523838.5799989</v>
      </c>
      <c r="F917" s="16">
        <v>1512828.25000002</v>
      </c>
      <c r="G917" s="16">
        <v>1856268.25999987</v>
      </c>
      <c r="H917" s="16">
        <v>9855846.61999862</v>
      </c>
      <c r="I917" s="16">
        <v>918869.239999945</v>
      </c>
      <c r="J917" s="70">
        <v>18414.4699999981</v>
      </c>
      <c r="K917" s="71">
        <v>43686065.4199974</v>
      </c>
      <c r="L917" s="71">
        <v>4692814.77999878</v>
      </c>
      <c r="M917" s="73">
        <v>48378880.1999962</v>
      </c>
    </row>
    <row r="918" spans="1:13">
      <c r="A918" s="11">
        <v>2302057</v>
      </c>
      <c r="B918" s="12" t="s">
        <v>934</v>
      </c>
      <c r="C918" s="67" t="s">
        <v>909</v>
      </c>
      <c r="D918" s="27">
        <v>4885553.60000003</v>
      </c>
      <c r="E918" s="16">
        <v>4389487.27000008</v>
      </c>
      <c r="F918" s="16">
        <v>415750.239999958</v>
      </c>
      <c r="G918" s="16">
        <v>80316.0899999961</v>
      </c>
      <c r="H918" s="16">
        <v>1565088.56</v>
      </c>
      <c r="I918" s="16">
        <v>906918.89000002</v>
      </c>
      <c r="J918" s="70">
        <v>938.570000000298</v>
      </c>
      <c r="K918" s="71">
        <v>7358499.62000005</v>
      </c>
      <c r="L918" s="71">
        <v>2739625.36000087</v>
      </c>
      <c r="M918" s="73">
        <v>10098124.9800009</v>
      </c>
    </row>
    <row r="919" spans="1:13">
      <c r="A919" s="11">
        <v>2302107</v>
      </c>
      <c r="B919" s="12" t="s">
        <v>935</v>
      </c>
      <c r="C919" s="67" t="s">
        <v>909</v>
      </c>
      <c r="D919" s="27">
        <v>55690737.5799974</v>
      </c>
      <c r="E919" s="16">
        <v>45263425.5599978</v>
      </c>
      <c r="F919" s="16">
        <v>4689217.67000009</v>
      </c>
      <c r="G919" s="16">
        <v>5738094.34999951</v>
      </c>
      <c r="H919" s="16">
        <v>20423072.3899999</v>
      </c>
      <c r="I919" s="16">
        <v>2784308.6000001</v>
      </c>
      <c r="J919" s="70">
        <v>52348.7400000049</v>
      </c>
      <c r="K919" s="71">
        <v>78950467.3099974</v>
      </c>
      <c r="L919" s="71">
        <v>13298074.9000009</v>
      </c>
      <c r="M919" s="73">
        <v>92248542.2099983</v>
      </c>
    </row>
    <row r="920" spans="1:13">
      <c r="A920" s="11">
        <v>2302206</v>
      </c>
      <c r="B920" s="12" t="s">
        <v>936</v>
      </c>
      <c r="C920" s="67" t="s">
        <v>909</v>
      </c>
      <c r="D920" s="27">
        <v>49238944.2399984</v>
      </c>
      <c r="E920" s="16">
        <v>44541834.5699981</v>
      </c>
      <c r="F920" s="16">
        <v>2656466.21000034</v>
      </c>
      <c r="G920" s="16">
        <v>2040643.45999993</v>
      </c>
      <c r="H920" s="16">
        <v>12330613.7800007</v>
      </c>
      <c r="I920" s="16">
        <v>1692990.22000004</v>
      </c>
      <c r="J920" s="70">
        <v>39381.7999999966</v>
      </c>
      <c r="K920" s="71">
        <v>63301930.0399991</v>
      </c>
      <c r="L920" s="71">
        <v>11990058.4099997</v>
      </c>
      <c r="M920" s="73">
        <v>75291988.4499988</v>
      </c>
    </row>
    <row r="921" spans="1:13">
      <c r="A921" s="11">
        <v>2302305</v>
      </c>
      <c r="B921" s="12" t="s">
        <v>937</v>
      </c>
      <c r="C921" s="67" t="s">
        <v>909</v>
      </c>
      <c r="D921" s="27">
        <v>43747479.2999926</v>
      </c>
      <c r="E921" s="16">
        <v>40360315.6999924</v>
      </c>
      <c r="F921" s="16">
        <v>2254831.01000011</v>
      </c>
      <c r="G921" s="16">
        <v>1132332.59000008</v>
      </c>
      <c r="H921" s="16">
        <v>11460677.2300003</v>
      </c>
      <c r="I921" s="16">
        <v>1252896.70000011</v>
      </c>
      <c r="J921" s="70">
        <v>27671.1800000044</v>
      </c>
      <c r="K921" s="71">
        <v>56488724.409993</v>
      </c>
      <c r="L921" s="71">
        <v>8710560.61000119</v>
      </c>
      <c r="M921" s="73">
        <v>65199285.0199942</v>
      </c>
    </row>
    <row r="922" spans="1:13">
      <c r="A922" s="11">
        <v>2302404</v>
      </c>
      <c r="B922" s="12" t="s">
        <v>938</v>
      </c>
      <c r="C922" s="67" t="s">
        <v>909</v>
      </c>
      <c r="D922" s="27">
        <v>81300998.7599957</v>
      </c>
      <c r="E922" s="16">
        <v>73419751.3299955</v>
      </c>
      <c r="F922" s="16">
        <v>5285455.16000024</v>
      </c>
      <c r="G922" s="16">
        <v>2595792.26999994</v>
      </c>
      <c r="H922" s="16">
        <v>25181811.320002</v>
      </c>
      <c r="I922" s="16">
        <v>9633209.6399996</v>
      </c>
      <c r="J922" s="70">
        <v>194263.240000028</v>
      </c>
      <c r="K922" s="71">
        <v>116310282.959997</v>
      </c>
      <c r="L922" s="71">
        <v>14833758.3700022</v>
      </c>
      <c r="M922" s="73">
        <v>131144041.33</v>
      </c>
    </row>
    <row r="923" spans="1:13">
      <c r="A923" s="11">
        <v>2302503</v>
      </c>
      <c r="B923" s="12" t="s">
        <v>939</v>
      </c>
      <c r="C923" s="67" t="s">
        <v>909</v>
      </c>
      <c r="D923" s="27">
        <v>58578626.4599972</v>
      </c>
      <c r="E923" s="16">
        <v>47974581.0299966</v>
      </c>
      <c r="F923" s="16">
        <v>4272391.74000058</v>
      </c>
      <c r="G923" s="16">
        <v>6331653.68999992</v>
      </c>
      <c r="H923" s="16">
        <v>20508576.3599987</v>
      </c>
      <c r="I923" s="16">
        <v>3841048.53999978</v>
      </c>
      <c r="J923" s="70">
        <v>76840.030000004</v>
      </c>
      <c r="K923" s="71">
        <v>83005091.3899956</v>
      </c>
      <c r="L923" s="71">
        <v>14752508.2699977</v>
      </c>
      <c r="M923" s="73">
        <v>97757599.6599933</v>
      </c>
    </row>
    <row r="924" spans="1:13">
      <c r="A924" s="11">
        <v>2302602</v>
      </c>
      <c r="B924" s="12" t="s">
        <v>940</v>
      </c>
      <c r="C924" s="67" t="s">
        <v>909</v>
      </c>
      <c r="D924" s="27">
        <v>58813046.8299939</v>
      </c>
      <c r="E924" s="16">
        <v>43806344.7099942</v>
      </c>
      <c r="F924" s="16">
        <v>7782882.48000012</v>
      </c>
      <c r="G924" s="16">
        <v>7223819.6399996</v>
      </c>
      <c r="H924" s="16">
        <v>23372285.6900015</v>
      </c>
      <c r="I924" s="16">
        <v>11443022.7299994</v>
      </c>
      <c r="J924" s="70">
        <v>28476.1599999988</v>
      </c>
      <c r="K924" s="71">
        <v>93656831.4099947</v>
      </c>
      <c r="L924" s="71">
        <v>25840412.129995</v>
      </c>
      <c r="M924" s="73">
        <v>119497243.53999</v>
      </c>
    </row>
    <row r="925" spans="1:13">
      <c r="A925" s="11">
        <v>2302701</v>
      </c>
      <c r="B925" s="12" t="s">
        <v>941</v>
      </c>
      <c r="C925" s="67" t="s">
        <v>909</v>
      </c>
      <c r="D925" s="27">
        <v>57598657.799995</v>
      </c>
      <c r="E925" s="16">
        <v>50709868.5999954</v>
      </c>
      <c r="F925" s="16">
        <v>3202564.7999998</v>
      </c>
      <c r="G925" s="16">
        <v>3686224.39999973</v>
      </c>
      <c r="H925" s="16">
        <v>18273406.7700014</v>
      </c>
      <c r="I925" s="16">
        <v>3143839.93000004</v>
      </c>
      <c r="J925" s="70">
        <v>101401.780000008</v>
      </c>
      <c r="K925" s="71">
        <v>79117306.2799964</v>
      </c>
      <c r="L925" s="71">
        <v>12224715.0800007</v>
      </c>
      <c r="M925" s="73">
        <v>91342021.3599971</v>
      </c>
    </row>
    <row r="926" spans="1:13">
      <c r="A926" s="11">
        <v>2302800</v>
      </c>
      <c r="B926" s="12" t="s">
        <v>942</v>
      </c>
      <c r="C926" s="67" t="s">
        <v>909</v>
      </c>
      <c r="D926" s="27">
        <v>109098354.389993</v>
      </c>
      <c r="E926" s="16">
        <v>97022772.4199939</v>
      </c>
      <c r="F926" s="16">
        <v>7170169.11999955</v>
      </c>
      <c r="G926" s="16">
        <v>4905412.84999943</v>
      </c>
      <c r="H926" s="16">
        <v>34703373.3299928</v>
      </c>
      <c r="I926" s="16">
        <v>4945646.91999985</v>
      </c>
      <c r="J926" s="70">
        <v>82305.4400000148</v>
      </c>
      <c r="K926" s="71">
        <v>148829680.079986</v>
      </c>
      <c r="L926" s="71">
        <v>23918572.9899939</v>
      </c>
      <c r="M926" s="73">
        <v>172748253.069979</v>
      </c>
    </row>
    <row r="927" spans="1:13">
      <c r="A927" s="11">
        <v>2302909</v>
      </c>
      <c r="B927" s="12" t="s">
        <v>943</v>
      </c>
      <c r="C927" s="67" t="s">
        <v>909</v>
      </c>
      <c r="D927" s="27">
        <v>14270758.9000001</v>
      </c>
      <c r="E927" s="16">
        <v>13020576.0600001</v>
      </c>
      <c r="F927" s="16">
        <v>969827.889999948</v>
      </c>
      <c r="G927" s="16">
        <v>280354.950000044</v>
      </c>
      <c r="H927" s="16">
        <v>5223520.08999943</v>
      </c>
      <c r="I927" s="16">
        <v>964566.740000062</v>
      </c>
      <c r="J927" s="70">
        <v>23728.1099999989</v>
      </c>
      <c r="K927" s="71">
        <v>20482573.8399996</v>
      </c>
      <c r="L927" s="71">
        <v>3631943.18999963</v>
      </c>
      <c r="M927" s="73">
        <v>24114517.0299992</v>
      </c>
    </row>
    <row r="928" spans="1:13">
      <c r="A928" s="11">
        <v>2303006</v>
      </c>
      <c r="B928" s="12" t="s">
        <v>944</v>
      </c>
      <c r="C928" s="67" t="s">
        <v>909</v>
      </c>
      <c r="D928" s="27">
        <v>24761864.439998</v>
      </c>
      <c r="E928" s="16">
        <v>23252873.439998</v>
      </c>
      <c r="F928" s="16">
        <v>970238.439999977</v>
      </c>
      <c r="G928" s="16">
        <v>538752.559999971</v>
      </c>
      <c r="H928" s="16">
        <v>8158782.60000117</v>
      </c>
      <c r="I928" s="16">
        <v>641307.489999972</v>
      </c>
      <c r="J928" s="70">
        <v>11120.549999998</v>
      </c>
      <c r="K928" s="71">
        <v>33573075.0799991</v>
      </c>
      <c r="L928" s="71">
        <v>4979771.43999897</v>
      </c>
      <c r="M928" s="73">
        <v>38552846.5199981</v>
      </c>
    </row>
    <row r="929" spans="1:13">
      <c r="A929" s="11">
        <v>2303105</v>
      </c>
      <c r="B929" s="12" t="s">
        <v>945</v>
      </c>
      <c r="C929" s="67" t="s">
        <v>909</v>
      </c>
      <c r="D929" s="27">
        <v>27592610.4700016</v>
      </c>
      <c r="E929" s="16">
        <v>25045155.6400015</v>
      </c>
      <c r="F929" s="16">
        <v>1320754.51000004</v>
      </c>
      <c r="G929" s="16">
        <v>1226700.32000014</v>
      </c>
      <c r="H929" s="16">
        <v>8596935.46999976</v>
      </c>
      <c r="I929" s="16">
        <v>913847.410000009</v>
      </c>
      <c r="J929" s="70">
        <v>9562.50000000093</v>
      </c>
      <c r="K929" s="71">
        <v>37112955.8500014</v>
      </c>
      <c r="L929" s="71">
        <v>3663402.23999995</v>
      </c>
      <c r="M929" s="73">
        <v>40776358.0900014</v>
      </c>
    </row>
    <row r="930" spans="1:13">
      <c r="A930" s="11">
        <v>2303204</v>
      </c>
      <c r="B930" s="12" t="s">
        <v>946</v>
      </c>
      <c r="C930" s="67" t="s">
        <v>909</v>
      </c>
      <c r="D930" s="27">
        <v>38233886.8800021</v>
      </c>
      <c r="E930" s="16">
        <v>33621402.200002</v>
      </c>
      <c r="F930" s="16">
        <v>2776633.30000012</v>
      </c>
      <c r="G930" s="16">
        <v>1835851.37999999</v>
      </c>
      <c r="H930" s="16">
        <v>11349021.1899989</v>
      </c>
      <c r="I930" s="16">
        <v>1651663.1399999</v>
      </c>
      <c r="J930" s="70">
        <v>42114.6399999969</v>
      </c>
      <c r="K930" s="71">
        <v>51276685.8500009</v>
      </c>
      <c r="L930" s="71">
        <v>7411982.46999968</v>
      </c>
      <c r="M930" s="73">
        <v>58688668.3200006</v>
      </c>
    </row>
    <row r="931" spans="1:13">
      <c r="A931" s="11">
        <v>2303303</v>
      </c>
      <c r="B931" s="12" t="s">
        <v>947</v>
      </c>
      <c r="C931" s="67" t="s">
        <v>909</v>
      </c>
      <c r="D931" s="27">
        <v>20542610.929999</v>
      </c>
      <c r="E931" s="16">
        <v>17059103.9799994</v>
      </c>
      <c r="F931" s="16">
        <v>1375786.83999995</v>
      </c>
      <c r="G931" s="16">
        <v>2107720.10999966</v>
      </c>
      <c r="H931" s="16">
        <v>5564455.63999969</v>
      </c>
      <c r="I931" s="16">
        <v>1496541.53999991</v>
      </c>
      <c r="J931" s="70">
        <v>0</v>
      </c>
      <c r="K931" s="71">
        <v>27603608.1099986</v>
      </c>
      <c r="L931" s="71">
        <v>2472266.65000022</v>
      </c>
      <c r="M931" s="73">
        <v>30075874.7599988</v>
      </c>
    </row>
    <row r="932" spans="1:13">
      <c r="A932" s="11">
        <v>2303402</v>
      </c>
      <c r="B932" s="12" t="s">
        <v>948</v>
      </c>
      <c r="C932" s="67" t="s">
        <v>909</v>
      </c>
      <c r="D932" s="27">
        <v>14844668.5799967</v>
      </c>
      <c r="E932" s="16">
        <v>12802710.4099968</v>
      </c>
      <c r="F932" s="16">
        <v>820571.719999989</v>
      </c>
      <c r="G932" s="16">
        <v>1221386.44999996</v>
      </c>
      <c r="H932" s="16">
        <v>5058837.99000021</v>
      </c>
      <c r="I932" s="16">
        <v>586196.15</v>
      </c>
      <c r="J932" s="70">
        <v>25242.4899999988</v>
      </c>
      <c r="K932" s="71">
        <v>20514945.2099969</v>
      </c>
      <c r="L932" s="71">
        <v>4174655.64000037</v>
      </c>
      <c r="M932" s="73">
        <v>24689600.8499973</v>
      </c>
    </row>
    <row r="933" spans="1:13">
      <c r="A933" s="11">
        <v>2303501</v>
      </c>
      <c r="B933" s="12" t="s">
        <v>949</v>
      </c>
      <c r="C933" s="67" t="s">
        <v>909</v>
      </c>
      <c r="D933" s="27">
        <v>69924200.1900036</v>
      </c>
      <c r="E933" s="16">
        <v>57679095.8700048</v>
      </c>
      <c r="F933" s="16">
        <v>6121221.82000005</v>
      </c>
      <c r="G933" s="16">
        <v>6123882.49999881</v>
      </c>
      <c r="H933" s="16">
        <v>22301334.9600002</v>
      </c>
      <c r="I933" s="16">
        <v>4763372.35999992</v>
      </c>
      <c r="J933" s="70">
        <v>85254.5099999863</v>
      </c>
      <c r="K933" s="71">
        <v>97074162.0200038</v>
      </c>
      <c r="L933" s="71">
        <v>27475442.2500019</v>
      </c>
      <c r="M933" s="73">
        <v>124549604.270006</v>
      </c>
    </row>
    <row r="934" spans="1:13">
      <c r="A934" s="11">
        <v>2303600</v>
      </c>
      <c r="B934" s="12" t="s">
        <v>950</v>
      </c>
      <c r="C934" s="67" t="s">
        <v>909</v>
      </c>
      <c r="D934" s="27">
        <v>14218132.7700007</v>
      </c>
      <c r="E934" s="16">
        <v>13028813.8300008</v>
      </c>
      <c r="F934" s="16">
        <v>475027.849999911</v>
      </c>
      <c r="G934" s="16">
        <v>714291.090000003</v>
      </c>
      <c r="H934" s="16">
        <v>3831574.12999996</v>
      </c>
      <c r="I934" s="16">
        <v>277794.889999969</v>
      </c>
      <c r="J934" s="70">
        <v>21577.4199999967</v>
      </c>
      <c r="K934" s="71">
        <v>18349079.2100007</v>
      </c>
      <c r="L934" s="71">
        <v>2274607.38000001</v>
      </c>
      <c r="M934" s="73">
        <v>20623686.5900007</v>
      </c>
    </row>
    <row r="935" spans="1:13">
      <c r="A935" s="11">
        <v>2303659</v>
      </c>
      <c r="B935" s="12" t="s">
        <v>951</v>
      </c>
      <c r="C935" s="67" t="s">
        <v>909</v>
      </c>
      <c r="D935" s="27">
        <v>10460002.83</v>
      </c>
      <c r="E935" s="16">
        <v>9385153.62000017</v>
      </c>
      <c r="F935" s="16">
        <v>735201.179999941</v>
      </c>
      <c r="G935" s="16">
        <v>339648.029999929</v>
      </c>
      <c r="H935" s="16">
        <v>3287671.25999995</v>
      </c>
      <c r="I935" s="16">
        <v>348525.959999973</v>
      </c>
      <c r="J935" s="70">
        <v>6519.38000000129</v>
      </c>
      <c r="K935" s="71">
        <v>14102719.43</v>
      </c>
      <c r="L935" s="71">
        <v>1580331.59000001</v>
      </c>
      <c r="M935" s="73">
        <v>15683051.02</v>
      </c>
    </row>
    <row r="936" spans="1:13">
      <c r="A936" s="11">
        <v>2303709</v>
      </c>
      <c r="B936" s="12" t="s">
        <v>952</v>
      </c>
      <c r="C936" s="67" t="s">
        <v>909</v>
      </c>
      <c r="D936" s="27">
        <v>128396731.610012</v>
      </c>
      <c r="E936" s="16">
        <v>81848108.8800097</v>
      </c>
      <c r="F936" s="16">
        <v>19122983.0700022</v>
      </c>
      <c r="G936" s="16">
        <v>27425639.6599997</v>
      </c>
      <c r="H936" s="16">
        <v>57715297.1999998</v>
      </c>
      <c r="I936" s="16">
        <v>13007948.8699998</v>
      </c>
      <c r="J936" s="70">
        <v>305669.709999984</v>
      </c>
      <c r="K936" s="71">
        <v>199425647.390011</v>
      </c>
      <c r="L936" s="71">
        <v>82126464.8600173</v>
      </c>
      <c r="M936" s="73">
        <v>281552112.250028</v>
      </c>
    </row>
    <row r="937" spans="1:13">
      <c r="A937" s="11">
        <v>2303808</v>
      </c>
      <c r="B937" s="12" t="s">
        <v>953</v>
      </c>
      <c r="C937" s="67" t="s">
        <v>909</v>
      </c>
      <c r="D937" s="27">
        <v>44064609.0099991</v>
      </c>
      <c r="E937" s="16">
        <v>36684902.3499985</v>
      </c>
      <c r="F937" s="16">
        <v>3044644.91000006</v>
      </c>
      <c r="G937" s="16">
        <v>4335061.75000045</v>
      </c>
      <c r="H937" s="16">
        <v>13259230.3099993</v>
      </c>
      <c r="I937" s="16">
        <v>1908280.50000005</v>
      </c>
      <c r="J937" s="70">
        <v>51219.8699999992</v>
      </c>
      <c r="K937" s="71">
        <v>59283339.6899984</v>
      </c>
      <c r="L937" s="71">
        <v>4489389.87999934</v>
      </c>
      <c r="M937" s="73">
        <v>63772729.5699977</v>
      </c>
    </row>
    <row r="938" spans="1:13">
      <c r="A938" s="11">
        <v>2303907</v>
      </c>
      <c r="B938" s="12" t="s">
        <v>954</v>
      </c>
      <c r="C938" s="67" t="s">
        <v>909</v>
      </c>
      <c r="D938" s="27">
        <v>8830043.04000017</v>
      </c>
      <c r="E938" s="16">
        <v>6357253.02</v>
      </c>
      <c r="F938" s="16">
        <v>1411686.64000017</v>
      </c>
      <c r="G938" s="16">
        <v>1061103.38</v>
      </c>
      <c r="H938" s="16">
        <v>3554858.10000012</v>
      </c>
      <c r="I938" s="16">
        <v>1416933.80000004</v>
      </c>
      <c r="J938" s="70">
        <v>4471.6100000001</v>
      </c>
      <c r="K938" s="71">
        <v>13806306.5500003</v>
      </c>
      <c r="L938" s="71">
        <v>4361022.24999935</v>
      </c>
      <c r="M938" s="73">
        <v>18167328.7999997</v>
      </c>
    </row>
    <row r="939" spans="1:13">
      <c r="A939" s="11">
        <v>2303931</v>
      </c>
      <c r="B939" s="12" t="s">
        <v>955</v>
      </c>
      <c r="C939" s="67" t="s">
        <v>909</v>
      </c>
      <c r="D939" s="27">
        <v>11381497.3</v>
      </c>
      <c r="E939" s="16">
        <v>10555610.31</v>
      </c>
      <c r="F939" s="16">
        <v>790765.149999932</v>
      </c>
      <c r="G939" s="16">
        <v>35121.8400000092</v>
      </c>
      <c r="H939" s="16">
        <v>3006087.69000005</v>
      </c>
      <c r="I939" s="16">
        <v>823049.490000015</v>
      </c>
      <c r="J939" s="70">
        <v>10142.4099999983</v>
      </c>
      <c r="K939" s="71">
        <v>15220776.89</v>
      </c>
      <c r="L939" s="71">
        <v>2588089.98000029</v>
      </c>
      <c r="M939" s="73">
        <v>17808866.8700003</v>
      </c>
    </row>
    <row r="940" spans="1:13">
      <c r="A940" s="11">
        <v>2303956</v>
      </c>
      <c r="B940" s="12" t="s">
        <v>956</v>
      </c>
      <c r="C940" s="67" t="s">
        <v>909</v>
      </c>
      <c r="D940" s="27">
        <v>14431460.3900013</v>
      </c>
      <c r="E940" s="16">
        <v>13036773.3900012</v>
      </c>
      <c r="F940" s="16">
        <v>986429.430000175</v>
      </c>
      <c r="G940" s="16">
        <v>408257.569999933</v>
      </c>
      <c r="H940" s="16">
        <v>4510367.23000003</v>
      </c>
      <c r="I940" s="16">
        <v>745697.510000038</v>
      </c>
      <c r="J940" s="70">
        <v>18154.2199999974</v>
      </c>
      <c r="K940" s="71">
        <v>19705679.3500014</v>
      </c>
      <c r="L940" s="71">
        <v>3100178.70000005</v>
      </c>
      <c r="M940" s="73">
        <v>22805858.0500014</v>
      </c>
    </row>
    <row r="941" spans="1:13">
      <c r="A941" s="11">
        <v>2304004</v>
      </c>
      <c r="B941" s="12" t="s">
        <v>957</v>
      </c>
      <c r="C941" s="67" t="s">
        <v>909</v>
      </c>
      <c r="D941" s="27">
        <v>36406202.5500018</v>
      </c>
      <c r="E941" s="16">
        <v>31637520.9300019</v>
      </c>
      <c r="F941" s="16">
        <v>2546188.25999982</v>
      </c>
      <c r="G941" s="16">
        <v>2222493.36000006</v>
      </c>
      <c r="H941" s="16">
        <v>12365567.87</v>
      </c>
      <c r="I941" s="16">
        <v>1698381.92999994</v>
      </c>
      <c r="J941" s="70">
        <v>39415.879999998</v>
      </c>
      <c r="K941" s="71">
        <v>50509568.2300017</v>
      </c>
      <c r="L941" s="71">
        <v>6099378.69000195</v>
      </c>
      <c r="M941" s="73">
        <v>56608946.9200037</v>
      </c>
    </row>
    <row r="942" spans="1:13">
      <c r="A942" s="11">
        <v>2304103</v>
      </c>
      <c r="B942" s="12" t="s">
        <v>958</v>
      </c>
      <c r="C942" s="67" t="s">
        <v>909</v>
      </c>
      <c r="D942" s="27">
        <v>125390705.200006</v>
      </c>
      <c r="E942" s="16">
        <v>96652311.7000067</v>
      </c>
      <c r="F942" s="16">
        <v>14340963.8600012</v>
      </c>
      <c r="G942" s="16">
        <v>14397429.6399979</v>
      </c>
      <c r="H942" s="16">
        <v>42565388.0900017</v>
      </c>
      <c r="I942" s="16">
        <v>5745739.1800002</v>
      </c>
      <c r="J942" s="70">
        <v>145944.619999997</v>
      </c>
      <c r="K942" s="71">
        <v>173847777.090008</v>
      </c>
      <c r="L942" s="71">
        <v>24275184.1200027</v>
      </c>
      <c r="M942" s="73">
        <v>198122961.21001</v>
      </c>
    </row>
    <row r="943" spans="1:13">
      <c r="A943" s="11">
        <v>2304202</v>
      </c>
      <c r="B943" s="12" t="s">
        <v>959</v>
      </c>
      <c r="C943" s="67" t="s">
        <v>909</v>
      </c>
      <c r="D943" s="27">
        <v>123056547.290005</v>
      </c>
      <c r="E943" s="16">
        <v>76525829.7200041</v>
      </c>
      <c r="F943" s="16">
        <v>17826425.2699994</v>
      </c>
      <c r="G943" s="16">
        <v>28704292.3000012</v>
      </c>
      <c r="H943" s="16">
        <v>52434164.7099959</v>
      </c>
      <c r="I943" s="16">
        <v>10092922.5199996</v>
      </c>
      <c r="J943" s="70">
        <v>352619.449999978</v>
      </c>
      <c r="K943" s="71">
        <v>185936253.97</v>
      </c>
      <c r="L943" s="71">
        <v>50518332.2600096</v>
      </c>
      <c r="M943" s="73">
        <v>236454586.23001</v>
      </c>
    </row>
    <row r="944" spans="1:13">
      <c r="A944" s="11">
        <v>2304236</v>
      </c>
      <c r="B944" s="12" t="s">
        <v>960</v>
      </c>
      <c r="C944" s="67" t="s">
        <v>909</v>
      </c>
      <c r="D944" s="27">
        <v>20147840.1299997</v>
      </c>
      <c r="E944" s="16">
        <v>18822299.1999998</v>
      </c>
      <c r="F944" s="16">
        <v>693485.810000013</v>
      </c>
      <c r="G944" s="16">
        <v>632055.119999895</v>
      </c>
      <c r="H944" s="16">
        <v>6347831.66000056</v>
      </c>
      <c r="I944" s="16">
        <v>734097.580000001</v>
      </c>
      <c r="J944" s="70">
        <v>8485.27999999933</v>
      </c>
      <c r="K944" s="71">
        <v>27238254.6500003</v>
      </c>
      <c r="L944" s="71">
        <v>2749967.92000026</v>
      </c>
      <c r="M944" s="73">
        <v>29988222.5700005</v>
      </c>
    </row>
    <row r="945" spans="1:13">
      <c r="A945" s="11">
        <v>2304251</v>
      </c>
      <c r="B945" s="12" t="s">
        <v>961</v>
      </c>
      <c r="C945" s="67" t="s">
        <v>909</v>
      </c>
      <c r="D945" s="27">
        <v>17988686.9699973</v>
      </c>
      <c r="E945" s="16">
        <v>15977431.6699975</v>
      </c>
      <c r="F945" s="16">
        <v>1596807.72999981</v>
      </c>
      <c r="G945" s="16">
        <v>414447.570000007</v>
      </c>
      <c r="H945" s="16">
        <v>6592870.62999976</v>
      </c>
      <c r="I945" s="16">
        <v>1319714.51000003</v>
      </c>
      <c r="J945" s="70">
        <v>34085.9000000003</v>
      </c>
      <c r="K945" s="71">
        <v>25935358.0099971</v>
      </c>
      <c r="L945" s="71">
        <v>2602757.72000003</v>
      </c>
      <c r="M945" s="73">
        <v>28538115.7299971</v>
      </c>
    </row>
    <row r="946" spans="1:13">
      <c r="A946" s="11">
        <v>2304269</v>
      </c>
      <c r="B946" s="12" t="s">
        <v>962</v>
      </c>
      <c r="C946" s="67" t="s">
        <v>909</v>
      </c>
      <c r="D946" s="27">
        <v>4463727.30999971</v>
      </c>
      <c r="E946" s="16">
        <v>3947647.44999976</v>
      </c>
      <c r="F946" s="16">
        <v>229058.709999979</v>
      </c>
      <c r="G946" s="16">
        <v>287021.149999976</v>
      </c>
      <c r="H946" s="16">
        <v>1308322.73000009</v>
      </c>
      <c r="I946" s="16">
        <v>553363.200000033</v>
      </c>
      <c r="J946" s="70">
        <v>6656.19999999949</v>
      </c>
      <c r="K946" s="71">
        <v>6332069.43999984</v>
      </c>
      <c r="L946" s="71">
        <v>903266.920000087</v>
      </c>
      <c r="M946" s="73">
        <v>7235336.35999992</v>
      </c>
    </row>
    <row r="947" spans="1:13">
      <c r="A947" s="11">
        <v>2304277</v>
      </c>
      <c r="B947" s="12" t="s">
        <v>963</v>
      </c>
      <c r="C947" s="67" t="s">
        <v>909</v>
      </c>
      <c r="D947" s="27">
        <v>7916811.7899995</v>
      </c>
      <c r="E947" s="16">
        <v>7204397.05999952</v>
      </c>
      <c r="F947" s="16">
        <v>451296.870000013</v>
      </c>
      <c r="G947" s="16">
        <v>261117.85999997</v>
      </c>
      <c r="H947" s="16">
        <v>2150495.92999968</v>
      </c>
      <c r="I947" s="16">
        <v>432821.259999962</v>
      </c>
      <c r="J947" s="70">
        <v>26595.6400000011</v>
      </c>
      <c r="K947" s="71">
        <v>10526724.6199992</v>
      </c>
      <c r="L947" s="71">
        <v>768298.789999996</v>
      </c>
      <c r="M947" s="73">
        <v>11295023.4099991</v>
      </c>
    </row>
    <row r="948" spans="1:13">
      <c r="A948" s="11">
        <v>2304285</v>
      </c>
      <c r="B948" s="12" t="s">
        <v>964</v>
      </c>
      <c r="C948" s="67" t="s">
        <v>909</v>
      </c>
      <c r="D948" s="27">
        <v>15652146.5099999</v>
      </c>
      <c r="E948" s="16">
        <v>10751527.8700002</v>
      </c>
      <c r="F948" s="16">
        <v>1879672.62999985</v>
      </c>
      <c r="G948" s="16">
        <v>3020946.00999986</v>
      </c>
      <c r="H948" s="16">
        <v>6575510.07999984</v>
      </c>
      <c r="I948" s="16">
        <v>1089493.98000006</v>
      </c>
      <c r="J948" s="70">
        <v>46631.4100000132</v>
      </c>
      <c r="K948" s="71">
        <v>23363781.9799999</v>
      </c>
      <c r="L948" s="71">
        <v>10978481.1500013</v>
      </c>
      <c r="M948" s="73">
        <v>34342263.1300011</v>
      </c>
    </row>
    <row r="949" spans="1:13">
      <c r="A949" s="11">
        <v>2304301</v>
      </c>
      <c r="B949" s="12" t="s">
        <v>965</v>
      </c>
      <c r="C949" s="67" t="s">
        <v>909</v>
      </c>
      <c r="D949" s="27">
        <v>32216150.3599988</v>
      </c>
      <c r="E949" s="16">
        <v>27823937.4299988</v>
      </c>
      <c r="F949" s="16">
        <v>2206082.79999998</v>
      </c>
      <c r="G949" s="16">
        <v>2186130.12999998</v>
      </c>
      <c r="H949" s="16">
        <v>9547974.430001</v>
      </c>
      <c r="I949" s="16">
        <v>1101686.66999998</v>
      </c>
      <c r="J949" s="70">
        <v>35808.3299999968</v>
      </c>
      <c r="K949" s="71">
        <v>42901619.7899998</v>
      </c>
      <c r="L949" s="71">
        <v>6588649.36000025</v>
      </c>
      <c r="M949" s="73">
        <v>49490269.15</v>
      </c>
    </row>
    <row r="950" spans="1:13">
      <c r="A950" s="11">
        <v>2304350</v>
      </c>
      <c r="B950" s="12" t="s">
        <v>966</v>
      </c>
      <c r="C950" s="67" t="s">
        <v>909</v>
      </c>
      <c r="D950" s="27">
        <v>19744444.5600006</v>
      </c>
      <c r="E950" s="16">
        <v>16292946.9300002</v>
      </c>
      <c r="F950" s="16">
        <v>1975427.33000037</v>
      </c>
      <c r="G950" s="16">
        <v>1476070.30000004</v>
      </c>
      <c r="H950" s="16">
        <v>6339445.13999997</v>
      </c>
      <c r="I950" s="16">
        <v>2375181.29000001</v>
      </c>
      <c r="J950" s="70">
        <v>50663.3599999999</v>
      </c>
      <c r="K950" s="71">
        <v>28509734.3500006</v>
      </c>
      <c r="L950" s="71">
        <v>5931494.3199991</v>
      </c>
      <c r="M950" s="73">
        <v>34441228.6699997</v>
      </c>
    </row>
    <row r="951" spans="1:13">
      <c r="A951" s="11">
        <v>2304400</v>
      </c>
      <c r="B951" s="12" t="s">
        <v>967</v>
      </c>
      <c r="C951" s="67" t="s">
        <v>909</v>
      </c>
      <c r="D951" s="27">
        <v>2296124381.45987</v>
      </c>
      <c r="E951" s="16">
        <v>692894892.759982</v>
      </c>
      <c r="F951" s="16">
        <v>369546830.869943</v>
      </c>
      <c r="G951" s="16">
        <v>1233682657.82994</v>
      </c>
      <c r="H951" s="16">
        <v>882461211.859968</v>
      </c>
      <c r="I951" s="16">
        <v>194534335.860005</v>
      </c>
      <c r="J951" s="70">
        <v>6344441.15000036</v>
      </c>
      <c r="K951" s="71">
        <v>3379464370.32984</v>
      </c>
      <c r="L951" s="71">
        <v>730096245.949958</v>
      </c>
      <c r="M951" s="73">
        <v>4109560616.2798</v>
      </c>
    </row>
    <row r="952" spans="1:13">
      <c r="A952" s="11">
        <v>2304459</v>
      </c>
      <c r="B952" s="12" t="s">
        <v>968</v>
      </c>
      <c r="C952" s="67" t="s">
        <v>909</v>
      </c>
      <c r="D952" s="27">
        <v>11833054.5000006</v>
      </c>
      <c r="E952" s="16">
        <v>10481011.7800006</v>
      </c>
      <c r="F952" s="16">
        <v>889407.339999992</v>
      </c>
      <c r="G952" s="16">
        <v>462635.380000002</v>
      </c>
      <c r="H952" s="16">
        <v>3118913.99999961</v>
      </c>
      <c r="I952" s="16">
        <v>666588.360000044</v>
      </c>
      <c r="J952" s="70">
        <v>6996.03999999817</v>
      </c>
      <c r="K952" s="71">
        <v>15625552.9000002</v>
      </c>
      <c r="L952" s="71">
        <v>2159116.15000001</v>
      </c>
      <c r="M952" s="73">
        <v>17784669.0500002</v>
      </c>
    </row>
    <row r="953" spans="1:13">
      <c r="A953" s="11">
        <v>2304509</v>
      </c>
      <c r="B953" s="12" t="s">
        <v>969</v>
      </c>
      <c r="C953" s="67" t="s">
        <v>909</v>
      </c>
      <c r="D953" s="27">
        <v>17322176.9799992</v>
      </c>
      <c r="E953" s="16">
        <v>14668755.1699993</v>
      </c>
      <c r="F953" s="16">
        <v>1548158.19999992</v>
      </c>
      <c r="G953" s="16">
        <v>1105263.61</v>
      </c>
      <c r="H953" s="16">
        <v>6627734.32999985</v>
      </c>
      <c r="I953" s="16">
        <v>700626.090000034</v>
      </c>
      <c r="J953" s="70">
        <v>9934.6099999994</v>
      </c>
      <c r="K953" s="71">
        <v>24660472.0099991</v>
      </c>
      <c r="L953" s="71">
        <v>3767940.85000001</v>
      </c>
      <c r="M953" s="73">
        <v>28428412.8599991</v>
      </c>
    </row>
    <row r="954" spans="1:13">
      <c r="A954" s="11">
        <v>2304608</v>
      </c>
      <c r="B954" s="12" t="s">
        <v>970</v>
      </c>
      <c r="C954" s="67" t="s">
        <v>909</v>
      </c>
      <c r="D954" s="27">
        <v>2127883.77000006</v>
      </c>
      <c r="E954" s="16">
        <v>1875089.70000004</v>
      </c>
      <c r="F954" s="16">
        <v>143607.180000005</v>
      </c>
      <c r="G954" s="16">
        <v>109186.89000001</v>
      </c>
      <c r="H954" s="16">
        <v>574900.079999883</v>
      </c>
      <c r="I954" s="16">
        <v>190484.559999992</v>
      </c>
      <c r="J954" s="70">
        <v>11855.2600000026</v>
      </c>
      <c r="K954" s="71">
        <v>2905123.66999994</v>
      </c>
      <c r="L954" s="71">
        <v>483830.690000013</v>
      </c>
      <c r="M954" s="73">
        <v>3388954.35999995</v>
      </c>
    </row>
    <row r="955" spans="1:13">
      <c r="A955" s="11">
        <v>2304657</v>
      </c>
      <c r="B955" s="12" t="s">
        <v>971</v>
      </c>
      <c r="C955" s="67" t="s">
        <v>909</v>
      </c>
      <c r="D955" s="27">
        <v>19564324.2500001</v>
      </c>
      <c r="E955" s="16">
        <v>18065616.0700002</v>
      </c>
      <c r="F955" s="16">
        <v>1078026.53999995</v>
      </c>
      <c r="G955" s="16">
        <v>420681.63999997</v>
      </c>
      <c r="H955" s="16">
        <v>5716639.27999998</v>
      </c>
      <c r="I955" s="16">
        <v>472924.459999998</v>
      </c>
      <c r="J955" s="70">
        <v>16901.0600000001</v>
      </c>
      <c r="K955" s="71">
        <v>25770789.0500001</v>
      </c>
      <c r="L955" s="71">
        <v>2583843.55999998</v>
      </c>
      <c r="M955" s="73">
        <v>28354632.6100001</v>
      </c>
    </row>
    <row r="956" spans="1:13">
      <c r="A956" s="11">
        <v>2304707</v>
      </c>
      <c r="B956" s="12" t="s">
        <v>972</v>
      </c>
      <c r="C956" s="67" t="s">
        <v>909</v>
      </c>
      <c r="D956" s="27">
        <v>58661581.8300002</v>
      </c>
      <c r="E956" s="16">
        <v>52867850.5200007</v>
      </c>
      <c r="F956" s="16">
        <v>2849514.37999979</v>
      </c>
      <c r="G956" s="16">
        <v>2944216.92999973</v>
      </c>
      <c r="H956" s="16">
        <v>16109408.4999977</v>
      </c>
      <c r="I956" s="16">
        <v>2478683.11000019</v>
      </c>
      <c r="J956" s="70">
        <v>14092.4899999998</v>
      </c>
      <c r="K956" s="71">
        <v>77263765.9299981</v>
      </c>
      <c r="L956" s="71">
        <v>15752096.4499996</v>
      </c>
      <c r="M956" s="73">
        <v>93015862.3799977</v>
      </c>
    </row>
    <row r="957" spans="1:13">
      <c r="A957" s="11">
        <v>2304806</v>
      </c>
      <c r="B957" s="12" t="s">
        <v>973</v>
      </c>
      <c r="C957" s="67" t="s">
        <v>909</v>
      </c>
      <c r="D957" s="27">
        <v>6478731.88999963</v>
      </c>
      <c r="E957" s="16">
        <v>5537241.74999963</v>
      </c>
      <c r="F957" s="16">
        <v>286296.869999969</v>
      </c>
      <c r="G957" s="16">
        <v>655193.270000033</v>
      </c>
      <c r="H957" s="16">
        <v>1579653.11</v>
      </c>
      <c r="I957" s="16">
        <v>257979.830000003</v>
      </c>
      <c r="J957" s="70">
        <v>22452.2100000037</v>
      </c>
      <c r="K957" s="71">
        <v>8338817.03999964</v>
      </c>
      <c r="L957" s="71">
        <v>1154733.02000022</v>
      </c>
      <c r="M957" s="73">
        <v>9493550.05999986</v>
      </c>
    </row>
    <row r="958" spans="1:13">
      <c r="A958" s="11">
        <v>2304905</v>
      </c>
      <c r="B958" s="12" t="s">
        <v>974</v>
      </c>
      <c r="C958" s="67" t="s">
        <v>909</v>
      </c>
      <c r="D958" s="27">
        <v>10572541.8900006</v>
      </c>
      <c r="E958" s="16">
        <v>8921298.02000041</v>
      </c>
      <c r="F958" s="16">
        <v>708840.13999994</v>
      </c>
      <c r="G958" s="16">
        <v>942403.730000215</v>
      </c>
      <c r="H958" s="16">
        <v>3218807.26999976</v>
      </c>
      <c r="I958" s="16">
        <v>421580.199999986</v>
      </c>
      <c r="J958" s="70">
        <v>4081.80999999936</v>
      </c>
      <c r="K958" s="71">
        <v>14217011.1700003</v>
      </c>
      <c r="L958" s="71">
        <v>2290710.37</v>
      </c>
      <c r="M958" s="73">
        <v>16507721.5400003</v>
      </c>
    </row>
    <row r="959" spans="1:13">
      <c r="A959" s="11">
        <v>2304954</v>
      </c>
      <c r="B959" s="12" t="s">
        <v>975</v>
      </c>
      <c r="C959" s="67" t="s">
        <v>909</v>
      </c>
      <c r="D959" s="27">
        <v>13597329.5299991</v>
      </c>
      <c r="E959" s="16">
        <v>11533125.4499992</v>
      </c>
      <c r="F959" s="16">
        <v>1161545.77999995</v>
      </c>
      <c r="G959" s="16">
        <v>902658.300000012</v>
      </c>
      <c r="H959" s="16">
        <v>4992742.92000053</v>
      </c>
      <c r="I959" s="16">
        <v>895515.100000075</v>
      </c>
      <c r="J959" s="70">
        <v>3885.89000000013</v>
      </c>
      <c r="K959" s="71">
        <v>19489473.4399997</v>
      </c>
      <c r="L959" s="71">
        <v>3570954.52999988</v>
      </c>
      <c r="M959" s="73">
        <v>23060427.9699996</v>
      </c>
    </row>
    <row r="960" spans="1:13">
      <c r="A960" s="11">
        <v>2305001</v>
      </c>
      <c r="B960" s="12" t="s">
        <v>976</v>
      </c>
      <c r="C960" s="67" t="s">
        <v>909</v>
      </c>
      <c r="D960" s="27">
        <v>56097727.6600048</v>
      </c>
      <c r="E960" s="16">
        <v>49120919.7200047</v>
      </c>
      <c r="F960" s="16">
        <v>3888518.56000011</v>
      </c>
      <c r="G960" s="16">
        <v>3088289.38000007</v>
      </c>
      <c r="H960" s="16">
        <v>19403543.6399996</v>
      </c>
      <c r="I960" s="16">
        <v>2150756.07999982</v>
      </c>
      <c r="J960" s="70">
        <v>32455.7000000051</v>
      </c>
      <c r="K960" s="71">
        <v>77684483.0800042</v>
      </c>
      <c r="L960" s="71">
        <v>8448823.42000007</v>
      </c>
      <c r="M960" s="73">
        <v>86133306.5000043</v>
      </c>
    </row>
    <row r="961" spans="1:13">
      <c r="A961" s="11">
        <v>2305100</v>
      </c>
      <c r="B961" s="12" t="s">
        <v>977</v>
      </c>
      <c r="C961" s="67" t="s">
        <v>909</v>
      </c>
      <c r="D961" s="27">
        <v>958361.889999826</v>
      </c>
      <c r="E961" s="16">
        <v>899347.629999824</v>
      </c>
      <c r="F961" s="16">
        <v>36462.2600000016</v>
      </c>
      <c r="G961" s="16">
        <v>22552</v>
      </c>
      <c r="H961" s="16">
        <v>431878.679999895</v>
      </c>
      <c r="I961" s="16">
        <v>79921.6799999969</v>
      </c>
      <c r="J961" s="70">
        <v>10532.3600000013</v>
      </c>
      <c r="K961" s="71">
        <v>1480694.60999972</v>
      </c>
      <c r="L961" s="71">
        <v>317954.839999989</v>
      </c>
      <c r="M961" s="73">
        <v>1798649.44999971</v>
      </c>
    </row>
    <row r="962" spans="1:13">
      <c r="A962" s="11">
        <v>2305209</v>
      </c>
      <c r="B962" s="12" t="s">
        <v>978</v>
      </c>
      <c r="C962" s="67" t="s">
        <v>909</v>
      </c>
      <c r="D962" s="27">
        <v>30907750.5599986</v>
      </c>
      <c r="E962" s="16">
        <v>26997335.1799985</v>
      </c>
      <c r="F962" s="16">
        <v>2299638.16999996</v>
      </c>
      <c r="G962" s="16">
        <v>1610777.21000009</v>
      </c>
      <c r="H962" s="16">
        <v>9400545.99999928</v>
      </c>
      <c r="I962" s="16">
        <v>998554.030000006</v>
      </c>
      <c r="J962" s="70">
        <v>28753.8899999987</v>
      </c>
      <c r="K962" s="71">
        <v>41335604.4799979</v>
      </c>
      <c r="L962" s="71">
        <v>3629804.61000001</v>
      </c>
      <c r="M962" s="73">
        <v>44965409.0899979</v>
      </c>
    </row>
    <row r="963" spans="1:13">
      <c r="A963" s="11">
        <v>2305233</v>
      </c>
      <c r="B963" s="12" t="s">
        <v>979</v>
      </c>
      <c r="C963" s="67" t="s">
        <v>909</v>
      </c>
      <c r="D963" s="27">
        <v>31703823.8599996</v>
      </c>
      <c r="E963" s="16">
        <v>26068622.6399996</v>
      </c>
      <c r="F963" s="16">
        <v>2697941.35999965</v>
      </c>
      <c r="G963" s="16">
        <v>2937259.8600004</v>
      </c>
      <c r="H963" s="16">
        <v>12418430.8899994</v>
      </c>
      <c r="I963" s="16">
        <v>3508309.02000019</v>
      </c>
      <c r="J963" s="70">
        <v>184889.95999999</v>
      </c>
      <c r="K963" s="71">
        <v>47815453.7299992</v>
      </c>
      <c r="L963" s="71">
        <v>14673808.7499999</v>
      </c>
      <c r="M963" s="73">
        <v>62489262.4799991</v>
      </c>
    </row>
    <row r="964" spans="1:13">
      <c r="A964" s="11">
        <v>2305266</v>
      </c>
      <c r="B964" s="12" t="s">
        <v>980</v>
      </c>
      <c r="C964" s="67" t="s">
        <v>909</v>
      </c>
      <c r="D964" s="27">
        <v>10638256.1599993</v>
      </c>
      <c r="E964" s="16">
        <v>9569923.84999928</v>
      </c>
      <c r="F964" s="16">
        <v>745622.610000069</v>
      </c>
      <c r="G964" s="16">
        <v>322709.699999996</v>
      </c>
      <c r="H964" s="16">
        <v>3239311.32000009</v>
      </c>
      <c r="I964" s="16">
        <v>902820.279999902</v>
      </c>
      <c r="J964" s="70">
        <v>18376.3700000015</v>
      </c>
      <c r="K964" s="71">
        <v>14798764.1299993</v>
      </c>
      <c r="L964" s="71">
        <v>2744123.85000023</v>
      </c>
      <c r="M964" s="73">
        <v>17542887.9799996</v>
      </c>
    </row>
    <row r="965" spans="1:13">
      <c r="A965" s="11">
        <v>2305308</v>
      </c>
      <c r="B965" s="12" t="s">
        <v>981</v>
      </c>
      <c r="C965" s="67" t="s">
        <v>909</v>
      </c>
      <c r="D965" s="27">
        <v>30080847.4900009</v>
      </c>
      <c r="E965" s="16">
        <v>26042432.7900005</v>
      </c>
      <c r="F965" s="16">
        <v>2300458.24000025</v>
      </c>
      <c r="G965" s="16">
        <v>1737956.46000015</v>
      </c>
      <c r="H965" s="16">
        <v>11122303.7899996</v>
      </c>
      <c r="I965" s="16">
        <v>1488263.50000005</v>
      </c>
      <c r="J965" s="70">
        <v>85347.8300000066</v>
      </c>
      <c r="K965" s="71">
        <v>42776762.6100005</v>
      </c>
      <c r="L965" s="71">
        <v>4298235.79999992</v>
      </c>
      <c r="M965" s="73">
        <v>47074998.4100004</v>
      </c>
    </row>
    <row r="966" spans="1:13">
      <c r="A966" s="11">
        <v>2305332</v>
      </c>
      <c r="B966" s="12" t="s">
        <v>982</v>
      </c>
      <c r="C966" s="67" t="s">
        <v>909</v>
      </c>
      <c r="D966" s="27">
        <v>6073735.08000023</v>
      </c>
      <c r="E966" s="16">
        <v>5393539.13000033</v>
      </c>
      <c r="F966" s="16">
        <v>564841.759999894</v>
      </c>
      <c r="G966" s="16">
        <v>115354.190000005</v>
      </c>
      <c r="H966" s="16">
        <v>1678561.50000012</v>
      </c>
      <c r="I966" s="16">
        <v>1332813.23000002</v>
      </c>
      <c r="J966" s="70">
        <v>9531.81999999937</v>
      </c>
      <c r="K966" s="71">
        <v>9094641.63000036</v>
      </c>
      <c r="L966" s="71">
        <v>1483014.20000005</v>
      </c>
      <c r="M966" s="73">
        <v>10577655.8300004</v>
      </c>
    </row>
    <row r="967" spans="1:13">
      <c r="A967" s="11">
        <v>2305357</v>
      </c>
      <c r="B967" s="12" t="s">
        <v>983</v>
      </c>
      <c r="C967" s="67" t="s">
        <v>909</v>
      </c>
      <c r="D967" s="27">
        <v>17199152.6599998</v>
      </c>
      <c r="E967" s="16">
        <v>14749645.9399998</v>
      </c>
      <c r="F967" s="16">
        <v>1787640.20000011</v>
      </c>
      <c r="G967" s="16">
        <v>661866.519999962</v>
      </c>
      <c r="H967" s="16">
        <v>4352123.10000002</v>
      </c>
      <c r="I967" s="16">
        <v>893533.429999976</v>
      </c>
      <c r="J967" s="70">
        <v>6098.51000000094</v>
      </c>
      <c r="K967" s="71">
        <v>22450907.6999998</v>
      </c>
      <c r="L967" s="71">
        <v>3157506.93000006</v>
      </c>
      <c r="M967" s="73">
        <v>25608414.6299999</v>
      </c>
    </row>
    <row r="968" spans="1:13">
      <c r="A968" s="11">
        <v>2305407</v>
      </c>
      <c r="B968" s="12" t="s">
        <v>984</v>
      </c>
      <c r="C968" s="67" t="s">
        <v>909</v>
      </c>
      <c r="D968" s="27">
        <v>104228978.639999</v>
      </c>
      <c r="E968" s="16">
        <v>91318598.8899988</v>
      </c>
      <c r="F968" s="16">
        <v>7520888.29999983</v>
      </c>
      <c r="G968" s="16">
        <v>5389491.45000023</v>
      </c>
      <c r="H968" s="16">
        <v>32789399.1899994</v>
      </c>
      <c r="I968" s="16">
        <v>5995753.88000023</v>
      </c>
      <c r="J968" s="70">
        <v>220995.580000013</v>
      </c>
      <c r="K968" s="71">
        <v>143235127.289998</v>
      </c>
      <c r="L968" s="71">
        <v>18090183.4099951</v>
      </c>
      <c r="M968" s="73">
        <v>161325310.699994</v>
      </c>
    </row>
    <row r="969" spans="1:13">
      <c r="A969" s="11">
        <v>2305506</v>
      </c>
      <c r="B969" s="12" t="s">
        <v>985</v>
      </c>
      <c r="C969" s="67" t="s">
        <v>909</v>
      </c>
      <c r="D969" s="27">
        <v>132915789.949997</v>
      </c>
      <c r="E969" s="16">
        <v>101289659.849999</v>
      </c>
      <c r="F969" s="16">
        <v>12096096.3599988</v>
      </c>
      <c r="G969" s="16">
        <v>19530033.7399984</v>
      </c>
      <c r="H969" s="16">
        <v>45985473.7499993</v>
      </c>
      <c r="I969" s="16">
        <v>11539594.5000008</v>
      </c>
      <c r="J969" s="70">
        <v>79988.8200000073</v>
      </c>
      <c r="K969" s="71">
        <v>190520847.019997</v>
      </c>
      <c r="L969" s="71">
        <v>34792291.6899947</v>
      </c>
      <c r="M969" s="73">
        <v>225313138.709991</v>
      </c>
    </row>
    <row r="970" spans="1:13">
      <c r="A970" s="11">
        <v>2305605</v>
      </c>
      <c r="B970" s="12" t="s">
        <v>986</v>
      </c>
      <c r="C970" s="67" t="s">
        <v>909</v>
      </c>
      <c r="D970" s="27">
        <v>40978137.7900008</v>
      </c>
      <c r="E970" s="16">
        <v>35083141.5400002</v>
      </c>
      <c r="F970" s="16">
        <v>3151233.89000033</v>
      </c>
      <c r="G970" s="16">
        <v>2743762.36000028</v>
      </c>
      <c r="H970" s="16">
        <v>13114889.4300009</v>
      </c>
      <c r="I970" s="16">
        <v>1993566.12999996</v>
      </c>
      <c r="J970" s="70">
        <v>10821.0899999985</v>
      </c>
      <c r="K970" s="71">
        <v>56097414.4400017</v>
      </c>
      <c r="L970" s="71">
        <v>5381710.07999844</v>
      </c>
      <c r="M970" s="73">
        <v>61479124.5200001</v>
      </c>
    </row>
    <row r="971" spans="1:13">
      <c r="A971" s="11">
        <v>2305654</v>
      </c>
      <c r="B971" s="12" t="s">
        <v>987</v>
      </c>
      <c r="C971" s="67" t="s">
        <v>909</v>
      </c>
      <c r="D971" s="27">
        <v>12435710.9299988</v>
      </c>
      <c r="E971" s="16">
        <v>11177637.7899987</v>
      </c>
      <c r="F971" s="16">
        <v>635892.440000057</v>
      </c>
      <c r="G971" s="16">
        <v>622180.700000033</v>
      </c>
      <c r="H971" s="16">
        <v>3719916.34999977</v>
      </c>
      <c r="I971" s="16">
        <v>275767.620000001</v>
      </c>
      <c r="J971" s="70">
        <v>24523.6600000018</v>
      </c>
      <c r="K971" s="71">
        <v>16455918.5599986</v>
      </c>
      <c r="L971" s="71">
        <v>1427855.47000003</v>
      </c>
      <c r="M971" s="73">
        <v>17883774.0299986</v>
      </c>
    </row>
    <row r="972" spans="1:13">
      <c r="A972" s="11">
        <v>2305704</v>
      </c>
      <c r="B972" s="12" t="s">
        <v>988</v>
      </c>
      <c r="C972" s="67" t="s">
        <v>909</v>
      </c>
      <c r="D972" s="27">
        <v>28398928.6099987</v>
      </c>
      <c r="E972" s="16">
        <v>24771638.8399987</v>
      </c>
      <c r="F972" s="16">
        <v>1752280.90999995</v>
      </c>
      <c r="G972" s="16">
        <v>1875008.86000009</v>
      </c>
      <c r="H972" s="16">
        <v>8865099.98000107</v>
      </c>
      <c r="I972" s="16">
        <v>783534.84000005</v>
      </c>
      <c r="J972" s="70">
        <v>16036.7900000014</v>
      </c>
      <c r="K972" s="71">
        <v>38063600.2199998</v>
      </c>
      <c r="L972" s="71">
        <v>3460894.11000001</v>
      </c>
      <c r="M972" s="73">
        <v>41524494.3299998</v>
      </c>
    </row>
    <row r="973" spans="1:13">
      <c r="A973" s="11">
        <v>2305803</v>
      </c>
      <c r="B973" s="12" t="s">
        <v>989</v>
      </c>
      <c r="C973" s="67" t="s">
        <v>909</v>
      </c>
      <c r="D973" s="27">
        <v>59660432.2700006</v>
      </c>
      <c r="E973" s="16">
        <v>51353516.3600014</v>
      </c>
      <c r="F973" s="16">
        <v>4429686.64999951</v>
      </c>
      <c r="G973" s="16">
        <v>3877229.25999971</v>
      </c>
      <c r="H973" s="16">
        <v>20397123.6200016</v>
      </c>
      <c r="I973" s="16">
        <v>2149008.76999996</v>
      </c>
      <c r="J973" s="70">
        <v>89502.3100000061</v>
      </c>
      <c r="K973" s="71">
        <v>82296066.9700022</v>
      </c>
      <c r="L973" s="71">
        <v>10678406.4700007</v>
      </c>
      <c r="M973" s="73">
        <v>92974473.4400029</v>
      </c>
    </row>
    <row r="974" spans="1:13">
      <c r="A974" s="11">
        <v>2305902</v>
      </c>
      <c r="B974" s="12" t="s">
        <v>388</v>
      </c>
      <c r="C974" s="67" t="s">
        <v>909</v>
      </c>
      <c r="D974" s="27">
        <v>51042976.0699995</v>
      </c>
      <c r="E974" s="16">
        <v>45491292.5999997</v>
      </c>
      <c r="F974" s="16">
        <v>3567290.44000019</v>
      </c>
      <c r="G974" s="16">
        <v>1984393.02999961</v>
      </c>
      <c r="H974" s="16">
        <v>17826042.7800007</v>
      </c>
      <c r="I974" s="16">
        <v>1679497.7999999</v>
      </c>
      <c r="J974" s="70">
        <v>66187.4000000088</v>
      </c>
      <c r="K974" s="71">
        <v>70614704.0500001</v>
      </c>
      <c r="L974" s="71">
        <v>8818784.85000098</v>
      </c>
      <c r="M974" s="73">
        <v>79433488.9000011</v>
      </c>
    </row>
    <row r="975" spans="1:13">
      <c r="A975" s="11">
        <v>2306009</v>
      </c>
      <c r="B975" s="12" t="s">
        <v>161</v>
      </c>
      <c r="C975" s="67" t="s">
        <v>909</v>
      </c>
      <c r="D975" s="27">
        <v>26377725.8099985</v>
      </c>
      <c r="E975" s="16">
        <v>22268520.9899982</v>
      </c>
      <c r="F975" s="16">
        <v>1878519.32000019</v>
      </c>
      <c r="G975" s="16">
        <v>2230685.50000004</v>
      </c>
      <c r="H975" s="16">
        <v>7851264.80999977</v>
      </c>
      <c r="I975" s="16">
        <v>1551275.91999994</v>
      </c>
      <c r="J975" s="70">
        <v>58786.9999999912</v>
      </c>
      <c r="K975" s="71">
        <v>35839053.5399982</v>
      </c>
      <c r="L975" s="71">
        <v>2409105.61000013</v>
      </c>
      <c r="M975" s="73">
        <v>38248159.1499983</v>
      </c>
    </row>
    <row r="976" spans="1:13">
      <c r="A976" s="11">
        <v>2306108</v>
      </c>
      <c r="B976" s="12" t="s">
        <v>990</v>
      </c>
      <c r="C976" s="67" t="s">
        <v>909</v>
      </c>
      <c r="D976" s="27">
        <v>21600619.4100024</v>
      </c>
      <c r="E976" s="16">
        <v>19212072.0300022</v>
      </c>
      <c r="F976" s="16">
        <v>1077918.58000011</v>
      </c>
      <c r="G976" s="16">
        <v>1310628.80000013</v>
      </c>
      <c r="H976" s="16">
        <v>6469416.40000002</v>
      </c>
      <c r="I976" s="16">
        <v>685161.739999965</v>
      </c>
      <c r="J976" s="70">
        <v>24695.5199999972</v>
      </c>
      <c r="K976" s="71">
        <v>28779893.0700024</v>
      </c>
      <c r="L976" s="71">
        <v>3014565.94999978</v>
      </c>
      <c r="M976" s="73">
        <v>31794459.0200022</v>
      </c>
    </row>
    <row r="977" spans="1:13">
      <c r="A977" s="11">
        <v>2306207</v>
      </c>
      <c r="B977" s="12" t="s">
        <v>991</v>
      </c>
      <c r="C977" s="67" t="s">
        <v>909</v>
      </c>
      <c r="D977" s="27">
        <v>8459003.32000082</v>
      </c>
      <c r="E977" s="16">
        <v>7475216.59000078</v>
      </c>
      <c r="F977" s="16">
        <v>435697.17999997</v>
      </c>
      <c r="G977" s="16">
        <v>548089.550000079</v>
      </c>
      <c r="H977" s="16">
        <v>2461137.45000011</v>
      </c>
      <c r="I977" s="16">
        <v>321634.500000009</v>
      </c>
      <c r="J977" s="70">
        <v>1600</v>
      </c>
      <c r="K977" s="71">
        <v>11243375.2700009</v>
      </c>
      <c r="L977" s="71">
        <v>1322261.07999998</v>
      </c>
      <c r="M977" s="73">
        <v>12565636.3500009</v>
      </c>
    </row>
    <row r="978" spans="1:13">
      <c r="A978" s="11">
        <v>2306256</v>
      </c>
      <c r="B978" s="12" t="s">
        <v>992</v>
      </c>
      <c r="C978" s="67" t="s">
        <v>909</v>
      </c>
      <c r="D978" s="27">
        <v>16676930.9899992</v>
      </c>
      <c r="E978" s="16">
        <v>14242864.6799993</v>
      </c>
      <c r="F978" s="16">
        <v>1334635.85999999</v>
      </c>
      <c r="G978" s="16">
        <v>1099430.4499999</v>
      </c>
      <c r="H978" s="16">
        <v>5366936.66000053</v>
      </c>
      <c r="I978" s="16">
        <v>581563.760000025</v>
      </c>
      <c r="J978" s="70">
        <v>9315.03000000119</v>
      </c>
      <c r="K978" s="71">
        <v>22634746.4399997</v>
      </c>
      <c r="L978" s="71">
        <v>6385964.47999972</v>
      </c>
      <c r="M978" s="73">
        <v>29020710.9199994</v>
      </c>
    </row>
    <row r="979" spans="1:13">
      <c r="A979" s="11">
        <v>2306306</v>
      </c>
      <c r="B979" s="12" t="s">
        <v>993</v>
      </c>
      <c r="C979" s="67" t="s">
        <v>909</v>
      </c>
      <c r="D979" s="27">
        <v>58992185.4400006</v>
      </c>
      <c r="E979" s="16">
        <v>51794551.7800007</v>
      </c>
      <c r="F979" s="16">
        <v>4255921.93000008</v>
      </c>
      <c r="G979" s="16">
        <v>2941711.72999986</v>
      </c>
      <c r="H979" s="16">
        <v>21081590.2799989</v>
      </c>
      <c r="I979" s="16">
        <v>2388126.76999987</v>
      </c>
      <c r="J979" s="70">
        <v>54343.1000000015</v>
      </c>
      <c r="K979" s="71">
        <v>82516245.5899994</v>
      </c>
      <c r="L979" s="71">
        <v>11592443.3599986</v>
      </c>
      <c r="M979" s="73">
        <v>94108688.949998</v>
      </c>
    </row>
    <row r="980" spans="1:13">
      <c r="A980" s="11">
        <v>2306405</v>
      </c>
      <c r="B980" s="12" t="s">
        <v>994</v>
      </c>
      <c r="C980" s="67" t="s">
        <v>909</v>
      </c>
      <c r="D980" s="27">
        <v>136428246.43</v>
      </c>
      <c r="E980" s="16">
        <v>115028596.460001</v>
      </c>
      <c r="F980" s="16">
        <v>12629637.03</v>
      </c>
      <c r="G980" s="16">
        <v>8770012.93999943</v>
      </c>
      <c r="H980" s="16">
        <v>42044628.9799972</v>
      </c>
      <c r="I980" s="16">
        <v>14679989.9300003</v>
      </c>
      <c r="J980" s="70">
        <v>125238.789999997</v>
      </c>
      <c r="K980" s="71">
        <v>193278104.129998</v>
      </c>
      <c r="L980" s="71">
        <v>31236728.2700025</v>
      </c>
      <c r="M980" s="73">
        <v>224514832.4</v>
      </c>
    </row>
    <row r="981" spans="1:13">
      <c r="A981" s="11">
        <v>2306504</v>
      </c>
      <c r="B981" s="12" t="s">
        <v>995</v>
      </c>
      <c r="C981" s="67" t="s">
        <v>909</v>
      </c>
      <c r="D981" s="27">
        <v>19816705.7299995</v>
      </c>
      <c r="E981" s="16">
        <v>18001498.7099995</v>
      </c>
      <c r="F981" s="16">
        <v>1228953.38000001</v>
      </c>
      <c r="G981" s="16">
        <v>586253.640000049</v>
      </c>
      <c r="H981" s="16">
        <v>6232488.53000001</v>
      </c>
      <c r="I981" s="16">
        <v>1074683.13000005</v>
      </c>
      <c r="J981" s="70">
        <v>4581.1799999997</v>
      </c>
      <c r="K981" s="71">
        <v>27128458.5699996</v>
      </c>
      <c r="L981" s="71">
        <v>3624898.61000052</v>
      </c>
      <c r="M981" s="73">
        <v>30753357.1800001</v>
      </c>
    </row>
    <row r="982" spans="1:13">
      <c r="A982" s="11">
        <v>2306553</v>
      </c>
      <c r="B982" s="12" t="s">
        <v>996</v>
      </c>
      <c r="C982" s="67" t="s">
        <v>909</v>
      </c>
      <c r="D982" s="27">
        <v>32475828.5600004</v>
      </c>
      <c r="E982" s="16">
        <v>30549831.1100002</v>
      </c>
      <c r="F982" s="16">
        <v>1401536.95000016</v>
      </c>
      <c r="G982" s="16">
        <v>524460.500000053</v>
      </c>
      <c r="H982" s="16">
        <v>9170416.79999986</v>
      </c>
      <c r="I982" s="16">
        <v>1136626.8500001</v>
      </c>
      <c r="J982" s="70">
        <v>35219.1199999964</v>
      </c>
      <c r="K982" s="71">
        <v>42818091.3300004</v>
      </c>
      <c r="L982" s="71">
        <v>5370118.55999893</v>
      </c>
      <c r="M982" s="73">
        <v>48188209.8899993</v>
      </c>
    </row>
    <row r="983" spans="1:13">
      <c r="A983" s="11">
        <v>2306603</v>
      </c>
      <c r="B983" s="12" t="s">
        <v>997</v>
      </c>
      <c r="C983" s="67" t="s">
        <v>909</v>
      </c>
      <c r="D983" s="27">
        <v>12549981.7200005</v>
      </c>
      <c r="E983" s="16">
        <v>11738723.0100004</v>
      </c>
      <c r="F983" s="16">
        <v>519965.860000074</v>
      </c>
      <c r="G983" s="16">
        <v>291292.849999979</v>
      </c>
      <c r="H983" s="16">
        <v>3269710.88000009</v>
      </c>
      <c r="I983" s="16">
        <v>597112.80999998</v>
      </c>
      <c r="J983" s="70">
        <v>4705.70999999926</v>
      </c>
      <c r="K983" s="71">
        <v>16421511.1200006</v>
      </c>
      <c r="L983" s="71">
        <v>2551536.72999998</v>
      </c>
      <c r="M983" s="73">
        <v>18973047.8500005</v>
      </c>
    </row>
    <row r="984" spans="1:13">
      <c r="A984" s="11">
        <v>2306702</v>
      </c>
      <c r="B984" s="12" t="s">
        <v>998</v>
      </c>
      <c r="C984" s="67" t="s">
        <v>909</v>
      </c>
      <c r="D984" s="27">
        <v>20022311.1999989</v>
      </c>
      <c r="E984" s="16">
        <v>17778434.7699989</v>
      </c>
      <c r="F984" s="16">
        <v>844199.380000012</v>
      </c>
      <c r="G984" s="16">
        <v>1399677.04999997</v>
      </c>
      <c r="H984" s="16">
        <v>5475145.83999977</v>
      </c>
      <c r="I984" s="16">
        <v>767200.459999988</v>
      </c>
      <c r="J984" s="70">
        <v>4009.39999999944</v>
      </c>
      <c r="K984" s="71">
        <v>26268666.8999986</v>
      </c>
      <c r="L984" s="71">
        <v>4148813.66000001</v>
      </c>
      <c r="M984" s="73">
        <v>30417480.5599986</v>
      </c>
    </row>
    <row r="985" spans="1:13">
      <c r="A985" s="11">
        <v>2306801</v>
      </c>
      <c r="B985" s="12" t="s">
        <v>999</v>
      </c>
      <c r="C985" s="67" t="s">
        <v>909</v>
      </c>
      <c r="D985" s="27">
        <v>16318833.5499997</v>
      </c>
      <c r="E985" s="16">
        <v>14310913.83</v>
      </c>
      <c r="F985" s="16">
        <v>972638.16999995</v>
      </c>
      <c r="G985" s="16">
        <v>1035281.5499998</v>
      </c>
      <c r="H985" s="16">
        <v>4767262.53000011</v>
      </c>
      <c r="I985" s="16">
        <v>870660.229999949</v>
      </c>
      <c r="J985" s="70">
        <v>12774.240000003</v>
      </c>
      <c r="K985" s="71">
        <v>21969530.5499998</v>
      </c>
      <c r="L985" s="71">
        <v>2094499.90000005</v>
      </c>
      <c r="M985" s="73">
        <v>24064030.4499999</v>
      </c>
    </row>
    <row r="986" spans="1:13">
      <c r="A986" s="11">
        <v>2306900</v>
      </c>
      <c r="B986" s="12" t="s">
        <v>1000</v>
      </c>
      <c r="C986" s="67" t="s">
        <v>909</v>
      </c>
      <c r="D986" s="27">
        <v>61352313.5599978</v>
      </c>
      <c r="E986" s="16">
        <v>53681699.8999976</v>
      </c>
      <c r="F986" s="16">
        <v>3137327.76000005</v>
      </c>
      <c r="G986" s="16">
        <v>4533285.90000014</v>
      </c>
      <c r="H986" s="16">
        <v>18868518.8000001</v>
      </c>
      <c r="I986" s="16">
        <v>2275695.04000008</v>
      </c>
      <c r="J986" s="70">
        <v>76670.310000007</v>
      </c>
      <c r="K986" s="71">
        <v>82573197.7099979</v>
      </c>
      <c r="L986" s="71">
        <v>8651242.75999999</v>
      </c>
      <c r="M986" s="73">
        <v>91224440.4699979</v>
      </c>
    </row>
    <row r="987" spans="1:13">
      <c r="A987" s="11">
        <v>2307007</v>
      </c>
      <c r="B987" s="12" t="s">
        <v>1001</v>
      </c>
      <c r="C987" s="67" t="s">
        <v>909</v>
      </c>
      <c r="D987" s="27">
        <v>34669738.4499975</v>
      </c>
      <c r="E987" s="16">
        <v>31869970.5499974</v>
      </c>
      <c r="F987" s="16">
        <v>1660928.77000015</v>
      </c>
      <c r="G987" s="16">
        <v>1138839.13</v>
      </c>
      <c r="H987" s="16">
        <v>11592473.4299997</v>
      </c>
      <c r="I987" s="16">
        <v>1222759.06999996</v>
      </c>
      <c r="J987" s="70">
        <v>15844.5400000021</v>
      </c>
      <c r="K987" s="71">
        <v>47500815.4899972</v>
      </c>
      <c r="L987" s="71">
        <v>6552911.17999979</v>
      </c>
      <c r="M987" s="73">
        <v>54053726.669997</v>
      </c>
    </row>
    <row r="988" spans="1:13">
      <c r="A988" s="11">
        <v>2307106</v>
      </c>
      <c r="B988" s="12" t="s">
        <v>1002</v>
      </c>
      <c r="C988" s="67" t="s">
        <v>909</v>
      </c>
      <c r="D988" s="27">
        <v>35532603.5199995</v>
      </c>
      <c r="E988" s="16">
        <v>31111508.6399991</v>
      </c>
      <c r="F988" s="16">
        <v>2685719.79000024</v>
      </c>
      <c r="G988" s="16">
        <v>1735375.09000013</v>
      </c>
      <c r="H988" s="16">
        <v>11295582.5199986</v>
      </c>
      <c r="I988" s="16">
        <v>1101542.60000004</v>
      </c>
      <c r="J988" s="70">
        <v>17454.9700000016</v>
      </c>
      <c r="K988" s="71">
        <v>47947183.6099981</v>
      </c>
      <c r="L988" s="71">
        <v>6643620.09999972</v>
      </c>
      <c r="M988" s="73">
        <v>54590803.7099979</v>
      </c>
    </row>
    <row r="989" spans="1:13">
      <c r="A989" s="11">
        <v>2307205</v>
      </c>
      <c r="B989" s="12" t="s">
        <v>1003</v>
      </c>
      <c r="C989" s="67" t="s">
        <v>909</v>
      </c>
      <c r="D989" s="27">
        <v>9552368.1199998</v>
      </c>
      <c r="E989" s="16">
        <v>8697522.55999979</v>
      </c>
      <c r="F989" s="16">
        <v>244994.409999993</v>
      </c>
      <c r="G989" s="16">
        <v>609851.150000022</v>
      </c>
      <c r="H989" s="16">
        <v>2394458.07999999</v>
      </c>
      <c r="I989" s="16">
        <v>122075.280000003</v>
      </c>
      <c r="J989" s="70">
        <v>7600.1500000013</v>
      </c>
      <c r="K989" s="71">
        <v>12076501.6299998</v>
      </c>
      <c r="L989" s="71">
        <v>1216512.70999986</v>
      </c>
      <c r="M989" s="73">
        <v>13293014.3399997</v>
      </c>
    </row>
    <row r="990" spans="1:13">
      <c r="A990" s="11">
        <v>2307254</v>
      </c>
      <c r="B990" s="12" t="s">
        <v>1004</v>
      </c>
      <c r="C990" s="67" t="s">
        <v>909</v>
      </c>
      <c r="D990" s="27">
        <v>10512901.8799995</v>
      </c>
      <c r="E990" s="16">
        <v>9565321.9299995</v>
      </c>
      <c r="F990" s="16">
        <v>610174.859999944</v>
      </c>
      <c r="G990" s="16">
        <v>337405.090000015</v>
      </c>
      <c r="H990" s="16">
        <v>3112873.62000017</v>
      </c>
      <c r="I990" s="16">
        <v>778152.839999962</v>
      </c>
      <c r="J990" s="70">
        <v>30762.5999999973</v>
      </c>
      <c r="K990" s="71">
        <v>14434690.9399996</v>
      </c>
      <c r="L990" s="71">
        <v>1673926.04999998</v>
      </c>
      <c r="M990" s="73">
        <v>16108616.9899996</v>
      </c>
    </row>
    <row r="991" spans="1:13">
      <c r="A991" s="11">
        <v>2307304</v>
      </c>
      <c r="B991" s="12" t="s">
        <v>1005</v>
      </c>
      <c r="C991" s="67" t="s">
        <v>909</v>
      </c>
      <c r="D991" s="27">
        <v>177420856.809994</v>
      </c>
      <c r="E991" s="16">
        <v>106152989.039998</v>
      </c>
      <c r="F991" s="16">
        <v>24315838.8000032</v>
      </c>
      <c r="G991" s="16">
        <v>46952028.9699931</v>
      </c>
      <c r="H991" s="16">
        <v>86339342.7999994</v>
      </c>
      <c r="I991" s="16">
        <v>17114080.7800003</v>
      </c>
      <c r="J991" s="70">
        <v>423238.969999945</v>
      </c>
      <c r="K991" s="71">
        <v>281297519.359994</v>
      </c>
      <c r="L991" s="71">
        <v>105816487.770017</v>
      </c>
      <c r="M991" s="73">
        <v>387114007.130012</v>
      </c>
    </row>
    <row r="992" spans="1:13">
      <c r="A992" s="11">
        <v>2307403</v>
      </c>
      <c r="B992" s="12" t="s">
        <v>1006</v>
      </c>
      <c r="C992" s="67" t="s">
        <v>909</v>
      </c>
      <c r="D992" s="27">
        <v>45702369.7800006</v>
      </c>
      <c r="E992" s="16">
        <v>41375749.190001</v>
      </c>
      <c r="F992" s="16">
        <v>2539327.10999976</v>
      </c>
      <c r="G992" s="16">
        <v>1787293.47999984</v>
      </c>
      <c r="H992" s="16">
        <v>13055881.5099996</v>
      </c>
      <c r="I992" s="16">
        <v>1822350.39999991</v>
      </c>
      <c r="J992" s="70">
        <v>2349.33999999985</v>
      </c>
      <c r="K992" s="71">
        <v>60582951.0300001</v>
      </c>
      <c r="L992" s="71">
        <v>5861604.12000019</v>
      </c>
      <c r="M992" s="73">
        <v>66444555.1500003</v>
      </c>
    </row>
    <row r="993" spans="1:13">
      <c r="A993" s="11">
        <v>2307502</v>
      </c>
      <c r="B993" s="12" t="s">
        <v>1007</v>
      </c>
      <c r="C993" s="67" t="s">
        <v>909</v>
      </c>
      <c r="D993" s="27">
        <v>41789006.7500016</v>
      </c>
      <c r="E993" s="16">
        <v>35251735.1600016</v>
      </c>
      <c r="F993" s="16">
        <v>2634215.98000008</v>
      </c>
      <c r="G993" s="16">
        <v>3903055.60999987</v>
      </c>
      <c r="H993" s="16">
        <v>13129821.9699988</v>
      </c>
      <c r="I993" s="16">
        <v>1560759.48999994</v>
      </c>
      <c r="J993" s="70">
        <v>61926.36999999</v>
      </c>
      <c r="K993" s="71">
        <v>56541514.5800003</v>
      </c>
      <c r="L993" s="71">
        <v>5968298.78999895</v>
      </c>
      <c r="M993" s="73">
        <v>62509813.3699992</v>
      </c>
    </row>
    <row r="994" spans="1:13">
      <c r="A994" s="11">
        <v>2307601</v>
      </c>
      <c r="B994" s="12" t="s">
        <v>1008</v>
      </c>
      <c r="C994" s="67" t="s">
        <v>909</v>
      </c>
      <c r="D994" s="27">
        <v>73075923.4600146</v>
      </c>
      <c r="E994" s="16">
        <v>55845164.4300137</v>
      </c>
      <c r="F994" s="16">
        <v>7345120.4200003</v>
      </c>
      <c r="G994" s="16">
        <v>9885638.61000057</v>
      </c>
      <c r="H994" s="16">
        <v>27094579.3900007</v>
      </c>
      <c r="I994" s="16">
        <v>7707920.82000009</v>
      </c>
      <c r="J994" s="70">
        <v>97400.0500000082</v>
      </c>
      <c r="K994" s="71">
        <v>107975823.720015</v>
      </c>
      <c r="L994" s="71">
        <v>11335219.2699958</v>
      </c>
      <c r="M994" s="73">
        <v>119311042.990011</v>
      </c>
    </row>
    <row r="995" spans="1:13">
      <c r="A995" s="11">
        <v>2307635</v>
      </c>
      <c r="B995" s="12" t="s">
        <v>1009</v>
      </c>
      <c r="C995" s="67" t="s">
        <v>909</v>
      </c>
      <c r="D995" s="27">
        <v>17883818.9900002</v>
      </c>
      <c r="E995" s="16">
        <v>16583105.2800001</v>
      </c>
      <c r="F995" s="16">
        <v>867745.96000016</v>
      </c>
      <c r="G995" s="16">
        <v>432967.749999946</v>
      </c>
      <c r="H995" s="16">
        <v>5441234.65999976</v>
      </c>
      <c r="I995" s="16">
        <v>1047137.26999995</v>
      </c>
      <c r="J995" s="70">
        <v>5555.33000000077</v>
      </c>
      <c r="K995" s="71">
        <v>24377746.2499999</v>
      </c>
      <c r="L995" s="71">
        <v>2980525.40999955</v>
      </c>
      <c r="M995" s="73">
        <v>27358271.6599995</v>
      </c>
    </row>
    <row r="996" spans="1:13">
      <c r="A996" s="11">
        <v>2307650</v>
      </c>
      <c r="B996" s="12" t="s">
        <v>1010</v>
      </c>
      <c r="C996" s="67" t="s">
        <v>909</v>
      </c>
      <c r="D996" s="27">
        <v>96930066.7599987</v>
      </c>
      <c r="E996" s="16">
        <v>41049737.5499999</v>
      </c>
      <c r="F996" s="16">
        <v>17907914.4699988</v>
      </c>
      <c r="G996" s="16">
        <v>37972414.74</v>
      </c>
      <c r="H996" s="16">
        <v>44018388.6100006</v>
      </c>
      <c r="I996" s="16">
        <v>12249441.8500008</v>
      </c>
      <c r="J996" s="70">
        <v>547857.70999989</v>
      </c>
      <c r="K996" s="71">
        <v>153745754.93</v>
      </c>
      <c r="L996" s="71">
        <v>57560548.5700024</v>
      </c>
      <c r="M996" s="73">
        <v>211306303.500002</v>
      </c>
    </row>
    <row r="997" spans="1:13">
      <c r="A997" s="11">
        <v>2307700</v>
      </c>
      <c r="B997" s="12" t="s">
        <v>1011</v>
      </c>
      <c r="C997" s="67" t="s">
        <v>909</v>
      </c>
      <c r="D997" s="27">
        <v>69734518.3099963</v>
      </c>
      <c r="E997" s="16">
        <v>47876551.6799954</v>
      </c>
      <c r="F997" s="16">
        <v>8522801.52000068</v>
      </c>
      <c r="G997" s="16">
        <v>13335165.1100002</v>
      </c>
      <c r="H997" s="16">
        <v>31292838.7899997</v>
      </c>
      <c r="I997" s="16">
        <v>4843950.62999975</v>
      </c>
      <c r="J997" s="70">
        <v>272722.780000043</v>
      </c>
      <c r="K997" s="71">
        <v>106144030.509996</v>
      </c>
      <c r="L997" s="71">
        <v>45285242.2200019</v>
      </c>
      <c r="M997" s="73">
        <v>151429272.729998</v>
      </c>
    </row>
    <row r="998" spans="1:13">
      <c r="A998" s="11">
        <v>2307809</v>
      </c>
      <c r="B998" s="12" t="s">
        <v>1012</v>
      </c>
      <c r="C998" s="67" t="s">
        <v>909</v>
      </c>
      <c r="D998" s="27">
        <v>28093893.0900004</v>
      </c>
      <c r="E998" s="16">
        <v>24832507.6900003</v>
      </c>
      <c r="F998" s="16">
        <v>1220206.24000015</v>
      </c>
      <c r="G998" s="16">
        <v>2041179.15999993</v>
      </c>
      <c r="H998" s="16">
        <v>9078061.62000024</v>
      </c>
      <c r="I998" s="16">
        <v>1170398.51000001</v>
      </c>
      <c r="J998" s="70">
        <v>31316.5999999987</v>
      </c>
      <c r="K998" s="71">
        <v>38373669.8200007</v>
      </c>
      <c r="L998" s="71">
        <v>6137587.1500015</v>
      </c>
      <c r="M998" s="73">
        <v>44511256.9700022</v>
      </c>
    </row>
    <row r="999" spans="1:13">
      <c r="A999" s="11">
        <v>2307908</v>
      </c>
      <c r="B999" s="12" t="s">
        <v>1013</v>
      </c>
      <c r="C999" s="67" t="s">
        <v>909</v>
      </c>
      <c r="D999" s="27">
        <v>1853825.37000012</v>
      </c>
      <c r="E999" s="16">
        <v>1698051.81000009</v>
      </c>
      <c r="F999" s="16">
        <v>112990.630000014</v>
      </c>
      <c r="G999" s="16">
        <v>42782.9300000165</v>
      </c>
      <c r="H999" s="16">
        <v>767315.579999961</v>
      </c>
      <c r="I999" s="16">
        <v>524509.640000035</v>
      </c>
      <c r="J999" s="70">
        <v>2376.25</v>
      </c>
      <c r="K999" s="71">
        <v>3148026.84000012</v>
      </c>
      <c r="L999" s="71">
        <v>1293832.68999998</v>
      </c>
      <c r="M999" s="73">
        <v>4441859.53000009</v>
      </c>
    </row>
    <row r="1000" spans="1:13">
      <c r="A1000" s="11">
        <v>2308005</v>
      </c>
      <c r="B1000" s="12" t="s">
        <v>1014</v>
      </c>
      <c r="C1000" s="67" t="s">
        <v>909</v>
      </c>
      <c r="D1000" s="27">
        <v>43224650.4199992</v>
      </c>
      <c r="E1000" s="16">
        <v>37422127.9199993</v>
      </c>
      <c r="F1000" s="16">
        <v>3016446.35000019</v>
      </c>
      <c r="G1000" s="16">
        <v>2786076.14999971</v>
      </c>
      <c r="H1000" s="16">
        <v>14148616.2599989</v>
      </c>
      <c r="I1000" s="16">
        <v>2102569.9700001</v>
      </c>
      <c r="J1000" s="70">
        <v>21506.7500000009</v>
      </c>
      <c r="K1000" s="71">
        <v>59497343.3999982</v>
      </c>
      <c r="L1000" s="71">
        <v>9027585.89999795</v>
      </c>
      <c r="M1000" s="73">
        <v>68524929.2999961</v>
      </c>
    </row>
    <row r="1001" spans="1:13">
      <c r="A1001" s="11">
        <v>2308104</v>
      </c>
      <c r="B1001" s="12" t="s">
        <v>1015</v>
      </c>
      <c r="C1001" s="67" t="s">
        <v>909</v>
      </c>
      <c r="D1001" s="27">
        <v>53002883.880002</v>
      </c>
      <c r="E1001" s="16">
        <v>46361356.5600022</v>
      </c>
      <c r="F1001" s="16">
        <v>3428290.43000008</v>
      </c>
      <c r="G1001" s="16">
        <v>3213236.88999968</v>
      </c>
      <c r="H1001" s="16">
        <v>16809466.7500015</v>
      </c>
      <c r="I1001" s="16">
        <v>2946797.20000014</v>
      </c>
      <c r="J1001" s="70">
        <v>132995.74</v>
      </c>
      <c r="K1001" s="71">
        <v>72892143.5700036</v>
      </c>
      <c r="L1001" s="71">
        <v>10769109.7099989</v>
      </c>
      <c r="M1001" s="73">
        <v>83661253.2800025</v>
      </c>
    </row>
    <row r="1002" spans="1:13">
      <c r="A1002" s="11">
        <v>2308203</v>
      </c>
      <c r="B1002" s="12" t="s">
        <v>1016</v>
      </c>
      <c r="C1002" s="67" t="s">
        <v>909</v>
      </c>
      <c r="D1002" s="27">
        <v>15845206.1500002</v>
      </c>
      <c r="E1002" s="16">
        <v>13594021.0100003</v>
      </c>
      <c r="F1002" s="16">
        <v>906275.779999954</v>
      </c>
      <c r="G1002" s="16">
        <v>1344909.35999999</v>
      </c>
      <c r="H1002" s="16">
        <v>4469102.35999999</v>
      </c>
      <c r="I1002" s="16">
        <v>555290.099999957</v>
      </c>
      <c r="J1002" s="70">
        <v>5817.68999999994</v>
      </c>
      <c r="K1002" s="71">
        <v>20875416.3000002</v>
      </c>
      <c r="L1002" s="71">
        <v>2798971.42999991</v>
      </c>
      <c r="M1002" s="73">
        <v>23674387.7300001</v>
      </c>
    </row>
    <row r="1003" spans="1:13">
      <c r="A1003" s="11">
        <v>2308302</v>
      </c>
      <c r="B1003" s="12" t="s">
        <v>1017</v>
      </c>
      <c r="C1003" s="67" t="s">
        <v>909</v>
      </c>
      <c r="D1003" s="27">
        <v>41869826.609998</v>
      </c>
      <c r="E1003" s="16">
        <v>36134254.6999981</v>
      </c>
      <c r="F1003" s="16">
        <v>2360933.16</v>
      </c>
      <c r="G1003" s="16">
        <v>3374638.74999992</v>
      </c>
      <c r="H1003" s="16">
        <v>13076038.0799999</v>
      </c>
      <c r="I1003" s="16">
        <v>1301490.29999998</v>
      </c>
      <c r="J1003" s="70">
        <v>73729.7600000044</v>
      </c>
      <c r="K1003" s="71">
        <v>56321084.7499979</v>
      </c>
      <c r="L1003" s="71">
        <v>7723014.90999976</v>
      </c>
      <c r="M1003" s="73">
        <v>64044099.6599977</v>
      </c>
    </row>
    <row r="1004" spans="1:13">
      <c r="A1004" s="11">
        <v>2308351</v>
      </c>
      <c r="B1004" s="12" t="s">
        <v>1018</v>
      </c>
      <c r="C1004" s="67" t="s">
        <v>909</v>
      </c>
      <c r="D1004" s="27">
        <v>17648947.6700002</v>
      </c>
      <c r="E1004" s="16">
        <v>15528320.3500003</v>
      </c>
      <c r="F1004" s="16">
        <v>1142792.31000009</v>
      </c>
      <c r="G1004" s="16">
        <v>977835.009999901</v>
      </c>
      <c r="H1004" s="16">
        <v>5431359.83999951</v>
      </c>
      <c r="I1004" s="16">
        <v>1961728.58000009</v>
      </c>
      <c r="J1004" s="70">
        <v>30845.9400000032</v>
      </c>
      <c r="K1004" s="71">
        <v>25072882.0299998</v>
      </c>
      <c r="L1004" s="71">
        <v>2228930.82999989</v>
      </c>
      <c r="M1004" s="73">
        <v>27301812.8599997</v>
      </c>
    </row>
    <row r="1005" spans="1:13">
      <c r="A1005" s="11">
        <v>2308377</v>
      </c>
      <c r="B1005" s="12" t="s">
        <v>1019</v>
      </c>
      <c r="C1005" s="67" t="s">
        <v>909</v>
      </c>
      <c r="D1005" s="27">
        <v>4485482.37000009</v>
      </c>
      <c r="E1005" s="16">
        <v>4202588.5900001</v>
      </c>
      <c r="F1005" s="16">
        <v>193623.729999986</v>
      </c>
      <c r="G1005" s="16">
        <v>89270.0500000045</v>
      </c>
      <c r="H1005" s="16">
        <v>1336716.45000008</v>
      </c>
      <c r="I1005" s="16">
        <v>226630.810000005</v>
      </c>
      <c r="J1005" s="70">
        <v>10394.23</v>
      </c>
      <c r="K1005" s="71">
        <v>6059223.86000018</v>
      </c>
      <c r="L1005" s="71">
        <v>1424698.08999998</v>
      </c>
      <c r="M1005" s="73">
        <v>7483921.95000016</v>
      </c>
    </row>
    <row r="1006" spans="1:13">
      <c r="A1006" s="11">
        <v>2308401</v>
      </c>
      <c r="B1006" s="12" t="s">
        <v>1020</v>
      </c>
      <c r="C1006" s="67" t="s">
        <v>909</v>
      </c>
      <c r="D1006" s="27">
        <v>41392450.7799992</v>
      </c>
      <c r="E1006" s="16">
        <v>35987004.5099988</v>
      </c>
      <c r="F1006" s="16">
        <v>2783334.90000033</v>
      </c>
      <c r="G1006" s="16">
        <v>2622111.37000007</v>
      </c>
      <c r="H1006" s="16">
        <v>13542965.4400023</v>
      </c>
      <c r="I1006" s="16">
        <v>1432927.50000006</v>
      </c>
      <c r="J1006" s="70">
        <v>13519.6099999987</v>
      </c>
      <c r="K1006" s="71">
        <v>56381863.3300015</v>
      </c>
      <c r="L1006" s="71">
        <v>8036078.96000004</v>
      </c>
      <c r="M1006" s="73">
        <v>64417942.2900015</v>
      </c>
    </row>
    <row r="1007" spans="1:13">
      <c r="A1007" s="11">
        <v>2308500</v>
      </c>
      <c r="B1007" s="12" t="s">
        <v>1021</v>
      </c>
      <c r="C1007" s="67" t="s">
        <v>909</v>
      </c>
      <c r="D1007" s="27">
        <v>71157276.8799994</v>
      </c>
      <c r="E1007" s="16">
        <v>63571885.9100001</v>
      </c>
      <c r="F1007" s="16">
        <v>3156110.90999976</v>
      </c>
      <c r="G1007" s="16">
        <v>4429280.05999952</v>
      </c>
      <c r="H1007" s="16">
        <v>21065030.6500004</v>
      </c>
      <c r="I1007" s="16">
        <v>3887554.47000004</v>
      </c>
      <c r="J1007" s="70">
        <v>48165.1299999892</v>
      </c>
      <c r="K1007" s="71">
        <v>96158027.1299999</v>
      </c>
      <c r="L1007" s="71">
        <v>14180923.1400048</v>
      </c>
      <c r="M1007" s="73">
        <v>110338950.270005</v>
      </c>
    </row>
    <row r="1008" spans="1:13">
      <c r="A1008" s="11">
        <v>2308609</v>
      </c>
      <c r="B1008" s="12" t="s">
        <v>1022</v>
      </c>
      <c r="C1008" s="67" t="s">
        <v>909</v>
      </c>
      <c r="D1008" s="27">
        <v>20335372.6599999</v>
      </c>
      <c r="E1008" s="16">
        <v>18093820.0399998</v>
      </c>
      <c r="F1008" s="16">
        <v>1071674.09000004</v>
      </c>
      <c r="G1008" s="16">
        <v>1169878.53000005</v>
      </c>
      <c r="H1008" s="16">
        <v>5900162.97999986</v>
      </c>
      <c r="I1008" s="16">
        <v>633812.58000006</v>
      </c>
      <c r="J1008" s="70">
        <v>32201.4699999946</v>
      </c>
      <c r="K1008" s="71">
        <v>26901549.6899998</v>
      </c>
      <c r="L1008" s="71">
        <v>2961297.12000001</v>
      </c>
      <c r="M1008" s="73">
        <v>29862846.8099998</v>
      </c>
    </row>
    <row r="1009" spans="1:13">
      <c r="A1009" s="11">
        <v>2308708</v>
      </c>
      <c r="B1009" s="12" t="s">
        <v>1023</v>
      </c>
      <c r="C1009" s="67" t="s">
        <v>909</v>
      </c>
      <c r="D1009" s="27">
        <v>102430491.240004</v>
      </c>
      <c r="E1009" s="16">
        <v>94479162.0800051</v>
      </c>
      <c r="F1009" s="16">
        <v>5527873.65999915</v>
      </c>
      <c r="G1009" s="16">
        <v>2423455.49999978</v>
      </c>
      <c r="H1009" s="16">
        <v>31276032.74</v>
      </c>
      <c r="I1009" s="16">
        <v>6576920.55000036</v>
      </c>
      <c r="J1009" s="70">
        <v>57148.5400000042</v>
      </c>
      <c r="K1009" s="71">
        <v>140340593.070004</v>
      </c>
      <c r="L1009" s="71">
        <v>16641463.2200007</v>
      </c>
      <c r="M1009" s="73">
        <v>156982056.290005</v>
      </c>
    </row>
    <row r="1010" spans="1:13">
      <c r="A1010" s="11">
        <v>2308807</v>
      </c>
      <c r="B1010" s="12" t="s">
        <v>1024</v>
      </c>
      <c r="C1010" s="67" t="s">
        <v>909</v>
      </c>
      <c r="D1010" s="27">
        <v>1979607.40999988</v>
      </c>
      <c r="E1010" s="16">
        <v>1707623.30999993</v>
      </c>
      <c r="F1010" s="16">
        <v>133321.589999966</v>
      </c>
      <c r="G1010" s="16">
        <v>138662.509999983</v>
      </c>
      <c r="H1010" s="16">
        <v>914232.960000016</v>
      </c>
      <c r="I1010" s="16">
        <v>404631.809999998</v>
      </c>
      <c r="J1010" s="70">
        <v>10115.0799999991</v>
      </c>
      <c r="K1010" s="71">
        <v>3308587.25999989</v>
      </c>
      <c r="L1010" s="71">
        <v>489344.009999998</v>
      </c>
      <c r="M1010" s="73">
        <v>3797931.26999989</v>
      </c>
    </row>
    <row r="1011" spans="1:13">
      <c r="A1011" s="11">
        <v>2308906</v>
      </c>
      <c r="B1011" s="12" t="s">
        <v>1025</v>
      </c>
      <c r="C1011" s="67" t="s">
        <v>909</v>
      </c>
      <c r="D1011" s="27">
        <v>22611184.2899996</v>
      </c>
      <c r="E1011" s="16">
        <v>19945894.4399993</v>
      </c>
      <c r="F1011" s="16">
        <v>1067447.20999993</v>
      </c>
      <c r="G1011" s="16">
        <v>1597842.64000037</v>
      </c>
      <c r="H1011" s="16">
        <v>6332067.1500004</v>
      </c>
      <c r="I1011" s="16">
        <v>966447.499999939</v>
      </c>
      <c r="J1011" s="70">
        <v>27376.7499999995</v>
      </c>
      <c r="K1011" s="71">
        <v>29937075.6899999</v>
      </c>
      <c r="L1011" s="71">
        <v>5303829.56000109</v>
      </c>
      <c r="M1011" s="73">
        <v>35240905.250001</v>
      </c>
    </row>
    <row r="1012" spans="1:13">
      <c r="A1012" s="11">
        <v>2309003</v>
      </c>
      <c r="B1012" s="12" t="s">
        <v>1026</v>
      </c>
      <c r="C1012" s="67" t="s">
        <v>909</v>
      </c>
      <c r="D1012" s="27">
        <v>19645470.4800006</v>
      </c>
      <c r="E1012" s="16">
        <v>17108452.9400005</v>
      </c>
      <c r="F1012" s="16">
        <v>1503728.88</v>
      </c>
      <c r="G1012" s="16">
        <v>1033288.6600001</v>
      </c>
      <c r="H1012" s="16">
        <v>6075594.00999993</v>
      </c>
      <c r="I1012" s="16">
        <v>944801.190000018</v>
      </c>
      <c r="J1012" s="70">
        <v>22686.7300000014</v>
      </c>
      <c r="K1012" s="71">
        <v>26688552.4100005</v>
      </c>
      <c r="L1012" s="71">
        <v>2597037.93000007</v>
      </c>
      <c r="M1012" s="73">
        <v>29285590.3400006</v>
      </c>
    </row>
    <row r="1013" spans="1:13">
      <c r="A1013" s="11">
        <v>2309102</v>
      </c>
      <c r="B1013" s="12" t="s">
        <v>1027</v>
      </c>
      <c r="C1013" s="67" t="s">
        <v>909</v>
      </c>
      <c r="D1013" s="27">
        <v>13841140.4199989</v>
      </c>
      <c r="E1013" s="16">
        <v>12395253.1799988</v>
      </c>
      <c r="F1013" s="16">
        <v>792458.340000051</v>
      </c>
      <c r="G1013" s="16">
        <v>653428.90000005</v>
      </c>
      <c r="H1013" s="16">
        <v>4128656.33999953</v>
      </c>
      <c r="I1013" s="16">
        <v>293814.590000011</v>
      </c>
      <c r="J1013" s="70">
        <v>15256.7099999995</v>
      </c>
      <c r="K1013" s="71">
        <v>18278868.0599985</v>
      </c>
      <c r="L1013" s="71">
        <v>1878903.67000024</v>
      </c>
      <c r="M1013" s="73">
        <v>20157771.7299987</v>
      </c>
    </row>
    <row r="1014" spans="1:13">
      <c r="A1014" s="11">
        <v>2309201</v>
      </c>
      <c r="B1014" s="12" t="s">
        <v>412</v>
      </c>
      <c r="C1014" s="67" t="s">
        <v>909</v>
      </c>
      <c r="D1014" s="27">
        <v>12176958.6900005</v>
      </c>
      <c r="E1014" s="16">
        <v>10504393.2200007</v>
      </c>
      <c r="F1014" s="16">
        <v>944393.469999975</v>
      </c>
      <c r="G1014" s="16">
        <v>728171.999999851</v>
      </c>
      <c r="H1014" s="16">
        <v>4145771.04999998</v>
      </c>
      <c r="I1014" s="16">
        <v>467484.349999954</v>
      </c>
      <c r="J1014" s="70">
        <v>11803.7700000014</v>
      </c>
      <c r="K1014" s="71">
        <v>16802017.8600004</v>
      </c>
      <c r="L1014" s="71">
        <v>3218170.29000002</v>
      </c>
      <c r="M1014" s="73">
        <v>20020188.1500004</v>
      </c>
    </row>
    <row r="1015" spans="1:13">
      <c r="A1015" s="11">
        <v>2309300</v>
      </c>
      <c r="B1015" s="12" t="s">
        <v>1028</v>
      </c>
      <c r="C1015" s="67" t="s">
        <v>909</v>
      </c>
      <c r="D1015" s="27">
        <v>51384799.0899984</v>
      </c>
      <c r="E1015" s="16">
        <v>42164677.5999985</v>
      </c>
      <c r="F1015" s="16">
        <v>4431349.89000011</v>
      </c>
      <c r="G1015" s="16">
        <v>4788771.59999979</v>
      </c>
      <c r="H1015" s="16">
        <v>18763106.2900009</v>
      </c>
      <c r="I1015" s="16">
        <v>1885791.14999983</v>
      </c>
      <c r="J1015" s="70">
        <v>35706.7399999974</v>
      </c>
      <c r="K1015" s="71">
        <v>72069403.2699991</v>
      </c>
      <c r="L1015" s="71">
        <v>8585542.26999933</v>
      </c>
      <c r="M1015" s="73">
        <v>80654945.5399984</v>
      </c>
    </row>
    <row r="1016" spans="1:13">
      <c r="A1016" s="11">
        <v>2309409</v>
      </c>
      <c r="B1016" s="12" t="s">
        <v>1029</v>
      </c>
      <c r="C1016" s="67" t="s">
        <v>909</v>
      </c>
      <c r="D1016" s="27">
        <v>56488749.0200077</v>
      </c>
      <c r="E1016" s="16">
        <v>51766591.3600079</v>
      </c>
      <c r="F1016" s="16">
        <v>3461569.37999981</v>
      </c>
      <c r="G1016" s="16">
        <v>1260588.27999997</v>
      </c>
      <c r="H1016" s="16">
        <v>16569650.9600012</v>
      </c>
      <c r="I1016" s="16">
        <v>1924765.20000006</v>
      </c>
      <c r="J1016" s="70">
        <v>60708.2600000038</v>
      </c>
      <c r="K1016" s="71">
        <v>75043873.4400089</v>
      </c>
      <c r="L1016" s="71">
        <v>7624360.48000006</v>
      </c>
      <c r="M1016" s="73">
        <v>82668233.920009</v>
      </c>
    </row>
    <row r="1017" spans="1:13">
      <c r="A1017" s="11">
        <v>2309458</v>
      </c>
      <c r="B1017" s="12" t="s">
        <v>1030</v>
      </c>
      <c r="C1017" s="67" t="s">
        <v>909</v>
      </c>
      <c r="D1017" s="27">
        <v>21776672.0100001</v>
      </c>
      <c r="E1017" s="16">
        <v>19785930.3200001</v>
      </c>
      <c r="F1017" s="16">
        <v>1342784.25000011</v>
      </c>
      <c r="G1017" s="16">
        <v>647957.439999895</v>
      </c>
      <c r="H1017" s="16">
        <v>6430304.22000063</v>
      </c>
      <c r="I1017" s="16">
        <v>1326433.69000008</v>
      </c>
      <c r="J1017" s="70">
        <v>20117.879999999</v>
      </c>
      <c r="K1017" s="71">
        <v>29553527.8000008</v>
      </c>
      <c r="L1017" s="71">
        <v>3769469.91999996</v>
      </c>
      <c r="M1017" s="73">
        <v>33322997.7200008</v>
      </c>
    </row>
    <row r="1018" spans="1:13">
      <c r="A1018" s="11">
        <v>2309508</v>
      </c>
      <c r="B1018" s="12" t="s">
        <v>1031</v>
      </c>
      <c r="C1018" s="67" t="s">
        <v>909</v>
      </c>
      <c r="D1018" s="27">
        <v>36074934.4599995</v>
      </c>
      <c r="E1018" s="16">
        <v>30924430.5999997</v>
      </c>
      <c r="F1018" s="16">
        <v>2332118.57000003</v>
      </c>
      <c r="G1018" s="16">
        <v>2818385.28999981</v>
      </c>
      <c r="H1018" s="16">
        <v>10340655.4499999</v>
      </c>
      <c r="I1018" s="16">
        <v>1384963.36999998</v>
      </c>
      <c r="J1018" s="70">
        <v>122113.680000014</v>
      </c>
      <c r="K1018" s="71">
        <v>47922666.9599994</v>
      </c>
      <c r="L1018" s="71">
        <v>3808402.51000008</v>
      </c>
      <c r="M1018" s="73">
        <v>51731069.4699995</v>
      </c>
    </row>
    <row r="1019" spans="1:13">
      <c r="A1019" s="11">
        <v>2309607</v>
      </c>
      <c r="B1019" s="12" t="s">
        <v>1032</v>
      </c>
      <c r="C1019" s="67" t="s">
        <v>909</v>
      </c>
      <c r="D1019" s="27">
        <v>70910007.0799959</v>
      </c>
      <c r="E1019" s="16">
        <v>59584363.8899961</v>
      </c>
      <c r="F1019" s="16">
        <v>5745491.54000015</v>
      </c>
      <c r="G1019" s="16">
        <v>5580151.64999962</v>
      </c>
      <c r="H1019" s="16">
        <v>27435322.0199993</v>
      </c>
      <c r="I1019" s="16">
        <v>3787930.62999993</v>
      </c>
      <c r="J1019" s="70">
        <v>157398.599999964</v>
      </c>
      <c r="K1019" s="71">
        <v>102290658.329995</v>
      </c>
      <c r="L1019" s="71">
        <v>21083556.3400026</v>
      </c>
      <c r="M1019" s="73">
        <v>123374214.669998</v>
      </c>
    </row>
    <row r="1020" spans="1:13">
      <c r="A1020" s="11">
        <v>2309706</v>
      </c>
      <c r="B1020" s="12" t="s">
        <v>1033</v>
      </c>
      <c r="C1020" s="67" t="s">
        <v>909</v>
      </c>
      <c r="D1020" s="27">
        <v>37479472.5600014</v>
      </c>
      <c r="E1020" s="16">
        <v>29550909.5400009</v>
      </c>
      <c r="F1020" s="16">
        <v>4034796.92000028</v>
      </c>
      <c r="G1020" s="16">
        <v>3893766.1000002</v>
      </c>
      <c r="H1020" s="16">
        <v>14329840.9099997</v>
      </c>
      <c r="I1020" s="16">
        <v>4188666.46999957</v>
      </c>
      <c r="J1020" s="70">
        <v>68876.2999999989</v>
      </c>
      <c r="K1020" s="71">
        <v>56066856.2400006</v>
      </c>
      <c r="L1020" s="71">
        <v>13734073.3400001</v>
      </c>
      <c r="M1020" s="73">
        <v>69800929.5800007</v>
      </c>
    </row>
    <row r="1021" spans="1:13">
      <c r="A1021" s="11">
        <v>2309805</v>
      </c>
      <c r="B1021" s="12" t="s">
        <v>1034</v>
      </c>
      <c r="C1021" s="67" t="s">
        <v>909</v>
      </c>
      <c r="D1021" s="27">
        <v>12108707.0100001</v>
      </c>
      <c r="E1021" s="16">
        <v>11168982.0300001</v>
      </c>
      <c r="F1021" s="16">
        <v>546099.930000017</v>
      </c>
      <c r="G1021" s="16">
        <v>393625.049999937</v>
      </c>
      <c r="H1021" s="16">
        <v>3731099.52000067</v>
      </c>
      <c r="I1021" s="16">
        <v>489189.770000011</v>
      </c>
      <c r="J1021" s="70">
        <v>10735.6500000004</v>
      </c>
      <c r="K1021" s="71">
        <v>16339731.9500007</v>
      </c>
      <c r="L1021" s="71">
        <v>1876224.96000002</v>
      </c>
      <c r="M1021" s="73">
        <v>18215956.9100008</v>
      </c>
    </row>
    <row r="1022" spans="1:13">
      <c r="A1022" s="11">
        <v>2309904</v>
      </c>
      <c r="B1022" s="12" t="s">
        <v>1035</v>
      </c>
      <c r="C1022" s="67" t="s">
        <v>909</v>
      </c>
      <c r="D1022" s="27">
        <v>8005575.36000132</v>
      </c>
      <c r="E1022" s="16">
        <v>6868695.53000131</v>
      </c>
      <c r="F1022" s="16">
        <v>719205.859999981</v>
      </c>
      <c r="G1022" s="16">
        <v>417673.970000029</v>
      </c>
      <c r="H1022" s="16">
        <v>2788605.37999981</v>
      </c>
      <c r="I1022" s="16">
        <v>462334.099999992</v>
      </c>
      <c r="J1022" s="70">
        <v>3819.22999999952</v>
      </c>
      <c r="K1022" s="71">
        <v>11260334.0700011</v>
      </c>
      <c r="L1022" s="71">
        <v>1276612.32999997</v>
      </c>
      <c r="M1022" s="73">
        <v>12536946.4000011</v>
      </c>
    </row>
    <row r="1023" spans="1:13">
      <c r="A1023" s="11">
        <v>2310001</v>
      </c>
      <c r="B1023" s="12" t="s">
        <v>1036</v>
      </c>
      <c r="C1023" s="67" t="s">
        <v>909</v>
      </c>
      <c r="D1023" s="27">
        <v>12505587.6999997</v>
      </c>
      <c r="E1023" s="16">
        <v>10945704.9999997</v>
      </c>
      <c r="F1023" s="16">
        <v>1014736.51000004</v>
      </c>
      <c r="G1023" s="16">
        <v>545146.189999948</v>
      </c>
      <c r="H1023" s="16">
        <v>3061717.77999996</v>
      </c>
      <c r="I1023" s="16">
        <v>748577.300000024</v>
      </c>
      <c r="J1023" s="70">
        <v>20471.5600000016</v>
      </c>
      <c r="K1023" s="71">
        <v>16336354.3399997</v>
      </c>
      <c r="L1023" s="71">
        <v>1772207.39000052</v>
      </c>
      <c r="M1023" s="73">
        <v>18108561.7300002</v>
      </c>
    </row>
    <row r="1024" spans="1:13">
      <c r="A1024" s="11">
        <v>2310100</v>
      </c>
      <c r="B1024" s="12" t="s">
        <v>1037</v>
      </c>
      <c r="C1024" s="67" t="s">
        <v>909</v>
      </c>
      <c r="D1024" s="27">
        <v>7878673.4100002</v>
      </c>
      <c r="E1024" s="16">
        <v>7364666.99000018</v>
      </c>
      <c r="F1024" s="16">
        <v>310744.970000008</v>
      </c>
      <c r="G1024" s="16">
        <v>203261.450000013</v>
      </c>
      <c r="H1024" s="16">
        <v>2695642.6100002</v>
      </c>
      <c r="I1024" s="16">
        <v>242341.340000028</v>
      </c>
      <c r="J1024" s="70">
        <v>6085.73999999836</v>
      </c>
      <c r="K1024" s="71">
        <v>10822743.1000004</v>
      </c>
      <c r="L1024" s="71">
        <v>1222180.68000002</v>
      </c>
      <c r="M1024" s="73">
        <v>12044923.7800004</v>
      </c>
    </row>
    <row r="1025" spans="1:13">
      <c r="A1025" s="11">
        <v>2310209</v>
      </c>
      <c r="B1025" s="12" t="s">
        <v>1038</v>
      </c>
      <c r="C1025" s="67" t="s">
        <v>909</v>
      </c>
      <c r="D1025" s="27">
        <v>29779668.2700005</v>
      </c>
      <c r="E1025" s="16">
        <v>25429474.1500003</v>
      </c>
      <c r="F1025" s="16">
        <v>1881319.72999998</v>
      </c>
      <c r="G1025" s="16">
        <v>2468874.3900003</v>
      </c>
      <c r="H1025" s="16">
        <v>9798763.2000006</v>
      </c>
      <c r="I1025" s="16">
        <v>1657366.36999994</v>
      </c>
      <c r="J1025" s="70">
        <v>46258.4499999955</v>
      </c>
      <c r="K1025" s="71">
        <v>41282056.2900011</v>
      </c>
      <c r="L1025" s="71">
        <v>9886057.01000035</v>
      </c>
      <c r="M1025" s="73">
        <v>51168113.3000014</v>
      </c>
    </row>
    <row r="1026" spans="1:13">
      <c r="A1026" s="11">
        <v>2310258</v>
      </c>
      <c r="B1026" s="12" t="s">
        <v>1039</v>
      </c>
      <c r="C1026" s="67" t="s">
        <v>909</v>
      </c>
      <c r="D1026" s="27">
        <v>26000795.7300009</v>
      </c>
      <c r="E1026" s="16">
        <v>24044605.760001</v>
      </c>
      <c r="F1026" s="16">
        <v>1144409.57000004</v>
      </c>
      <c r="G1026" s="16">
        <v>811780.399999895</v>
      </c>
      <c r="H1026" s="16">
        <v>6856916.92999956</v>
      </c>
      <c r="I1026" s="16">
        <v>1158586.94000004</v>
      </c>
      <c r="J1026" s="70">
        <v>63164.6999999974</v>
      </c>
      <c r="K1026" s="71">
        <v>34079464.3000005</v>
      </c>
      <c r="L1026" s="71">
        <v>7436425.02999936</v>
      </c>
      <c r="M1026" s="73">
        <v>41515889.3299999</v>
      </c>
    </row>
    <row r="1027" spans="1:13">
      <c r="A1027" s="11">
        <v>2310308</v>
      </c>
      <c r="B1027" s="12" t="s">
        <v>1040</v>
      </c>
      <c r="C1027" s="67" t="s">
        <v>909</v>
      </c>
      <c r="D1027" s="27">
        <v>52436984.9199975</v>
      </c>
      <c r="E1027" s="16">
        <v>46617521.6699973</v>
      </c>
      <c r="F1027" s="16">
        <v>3196414.90000002</v>
      </c>
      <c r="G1027" s="16">
        <v>2623048.35000014</v>
      </c>
      <c r="H1027" s="16">
        <v>15985548.2799998</v>
      </c>
      <c r="I1027" s="16">
        <v>2888839.1199998</v>
      </c>
      <c r="J1027" s="70">
        <v>43021.5299999989</v>
      </c>
      <c r="K1027" s="71">
        <v>71354393.849997</v>
      </c>
      <c r="L1027" s="71">
        <v>10241885.4500001</v>
      </c>
      <c r="M1027" s="73">
        <v>81596279.2999972</v>
      </c>
    </row>
    <row r="1028" spans="1:13">
      <c r="A1028" s="11">
        <v>2310407</v>
      </c>
      <c r="B1028" s="12" t="s">
        <v>1041</v>
      </c>
      <c r="C1028" s="67" t="s">
        <v>909</v>
      </c>
      <c r="D1028" s="27">
        <v>3991563.97000001</v>
      </c>
      <c r="E1028" s="16">
        <v>3740732.29999998</v>
      </c>
      <c r="F1028" s="16">
        <v>184897.010000016</v>
      </c>
      <c r="G1028" s="16">
        <v>65934.6600000132</v>
      </c>
      <c r="H1028" s="16">
        <v>1386989.42999994</v>
      </c>
      <c r="I1028" s="16">
        <v>382705.580000017</v>
      </c>
      <c r="J1028" s="70">
        <v>12731.1500000041</v>
      </c>
      <c r="K1028" s="71">
        <v>5773990.12999997</v>
      </c>
      <c r="L1028" s="71">
        <v>1014497.61000019</v>
      </c>
      <c r="M1028" s="73">
        <v>6788487.74000016</v>
      </c>
    </row>
    <row r="1029" spans="1:13">
      <c r="A1029" s="11">
        <v>2310506</v>
      </c>
      <c r="B1029" s="12" t="s">
        <v>1042</v>
      </c>
      <c r="C1029" s="67" t="s">
        <v>909</v>
      </c>
      <c r="D1029" s="27">
        <v>62879984.3300027</v>
      </c>
      <c r="E1029" s="16">
        <v>56237642.5600024</v>
      </c>
      <c r="F1029" s="16">
        <v>3826826.10000039</v>
      </c>
      <c r="G1029" s="16">
        <v>2815515.66999992</v>
      </c>
      <c r="H1029" s="16">
        <v>19133800.1399985</v>
      </c>
      <c r="I1029" s="16">
        <v>3860316.99999994</v>
      </c>
      <c r="J1029" s="70">
        <v>64493.3100000038</v>
      </c>
      <c r="K1029" s="71">
        <v>85938594.7800011</v>
      </c>
      <c r="L1029" s="71">
        <v>9433815.14000074</v>
      </c>
      <c r="M1029" s="73">
        <v>95372409.9200019</v>
      </c>
    </row>
    <row r="1030" spans="1:13">
      <c r="A1030" s="11">
        <v>2310605</v>
      </c>
      <c r="B1030" s="12" t="s">
        <v>1043</v>
      </c>
      <c r="C1030" s="67" t="s">
        <v>909</v>
      </c>
      <c r="D1030" s="27">
        <v>7684738.40000006</v>
      </c>
      <c r="E1030" s="16">
        <v>6974448.7700001</v>
      </c>
      <c r="F1030" s="16">
        <v>353195.349999975</v>
      </c>
      <c r="G1030" s="16">
        <v>357094.279999979</v>
      </c>
      <c r="H1030" s="16">
        <v>2765031.8199998</v>
      </c>
      <c r="I1030" s="16">
        <v>194863.090000004</v>
      </c>
      <c r="J1030" s="70">
        <v>10314.75</v>
      </c>
      <c r="K1030" s="71">
        <v>10654948.0599999</v>
      </c>
      <c r="L1030" s="71">
        <v>1241096.95999998</v>
      </c>
      <c r="M1030" s="73">
        <v>11896045.0199998</v>
      </c>
    </row>
    <row r="1031" spans="1:13">
      <c r="A1031" s="11">
        <v>2310704</v>
      </c>
      <c r="B1031" s="12" t="s">
        <v>1044</v>
      </c>
      <c r="C1031" s="67" t="s">
        <v>909</v>
      </c>
      <c r="D1031" s="27">
        <v>58131907.8499973</v>
      </c>
      <c r="E1031" s="16">
        <v>52133705.1099976</v>
      </c>
      <c r="F1031" s="16">
        <v>3209097.43000002</v>
      </c>
      <c r="G1031" s="16">
        <v>2789105.30999971</v>
      </c>
      <c r="H1031" s="16">
        <v>17511753.6500009</v>
      </c>
      <c r="I1031" s="16">
        <v>2179007.02999999</v>
      </c>
      <c r="J1031" s="70">
        <v>75124.6199999973</v>
      </c>
      <c r="K1031" s="71">
        <v>77897793.1499982</v>
      </c>
      <c r="L1031" s="71">
        <v>12617275.659997</v>
      </c>
      <c r="M1031" s="73">
        <v>90515068.8099951</v>
      </c>
    </row>
    <row r="1032" spans="1:13">
      <c r="A1032" s="11">
        <v>2310803</v>
      </c>
      <c r="B1032" s="12" t="s">
        <v>1045</v>
      </c>
      <c r="C1032" s="67" t="s">
        <v>909</v>
      </c>
      <c r="D1032" s="27">
        <v>20513170.63</v>
      </c>
      <c r="E1032" s="16">
        <v>18349590.1400001</v>
      </c>
      <c r="F1032" s="16">
        <v>1138838.8899999</v>
      </c>
      <c r="G1032" s="16">
        <v>1024741.60000001</v>
      </c>
      <c r="H1032" s="16">
        <v>4952707.86000021</v>
      </c>
      <c r="I1032" s="16">
        <v>1002105.26999999</v>
      </c>
      <c r="J1032" s="70">
        <v>55979.8400000001</v>
      </c>
      <c r="K1032" s="71">
        <v>26523963.6000002</v>
      </c>
      <c r="L1032" s="71">
        <v>2359270.3899999</v>
      </c>
      <c r="M1032" s="73">
        <v>28883233.9900001</v>
      </c>
    </row>
    <row r="1033" spans="1:13">
      <c r="A1033" s="11">
        <v>2310852</v>
      </c>
      <c r="B1033" s="12" t="s">
        <v>1046</v>
      </c>
      <c r="C1033" s="67" t="s">
        <v>909</v>
      </c>
      <c r="D1033" s="27">
        <v>13429705.9899992</v>
      </c>
      <c r="E1033" s="16">
        <v>11975369.1299991</v>
      </c>
      <c r="F1033" s="16">
        <v>838415.880000036</v>
      </c>
      <c r="G1033" s="16">
        <v>615920.98000006</v>
      </c>
      <c r="H1033" s="16">
        <v>4153716.49999944</v>
      </c>
      <c r="I1033" s="16">
        <v>406517.219999948</v>
      </c>
      <c r="J1033" s="70">
        <v>14062.9399999985</v>
      </c>
      <c r="K1033" s="71">
        <v>18004002.6499985</v>
      </c>
      <c r="L1033" s="71">
        <v>4319796.37000005</v>
      </c>
      <c r="M1033" s="73">
        <v>22323799.0199986</v>
      </c>
    </row>
    <row r="1034" spans="1:13">
      <c r="A1034" s="11">
        <v>2310902</v>
      </c>
      <c r="B1034" s="12" t="s">
        <v>1047</v>
      </c>
      <c r="C1034" s="67" t="s">
        <v>909</v>
      </c>
      <c r="D1034" s="27">
        <v>17326477.6500017</v>
      </c>
      <c r="E1034" s="16">
        <v>15570198.0300016</v>
      </c>
      <c r="F1034" s="16">
        <v>819356.450000085</v>
      </c>
      <c r="G1034" s="16">
        <v>936923.170000002</v>
      </c>
      <c r="H1034" s="16">
        <v>5387702.77000065</v>
      </c>
      <c r="I1034" s="16">
        <v>697521.849999987</v>
      </c>
      <c r="J1034" s="70">
        <v>27672.9999999981</v>
      </c>
      <c r="K1034" s="71">
        <v>23439375.2700023</v>
      </c>
      <c r="L1034" s="71">
        <v>2152024.12999994</v>
      </c>
      <c r="M1034" s="73">
        <v>25591399.4000022</v>
      </c>
    </row>
    <row r="1035" spans="1:13">
      <c r="A1035" s="11">
        <v>2310951</v>
      </c>
      <c r="B1035" s="12" t="s">
        <v>1048</v>
      </c>
      <c r="C1035" s="67" t="s">
        <v>909</v>
      </c>
      <c r="D1035" s="27">
        <v>8083897.85999976</v>
      </c>
      <c r="E1035" s="16">
        <v>7445801.55999975</v>
      </c>
      <c r="F1035" s="16">
        <v>283182.610000007</v>
      </c>
      <c r="G1035" s="16">
        <v>354913.689999998</v>
      </c>
      <c r="H1035" s="16">
        <v>2840651.91000008</v>
      </c>
      <c r="I1035" s="16">
        <v>477676.070000002</v>
      </c>
      <c r="J1035" s="70">
        <v>15982.209999999</v>
      </c>
      <c r="K1035" s="71">
        <v>11418208.0499998</v>
      </c>
      <c r="L1035" s="71">
        <v>1449127.64000003</v>
      </c>
      <c r="M1035" s="73">
        <v>12867335.6899999</v>
      </c>
    </row>
    <row r="1036" spans="1:13">
      <c r="A1036" s="11">
        <v>2311009</v>
      </c>
      <c r="B1036" s="12" t="s">
        <v>1049</v>
      </c>
      <c r="C1036" s="67" t="s">
        <v>909</v>
      </c>
      <c r="D1036" s="27">
        <v>6671106.81000028</v>
      </c>
      <c r="E1036" s="16">
        <v>5797984.92000023</v>
      </c>
      <c r="F1036" s="16">
        <v>320320.160000012</v>
      </c>
      <c r="G1036" s="16">
        <v>552801.730000034</v>
      </c>
      <c r="H1036" s="16">
        <v>2841471.63000019</v>
      </c>
      <c r="I1036" s="16">
        <v>268476.610000005</v>
      </c>
      <c r="J1036" s="70">
        <v>56993.8600000069</v>
      </c>
      <c r="K1036" s="71">
        <v>9838048.91000048</v>
      </c>
      <c r="L1036" s="71">
        <v>897759.940000028</v>
      </c>
      <c r="M1036" s="73">
        <v>10735808.8500005</v>
      </c>
    </row>
    <row r="1037" spans="1:13">
      <c r="A1037" s="11">
        <v>2311108</v>
      </c>
      <c r="B1037" s="12" t="s">
        <v>1050</v>
      </c>
      <c r="C1037" s="67" t="s">
        <v>909</v>
      </c>
      <c r="D1037" s="27">
        <v>20665539.219999</v>
      </c>
      <c r="E1037" s="16">
        <v>18643114.9999991</v>
      </c>
      <c r="F1037" s="16">
        <v>1056144.63999994</v>
      </c>
      <c r="G1037" s="16">
        <v>966279.579999984</v>
      </c>
      <c r="H1037" s="16">
        <v>6759303.71999949</v>
      </c>
      <c r="I1037" s="16">
        <v>620781.819999972</v>
      </c>
      <c r="J1037" s="70">
        <v>15645.449999996</v>
      </c>
      <c r="K1037" s="71">
        <v>28061270.2099985</v>
      </c>
      <c r="L1037" s="71">
        <v>4636012.23000005</v>
      </c>
      <c r="M1037" s="73">
        <v>32697282.4399985</v>
      </c>
    </row>
    <row r="1038" spans="1:13">
      <c r="A1038" s="11">
        <v>2311207</v>
      </c>
      <c r="B1038" s="12" t="s">
        <v>1051</v>
      </c>
      <c r="C1038" s="67" t="s">
        <v>909</v>
      </c>
      <c r="D1038" s="27">
        <v>11811990.6999994</v>
      </c>
      <c r="E1038" s="16">
        <v>10397234.8199994</v>
      </c>
      <c r="F1038" s="16">
        <v>887774.350000087</v>
      </c>
      <c r="G1038" s="16">
        <v>526981.529999982</v>
      </c>
      <c r="H1038" s="16">
        <v>3562275.72999966</v>
      </c>
      <c r="I1038" s="16">
        <v>414132.810000004</v>
      </c>
      <c r="J1038" s="70">
        <v>23290.7399999979</v>
      </c>
      <c r="K1038" s="71">
        <v>15811689.9799991</v>
      </c>
      <c r="L1038" s="71">
        <v>2846200.07999963</v>
      </c>
      <c r="M1038" s="73">
        <v>18657890.0599987</v>
      </c>
    </row>
    <row r="1039" spans="1:13">
      <c r="A1039" s="11">
        <v>2311231</v>
      </c>
      <c r="B1039" s="12" t="s">
        <v>1052</v>
      </c>
      <c r="C1039" s="67" t="s">
        <v>909</v>
      </c>
      <c r="D1039" s="27">
        <v>6694649.85999984</v>
      </c>
      <c r="E1039" s="16">
        <v>5856486.01999973</v>
      </c>
      <c r="F1039" s="16">
        <v>622939.960000034</v>
      </c>
      <c r="G1039" s="16">
        <v>215223.880000077</v>
      </c>
      <c r="H1039" s="16">
        <v>1714823.17999994</v>
      </c>
      <c r="I1039" s="16">
        <v>603792.780000086</v>
      </c>
      <c r="J1039" s="70">
        <v>31642.1300000008</v>
      </c>
      <c r="K1039" s="71">
        <v>9044907.94999986</v>
      </c>
      <c r="L1039" s="71">
        <v>1186726.93000001</v>
      </c>
      <c r="M1039" s="73">
        <v>10231634.8799999</v>
      </c>
    </row>
    <row r="1040" spans="1:13">
      <c r="A1040" s="11">
        <v>2311264</v>
      </c>
      <c r="B1040" s="12" t="s">
        <v>1053</v>
      </c>
      <c r="C1040" s="67" t="s">
        <v>909</v>
      </c>
      <c r="D1040" s="27">
        <v>11453668.1999995</v>
      </c>
      <c r="E1040" s="16">
        <v>10774443.7499996</v>
      </c>
      <c r="F1040" s="16">
        <v>575707.72999993</v>
      </c>
      <c r="G1040" s="16">
        <v>103516.72000001</v>
      </c>
      <c r="H1040" s="16">
        <v>3204776.96999976</v>
      </c>
      <c r="I1040" s="16">
        <v>747613.449999988</v>
      </c>
      <c r="J1040" s="70">
        <v>3516.96999999951</v>
      </c>
      <c r="K1040" s="71">
        <v>15409575.5899993</v>
      </c>
      <c r="L1040" s="71">
        <v>2273369.63000007</v>
      </c>
      <c r="M1040" s="73">
        <v>17682945.2199993</v>
      </c>
    </row>
    <row r="1041" spans="1:13">
      <c r="A1041" s="11">
        <v>2311306</v>
      </c>
      <c r="B1041" s="12" t="s">
        <v>1054</v>
      </c>
      <c r="C1041" s="67" t="s">
        <v>909</v>
      </c>
      <c r="D1041" s="27">
        <v>103836369.310005</v>
      </c>
      <c r="E1041" s="16">
        <v>79634507.9900058</v>
      </c>
      <c r="F1041" s="16">
        <v>15236112.4100002</v>
      </c>
      <c r="G1041" s="16">
        <v>8965748.90999891</v>
      </c>
      <c r="H1041" s="16">
        <v>35521246.0600036</v>
      </c>
      <c r="I1041" s="16">
        <v>9916847.98999955</v>
      </c>
      <c r="J1041" s="70">
        <v>129516.630000011</v>
      </c>
      <c r="K1041" s="71">
        <v>149403979.990008</v>
      </c>
      <c r="L1041" s="71">
        <v>42475615.1699861</v>
      </c>
      <c r="M1041" s="73">
        <v>191879595.159994</v>
      </c>
    </row>
    <row r="1042" spans="1:13">
      <c r="A1042" s="11">
        <v>2311355</v>
      </c>
      <c r="B1042" s="12" t="s">
        <v>1055</v>
      </c>
      <c r="C1042" s="67" t="s">
        <v>909</v>
      </c>
      <c r="D1042" s="27">
        <v>14048194.5099996</v>
      </c>
      <c r="E1042" s="16">
        <v>12833854.4799997</v>
      </c>
      <c r="F1042" s="16">
        <v>863489.849999886</v>
      </c>
      <c r="G1042" s="16">
        <v>350850.180000029</v>
      </c>
      <c r="H1042" s="16">
        <v>4212445.42000008</v>
      </c>
      <c r="I1042" s="16">
        <v>1594104.26000016</v>
      </c>
      <c r="J1042" s="70">
        <v>12629.5300000014</v>
      </c>
      <c r="K1042" s="71">
        <v>19867373.7199998</v>
      </c>
      <c r="L1042" s="71">
        <v>1543735.87999998</v>
      </c>
      <c r="M1042" s="73">
        <v>21411109.5999998</v>
      </c>
    </row>
    <row r="1043" spans="1:13">
      <c r="A1043" s="11">
        <v>2311405</v>
      </c>
      <c r="B1043" s="12" t="s">
        <v>1056</v>
      </c>
      <c r="C1043" s="67" t="s">
        <v>909</v>
      </c>
      <c r="D1043" s="27">
        <v>82346336.5800065</v>
      </c>
      <c r="E1043" s="16">
        <v>70766127.040006</v>
      </c>
      <c r="F1043" s="16">
        <v>7037305.28000021</v>
      </c>
      <c r="G1043" s="16">
        <v>4542904.26000037</v>
      </c>
      <c r="H1043" s="16">
        <v>26994059.5700016</v>
      </c>
      <c r="I1043" s="16">
        <v>6500343.74000011</v>
      </c>
      <c r="J1043" s="70">
        <v>505796.589999995</v>
      </c>
      <c r="K1043" s="71">
        <v>116346536.480008</v>
      </c>
      <c r="L1043" s="71">
        <v>26394303.3399961</v>
      </c>
      <c r="M1043" s="73">
        <v>142740839.820004</v>
      </c>
    </row>
    <row r="1044" spans="1:13">
      <c r="A1044" s="11">
        <v>2311504</v>
      </c>
      <c r="B1044" s="12" t="s">
        <v>1057</v>
      </c>
      <c r="C1044" s="67" t="s">
        <v>909</v>
      </c>
      <c r="D1044" s="27">
        <v>26575913.4599998</v>
      </c>
      <c r="E1044" s="16">
        <v>21689920.8699998</v>
      </c>
      <c r="F1044" s="16">
        <v>2131417.25000005</v>
      </c>
      <c r="G1044" s="16">
        <v>2754575.33999996</v>
      </c>
      <c r="H1044" s="16">
        <v>9241887.08000012</v>
      </c>
      <c r="I1044" s="16">
        <v>2110529.76999997</v>
      </c>
      <c r="J1044" s="70">
        <v>34917.720000003</v>
      </c>
      <c r="K1044" s="71">
        <v>37963248.0299999</v>
      </c>
      <c r="L1044" s="71">
        <v>3310185.54</v>
      </c>
      <c r="M1044" s="73">
        <v>41273433.5699999</v>
      </c>
    </row>
    <row r="1045" spans="1:13">
      <c r="A1045" s="11">
        <v>2311603</v>
      </c>
      <c r="B1045" s="12" t="s">
        <v>270</v>
      </c>
      <c r="C1045" s="67" t="s">
        <v>909</v>
      </c>
      <c r="D1045" s="27">
        <v>55625652.0800037</v>
      </c>
      <c r="E1045" s="16">
        <v>46910567.4300039</v>
      </c>
      <c r="F1045" s="16">
        <v>6295412.55999989</v>
      </c>
      <c r="G1045" s="16">
        <v>2419672.0899999</v>
      </c>
      <c r="H1045" s="16">
        <v>19181965.6699998</v>
      </c>
      <c r="I1045" s="16">
        <v>3432425.61000004</v>
      </c>
      <c r="J1045" s="70">
        <v>72692.4000000036</v>
      </c>
      <c r="K1045" s="71">
        <v>78312735.7600035</v>
      </c>
      <c r="L1045" s="71">
        <v>13616288.9499997</v>
      </c>
      <c r="M1045" s="73">
        <v>91929024.7100032</v>
      </c>
    </row>
    <row r="1046" spans="1:13">
      <c r="A1046" s="11">
        <v>2311702</v>
      </c>
      <c r="B1046" s="12" t="s">
        <v>1058</v>
      </c>
      <c r="C1046" s="67" t="s">
        <v>909</v>
      </c>
      <c r="D1046" s="27">
        <v>28036672.0399979</v>
      </c>
      <c r="E1046" s="16">
        <v>23261822.5099981</v>
      </c>
      <c r="F1046" s="16">
        <v>2167653.92000006</v>
      </c>
      <c r="G1046" s="16">
        <v>2607195.60999979</v>
      </c>
      <c r="H1046" s="16">
        <v>9801534.2700011</v>
      </c>
      <c r="I1046" s="16">
        <v>651760.469999984</v>
      </c>
      <c r="J1046" s="70">
        <v>34410.8999999985</v>
      </c>
      <c r="K1046" s="71">
        <v>38524377.679999</v>
      </c>
      <c r="L1046" s="71">
        <v>5965542.3500002</v>
      </c>
      <c r="M1046" s="73">
        <v>44489920.0299992</v>
      </c>
    </row>
    <row r="1047" spans="1:13">
      <c r="A1047" s="11">
        <v>2311801</v>
      </c>
      <c r="B1047" s="12" t="s">
        <v>1059</v>
      </c>
      <c r="C1047" s="67" t="s">
        <v>909</v>
      </c>
      <c r="D1047" s="27">
        <v>84574808.5400067</v>
      </c>
      <c r="E1047" s="16">
        <v>67692763.1900062</v>
      </c>
      <c r="F1047" s="16">
        <v>8607317.84000036</v>
      </c>
      <c r="G1047" s="16">
        <v>8274727.51000008</v>
      </c>
      <c r="H1047" s="16">
        <v>30550954.9800003</v>
      </c>
      <c r="I1047" s="16">
        <v>11435704.0699999</v>
      </c>
      <c r="J1047" s="70">
        <v>120444.25000002</v>
      </c>
      <c r="K1047" s="71">
        <v>126681911.840007</v>
      </c>
      <c r="L1047" s="71">
        <v>14211873.6499989</v>
      </c>
      <c r="M1047" s="73">
        <v>140893785.490006</v>
      </c>
    </row>
    <row r="1048" spans="1:13">
      <c r="A1048" s="11">
        <v>2311900</v>
      </c>
      <c r="B1048" s="12" t="s">
        <v>1060</v>
      </c>
      <c r="C1048" s="67" t="s">
        <v>909</v>
      </c>
      <c r="D1048" s="27">
        <v>20028036.0599981</v>
      </c>
      <c r="E1048" s="16">
        <v>18747044.789998</v>
      </c>
      <c r="F1048" s="16">
        <v>899523.429999978</v>
      </c>
      <c r="G1048" s="16">
        <v>381467.840000104</v>
      </c>
      <c r="H1048" s="16">
        <v>4917603.45000027</v>
      </c>
      <c r="I1048" s="16">
        <v>591087.809999981</v>
      </c>
      <c r="J1048" s="70">
        <v>2397.4099999998</v>
      </c>
      <c r="K1048" s="71">
        <v>25539124.7299984</v>
      </c>
      <c r="L1048" s="71">
        <v>2120504.89000003</v>
      </c>
      <c r="M1048" s="73">
        <v>27659629.6199984</v>
      </c>
    </row>
    <row r="1049" spans="1:13">
      <c r="A1049" s="11">
        <v>2311959</v>
      </c>
      <c r="B1049" s="12" t="s">
        <v>1061</v>
      </c>
      <c r="C1049" s="67" t="s">
        <v>909</v>
      </c>
      <c r="D1049" s="27">
        <v>11133009.179999</v>
      </c>
      <c r="E1049" s="16">
        <v>10408380.939999</v>
      </c>
      <c r="F1049" s="16">
        <v>527738.370000012</v>
      </c>
      <c r="G1049" s="16">
        <v>196889.869999979</v>
      </c>
      <c r="H1049" s="16">
        <v>3327344.20000015</v>
      </c>
      <c r="I1049" s="16">
        <v>437440.070000031</v>
      </c>
      <c r="J1049" s="70">
        <v>55122.7600000086</v>
      </c>
      <c r="K1049" s="71">
        <v>14952916.2099992</v>
      </c>
      <c r="L1049" s="71">
        <v>1708297.64000022</v>
      </c>
      <c r="M1049" s="73">
        <v>16661213.8499994</v>
      </c>
    </row>
    <row r="1050" spans="1:13">
      <c r="A1050" s="11">
        <v>2312007</v>
      </c>
      <c r="B1050" s="12" t="s">
        <v>1062</v>
      </c>
      <c r="C1050" s="67" t="s">
        <v>909</v>
      </c>
      <c r="D1050" s="27">
        <v>34656489.9800006</v>
      </c>
      <c r="E1050" s="16">
        <v>31196312.0900007</v>
      </c>
      <c r="F1050" s="16">
        <v>2086169.54999997</v>
      </c>
      <c r="G1050" s="16">
        <v>1374008.33999996</v>
      </c>
      <c r="H1050" s="16">
        <v>9767355.13999909</v>
      </c>
      <c r="I1050" s="16">
        <v>1102579.52</v>
      </c>
      <c r="J1050" s="70">
        <v>41487.9300000025</v>
      </c>
      <c r="K1050" s="71">
        <v>45567912.5699997</v>
      </c>
      <c r="L1050" s="71">
        <v>8855484.90999985</v>
      </c>
      <c r="M1050" s="73">
        <v>54423397.4799996</v>
      </c>
    </row>
    <row r="1051" spans="1:13">
      <c r="A1051" s="11">
        <v>2312106</v>
      </c>
      <c r="B1051" s="12" t="s">
        <v>1063</v>
      </c>
      <c r="C1051" s="67" t="s">
        <v>909</v>
      </c>
      <c r="D1051" s="27">
        <v>32829337.5500008</v>
      </c>
      <c r="E1051" s="16">
        <v>29217772.8100011</v>
      </c>
      <c r="F1051" s="16">
        <v>2383477.23999978</v>
      </c>
      <c r="G1051" s="16">
        <v>1228087.5</v>
      </c>
      <c r="H1051" s="16">
        <v>11597636.4000007</v>
      </c>
      <c r="I1051" s="16">
        <v>785453.749999926</v>
      </c>
      <c r="J1051" s="70">
        <v>16668.6299999952</v>
      </c>
      <c r="K1051" s="71">
        <v>45229096.3300014</v>
      </c>
      <c r="L1051" s="71">
        <v>5584542.58000005</v>
      </c>
      <c r="M1051" s="73">
        <v>50813638.9100015</v>
      </c>
    </row>
    <row r="1052" spans="1:13">
      <c r="A1052" s="11">
        <v>2312205</v>
      </c>
      <c r="B1052" s="12" t="s">
        <v>1064</v>
      </c>
      <c r="C1052" s="67" t="s">
        <v>909</v>
      </c>
      <c r="D1052" s="27">
        <v>60612433.879996</v>
      </c>
      <c r="E1052" s="16">
        <v>53890865.8799959</v>
      </c>
      <c r="F1052" s="16">
        <v>3965430.11999991</v>
      </c>
      <c r="G1052" s="16">
        <v>2756137.88000016</v>
      </c>
      <c r="H1052" s="16">
        <v>17863749.4100008</v>
      </c>
      <c r="I1052" s="16">
        <v>2613039.15000002</v>
      </c>
      <c r="J1052" s="70">
        <v>43904.0600000024</v>
      </c>
      <c r="K1052" s="71">
        <v>81133126.4999967</v>
      </c>
      <c r="L1052" s="71">
        <v>9476400.81999927</v>
      </c>
      <c r="M1052" s="73">
        <v>90609527.319996</v>
      </c>
    </row>
    <row r="1053" spans="1:13">
      <c r="A1053" s="11">
        <v>2312304</v>
      </c>
      <c r="B1053" s="12" t="s">
        <v>1065</v>
      </c>
      <c r="C1053" s="67" t="s">
        <v>909</v>
      </c>
      <c r="D1053" s="27">
        <v>65164198.8000058</v>
      </c>
      <c r="E1053" s="16">
        <v>55208520.6200047</v>
      </c>
      <c r="F1053" s="16">
        <v>4942008.1200004</v>
      </c>
      <c r="G1053" s="16">
        <v>5013670.06000069</v>
      </c>
      <c r="H1053" s="16">
        <v>24440911.9300012</v>
      </c>
      <c r="I1053" s="16">
        <v>2648774.01000019</v>
      </c>
      <c r="J1053" s="70">
        <v>99956.4099999992</v>
      </c>
      <c r="K1053" s="71">
        <v>92353841.1500072</v>
      </c>
      <c r="L1053" s="71">
        <v>12519095.010002</v>
      </c>
      <c r="M1053" s="73">
        <v>104872936.160009</v>
      </c>
    </row>
    <row r="1054" spans="1:13">
      <c r="A1054" s="11">
        <v>2312403</v>
      </c>
      <c r="B1054" s="12" t="s">
        <v>1066</v>
      </c>
      <c r="C1054" s="67" t="s">
        <v>909</v>
      </c>
      <c r="D1054" s="27">
        <v>40685503.6300013</v>
      </c>
      <c r="E1054" s="16">
        <v>35937112.9700013</v>
      </c>
      <c r="F1054" s="16">
        <v>2098359.48999992</v>
      </c>
      <c r="G1054" s="16">
        <v>2650031.17000005</v>
      </c>
      <c r="H1054" s="16">
        <v>13078194.0600003</v>
      </c>
      <c r="I1054" s="16">
        <v>2054050.50999982</v>
      </c>
      <c r="J1054" s="70">
        <v>29039.5599999964</v>
      </c>
      <c r="K1054" s="71">
        <v>55846787.7600014</v>
      </c>
      <c r="L1054" s="71">
        <v>10930953.8999985</v>
      </c>
      <c r="M1054" s="73">
        <v>66777741.6599999</v>
      </c>
    </row>
    <row r="1055" spans="1:13">
      <c r="A1055" s="11">
        <v>2312502</v>
      </c>
      <c r="B1055" s="12" t="s">
        <v>1067</v>
      </c>
      <c r="C1055" s="67" t="s">
        <v>909</v>
      </c>
      <c r="D1055" s="27">
        <v>13335286.3999993</v>
      </c>
      <c r="E1055" s="16">
        <v>10885387.1199996</v>
      </c>
      <c r="F1055" s="16">
        <v>1070306.83999994</v>
      </c>
      <c r="G1055" s="16">
        <v>1379592.43999982</v>
      </c>
      <c r="H1055" s="16">
        <v>4060134.93999996</v>
      </c>
      <c r="I1055" s="16">
        <v>1114477.48999998</v>
      </c>
      <c r="J1055" s="70">
        <v>23706.4399999965</v>
      </c>
      <c r="K1055" s="71">
        <v>18533605.2699992</v>
      </c>
      <c r="L1055" s="71">
        <v>1189879.37000001</v>
      </c>
      <c r="M1055" s="73">
        <v>19723484.6399993</v>
      </c>
    </row>
    <row r="1056" spans="1:13">
      <c r="A1056" s="11">
        <v>2312601</v>
      </c>
      <c r="B1056" s="12" t="s">
        <v>1068</v>
      </c>
      <c r="C1056" s="67" t="s">
        <v>909</v>
      </c>
      <c r="D1056" s="27">
        <v>13341691.880001</v>
      </c>
      <c r="E1056" s="16">
        <v>11578846.8500012</v>
      </c>
      <c r="F1056" s="16">
        <v>784085.079999995</v>
      </c>
      <c r="G1056" s="16">
        <v>978759.949999869</v>
      </c>
      <c r="H1056" s="16">
        <v>4276660.86999977</v>
      </c>
      <c r="I1056" s="16">
        <v>208569.910000017</v>
      </c>
      <c r="J1056" s="70">
        <v>2410.53999999911</v>
      </c>
      <c r="K1056" s="71">
        <v>17829333.2000008</v>
      </c>
      <c r="L1056" s="71">
        <v>3105815.1800003</v>
      </c>
      <c r="M1056" s="73">
        <v>20935148.3800011</v>
      </c>
    </row>
    <row r="1057" spans="1:13">
      <c r="A1057" s="11">
        <v>2312700</v>
      </c>
      <c r="B1057" s="12" t="s">
        <v>1069</v>
      </c>
      <c r="C1057" s="67" t="s">
        <v>909</v>
      </c>
      <c r="D1057" s="27">
        <v>44906832.6499958</v>
      </c>
      <c r="E1057" s="16">
        <v>35893153.2099961</v>
      </c>
      <c r="F1057" s="16">
        <v>4296263.88999968</v>
      </c>
      <c r="G1057" s="16">
        <v>4717415.54999996</v>
      </c>
      <c r="H1057" s="16">
        <v>15757293.5700003</v>
      </c>
      <c r="I1057" s="16">
        <v>4226717.42000021</v>
      </c>
      <c r="J1057" s="70">
        <v>108455.520000007</v>
      </c>
      <c r="K1057" s="71">
        <v>64999299.1599962</v>
      </c>
      <c r="L1057" s="71">
        <v>11370156.4299974</v>
      </c>
      <c r="M1057" s="73">
        <v>76369455.5899937</v>
      </c>
    </row>
    <row r="1058" spans="1:13">
      <c r="A1058" s="11">
        <v>2312809</v>
      </c>
      <c r="B1058" s="12" t="s">
        <v>1070</v>
      </c>
      <c r="C1058" s="67" t="s">
        <v>909</v>
      </c>
      <c r="D1058" s="27">
        <v>2015250.96999996</v>
      </c>
      <c r="E1058" s="16">
        <v>1621322.22999996</v>
      </c>
      <c r="F1058" s="16">
        <v>256604.750000006</v>
      </c>
      <c r="G1058" s="16">
        <v>137323.989999995</v>
      </c>
      <c r="H1058" s="16">
        <v>510136.040000059</v>
      </c>
      <c r="I1058" s="16">
        <v>756038.509999961</v>
      </c>
      <c r="J1058" s="70">
        <v>0</v>
      </c>
      <c r="K1058" s="71">
        <v>3281425.51999998</v>
      </c>
      <c r="L1058" s="71">
        <v>305742.289999997</v>
      </c>
      <c r="M1058" s="73">
        <v>3587167.80999997</v>
      </c>
    </row>
    <row r="1059" spans="1:13">
      <c r="A1059" s="11">
        <v>2312908</v>
      </c>
      <c r="B1059" s="12" t="s">
        <v>1071</v>
      </c>
      <c r="C1059" s="67" t="s">
        <v>909</v>
      </c>
      <c r="D1059" s="27">
        <v>178028318.170003</v>
      </c>
      <c r="E1059" s="16">
        <v>102413377.850001</v>
      </c>
      <c r="F1059" s="16">
        <v>25226624.1800026</v>
      </c>
      <c r="G1059" s="16">
        <v>50388316.1399988</v>
      </c>
      <c r="H1059" s="16">
        <v>68071349.550002</v>
      </c>
      <c r="I1059" s="16">
        <v>22542704.5799983</v>
      </c>
      <c r="J1059" s="70">
        <v>405484.679999974</v>
      </c>
      <c r="K1059" s="71">
        <v>269047856.980003</v>
      </c>
      <c r="L1059" s="71">
        <v>68778264.8900121</v>
      </c>
      <c r="M1059" s="73">
        <v>337826121.870015</v>
      </c>
    </row>
    <row r="1060" spans="1:13">
      <c r="A1060" s="11">
        <v>2313005</v>
      </c>
      <c r="B1060" s="12" t="s">
        <v>1072</v>
      </c>
      <c r="C1060" s="67" t="s">
        <v>909</v>
      </c>
      <c r="D1060" s="27">
        <v>42966134.4399994</v>
      </c>
      <c r="E1060" s="16">
        <v>38495306.3499989</v>
      </c>
      <c r="F1060" s="16">
        <v>2289377.60000016</v>
      </c>
      <c r="G1060" s="16">
        <v>2181450.49000025</v>
      </c>
      <c r="H1060" s="16">
        <v>13960121.7499996</v>
      </c>
      <c r="I1060" s="16">
        <v>1948537.32000015</v>
      </c>
      <c r="J1060" s="70">
        <v>23143.0700000022</v>
      </c>
      <c r="K1060" s="71">
        <v>58897936.5799991</v>
      </c>
      <c r="L1060" s="71">
        <v>6029265.18000001</v>
      </c>
      <c r="M1060" s="73">
        <v>64927201.7599991</v>
      </c>
    </row>
    <row r="1061" spans="1:13">
      <c r="A1061" s="11">
        <v>2313104</v>
      </c>
      <c r="B1061" s="12" t="s">
        <v>1073</v>
      </c>
      <c r="C1061" s="67" t="s">
        <v>909</v>
      </c>
      <c r="D1061" s="27">
        <v>52738997.940004</v>
      </c>
      <c r="E1061" s="16">
        <v>41775672.4900036</v>
      </c>
      <c r="F1061" s="16">
        <v>5480107.4900003</v>
      </c>
      <c r="G1061" s="16">
        <v>5483217.96000009</v>
      </c>
      <c r="H1061" s="16">
        <v>20083639.4500015</v>
      </c>
      <c r="I1061" s="16">
        <v>6675085.22999983</v>
      </c>
      <c r="J1061" s="70">
        <v>148136.149999989</v>
      </c>
      <c r="K1061" s="71">
        <v>79645858.7700054</v>
      </c>
      <c r="L1061" s="71">
        <v>7019367.87999969</v>
      </c>
      <c r="M1061" s="73">
        <v>86665226.6500051</v>
      </c>
    </row>
    <row r="1062" spans="1:13">
      <c r="A1062" s="11">
        <v>2313203</v>
      </c>
      <c r="B1062" s="12" t="s">
        <v>1074</v>
      </c>
      <c r="C1062" s="67" t="s">
        <v>909</v>
      </c>
      <c r="D1062" s="27">
        <v>41507940.5700006</v>
      </c>
      <c r="E1062" s="16">
        <v>36864305.3800005</v>
      </c>
      <c r="F1062" s="16">
        <v>2367608.78000012</v>
      </c>
      <c r="G1062" s="16">
        <v>2276026.41</v>
      </c>
      <c r="H1062" s="16">
        <v>11926873.2300002</v>
      </c>
      <c r="I1062" s="16">
        <v>1734770.07999998</v>
      </c>
      <c r="J1062" s="70">
        <v>27394.5599999973</v>
      </c>
      <c r="K1062" s="71">
        <v>55196978.4400008</v>
      </c>
      <c r="L1062" s="71">
        <v>5008784.96999991</v>
      </c>
      <c r="M1062" s="73">
        <v>60205763.4100007</v>
      </c>
    </row>
    <row r="1063" spans="1:13">
      <c r="A1063" s="11">
        <v>2313252</v>
      </c>
      <c r="B1063" s="12" t="s">
        <v>1075</v>
      </c>
      <c r="C1063" s="67" t="s">
        <v>909</v>
      </c>
      <c r="D1063" s="27">
        <v>6419483.73000029</v>
      </c>
      <c r="E1063" s="16">
        <v>6010118.75000025</v>
      </c>
      <c r="F1063" s="16">
        <v>272530.52000002</v>
      </c>
      <c r="G1063" s="16">
        <v>136834.460000016</v>
      </c>
      <c r="H1063" s="16">
        <v>1463933.75999996</v>
      </c>
      <c r="I1063" s="16">
        <v>336449.580000017</v>
      </c>
      <c r="J1063" s="70">
        <v>0</v>
      </c>
      <c r="K1063" s="71">
        <v>8219867.07000026</v>
      </c>
      <c r="L1063" s="71">
        <v>678467.75</v>
      </c>
      <c r="M1063" s="73">
        <v>8898334.82000026</v>
      </c>
    </row>
    <row r="1064" spans="1:13">
      <c r="A1064" s="11">
        <v>2313302</v>
      </c>
      <c r="B1064" s="12" t="s">
        <v>1076</v>
      </c>
      <c r="C1064" s="67" t="s">
        <v>909</v>
      </c>
      <c r="D1064" s="27">
        <v>87341633.9999953</v>
      </c>
      <c r="E1064" s="16">
        <v>78515095.7499951</v>
      </c>
      <c r="F1064" s="16">
        <v>4469368.49000015</v>
      </c>
      <c r="G1064" s="16">
        <v>4357169.76000015</v>
      </c>
      <c r="H1064" s="16">
        <v>27791022.5099988</v>
      </c>
      <c r="I1064" s="16">
        <v>4491793.51000004</v>
      </c>
      <c r="J1064" s="70">
        <v>91255.2599999858</v>
      </c>
      <c r="K1064" s="71">
        <v>119715705.279994</v>
      </c>
      <c r="L1064" s="71">
        <v>18653343.2300034</v>
      </c>
      <c r="M1064" s="73">
        <v>138369048.509998</v>
      </c>
    </row>
    <row r="1065" spans="1:13">
      <c r="A1065" s="11">
        <v>2313351</v>
      </c>
      <c r="B1065" s="12" t="s">
        <v>1077</v>
      </c>
      <c r="C1065" s="67" t="s">
        <v>909</v>
      </c>
      <c r="D1065" s="27">
        <v>17599481.7999995</v>
      </c>
      <c r="E1065" s="16">
        <v>16309944.2899995</v>
      </c>
      <c r="F1065" s="16">
        <v>840926.700000015</v>
      </c>
      <c r="G1065" s="16">
        <v>448610.810000003</v>
      </c>
      <c r="H1065" s="16">
        <v>4606930.84999967</v>
      </c>
      <c r="I1065" s="16">
        <v>609578.649999979</v>
      </c>
      <c r="J1065" s="70">
        <v>19310.4599999986</v>
      </c>
      <c r="K1065" s="71">
        <v>22835301.7599992</v>
      </c>
      <c r="L1065" s="71">
        <v>2316716.73000003</v>
      </c>
      <c r="M1065" s="73">
        <v>25152018.4899992</v>
      </c>
    </row>
    <row r="1066" spans="1:13">
      <c r="A1066" s="11">
        <v>2313401</v>
      </c>
      <c r="B1066" s="12" t="s">
        <v>1078</v>
      </c>
      <c r="C1066" s="67" t="s">
        <v>909</v>
      </c>
      <c r="D1066" s="27">
        <v>66549739.6499972</v>
      </c>
      <c r="E1066" s="16">
        <v>55905507.0199973</v>
      </c>
      <c r="F1066" s="16">
        <v>5156891.37000028</v>
      </c>
      <c r="G1066" s="16">
        <v>5487341.25999958</v>
      </c>
      <c r="H1066" s="16">
        <v>23802216.1799995</v>
      </c>
      <c r="I1066" s="16">
        <v>4873854.74000022</v>
      </c>
      <c r="J1066" s="70">
        <v>144266.679999978</v>
      </c>
      <c r="K1066" s="71">
        <v>95370077.249997</v>
      </c>
      <c r="L1066" s="71">
        <v>13369170.650001</v>
      </c>
      <c r="M1066" s="73">
        <v>108739247.899998</v>
      </c>
    </row>
    <row r="1067" spans="1:13">
      <c r="A1067" s="11">
        <v>2313500</v>
      </c>
      <c r="B1067" s="12" t="s">
        <v>1079</v>
      </c>
      <c r="C1067" s="67" t="s">
        <v>909</v>
      </c>
      <c r="D1067" s="27">
        <v>48943995.2200033</v>
      </c>
      <c r="E1067" s="16">
        <v>44436841.3300032</v>
      </c>
      <c r="F1067" s="16">
        <v>2583731.1700001</v>
      </c>
      <c r="G1067" s="16">
        <v>1923422.72000005</v>
      </c>
      <c r="H1067" s="16">
        <v>13580757.1899991</v>
      </c>
      <c r="I1067" s="16">
        <v>2967046.78999995</v>
      </c>
      <c r="J1067" s="70">
        <v>30878.21</v>
      </c>
      <c r="K1067" s="71">
        <v>65522677.4100024</v>
      </c>
      <c r="L1067" s="71">
        <v>9939785.32000028</v>
      </c>
      <c r="M1067" s="73">
        <v>75462462.7300027</v>
      </c>
    </row>
    <row r="1068" spans="1:13">
      <c r="A1068" s="11">
        <v>2313559</v>
      </c>
      <c r="B1068" s="12" t="s">
        <v>1080</v>
      </c>
      <c r="C1068" s="67" t="s">
        <v>909</v>
      </c>
      <c r="D1068" s="27">
        <v>16064945.8099983</v>
      </c>
      <c r="E1068" s="16">
        <v>14357571.6899984</v>
      </c>
      <c r="F1068" s="16">
        <v>1145735.54999999</v>
      </c>
      <c r="G1068" s="16">
        <v>561638.569999957</v>
      </c>
      <c r="H1068" s="16">
        <v>5143041.04999967</v>
      </c>
      <c r="I1068" s="16">
        <v>1187721.48999998</v>
      </c>
      <c r="J1068" s="70">
        <v>7470.7099999981</v>
      </c>
      <c r="K1068" s="71">
        <v>22403179.0599979</v>
      </c>
      <c r="L1068" s="71">
        <v>3331957.93999876</v>
      </c>
      <c r="M1068" s="73">
        <v>25735136.9999967</v>
      </c>
    </row>
    <row r="1069" spans="1:13">
      <c r="A1069" s="11">
        <v>2313609</v>
      </c>
      <c r="B1069" s="12" t="s">
        <v>1081</v>
      </c>
      <c r="C1069" s="67" t="s">
        <v>909</v>
      </c>
      <c r="D1069" s="27">
        <v>37613059.3100022</v>
      </c>
      <c r="E1069" s="16">
        <v>31045558.4800014</v>
      </c>
      <c r="F1069" s="16">
        <v>3113739.31000042</v>
      </c>
      <c r="G1069" s="16">
        <v>3453761.52000031</v>
      </c>
      <c r="H1069" s="16">
        <v>11753623.54</v>
      </c>
      <c r="I1069" s="16">
        <v>1910056.24999993</v>
      </c>
      <c r="J1069" s="70">
        <v>73964.3900000029</v>
      </c>
      <c r="K1069" s="71">
        <v>51350703.4900021</v>
      </c>
      <c r="L1069" s="71">
        <v>6173974.61000085</v>
      </c>
      <c r="M1069" s="73">
        <v>57524678.1000029</v>
      </c>
    </row>
    <row r="1070" spans="1:13">
      <c r="A1070" s="11">
        <v>2313708</v>
      </c>
      <c r="B1070" s="12" t="s">
        <v>1082</v>
      </c>
      <c r="C1070" s="67" t="s">
        <v>909</v>
      </c>
      <c r="D1070" s="27">
        <v>3626099.29000007</v>
      </c>
      <c r="E1070" s="16">
        <v>3188573.64000002</v>
      </c>
      <c r="F1070" s="16">
        <v>266203.880000047</v>
      </c>
      <c r="G1070" s="16">
        <v>171321.770000007</v>
      </c>
      <c r="H1070" s="16">
        <v>1199918.70999996</v>
      </c>
      <c r="I1070" s="16">
        <v>345202.089999988</v>
      </c>
      <c r="J1070" s="70">
        <v>16789.9800000037</v>
      </c>
      <c r="K1070" s="71">
        <v>5188010.07000002</v>
      </c>
      <c r="L1070" s="71">
        <v>752539.560000002</v>
      </c>
      <c r="M1070" s="73">
        <v>5940549.63000003</v>
      </c>
    </row>
    <row r="1071" spans="1:13">
      <c r="A1071" s="11">
        <v>2313757</v>
      </c>
      <c r="B1071" s="12" t="s">
        <v>1083</v>
      </c>
      <c r="C1071" s="67" t="s">
        <v>909</v>
      </c>
      <c r="D1071" s="27">
        <v>13336351.9699996</v>
      </c>
      <c r="E1071" s="16">
        <v>12140546.5799997</v>
      </c>
      <c r="F1071" s="16">
        <v>611441.640000032</v>
      </c>
      <c r="G1071" s="16">
        <v>584363.749999896</v>
      </c>
      <c r="H1071" s="16">
        <v>4354395.09999985</v>
      </c>
      <c r="I1071" s="16">
        <v>484190.220000045</v>
      </c>
      <c r="J1071" s="70">
        <v>15438.1499999999</v>
      </c>
      <c r="K1071" s="71">
        <v>18190375.4399995</v>
      </c>
      <c r="L1071" s="71">
        <v>2452250.29000005</v>
      </c>
      <c r="M1071" s="73">
        <v>20642625.7299996</v>
      </c>
    </row>
    <row r="1072" spans="1:13">
      <c r="A1072" s="11">
        <v>2313807</v>
      </c>
      <c r="B1072" s="12" t="s">
        <v>1084</v>
      </c>
      <c r="C1072" s="67" t="s">
        <v>909</v>
      </c>
      <c r="D1072" s="27">
        <v>24734838.360001</v>
      </c>
      <c r="E1072" s="16">
        <v>21705427.760001</v>
      </c>
      <c r="F1072" s="16">
        <v>1739848.16000002</v>
      </c>
      <c r="G1072" s="16">
        <v>1289562.44000001</v>
      </c>
      <c r="H1072" s="16">
        <v>9008229.17000009</v>
      </c>
      <c r="I1072" s="16">
        <v>1621847.99000002</v>
      </c>
      <c r="J1072" s="70">
        <v>15742.9199999981</v>
      </c>
      <c r="K1072" s="71">
        <v>35380658.4400011</v>
      </c>
      <c r="L1072" s="71">
        <v>3976045.27000049</v>
      </c>
      <c r="M1072" s="73">
        <v>39356703.7100016</v>
      </c>
    </row>
    <row r="1073" spans="1:13">
      <c r="A1073" s="11">
        <v>2313906</v>
      </c>
      <c r="B1073" s="12" t="s">
        <v>1085</v>
      </c>
      <c r="C1073" s="67" t="s">
        <v>909</v>
      </c>
      <c r="D1073" s="27">
        <v>12868473.220001</v>
      </c>
      <c r="E1073" s="16">
        <v>10937816.1600008</v>
      </c>
      <c r="F1073" s="16">
        <v>871476.770000021</v>
      </c>
      <c r="G1073" s="16">
        <v>1059180.29000016</v>
      </c>
      <c r="H1073" s="16">
        <v>3630516.13999984</v>
      </c>
      <c r="I1073" s="16">
        <v>946736.669999897</v>
      </c>
      <c r="J1073" s="70">
        <v>538.150000000373</v>
      </c>
      <c r="K1073" s="71">
        <v>17446264.1800007</v>
      </c>
      <c r="L1073" s="71">
        <v>1848643.24000001</v>
      </c>
      <c r="M1073" s="73">
        <v>19294907.4200007</v>
      </c>
    </row>
    <row r="1074" spans="1:13">
      <c r="A1074" s="11">
        <v>2313955</v>
      </c>
      <c r="B1074" s="12" t="s">
        <v>1086</v>
      </c>
      <c r="C1074" s="67" t="s">
        <v>909</v>
      </c>
      <c r="D1074" s="27">
        <v>23164081.220001</v>
      </c>
      <c r="E1074" s="16">
        <v>20319208.630001</v>
      </c>
      <c r="F1074" s="16">
        <v>1624030.36999993</v>
      </c>
      <c r="G1074" s="16">
        <v>1220842.22000006</v>
      </c>
      <c r="H1074" s="16">
        <v>8978108.73000023</v>
      </c>
      <c r="I1074" s="16">
        <v>665900.170000005</v>
      </c>
      <c r="J1074" s="70">
        <v>22628.5100000026</v>
      </c>
      <c r="K1074" s="71">
        <v>32830718.6300012</v>
      </c>
      <c r="L1074" s="71">
        <v>6490213.90999937</v>
      </c>
      <c r="M1074" s="73">
        <v>39320932.5400006</v>
      </c>
    </row>
    <row r="1075" spans="1:13">
      <c r="A1075" s="11">
        <v>2314003</v>
      </c>
      <c r="B1075" s="12" t="s">
        <v>1087</v>
      </c>
      <c r="C1075" s="67" t="s">
        <v>909</v>
      </c>
      <c r="D1075" s="27">
        <v>64601235.4900051</v>
      </c>
      <c r="E1075" s="16">
        <v>53679203.9600049</v>
      </c>
      <c r="F1075" s="16">
        <v>4928127.49000014</v>
      </c>
      <c r="G1075" s="16">
        <v>5993904.03999998</v>
      </c>
      <c r="H1075" s="16">
        <v>19751577.4500007</v>
      </c>
      <c r="I1075" s="16">
        <v>2796239.13999987</v>
      </c>
      <c r="J1075" s="70">
        <v>44055.1900000037</v>
      </c>
      <c r="K1075" s="71">
        <v>87193107.2700056</v>
      </c>
      <c r="L1075" s="71">
        <v>7598744.31000065</v>
      </c>
      <c r="M1075" s="73">
        <v>94791851.5800063</v>
      </c>
    </row>
    <row r="1076" spans="1:13">
      <c r="A1076" s="11">
        <v>2314102</v>
      </c>
      <c r="B1076" s="12" t="s">
        <v>1088</v>
      </c>
      <c r="C1076" s="67" t="s">
        <v>909</v>
      </c>
      <c r="D1076" s="27">
        <v>65170859.469997</v>
      </c>
      <c r="E1076" s="16">
        <v>56520264.5299963</v>
      </c>
      <c r="F1076" s="16">
        <v>4856453.96</v>
      </c>
      <c r="G1076" s="16">
        <v>3794140.98000072</v>
      </c>
      <c r="H1076" s="16">
        <v>20622008.7400009</v>
      </c>
      <c r="I1076" s="16">
        <v>7806691.17</v>
      </c>
      <c r="J1076" s="70">
        <v>65919.240000003</v>
      </c>
      <c r="K1076" s="71">
        <v>93665478.619998</v>
      </c>
      <c r="L1076" s="71">
        <v>11869630.0700035</v>
      </c>
      <c r="M1076" s="73">
        <v>105535108.690001</v>
      </c>
    </row>
    <row r="1077" spans="1:13">
      <c r="A1077" s="11">
        <v>2400109</v>
      </c>
      <c r="B1077" s="12" t="s">
        <v>1089</v>
      </c>
      <c r="C1077" s="67" t="s">
        <v>1090</v>
      </c>
      <c r="D1077" s="27">
        <v>13800616.98</v>
      </c>
      <c r="E1077" s="16">
        <v>9027175.62000006</v>
      </c>
      <c r="F1077" s="16">
        <v>2157833.52999981</v>
      </c>
      <c r="G1077" s="16">
        <v>2615607.83000014</v>
      </c>
      <c r="H1077" s="16">
        <v>5167901.00999968</v>
      </c>
      <c r="I1077" s="16">
        <v>567550.729999958</v>
      </c>
      <c r="J1077" s="70">
        <v>50692.1299999976</v>
      </c>
      <c r="K1077" s="71">
        <v>19586760.8499996</v>
      </c>
      <c r="L1077" s="71">
        <v>4307192.77999997</v>
      </c>
      <c r="M1077" s="73">
        <v>23893953.6299996</v>
      </c>
    </row>
    <row r="1078" spans="1:13">
      <c r="A1078" s="11">
        <v>2400208</v>
      </c>
      <c r="B1078" s="12" t="s">
        <v>1091</v>
      </c>
      <c r="C1078" s="67" t="s">
        <v>1090</v>
      </c>
      <c r="D1078" s="27">
        <v>82763714.0500013</v>
      </c>
      <c r="E1078" s="16">
        <v>62345402.790001</v>
      </c>
      <c r="F1078" s="16">
        <v>12062037.0299999</v>
      </c>
      <c r="G1078" s="16">
        <v>8356274.23000039</v>
      </c>
      <c r="H1078" s="16">
        <v>28572311.0200019</v>
      </c>
      <c r="I1078" s="16">
        <v>9042369.62999901</v>
      </c>
      <c r="J1078" s="70">
        <v>236528.329999991</v>
      </c>
      <c r="K1078" s="71">
        <v>120614923.030002</v>
      </c>
      <c r="L1078" s="71">
        <v>20677473.9699999</v>
      </c>
      <c r="M1078" s="73">
        <v>141292397.000002</v>
      </c>
    </row>
    <row r="1079" spans="1:13">
      <c r="A1079" s="11">
        <v>2400307</v>
      </c>
      <c r="B1079" s="12" t="s">
        <v>1092</v>
      </c>
      <c r="C1079" s="67" t="s">
        <v>1090</v>
      </c>
      <c r="D1079" s="27">
        <v>11203009.6799994</v>
      </c>
      <c r="E1079" s="16">
        <v>9196526.72999945</v>
      </c>
      <c r="F1079" s="16">
        <v>1398834.40999998</v>
      </c>
      <c r="G1079" s="16">
        <v>607648.539999928</v>
      </c>
      <c r="H1079" s="16">
        <v>3861628.28000007</v>
      </c>
      <c r="I1079" s="16">
        <v>727808.650000097</v>
      </c>
      <c r="J1079" s="70">
        <v>9159.26999999722</v>
      </c>
      <c r="K1079" s="71">
        <v>15801605.8799995</v>
      </c>
      <c r="L1079" s="71">
        <v>1739197.05999997</v>
      </c>
      <c r="M1079" s="73">
        <v>17540802.9399995</v>
      </c>
    </row>
    <row r="1080" spans="1:13">
      <c r="A1080" s="11">
        <v>2400406</v>
      </c>
      <c r="B1080" s="12" t="s">
        <v>1093</v>
      </c>
      <c r="C1080" s="67" t="s">
        <v>1090</v>
      </c>
      <c r="D1080" s="27">
        <v>1137772.86000002</v>
      </c>
      <c r="E1080" s="16">
        <v>936375.86999999</v>
      </c>
      <c r="F1080" s="16">
        <v>88549.1500000134</v>
      </c>
      <c r="G1080" s="16">
        <v>112847.840000018</v>
      </c>
      <c r="H1080" s="16">
        <v>377990.440000072</v>
      </c>
      <c r="I1080" s="16">
        <v>330802.139999998</v>
      </c>
      <c r="J1080" s="70">
        <v>25981.3199999928</v>
      </c>
      <c r="K1080" s="71">
        <v>1872546.76000008</v>
      </c>
      <c r="L1080" s="71">
        <v>192272</v>
      </c>
      <c r="M1080" s="73">
        <v>2064818.76000008</v>
      </c>
    </row>
    <row r="1081" spans="1:13">
      <c r="A1081" s="11">
        <v>2400505</v>
      </c>
      <c r="B1081" s="12" t="s">
        <v>1094</v>
      </c>
      <c r="C1081" s="67" t="s">
        <v>1090</v>
      </c>
      <c r="D1081" s="27">
        <v>26010950.7899992</v>
      </c>
      <c r="E1081" s="16">
        <v>20636394.3599992</v>
      </c>
      <c r="F1081" s="16">
        <v>3985962.48</v>
      </c>
      <c r="G1081" s="16">
        <v>1388593.95000005</v>
      </c>
      <c r="H1081" s="16">
        <v>8739484.98999991</v>
      </c>
      <c r="I1081" s="16">
        <v>2265852.2700002</v>
      </c>
      <c r="J1081" s="70">
        <v>46537.9699999911</v>
      </c>
      <c r="K1081" s="71">
        <v>37062826.0199993</v>
      </c>
      <c r="L1081" s="71">
        <v>4836477.659998</v>
      </c>
      <c r="M1081" s="73">
        <v>41899303.6799973</v>
      </c>
    </row>
    <row r="1082" spans="1:13">
      <c r="A1082" s="11">
        <v>2400604</v>
      </c>
      <c r="B1082" s="12" t="s">
        <v>1095</v>
      </c>
      <c r="C1082" s="67" t="s">
        <v>1090</v>
      </c>
      <c r="D1082" s="27">
        <v>3830861.86000014</v>
      </c>
      <c r="E1082" s="16">
        <v>3372207.45000011</v>
      </c>
      <c r="F1082" s="16">
        <v>303700.210000025</v>
      </c>
      <c r="G1082" s="16">
        <v>154954.200000007</v>
      </c>
      <c r="H1082" s="16">
        <v>1368937.92000002</v>
      </c>
      <c r="I1082" s="16">
        <v>618075.419999964</v>
      </c>
      <c r="J1082" s="70">
        <v>43549.1100000069</v>
      </c>
      <c r="K1082" s="71">
        <v>5861424.31000013</v>
      </c>
      <c r="L1082" s="71">
        <v>650098.790000014</v>
      </c>
      <c r="M1082" s="73">
        <v>6511523.10000014</v>
      </c>
    </row>
    <row r="1083" spans="1:13">
      <c r="A1083" s="11">
        <v>2400703</v>
      </c>
      <c r="B1083" s="12" t="s">
        <v>1096</v>
      </c>
      <c r="C1083" s="67" t="s">
        <v>1090</v>
      </c>
      <c r="D1083" s="27">
        <v>5952094.28000006</v>
      </c>
      <c r="E1083" s="16">
        <v>2840485.04999998</v>
      </c>
      <c r="F1083" s="16">
        <v>2224338.84000014</v>
      </c>
      <c r="G1083" s="16">
        <v>887270.38999994</v>
      </c>
      <c r="H1083" s="16">
        <v>2192762.36999996</v>
      </c>
      <c r="I1083" s="16">
        <v>1748380.39000008</v>
      </c>
      <c r="J1083" s="70">
        <v>6111.43999999948</v>
      </c>
      <c r="K1083" s="71">
        <v>9899348.4800001</v>
      </c>
      <c r="L1083" s="71">
        <v>971595.049999982</v>
      </c>
      <c r="M1083" s="73">
        <v>10870943.5300001</v>
      </c>
    </row>
    <row r="1084" spans="1:13">
      <c r="A1084" s="11">
        <v>2400802</v>
      </c>
      <c r="B1084" s="12" t="s">
        <v>1097</v>
      </c>
      <c r="C1084" s="67" t="s">
        <v>1090</v>
      </c>
      <c r="D1084" s="27">
        <v>13117523.1600001</v>
      </c>
      <c r="E1084" s="16">
        <v>8460585.68999982</v>
      </c>
      <c r="F1084" s="16">
        <v>3137167.94000013</v>
      </c>
      <c r="G1084" s="16">
        <v>1519769.53000012</v>
      </c>
      <c r="H1084" s="16">
        <v>5126292.14999989</v>
      </c>
      <c r="I1084" s="16">
        <v>1855749.17999995</v>
      </c>
      <c r="J1084" s="70">
        <v>92080.9800000068</v>
      </c>
      <c r="K1084" s="71">
        <v>20191645.4699999</v>
      </c>
      <c r="L1084" s="71">
        <v>3965945.14999994</v>
      </c>
      <c r="M1084" s="73">
        <v>24157590.6199999</v>
      </c>
    </row>
    <row r="1085" spans="1:13">
      <c r="A1085" s="11">
        <v>2400901</v>
      </c>
      <c r="B1085" s="12" t="s">
        <v>1098</v>
      </c>
      <c r="C1085" s="67" t="s">
        <v>1090</v>
      </c>
      <c r="D1085" s="27">
        <v>5032919.40000064</v>
      </c>
      <c r="E1085" s="16">
        <v>4488336.27000068</v>
      </c>
      <c r="F1085" s="16">
        <v>491415.879999973</v>
      </c>
      <c r="G1085" s="16">
        <v>53167.2499999851</v>
      </c>
      <c r="H1085" s="16">
        <v>1495851.61999974</v>
      </c>
      <c r="I1085" s="16">
        <v>451549.630000002</v>
      </c>
      <c r="J1085" s="70">
        <v>67697.3499999836</v>
      </c>
      <c r="K1085" s="71">
        <v>7048018.00000036</v>
      </c>
      <c r="L1085" s="71">
        <v>881494.790000006</v>
      </c>
      <c r="M1085" s="73">
        <v>7929512.79000037</v>
      </c>
    </row>
    <row r="1086" spans="1:13">
      <c r="A1086" s="11">
        <v>2401008</v>
      </c>
      <c r="B1086" s="12" t="s">
        <v>1099</v>
      </c>
      <c r="C1086" s="67" t="s">
        <v>1090</v>
      </c>
      <c r="D1086" s="27">
        <v>71569277.0100047</v>
      </c>
      <c r="E1086" s="16">
        <v>58090209.7200047</v>
      </c>
      <c r="F1086" s="16">
        <v>10934305.0499997</v>
      </c>
      <c r="G1086" s="16">
        <v>2544762.24000031</v>
      </c>
      <c r="H1086" s="16">
        <v>23195146.899998</v>
      </c>
      <c r="I1086" s="16">
        <v>4912316.52000016</v>
      </c>
      <c r="J1086" s="70">
        <v>157068.62</v>
      </c>
      <c r="K1086" s="71">
        <v>99833809.0500029</v>
      </c>
      <c r="L1086" s="71">
        <v>13816083.6100023</v>
      </c>
      <c r="M1086" s="73">
        <v>113649892.660005</v>
      </c>
    </row>
    <row r="1087" spans="1:13">
      <c r="A1087" s="11">
        <v>2401107</v>
      </c>
      <c r="B1087" s="12" t="s">
        <v>1100</v>
      </c>
      <c r="C1087" s="67" t="s">
        <v>1090</v>
      </c>
      <c r="D1087" s="27">
        <v>46316286.4500009</v>
      </c>
      <c r="E1087" s="16">
        <v>14542018.2200004</v>
      </c>
      <c r="F1087" s="16">
        <v>20064648.8200009</v>
      </c>
      <c r="G1087" s="16">
        <v>11709619.4099996</v>
      </c>
      <c r="H1087" s="16">
        <v>21262430.4799982</v>
      </c>
      <c r="I1087" s="16">
        <v>18268511.0599981</v>
      </c>
      <c r="J1087" s="70">
        <v>133345.349999985</v>
      </c>
      <c r="K1087" s="71">
        <v>85980573.3399973</v>
      </c>
      <c r="L1087" s="71">
        <v>9693152.98999921</v>
      </c>
      <c r="M1087" s="73">
        <v>95673726.3299965</v>
      </c>
    </row>
    <row r="1088" spans="1:13">
      <c r="A1088" s="11">
        <v>2401206</v>
      </c>
      <c r="B1088" s="12" t="s">
        <v>1101</v>
      </c>
      <c r="C1088" s="67" t="s">
        <v>1090</v>
      </c>
      <c r="D1088" s="27">
        <v>4364730.09000021</v>
      </c>
      <c r="E1088" s="16">
        <v>3522310.66000019</v>
      </c>
      <c r="F1088" s="16">
        <v>482691.350000031</v>
      </c>
      <c r="G1088" s="16">
        <v>359728.07999998</v>
      </c>
      <c r="H1088" s="16">
        <v>1579149.65000034</v>
      </c>
      <c r="I1088" s="16">
        <v>515171.360000041</v>
      </c>
      <c r="J1088" s="70">
        <v>4730.03999999957</v>
      </c>
      <c r="K1088" s="71">
        <v>6463781.14000058</v>
      </c>
      <c r="L1088" s="71">
        <v>1163212.78999997</v>
      </c>
      <c r="M1088" s="73">
        <v>7626993.93000055</v>
      </c>
    </row>
    <row r="1089" spans="1:13">
      <c r="A1089" s="11">
        <v>2401305</v>
      </c>
      <c r="B1089" s="12" t="s">
        <v>1102</v>
      </c>
      <c r="C1089" s="67" t="s">
        <v>1090</v>
      </c>
      <c r="D1089" s="27">
        <v>18732925.439999</v>
      </c>
      <c r="E1089" s="16">
        <v>15760472.729999</v>
      </c>
      <c r="F1089" s="16">
        <v>1811991.83999999</v>
      </c>
      <c r="G1089" s="16">
        <v>1160460.87</v>
      </c>
      <c r="H1089" s="16">
        <v>5315029.14999985</v>
      </c>
      <c r="I1089" s="16">
        <v>791992.289999996</v>
      </c>
      <c r="J1089" s="70">
        <v>26526.1199999996</v>
      </c>
      <c r="K1089" s="71">
        <v>24866472.9999989</v>
      </c>
      <c r="L1089" s="71">
        <v>2851809.06999969</v>
      </c>
      <c r="M1089" s="73">
        <v>27718282.0699986</v>
      </c>
    </row>
    <row r="1090" spans="1:13">
      <c r="A1090" s="11">
        <v>2401404</v>
      </c>
      <c r="B1090" s="12" t="s">
        <v>1103</v>
      </c>
      <c r="C1090" s="67" t="s">
        <v>1090</v>
      </c>
      <c r="D1090" s="27">
        <v>2576661.38000004</v>
      </c>
      <c r="E1090" s="16">
        <v>1998383.13</v>
      </c>
      <c r="F1090" s="16">
        <v>363772.350000057</v>
      </c>
      <c r="G1090" s="16">
        <v>214505.899999976</v>
      </c>
      <c r="H1090" s="16">
        <v>978466.960000157</v>
      </c>
      <c r="I1090" s="16">
        <v>393993.980000002</v>
      </c>
      <c r="J1090" s="70">
        <v>8389.93999999948</v>
      </c>
      <c r="K1090" s="71">
        <v>3957512.26000019</v>
      </c>
      <c r="L1090" s="71">
        <v>647735.590000004</v>
      </c>
      <c r="M1090" s="73">
        <v>4605247.8500002</v>
      </c>
    </row>
    <row r="1091" spans="1:13">
      <c r="A1091" s="11">
        <v>2401453</v>
      </c>
      <c r="B1091" s="12" t="s">
        <v>1104</v>
      </c>
      <c r="C1091" s="67" t="s">
        <v>1090</v>
      </c>
      <c r="D1091" s="27">
        <v>22840861.92</v>
      </c>
      <c r="E1091" s="16">
        <v>19709297.2700001</v>
      </c>
      <c r="F1091" s="16">
        <v>2223234.82999986</v>
      </c>
      <c r="G1091" s="16">
        <v>908329.820000058</v>
      </c>
      <c r="H1091" s="16">
        <v>7893826.40999995</v>
      </c>
      <c r="I1091" s="16">
        <v>2743519.09999982</v>
      </c>
      <c r="J1091" s="70">
        <v>70737.8500000043</v>
      </c>
      <c r="K1091" s="71">
        <v>33548945.2799998</v>
      </c>
      <c r="L1091" s="71">
        <v>5781360.49999893</v>
      </c>
      <c r="M1091" s="73">
        <v>39330305.7799987</v>
      </c>
    </row>
    <row r="1092" spans="1:13">
      <c r="A1092" s="11">
        <v>2401503</v>
      </c>
      <c r="B1092" s="12" t="s">
        <v>1105</v>
      </c>
      <c r="C1092" s="67" t="s">
        <v>1090</v>
      </c>
      <c r="D1092" s="27">
        <v>1261141.16000004</v>
      </c>
      <c r="E1092" s="16">
        <v>1081474.63000003</v>
      </c>
      <c r="F1092" s="16">
        <v>118634.490000015</v>
      </c>
      <c r="G1092" s="16">
        <v>61032.0399999917</v>
      </c>
      <c r="H1092" s="16">
        <v>392761.360000006</v>
      </c>
      <c r="I1092" s="16">
        <v>95621.4899999993</v>
      </c>
      <c r="J1092" s="70">
        <v>2101.49000000022</v>
      </c>
      <c r="K1092" s="71">
        <v>1751625.50000004</v>
      </c>
      <c r="L1092" s="71">
        <v>153399.879999999</v>
      </c>
      <c r="M1092" s="73">
        <v>1905025.38000004</v>
      </c>
    </row>
    <row r="1093" spans="1:13">
      <c r="A1093" s="11">
        <v>2401602</v>
      </c>
      <c r="B1093" s="12" t="s">
        <v>1106</v>
      </c>
      <c r="C1093" s="67" t="s">
        <v>1090</v>
      </c>
      <c r="D1093" s="27">
        <v>3406741.6600002</v>
      </c>
      <c r="E1093" s="16">
        <v>3200490.53000018</v>
      </c>
      <c r="F1093" s="16">
        <v>168448.130000021</v>
      </c>
      <c r="G1093" s="16">
        <v>37803.0000000009</v>
      </c>
      <c r="H1093" s="16">
        <v>699279.760000013</v>
      </c>
      <c r="I1093" s="16">
        <v>91335</v>
      </c>
      <c r="J1093" s="70">
        <v>11482.3299999996</v>
      </c>
      <c r="K1093" s="71">
        <v>4208838.75000021</v>
      </c>
      <c r="L1093" s="71">
        <v>483831.560000002</v>
      </c>
      <c r="M1093" s="73">
        <v>4692670.31000022</v>
      </c>
    </row>
    <row r="1094" spans="1:13">
      <c r="A1094" s="11">
        <v>2401651</v>
      </c>
      <c r="B1094" s="12" t="s">
        <v>1107</v>
      </c>
      <c r="C1094" s="67" t="s">
        <v>1090</v>
      </c>
      <c r="D1094" s="27">
        <v>1415295.57000019</v>
      </c>
      <c r="E1094" s="16">
        <v>1198567.25000019</v>
      </c>
      <c r="F1094" s="16">
        <v>159712.36</v>
      </c>
      <c r="G1094" s="16">
        <v>57015.9599999971</v>
      </c>
      <c r="H1094" s="16">
        <v>417013.530000024</v>
      </c>
      <c r="I1094" s="16">
        <v>97717.9500000021</v>
      </c>
      <c r="J1094" s="70">
        <v>1496.54000000004</v>
      </c>
      <c r="K1094" s="71">
        <v>1931523.59000021</v>
      </c>
      <c r="L1094" s="71">
        <v>304719.430000007</v>
      </c>
      <c r="M1094" s="73">
        <v>2236243.02000022</v>
      </c>
    </row>
    <row r="1095" spans="1:13">
      <c r="A1095" s="11">
        <v>2401701</v>
      </c>
      <c r="B1095" s="12" t="s">
        <v>715</v>
      </c>
      <c r="C1095" s="67" t="s">
        <v>1090</v>
      </c>
      <c r="D1095" s="27">
        <v>4541952.38999983</v>
      </c>
      <c r="E1095" s="16">
        <v>3762556.89999977</v>
      </c>
      <c r="F1095" s="16">
        <v>733226.310000062</v>
      </c>
      <c r="G1095" s="16">
        <v>46169.179999996</v>
      </c>
      <c r="H1095" s="16">
        <v>1197371.16999972</v>
      </c>
      <c r="I1095" s="16">
        <v>526141.110000005</v>
      </c>
      <c r="J1095" s="70">
        <v>5622.71999999974</v>
      </c>
      <c r="K1095" s="71">
        <v>6271087.38999955</v>
      </c>
      <c r="L1095" s="71">
        <v>758054.980000001</v>
      </c>
      <c r="M1095" s="73">
        <v>7029142.36999955</v>
      </c>
    </row>
    <row r="1096" spans="1:13">
      <c r="A1096" s="11">
        <v>2401800</v>
      </c>
      <c r="B1096" s="12" t="s">
        <v>1108</v>
      </c>
      <c r="C1096" s="67" t="s">
        <v>1090</v>
      </c>
      <c r="D1096" s="27">
        <v>2839181.51999965</v>
      </c>
      <c r="E1096" s="16">
        <v>2380354.58999963</v>
      </c>
      <c r="F1096" s="16">
        <v>321181.930000019</v>
      </c>
      <c r="G1096" s="16">
        <v>137645</v>
      </c>
      <c r="H1096" s="16">
        <v>947101.050000023</v>
      </c>
      <c r="I1096" s="16">
        <v>319359.080000024</v>
      </c>
      <c r="J1096" s="70">
        <v>16501.2499999991</v>
      </c>
      <c r="K1096" s="71">
        <v>4122142.89999969</v>
      </c>
      <c r="L1096" s="71">
        <v>560266.290000014</v>
      </c>
      <c r="M1096" s="73">
        <v>4682409.18999971</v>
      </c>
    </row>
    <row r="1097" spans="1:13">
      <c r="A1097" s="11">
        <v>2401859</v>
      </c>
      <c r="B1097" s="12" t="s">
        <v>1109</v>
      </c>
      <c r="C1097" s="67" t="s">
        <v>1090</v>
      </c>
      <c r="D1097" s="27">
        <v>1515825.3499999</v>
      </c>
      <c r="E1097" s="16">
        <v>1317217.07999993</v>
      </c>
      <c r="F1097" s="16">
        <v>180977.869999973</v>
      </c>
      <c r="G1097" s="16">
        <v>17630.4000000004</v>
      </c>
      <c r="H1097" s="16">
        <v>377500.750000026</v>
      </c>
      <c r="I1097" s="16">
        <v>68066.2900000042</v>
      </c>
      <c r="J1097" s="70">
        <v>4274.86999999965</v>
      </c>
      <c r="K1097" s="71">
        <v>1965667.25999993</v>
      </c>
      <c r="L1097" s="71">
        <v>363078.900000066</v>
      </c>
      <c r="M1097" s="73">
        <v>2328746.16</v>
      </c>
    </row>
    <row r="1098" spans="1:13">
      <c r="A1098" s="11">
        <v>2401909</v>
      </c>
      <c r="B1098" s="12" t="s">
        <v>1110</v>
      </c>
      <c r="C1098" s="67" t="s">
        <v>1090</v>
      </c>
      <c r="D1098" s="27">
        <v>1447063.81999998</v>
      </c>
      <c r="E1098" s="16">
        <v>1330518.25999998</v>
      </c>
      <c r="F1098" s="16">
        <v>75776.9599999991</v>
      </c>
      <c r="G1098" s="16">
        <v>40768.6000000015</v>
      </c>
      <c r="H1098" s="16">
        <v>502113.430000134</v>
      </c>
      <c r="I1098" s="16">
        <v>83641.9499999909</v>
      </c>
      <c r="J1098" s="70">
        <v>3713.99000000022</v>
      </c>
      <c r="K1098" s="71">
        <v>2036533.19000011</v>
      </c>
      <c r="L1098" s="71">
        <v>157599.529999999</v>
      </c>
      <c r="M1098" s="73">
        <v>2194132.7200001</v>
      </c>
    </row>
    <row r="1099" spans="1:13">
      <c r="A1099" s="11">
        <v>2402006</v>
      </c>
      <c r="B1099" s="12" t="s">
        <v>1111</v>
      </c>
      <c r="C1099" s="67" t="s">
        <v>1090</v>
      </c>
      <c r="D1099" s="27">
        <v>75117095.4199983</v>
      </c>
      <c r="E1099" s="16">
        <v>46361344.6899988</v>
      </c>
      <c r="F1099" s="16">
        <v>13706711.7000005</v>
      </c>
      <c r="G1099" s="16">
        <v>15049039.029999</v>
      </c>
      <c r="H1099" s="16">
        <v>30536879.9700015</v>
      </c>
      <c r="I1099" s="16">
        <v>4841444.75999976</v>
      </c>
      <c r="J1099" s="70">
        <v>275525.409999973</v>
      </c>
      <c r="K1099" s="71">
        <v>110770945.56</v>
      </c>
      <c r="L1099" s="71">
        <v>29867008.1699966</v>
      </c>
      <c r="M1099" s="73">
        <v>140637953.729996</v>
      </c>
    </row>
    <row r="1100" spans="1:13">
      <c r="A1100" s="11">
        <v>2402105</v>
      </c>
      <c r="B1100" s="12" t="s">
        <v>1112</v>
      </c>
      <c r="C1100" s="67" t="s">
        <v>1090</v>
      </c>
      <c r="D1100" s="27">
        <v>9465774.1299996</v>
      </c>
      <c r="E1100" s="16">
        <v>8634550.46999957</v>
      </c>
      <c r="F1100" s="16">
        <v>652155.080000046</v>
      </c>
      <c r="G1100" s="16">
        <v>179068.579999991</v>
      </c>
      <c r="H1100" s="16">
        <v>2647160.92999985</v>
      </c>
      <c r="I1100" s="16">
        <v>490868.039999982</v>
      </c>
      <c r="J1100" s="70">
        <v>56657.4599999986</v>
      </c>
      <c r="K1100" s="71">
        <v>12660460.5599994</v>
      </c>
      <c r="L1100" s="71">
        <v>1386875.5</v>
      </c>
      <c r="M1100" s="73">
        <v>14047336.0599994</v>
      </c>
    </row>
    <row r="1101" spans="1:13">
      <c r="A1101" s="11">
        <v>2402204</v>
      </c>
      <c r="B1101" s="12" t="s">
        <v>1113</v>
      </c>
      <c r="C1101" s="67" t="s">
        <v>1090</v>
      </c>
      <c r="D1101" s="27">
        <v>37246535.7700005</v>
      </c>
      <c r="E1101" s="16">
        <v>27600928.0299998</v>
      </c>
      <c r="F1101" s="16">
        <v>6005242.2100003</v>
      </c>
      <c r="G1101" s="16">
        <v>3640365.53000045</v>
      </c>
      <c r="H1101" s="16">
        <v>14016085.8900012</v>
      </c>
      <c r="I1101" s="16">
        <v>2167604.44000007</v>
      </c>
      <c r="J1101" s="70">
        <v>22274.4400000004</v>
      </c>
      <c r="K1101" s="71">
        <v>53452500.5400018</v>
      </c>
      <c r="L1101" s="71">
        <v>11991945.2899982</v>
      </c>
      <c r="M1101" s="73">
        <v>65444445.8299999</v>
      </c>
    </row>
    <row r="1102" spans="1:13">
      <c r="A1102" s="11">
        <v>2402303</v>
      </c>
      <c r="B1102" s="12" t="s">
        <v>1114</v>
      </c>
      <c r="C1102" s="67" t="s">
        <v>1090</v>
      </c>
      <c r="D1102" s="27">
        <v>38454389.7699959</v>
      </c>
      <c r="E1102" s="16">
        <v>32710735.7899961</v>
      </c>
      <c r="F1102" s="16">
        <v>3824289.38999972</v>
      </c>
      <c r="G1102" s="16">
        <v>1919364.59000013</v>
      </c>
      <c r="H1102" s="16">
        <v>13917604.6300001</v>
      </c>
      <c r="I1102" s="16">
        <v>2106397.26000018</v>
      </c>
      <c r="J1102" s="70">
        <v>72731.8899999997</v>
      </c>
      <c r="K1102" s="71">
        <v>54551123.5499962</v>
      </c>
      <c r="L1102" s="71">
        <v>7682342.76999906</v>
      </c>
      <c r="M1102" s="73">
        <v>62233466.3199953</v>
      </c>
    </row>
    <row r="1103" spans="1:13">
      <c r="A1103" s="11">
        <v>2402402</v>
      </c>
      <c r="B1103" s="12" t="s">
        <v>1115</v>
      </c>
      <c r="C1103" s="67" t="s">
        <v>1090</v>
      </c>
      <c r="D1103" s="27">
        <v>8425913.90000019</v>
      </c>
      <c r="E1103" s="16">
        <v>7215995.35000008</v>
      </c>
      <c r="F1103" s="16">
        <v>842574.800000064</v>
      </c>
      <c r="G1103" s="16">
        <v>367343.750000044</v>
      </c>
      <c r="H1103" s="16">
        <v>3117704.81000024</v>
      </c>
      <c r="I1103" s="16">
        <v>219525.569999988</v>
      </c>
      <c r="J1103" s="70">
        <v>33155.2800000055</v>
      </c>
      <c r="K1103" s="71">
        <v>11796299.5600004</v>
      </c>
      <c r="L1103" s="71">
        <v>1385304</v>
      </c>
      <c r="M1103" s="73">
        <v>13181603.5600004</v>
      </c>
    </row>
    <row r="1104" spans="1:13">
      <c r="A1104" s="11">
        <v>2402501</v>
      </c>
      <c r="B1104" s="12" t="s">
        <v>1116</v>
      </c>
      <c r="C1104" s="67" t="s">
        <v>1090</v>
      </c>
      <c r="D1104" s="27">
        <v>4606570.6199992</v>
      </c>
      <c r="E1104" s="16">
        <v>4014867.15999925</v>
      </c>
      <c r="F1104" s="16">
        <v>445865.459999956</v>
      </c>
      <c r="G1104" s="16">
        <v>145837.999999993</v>
      </c>
      <c r="H1104" s="16">
        <v>1739969.62999997</v>
      </c>
      <c r="I1104" s="16">
        <v>937559.080000124</v>
      </c>
      <c r="J1104" s="70">
        <v>21799.7400000005</v>
      </c>
      <c r="K1104" s="71">
        <v>7305899.06999929</v>
      </c>
      <c r="L1104" s="71">
        <v>793512.180000003</v>
      </c>
      <c r="M1104" s="73">
        <v>8099411.2499993</v>
      </c>
    </row>
    <row r="1105" spans="1:13">
      <c r="A1105" s="11">
        <v>2402600</v>
      </c>
      <c r="B1105" s="12" t="s">
        <v>1117</v>
      </c>
      <c r="C1105" s="67" t="s">
        <v>1090</v>
      </c>
      <c r="D1105" s="27">
        <v>96534173.4900033</v>
      </c>
      <c r="E1105" s="16">
        <v>74621562.4100028</v>
      </c>
      <c r="F1105" s="16">
        <v>12678443.7900008</v>
      </c>
      <c r="G1105" s="16">
        <v>9234167.28999965</v>
      </c>
      <c r="H1105" s="16">
        <v>33775376.5500007</v>
      </c>
      <c r="I1105" s="16">
        <v>5644822.90999988</v>
      </c>
      <c r="J1105" s="70">
        <v>132946.310000006</v>
      </c>
      <c r="K1105" s="71">
        <v>136087319.260004</v>
      </c>
      <c r="L1105" s="71">
        <v>18947256.1</v>
      </c>
      <c r="M1105" s="73">
        <v>155034575.360004</v>
      </c>
    </row>
    <row r="1106" spans="1:13">
      <c r="A1106" s="11">
        <v>2402709</v>
      </c>
      <c r="B1106" s="12" t="s">
        <v>1118</v>
      </c>
      <c r="C1106" s="67" t="s">
        <v>1090</v>
      </c>
      <c r="D1106" s="27">
        <v>10839774.1899985</v>
      </c>
      <c r="E1106" s="16">
        <v>9576286.25999862</v>
      </c>
      <c r="F1106" s="16">
        <v>701649.099999965</v>
      </c>
      <c r="G1106" s="16">
        <v>561838.829999939</v>
      </c>
      <c r="H1106" s="16">
        <v>3246597.09999968</v>
      </c>
      <c r="I1106" s="16">
        <v>333738.780000013</v>
      </c>
      <c r="J1106" s="70">
        <v>57954.4099999969</v>
      </c>
      <c r="K1106" s="71">
        <v>14478064.4799982</v>
      </c>
      <c r="L1106" s="71">
        <v>1670319.85999995</v>
      </c>
      <c r="M1106" s="73">
        <v>16148384.3399982</v>
      </c>
    </row>
    <row r="1107" spans="1:13">
      <c r="A1107" s="11">
        <v>2402808</v>
      </c>
      <c r="B1107" s="12" t="s">
        <v>1119</v>
      </c>
      <c r="C1107" s="67" t="s">
        <v>1090</v>
      </c>
      <c r="D1107" s="27">
        <v>5635895.90999991</v>
      </c>
      <c r="E1107" s="16">
        <v>5250122.97999994</v>
      </c>
      <c r="F1107" s="16">
        <v>274725.569999969</v>
      </c>
      <c r="G1107" s="16">
        <v>111047.359999998</v>
      </c>
      <c r="H1107" s="16">
        <v>1593008.94999974</v>
      </c>
      <c r="I1107" s="16">
        <v>205823.780000007</v>
      </c>
      <c r="J1107" s="70">
        <v>23041.0999999978</v>
      </c>
      <c r="K1107" s="71">
        <v>7457769.73999965</v>
      </c>
      <c r="L1107" s="71">
        <v>520864.979999996</v>
      </c>
      <c r="M1107" s="73">
        <v>7978634.71999965</v>
      </c>
    </row>
    <row r="1108" spans="1:13">
      <c r="A1108" s="11">
        <v>2402907</v>
      </c>
      <c r="B1108" s="12" t="s">
        <v>1120</v>
      </c>
      <c r="C1108" s="67" t="s">
        <v>1090</v>
      </c>
      <c r="D1108" s="27">
        <v>2127544.51000017</v>
      </c>
      <c r="E1108" s="16">
        <v>1945218.51000017</v>
      </c>
      <c r="F1108" s="16">
        <v>182326</v>
      </c>
      <c r="G1108" s="16">
        <v>0</v>
      </c>
      <c r="H1108" s="16">
        <v>684942.499999998</v>
      </c>
      <c r="I1108" s="16">
        <v>526071.779999996</v>
      </c>
      <c r="J1108" s="70">
        <v>39136.0200000014</v>
      </c>
      <c r="K1108" s="71">
        <v>3377694.81000017</v>
      </c>
      <c r="L1108" s="71">
        <v>549234.590000004</v>
      </c>
      <c r="M1108" s="73">
        <v>3926929.40000017</v>
      </c>
    </row>
    <row r="1109" spans="1:13">
      <c r="A1109" s="11">
        <v>2403004</v>
      </c>
      <c r="B1109" s="12" t="s">
        <v>1121</v>
      </c>
      <c r="C1109" s="67" t="s">
        <v>1090</v>
      </c>
      <c r="D1109" s="27">
        <v>4948280.3600002</v>
      </c>
      <c r="E1109" s="16">
        <v>4153120.9300002</v>
      </c>
      <c r="F1109" s="16">
        <v>569755.489999998</v>
      </c>
      <c r="G1109" s="16">
        <v>225403.940000001</v>
      </c>
      <c r="H1109" s="16">
        <v>1569987.08999987</v>
      </c>
      <c r="I1109" s="16">
        <v>355222.239999982</v>
      </c>
      <c r="J1109" s="70">
        <v>24542.4499999974</v>
      </c>
      <c r="K1109" s="71">
        <v>6898032.14000005</v>
      </c>
      <c r="L1109" s="71">
        <v>1573646.20999999</v>
      </c>
      <c r="M1109" s="73">
        <v>8471678.35000004</v>
      </c>
    </row>
    <row r="1110" spans="1:13">
      <c r="A1110" s="11">
        <v>2403103</v>
      </c>
      <c r="B1110" s="12" t="s">
        <v>1122</v>
      </c>
      <c r="C1110" s="67" t="s">
        <v>1090</v>
      </c>
      <c r="D1110" s="27">
        <v>68633506.340002</v>
      </c>
      <c r="E1110" s="16">
        <v>39529586.69</v>
      </c>
      <c r="F1110" s="16">
        <v>8054341.94000011</v>
      </c>
      <c r="G1110" s="16">
        <v>21049577.7100019</v>
      </c>
      <c r="H1110" s="16">
        <v>25657806.6800008</v>
      </c>
      <c r="I1110" s="16">
        <v>2906110.44999991</v>
      </c>
      <c r="J1110" s="70">
        <v>163000.970000006</v>
      </c>
      <c r="K1110" s="71">
        <v>97360424.4400027</v>
      </c>
      <c r="L1110" s="71">
        <v>18834873.5000005</v>
      </c>
      <c r="M1110" s="73">
        <v>116195297.940003</v>
      </c>
    </row>
    <row r="1111" spans="1:13">
      <c r="A1111" s="11">
        <v>2403202</v>
      </c>
      <c r="B1111" s="12" t="s">
        <v>1123</v>
      </c>
      <c r="C1111" s="67" t="s">
        <v>1090</v>
      </c>
      <c r="D1111" s="27">
        <v>5011868.99000039</v>
      </c>
      <c r="E1111" s="16">
        <v>4381897.62000036</v>
      </c>
      <c r="F1111" s="16">
        <v>557290.890000045</v>
      </c>
      <c r="G1111" s="16">
        <v>72680.4799999818</v>
      </c>
      <c r="H1111" s="16">
        <v>1627847.47999999</v>
      </c>
      <c r="I1111" s="16">
        <v>639641.519999987</v>
      </c>
      <c r="J1111" s="70">
        <v>19156.9999999981</v>
      </c>
      <c r="K1111" s="71">
        <v>7298514.99000036</v>
      </c>
      <c r="L1111" s="71">
        <v>2123656.60000002</v>
      </c>
      <c r="M1111" s="73">
        <v>9422171.59000038</v>
      </c>
    </row>
    <row r="1112" spans="1:13">
      <c r="A1112" s="11">
        <v>2403251</v>
      </c>
      <c r="B1112" s="12" t="s">
        <v>1124</v>
      </c>
      <c r="C1112" s="67" t="s">
        <v>1090</v>
      </c>
      <c r="D1112" s="27">
        <v>91641628.4099936</v>
      </c>
      <c r="E1112" s="16">
        <v>34327496.8399986</v>
      </c>
      <c r="F1112" s="16">
        <v>29726271.8499986</v>
      </c>
      <c r="G1112" s="16">
        <v>27587859.7199965</v>
      </c>
      <c r="H1112" s="16">
        <v>37292763.5999975</v>
      </c>
      <c r="I1112" s="16">
        <v>25153850.1799989</v>
      </c>
      <c r="J1112" s="70">
        <v>562637.139999956</v>
      </c>
      <c r="K1112" s="71">
        <v>154650879.32999</v>
      </c>
      <c r="L1112" s="71">
        <v>35601709.4900016</v>
      </c>
      <c r="M1112" s="73">
        <v>190252588.819992</v>
      </c>
    </row>
    <row r="1113" spans="1:13">
      <c r="A1113" s="11">
        <v>2403301</v>
      </c>
      <c r="B1113" s="12" t="s">
        <v>1125</v>
      </c>
      <c r="C1113" s="67" t="s">
        <v>1090</v>
      </c>
      <c r="D1113" s="27">
        <v>2818995.17000021</v>
      </c>
      <c r="E1113" s="16">
        <v>2397762.60000025</v>
      </c>
      <c r="F1113" s="16">
        <v>359787.249999971</v>
      </c>
      <c r="G1113" s="16">
        <v>61445.3199999928</v>
      </c>
      <c r="H1113" s="16">
        <v>992792.21999985</v>
      </c>
      <c r="I1113" s="16">
        <v>693660.370000018</v>
      </c>
      <c r="J1113" s="70">
        <v>38617.1800000062</v>
      </c>
      <c r="K1113" s="71">
        <v>4544064.94000009</v>
      </c>
      <c r="L1113" s="71">
        <v>635914.719999999</v>
      </c>
      <c r="M1113" s="73">
        <v>5179979.66000009</v>
      </c>
    </row>
    <row r="1114" spans="1:13">
      <c r="A1114" s="11">
        <v>2403400</v>
      </c>
      <c r="B1114" s="12" t="s">
        <v>1126</v>
      </c>
      <c r="C1114" s="67" t="s">
        <v>1090</v>
      </c>
      <c r="D1114" s="27">
        <v>2655070.29999975</v>
      </c>
      <c r="E1114" s="16">
        <v>2243533.55999978</v>
      </c>
      <c r="F1114" s="16">
        <v>307987.169999974</v>
      </c>
      <c r="G1114" s="16">
        <v>103549.57</v>
      </c>
      <c r="H1114" s="16">
        <v>619788.980000014</v>
      </c>
      <c r="I1114" s="16">
        <v>114822.870000004</v>
      </c>
      <c r="J1114" s="70">
        <v>24570.3499999996</v>
      </c>
      <c r="K1114" s="71">
        <v>3414252.49999977</v>
      </c>
      <c r="L1114" s="71">
        <v>763569.249999992</v>
      </c>
      <c r="M1114" s="73">
        <v>4177821.74999976</v>
      </c>
    </row>
    <row r="1115" spans="1:13">
      <c r="A1115" s="11">
        <v>2403509</v>
      </c>
      <c r="B1115" s="12" t="s">
        <v>1127</v>
      </c>
      <c r="C1115" s="67" t="s">
        <v>1090</v>
      </c>
      <c r="D1115" s="27">
        <v>3947663.61</v>
      </c>
      <c r="E1115" s="16">
        <v>3224998.70999994</v>
      </c>
      <c r="F1115" s="16">
        <v>591997.910000086</v>
      </c>
      <c r="G1115" s="16">
        <v>130666.989999972</v>
      </c>
      <c r="H1115" s="16">
        <v>1159616.5200001</v>
      </c>
      <c r="I1115" s="16">
        <v>316326.330000006</v>
      </c>
      <c r="J1115" s="70">
        <v>4263.27000000002</v>
      </c>
      <c r="K1115" s="71">
        <v>5427869.73000011</v>
      </c>
      <c r="L1115" s="71">
        <v>710772.840000004</v>
      </c>
      <c r="M1115" s="73">
        <v>6138642.57000011</v>
      </c>
    </row>
    <row r="1116" spans="1:13">
      <c r="A1116" s="11">
        <v>2403608</v>
      </c>
      <c r="B1116" s="12" t="s">
        <v>1128</v>
      </c>
      <c r="C1116" s="67" t="s">
        <v>1090</v>
      </c>
      <c r="D1116" s="27">
        <v>4472326.40999991</v>
      </c>
      <c r="E1116" s="16">
        <v>3164044.67999983</v>
      </c>
      <c r="F1116" s="16">
        <v>711548.410000058</v>
      </c>
      <c r="G1116" s="16">
        <v>596733.320000026</v>
      </c>
      <c r="H1116" s="16">
        <v>1826756.19999982</v>
      </c>
      <c r="I1116" s="16">
        <v>1935859.42999992</v>
      </c>
      <c r="J1116" s="70">
        <v>137780.330000003</v>
      </c>
      <c r="K1116" s="71">
        <v>8372722.36999966</v>
      </c>
      <c r="L1116" s="71">
        <v>2198666.85000014</v>
      </c>
      <c r="M1116" s="73">
        <v>10571389.2199998</v>
      </c>
    </row>
    <row r="1117" spans="1:13">
      <c r="A1117" s="11">
        <v>2403707</v>
      </c>
      <c r="B1117" s="12" t="s">
        <v>1129</v>
      </c>
      <c r="C1117" s="67" t="s">
        <v>1090</v>
      </c>
      <c r="D1117" s="27">
        <v>2118387.44999992</v>
      </c>
      <c r="E1117" s="16">
        <v>1818859.55999991</v>
      </c>
      <c r="F1117" s="16">
        <v>239475.739999998</v>
      </c>
      <c r="G1117" s="16">
        <v>60052.1500000134</v>
      </c>
      <c r="H1117" s="16">
        <v>776248.179999951</v>
      </c>
      <c r="I1117" s="16">
        <v>297177.179999989</v>
      </c>
      <c r="J1117" s="70">
        <v>14324.0200000023</v>
      </c>
      <c r="K1117" s="71">
        <v>3206136.82999986</v>
      </c>
      <c r="L1117" s="71">
        <v>360114.520000003</v>
      </c>
      <c r="M1117" s="73">
        <v>3566251.34999987</v>
      </c>
    </row>
    <row r="1118" spans="1:13">
      <c r="A1118" s="11">
        <v>2403756</v>
      </c>
      <c r="B1118" s="12" t="s">
        <v>1130</v>
      </c>
      <c r="C1118" s="67" t="s">
        <v>1090</v>
      </c>
      <c r="D1118" s="27">
        <v>940431.05999977</v>
      </c>
      <c r="E1118" s="16">
        <v>750335.399999809</v>
      </c>
      <c r="F1118" s="16">
        <v>160296.699999966</v>
      </c>
      <c r="G1118" s="16">
        <v>29798.9599999953</v>
      </c>
      <c r="H1118" s="16">
        <v>361000.950000037</v>
      </c>
      <c r="I1118" s="16">
        <v>245116.850000022</v>
      </c>
      <c r="J1118" s="70">
        <v>8103.53999999911</v>
      </c>
      <c r="K1118" s="71">
        <v>1554652.39999983</v>
      </c>
      <c r="L1118" s="71">
        <v>733628</v>
      </c>
      <c r="M1118" s="73">
        <v>2288280.39999983</v>
      </c>
    </row>
    <row r="1119" spans="1:13">
      <c r="A1119" s="11">
        <v>2403806</v>
      </c>
      <c r="B1119" s="12" t="s">
        <v>1131</v>
      </c>
      <c r="C1119" s="67" t="s">
        <v>1090</v>
      </c>
      <c r="D1119" s="27">
        <v>14440878.4600002</v>
      </c>
      <c r="E1119" s="16">
        <v>12232556.7000003</v>
      </c>
      <c r="F1119" s="16">
        <v>1488198.81999997</v>
      </c>
      <c r="G1119" s="16">
        <v>720122.93999987</v>
      </c>
      <c r="H1119" s="16">
        <v>4603351.51000027</v>
      </c>
      <c r="I1119" s="16">
        <v>594700.799999986</v>
      </c>
      <c r="J1119" s="70">
        <v>30883.1000000061</v>
      </c>
      <c r="K1119" s="71">
        <v>19669813.8700004</v>
      </c>
      <c r="L1119" s="71">
        <v>2602298.01999998</v>
      </c>
      <c r="M1119" s="73">
        <v>22272111.8900004</v>
      </c>
    </row>
    <row r="1120" spans="1:13">
      <c r="A1120" s="11">
        <v>2403905</v>
      </c>
      <c r="B1120" s="12" t="s">
        <v>1132</v>
      </c>
      <c r="C1120" s="67" t="s">
        <v>1090</v>
      </c>
      <c r="D1120" s="27">
        <v>958785.930000007</v>
      </c>
      <c r="E1120" s="16">
        <v>842788.930000007</v>
      </c>
      <c r="F1120" s="16">
        <v>61964</v>
      </c>
      <c r="G1120" s="16">
        <v>54033</v>
      </c>
      <c r="H1120" s="16">
        <v>279847.380000047</v>
      </c>
      <c r="I1120" s="16">
        <v>276897.049999995</v>
      </c>
      <c r="J1120" s="70">
        <v>31558.2399999951</v>
      </c>
      <c r="K1120" s="71">
        <v>1547088.60000004</v>
      </c>
      <c r="L1120" s="71">
        <v>178875.560000002</v>
      </c>
      <c r="M1120" s="73">
        <v>1725964.16000005</v>
      </c>
    </row>
    <row r="1121" spans="1:13">
      <c r="A1121" s="11">
        <v>2404002</v>
      </c>
      <c r="B1121" s="12" t="s">
        <v>1133</v>
      </c>
      <c r="C1121" s="67" t="s">
        <v>1090</v>
      </c>
      <c r="D1121" s="27">
        <v>4067955.53000034</v>
      </c>
      <c r="E1121" s="16">
        <v>3524031.99000038</v>
      </c>
      <c r="F1121" s="16">
        <v>413847.53999996</v>
      </c>
      <c r="G1121" s="16">
        <v>130076</v>
      </c>
      <c r="H1121" s="16">
        <v>1173250.28000001</v>
      </c>
      <c r="I1121" s="16">
        <v>335435.559999985</v>
      </c>
      <c r="J1121" s="70">
        <v>16991.620000002</v>
      </c>
      <c r="K1121" s="71">
        <v>5593632.99000033</v>
      </c>
      <c r="L1121" s="71">
        <v>742294.219999969</v>
      </c>
      <c r="M1121" s="73">
        <v>6335927.2100003</v>
      </c>
    </row>
    <row r="1122" spans="1:13">
      <c r="A1122" s="11">
        <v>2404101</v>
      </c>
      <c r="B1122" s="12" t="s">
        <v>1134</v>
      </c>
      <c r="C1122" s="67" t="s">
        <v>1090</v>
      </c>
      <c r="D1122" s="27">
        <v>339603.469999988</v>
      </c>
      <c r="E1122" s="16">
        <v>321488.86999999</v>
      </c>
      <c r="F1122" s="16">
        <v>18114.5999999978</v>
      </c>
      <c r="G1122" s="16">
        <v>0</v>
      </c>
      <c r="H1122" s="16">
        <v>119285.789999999</v>
      </c>
      <c r="I1122" s="16">
        <v>75437.5500000045</v>
      </c>
      <c r="J1122" s="70">
        <v>4451.62000000011</v>
      </c>
      <c r="K1122" s="71">
        <v>538778.429999991</v>
      </c>
      <c r="L1122" s="71">
        <v>66192</v>
      </c>
      <c r="M1122" s="73">
        <v>604970.429999991</v>
      </c>
    </row>
    <row r="1123" spans="1:13">
      <c r="A1123" s="11">
        <v>2404200</v>
      </c>
      <c r="B1123" s="12" t="s">
        <v>1135</v>
      </c>
      <c r="C1123" s="67" t="s">
        <v>1090</v>
      </c>
      <c r="D1123" s="27">
        <v>41661173.0700007</v>
      </c>
      <c r="E1123" s="16">
        <v>29322869.7200013</v>
      </c>
      <c r="F1123" s="16">
        <v>6698850.28000006</v>
      </c>
      <c r="G1123" s="16">
        <v>5639453.06999931</v>
      </c>
      <c r="H1123" s="16">
        <v>14510714.309999</v>
      </c>
      <c r="I1123" s="16">
        <v>2338044.98000008</v>
      </c>
      <c r="J1123" s="70">
        <v>34015.9500000034</v>
      </c>
      <c r="K1123" s="71">
        <v>58543948.3099998</v>
      </c>
      <c r="L1123" s="71">
        <v>8087933.89999956</v>
      </c>
      <c r="M1123" s="73">
        <v>66631882.2099994</v>
      </c>
    </row>
    <row r="1124" spans="1:13">
      <c r="A1124" s="11">
        <v>2404309</v>
      </c>
      <c r="B1124" s="12" t="s">
        <v>1136</v>
      </c>
      <c r="C1124" s="67" t="s">
        <v>1090</v>
      </c>
      <c r="D1124" s="27">
        <v>17546497.9899995</v>
      </c>
      <c r="E1124" s="16">
        <v>14873192.7599995</v>
      </c>
      <c r="F1124" s="16">
        <v>1803007.15000002</v>
      </c>
      <c r="G1124" s="16">
        <v>870298.079999986</v>
      </c>
      <c r="H1124" s="16">
        <v>5285341.18999961</v>
      </c>
      <c r="I1124" s="16">
        <v>1064229.46999998</v>
      </c>
      <c r="J1124" s="70">
        <v>19724.4699999995</v>
      </c>
      <c r="K1124" s="71">
        <v>23915793.1199991</v>
      </c>
      <c r="L1124" s="71">
        <v>2324402.40000021</v>
      </c>
      <c r="M1124" s="73">
        <v>26240195.5199993</v>
      </c>
    </row>
    <row r="1125" spans="1:13">
      <c r="A1125" s="11">
        <v>2404408</v>
      </c>
      <c r="B1125" s="12" t="s">
        <v>1137</v>
      </c>
      <c r="C1125" s="67" t="s">
        <v>1090</v>
      </c>
      <c r="D1125" s="27">
        <v>1016549.87999998</v>
      </c>
      <c r="E1125" s="16">
        <v>194942.590000011</v>
      </c>
      <c r="F1125" s="16">
        <v>393067.129999921</v>
      </c>
      <c r="G1125" s="16">
        <v>428540.16000005</v>
      </c>
      <c r="H1125" s="16">
        <v>321725.670000032</v>
      </c>
      <c r="I1125" s="16">
        <v>253639.710000026</v>
      </c>
      <c r="J1125" s="70">
        <v>0</v>
      </c>
      <c r="K1125" s="71">
        <v>1591915.26000004</v>
      </c>
      <c r="L1125" s="71">
        <v>448370.530000001</v>
      </c>
      <c r="M1125" s="73">
        <v>2040285.79000004</v>
      </c>
    </row>
    <row r="1126" spans="1:13">
      <c r="A1126" s="11">
        <v>2404507</v>
      </c>
      <c r="B1126" s="12" t="s">
        <v>1138</v>
      </c>
      <c r="C1126" s="67" t="s">
        <v>1090</v>
      </c>
      <c r="D1126" s="27">
        <v>6801540.32000078</v>
      </c>
      <c r="E1126" s="16">
        <v>4786976.39000082</v>
      </c>
      <c r="F1126" s="16">
        <v>1208362.08000001</v>
      </c>
      <c r="G1126" s="16">
        <v>806201.849999949</v>
      </c>
      <c r="H1126" s="16">
        <v>2799835.54000027</v>
      </c>
      <c r="I1126" s="16">
        <v>848831.64999997</v>
      </c>
      <c r="J1126" s="70">
        <v>16284.4999999981</v>
      </c>
      <c r="K1126" s="71">
        <v>10466492.010001</v>
      </c>
      <c r="L1126" s="71">
        <v>1490805.91000001</v>
      </c>
      <c r="M1126" s="73">
        <v>11957297.920001</v>
      </c>
    </row>
    <row r="1127" spans="1:13">
      <c r="A1127" s="11">
        <v>2404606</v>
      </c>
      <c r="B1127" s="12" t="s">
        <v>1139</v>
      </c>
      <c r="C1127" s="67" t="s">
        <v>1090</v>
      </c>
      <c r="D1127" s="27">
        <v>3124455.18000024</v>
      </c>
      <c r="E1127" s="16">
        <v>2815731.49000026</v>
      </c>
      <c r="F1127" s="16">
        <v>300091.369999986</v>
      </c>
      <c r="G1127" s="16">
        <v>8632.31999999844</v>
      </c>
      <c r="H1127" s="16">
        <v>708982.549999952</v>
      </c>
      <c r="I1127" s="16">
        <v>161599.449999999</v>
      </c>
      <c r="J1127" s="70">
        <v>0</v>
      </c>
      <c r="K1127" s="71">
        <v>3995037.18000019</v>
      </c>
      <c r="L1127" s="71">
        <v>460978.219999999</v>
      </c>
      <c r="M1127" s="73">
        <v>4456015.40000019</v>
      </c>
    </row>
    <row r="1128" spans="1:13">
      <c r="A1128" s="11">
        <v>2404705</v>
      </c>
      <c r="B1128" s="12" t="s">
        <v>1140</v>
      </c>
      <c r="C1128" s="67" t="s">
        <v>1090</v>
      </c>
      <c r="D1128" s="27">
        <v>17789616.3399992</v>
      </c>
      <c r="E1128" s="16">
        <v>15878117.2599992</v>
      </c>
      <c r="F1128" s="16">
        <v>1387719.00000004</v>
      </c>
      <c r="G1128" s="16">
        <v>523780.080000028</v>
      </c>
      <c r="H1128" s="16">
        <v>4800981.78999999</v>
      </c>
      <c r="I1128" s="16">
        <v>1583765.70999991</v>
      </c>
      <c r="J1128" s="70">
        <v>137123.92999999</v>
      </c>
      <c r="K1128" s="71">
        <v>24311487.7699991</v>
      </c>
      <c r="L1128" s="71">
        <v>2167778.79000017</v>
      </c>
      <c r="M1128" s="73">
        <v>26479266.5599993</v>
      </c>
    </row>
    <row r="1129" spans="1:13">
      <c r="A1129" s="11">
        <v>2404804</v>
      </c>
      <c r="B1129" s="12" t="s">
        <v>1141</v>
      </c>
      <c r="C1129" s="67" t="s">
        <v>1090</v>
      </c>
      <c r="D1129" s="27">
        <v>1347125.53000003</v>
      </c>
      <c r="E1129" s="16">
        <v>1159653.32000008</v>
      </c>
      <c r="F1129" s="16">
        <v>157287.209999951</v>
      </c>
      <c r="G1129" s="16">
        <v>30185</v>
      </c>
      <c r="H1129" s="16">
        <v>359077.61999994</v>
      </c>
      <c r="I1129" s="16">
        <v>77072.5299999919</v>
      </c>
      <c r="J1129" s="70">
        <v>12643.5199999996</v>
      </c>
      <c r="K1129" s="71">
        <v>1795919.19999996</v>
      </c>
      <c r="L1129" s="71">
        <v>161382.400000036</v>
      </c>
      <c r="M1129" s="73">
        <v>1957301.6</v>
      </c>
    </row>
    <row r="1130" spans="1:13">
      <c r="A1130" s="11">
        <v>2404853</v>
      </c>
      <c r="B1130" s="12" t="s">
        <v>1142</v>
      </c>
      <c r="C1130" s="67" t="s">
        <v>1090</v>
      </c>
      <c r="D1130" s="27">
        <v>3291247.55999975</v>
      </c>
      <c r="E1130" s="16">
        <v>2963025.13999978</v>
      </c>
      <c r="F1130" s="16">
        <v>310117.059999969</v>
      </c>
      <c r="G1130" s="16">
        <v>18105.3600000013</v>
      </c>
      <c r="H1130" s="16">
        <v>996129.290000035</v>
      </c>
      <c r="I1130" s="16">
        <v>547194.58000008</v>
      </c>
      <c r="J1130" s="70">
        <v>35602.2599999933</v>
      </c>
      <c r="K1130" s="71">
        <v>4870173.68999986</v>
      </c>
      <c r="L1130" s="71">
        <v>542931.449999988</v>
      </c>
      <c r="M1130" s="73">
        <v>5413105.13999985</v>
      </c>
    </row>
    <row r="1131" spans="1:13">
      <c r="A1131" s="11">
        <v>2404903</v>
      </c>
      <c r="B1131" s="12" t="s">
        <v>1143</v>
      </c>
      <c r="C1131" s="67" t="s">
        <v>1090</v>
      </c>
      <c r="D1131" s="27">
        <v>1982106.03</v>
      </c>
      <c r="E1131" s="16">
        <v>1733387.66</v>
      </c>
      <c r="F1131" s="16">
        <v>164704.370000001</v>
      </c>
      <c r="G1131" s="16">
        <v>84014</v>
      </c>
      <c r="H1131" s="16">
        <v>932031.04999987</v>
      </c>
      <c r="I1131" s="16">
        <v>265624.040000001</v>
      </c>
      <c r="J1131" s="70">
        <v>10709.1999999983</v>
      </c>
      <c r="K1131" s="71">
        <v>3190470.31999987</v>
      </c>
      <c r="L1131" s="71">
        <v>431696.299999997</v>
      </c>
      <c r="M1131" s="73">
        <v>3622166.61999987</v>
      </c>
    </row>
    <row r="1132" spans="1:13">
      <c r="A1132" s="11">
        <v>2405009</v>
      </c>
      <c r="B1132" s="12" t="s">
        <v>1144</v>
      </c>
      <c r="C1132" s="67" t="s">
        <v>1090</v>
      </c>
      <c r="D1132" s="27">
        <v>7098434.41</v>
      </c>
      <c r="E1132" s="16">
        <v>6411304.28999994</v>
      </c>
      <c r="F1132" s="16">
        <v>377602.80000001</v>
      </c>
      <c r="G1132" s="16">
        <v>309527.320000045</v>
      </c>
      <c r="H1132" s="16">
        <v>2092784.26999992</v>
      </c>
      <c r="I1132" s="16">
        <v>321266.269999989</v>
      </c>
      <c r="J1132" s="70">
        <v>8951.88000000129</v>
      </c>
      <c r="K1132" s="71">
        <v>9521436.8299999</v>
      </c>
      <c r="L1132" s="71">
        <v>765144.330000006</v>
      </c>
      <c r="M1132" s="73">
        <v>10286581.1599999</v>
      </c>
    </row>
    <row r="1133" spans="1:13">
      <c r="A1133" s="11">
        <v>2405108</v>
      </c>
      <c r="B1133" s="12" t="s">
        <v>1145</v>
      </c>
      <c r="C1133" s="67" t="s">
        <v>1090</v>
      </c>
      <c r="D1133" s="27">
        <v>1443148.50999989</v>
      </c>
      <c r="E1133" s="16">
        <v>1329528.8199999</v>
      </c>
      <c r="F1133" s="16">
        <v>94385.6899999901</v>
      </c>
      <c r="G1133" s="16">
        <v>19234</v>
      </c>
      <c r="H1133" s="16">
        <v>323516.580000036</v>
      </c>
      <c r="I1133" s="16">
        <v>57529.1300000036</v>
      </c>
      <c r="J1133" s="70">
        <v>0</v>
      </c>
      <c r="K1133" s="71">
        <v>1824194.21999993</v>
      </c>
      <c r="L1133" s="71">
        <v>360114.289999991</v>
      </c>
      <c r="M1133" s="73">
        <v>2184308.50999992</v>
      </c>
    </row>
    <row r="1134" spans="1:13">
      <c r="A1134" s="11">
        <v>2405207</v>
      </c>
      <c r="B1134" s="12" t="s">
        <v>1146</v>
      </c>
      <c r="C1134" s="67" t="s">
        <v>1090</v>
      </c>
      <c r="D1134" s="27">
        <v>4238526.64000053</v>
      </c>
      <c r="E1134" s="16">
        <v>3764125.69000056</v>
      </c>
      <c r="F1134" s="16">
        <v>312314.299999982</v>
      </c>
      <c r="G1134" s="16">
        <v>162086.649999989</v>
      </c>
      <c r="H1134" s="16">
        <v>1482631.38</v>
      </c>
      <c r="I1134" s="16">
        <v>202605.140000005</v>
      </c>
      <c r="J1134" s="70">
        <v>4650.93000000017</v>
      </c>
      <c r="K1134" s="71">
        <v>5928414.09000053</v>
      </c>
      <c r="L1134" s="71">
        <v>1358512</v>
      </c>
      <c r="M1134" s="73">
        <v>7286926.09000053</v>
      </c>
    </row>
    <row r="1135" spans="1:13">
      <c r="A1135" s="11">
        <v>2405306</v>
      </c>
      <c r="B1135" s="12" t="s">
        <v>1147</v>
      </c>
      <c r="C1135" s="67" t="s">
        <v>1090</v>
      </c>
      <c r="D1135" s="27">
        <v>2165268.63000022</v>
      </c>
      <c r="E1135" s="16">
        <v>1913710.9200002</v>
      </c>
      <c r="F1135" s="16">
        <v>231069.71000002</v>
      </c>
      <c r="G1135" s="16">
        <v>20488</v>
      </c>
      <c r="H1135" s="16">
        <v>689192.940000039</v>
      </c>
      <c r="I1135" s="16">
        <v>193933.589999997</v>
      </c>
      <c r="J1135" s="70">
        <v>26626.6000000027</v>
      </c>
      <c r="K1135" s="71">
        <v>3075021.76000026</v>
      </c>
      <c r="L1135" s="71">
        <v>325441.079999998</v>
      </c>
      <c r="M1135" s="73">
        <v>3400462.84000026</v>
      </c>
    </row>
    <row r="1136" spans="1:13">
      <c r="A1136" s="11">
        <v>2405405</v>
      </c>
      <c r="B1136" s="12" t="s">
        <v>1148</v>
      </c>
      <c r="C1136" s="67" t="s">
        <v>1090</v>
      </c>
      <c r="D1136" s="27">
        <v>4706938.94000036</v>
      </c>
      <c r="E1136" s="16">
        <v>4334153.79000033</v>
      </c>
      <c r="F1136" s="16">
        <v>243494.230000018</v>
      </c>
      <c r="G1136" s="16">
        <v>129290.920000013</v>
      </c>
      <c r="H1136" s="16">
        <v>1461740.89000003</v>
      </c>
      <c r="I1136" s="16">
        <v>268741.689999996</v>
      </c>
      <c r="J1136" s="70">
        <v>20153.8800000015</v>
      </c>
      <c r="K1136" s="71">
        <v>6457575.40000038</v>
      </c>
      <c r="L1136" s="71">
        <v>679947.969999979</v>
      </c>
      <c r="M1136" s="73">
        <v>7137523.37000036</v>
      </c>
    </row>
    <row r="1137" spans="1:13">
      <c r="A1137" s="11">
        <v>2405504</v>
      </c>
      <c r="B1137" s="12" t="s">
        <v>1149</v>
      </c>
      <c r="C1137" s="67" t="s">
        <v>1090</v>
      </c>
      <c r="D1137" s="27">
        <v>2015589.48999994</v>
      </c>
      <c r="E1137" s="16">
        <v>1829583.66999991</v>
      </c>
      <c r="F1137" s="16">
        <v>98628.1400000043</v>
      </c>
      <c r="G1137" s="16">
        <v>87377.6800000295</v>
      </c>
      <c r="H1137" s="16">
        <v>465444.120000072</v>
      </c>
      <c r="I1137" s="16">
        <v>37586.1299999999</v>
      </c>
      <c r="J1137" s="70">
        <v>2572</v>
      </c>
      <c r="K1137" s="71">
        <v>2521191.74000001</v>
      </c>
      <c r="L1137" s="71">
        <v>161540</v>
      </c>
      <c r="M1137" s="73">
        <v>2682731.74000001</v>
      </c>
    </row>
    <row r="1138" spans="1:13">
      <c r="A1138" s="11">
        <v>2405603</v>
      </c>
      <c r="B1138" s="12" t="s">
        <v>1150</v>
      </c>
      <c r="C1138" s="67" t="s">
        <v>1090</v>
      </c>
      <c r="D1138" s="27">
        <v>9177447.97999961</v>
      </c>
      <c r="E1138" s="16">
        <v>7911738.44999966</v>
      </c>
      <c r="F1138" s="16">
        <v>899374.97999999</v>
      </c>
      <c r="G1138" s="16">
        <v>366334.549999962</v>
      </c>
      <c r="H1138" s="16">
        <v>2940216.28999999</v>
      </c>
      <c r="I1138" s="16">
        <v>387498.079999994</v>
      </c>
      <c r="J1138" s="70">
        <v>28517.4800000009</v>
      </c>
      <c r="K1138" s="71">
        <v>12533679.8299996</v>
      </c>
      <c r="L1138" s="71">
        <v>3308879.12999972</v>
      </c>
      <c r="M1138" s="73">
        <v>15842558.9599993</v>
      </c>
    </row>
    <row r="1139" spans="1:13">
      <c r="A1139" s="11">
        <v>2405702</v>
      </c>
      <c r="B1139" s="12" t="s">
        <v>1151</v>
      </c>
      <c r="C1139" s="67" t="s">
        <v>1090</v>
      </c>
      <c r="D1139" s="27">
        <v>19486541.9600002</v>
      </c>
      <c r="E1139" s="16">
        <v>13593081.0200001</v>
      </c>
      <c r="F1139" s="16">
        <v>2821793.52000033</v>
      </c>
      <c r="G1139" s="16">
        <v>3071667.41999976</v>
      </c>
      <c r="H1139" s="16">
        <v>6047480.47000046</v>
      </c>
      <c r="I1139" s="16">
        <v>705691.609999983</v>
      </c>
      <c r="J1139" s="70">
        <v>84245.4399999958</v>
      </c>
      <c r="K1139" s="71">
        <v>26323959.4800006</v>
      </c>
      <c r="L1139" s="71">
        <v>4497257.16000027</v>
      </c>
      <c r="M1139" s="73">
        <v>30821216.6400009</v>
      </c>
    </row>
    <row r="1140" spans="1:13">
      <c r="A1140" s="11">
        <v>2405801</v>
      </c>
      <c r="B1140" s="12" t="s">
        <v>1152</v>
      </c>
      <c r="C1140" s="67" t="s">
        <v>1090</v>
      </c>
      <c r="D1140" s="27">
        <v>78205651.059992</v>
      </c>
      <c r="E1140" s="16">
        <v>66112862.6199918</v>
      </c>
      <c r="F1140" s="16">
        <v>8452702.81000036</v>
      </c>
      <c r="G1140" s="16">
        <v>3640085.62999985</v>
      </c>
      <c r="H1140" s="16">
        <v>25557522.4100015</v>
      </c>
      <c r="I1140" s="16">
        <v>3440939.42999979</v>
      </c>
      <c r="J1140" s="70">
        <v>66892.6199999982</v>
      </c>
      <c r="K1140" s="71">
        <v>107271005.519993</v>
      </c>
      <c r="L1140" s="71">
        <v>13040428.380003</v>
      </c>
      <c r="M1140" s="73">
        <v>120311433.899996</v>
      </c>
    </row>
    <row r="1141" spans="1:13">
      <c r="A1141" s="11">
        <v>2405900</v>
      </c>
      <c r="B1141" s="12" t="s">
        <v>1153</v>
      </c>
      <c r="C1141" s="67" t="s">
        <v>1090</v>
      </c>
      <c r="D1141" s="27">
        <v>1232025.92000017</v>
      </c>
      <c r="E1141" s="16">
        <v>1128382.46000017</v>
      </c>
      <c r="F1141" s="16">
        <v>56018.4600000009</v>
      </c>
      <c r="G1141" s="16">
        <v>47625</v>
      </c>
      <c r="H1141" s="16">
        <v>373999.870000035</v>
      </c>
      <c r="I1141" s="16">
        <v>135513.150000002</v>
      </c>
      <c r="J1141" s="70">
        <v>14574.4899999993</v>
      </c>
      <c r="K1141" s="71">
        <v>1756113.43000021</v>
      </c>
      <c r="L1141" s="71">
        <v>237187.329999998</v>
      </c>
      <c r="M1141" s="73">
        <v>1993300.76000021</v>
      </c>
    </row>
    <row r="1142" spans="1:13">
      <c r="A1142" s="11">
        <v>2406007</v>
      </c>
      <c r="B1142" s="12" t="s">
        <v>1154</v>
      </c>
      <c r="C1142" s="67" t="s">
        <v>1090</v>
      </c>
      <c r="D1142" s="27">
        <v>5841396.35000031</v>
      </c>
      <c r="E1142" s="16">
        <v>4868641.37000024</v>
      </c>
      <c r="F1142" s="16">
        <v>845606.530000049</v>
      </c>
      <c r="G1142" s="16">
        <v>127148.450000018</v>
      </c>
      <c r="H1142" s="16">
        <v>1762361.38000046</v>
      </c>
      <c r="I1142" s="16">
        <v>1070405.69</v>
      </c>
      <c r="J1142" s="70">
        <v>55683.3699999922</v>
      </c>
      <c r="K1142" s="71">
        <v>8729846.79000075</v>
      </c>
      <c r="L1142" s="71">
        <v>1164660.00999999</v>
      </c>
      <c r="M1142" s="73">
        <v>9894506.80000074</v>
      </c>
    </row>
    <row r="1143" spans="1:13">
      <c r="A1143" s="11">
        <v>2406106</v>
      </c>
      <c r="B1143" s="12" t="s">
        <v>1155</v>
      </c>
      <c r="C1143" s="67" t="s">
        <v>1090</v>
      </c>
      <c r="D1143" s="27">
        <v>24729790.6500026</v>
      </c>
      <c r="E1143" s="16">
        <v>21291724.6900025</v>
      </c>
      <c r="F1143" s="16">
        <v>2715897.85999996</v>
      </c>
      <c r="G1143" s="16">
        <v>722168.100000129</v>
      </c>
      <c r="H1143" s="16">
        <v>7908321.90000001</v>
      </c>
      <c r="I1143" s="16">
        <v>1220137.9700001</v>
      </c>
      <c r="J1143" s="70">
        <v>178877.650000002</v>
      </c>
      <c r="K1143" s="71">
        <v>34037128.1700027</v>
      </c>
      <c r="L1143" s="71">
        <v>4962349.11000013</v>
      </c>
      <c r="M1143" s="73">
        <v>38999477.2800028</v>
      </c>
    </row>
    <row r="1144" spans="1:13">
      <c r="A1144" s="11">
        <v>2406155</v>
      </c>
      <c r="B1144" s="12" t="s">
        <v>1156</v>
      </c>
      <c r="C1144" s="67" t="s">
        <v>1090</v>
      </c>
      <c r="D1144" s="27">
        <v>1229331.04999993</v>
      </c>
      <c r="E1144" s="16">
        <v>1067353.7699999</v>
      </c>
      <c r="F1144" s="16">
        <v>154271.280000035</v>
      </c>
      <c r="G1144" s="16">
        <v>7706</v>
      </c>
      <c r="H1144" s="16">
        <v>334885.720000044</v>
      </c>
      <c r="I1144" s="16">
        <v>163201.399999997</v>
      </c>
      <c r="J1144" s="70">
        <v>5042.37000000011</v>
      </c>
      <c r="K1144" s="71">
        <v>1732460.53999998</v>
      </c>
      <c r="L1144" s="71">
        <v>410548</v>
      </c>
      <c r="M1144" s="73">
        <v>2143008.53999998</v>
      </c>
    </row>
    <row r="1145" spans="1:13">
      <c r="A1145" s="11">
        <v>2406205</v>
      </c>
      <c r="B1145" s="12" t="s">
        <v>1157</v>
      </c>
      <c r="C1145" s="67" t="s">
        <v>1090</v>
      </c>
      <c r="D1145" s="27">
        <v>4748117.79000052</v>
      </c>
      <c r="E1145" s="16">
        <v>4461453.80000047</v>
      </c>
      <c r="F1145" s="16">
        <v>219984.590000036</v>
      </c>
      <c r="G1145" s="16">
        <v>66679.4000000134</v>
      </c>
      <c r="H1145" s="16">
        <v>1505878.23999999</v>
      </c>
      <c r="I1145" s="16">
        <v>105008.480000004</v>
      </c>
      <c r="J1145" s="70">
        <v>5329.13000000105</v>
      </c>
      <c r="K1145" s="71">
        <v>6364333.64000051</v>
      </c>
      <c r="L1145" s="71">
        <v>794303.320000023</v>
      </c>
      <c r="M1145" s="73">
        <v>7158636.96000054</v>
      </c>
    </row>
    <row r="1146" spans="1:13">
      <c r="A1146" s="11">
        <v>2406304</v>
      </c>
      <c r="B1146" s="12" t="s">
        <v>1158</v>
      </c>
      <c r="C1146" s="67" t="s">
        <v>1090</v>
      </c>
      <c r="D1146" s="27">
        <v>2493035.27999988</v>
      </c>
      <c r="E1146" s="16">
        <v>2206739.0599999</v>
      </c>
      <c r="F1146" s="16">
        <v>250525.219999984</v>
      </c>
      <c r="G1146" s="16">
        <v>35771</v>
      </c>
      <c r="H1146" s="16">
        <v>704940.950000033</v>
      </c>
      <c r="I1146" s="16">
        <v>244961.749999988</v>
      </c>
      <c r="J1146" s="70">
        <v>734.799999999814</v>
      </c>
      <c r="K1146" s="71">
        <v>3443672.77999991</v>
      </c>
      <c r="L1146" s="71">
        <v>357749.560000001</v>
      </c>
      <c r="M1146" s="73">
        <v>3801422.33999991</v>
      </c>
    </row>
    <row r="1147" spans="1:13">
      <c r="A1147" s="11">
        <v>2406403</v>
      </c>
      <c r="B1147" s="12" t="s">
        <v>1159</v>
      </c>
      <c r="C1147" s="67" t="s">
        <v>1090</v>
      </c>
      <c r="D1147" s="27">
        <v>2373016.69999989</v>
      </c>
      <c r="E1147" s="16">
        <v>2172662.08999991</v>
      </c>
      <c r="F1147" s="16">
        <v>174234.609999984</v>
      </c>
      <c r="G1147" s="16">
        <v>26120</v>
      </c>
      <c r="H1147" s="16">
        <v>776609.500000149</v>
      </c>
      <c r="I1147" s="16">
        <v>87602.4900000002</v>
      </c>
      <c r="J1147" s="70">
        <v>975.370000000112</v>
      </c>
      <c r="K1147" s="71">
        <v>3238204.06000004</v>
      </c>
      <c r="L1147" s="71">
        <v>273435</v>
      </c>
      <c r="M1147" s="73">
        <v>3511639.06000004</v>
      </c>
    </row>
    <row r="1148" spans="1:13">
      <c r="A1148" s="11">
        <v>2406502</v>
      </c>
      <c r="B1148" s="12" t="s">
        <v>1160</v>
      </c>
      <c r="C1148" s="67" t="s">
        <v>1090</v>
      </c>
      <c r="D1148" s="27">
        <v>11171981.1599993</v>
      </c>
      <c r="E1148" s="16">
        <v>9710926.75999928</v>
      </c>
      <c r="F1148" s="16">
        <v>1002128.11000002</v>
      </c>
      <c r="G1148" s="16">
        <v>458926.289999989</v>
      </c>
      <c r="H1148" s="16">
        <v>3730497.2800003</v>
      </c>
      <c r="I1148" s="16">
        <v>535941.450000022</v>
      </c>
      <c r="J1148" s="70">
        <v>63025.1700000009</v>
      </c>
      <c r="K1148" s="71">
        <v>15501445.0599996</v>
      </c>
      <c r="L1148" s="71">
        <v>1910262.85999996</v>
      </c>
      <c r="M1148" s="73">
        <v>17411707.9199996</v>
      </c>
    </row>
    <row r="1149" spans="1:13">
      <c r="A1149" s="11">
        <v>2406601</v>
      </c>
      <c r="B1149" s="12" t="s">
        <v>1161</v>
      </c>
      <c r="C1149" s="67" t="s">
        <v>1090</v>
      </c>
      <c r="D1149" s="27">
        <v>4555156.75999943</v>
      </c>
      <c r="E1149" s="16">
        <v>3980295.91999946</v>
      </c>
      <c r="F1149" s="16">
        <v>521405.839999974</v>
      </c>
      <c r="G1149" s="16">
        <v>53455</v>
      </c>
      <c r="H1149" s="16">
        <v>1278320.75000003</v>
      </c>
      <c r="I1149" s="16">
        <v>481528.219999975</v>
      </c>
      <c r="J1149" s="70">
        <v>12439.9599999988</v>
      </c>
      <c r="K1149" s="71">
        <v>6327445.68999944</v>
      </c>
      <c r="L1149" s="71">
        <v>676258.590000012</v>
      </c>
      <c r="M1149" s="73">
        <v>7003704.27999945</v>
      </c>
    </row>
    <row r="1150" spans="1:13">
      <c r="A1150" s="11">
        <v>2406700</v>
      </c>
      <c r="B1150" s="12" t="s">
        <v>1162</v>
      </c>
      <c r="C1150" s="67" t="s">
        <v>1090</v>
      </c>
      <c r="D1150" s="27">
        <v>11211186.8300003</v>
      </c>
      <c r="E1150" s="16">
        <v>8203693.20000024</v>
      </c>
      <c r="F1150" s="16">
        <v>1647125.1300001</v>
      </c>
      <c r="G1150" s="16">
        <v>1360368.49999994</v>
      </c>
      <c r="H1150" s="16">
        <v>4004625.79999978</v>
      </c>
      <c r="I1150" s="16">
        <v>383202.23999997</v>
      </c>
      <c r="J1150" s="70">
        <v>6154.12999999966</v>
      </c>
      <c r="K1150" s="71">
        <v>15605169</v>
      </c>
      <c r="L1150" s="71">
        <v>2674846.32000023</v>
      </c>
      <c r="M1150" s="73">
        <v>18280015.3200003</v>
      </c>
    </row>
    <row r="1151" spans="1:13">
      <c r="A1151" s="11">
        <v>2406809</v>
      </c>
      <c r="B1151" s="12" t="s">
        <v>1163</v>
      </c>
      <c r="C1151" s="67" t="s">
        <v>1090</v>
      </c>
      <c r="D1151" s="27">
        <v>4557494.19000029</v>
      </c>
      <c r="E1151" s="16">
        <v>4159345.72000027</v>
      </c>
      <c r="F1151" s="16">
        <v>257509.910000008</v>
      </c>
      <c r="G1151" s="16">
        <v>140638.56000001</v>
      </c>
      <c r="H1151" s="16">
        <v>1149557.9999998</v>
      </c>
      <c r="I1151" s="16">
        <v>224237.099999996</v>
      </c>
      <c r="J1151" s="70">
        <v>22265.9999999977</v>
      </c>
      <c r="K1151" s="71">
        <v>5953555.29000009</v>
      </c>
      <c r="L1151" s="71">
        <v>477526.289999999</v>
      </c>
      <c r="M1151" s="73">
        <v>6431081.58000009</v>
      </c>
    </row>
    <row r="1152" spans="1:13">
      <c r="A1152" s="11">
        <v>2406908</v>
      </c>
      <c r="B1152" s="12" t="s">
        <v>1164</v>
      </c>
      <c r="C1152" s="67" t="s">
        <v>1090</v>
      </c>
      <c r="D1152" s="27">
        <v>1916676.0100002</v>
      </c>
      <c r="E1152" s="16">
        <v>1592935.89000018</v>
      </c>
      <c r="F1152" s="16">
        <v>252508.600000039</v>
      </c>
      <c r="G1152" s="16">
        <v>71231.5199999809</v>
      </c>
      <c r="H1152" s="16">
        <v>755766.179999968</v>
      </c>
      <c r="I1152" s="16">
        <v>364767.750000015</v>
      </c>
      <c r="J1152" s="70">
        <v>42149.8099999991</v>
      </c>
      <c r="K1152" s="71">
        <v>3079359.75000018</v>
      </c>
      <c r="L1152" s="71">
        <v>434976</v>
      </c>
      <c r="M1152" s="73">
        <v>3514335.75000018</v>
      </c>
    </row>
    <row r="1153" spans="1:13">
      <c r="A1153" s="11">
        <v>2407005</v>
      </c>
      <c r="B1153" s="12" t="s">
        <v>1165</v>
      </c>
      <c r="C1153" s="67" t="s">
        <v>1090</v>
      </c>
      <c r="D1153" s="27">
        <v>7043795.6899996</v>
      </c>
      <c r="E1153" s="16">
        <v>5759115.8999996</v>
      </c>
      <c r="F1153" s="16">
        <v>913097.030000039</v>
      </c>
      <c r="G1153" s="16">
        <v>371582.759999961</v>
      </c>
      <c r="H1153" s="16">
        <v>2036238.4799999</v>
      </c>
      <c r="I1153" s="16">
        <v>781305.469999877</v>
      </c>
      <c r="J1153" s="70">
        <v>76266.4700000049</v>
      </c>
      <c r="K1153" s="71">
        <v>9937606.10999938</v>
      </c>
      <c r="L1153" s="71">
        <v>1645073.70000002</v>
      </c>
      <c r="M1153" s="73">
        <v>11582679.8099994</v>
      </c>
    </row>
    <row r="1154" spans="1:13">
      <c r="A1154" s="11">
        <v>2407104</v>
      </c>
      <c r="B1154" s="12" t="s">
        <v>1166</v>
      </c>
      <c r="C1154" s="67" t="s">
        <v>1090</v>
      </c>
      <c r="D1154" s="27">
        <v>50674189.3300004</v>
      </c>
      <c r="E1154" s="16">
        <v>30614258.0900014</v>
      </c>
      <c r="F1154" s="16">
        <v>15240775.7899988</v>
      </c>
      <c r="G1154" s="16">
        <v>4819155.4500003</v>
      </c>
      <c r="H1154" s="16">
        <v>21426414.3100006</v>
      </c>
      <c r="I1154" s="16">
        <v>4204671.51</v>
      </c>
      <c r="J1154" s="70">
        <v>131972.529999999</v>
      </c>
      <c r="K1154" s="71">
        <v>76437247.6800011</v>
      </c>
      <c r="L1154" s="71">
        <v>17585191.2099978</v>
      </c>
      <c r="M1154" s="73">
        <v>94022438.8899989</v>
      </c>
    </row>
    <row r="1155" spans="1:13">
      <c r="A1155" s="11">
        <v>2407203</v>
      </c>
      <c r="B1155" s="12" t="s">
        <v>1167</v>
      </c>
      <c r="C1155" s="67" t="s">
        <v>1090</v>
      </c>
      <c r="D1155" s="27">
        <v>51076174.970001</v>
      </c>
      <c r="E1155" s="16">
        <v>17770751.7700009</v>
      </c>
      <c r="F1155" s="16">
        <v>22516002.7400005</v>
      </c>
      <c r="G1155" s="16">
        <v>10789420.4599995</v>
      </c>
      <c r="H1155" s="16">
        <v>25657770.1400005</v>
      </c>
      <c r="I1155" s="16">
        <v>8036057.61000077</v>
      </c>
      <c r="J1155" s="70">
        <v>103191.169999999</v>
      </c>
      <c r="K1155" s="71">
        <v>84873193.8900023</v>
      </c>
      <c r="L1155" s="71">
        <v>10050548.0899995</v>
      </c>
      <c r="M1155" s="73">
        <v>94923741.9800018</v>
      </c>
    </row>
    <row r="1156" spans="1:13">
      <c r="A1156" s="11">
        <v>2407252</v>
      </c>
      <c r="B1156" s="12" t="s">
        <v>1168</v>
      </c>
      <c r="C1156" s="67" t="s">
        <v>1090</v>
      </c>
      <c r="D1156" s="27">
        <v>3040090.97999982</v>
      </c>
      <c r="E1156" s="16">
        <v>2586898.0399998</v>
      </c>
      <c r="F1156" s="16">
        <v>359136.940000019</v>
      </c>
      <c r="G1156" s="16">
        <v>94056</v>
      </c>
      <c r="H1156" s="16">
        <v>761126.060000084</v>
      </c>
      <c r="I1156" s="16">
        <v>362769.739999981</v>
      </c>
      <c r="J1156" s="70">
        <v>19649.4499999974</v>
      </c>
      <c r="K1156" s="71">
        <v>4183636.22999988</v>
      </c>
      <c r="L1156" s="71">
        <v>676102.719999999</v>
      </c>
      <c r="M1156" s="73">
        <v>4859738.94999988</v>
      </c>
    </row>
    <row r="1157" spans="1:13">
      <c r="A1157" s="11">
        <v>2407302</v>
      </c>
      <c r="B1157" s="12" t="s">
        <v>1169</v>
      </c>
      <c r="C1157" s="67" t="s">
        <v>1090</v>
      </c>
      <c r="D1157" s="27">
        <v>6863475.33000034</v>
      </c>
      <c r="E1157" s="16">
        <v>6056242.02000031</v>
      </c>
      <c r="F1157" s="16">
        <v>577270.609999981</v>
      </c>
      <c r="G1157" s="16">
        <v>229962.700000055</v>
      </c>
      <c r="H1157" s="16">
        <v>1778520.25999994</v>
      </c>
      <c r="I1157" s="16">
        <v>503822.720000026</v>
      </c>
      <c r="J1157" s="70">
        <v>23534.4600000014</v>
      </c>
      <c r="K1157" s="71">
        <v>9169352.77000031</v>
      </c>
      <c r="L1157" s="71">
        <v>1061430.78</v>
      </c>
      <c r="M1157" s="73">
        <v>10230783.5500003</v>
      </c>
    </row>
    <row r="1158" spans="1:13">
      <c r="A1158" s="11">
        <v>2407401</v>
      </c>
      <c r="B1158" s="12" t="s">
        <v>1170</v>
      </c>
      <c r="C1158" s="67" t="s">
        <v>1090</v>
      </c>
      <c r="D1158" s="27">
        <v>16675083.7899994</v>
      </c>
      <c r="E1158" s="16">
        <v>13260787.5399995</v>
      </c>
      <c r="F1158" s="16">
        <v>2314453.6899999</v>
      </c>
      <c r="G1158" s="16">
        <v>1099842.56000004</v>
      </c>
      <c r="H1158" s="16">
        <v>5056067.72000006</v>
      </c>
      <c r="I1158" s="16">
        <v>619758.460000024</v>
      </c>
      <c r="J1158" s="70">
        <v>18359.6200000024</v>
      </c>
      <c r="K1158" s="71">
        <v>22369269.5899995</v>
      </c>
      <c r="L1158" s="71">
        <v>2696345.42999965</v>
      </c>
      <c r="M1158" s="73">
        <v>25065615.0199992</v>
      </c>
    </row>
    <row r="1159" spans="1:13">
      <c r="A1159" s="11">
        <v>2407500</v>
      </c>
      <c r="B1159" s="12" t="s">
        <v>1171</v>
      </c>
      <c r="C1159" s="67" t="s">
        <v>1090</v>
      </c>
      <c r="D1159" s="27">
        <v>4315194.73999981</v>
      </c>
      <c r="E1159" s="16">
        <v>4108051.70999984</v>
      </c>
      <c r="F1159" s="16">
        <v>148315.029999967</v>
      </c>
      <c r="G1159" s="16">
        <v>58828</v>
      </c>
      <c r="H1159" s="16">
        <v>341642.800000034</v>
      </c>
      <c r="I1159" s="16">
        <v>171169.780000011</v>
      </c>
      <c r="J1159" s="70">
        <v>2545.32999999961</v>
      </c>
      <c r="K1159" s="71">
        <v>4830552.64999985</v>
      </c>
      <c r="L1159" s="71">
        <v>260826.659999996</v>
      </c>
      <c r="M1159" s="73">
        <v>5091379.30999985</v>
      </c>
    </row>
    <row r="1160" spans="1:13">
      <c r="A1160" s="11">
        <v>2407609</v>
      </c>
      <c r="B1160" s="12" t="s">
        <v>1172</v>
      </c>
      <c r="C1160" s="67" t="s">
        <v>1090</v>
      </c>
      <c r="D1160" s="27">
        <v>1112157.78000003</v>
      </c>
      <c r="E1160" s="16">
        <v>874459.160000034</v>
      </c>
      <c r="F1160" s="16">
        <v>122000</v>
      </c>
      <c r="G1160" s="16">
        <v>115698.619999994</v>
      </c>
      <c r="H1160" s="16">
        <v>488417.729999997</v>
      </c>
      <c r="I1160" s="16">
        <v>308659.870000021</v>
      </c>
      <c r="J1160" s="70">
        <v>11629.4499999979</v>
      </c>
      <c r="K1160" s="71">
        <v>1920864.83000004</v>
      </c>
      <c r="L1160" s="71">
        <v>237032.340000004</v>
      </c>
      <c r="M1160" s="73">
        <v>2157897.17000005</v>
      </c>
    </row>
    <row r="1161" spans="1:13">
      <c r="A1161" s="11">
        <v>2407708</v>
      </c>
      <c r="B1161" s="12" t="s">
        <v>1173</v>
      </c>
      <c r="C1161" s="67" t="s">
        <v>1090</v>
      </c>
      <c r="D1161" s="27">
        <v>3656821.97000009</v>
      </c>
      <c r="E1161" s="16">
        <v>3171867.50000015</v>
      </c>
      <c r="F1161" s="16">
        <v>309253.889999979</v>
      </c>
      <c r="G1161" s="16">
        <v>175700.579999965</v>
      </c>
      <c r="H1161" s="16">
        <v>1561914.88999994</v>
      </c>
      <c r="I1161" s="16">
        <v>230656.570000014</v>
      </c>
      <c r="J1161" s="70">
        <v>6037.83999999799</v>
      </c>
      <c r="K1161" s="71">
        <v>5455431.27000004</v>
      </c>
      <c r="L1161" s="71">
        <v>1168552.44000007</v>
      </c>
      <c r="M1161" s="73">
        <v>6623983.71000011</v>
      </c>
    </row>
    <row r="1162" spans="1:13">
      <c r="A1162" s="11">
        <v>2407807</v>
      </c>
      <c r="B1162" s="12" t="s">
        <v>244</v>
      </c>
      <c r="C1162" s="67" t="s">
        <v>1090</v>
      </c>
      <c r="D1162" s="27">
        <v>51626461.2700021</v>
      </c>
      <c r="E1162" s="16">
        <v>43660734.4500023</v>
      </c>
      <c r="F1162" s="16">
        <v>5817572.54999984</v>
      </c>
      <c r="G1162" s="16">
        <v>2148154.27000001</v>
      </c>
      <c r="H1162" s="16">
        <v>15448833.3299997</v>
      </c>
      <c r="I1162" s="16">
        <v>1908053.12999997</v>
      </c>
      <c r="J1162" s="70">
        <v>21720.1699999962</v>
      </c>
      <c r="K1162" s="71">
        <v>69005067.9000018</v>
      </c>
      <c r="L1162" s="71">
        <v>7939863.90000105</v>
      </c>
      <c r="M1162" s="73">
        <v>76944931.8000028</v>
      </c>
    </row>
    <row r="1163" spans="1:13">
      <c r="A1163" s="11">
        <v>2407906</v>
      </c>
      <c r="B1163" s="12" t="s">
        <v>1174</v>
      </c>
      <c r="C1163" s="67" t="s">
        <v>1090</v>
      </c>
      <c r="D1163" s="27">
        <v>2901034.72000007</v>
      </c>
      <c r="E1163" s="16">
        <v>2472341.93000009</v>
      </c>
      <c r="F1163" s="16">
        <v>283676.989999995</v>
      </c>
      <c r="G1163" s="16">
        <v>145015.799999986</v>
      </c>
      <c r="H1163" s="16">
        <v>719010.059999879</v>
      </c>
      <c r="I1163" s="16">
        <v>125745.029999986</v>
      </c>
      <c r="J1163" s="70">
        <v>4174.34999999939</v>
      </c>
      <c r="K1163" s="71">
        <v>3749964.15999993</v>
      </c>
      <c r="L1163" s="71">
        <v>512987.280000001</v>
      </c>
      <c r="M1163" s="73">
        <v>4262951.43999993</v>
      </c>
    </row>
    <row r="1164" spans="1:13">
      <c r="A1164" s="11">
        <v>2408003</v>
      </c>
      <c r="B1164" s="12" t="s">
        <v>1175</v>
      </c>
      <c r="C1164" s="67" t="s">
        <v>1090</v>
      </c>
      <c r="D1164" s="27">
        <v>244747345.59001</v>
      </c>
      <c r="E1164" s="16">
        <v>96799446.3500049</v>
      </c>
      <c r="F1164" s="16">
        <v>70746483.6900017</v>
      </c>
      <c r="G1164" s="16">
        <v>77201415.5500034</v>
      </c>
      <c r="H1164" s="16">
        <v>109113694.629992</v>
      </c>
      <c r="I1164" s="16">
        <v>41359873.720001</v>
      </c>
      <c r="J1164" s="70">
        <v>779011.14000011</v>
      </c>
      <c r="K1164" s="71">
        <v>395999925.080003</v>
      </c>
      <c r="L1164" s="71">
        <v>79492079.1200211</v>
      </c>
      <c r="M1164" s="73">
        <v>475492004.200024</v>
      </c>
    </row>
    <row r="1165" spans="1:13">
      <c r="A1165" s="11">
        <v>2408102</v>
      </c>
      <c r="B1165" s="12" t="s">
        <v>1176</v>
      </c>
      <c r="C1165" s="67" t="s">
        <v>1090</v>
      </c>
      <c r="D1165" s="27">
        <v>851572397.999985</v>
      </c>
      <c r="E1165" s="16">
        <v>244637150.189998</v>
      </c>
      <c r="F1165" s="16">
        <v>225334543.930027</v>
      </c>
      <c r="G1165" s="16">
        <v>381600703.879961</v>
      </c>
      <c r="H1165" s="16">
        <v>332923742.910044</v>
      </c>
      <c r="I1165" s="16">
        <v>120616234.450002</v>
      </c>
      <c r="J1165" s="70">
        <v>2751446.20000022</v>
      </c>
      <c r="K1165" s="71">
        <v>1307863821.56003</v>
      </c>
      <c r="L1165" s="71">
        <v>189510709.519995</v>
      </c>
      <c r="M1165" s="73">
        <v>1497374531.08003</v>
      </c>
    </row>
    <row r="1166" spans="1:13">
      <c r="A1166" s="11">
        <v>2408201</v>
      </c>
      <c r="B1166" s="12" t="s">
        <v>1177</v>
      </c>
      <c r="C1166" s="67" t="s">
        <v>1090</v>
      </c>
      <c r="D1166" s="27">
        <v>3687192.13999987</v>
      </c>
      <c r="E1166" s="16">
        <v>2659938.13999994</v>
      </c>
      <c r="F1166" s="16">
        <v>450481.159999978</v>
      </c>
      <c r="G1166" s="16">
        <v>576772.839999952</v>
      </c>
      <c r="H1166" s="16">
        <v>1602089.58999986</v>
      </c>
      <c r="I1166" s="16">
        <v>592357.689999982</v>
      </c>
      <c r="J1166" s="70">
        <v>34487.6200000049</v>
      </c>
      <c r="K1166" s="71">
        <v>5916127.03999971</v>
      </c>
      <c r="L1166" s="71">
        <v>1183940.48999986</v>
      </c>
      <c r="M1166" s="73">
        <v>7100067.52999957</v>
      </c>
    </row>
    <row r="1167" spans="1:13">
      <c r="A1167" s="11">
        <v>2408300</v>
      </c>
      <c r="B1167" s="12" t="s">
        <v>1178</v>
      </c>
      <c r="C1167" s="67" t="s">
        <v>1090</v>
      </c>
      <c r="D1167" s="27">
        <v>70347692.1500003</v>
      </c>
      <c r="E1167" s="16">
        <v>57560893.4400003</v>
      </c>
      <c r="F1167" s="16">
        <v>8434637.40999993</v>
      </c>
      <c r="G1167" s="16">
        <v>4352161.30000005</v>
      </c>
      <c r="H1167" s="16">
        <v>23458988.0200007</v>
      </c>
      <c r="I1167" s="16">
        <v>2926673.26000006</v>
      </c>
      <c r="J1167" s="70">
        <v>30183.1200000006</v>
      </c>
      <c r="K1167" s="71">
        <v>96763536.5500011</v>
      </c>
      <c r="L1167" s="71">
        <v>14647209.7200003</v>
      </c>
      <c r="M1167" s="73">
        <v>111410746.270001</v>
      </c>
    </row>
    <row r="1168" spans="1:13">
      <c r="A1168" s="11">
        <v>2408409</v>
      </c>
      <c r="B1168" s="12" t="s">
        <v>1179</v>
      </c>
      <c r="C1168" s="67" t="s">
        <v>1090</v>
      </c>
      <c r="D1168" s="27">
        <v>4123875.19999964</v>
      </c>
      <c r="E1168" s="16">
        <v>3820193.66999964</v>
      </c>
      <c r="F1168" s="16">
        <v>280856.530000001</v>
      </c>
      <c r="G1168" s="16">
        <v>22825</v>
      </c>
      <c r="H1168" s="16">
        <v>1009149.3</v>
      </c>
      <c r="I1168" s="16">
        <v>300534.479999995</v>
      </c>
      <c r="J1168" s="70">
        <v>6494.58999999915</v>
      </c>
      <c r="K1168" s="71">
        <v>5440053.56999963</v>
      </c>
      <c r="L1168" s="71">
        <v>665072</v>
      </c>
      <c r="M1168" s="73">
        <v>6105125.56999963</v>
      </c>
    </row>
    <row r="1169" spans="1:13">
      <c r="A1169" s="11">
        <v>2408508</v>
      </c>
      <c r="B1169" s="12" t="s">
        <v>1180</v>
      </c>
      <c r="C1169" s="67" t="s">
        <v>1090</v>
      </c>
      <c r="D1169" s="27">
        <v>5547805.27000018</v>
      </c>
      <c r="E1169" s="16">
        <v>4759553.29000019</v>
      </c>
      <c r="F1169" s="16">
        <v>591782.510000002</v>
      </c>
      <c r="G1169" s="16">
        <v>196469.469999991</v>
      </c>
      <c r="H1169" s="16">
        <v>1525104.78999994</v>
      </c>
      <c r="I1169" s="16">
        <v>185648.310000009</v>
      </c>
      <c r="J1169" s="70">
        <v>33144.4600000002</v>
      </c>
      <c r="K1169" s="71">
        <v>7291702.83000013</v>
      </c>
      <c r="L1169" s="71">
        <v>910132.890000015</v>
      </c>
      <c r="M1169" s="73">
        <v>8201835.72000015</v>
      </c>
    </row>
    <row r="1170" spans="1:13">
      <c r="A1170" s="11">
        <v>2408607</v>
      </c>
      <c r="B1170" s="12" t="s">
        <v>1181</v>
      </c>
      <c r="C1170" s="67" t="s">
        <v>1090</v>
      </c>
      <c r="D1170" s="27">
        <v>4381576.99000011</v>
      </c>
      <c r="E1170" s="16">
        <v>3805955.21000017</v>
      </c>
      <c r="F1170" s="16">
        <v>475283.779999942</v>
      </c>
      <c r="G1170" s="16">
        <v>100338</v>
      </c>
      <c r="H1170" s="16">
        <v>1082454.68999981</v>
      </c>
      <c r="I1170" s="16">
        <v>742277.699999994</v>
      </c>
      <c r="J1170" s="70">
        <v>16936.6699999994</v>
      </c>
      <c r="K1170" s="71">
        <v>6223246.04999992</v>
      </c>
      <c r="L1170" s="71">
        <v>1090590.99000001</v>
      </c>
      <c r="M1170" s="73">
        <v>7313837.03999993</v>
      </c>
    </row>
    <row r="1171" spans="1:13">
      <c r="A1171" s="11">
        <v>2408706</v>
      </c>
      <c r="B1171" s="12" t="s">
        <v>1182</v>
      </c>
      <c r="C1171" s="67" t="s">
        <v>1090</v>
      </c>
      <c r="D1171" s="27">
        <v>2652860.64000022</v>
      </c>
      <c r="E1171" s="16">
        <v>2272782.74000023</v>
      </c>
      <c r="F1171" s="16">
        <v>236762.989999991</v>
      </c>
      <c r="G1171" s="16">
        <v>143314.909999996</v>
      </c>
      <c r="H1171" s="16">
        <v>1166444.43999995</v>
      </c>
      <c r="I1171" s="16">
        <v>305681.639999986</v>
      </c>
      <c r="J1171" s="70">
        <v>12530.3999999983</v>
      </c>
      <c r="K1171" s="71">
        <v>4137517.12000015</v>
      </c>
      <c r="L1171" s="71">
        <v>420002.859999995</v>
      </c>
      <c r="M1171" s="73">
        <v>4557519.98000015</v>
      </c>
    </row>
    <row r="1172" spans="1:13">
      <c r="A1172" s="11">
        <v>2408805</v>
      </c>
      <c r="B1172" s="12" t="s">
        <v>1183</v>
      </c>
      <c r="C1172" s="67" t="s">
        <v>1090</v>
      </c>
      <c r="D1172" s="27">
        <v>1359139.22999991</v>
      </c>
      <c r="E1172" s="16">
        <v>1283904.63999992</v>
      </c>
      <c r="F1172" s="16">
        <v>60861.5899999905</v>
      </c>
      <c r="G1172" s="16">
        <v>14373</v>
      </c>
      <c r="H1172" s="16">
        <v>441198.289999999</v>
      </c>
      <c r="I1172" s="16">
        <v>68397.0300000012</v>
      </c>
      <c r="J1172" s="70">
        <v>3008.63999999966</v>
      </c>
      <c r="K1172" s="71">
        <v>1871743.18999991</v>
      </c>
      <c r="L1172" s="71">
        <v>207149.04000001</v>
      </c>
      <c r="M1172" s="73">
        <v>2078892.22999992</v>
      </c>
    </row>
    <row r="1173" spans="1:13">
      <c r="A1173" s="11">
        <v>2408904</v>
      </c>
      <c r="B1173" s="12" t="s">
        <v>1184</v>
      </c>
      <c r="C1173" s="67" t="s">
        <v>1090</v>
      </c>
      <c r="D1173" s="27">
        <v>24190030.5199984</v>
      </c>
      <c r="E1173" s="16">
        <v>18572785.5999982</v>
      </c>
      <c r="F1173" s="16">
        <v>2715322.98999991</v>
      </c>
      <c r="G1173" s="16">
        <v>2901921.93000024</v>
      </c>
      <c r="H1173" s="16">
        <v>9992352.39000022</v>
      </c>
      <c r="I1173" s="16">
        <v>946671.179999997</v>
      </c>
      <c r="J1173" s="70">
        <v>164636.670000002</v>
      </c>
      <c r="K1173" s="71">
        <v>35293690.7599986</v>
      </c>
      <c r="L1173" s="71">
        <v>10353351.1300011</v>
      </c>
      <c r="M1173" s="73">
        <v>45647041.8899997</v>
      </c>
    </row>
    <row r="1174" spans="1:13">
      <c r="A1174" s="11">
        <v>2408953</v>
      </c>
      <c r="B1174" s="12" t="s">
        <v>1185</v>
      </c>
      <c r="C1174" s="67" t="s">
        <v>1090</v>
      </c>
      <c r="D1174" s="27">
        <v>3781175.52999978</v>
      </c>
      <c r="E1174" s="16">
        <v>3458082.07999976</v>
      </c>
      <c r="F1174" s="16">
        <v>315667.450000022</v>
      </c>
      <c r="G1174" s="16">
        <v>7426</v>
      </c>
      <c r="H1174" s="16">
        <v>1054832.61999978</v>
      </c>
      <c r="I1174" s="16">
        <v>152980.389999985</v>
      </c>
      <c r="J1174" s="70">
        <v>15446.1299999999</v>
      </c>
      <c r="K1174" s="71">
        <v>5004434.66999955</v>
      </c>
      <c r="L1174" s="71">
        <v>430940.840000019</v>
      </c>
      <c r="M1174" s="73">
        <v>5435375.50999956</v>
      </c>
    </row>
    <row r="1175" spans="1:13">
      <c r="A1175" s="11">
        <v>2409100</v>
      </c>
      <c r="B1175" s="12" t="s">
        <v>1186</v>
      </c>
      <c r="C1175" s="67" t="s">
        <v>1090</v>
      </c>
      <c r="D1175" s="27">
        <v>7185827.14000062</v>
      </c>
      <c r="E1175" s="16">
        <v>6201377.49000075</v>
      </c>
      <c r="F1175" s="16">
        <v>845469.209999889</v>
      </c>
      <c r="G1175" s="16">
        <v>138980.439999983</v>
      </c>
      <c r="H1175" s="16">
        <v>2083854.20999991</v>
      </c>
      <c r="I1175" s="16">
        <v>411203.610000014</v>
      </c>
      <c r="J1175" s="70">
        <v>16858.0599999982</v>
      </c>
      <c r="K1175" s="71">
        <v>9697743.02000055</v>
      </c>
      <c r="L1175" s="71">
        <v>1184361.74000001</v>
      </c>
      <c r="M1175" s="73">
        <v>10882104.7600006</v>
      </c>
    </row>
    <row r="1176" spans="1:13">
      <c r="A1176" s="11">
        <v>2409209</v>
      </c>
      <c r="B1176" s="12" t="s">
        <v>1187</v>
      </c>
      <c r="C1176" s="67" t="s">
        <v>1090</v>
      </c>
      <c r="D1176" s="27">
        <v>1236202.33000005</v>
      </c>
      <c r="E1176" s="16">
        <v>994720.830000043</v>
      </c>
      <c r="F1176" s="16">
        <v>184140.31000001</v>
      </c>
      <c r="G1176" s="16">
        <v>57341.1899999976</v>
      </c>
      <c r="H1176" s="16">
        <v>377111.269999981</v>
      </c>
      <c r="I1176" s="16">
        <v>267037.059999979</v>
      </c>
      <c r="J1176" s="70">
        <v>1312.11000000034</v>
      </c>
      <c r="K1176" s="71">
        <v>1881662.77000001</v>
      </c>
      <c r="L1176" s="71">
        <v>161539.659999996</v>
      </c>
      <c r="M1176" s="73">
        <v>2043202.43000001</v>
      </c>
    </row>
    <row r="1177" spans="1:13">
      <c r="A1177" s="11">
        <v>2409308</v>
      </c>
      <c r="B1177" s="12" t="s">
        <v>1188</v>
      </c>
      <c r="C1177" s="67" t="s">
        <v>1090</v>
      </c>
      <c r="D1177" s="27">
        <v>21646288.4299973</v>
      </c>
      <c r="E1177" s="16">
        <v>17563769.4699974</v>
      </c>
      <c r="F1177" s="16">
        <v>2482593.18999989</v>
      </c>
      <c r="G1177" s="16">
        <v>1599925.77000008</v>
      </c>
      <c r="H1177" s="16">
        <v>8372425.29999955</v>
      </c>
      <c r="I1177" s="16">
        <v>1593716.06000002</v>
      </c>
      <c r="J1177" s="70">
        <v>22290.5999999992</v>
      </c>
      <c r="K1177" s="71">
        <v>31634720.3899969</v>
      </c>
      <c r="L1177" s="71">
        <v>3896786.60000003</v>
      </c>
      <c r="M1177" s="73">
        <v>35531506.9899969</v>
      </c>
    </row>
    <row r="1178" spans="1:13">
      <c r="A1178" s="11">
        <v>2409332</v>
      </c>
      <c r="B1178" s="12" t="s">
        <v>1189</v>
      </c>
      <c r="C1178" s="67" t="s">
        <v>1090</v>
      </c>
      <c r="D1178" s="27">
        <v>963444.70000001</v>
      </c>
      <c r="E1178" s="16">
        <v>851027.70000001</v>
      </c>
      <c r="F1178" s="16">
        <v>102173</v>
      </c>
      <c r="G1178" s="16">
        <v>10244</v>
      </c>
      <c r="H1178" s="16">
        <v>208681.160000019</v>
      </c>
      <c r="I1178" s="16">
        <v>44889.9799999986</v>
      </c>
      <c r="J1178" s="70">
        <v>1294.55999999959</v>
      </c>
      <c r="K1178" s="71">
        <v>1218310.40000003</v>
      </c>
      <c r="L1178" s="71">
        <v>115836</v>
      </c>
      <c r="M1178" s="73">
        <v>1334146.40000003</v>
      </c>
    </row>
    <row r="1179" spans="1:13">
      <c r="A1179" s="11">
        <v>2409407</v>
      </c>
      <c r="B1179" s="12" t="s">
        <v>1190</v>
      </c>
      <c r="C1179" s="67" t="s">
        <v>1090</v>
      </c>
      <c r="D1179" s="27">
        <v>98921342.2000021</v>
      </c>
      <c r="E1179" s="16">
        <v>75769807.5900022</v>
      </c>
      <c r="F1179" s="16">
        <v>15717852.3699998</v>
      </c>
      <c r="G1179" s="16">
        <v>7433682.24000008</v>
      </c>
      <c r="H1179" s="16">
        <v>33145475.4400055</v>
      </c>
      <c r="I1179" s="16">
        <v>9760833.96000008</v>
      </c>
      <c r="J1179" s="70">
        <v>120884.989999997</v>
      </c>
      <c r="K1179" s="71">
        <v>141948536.590008</v>
      </c>
      <c r="L1179" s="71">
        <v>25166368.0899957</v>
      </c>
      <c r="M1179" s="73">
        <v>167114904.680003</v>
      </c>
    </row>
    <row r="1180" spans="1:13">
      <c r="A1180" s="11">
        <v>2409506</v>
      </c>
      <c r="B1180" s="12" t="s">
        <v>1191</v>
      </c>
      <c r="C1180" s="67" t="s">
        <v>1090</v>
      </c>
      <c r="D1180" s="27">
        <v>3114262.66000016</v>
      </c>
      <c r="E1180" s="16">
        <v>2752801.13000016</v>
      </c>
      <c r="F1180" s="16">
        <v>175453.820000006</v>
      </c>
      <c r="G1180" s="16">
        <v>186007.709999993</v>
      </c>
      <c r="H1180" s="16">
        <v>999146.469999977</v>
      </c>
      <c r="I1180" s="16">
        <v>62197.7700000014</v>
      </c>
      <c r="J1180" s="70">
        <v>5560.25000000023</v>
      </c>
      <c r="K1180" s="71">
        <v>4181167.15000014</v>
      </c>
      <c r="L1180" s="71">
        <v>491712</v>
      </c>
      <c r="M1180" s="73">
        <v>4672879.15000014</v>
      </c>
    </row>
    <row r="1181" spans="1:13">
      <c r="A1181" s="11">
        <v>2409605</v>
      </c>
      <c r="B1181" s="12" t="s">
        <v>1192</v>
      </c>
      <c r="C1181" s="67" t="s">
        <v>1090</v>
      </c>
      <c r="D1181" s="27">
        <v>2380724.51999976</v>
      </c>
      <c r="E1181" s="16">
        <v>2175979.48999974</v>
      </c>
      <c r="F1181" s="16">
        <v>158079.030000015</v>
      </c>
      <c r="G1181" s="16">
        <v>46666</v>
      </c>
      <c r="H1181" s="16">
        <v>514370.420000024</v>
      </c>
      <c r="I1181" s="16">
        <v>97056.4600000009</v>
      </c>
      <c r="J1181" s="70">
        <v>0</v>
      </c>
      <c r="K1181" s="71">
        <v>2992151.39999978</v>
      </c>
      <c r="L1181" s="71">
        <v>328596</v>
      </c>
      <c r="M1181" s="73">
        <v>3320747.39999978</v>
      </c>
    </row>
    <row r="1182" spans="1:13">
      <c r="A1182" s="11">
        <v>2409704</v>
      </c>
      <c r="B1182" s="12" t="s">
        <v>1193</v>
      </c>
      <c r="C1182" s="67" t="s">
        <v>1090</v>
      </c>
      <c r="D1182" s="27">
        <v>7387211.02000014</v>
      </c>
      <c r="E1182" s="16">
        <v>6363292.91000018</v>
      </c>
      <c r="F1182" s="16">
        <v>570379.940000014</v>
      </c>
      <c r="G1182" s="16">
        <v>453538.169999942</v>
      </c>
      <c r="H1182" s="16">
        <v>2666188.70000013</v>
      </c>
      <c r="I1182" s="16">
        <v>270447.249999992</v>
      </c>
      <c r="J1182" s="70">
        <v>2282.88999999966</v>
      </c>
      <c r="K1182" s="71">
        <v>10326129.8600003</v>
      </c>
      <c r="L1182" s="71">
        <v>1616600</v>
      </c>
      <c r="M1182" s="73">
        <v>11942729.8600003</v>
      </c>
    </row>
    <row r="1183" spans="1:13">
      <c r="A1183" s="11">
        <v>2409803</v>
      </c>
      <c r="B1183" s="12" t="s">
        <v>1194</v>
      </c>
      <c r="C1183" s="67" t="s">
        <v>1090</v>
      </c>
      <c r="D1183" s="27">
        <v>4666778.51999945</v>
      </c>
      <c r="E1183" s="16">
        <v>3541232.93999959</v>
      </c>
      <c r="F1183" s="16">
        <v>761860.049999869</v>
      </c>
      <c r="G1183" s="16">
        <v>363685.529999983</v>
      </c>
      <c r="H1183" s="16">
        <v>1681989.15999971</v>
      </c>
      <c r="I1183" s="16">
        <v>842217.770000001</v>
      </c>
      <c r="J1183" s="70">
        <v>18613.5699999989</v>
      </c>
      <c r="K1183" s="71">
        <v>7209599.01999916</v>
      </c>
      <c r="L1183" s="71">
        <v>1312015.25999999</v>
      </c>
      <c r="M1183" s="73">
        <v>8521614.27999915</v>
      </c>
    </row>
    <row r="1184" spans="1:13">
      <c r="A1184" s="11">
        <v>2409902</v>
      </c>
      <c r="B1184" s="12" t="s">
        <v>1195</v>
      </c>
      <c r="C1184" s="67" t="s">
        <v>1090</v>
      </c>
      <c r="D1184" s="27">
        <v>3589556.68000004</v>
      </c>
      <c r="E1184" s="16">
        <v>2101407.46999999</v>
      </c>
      <c r="F1184" s="16">
        <v>1234156.19999998</v>
      </c>
      <c r="G1184" s="16">
        <v>253993.010000063</v>
      </c>
      <c r="H1184" s="16">
        <v>1663363.71000007</v>
      </c>
      <c r="I1184" s="16">
        <v>1061721.33000004</v>
      </c>
      <c r="J1184" s="70">
        <v>8332.39000000013</v>
      </c>
      <c r="K1184" s="71">
        <v>6322974.11000014</v>
      </c>
      <c r="L1184" s="71">
        <v>891221.949999985</v>
      </c>
      <c r="M1184" s="73">
        <v>7214196.06000013</v>
      </c>
    </row>
    <row r="1185" spans="1:13">
      <c r="A1185" s="11">
        <v>2410009</v>
      </c>
      <c r="B1185" s="12" t="s">
        <v>1196</v>
      </c>
      <c r="C1185" s="67" t="s">
        <v>1090</v>
      </c>
      <c r="D1185" s="27">
        <v>4708662.95000048</v>
      </c>
      <c r="E1185" s="16">
        <v>4004532.56000062</v>
      </c>
      <c r="F1185" s="16">
        <v>522344.129999876</v>
      </c>
      <c r="G1185" s="16">
        <v>181786.25999998</v>
      </c>
      <c r="H1185" s="16">
        <v>1223238.90000009</v>
      </c>
      <c r="I1185" s="16">
        <v>336258.140000006</v>
      </c>
      <c r="J1185" s="70">
        <v>28137.0599999966</v>
      </c>
      <c r="K1185" s="71">
        <v>6296297.05000057</v>
      </c>
      <c r="L1185" s="71">
        <v>733310.530000001</v>
      </c>
      <c r="M1185" s="73">
        <v>7029607.58000057</v>
      </c>
    </row>
    <row r="1186" spans="1:13">
      <c r="A1186" s="11">
        <v>2410108</v>
      </c>
      <c r="B1186" s="12" t="s">
        <v>1197</v>
      </c>
      <c r="C1186" s="67" t="s">
        <v>1090</v>
      </c>
      <c r="D1186" s="27">
        <v>2387766.06999985</v>
      </c>
      <c r="E1186" s="16">
        <v>2043462.58999987</v>
      </c>
      <c r="F1186" s="16">
        <v>231795.340000002</v>
      </c>
      <c r="G1186" s="16">
        <v>112508.139999975</v>
      </c>
      <c r="H1186" s="16">
        <v>1043522.49</v>
      </c>
      <c r="I1186" s="16">
        <v>198976.090000009</v>
      </c>
      <c r="J1186" s="70">
        <v>16524.8900000029</v>
      </c>
      <c r="K1186" s="71">
        <v>3646789.53999986</v>
      </c>
      <c r="L1186" s="71">
        <v>409756.649999999</v>
      </c>
      <c r="M1186" s="73">
        <v>4056546.18999986</v>
      </c>
    </row>
    <row r="1187" spans="1:13">
      <c r="A1187" s="11">
        <v>2410207</v>
      </c>
      <c r="B1187" s="12" t="s">
        <v>1198</v>
      </c>
      <c r="C1187" s="67" t="s">
        <v>1090</v>
      </c>
      <c r="D1187" s="27">
        <v>7107650.42999963</v>
      </c>
      <c r="E1187" s="16">
        <v>6079848.67999957</v>
      </c>
      <c r="F1187" s="16">
        <v>792771.010000073</v>
      </c>
      <c r="G1187" s="16">
        <v>235030.739999983</v>
      </c>
      <c r="H1187" s="16">
        <v>1960053.59000007</v>
      </c>
      <c r="I1187" s="16">
        <v>1279690.75000004</v>
      </c>
      <c r="J1187" s="70">
        <v>33734.3299999952</v>
      </c>
      <c r="K1187" s="71">
        <v>10381129.0999997</v>
      </c>
      <c r="L1187" s="71">
        <v>1282071.55000001</v>
      </c>
      <c r="M1187" s="73">
        <v>11663200.6499997</v>
      </c>
    </row>
    <row r="1188" spans="1:13">
      <c r="A1188" s="11">
        <v>2410256</v>
      </c>
      <c r="B1188" s="12" t="s">
        <v>1199</v>
      </c>
      <c r="C1188" s="67" t="s">
        <v>1090</v>
      </c>
      <c r="D1188" s="27">
        <v>452352.820000062</v>
      </c>
      <c r="E1188" s="16">
        <v>426773.340000063</v>
      </c>
      <c r="F1188" s="16">
        <v>16811</v>
      </c>
      <c r="G1188" s="16">
        <v>8768.47999999858</v>
      </c>
      <c r="H1188" s="16">
        <v>129824.569999993</v>
      </c>
      <c r="I1188" s="16">
        <v>42991.2500000033</v>
      </c>
      <c r="J1188" s="70">
        <v>0</v>
      </c>
      <c r="K1188" s="71">
        <v>625168.640000058</v>
      </c>
      <c r="L1188" s="71">
        <v>85104</v>
      </c>
      <c r="M1188" s="73">
        <v>710272.640000058</v>
      </c>
    </row>
    <row r="1189" spans="1:13">
      <c r="A1189" s="11">
        <v>2410306</v>
      </c>
      <c r="B1189" s="12" t="s">
        <v>618</v>
      </c>
      <c r="C1189" s="67" t="s">
        <v>1090</v>
      </c>
      <c r="D1189" s="27">
        <v>7720996.08999945</v>
      </c>
      <c r="E1189" s="16">
        <v>6732112.31999946</v>
      </c>
      <c r="F1189" s="16">
        <v>785325.340000022</v>
      </c>
      <c r="G1189" s="16">
        <v>203558.429999962</v>
      </c>
      <c r="H1189" s="16">
        <v>2254555.75999981</v>
      </c>
      <c r="I1189" s="16">
        <v>266884.659999988</v>
      </c>
      <c r="J1189" s="70">
        <v>24066.1399999992</v>
      </c>
      <c r="K1189" s="71">
        <v>10266502.6499992</v>
      </c>
      <c r="L1189" s="71">
        <v>1179631.57999996</v>
      </c>
      <c r="M1189" s="73">
        <v>11446134.2299992</v>
      </c>
    </row>
    <row r="1190" spans="1:13">
      <c r="A1190" s="11">
        <v>2410405</v>
      </c>
      <c r="B1190" s="12" t="s">
        <v>1200</v>
      </c>
      <c r="C1190" s="67" t="s">
        <v>1090</v>
      </c>
      <c r="D1190" s="27">
        <v>903173.300000093</v>
      </c>
      <c r="E1190" s="16">
        <v>755119.670000084</v>
      </c>
      <c r="F1190" s="16">
        <v>139002.430000013</v>
      </c>
      <c r="G1190" s="16">
        <v>9051.19999999553</v>
      </c>
      <c r="H1190" s="16">
        <v>341329.270000032</v>
      </c>
      <c r="I1190" s="16">
        <v>122973.089999993</v>
      </c>
      <c r="J1190" s="70">
        <v>0</v>
      </c>
      <c r="K1190" s="71">
        <v>1367475.66000012</v>
      </c>
      <c r="L1190" s="71">
        <v>237974.359999999</v>
      </c>
      <c r="M1190" s="73">
        <v>1605450.02000012</v>
      </c>
    </row>
    <row r="1191" spans="1:13">
      <c r="A1191" s="11">
        <v>2410504</v>
      </c>
      <c r="B1191" s="12" t="s">
        <v>1201</v>
      </c>
      <c r="C1191" s="67" t="s">
        <v>1090</v>
      </c>
      <c r="D1191" s="27">
        <v>4522009.22999983</v>
      </c>
      <c r="E1191" s="16">
        <v>3911038.42999988</v>
      </c>
      <c r="F1191" s="16">
        <v>491233.39999997</v>
      </c>
      <c r="G1191" s="16">
        <v>119737.399999984</v>
      </c>
      <c r="H1191" s="16">
        <v>1392094.38999988</v>
      </c>
      <c r="I1191" s="16">
        <v>1037733.09000007</v>
      </c>
      <c r="J1191" s="70">
        <v>30624.6699999971</v>
      </c>
      <c r="K1191" s="71">
        <v>6982461.37999978</v>
      </c>
      <c r="L1191" s="71">
        <v>967663.930000007</v>
      </c>
      <c r="M1191" s="73">
        <v>7950125.30999979</v>
      </c>
    </row>
    <row r="1192" spans="1:13">
      <c r="A1192" s="11">
        <v>2410603</v>
      </c>
      <c r="B1192" s="12" t="s">
        <v>1202</v>
      </c>
      <c r="C1192" s="67" t="s">
        <v>1090</v>
      </c>
      <c r="D1192" s="27">
        <v>2259814.71000002</v>
      </c>
      <c r="E1192" s="16">
        <v>2078516.86000003</v>
      </c>
      <c r="F1192" s="16">
        <v>132141.849999994</v>
      </c>
      <c r="G1192" s="16">
        <v>49156</v>
      </c>
      <c r="H1192" s="16">
        <v>670477.810000002</v>
      </c>
      <c r="I1192" s="16">
        <v>332219.020000013</v>
      </c>
      <c r="J1192" s="70">
        <v>50895.5000000014</v>
      </c>
      <c r="K1192" s="71">
        <v>3313407.04000004</v>
      </c>
      <c r="L1192" s="71">
        <v>290771.75</v>
      </c>
      <c r="M1192" s="73">
        <v>3604178.79000004</v>
      </c>
    </row>
    <row r="1193" spans="1:13">
      <c r="A1193" s="11">
        <v>2410702</v>
      </c>
      <c r="B1193" s="12" t="s">
        <v>1203</v>
      </c>
      <c r="C1193" s="67" t="s">
        <v>1090</v>
      </c>
      <c r="D1193" s="27">
        <v>1117671.98999991</v>
      </c>
      <c r="E1193" s="16">
        <v>1009523.7799999</v>
      </c>
      <c r="F1193" s="16">
        <v>80388.4200000092</v>
      </c>
      <c r="G1193" s="16">
        <v>27759.7899999991</v>
      </c>
      <c r="H1193" s="16">
        <v>379318.219999962</v>
      </c>
      <c r="I1193" s="16">
        <v>253020.569999997</v>
      </c>
      <c r="J1193" s="70">
        <v>36158.3600000017</v>
      </c>
      <c r="K1193" s="71">
        <v>1786169.13999987</v>
      </c>
      <c r="L1193" s="71">
        <v>173358.920000002</v>
      </c>
      <c r="M1193" s="73">
        <v>1959528.05999988</v>
      </c>
    </row>
    <row r="1194" spans="1:13">
      <c r="A1194" s="11">
        <v>2410801</v>
      </c>
      <c r="B1194" s="12" t="s">
        <v>1204</v>
      </c>
      <c r="C1194" s="67" t="s">
        <v>1090</v>
      </c>
      <c r="D1194" s="27">
        <v>2990038.01999986</v>
      </c>
      <c r="E1194" s="16">
        <v>2452082.39999985</v>
      </c>
      <c r="F1194" s="16">
        <v>371537.700000015</v>
      </c>
      <c r="G1194" s="16">
        <v>166417.920000001</v>
      </c>
      <c r="H1194" s="16">
        <v>877720.700000108</v>
      </c>
      <c r="I1194" s="16">
        <v>572784.020000029</v>
      </c>
      <c r="J1194" s="70">
        <v>33962.1899999976</v>
      </c>
      <c r="K1194" s="71">
        <v>4474504.93</v>
      </c>
      <c r="L1194" s="71">
        <v>572796.45999996</v>
      </c>
      <c r="M1194" s="73">
        <v>5047301.38999996</v>
      </c>
    </row>
    <row r="1195" spans="1:13">
      <c r="A1195" s="11">
        <v>2410900</v>
      </c>
      <c r="B1195" s="12" t="s">
        <v>1205</v>
      </c>
      <c r="C1195" s="67" t="s">
        <v>1090</v>
      </c>
      <c r="D1195" s="27">
        <v>2921643.02999986</v>
      </c>
      <c r="E1195" s="16">
        <v>2745238.60999987</v>
      </c>
      <c r="F1195" s="16">
        <v>139566.41999999</v>
      </c>
      <c r="G1195" s="16">
        <v>36838</v>
      </c>
      <c r="H1195" s="16">
        <v>655849.159999982</v>
      </c>
      <c r="I1195" s="16">
        <v>173417.839999998</v>
      </c>
      <c r="J1195" s="70">
        <v>5581.62999999989</v>
      </c>
      <c r="K1195" s="71">
        <v>3756491.65999984</v>
      </c>
      <c r="L1195" s="71">
        <v>351163.619999989</v>
      </c>
      <c r="M1195" s="73">
        <v>4107655.27999983</v>
      </c>
    </row>
    <row r="1196" spans="1:13">
      <c r="A1196" s="11">
        <v>2411007</v>
      </c>
      <c r="B1196" s="12" t="s">
        <v>1206</v>
      </c>
      <c r="C1196" s="67" t="s">
        <v>1090</v>
      </c>
      <c r="D1196" s="27">
        <v>3221868.21000006</v>
      </c>
      <c r="E1196" s="16">
        <v>2834425.49000006</v>
      </c>
      <c r="F1196" s="16">
        <v>316443.719999993</v>
      </c>
      <c r="G1196" s="16">
        <v>70999</v>
      </c>
      <c r="H1196" s="16">
        <v>1216885.65999991</v>
      </c>
      <c r="I1196" s="16">
        <v>267742.739999998</v>
      </c>
      <c r="J1196" s="70">
        <v>16981.2900000019</v>
      </c>
      <c r="K1196" s="71">
        <v>4723477.89999997</v>
      </c>
      <c r="L1196" s="71">
        <v>594938.669999987</v>
      </c>
      <c r="M1196" s="73">
        <v>5318416.56999996</v>
      </c>
    </row>
    <row r="1197" spans="1:13">
      <c r="A1197" s="11">
        <v>2411056</v>
      </c>
      <c r="B1197" s="12" t="s">
        <v>1207</v>
      </c>
      <c r="C1197" s="67" t="s">
        <v>1090</v>
      </c>
      <c r="D1197" s="27">
        <v>265033.609999999</v>
      </c>
      <c r="E1197" s="16">
        <v>209255.609999999</v>
      </c>
      <c r="F1197" s="16">
        <v>45534</v>
      </c>
      <c r="G1197" s="16">
        <v>10244</v>
      </c>
      <c r="H1197" s="16">
        <v>62849.8800000157</v>
      </c>
      <c r="I1197" s="16">
        <v>40966</v>
      </c>
      <c r="J1197" s="70">
        <v>0</v>
      </c>
      <c r="K1197" s="71">
        <v>368849.490000015</v>
      </c>
      <c r="L1197" s="71">
        <v>92196</v>
      </c>
      <c r="M1197" s="73">
        <v>461045.490000015</v>
      </c>
    </row>
    <row r="1198" spans="1:13">
      <c r="A1198" s="11">
        <v>2411106</v>
      </c>
      <c r="B1198" s="12" t="s">
        <v>1208</v>
      </c>
      <c r="C1198" s="67" t="s">
        <v>1090</v>
      </c>
      <c r="D1198" s="27">
        <v>4167185.85999998</v>
      </c>
      <c r="E1198" s="16">
        <v>3719405.15999991</v>
      </c>
      <c r="F1198" s="16">
        <v>349767.620000051</v>
      </c>
      <c r="G1198" s="16">
        <v>98013.0800000132</v>
      </c>
      <c r="H1198" s="16">
        <v>1059355.16000016</v>
      </c>
      <c r="I1198" s="16">
        <v>127736.420000005</v>
      </c>
      <c r="J1198" s="70">
        <v>1075.80000000028</v>
      </c>
      <c r="K1198" s="71">
        <v>5355353.24000014</v>
      </c>
      <c r="L1198" s="71">
        <v>579968</v>
      </c>
      <c r="M1198" s="73">
        <v>5935321.24000014</v>
      </c>
    </row>
    <row r="1199" spans="1:13">
      <c r="A1199" s="11">
        <v>2411205</v>
      </c>
      <c r="B1199" s="12" t="s">
        <v>1209</v>
      </c>
      <c r="C1199" s="67" t="s">
        <v>1090</v>
      </c>
      <c r="D1199" s="27">
        <v>69559123.7699991</v>
      </c>
      <c r="E1199" s="16">
        <v>54506454.7999992</v>
      </c>
      <c r="F1199" s="16">
        <v>9339715.76999994</v>
      </c>
      <c r="G1199" s="16">
        <v>5712953.1999999</v>
      </c>
      <c r="H1199" s="16">
        <v>22720840.500001</v>
      </c>
      <c r="I1199" s="16">
        <v>4667464.17000026</v>
      </c>
      <c r="J1199" s="70">
        <v>168111.080000013</v>
      </c>
      <c r="K1199" s="71">
        <v>97115539.5200004</v>
      </c>
      <c r="L1199" s="71">
        <v>13534335.2099995</v>
      </c>
      <c r="M1199" s="73">
        <v>110649874.73</v>
      </c>
    </row>
    <row r="1200" spans="1:13">
      <c r="A1200" s="11">
        <v>2411403</v>
      </c>
      <c r="B1200" s="12" t="s">
        <v>1210</v>
      </c>
      <c r="C1200" s="67" t="s">
        <v>1090</v>
      </c>
      <c r="D1200" s="27">
        <v>19615634.2800015</v>
      </c>
      <c r="E1200" s="16">
        <v>16907080.0700014</v>
      </c>
      <c r="F1200" s="16">
        <v>1786018.71000009</v>
      </c>
      <c r="G1200" s="16">
        <v>922535.499999963</v>
      </c>
      <c r="H1200" s="16">
        <v>5416197.95000032</v>
      </c>
      <c r="I1200" s="16">
        <v>843193.129999988</v>
      </c>
      <c r="J1200" s="70">
        <v>26012.2900000008</v>
      </c>
      <c r="K1200" s="71">
        <v>25901037.6500018</v>
      </c>
      <c r="L1200" s="71">
        <v>2406549.15999997</v>
      </c>
      <c r="M1200" s="73">
        <v>28307586.8100017</v>
      </c>
    </row>
    <row r="1201" spans="1:13">
      <c r="A1201" s="11">
        <v>2411429</v>
      </c>
      <c r="B1201" s="12" t="s">
        <v>1211</v>
      </c>
      <c r="C1201" s="67" t="s">
        <v>1090</v>
      </c>
      <c r="D1201" s="27">
        <v>2308164.69000008</v>
      </c>
      <c r="E1201" s="16">
        <v>1921433.82000002</v>
      </c>
      <c r="F1201" s="16">
        <v>317289.040000051</v>
      </c>
      <c r="G1201" s="16">
        <v>69441.8300000066</v>
      </c>
      <c r="H1201" s="16">
        <v>584251.009999916</v>
      </c>
      <c r="I1201" s="16">
        <v>90912.1099999947</v>
      </c>
      <c r="J1201" s="70">
        <v>22387.5899999971</v>
      </c>
      <c r="K1201" s="71">
        <v>3005715.39999999</v>
      </c>
      <c r="L1201" s="71">
        <v>371148</v>
      </c>
      <c r="M1201" s="73">
        <v>3376863.39999999</v>
      </c>
    </row>
    <row r="1202" spans="1:13">
      <c r="A1202" s="11">
        <v>2411502</v>
      </c>
      <c r="B1202" s="12" t="s">
        <v>1212</v>
      </c>
      <c r="C1202" s="67" t="s">
        <v>1090</v>
      </c>
      <c r="D1202" s="27">
        <v>67872278.050001</v>
      </c>
      <c r="E1202" s="16">
        <v>55474595.0600013</v>
      </c>
      <c r="F1202" s="16">
        <v>9291825.45999975</v>
      </c>
      <c r="G1202" s="16">
        <v>3105857.52999999</v>
      </c>
      <c r="H1202" s="16">
        <v>19991990.2099988</v>
      </c>
      <c r="I1202" s="16">
        <v>4252207.79999961</v>
      </c>
      <c r="J1202" s="70">
        <v>70060.0099999883</v>
      </c>
      <c r="K1202" s="71">
        <v>92186536.0699994</v>
      </c>
      <c r="L1202" s="71">
        <v>12849125.0099999</v>
      </c>
      <c r="M1202" s="73">
        <v>105035661.079999</v>
      </c>
    </row>
    <row r="1203" spans="1:13">
      <c r="A1203" s="11">
        <v>2411601</v>
      </c>
      <c r="B1203" s="12" t="s">
        <v>1213</v>
      </c>
      <c r="C1203" s="67" t="s">
        <v>1090</v>
      </c>
      <c r="D1203" s="27">
        <v>1188847.88999999</v>
      </c>
      <c r="E1203" s="16">
        <v>1051733.95999999</v>
      </c>
      <c r="F1203" s="16">
        <v>86913.9299999932</v>
      </c>
      <c r="G1203" s="16">
        <v>50200</v>
      </c>
      <c r="H1203" s="16">
        <v>433280.020000004</v>
      </c>
      <c r="I1203" s="16">
        <v>16544.7700000003</v>
      </c>
      <c r="J1203" s="70">
        <v>3005.87000000011</v>
      </c>
      <c r="K1203" s="71">
        <v>1641678.54999999</v>
      </c>
      <c r="L1203" s="71">
        <v>232460</v>
      </c>
      <c r="M1203" s="73">
        <v>1874138.54999999</v>
      </c>
    </row>
    <row r="1204" spans="1:13">
      <c r="A1204" s="11">
        <v>2411700</v>
      </c>
      <c r="B1204" s="12" t="s">
        <v>1214</v>
      </c>
      <c r="C1204" s="67" t="s">
        <v>1090</v>
      </c>
      <c r="D1204" s="27">
        <v>3176713.91999995</v>
      </c>
      <c r="E1204" s="16">
        <v>2857857.27999995</v>
      </c>
      <c r="F1204" s="16">
        <v>204528.809999993</v>
      </c>
      <c r="G1204" s="16">
        <v>114327.830000009</v>
      </c>
      <c r="H1204" s="16">
        <v>848052.809999999</v>
      </c>
      <c r="I1204" s="16">
        <v>280498.439999998</v>
      </c>
      <c r="J1204" s="70">
        <v>26643.4300000025</v>
      </c>
      <c r="K1204" s="71">
        <v>4331908.59999995</v>
      </c>
      <c r="L1204" s="71">
        <v>399514.529999999</v>
      </c>
      <c r="M1204" s="73">
        <v>4731423.12999995</v>
      </c>
    </row>
    <row r="1205" spans="1:13">
      <c r="A1205" s="11">
        <v>2411809</v>
      </c>
      <c r="B1205" s="12" t="s">
        <v>1215</v>
      </c>
      <c r="C1205" s="67" t="s">
        <v>1090</v>
      </c>
      <c r="D1205" s="27">
        <v>4647068.82000047</v>
      </c>
      <c r="E1205" s="16">
        <v>4130035.49000038</v>
      </c>
      <c r="F1205" s="16">
        <v>341369.850000072</v>
      </c>
      <c r="G1205" s="16">
        <v>175663.480000015</v>
      </c>
      <c r="H1205" s="16">
        <v>818968.35999988</v>
      </c>
      <c r="I1205" s="16">
        <v>198818.140000015</v>
      </c>
      <c r="J1205" s="70">
        <v>8129.26000000024</v>
      </c>
      <c r="K1205" s="71">
        <v>5672984.58000036</v>
      </c>
      <c r="L1205" s="71">
        <v>478316</v>
      </c>
      <c r="M1205" s="73">
        <v>6151300.58000036</v>
      </c>
    </row>
    <row r="1206" spans="1:13">
      <c r="A1206" s="11">
        <v>2411908</v>
      </c>
      <c r="B1206" s="12" t="s">
        <v>1216</v>
      </c>
      <c r="C1206" s="67" t="s">
        <v>1090</v>
      </c>
      <c r="D1206" s="27">
        <v>2639389.03000005</v>
      </c>
      <c r="E1206" s="16">
        <v>2257865.06000006</v>
      </c>
      <c r="F1206" s="16">
        <v>228705.969999988</v>
      </c>
      <c r="G1206" s="16">
        <v>152818</v>
      </c>
      <c r="H1206" s="16">
        <v>913939.539999932</v>
      </c>
      <c r="I1206" s="16">
        <v>432669.950000019</v>
      </c>
      <c r="J1206" s="70">
        <v>10862.0899999994</v>
      </c>
      <c r="K1206" s="71">
        <v>3996860.61</v>
      </c>
      <c r="L1206" s="71">
        <v>416062.980000004</v>
      </c>
      <c r="M1206" s="73">
        <v>4412923.59</v>
      </c>
    </row>
    <row r="1207" spans="1:13">
      <c r="A1207" s="11">
        <v>2412005</v>
      </c>
      <c r="B1207" s="12" t="s">
        <v>1066</v>
      </c>
      <c r="C1207" s="67" t="s">
        <v>1090</v>
      </c>
      <c r="D1207" s="27">
        <v>92102896.7199978</v>
      </c>
      <c r="E1207" s="16">
        <v>48434526.8499987</v>
      </c>
      <c r="F1207" s="16">
        <v>21780435.6599992</v>
      </c>
      <c r="G1207" s="16">
        <v>21887934.21</v>
      </c>
      <c r="H1207" s="16">
        <v>36709727.129999</v>
      </c>
      <c r="I1207" s="16">
        <v>10097470.920001</v>
      </c>
      <c r="J1207" s="70">
        <v>252123.930000045</v>
      </c>
      <c r="K1207" s="71">
        <v>139162218.699998</v>
      </c>
      <c r="L1207" s="71">
        <v>33882942.7599984</v>
      </c>
      <c r="M1207" s="73">
        <v>173045161.459996</v>
      </c>
    </row>
    <row r="1208" spans="1:13">
      <c r="A1208" s="11">
        <v>2412104</v>
      </c>
      <c r="B1208" s="12" t="s">
        <v>1217</v>
      </c>
      <c r="C1208" s="67" t="s">
        <v>1090</v>
      </c>
      <c r="D1208" s="27">
        <v>6855554.18999978</v>
      </c>
      <c r="E1208" s="16">
        <v>5964206.66999986</v>
      </c>
      <c r="F1208" s="16">
        <v>654227.299999925</v>
      </c>
      <c r="G1208" s="16">
        <v>237120.219999995</v>
      </c>
      <c r="H1208" s="16">
        <v>1713476.44999996</v>
      </c>
      <c r="I1208" s="16">
        <v>189306.670000009</v>
      </c>
      <c r="J1208" s="70">
        <v>20860.8399999957</v>
      </c>
      <c r="K1208" s="71">
        <v>8779198.14999974</v>
      </c>
      <c r="L1208" s="71">
        <v>723384</v>
      </c>
      <c r="M1208" s="73">
        <v>9502582.14999974</v>
      </c>
    </row>
    <row r="1209" spans="1:13">
      <c r="A1209" s="11">
        <v>2412203</v>
      </c>
      <c r="B1209" s="12" t="s">
        <v>1218</v>
      </c>
      <c r="C1209" s="67" t="s">
        <v>1090</v>
      </c>
      <c r="D1209" s="27">
        <v>43704359.9000036</v>
      </c>
      <c r="E1209" s="16">
        <v>31917524.1700033</v>
      </c>
      <c r="F1209" s="16">
        <v>7100577.63000041</v>
      </c>
      <c r="G1209" s="16">
        <v>4686258.09999987</v>
      </c>
      <c r="H1209" s="16">
        <v>14827044.4399991</v>
      </c>
      <c r="I1209" s="16">
        <v>2527401.41999984</v>
      </c>
      <c r="J1209" s="70">
        <v>86165.9199999981</v>
      </c>
      <c r="K1209" s="71">
        <v>61144971.6800025</v>
      </c>
      <c r="L1209" s="71">
        <v>12980707.2100015</v>
      </c>
      <c r="M1209" s="73">
        <v>74125678.890004</v>
      </c>
    </row>
    <row r="1210" spans="1:13">
      <c r="A1210" s="11">
        <v>2412302</v>
      </c>
      <c r="B1210" s="12" t="s">
        <v>1219</v>
      </c>
      <c r="C1210" s="67" t="s">
        <v>1090</v>
      </c>
      <c r="D1210" s="27">
        <v>16354392.5500013</v>
      </c>
      <c r="E1210" s="16">
        <v>13928227.1600013</v>
      </c>
      <c r="F1210" s="16">
        <v>1581805.4300001</v>
      </c>
      <c r="G1210" s="16">
        <v>844359.959999928</v>
      </c>
      <c r="H1210" s="16">
        <v>5413435.54000074</v>
      </c>
      <c r="I1210" s="16">
        <v>779382.550000038</v>
      </c>
      <c r="J1210" s="70">
        <v>29982.8599999966</v>
      </c>
      <c r="K1210" s="71">
        <v>22577193.5000021</v>
      </c>
      <c r="L1210" s="71">
        <v>2349022.62999995</v>
      </c>
      <c r="M1210" s="73">
        <v>24926216.130002</v>
      </c>
    </row>
    <row r="1211" spans="1:13">
      <c r="A1211" s="11">
        <v>2412401</v>
      </c>
      <c r="B1211" s="12" t="s">
        <v>1220</v>
      </c>
      <c r="C1211" s="67" t="s">
        <v>1090</v>
      </c>
      <c r="D1211" s="27">
        <v>4704519.63999994</v>
      </c>
      <c r="E1211" s="16">
        <v>4076134.51999977</v>
      </c>
      <c r="F1211" s="16">
        <v>388741.630000085</v>
      </c>
      <c r="G1211" s="16">
        <v>239643.490000084</v>
      </c>
      <c r="H1211" s="16">
        <v>1346308.74000006</v>
      </c>
      <c r="I1211" s="16">
        <v>257431.759999994</v>
      </c>
      <c r="J1211" s="70">
        <v>8813.44999999879</v>
      </c>
      <c r="K1211" s="71">
        <v>6317073.58999999</v>
      </c>
      <c r="L1211" s="71">
        <v>527171.030000002</v>
      </c>
      <c r="M1211" s="73">
        <v>6844244.61999999</v>
      </c>
    </row>
    <row r="1212" spans="1:13">
      <c r="A1212" s="11">
        <v>2412500</v>
      </c>
      <c r="B1212" s="12" t="s">
        <v>1221</v>
      </c>
      <c r="C1212" s="67" t="s">
        <v>1090</v>
      </c>
      <c r="D1212" s="27">
        <v>41398618.8699948</v>
      </c>
      <c r="E1212" s="16">
        <v>33735951.5099944</v>
      </c>
      <c r="F1212" s="16">
        <v>6460389.15000051</v>
      </c>
      <c r="G1212" s="16">
        <v>1202278.20999992</v>
      </c>
      <c r="H1212" s="16">
        <v>13869457.6899998</v>
      </c>
      <c r="I1212" s="16">
        <v>4641171.08999976</v>
      </c>
      <c r="J1212" s="70">
        <v>115838.590000022</v>
      </c>
      <c r="K1212" s="71">
        <v>60025086.2399944</v>
      </c>
      <c r="L1212" s="71">
        <v>9358982.64999972</v>
      </c>
      <c r="M1212" s="73">
        <v>69384068.8899941</v>
      </c>
    </row>
    <row r="1213" spans="1:13">
      <c r="A1213" s="11">
        <v>2412559</v>
      </c>
      <c r="B1213" s="12" t="s">
        <v>1222</v>
      </c>
      <c r="C1213" s="67" t="s">
        <v>1090</v>
      </c>
      <c r="D1213" s="27">
        <v>3390387.69999991</v>
      </c>
      <c r="E1213" s="16">
        <v>3054375.20999985</v>
      </c>
      <c r="F1213" s="16">
        <v>270698.780000044</v>
      </c>
      <c r="G1213" s="16">
        <v>65313.7100000074</v>
      </c>
      <c r="H1213" s="16">
        <v>707571.130000031</v>
      </c>
      <c r="I1213" s="16">
        <v>168645.729999989</v>
      </c>
      <c r="J1213" s="70">
        <v>19576.3700000003</v>
      </c>
      <c r="K1213" s="71">
        <v>4286180.92999993</v>
      </c>
      <c r="L1213" s="71">
        <v>315987.5</v>
      </c>
      <c r="M1213" s="73">
        <v>4602168.42999993</v>
      </c>
    </row>
    <row r="1214" spans="1:13">
      <c r="A1214" s="11">
        <v>2412609</v>
      </c>
      <c r="B1214" s="12" t="s">
        <v>1223</v>
      </c>
      <c r="C1214" s="67" t="s">
        <v>1090</v>
      </c>
      <c r="D1214" s="27">
        <v>52504823.189997</v>
      </c>
      <c r="E1214" s="16">
        <v>43448166.5899964</v>
      </c>
      <c r="F1214" s="16">
        <v>6431662.0900003</v>
      </c>
      <c r="G1214" s="16">
        <v>2624994.51000025</v>
      </c>
      <c r="H1214" s="16">
        <v>15131147.0199995</v>
      </c>
      <c r="I1214" s="16">
        <v>1049825.32999991</v>
      </c>
      <c r="J1214" s="70">
        <v>21977.2300000009</v>
      </c>
      <c r="K1214" s="71">
        <v>68707772.7699964</v>
      </c>
      <c r="L1214" s="71">
        <v>6737371.03999943</v>
      </c>
      <c r="M1214" s="73">
        <v>75445143.8099958</v>
      </c>
    </row>
    <row r="1215" spans="1:13">
      <c r="A1215" s="11">
        <v>2412708</v>
      </c>
      <c r="B1215" s="12" t="s">
        <v>1224</v>
      </c>
      <c r="C1215" s="67" t="s">
        <v>1090</v>
      </c>
      <c r="D1215" s="27">
        <v>1597086.44000003</v>
      </c>
      <c r="E1215" s="16">
        <v>1320322.29000001</v>
      </c>
      <c r="F1215" s="16">
        <v>227432.170000009</v>
      </c>
      <c r="G1215" s="16">
        <v>49331.9800000116</v>
      </c>
      <c r="H1215" s="16">
        <v>664215.259999931</v>
      </c>
      <c r="I1215" s="16">
        <v>139998.740000008</v>
      </c>
      <c r="J1215" s="70">
        <v>6857.8499999987</v>
      </c>
      <c r="K1215" s="71">
        <v>2408158.28999996</v>
      </c>
      <c r="L1215" s="71">
        <v>378236.780000001</v>
      </c>
      <c r="M1215" s="73">
        <v>2786395.06999996</v>
      </c>
    </row>
    <row r="1216" spans="1:13">
      <c r="A1216" s="11">
        <v>2412807</v>
      </c>
      <c r="B1216" s="12" t="s">
        <v>1225</v>
      </c>
      <c r="C1216" s="67" t="s">
        <v>1090</v>
      </c>
      <c r="D1216" s="27">
        <v>8984434.39000027</v>
      </c>
      <c r="E1216" s="16">
        <v>7796507.10000034</v>
      </c>
      <c r="F1216" s="16">
        <v>895173.789999961</v>
      </c>
      <c r="G1216" s="16">
        <v>292753.499999976</v>
      </c>
      <c r="H1216" s="16">
        <v>2659754.54</v>
      </c>
      <c r="I1216" s="16">
        <v>893131.560000027</v>
      </c>
      <c r="J1216" s="70">
        <v>35963.9899999998</v>
      </c>
      <c r="K1216" s="71">
        <v>12573284.4800003</v>
      </c>
      <c r="L1216" s="71">
        <v>1012578.44999999</v>
      </c>
      <c r="M1216" s="73">
        <v>13585862.9300003</v>
      </c>
    </row>
    <row r="1217" spans="1:13">
      <c r="A1217" s="11">
        <v>2412906</v>
      </c>
      <c r="B1217" s="12" t="s">
        <v>1226</v>
      </c>
      <c r="C1217" s="67" t="s">
        <v>1090</v>
      </c>
      <c r="D1217" s="27">
        <v>6988969.96999984</v>
      </c>
      <c r="E1217" s="16">
        <v>5893382.59999994</v>
      </c>
      <c r="F1217" s="16">
        <v>977007.019999884</v>
      </c>
      <c r="G1217" s="16">
        <v>118580.350000016</v>
      </c>
      <c r="H1217" s="16">
        <v>1830283.17000005</v>
      </c>
      <c r="I1217" s="16">
        <v>314470.989999988</v>
      </c>
      <c r="J1217" s="70">
        <v>6072.21000000089</v>
      </c>
      <c r="K1217" s="71">
        <v>9139796.33999988</v>
      </c>
      <c r="L1217" s="71">
        <v>1212730.98</v>
      </c>
      <c r="M1217" s="73">
        <v>10352527.3199999</v>
      </c>
    </row>
    <row r="1218" spans="1:13">
      <c r="A1218" s="11">
        <v>2413003</v>
      </c>
      <c r="B1218" s="12" t="s">
        <v>1227</v>
      </c>
      <c r="C1218" s="67" t="s">
        <v>1090</v>
      </c>
      <c r="D1218" s="27">
        <v>6147678.86999924</v>
      </c>
      <c r="E1218" s="16">
        <v>5060547.26999941</v>
      </c>
      <c r="F1218" s="16">
        <v>754989.699999898</v>
      </c>
      <c r="G1218" s="16">
        <v>332141.899999931</v>
      </c>
      <c r="H1218" s="16">
        <v>1857857.02999979</v>
      </c>
      <c r="I1218" s="16">
        <v>227606.36999999</v>
      </c>
      <c r="J1218" s="70">
        <v>14184.5000000023</v>
      </c>
      <c r="K1218" s="71">
        <v>8247326.76999902</v>
      </c>
      <c r="L1218" s="71">
        <v>805335</v>
      </c>
      <c r="M1218" s="73">
        <v>9052661.76999902</v>
      </c>
    </row>
    <row r="1219" spans="1:13">
      <c r="A1219" s="11">
        <v>2413102</v>
      </c>
      <c r="B1219" s="12" t="s">
        <v>1228</v>
      </c>
      <c r="C1219" s="67" t="s">
        <v>1090</v>
      </c>
      <c r="D1219" s="27">
        <v>4732241.46999971</v>
      </c>
      <c r="E1219" s="16">
        <v>4332637.29999968</v>
      </c>
      <c r="F1219" s="16">
        <v>299629.460000013</v>
      </c>
      <c r="G1219" s="16">
        <v>99974.7100000158</v>
      </c>
      <c r="H1219" s="16">
        <v>1185147.36000005</v>
      </c>
      <c r="I1219" s="16">
        <v>213114.410000004</v>
      </c>
      <c r="J1219" s="70">
        <v>708.509999999776</v>
      </c>
      <c r="K1219" s="71">
        <v>6131211.74999976</v>
      </c>
      <c r="L1219" s="71">
        <v>575395.639999986</v>
      </c>
      <c r="M1219" s="73">
        <v>6706607.38999975</v>
      </c>
    </row>
    <row r="1220" spans="1:13">
      <c r="A1220" s="11">
        <v>2413201</v>
      </c>
      <c r="B1220" s="12" t="s">
        <v>1229</v>
      </c>
      <c r="C1220" s="67" t="s">
        <v>1090</v>
      </c>
      <c r="D1220" s="27">
        <v>1919715.70000004</v>
      </c>
      <c r="E1220" s="16">
        <v>1624386.93000003</v>
      </c>
      <c r="F1220" s="16">
        <v>213313.380000012</v>
      </c>
      <c r="G1220" s="16">
        <v>82015.3900000006</v>
      </c>
      <c r="H1220" s="16">
        <v>622132.819999959</v>
      </c>
      <c r="I1220" s="16">
        <v>53322.7999999989</v>
      </c>
      <c r="J1220" s="70">
        <v>2285.91999999993</v>
      </c>
      <c r="K1220" s="71">
        <v>2597457.24</v>
      </c>
      <c r="L1220" s="71">
        <v>371603.060000002</v>
      </c>
      <c r="M1220" s="73">
        <v>2969060.3</v>
      </c>
    </row>
    <row r="1221" spans="1:13">
      <c r="A1221" s="11">
        <v>2413300</v>
      </c>
      <c r="B1221" s="12" t="s">
        <v>1230</v>
      </c>
      <c r="C1221" s="67" t="s">
        <v>1090</v>
      </c>
      <c r="D1221" s="27">
        <v>4280161.11999977</v>
      </c>
      <c r="E1221" s="16">
        <v>3673500.20999975</v>
      </c>
      <c r="F1221" s="16">
        <v>342208.749999991</v>
      </c>
      <c r="G1221" s="16">
        <v>264452.160000026</v>
      </c>
      <c r="H1221" s="16">
        <v>1162957.44999997</v>
      </c>
      <c r="I1221" s="16">
        <v>290603.760000001</v>
      </c>
      <c r="J1221" s="70">
        <v>3041.29999999958</v>
      </c>
      <c r="K1221" s="71">
        <v>5736763.62999974</v>
      </c>
      <c r="L1221" s="71">
        <v>548447.220000014</v>
      </c>
      <c r="M1221" s="73">
        <v>6285210.84999975</v>
      </c>
    </row>
    <row r="1222" spans="1:13">
      <c r="A1222" s="11">
        <v>2413359</v>
      </c>
      <c r="B1222" s="12" t="s">
        <v>1231</v>
      </c>
      <c r="C1222" s="67" t="s">
        <v>1090</v>
      </c>
      <c r="D1222" s="27">
        <v>2413235.97999997</v>
      </c>
      <c r="E1222" s="16">
        <v>1958813.08999993</v>
      </c>
      <c r="F1222" s="16">
        <v>366599.450000059</v>
      </c>
      <c r="G1222" s="16">
        <v>87823.4399999855</v>
      </c>
      <c r="H1222" s="16">
        <v>686587.870000046</v>
      </c>
      <c r="I1222" s="16">
        <v>283228.100000001</v>
      </c>
      <c r="J1222" s="70">
        <v>0</v>
      </c>
      <c r="K1222" s="71">
        <v>3383051.95000002</v>
      </c>
      <c r="L1222" s="71">
        <v>454676</v>
      </c>
      <c r="M1222" s="73">
        <v>3837727.95000002</v>
      </c>
    </row>
    <row r="1223" spans="1:13">
      <c r="A1223" s="11">
        <v>2413409</v>
      </c>
      <c r="B1223" s="12" t="s">
        <v>1232</v>
      </c>
      <c r="C1223" s="67" t="s">
        <v>1090</v>
      </c>
      <c r="D1223" s="27">
        <v>9520961.40000029</v>
      </c>
      <c r="E1223" s="16">
        <v>8408535.56000024</v>
      </c>
      <c r="F1223" s="16">
        <v>1024673.87000004</v>
      </c>
      <c r="G1223" s="16">
        <v>87751.9700000063</v>
      </c>
      <c r="H1223" s="16">
        <v>2431496.19000005</v>
      </c>
      <c r="I1223" s="16">
        <v>341832.339999972</v>
      </c>
      <c r="J1223" s="70">
        <v>36750.4099999974</v>
      </c>
      <c r="K1223" s="71">
        <v>12331040.3400003</v>
      </c>
      <c r="L1223" s="71">
        <v>1859676.62000001</v>
      </c>
      <c r="M1223" s="73">
        <v>14190716.9600003</v>
      </c>
    </row>
    <row r="1224" spans="1:13">
      <c r="A1224" s="11">
        <v>2413508</v>
      </c>
      <c r="B1224" s="12" t="s">
        <v>1233</v>
      </c>
      <c r="C1224" s="67" t="s">
        <v>1090</v>
      </c>
      <c r="D1224" s="27">
        <v>2061085.44999984</v>
      </c>
      <c r="E1224" s="16">
        <v>1705699.80999982</v>
      </c>
      <c r="F1224" s="16">
        <v>287124.450000025</v>
      </c>
      <c r="G1224" s="16">
        <v>68261.1899999976</v>
      </c>
      <c r="H1224" s="16">
        <v>679707.760000067</v>
      </c>
      <c r="I1224" s="16">
        <v>414654.490000024</v>
      </c>
      <c r="J1224" s="70">
        <v>20899.9399999972</v>
      </c>
      <c r="K1224" s="71">
        <v>3176347.63999993</v>
      </c>
      <c r="L1224" s="71">
        <v>414485.66999998</v>
      </c>
      <c r="M1224" s="73">
        <v>3590833.30999991</v>
      </c>
    </row>
    <row r="1225" spans="1:13">
      <c r="A1225" s="11">
        <v>2413557</v>
      </c>
      <c r="B1225" s="12" t="s">
        <v>1234</v>
      </c>
      <c r="C1225" s="67" t="s">
        <v>1090</v>
      </c>
      <c r="D1225" s="27">
        <v>3330042.5899999</v>
      </c>
      <c r="E1225" s="16">
        <v>2852186.38999987</v>
      </c>
      <c r="F1225" s="16">
        <v>437927.200000035</v>
      </c>
      <c r="G1225" s="16">
        <v>39929</v>
      </c>
      <c r="H1225" s="16">
        <v>875733.499999985</v>
      </c>
      <c r="I1225" s="16">
        <v>470770.230000011</v>
      </c>
      <c r="J1225" s="70">
        <v>32565.959999999</v>
      </c>
      <c r="K1225" s="71">
        <v>4709112.2799999</v>
      </c>
      <c r="L1225" s="71">
        <v>317563.260000005</v>
      </c>
      <c r="M1225" s="73">
        <v>5026675.53999991</v>
      </c>
    </row>
    <row r="1226" spans="1:13">
      <c r="A1226" s="11">
        <v>2413607</v>
      </c>
      <c r="B1226" s="12" t="s">
        <v>1235</v>
      </c>
      <c r="C1226" s="67" t="s">
        <v>1090</v>
      </c>
      <c r="D1226" s="27">
        <v>2482005.09999995</v>
      </c>
      <c r="E1226" s="16">
        <v>2065114.57999996</v>
      </c>
      <c r="F1226" s="16">
        <v>372850.18999999</v>
      </c>
      <c r="G1226" s="16">
        <v>44040.3299999982</v>
      </c>
      <c r="H1226" s="16">
        <v>822436.779999923</v>
      </c>
      <c r="I1226" s="16">
        <v>423558.56000003</v>
      </c>
      <c r="J1226" s="70">
        <v>25154.6600000015</v>
      </c>
      <c r="K1226" s="71">
        <v>3753155.09999991</v>
      </c>
      <c r="L1226" s="71">
        <v>390847.129999995</v>
      </c>
      <c r="M1226" s="73">
        <v>4144002.2299999</v>
      </c>
    </row>
    <row r="1227" spans="1:13">
      <c r="A1227" s="11">
        <v>2413706</v>
      </c>
      <c r="B1227" s="12" t="s">
        <v>665</v>
      </c>
      <c r="C1227" s="67" t="s">
        <v>1090</v>
      </c>
      <c r="D1227" s="27">
        <v>3516312.08000019</v>
      </c>
      <c r="E1227" s="16">
        <v>3113508.01000022</v>
      </c>
      <c r="F1227" s="16">
        <v>256479.379999938</v>
      </c>
      <c r="G1227" s="16">
        <v>146324.690000026</v>
      </c>
      <c r="H1227" s="16">
        <v>1192594.52999992</v>
      </c>
      <c r="I1227" s="16">
        <v>210514.610000025</v>
      </c>
      <c r="J1227" s="70">
        <v>14741.7600000021</v>
      </c>
      <c r="K1227" s="71">
        <v>4934162.98000013</v>
      </c>
      <c r="L1227" s="71">
        <v>375088</v>
      </c>
      <c r="M1227" s="73">
        <v>5309250.98000013</v>
      </c>
    </row>
    <row r="1228" spans="1:13">
      <c r="A1228" s="11">
        <v>2413805</v>
      </c>
      <c r="B1228" s="12" t="s">
        <v>1236</v>
      </c>
      <c r="C1228" s="67" t="s">
        <v>1090</v>
      </c>
      <c r="D1228" s="27">
        <v>1363798.41999998</v>
      </c>
      <c r="E1228" s="16">
        <v>1093494.85999999</v>
      </c>
      <c r="F1228" s="16">
        <v>160506.030000001</v>
      </c>
      <c r="G1228" s="16">
        <v>109797.529999994</v>
      </c>
      <c r="H1228" s="16">
        <v>485470.989999983</v>
      </c>
      <c r="I1228" s="16">
        <v>356082.630000025</v>
      </c>
      <c r="J1228" s="70">
        <v>5185.95000000019</v>
      </c>
      <c r="K1228" s="71">
        <v>2210537.98999999</v>
      </c>
      <c r="L1228" s="71">
        <v>390847.650000006</v>
      </c>
      <c r="M1228" s="73">
        <v>2601385.64</v>
      </c>
    </row>
    <row r="1229" spans="1:13">
      <c r="A1229" s="11">
        <v>2413904</v>
      </c>
      <c r="B1229" s="12" t="s">
        <v>1237</v>
      </c>
      <c r="C1229" s="67" t="s">
        <v>1090</v>
      </c>
      <c r="D1229" s="27">
        <v>2086778.60999993</v>
      </c>
      <c r="E1229" s="16">
        <v>1819945.36999993</v>
      </c>
      <c r="F1229" s="16">
        <v>188585.58</v>
      </c>
      <c r="G1229" s="16">
        <v>78247.6599999964</v>
      </c>
      <c r="H1229" s="16">
        <v>768358.409999922</v>
      </c>
      <c r="I1229" s="16">
        <v>119198.669999991</v>
      </c>
      <c r="J1229" s="70">
        <v>2671.66999999993</v>
      </c>
      <c r="K1229" s="71">
        <v>2977007.35999984</v>
      </c>
      <c r="L1229" s="71">
        <v>507712.600000065</v>
      </c>
      <c r="M1229" s="73">
        <v>3484719.95999991</v>
      </c>
    </row>
    <row r="1230" spans="1:13">
      <c r="A1230" s="11">
        <v>2414001</v>
      </c>
      <c r="B1230" s="12" t="s">
        <v>1238</v>
      </c>
      <c r="C1230" s="67" t="s">
        <v>1090</v>
      </c>
      <c r="D1230" s="27">
        <v>10413832.8599991</v>
      </c>
      <c r="E1230" s="16">
        <v>9401665.60999919</v>
      </c>
      <c r="F1230" s="16">
        <v>638159.709999986</v>
      </c>
      <c r="G1230" s="16">
        <v>374007.53999995</v>
      </c>
      <c r="H1230" s="16">
        <v>3426671.58</v>
      </c>
      <c r="I1230" s="16">
        <v>476460.040000022</v>
      </c>
      <c r="J1230" s="70">
        <v>35663.500000001</v>
      </c>
      <c r="K1230" s="71">
        <v>14352627.9799991</v>
      </c>
      <c r="L1230" s="71">
        <v>1615082.39000002</v>
      </c>
      <c r="M1230" s="73">
        <v>15967710.3699992</v>
      </c>
    </row>
    <row r="1231" spans="1:13">
      <c r="A1231" s="11">
        <v>2414100</v>
      </c>
      <c r="B1231" s="12" t="s">
        <v>1239</v>
      </c>
      <c r="C1231" s="67" t="s">
        <v>1090</v>
      </c>
      <c r="D1231" s="27">
        <v>10290368.4300002</v>
      </c>
      <c r="E1231" s="16">
        <v>9372144.98000018</v>
      </c>
      <c r="F1231" s="16">
        <v>698134.849999994</v>
      </c>
      <c r="G1231" s="16">
        <v>220088.599999994</v>
      </c>
      <c r="H1231" s="16">
        <v>2690931.80000022</v>
      </c>
      <c r="I1231" s="16">
        <v>345559.279999987</v>
      </c>
      <c r="J1231" s="70">
        <v>68775.9799999874</v>
      </c>
      <c r="K1231" s="71">
        <v>13395635.4900004</v>
      </c>
      <c r="L1231" s="71">
        <v>1505077.26999998</v>
      </c>
      <c r="M1231" s="73">
        <v>14900712.7600003</v>
      </c>
    </row>
    <row r="1232" spans="1:13">
      <c r="A1232" s="11">
        <v>2414159</v>
      </c>
      <c r="B1232" s="12" t="s">
        <v>1240</v>
      </c>
      <c r="C1232" s="67" t="s">
        <v>1090</v>
      </c>
      <c r="D1232" s="27">
        <v>5451705.56999991</v>
      </c>
      <c r="E1232" s="16">
        <v>4876973.15999996</v>
      </c>
      <c r="F1232" s="16">
        <v>464779.77999995</v>
      </c>
      <c r="G1232" s="16">
        <v>109952.629999999</v>
      </c>
      <c r="H1232" s="16">
        <v>1398360.40999997</v>
      </c>
      <c r="I1232" s="16">
        <v>367474.439999984</v>
      </c>
      <c r="J1232" s="70">
        <v>45882.2600000063</v>
      </c>
      <c r="K1232" s="71">
        <v>7263422.67999987</v>
      </c>
      <c r="L1232" s="71">
        <v>801392.280000001</v>
      </c>
      <c r="M1232" s="73">
        <v>8064814.95999987</v>
      </c>
    </row>
    <row r="1233" spans="1:13">
      <c r="A1233" s="11">
        <v>2414209</v>
      </c>
      <c r="B1233" s="12" t="s">
        <v>1241</v>
      </c>
      <c r="C1233" s="67" t="s">
        <v>1090</v>
      </c>
      <c r="D1233" s="27">
        <v>1902155.49000002</v>
      </c>
      <c r="E1233" s="16">
        <v>1362779.82999995</v>
      </c>
      <c r="F1233" s="16">
        <v>289208.930000006</v>
      </c>
      <c r="G1233" s="16">
        <v>250166.730000071</v>
      </c>
      <c r="H1233" s="16">
        <v>747369.57999998</v>
      </c>
      <c r="I1233" s="16">
        <v>364617.600000013</v>
      </c>
      <c r="J1233" s="70">
        <v>33011.229999996</v>
      </c>
      <c r="K1233" s="71">
        <v>3047153.90000001</v>
      </c>
      <c r="L1233" s="71">
        <v>727405.419999994</v>
      </c>
      <c r="M1233" s="73">
        <v>3774559.32</v>
      </c>
    </row>
    <row r="1234" spans="1:13">
      <c r="A1234" s="11">
        <v>2414308</v>
      </c>
      <c r="B1234" s="12" t="s">
        <v>1242</v>
      </c>
      <c r="C1234" s="67" t="s">
        <v>1090</v>
      </c>
      <c r="D1234" s="27">
        <v>2312965.41000005</v>
      </c>
      <c r="E1234" s="16">
        <v>2112651.19000003</v>
      </c>
      <c r="F1234" s="16">
        <v>190070.220000027</v>
      </c>
      <c r="G1234" s="16">
        <v>10244</v>
      </c>
      <c r="H1234" s="16">
        <v>640844.819999903</v>
      </c>
      <c r="I1234" s="16">
        <v>97329.5600000005</v>
      </c>
      <c r="J1234" s="70">
        <v>3425.16000000015</v>
      </c>
      <c r="K1234" s="71">
        <v>3054564.94999996</v>
      </c>
      <c r="L1234" s="71">
        <v>321504</v>
      </c>
      <c r="M1234" s="73">
        <v>3376068.94999996</v>
      </c>
    </row>
    <row r="1235" spans="1:13">
      <c r="A1235" s="11">
        <v>2414407</v>
      </c>
      <c r="B1235" s="12" t="s">
        <v>1243</v>
      </c>
      <c r="C1235" s="67" t="s">
        <v>1090</v>
      </c>
      <c r="D1235" s="27">
        <v>34670296.2700037</v>
      </c>
      <c r="E1235" s="16">
        <v>29978587.5900036</v>
      </c>
      <c r="F1235" s="16">
        <v>3011612.97999999</v>
      </c>
      <c r="G1235" s="16">
        <v>1680095.7000001</v>
      </c>
      <c r="H1235" s="16">
        <v>10192678.1000001</v>
      </c>
      <c r="I1235" s="16">
        <v>3079703.91999996</v>
      </c>
      <c r="J1235" s="70">
        <v>83874.519999994</v>
      </c>
      <c r="K1235" s="71">
        <v>48026552.8100038</v>
      </c>
      <c r="L1235" s="71">
        <v>4099167.63999999</v>
      </c>
      <c r="M1235" s="73">
        <v>52125720.4500038</v>
      </c>
    </row>
    <row r="1236" spans="1:13">
      <c r="A1236" s="11">
        <v>2414456</v>
      </c>
      <c r="B1236" s="12" t="s">
        <v>1244</v>
      </c>
      <c r="C1236" s="67" t="s">
        <v>1090</v>
      </c>
      <c r="D1236" s="27">
        <v>2283483.50999995</v>
      </c>
      <c r="E1236" s="16">
        <v>2040319.36999994</v>
      </c>
      <c r="F1236" s="16">
        <v>204191.750000023</v>
      </c>
      <c r="G1236" s="16">
        <v>38972.3899999895</v>
      </c>
      <c r="H1236" s="16">
        <v>547815.300000027</v>
      </c>
      <c r="I1236" s="16">
        <v>164042.280000009</v>
      </c>
      <c r="J1236" s="70">
        <v>21715.0999999978</v>
      </c>
      <c r="K1236" s="71">
        <v>3017056.18999999</v>
      </c>
      <c r="L1236" s="71">
        <v>271078.749999993</v>
      </c>
      <c r="M1236" s="73">
        <v>3288134.93999998</v>
      </c>
    </row>
    <row r="1237" spans="1:13">
      <c r="A1237" s="11">
        <v>2414506</v>
      </c>
      <c r="B1237" s="12" t="s">
        <v>1245</v>
      </c>
      <c r="C1237" s="67" t="s">
        <v>1090</v>
      </c>
      <c r="D1237" s="27">
        <v>20525542.1399996</v>
      </c>
      <c r="E1237" s="16">
        <v>17264700.2999995</v>
      </c>
      <c r="F1237" s="16">
        <v>2371063.46000009</v>
      </c>
      <c r="G1237" s="16">
        <v>889778.38000005</v>
      </c>
      <c r="H1237" s="16">
        <v>7980656.72000011</v>
      </c>
      <c r="I1237" s="16">
        <v>901559.910000003</v>
      </c>
      <c r="J1237" s="70">
        <v>16095.5499999993</v>
      </c>
      <c r="K1237" s="71">
        <v>29423854.3199997</v>
      </c>
      <c r="L1237" s="71">
        <v>3125521.52999997</v>
      </c>
      <c r="M1237" s="73">
        <v>32549375.8499997</v>
      </c>
    </row>
    <row r="1238" spans="1:13">
      <c r="A1238" s="11">
        <v>2414605</v>
      </c>
      <c r="B1238" s="12" t="s">
        <v>1246</v>
      </c>
      <c r="C1238" s="67" t="s">
        <v>1090</v>
      </c>
      <c r="D1238" s="27">
        <v>7935750.80999945</v>
      </c>
      <c r="E1238" s="16">
        <v>6523234.67999949</v>
      </c>
      <c r="F1238" s="16">
        <v>1091894.19999997</v>
      </c>
      <c r="G1238" s="16">
        <v>320621.929999992</v>
      </c>
      <c r="H1238" s="16">
        <v>2551615.16000018</v>
      </c>
      <c r="I1238" s="16">
        <v>836515.270000094</v>
      </c>
      <c r="J1238" s="70">
        <v>0</v>
      </c>
      <c r="K1238" s="71">
        <v>11323881.2399997</v>
      </c>
      <c r="L1238" s="71">
        <v>1214304.50000003</v>
      </c>
      <c r="M1238" s="73">
        <v>12538185.7399998</v>
      </c>
    </row>
    <row r="1239" spans="1:13">
      <c r="A1239" s="11">
        <v>2414704</v>
      </c>
      <c r="B1239" s="12" t="s">
        <v>1247</v>
      </c>
      <c r="C1239" s="67" t="s">
        <v>1090</v>
      </c>
      <c r="D1239" s="27">
        <v>2706259.84000025</v>
      </c>
      <c r="E1239" s="16">
        <v>2307044.81000026</v>
      </c>
      <c r="F1239" s="16">
        <v>294743.319999986</v>
      </c>
      <c r="G1239" s="16">
        <v>104471.709999997</v>
      </c>
      <c r="H1239" s="16">
        <v>594529.929999973</v>
      </c>
      <c r="I1239" s="16">
        <v>236698.610000018</v>
      </c>
      <c r="J1239" s="70">
        <v>15607.0199999991</v>
      </c>
      <c r="K1239" s="71">
        <v>3553095.40000024</v>
      </c>
      <c r="L1239" s="71">
        <v>425518.25999999</v>
      </c>
      <c r="M1239" s="73">
        <v>3978613.66000023</v>
      </c>
    </row>
    <row r="1240" spans="1:13">
      <c r="A1240" s="11">
        <v>2414753</v>
      </c>
      <c r="B1240" s="12" t="s">
        <v>1248</v>
      </c>
      <c r="C1240" s="67" t="s">
        <v>1090</v>
      </c>
      <c r="D1240" s="27">
        <v>3165775.41000002</v>
      </c>
      <c r="E1240" s="16">
        <v>2807543.36000009</v>
      </c>
      <c r="F1240" s="16">
        <v>293156.259999931</v>
      </c>
      <c r="G1240" s="16">
        <v>65075.790000001</v>
      </c>
      <c r="H1240" s="16">
        <v>870324.25999998</v>
      </c>
      <c r="I1240" s="16">
        <v>602319.529999983</v>
      </c>
      <c r="J1240" s="70">
        <v>20492.9900000048</v>
      </c>
      <c r="K1240" s="71">
        <v>4658912.18999999</v>
      </c>
      <c r="L1240" s="71">
        <v>585483.460000008</v>
      </c>
      <c r="M1240" s="73">
        <v>5244395.65</v>
      </c>
    </row>
    <row r="1241" spans="1:13">
      <c r="A1241" s="11">
        <v>2414803</v>
      </c>
      <c r="B1241" s="12" t="s">
        <v>1249</v>
      </c>
      <c r="C1241" s="67" t="s">
        <v>1090</v>
      </c>
      <c r="D1241" s="27">
        <v>3120619.27000009</v>
      </c>
      <c r="E1241" s="16">
        <v>2550674.85000012</v>
      </c>
      <c r="F1241" s="16">
        <v>453939.129999954</v>
      </c>
      <c r="G1241" s="16">
        <v>116005.290000012</v>
      </c>
      <c r="H1241" s="16">
        <v>1007450.61999996</v>
      </c>
      <c r="I1241" s="16">
        <v>248723.050000002</v>
      </c>
      <c r="J1241" s="70">
        <v>2678.60999999987</v>
      </c>
      <c r="K1241" s="71">
        <v>4379471.55000005</v>
      </c>
      <c r="L1241" s="71">
        <v>741504.130000014</v>
      </c>
      <c r="M1241" s="73">
        <v>5120975.68000006</v>
      </c>
    </row>
    <row r="1242" spans="1:13">
      <c r="A1242" s="11">
        <v>2414902</v>
      </c>
      <c r="B1242" s="12" t="s">
        <v>1250</v>
      </c>
      <c r="C1242" s="67" t="s">
        <v>1090</v>
      </c>
      <c r="D1242" s="27">
        <v>611577.230000038</v>
      </c>
      <c r="E1242" s="16">
        <v>539360.560000036</v>
      </c>
      <c r="F1242" s="16">
        <v>43455.6700000018</v>
      </c>
      <c r="G1242" s="16">
        <v>28761</v>
      </c>
      <c r="H1242" s="16">
        <v>197689.860000033</v>
      </c>
      <c r="I1242" s="16">
        <v>261110.540000005</v>
      </c>
      <c r="J1242" s="70">
        <v>3768.73999999976</v>
      </c>
      <c r="K1242" s="71">
        <v>1074146.37000008</v>
      </c>
      <c r="L1242" s="71">
        <v>69660</v>
      </c>
      <c r="M1242" s="73">
        <v>1143806.37000008</v>
      </c>
    </row>
    <row r="1243" spans="1:13">
      <c r="A1243" s="11">
        <v>2415008</v>
      </c>
      <c r="B1243" s="12" t="s">
        <v>1251</v>
      </c>
      <c r="C1243" s="67" t="s">
        <v>1090</v>
      </c>
      <c r="D1243" s="27">
        <v>932505.929999938</v>
      </c>
      <c r="E1243" s="16">
        <v>776997.129999964</v>
      </c>
      <c r="F1243" s="16">
        <v>129123.819999974</v>
      </c>
      <c r="G1243" s="16">
        <v>26384.9800000004</v>
      </c>
      <c r="H1243" s="16">
        <v>293196.500000046</v>
      </c>
      <c r="I1243" s="16">
        <v>85378.9399999943</v>
      </c>
      <c r="J1243" s="70">
        <v>4278.37000000011</v>
      </c>
      <c r="K1243" s="71">
        <v>1315359.73999998</v>
      </c>
      <c r="L1243" s="71">
        <v>431033.539999992</v>
      </c>
      <c r="M1243" s="73">
        <v>1746393.27999997</v>
      </c>
    </row>
    <row r="1244" spans="1:13">
      <c r="A1244" s="11">
        <v>2500106</v>
      </c>
      <c r="B1244" s="12" t="s">
        <v>687</v>
      </c>
      <c r="C1244" s="67" t="s">
        <v>1252</v>
      </c>
      <c r="D1244" s="27">
        <v>9918369.13999899</v>
      </c>
      <c r="E1244" s="16">
        <v>8704161.13999915</v>
      </c>
      <c r="F1244" s="16">
        <v>827594.689999834</v>
      </c>
      <c r="G1244" s="16">
        <v>386613.310000002</v>
      </c>
      <c r="H1244" s="16">
        <v>3610500.30000019</v>
      </c>
      <c r="I1244" s="16">
        <v>430098.530000009</v>
      </c>
      <c r="J1244" s="70">
        <v>90103.1500000032</v>
      </c>
      <c r="K1244" s="71">
        <v>14049071.1199992</v>
      </c>
      <c r="L1244" s="71">
        <v>1055130.38999999</v>
      </c>
      <c r="M1244" s="73">
        <v>15104201.5099992</v>
      </c>
    </row>
    <row r="1245" spans="1:13">
      <c r="A1245" s="11">
        <v>2500205</v>
      </c>
      <c r="B1245" s="12" t="s">
        <v>1253</v>
      </c>
      <c r="C1245" s="67" t="s">
        <v>1252</v>
      </c>
      <c r="D1245" s="27">
        <v>1889072.87000013</v>
      </c>
      <c r="E1245" s="16">
        <v>1480323.22000013</v>
      </c>
      <c r="F1245" s="16">
        <v>149586.890000014</v>
      </c>
      <c r="G1245" s="16">
        <v>259162.759999991</v>
      </c>
      <c r="H1245" s="16">
        <v>760386.240000069</v>
      </c>
      <c r="I1245" s="16">
        <v>289091.260000007</v>
      </c>
      <c r="J1245" s="70">
        <v>19462.0900000003</v>
      </c>
      <c r="K1245" s="71">
        <v>2958012.46000021</v>
      </c>
      <c r="L1245" s="71">
        <v>176509.420000002</v>
      </c>
      <c r="M1245" s="73">
        <v>3134521.88000021</v>
      </c>
    </row>
    <row r="1246" spans="1:13">
      <c r="A1246" s="11">
        <v>2500304</v>
      </c>
      <c r="B1246" s="12" t="s">
        <v>1254</v>
      </c>
      <c r="C1246" s="67" t="s">
        <v>1252</v>
      </c>
      <c r="D1246" s="27">
        <v>43949150.1300031</v>
      </c>
      <c r="E1246" s="16">
        <v>37087556.7800036</v>
      </c>
      <c r="F1246" s="16">
        <v>3910603.91999991</v>
      </c>
      <c r="G1246" s="16">
        <v>2950989.42999964</v>
      </c>
      <c r="H1246" s="16">
        <v>15411854.7699999</v>
      </c>
      <c r="I1246" s="16">
        <v>1894817.65999995</v>
      </c>
      <c r="J1246" s="70">
        <v>45663.8000000034</v>
      </c>
      <c r="K1246" s="71">
        <v>61301486.360003</v>
      </c>
      <c r="L1246" s="71">
        <v>8423424.73000046</v>
      </c>
      <c r="M1246" s="73">
        <v>69724911.0900035</v>
      </c>
    </row>
    <row r="1247" spans="1:13">
      <c r="A1247" s="11">
        <v>2500403</v>
      </c>
      <c r="B1247" s="12" t="s">
        <v>1255</v>
      </c>
      <c r="C1247" s="67" t="s">
        <v>1252</v>
      </c>
      <c r="D1247" s="27">
        <v>28806819.2199965</v>
      </c>
      <c r="E1247" s="16">
        <v>25248070.0799964</v>
      </c>
      <c r="F1247" s="16">
        <v>2603773.0300001</v>
      </c>
      <c r="G1247" s="16">
        <v>954976.110000055</v>
      </c>
      <c r="H1247" s="16">
        <v>10477296.4399995</v>
      </c>
      <c r="I1247" s="16">
        <v>1130159.54999994</v>
      </c>
      <c r="J1247" s="70">
        <v>26586.6200000015</v>
      </c>
      <c r="K1247" s="71">
        <v>40440861.829996</v>
      </c>
      <c r="L1247" s="71">
        <v>3586177.04999989</v>
      </c>
      <c r="M1247" s="73">
        <v>44027038.8799959</v>
      </c>
    </row>
    <row r="1248" spans="1:13">
      <c r="A1248" s="11">
        <v>2500502</v>
      </c>
      <c r="B1248" s="12" t="s">
        <v>1256</v>
      </c>
      <c r="C1248" s="67" t="s">
        <v>1252</v>
      </c>
      <c r="D1248" s="27">
        <v>7351857.59999926</v>
      </c>
      <c r="E1248" s="16">
        <v>6525648.25999923</v>
      </c>
      <c r="F1248" s="16">
        <v>544571.290000025</v>
      </c>
      <c r="G1248" s="16">
        <v>281638.050000005</v>
      </c>
      <c r="H1248" s="16">
        <v>3055688.88000002</v>
      </c>
      <c r="I1248" s="16">
        <v>732578.520000024</v>
      </c>
      <c r="J1248" s="70">
        <v>83395.7799999956</v>
      </c>
      <c r="K1248" s="71">
        <v>11223520.7799993</v>
      </c>
      <c r="L1248" s="71">
        <v>1708378.12000004</v>
      </c>
      <c r="M1248" s="73">
        <v>12931898.8999993</v>
      </c>
    </row>
    <row r="1249" spans="1:13">
      <c r="A1249" s="11">
        <v>2500536</v>
      </c>
      <c r="B1249" s="12" t="s">
        <v>1257</v>
      </c>
      <c r="C1249" s="67" t="s">
        <v>1252</v>
      </c>
      <c r="D1249" s="27">
        <v>2186531.53999993</v>
      </c>
      <c r="E1249" s="16">
        <v>1970156.85999993</v>
      </c>
      <c r="F1249" s="16">
        <v>106588.080000006</v>
      </c>
      <c r="G1249" s="16">
        <v>109786.599999994</v>
      </c>
      <c r="H1249" s="16">
        <v>597840.509999935</v>
      </c>
      <c r="I1249" s="16">
        <v>36853.98</v>
      </c>
      <c r="J1249" s="70">
        <v>10851.8299999991</v>
      </c>
      <c r="K1249" s="71">
        <v>2832077.85999986</v>
      </c>
      <c r="L1249" s="71">
        <v>477527.599999994</v>
      </c>
      <c r="M1249" s="73">
        <v>3309605.45999985</v>
      </c>
    </row>
    <row r="1250" spans="1:13">
      <c r="A1250" s="11">
        <v>2500577</v>
      </c>
      <c r="B1250" s="12" t="s">
        <v>1258</v>
      </c>
      <c r="C1250" s="67" t="s">
        <v>1252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70">
        <v>0</v>
      </c>
      <c r="K1250" s="71">
        <v>0</v>
      </c>
      <c r="L1250" s="71">
        <v>0</v>
      </c>
      <c r="M1250" s="73">
        <v>0</v>
      </c>
    </row>
    <row r="1251" spans="1:13">
      <c r="A1251" s="11">
        <v>2500601</v>
      </c>
      <c r="B1251" s="12" t="s">
        <v>1259</v>
      </c>
      <c r="C1251" s="67" t="s">
        <v>1252</v>
      </c>
      <c r="D1251" s="27">
        <v>14778086.2600007</v>
      </c>
      <c r="E1251" s="16">
        <v>11875815.4200007</v>
      </c>
      <c r="F1251" s="16">
        <v>2185636.48000008</v>
      </c>
      <c r="G1251" s="16">
        <v>716634.359999933</v>
      </c>
      <c r="H1251" s="16">
        <v>6521925.5800009</v>
      </c>
      <c r="I1251" s="16">
        <v>545464.770000035</v>
      </c>
      <c r="J1251" s="70">
        <v>35540.1799999978</v>
      </c>
      <c r="K1251" s="71">
        <v>21881016.7900016</v>
      </c>
      <c r="L1251" s="71">
        <v>3806035.75999984</v>
      </c>
      <c r="M1251" s="73">
        <v>25687052.5500015</v>
      </c>
    </row>
    <row r="1252" spans="1:13">
      <c r="A1252" s="11">
        <v>2500700</v>
      </c>
      <c r="B1252" s="12" t="s">
        <v>1260</v>
      </c>
      <c r="C1252" s="67" t="s">
        <v>1252</v>
      </c>
      <c r="D1252" s="27">
        <v>50060305.3800026</v>
      </c>
      <c r="E1252" s="16">
        <v>43387324.0300023</v>
      </c>
      <c r="F1252" s="16">
        <v>4056372.57000026</v>
      </c>
      <c r="G1252" s="16">
        <v>2616608.78000003</v>
      </c>
      <c r="H1252" s="16">
        <v>14768411.6200009</v>
      </c>
      <c r="I1252" s="16">
        <v>2122884.58000009</v>
      </c>
      <c r="J1252" s="70">
        <v>67714.0500000007</v>
      </c>
      <c r="K1252" s="71">
        <v>67019315.6300036</v>
      </c>
      <c r="L1252" s="71">
        <v>6790130.73999993</v>
      </c>
      <c r="M1252" s="73">
        <v>73809446.3700035</v>
      </c>
    </row>
    <row r="1253" spans="1:13">
      <c r="A1253" s="11">
        <v>2500734</v>
      </c>
      <c r="B1253" s="12" t="s">
        <v>1261</v>
      </c>
      <c r="C1253" s="67" t="s">
        <v>1252</v>
      </c>
      <c r="D1253" s="27">
        <v>316598.120000054</v>
      </c>
      <c r="E1253" s="16">
        <v>269072.53000005</v>
      </c>
      <c r="F1253" s="16">
        <v>27451.2900000047</v>
      </c>
      <c r="G1253" s="16">
        <v>20074.2999999989</v>
      </c>
      <c r="H1253" s="16">
        <v>101217.919999997</v>
      </c>
      <c r="I1253" s="16">
        <v>33244.959999999</v>
      </c>
      <c r="J1253" s="70">
        <v>9028.39999999851</v>
      </c>
      <c r="K1253" s="71">
        <v>460089.400000048</v>
      </c>
      <c r="L1253" s="71">
        <v>10244</v>
      </c>
      <c r="M1253" s="73">
        <v>470333.400000048</v>
      </c>
    </row>
    <row r="1254" spans="1:13">
      <c r="A1254" s="11">
        <v>2500775</v>
      </c>
      <c r="B1254" s="12" t="s">
        <v>1262</v>
      </c>
      <c r="C1254" s="67" t="s">
        <v>1252</v>
      </c>
      <c r="D1254" s="27">
        <v>7123648.44999963</v>
      </c>
      <c r="E1254" s="16">
        <v>6068439.85999971</v>
      </c>
      <c r="F1254" s="16">
        <v>700218.549999911</v>
      </c>
      <c r="G1254" s="16">
        <v>354990.040000014</v>
      </c>
      <c r="H1254" s="16">
        <v>2017696.28999995</v>
      </c>
      <c r="I1254" s="16">
        <v>829578.829999949</v>
      </c>
      <c r="J1254" s="70">
        <v>26399.6499999983</v>
      </c>
      <c r="K1254" s="71">
        <v>9997323.21999954</v>
      </c>
      <c r="L1254" s="71">
        <v>1951243.29999974</v>
      </c>
      <c r="M1254" s="73">
        <v>11948566.5199993</v>
      </c>
    </row>
    <row r="1255" spans="1:13">
      <c r="A1255" s="11">
        <v>2500809</v>
      </c>
      <c r="B1255" s="12" t="s">
        <v>1263</v>
      </c>
      <c r="C1255" s="67" t="s">
        <v>1252</v>
      </c>
      <c r="D1255" s="27">
        <v>24277277.2400032</v>
      </c>
      <c r="E1255" s="16">
        <v>19278498.8800029</v>
      </c>
      <c r="F1255" s="16">
        <v>3869815.31000021</v>
      </c>
      <c r="G1255" s="16">
        <v>1128963.05000009</v>
      </c>
      <c r="H1255" s="16">
        <v>7643883.4999996</v>
      </c>
      <c r="I1255" s="16">
        <v>1508048.31999998</v>
      </c>
      <c r="J1255" s="70">
        <v>10843.1099999994</v>
      </c>
      <c r="K1255" s="71">
        <v>33440052.1700028</v>
      </c>
      <c r="L1255" s="71">
        <v>3977502.63000023</v>
      </c>
      <c r="M1255" s="73">
        <v>37417554.8000031</v>
      </c>
    </row>
    <row r="1256" spans="1:13">
      <c r="A1256" s="11">
        <v>2500908</v>
      </c>
      <c r="B1256" s="12" t="s">
        <v>1264</v>
      </c>
      <c r="C1256" s="67" t="s">
        <v>1252</v>
      </c>
      <c r="D1256" s="27">
        <v>16064001.2900003</v>
      </c>
      <c r="E1256" s="16">
        <v>14261064.5700002</v>
      </c>
      <c r="F1256" s="16">
        <v>949372.369999934</v>
      </c>
      <c r="G1256" s="16">
        <v>853564.350000236</v>
      </c>
      <c r="H1256" s="16">
        <v>6267207.20000033</v>
      </c>
      <c r="I1256" s="16">
        <v>192172.279999994</v>
      </c>
      <c r="J1256" s="70">
        <v>5932.83000000054</v>
      </c>
      <c r="K1256" s="71">
        <v>22529313.6000007</v>
      </c>
      <c r="L1256" s="71">
        <v>1901059.9900001</v>
      </c>
      <c r="M1256" s="73">
        <v>24430373.5900008</v>
      </c>
    </row>
    <row r="1257" spans="1:13">
      <c r="A1257" s="11">
        <v>2501005</v>
      </c>
      <c r="B1257" s="12" t="s">
        <v>1265</v>
      </c>
      <c r="C1257" s="67" t="s">
        <v>1252</v>
      </c>
      <c r="D1257" s="27">
        <v>39665794.2900007</v>
      </c>
      <c r="E1257" s="16">
        <v>34279567.0400008</v>
      </c>
      <c r="F1257" s="16">
        <v>2975994.89000016</v>
      </c>
      <c r="G1257" s="16">
        <v>2410232.35999978</v>
      </c>
      <c r="H1257" s="16">
        <v>12644699.9800002</v>
      </c>
      <c r="I1257" s="16">
        <v>638713.240000004</v>
      </c>
      <c r="J1257" s="70">
        <v>19595.5899999989</v>
      </c>
      <c r="K1257" s="71">
        <v>52968803.1000009</v>
      </c>
      <c r="L1257" s="71">
        <v>4672911.57000002</v>
      </c>
      <c r="M1257" s="73">
        <v>57641714.6700009</v>
      </c>
    </row>
    <row r="1258" spans="1:13">
      <c r="A1258" s="11">
        <v>2501104</v>
      </c>
      <c r="B1258" s="12" t="s">
        <v>1266</v>
      </c>
      <c r="C1258" s="67" t="s">
        <v>1252</v>
      </c>
      <c r="D1258" s="27">
        <v>36323365.8400012</v>
      </c>
      <c r="E1258" s="16">
        <v>29447524.3000009</v>
      </c>
      <c r="F1258" s="16">
        <v>2782998.32000003</v>
      </c>
      <c r="G1258" s="16">
        <v>4092843.22000033</v>
      </c>
      <c r="H1258" s="16">
        <v>12916220.7800007</v>
      </c>
      <c r="I1258" s="16">
        <v>1318383.8999999</v>
      </c>
      <c r="J1258" s="70">
        <v>65660.5099999998</v>
      </c>
      <c r="K1258" s="71">
        <v>50623631.0300018</v>
      </c>
      <c r="L1258" s="71">
        <v>5050591.83000165</v>
      </c>
      <c r="M1258" s="73">
        <v>55674222.8600035</v>
      </c>
    </row>
    <row r="1259" spans="1:13">
      <c r="A1259" s="11">
        <v>2501153</v>
      </c>
      <c r="B1259" s="12" t="s">
        <v>1267</v>
      </c>
      <c r="C1259" s="67" t="s">
        <v>1252</v>
      </c>
      <c r="D1259" s="27">
        <v>754274.389999984</v>
      </c>
      <c r="E1259" s="16">
        <v>678135.809999984</v>
      </c>
      <c r="F1259" s="16">
        <v>37112.5800000001</v>
      </c>
      <c r="G1259" s="16">
        <v>39026</v>
      </c>
      <c r="H1259" s="16">
        <v>328032.629999988</v>
      </c>
      <c r="I1259" s="16">
        <v>30732</v>
      </c>
      <c r="J1259" s="70">
        <v>4384.77000000048</v>
      </c>
      <c r="K1259" s="71">
        <v>1117423.78999997</v>
      </c>
      <c r="L1259" s="71">
        <v>276588</v>
      </c>
      <c r="M1259" s="73">
        <v>1394011.78999997</v>
      </c>
    </row>
    <row r="1260" spans="1:13">
      <c r="A1260" s="11">
        <v>2501203</v>
      </c>
      <c r="B1260" s="12" t="s">
        <v>1268</v>
      </c>
      <c r="C1260" s="67" t="s">
        <v>1252</v>
      </c>
      <c r="D1260" s="27">
        <v>5969999.39000054</v>
      </c>
      <c r="E1260" s="16">
        <v>5237252.81000053</v>
      </c>
      <c r="F1260" s="16">
        <v>381692.45</v>
      </c>
      <c r="G1260" s="16">
        <v>351054.13000001</v>
      </c>
      <c r="H1260" s="16">
        <v>2390692.51999993</v>
      </c>
      <c r="I1260" s="16">
        <v>384663.680000026</v>
      </c>
      <c r="J1260" s="70">
        <v>23064.4300000006</v>
      </c>
      <c r="K1260" s="71">
        <v>8768420.0200005</v>
      </c>
      <c r="L1260" s="71">
        <v>973966.990000009</v>
      </c>
      <c r="M1260" s="73">
        <v>9742387.01000051</v>
      </c>
    </row>
    <row r="1261" spans="1:13">
      <c r="A1261" s="11">
        <v>2501302</v>
      </c>
      <c r="B1261" s="12" t="s">
        <v>1269</v>
      </c>
      <c r="C1261" s="67" t="s">
        <v>1252</v>
      </c>
      <c r="D1261" s="27">
        <v>36469606.7199981</v>
      </c>
      <c r="E1261" s="16">
        <v>32711815.9699981</v>
      </c>
      <c r="F1261" s="16">
        <v>2245269.1699999</v>
      </c>
      <c r="G1261" s="16">
        <v>1512521.58000005</v>
      </c>
      <c r="H1261" s="16">
        <v>10773685.8699993</v>
      </c>
      <c r="I1261" s="16">
        <v>854192.039999995</v>
      </c>
      <c r="J1261" s="70">
        <v>34239.6300000045</v>
      </c>
      <c r="K1261" s="71">
        <v>48131724.2599974</v>
      </c>
      <c r="L1261" s="71">
        <v>5864763.41000003</v>
      </c>
      <c r="M1261" s="73">
        <v>53996487.6699974</v>
      </c>
    </row>
    <row r="1262" spans="1:13">
      <c r="A1262" s="11">
        <v>2501351</v>
      </c>
      <c r="B1262" s="12" t="s">
        <v>1270</v>
      </c>
      <c r="C1262" s="67" t="s">
        <v>1252</v>
      </c>
      <c r="D1262" s="27">
        <v>56380.8600000013</v>
      </c>
      <c r="E1262" s="16">
        <v>0</v>
      </c>
      <c r="F1262" s="16">
        <v>56380.8600000013</v>
      </c>
      <c r="G1262" s="16">
        <v>0</v>
      </c>
      <c r="H1262" s="16">
        <v>0</v>
      </c>
      <c r="I1262" s="16">
        <v>69514.0700000077</v>
      </c>
      <c r="J1262" s="70">
        <v>0</v>
      </c>
      <c r="K1262" s="71">
        <v>125894.930000009</v>
      </c>
      <c r="L1262" s="71">
        <v>60676</v>
      </c>
      <c r="M1262" s="73">
        <v>186570.930000009</v>
      </c>
    </row>
    <row r="1263" spans="1:13">
      <c r="A1263" s="11">
        <v>2501401</v>
      </c>
      <c r="B1263" s="12" t="s">
        <v>1271</v>
      </c>
      <c r="C1263" s="67" t="s">
        <v>1252</v>
      </c>
      <c r="D1263" s="27">
        <v>2146811.00000016</v>
      </c>
      <c r="E1263" s="16">
        <v>1814086.5700002</v>
      </c>
      <c r="F1263" s="16">
        <v>197416.649999976</v>
      </c>
      <c r="G1263" s="16">
        <v>135307.779999982</v>
      </c>
      <c r="H1263" s="16">
        <v>752696.34000002</v>
      </c>
      <c r="I1263" s="16">
        <v>176181.609999995</v>
      </c>
      <c r="J1263" s="70">
        <v>4763.73000000045</v>
      </c>
      <c r="K1263" s="71">
        <v>3080452.68000017</v>
      </c>
      <c r="L1263" s="71">
        <v>560264.930000004</v>
      </c>
      <c r="M1263" s="73">
        <v>3640717.61000018</v>
      </c>
    </row>
    <row r="1264" spans="1:13">
      <c r="A1264" s="11">
        <v>2501500</v>
      </c>
      <c r="B1264" s="12" t="s">
        <v>1272</v>
      </c>
      <c r="C1264" s="67" t="s">
        <v>1252</v>
      </c>
      <c r="D1264" s="27">
        <v>38811048.0499989</v>
      </c>
      <c r="E1264" s="16">
        <v>33153099.3799988</v>
      </c>
      <c r="F1264" s="16">
        <v>2972058.49000009</v>
      </c>
      <c r="G1264" s="16">
        <v>2685890.18000005</v>
      </c>
      <c r="H1264" s="16">
        <v>11829206.2200001</v>
      </c>
      <c r="I1264" s="16">
        <v>1615508.61000001</v>
      </c>
      <c r="J1264" s="70">
        <v>85746.6099999952</v>
      </c>
      <c r="K1264" s="71">
        <v>52341509.489999</v>
      </c>
      <c r="L1264" s="71">
        <v>4791452.57000096</v>
      </c>
      <c r="M1264" s="73">
        <v>57132962.06</v>
      </c>
    </row>
    <row r="1265" spans="1:13">
      <c r="A1265" s="11">
        <v>2501534</v>
      </c>
      <c r="B1265" s="12" t="s">
        <v>1104</v>
      </c>
      <c r="C1265" s="67" t="s">
        <v>1252</v>
      </c>
      <c r="D1265" s="27">
        <v>1254293.92000002</v>
      </c>
      <c r="E1265" s="16">
        <v>1223688.45000002</v>
      </c>
      <c r="F1265" s="16">
        <v>27895.0700000003</v>
      </c>
      <c r="G1265" s="16">
        <v>2710.39999999851</v>
      </c>
      <c r="H1265" s="16">
        <v>395942.470000103</v>
      </c>
      <c r="I1265" s="16">
        <v>40976</v>
      </c>
      <c r="J1265" s="70">
        <v>2158.48000000045</v>
      </c>
      <c r="K1265" s="71">
        <v>1693370.87000012</v>
      </c>
      <c r="L1265" s="71">
        <v>149720</v>
      </c>
      <c r="M1265" s="73">
        <v>1843090.87000012</v>
      </c>
    </row>
    <row r="1266" spans="1:13">
      <c r="A1266" s="11">
        <v>2501575</v>
      </c>
      <c r="B1266" s="12" t="s">
        <v>1273</v>
      </c>
      <c r="C1266" s="67" t="s">
        <v>1252</v>
      </c>
      <c r="D1266" s="27">
        <v>1499143.66000002</v>
      </c>
      <c r="E1266" s="16">
        <v>1321126.91000002</v>
      </c>
      <c r="F1266" s="16">
        <v>112018.77</v>
      </c>
      <c r="G1266" s="16">
        <v>65997.9800000005</v>
      </c>
      <c r="H1266" s="16">
        <v>548498.569999904</v>
      </c>
      <c r="I1266" s="16">
        <v>131686.860000007</v>
      </c>
      <c r="J1266" s="70">
        <v>13110.4299999997</v>
      </c>
      <c r="K1266" s="71">
        <v>2192439.51999993</v>
      </c>
      <c r="L1266" s="71">
        <v>219061.369999994</v>
      </c>
      <c r="M1266" s="73">
        <v>2411500.88999993</v>
      </c>
    </row>
    <row r="1267" spans="1:13">
      <c r="A1267" s="11">
        <v>2501609</v>
      </c>
      <c r="B1267" s="12" t="s">
        <v>1274</v>
      </c>
      <c r="C1267" s="67" t="s">
        <v>1252</v>
      </c>
      <c r="D1267" s="27">
        <v>19458746.2099988</v>
      </c>
      <c r="E1267" s="16">
        <v>17658514.539999</v>
      </c>
      <c r="F1267" s="16">
        <v>1103609.9299999</v>
      </c>
      <c r="G1267" s="16">
        <v>696621.739999988</v>
      </c>
      <c r="H1267" s="16">
        <v>5710331.41999945</v>
      </c>
      <c r="I1267" s="16">
        <v>476771.67000002</v>
      </c>
      <c r="J1267" s="70">
        <v>17795.1999999988</v>
      </c>
      <c r="K1267" s="71">
        <v>25663644.4999983</v>
      </c>
      <c r="L1267" s="71">
        <v>2100018.76000005</v>
      </c>
      <c r="M1267" s="73">
        <v>27763663.2599984</v>
      </c>
    </row>
    <row r="1268" spans="1:13">
      <c r="A1268" s="11">
        <v>2501708</v>
      </c>
      <c r="B1268" s="12" t="s">
        <v>1275</v>
      </c>
      <c r="C1268" s="67" t="s">
        <v>1252</v>
      </c>
      <c r="D1268" s="27">
        <v>5203336.41999984</v>
      </c>
      <c r="E1268" s="16">
        <v>4806152.07999982</v>
      </c>
      <c r="F1268" s="16">
        <v>191141.090000035</v>
      </c>
      <c r="G1268" s="16">
        <v>206043.249999985</v>
      </c>
      <c r="H1268" s="16">
        <v>1536185.3400001</v>
      </c>
      <c r="I1268" s="16">
        <v>86277.8800000008</v>
      </c>
      <c r="J1268" s="70">
        <v>0</v>
      </c>
      <c r="K1268" s="71">
        <v>6825799.63999994</v>
      </c>
      <c r="L1268" s="71">
        <v>638279.219999999</v>
      </c>
      <c r="M1268" s="73">
        <v>7464078.85999994</v>
      </c>
    </row>
    <row r="1269" spans="1:13">
      <c r="A1269" s="11">
        <v>2501807</v>
      </c>
      <c r="B1269" s="12" t="s">
        <v>1276</v>
      </c>
      <c r="C1269" s="67" t="s">
        <v>1252</v>
      </c>
      <c r="D1269" s="27">
        <v>61863040.9499981</v>
      </c>
      <c r="E1269" s="16">
        <v>16520298.659999</v>
      </c>
      <c r="F1269" s="16">
        <v>32259497.7599988</v>
      </c>
      <c r="G1269" s="16">
        <v>13083244.5300003</v>
      </c>
      <c r="H1269" s="16">
        <v>31432791.519999</v>
      </c>
      <c r="I1269" s="16">
        <v>18666422.1100005</v>
      </c>
      <c r="J1269" s="70">
        <v>289666.02999995</v>
      </c>
      <c r="K1269" s="71">
        <v>112251920.609998</v>
      </c>
      <c r="L1269" s="71">
        <v>34374088.6099976</v>
      </c>
      <c r="M1269" s="73">
        <v>146626009.219995</v>
      </c>
    </row>
    <row r="1270" spans="1:13">
      <c r="A1270" s="11">
        <v>2501906</v>
      </c>
      <c r="B1270" s="12" t="s">
        <v>188</v>
      </c>
      <c r="C1270" s="67" t="s">
        <v>1252</v>
      </c>
      <c r="D1270" s="27">
        <v>36242205.969999</v>
      </c>
      <c r="E1270" s="16">
        <v>30491578.9099991</v>
      </c>
      <c r="F1270" s="16">
        <v>4511324.66999992</v>
      </c>
      <c r="G1270" s="16">
        <v>1239302.38999996</v>
      </c>
      <c r="H1270" s="16">
        <v>11889833.4599997</v>
      </c>
      <c r="I1270" s="16">
        <v>1222335.62999995</v>
      </c>
      <c r="J1270" s="70">
        <v>14572.8100000028</v>
      </c>
      <c r="K1270" s="71">
        <v>49368947.8699986</v>
      </c>
      <c r="L1270" s="71">
        <v>9160235.89000023</v>
      </c>
      <c r="M1270" s="73">
        <v>58529183.7599989</v>
      </c>
    </row>
    <row r="1271" spans="1:13">
      <c r="A1271" s="11">
        <v>2502003</v>
      </c>
      <c r="B1271" s="12" t="s">
        <v>1277</v>
      </c>
      <c r="C1271" s="67" t="s">
        <v>1252</v>
      </c>
      <c r="D1271" s="27">
        <v>1599735.36999991</v>
      </c>
      <c r="E1271" s="16">
        <v>1416567.70999991</v>
      </c>
      <c r="F1271" s="16">
        <v>183167.66</v>
      </c>
      <c r="G1271" s="16">
        <v>0</v>
      </c>
      <c r="H1271" s="16">
        <v>646857.320000016</v>
      </c>
      <c r="I1271" s="16">
        <v>116339.34</v>
      </c>
      <c r="J1271" s="70">
        <v>8388.31000000169</v>
      </c>
      <c r="K1271" s="71">
        <v>2371320.33999993</v>
      </c>
      <c r="L1271" s="71">
        <v>337263.909999996</v>
      </c>
      <c r="M1271" s="73">
        <v>2708584.24999992</v>
      </c>
    </row>
    <row r="1272" spans="1:13">
      <c r="A1272" s="11">
        <v>2502052</v>
      </c>
      <c r="B1272" s="12" t="s">
        <v>1278</v>
      </c>
      <c r="C1272" s="67" t="s">
        <v>1252</v>
      </c>
      <c r="D1272" s="27">
        <v>571966.440000009</v>
      </c>
      <c r="E1272" s="16">
        <v>513313.720000006</v>
      </c>
      <c r="F1272" s="16">
        <v>43286.7200000025</v>
      </c>
      <c r="G1272" s="16">
        <v>15366</v>
      </c>
      <c r="H1272" s="16">
        <v>204189.560000017</v>
      </c>
      <c r="I1272" s="16">
        <v>59742.6699999962</v>
      </c>
      <c r="J1272" s="70">
        <v>69525.8899999913</v>
      </c>
      <c r="K1272" s="71">
        <v>905424.560000013</v>
      </c>
      <c r="L1272" s="71">
        <v>100864</v>
      </c>
      <c r="M1272" s="73">
        <v>1006288.56000001</v>
      </c>
    </row>
    <row r="1273" spans="1:13">
      <c r="A1273" s="11">
        <v>2502102</v>
      </c>
      <c r="B1273" s="12" t="s">
        <v>1279</v>
      </c>
      <c r="C1273" s="67" t="s">
        <v>1252</v>
      </c>
      <c r="D1273" s="27">
        <v>6259623.26999974</v>
      </c>
      <c r="E1273" s="16">
        <v>5187662.80999985</v>
      </c>
      <c r="F1273" s="16">
        <v>653489.329999924</v>
      </c>
      <c r="G1273" s="16">
        <v>418471.129999966</v>
      </c>
      <c r="H1273" s="16">
        <v>1622558.86999989</v>
      </c>
      <c r="I1273" s="16">
        <v>299412.390000004</v>
      </c>
      <c r="J1273" s="70">
        <v>13919.0000000019</v>
      </c>
      <c r="K1273" s="71">
        <v>8195513.52999963</v>
      </c>
      <c r="L1273" s="71">
        <v>858127.889999997</v>
      </c>
      <c r="M1273" s="73">
        <v>9053641.41999963</v>
      </c>
    </row>
    <row r="1274" spans="1:13">
      <c r="A1274" s="11">
        <v>2502151</v>
      </c>
      <c r="B1274" s="12" t="s">
        <v>156</v>
      </c>
      <c r="C1274" s="67" t="s">
        <v>1252</v>
      </c>
      <c r="D1274" s="27">
        <v>3826751.7100002</v>
      </c>
      <c r="E1274" s="16">
        <v>3136305.13000011</v>
      </c>
      <c r="F1274" s="16">
        <v>368636.900000013</v>
      </c>
      <c r="G1274" s="16">
        <v>321809.680000074</v>
      </c>
      <c r="H1274" s="16">
        <v>1090391.57000006</v>
      </c>
      <c r="I1274" s="16">
        <v>135146.450000008</v>
      </c>
      <c r="J1274" s="70">
        <v>6366.36999999825</v>
      </c>
      <c r="K1274" s="71">
        <v>5058656.10000026</v>
      </c>
      <c r="L1274" s="71">
        <v>549235.200000018</v>
      </c>
      <c r="M1274" s="73">
        <v>5607891.30000028</v>
      </c>
    </row>
    <row r="1275" spans="1:13">
      <c r="A1275" s="11">
        <v>2502201</v>
      </c>
      <c r="B1275" s="12" t="s">
        <v>715</v>
      </c>
      <c r="C1275" s="67" t="s">
        <v>1252</v>
      </c>
      <c r="D1275" s="27">
        <v>1749344.93000009</v>
      </c>
      <c r="E1275" s="16">
        <v>1668111.93000009</v>
      </c>
      <c r="F1275" s="16">
        <v>44970</v>
      </c>
      <c r="G1275" s="16">
        <v>36263</v>
      </c>
      <c r="H1275" s="16">
        <v>717322.220000029</v>
      </c>
      <c r="I1275" s="16">
        <v>146574.169999998</v>
      </c>
      <c r="J1275" s="70">
        <v>14338.1500000027</v>
      </c>
      <c r="K1275" s="71">
        <v>2627579.47000012</v>
      </c>
      <c r="L1275" s="71">
        <v>204091.199999999</v>
      </c>
      <c r="M1275" s="73">
        <v>2831670.67000012</v>
      </c>
    </row>
    <row r="1276" spans="1:13">
      <c r="A1276" s="11">
        <v>2502300</v>
      </c>
      <c r="B1276" s="12" t="s">
        <v>1280</v>
      </c>
      <c r="C1276" s="67" t="s">
        <v>1252</v>
      </c>
      <c r="D1276" s="27">
        <v>4046465.92999968</v>
      </c>
      <c r="E1276" s="16">
        <v>3545415.8999997</v>
      </c>
      <c r="F1276" s="16">
        <v>374640.809999975</v>
      </c>
      <c r="G1276" s="16">
        <v>126409.219999999</v>
      </c>
      <c r="H1276" s="16">
        <v>974118.860000092</v>
      </c>
      <c r="I1276" s="16">
        <v>529675.380000013</v>
      </c>
      <c r="J1276" s="70">
        <v>15935.3499999992</v>
      </c>
      <c r="K1276" s="71">
        <v>5566195.51999978</v>
      </c>
      <c r="L1276" s="71">
        <v>628822.050000012</v>
      </c>
      <c r="M1276" s="73">
        <v>6195017.56999979</v>
      </c>
    </row>
    <row r="1277" spans="1:13">
      <c r="A1277" s="11">
        <v>2502409</v>
      </c>
      <c r="B1277" s="12" t="s">
        <v>1281</v>
      </c>
      <c r="C1277" s="67" t="s">
        <v>1252</v>
      </c>
      <c r="D1277" s="27">
        <v>15860974.3900005</v>
      </c>
      <c r="E1277" s="16">
        <v>13346216.2100003</v>
      </c>
      <c r="F1277" s="16">
        <v>1967529.87000009</v>
      </c>
      <c r="G1277" s="16">
        <v>547228.310000114</v>
      </c>
      <c r="H1277" s="16">
        <v>5173205.60000031</v>
      </c>
      <c r="I1277" s="16">
        <v>1273583.73000009</v>
      </c>
      <c r="J1277" s="70">
        <v>60268.0199999907</v>
      </c>
      <c r="K1277" s="71">
        <v>22368031.7400009</v>
      </c>
      <c r="L1277" s="71">
        <v>2197571.18000058</v>
      </c>
      <c r="M1277" s="73">
        <v>24565602.9200015</v>
      </c>
    </row>
    <row r="1278" spans="1:13">
      <c r="A1278" s="11">
        <v>2502508</v>
      </c>
      <c r="B1278" s="12" t="s">
        <v>1282</v>
      </c>
      <c r="C1278" s="67" t="s">
        <v>1252</v>
      </c>
      <c r="D1278" s="27">
        <v>36292709.7100037</v>
      </c>
      <c r="E1278" s="16">
        <v>31460514.850004</v>
      </c>
      <c r="F1278" s="16">
        <v>2829386.31000011</v>
      </c>
      <c r="G1278" s="16">
        <v>2002808.54999959</v>
      </c>
      <c r="H1278" s="16">
        <v>11382079.6099986</v>
      </c>
      <c r="I1278" s="16">
        <v>705206.730000004</v>
      </c>
      <c r="J1278" s="70">
        <v>30601.2000000034</v>
      </c>
      <c r="K1278" s="71">
        <v>48410597.2500024</v>
      </c>
      <c r="L1278" s="71">
        <v>4041651.39999998</v>
      </c>
      <c r="M1278" s="73">
        <v>52452248.6500023</v>
      </c>
    </row>
    <row r="1279" spans="1:13">
      <c r="A1279" s="11">
        <v>2502607</v>
      </c>
      <c r="B1279" s="12" t="s">
        <v>1283</v>
      </c>
      <c r="C1279" s="67" t="s">
        <v>1252</v>
      </c>
      <c r="D1279" s="27">
        <v>1526825.23999999</v>
      </c>
      <c r="E1279" s="16">
        <v>1259100.35000001</v>
      </c>
      <c r="F1279" s="16">
        <v>215608.719999988</v>
      </c>
      <c r="G1279" s="16">
        <v>52116.1699999925</v>
      </c>
      <c r="H1279" s="16">
        <v>570989.559999993</v>
      </c>
      <c r="I1279" s="16">
        <v>191591.75999999</v>
      </c>
      <c r="J1279" s="70">
        <v>7574.58000000101</v>
      </c>
      <c r="K1279" s="71">
        <v>2296981.13999997</v>
      </c>
      <c r="L1279" s="71">
        <v>248218.029999998</v>
      </c>
      <c r="M1279" s="73">
        <v>2545199.16999997</v>
      </c>
    </row>
    <row r="1280" spans="1:13">
      <c r="A1280" s="11">
        <v>2502706</v>
      </c>
      <c r="B1280" s="12" t="s">
        <v>1284</v>
      </c>
      <c r="C1280" s="67" t="s">
        <v>1252</v>
      </c>
      <c r="D1280" s="27">
        <v>912614.029999978</v>
      </c>
      <c r="E1280" s="16">
        <v>813895.759999976</v>
      </c>
      <c r="F1280" s="16">
        <v>29149.879999999</v>
      </c>
      <c r="G1280" s="16">
        <v>69568.3900000024</v>
      </c>
      <c r="H1280" s="16">
        <v>487790.230000034</v>
      </c>
      <c r="I1280" s="16">
        <v>75228.5699999985</v>
      </c>
      <c r="J1280" s="70">
        <v>2939.72999999952</v>
      </c>
      <c r="K1280" s="71">
        <v>1478572.56000001</v>
      </c>
      <c r="L1280" s="71">
        <v>363266.440000009</v>
      </c>
      <c r="M1280" s="73">
        <v>1841839.00000002</v>
      </c>
    </row>
    <row r="1281" spans="1:13">
      <c r="A1281" s="11">
        <v>2502805</v>
      </c>
      <c r="B1281" s="12" t="s">
        <v>1285</v>
      </c>
      <c r="C1281" s="67" t="s">
        <v>1252</v>
      </c>
      <c r="D1281" s="27">
        <v>31760628.7400012</v>
      </c>
      <c r="E1281" s="16">
        <v>28434534.1100014</v>
      </c>
      <c r="F1281" s="16">
        <v>2515700.5299999</v>
      </c>
      <c r="G1281" s="16">
        <v>810394.09999992</v>
      </c>
      <c r="H1281" s="16">
        <v>9924507.1800002</v>
      </c>
      <c r="I1281" s="16">
        <v>731534.230000051</v>
      </c>
      <c r="J1281" s="70">
        <v>14518.01</v>
      </c>
      <c r="K1281" s="71">
        <v>42431188.1600015</v>
      </c>
      <c r="L1281" s="71">
        <v>4154181.9900001</v>
      </c>
      <c r="M1281" s="73">
        <v>46585370.1500016</v>
      </c>
    </row>
    <row r="1282" spans="1:13">
      <c r="A1282" s="11">
        <v>2502904</v>
      </c>
      <c r="B1282" s="12" t="s">
        <v>1286</v>
      </c>
      <c r="C1282" s="67" t="s">
        <v>1252</v>
      </c>
      <c r="D1282" s="27">
        <v>4630723.38000023</v>
      </c>
      <c r="E1282" s="16">
        <v>3549009.89000019</v>
      </c>
      <c r="F1282" s="16">
        <v>665677.650000006</v>
      </c>
      <c r="G1282" s="16">
        <v>416035.840000033</v>
      </c>
      <c r="H1282" s="16">
        <v>1148410.96999985</v>
      </c>
      <c r="I1282" s="16">
        <v>616915.990000071</v>
      </c>
      <c r="J1282" s="70">
        <v>26792.8799999985</v>
      </c>
      <c r="K1282" s="71">
        <v>6422843.22000015</v>
      </c>
      <c r="L1282" s="71">
        <v>796980.449999939</v>
      </c>
      <c r="M1282" s="73">
        <v>7219823.67000009</v>
      </c>
    </row>
    <row r="1283" spans="1:13">
      <c r="A1283" s="11">
        <v>2503001</v>
      </c>
      <c r="B1283" s="12" t="s">
        <v>1287</v>
      </c>
      <c r="C1283" s="67" t="s">
        <v>1252</v>
      </c>
      <c r="D1283" s="27">
        <v>7419962.25999952</v>
      </c>
      <c r="E1283" s="16">
        <v>4633791.74999965</v>
      </c>
      <c r="F1283" s="16">
        <v>1482405.56000014</v>
      </c>
      <c r="G1283" s="16">
        <v>1303764.94999973</v>
      </c>
      <c r="H1283" s="16">
        <v>4846817.86000023</v>
      </c>
      <c r="I1283" s="16">
        <v>735649.29000008</v>
      </c>
      <c r="J1283" s="70">
        <v>9490.47999999952</v>
      </c>
      <c r="K1283" s="71">
        <v>13011919.8899998</v>
      </c>
      <c r="L1283" s="71">
        <v>5351950.86999994</v>
      </c>
      <c r="M1283" s="73">
        <v>18363870.7599998</v>
      </c>
    </row>
    <row r="1284" spans="1:13">
      <c r="A1284" s="11">
        <v>2503100</v>
      </c>
      <c r="B1284" s="12" t="s">
        <v>1288</v>
      </c>
      <c r="C1284" s="67" t="s">
        <v>1252</v>
      </c>
      <c r="D1284" s="27">
        <v>10728855.7500007</v>
      </c>
      <c r="E1284" s="16">
        <v>9038082.83000073</v>
      </c>
      <c r="F1284" s="16">
        <v>754031.839999989</v>
      </c>
      <c r="G1284" s="16">
        <v>936741.079999979</v>
      </c>
      <c r="H1284" s="16">
        <v>3085752.51000006</v>
      </c>
      <c r="I1284" s="16">
        <v>421553.740000043</v>
      </c>
      <c r="J1284" s="70">
        <v>14344.8500000027</v>
      </c>
      <c r="K1284" s="71">
        <v>14250506.8500008</v>
      </c>
      <c r="L1284" s="71">
        <v>677680</v>
      </c>
      <c r="M1284" s="73">
        <v>14928186.8500008</v>
      </c>
    </row>
    <row r="1285" spans="1:13">
      <c r="A1285" s="11">
        <v>2503209</v>
      </c>
      <c r="B1285" s="12" t="s">
        <v>1289</v>
      </c>
      <c r="C1285" s="67" t="s">
        <v>1252</v>
      </c>
      <c r="D1285" s="27">
        <v>42523550.4499982</v>
      </c>
      <c r="E1285" s="16">
        <v>10670696.4099995</v>
      </c>
      <c r="F1285" s="16">
        <v>15230165.54</v>
      </c>
      <c r="G1285" s="16">
        <v>16622688.4999987</v>
      </c>
      <c r="H1285" s="16">
        <v>22737190.9800038</v>
      </c>
      <c r="I1285" s="16">
        <v>9964285.06000003</v>
      </c>
      <c r="J1285" s="70">
        <v>161747.470000003</v>
      </c>
      <c r="K1285" s="71">
        <v>75386773.9600021</v>
      </c>
      <c r="L1285" s="71">
        <v>16519570.8200018</v>
      </c>
      <c r="M1285" s="73">
        <v>91906344.7800039</v>
      </c>
    </row>
    <row r="1286" spans="1:13">
      <c r="A1286" s="11">
        <v>2503308</v>
      </c>
      <c r="B1286" s="12" t="s">
        <v>1290</v>
      </c>
      <c r="C1286" s="67" t="s">
        <v>1252</v>
      </c>
      <c r="D1286" s="27">
        <v>5736363.63999999</v>
      </c>
      <c r="E1286" s="16">
        <v>5122396.94999996</v>
      </c>
      <c r="F1286" s="16">
        <v>563058.690000031</v>
      </c>
      <c r="G1286" s="16">
        <v>50908</v>
      </c>
      <c r="H1286" s="16">
        <v>2293934.52000001</v>
      </c>
      <c r="I1286" s="16">
        <v>688233.900000009</v>
      </c>
      <c r="J1286" s="70">
        <v>95669.5000000056</v>
      </c>
      <c r="K1286" s="71">
        <v>8814201.56000001</v>
      </c>
      <c r="L1286" s="71">
        <v>741505.060000013</v>
      </c>
      <c r="M1286" s="73">
        <v>9555706.62000002</v>
      </c>
    </row>
    <row r="1287" spans="1:13">
      <c r="A1287" s="11">
        <v>2503407</v>
      </c>
      <c r="B1287" s="12" t="s">
        <v>1291</v>
      </c>
      <c r="C1287" s="67" t="s">
        <v>1252</v>
      </c>
      <c r="D1287" s="27">
        <v>2131745.53999996</v>
      </c>
      <c r="E1287" s="16">
        <v>1841693.93999994</v>
      </c>
      <c r="F1287" s="16">
        <v>134342.339999996</v>
      </c>
      <c r="G1287" s="16">
        <v>155709.26000002</v>
      </c>
      <c r="H1287" s="16">
        <v>534360.829999905</v>
      </c>
      <c r="I1287" s="16">
        <v>192775.159999993</v>
      </c>
      <c r="J1287" s="70">
        <v>2993.08000000007</v>
      </c>
      <c r="K1287" s="71">
        <v>2861874.60999986</v>
      </c>
      <c r="L1287" s="71">
        <v>375086.780000001</v>
      </c>
      <c r="M1287" s="73">
        <v>3236961.38999986</v>
      </c>
    </row>
    <row r="1288" spans="1:13">
      <c r="A1288" s="11">
        <v>2503506</v>
      </c>
      <c r="B1288" s="12" t="s">
        <v>1292</v>
      </c>
      <c r="C1288" s="67" t="s">
        <v>1252</v>
      </c>
      <c r="D1288" s="27">
        <v>4019040.31999983</v>
      </c>
      <c r="E1288" s="16">
        <v>3587472.23999982</v>
      </c>
      <c r="F1288" s="16">
        <v>193798.409999969</v>
      </c>
      <c r="G1288" s="16">
        <v>237769.670000043</v>
      </c>
      <c r="H1288" s="16">
        <v>1667506.63</v>
      </c>
      <c r="I1288" s="16">
        <v>208955.919999988</v>
      </c>
      <c r="J1288" s="70">
        <v>8575.11999999941</v>
      </c>
      <c r="K1288" s="71">
        <v>5904077.98999982</v>
      </c>
      <c r="L1288" s="71">
        <v>883497.399999962</v>
      </c>
      <c r="M1288" s="73">
        <v>6787575.38999978</v>
      </c>
    </row>
    <row r="1289" spans="1:13">
      <c r="A1289" s="11">
        <v>2503555</v>
      </c>
      <c r="B1289" s="12" t="s">
        <v>1293</v>
      </c>
      <c r="C1289" s="67" t="s">
        <v>1252</v>
      </c>
      <c r="D1289" s="27">
        <v>1428305.54</v>
      </c>
      <c r="E1289" s="16">
        <v>1326221.61</v>
      </c>
      <c r="F1289" s="16">
        <v>102083.930000002</v>
      </c>
      <c r="G1289" s="16">
        <v>0</v>
      </c>
      <c r="H1289" s="16">
        <v>568999.429999996</v>
      </c>
      <c r="I1289" s="16">
        <v>115516.459999997</v>
      </c>
      <c r="J1289" s="70">
        <v>71818.819999991</v>
      </c>
      <c r="K1289" s="71">
        <v>2184640.24999999</v>
      </c>
      <c r="L1289" s="71">
        <v>154448</v>
      </c>
      <c r="M1289" s="73">
        <v>2339088.24999999</v>
      </c>
    </row>
    <row r="1290" spans="1:13">
      <c r="A1290" s="11">
        <v>2503605</v>
      </c>
      <c r="B1290" s="12" t="s">
        <v>1294</v>
      </c>
      <c r="C1290" s="67" t="s">
        <v>1252</v>
      </c>
      <c r="D1290" s="27">
        <v>11484936.2399994</v>
      </c>
      <c r="E1290" s="16">
        <v>9657563.4899993</v>
      </c>
      <c r="F1290" s="16">
        <v>920456.149999986</v>
      </c>
      <c r="G1290" s="16">
        <v>906916.600000098</v>
      </c>
      <c r="H1290" s="16">
        <v>3546854.50000005</v>
      </c>
      <c r="I1290" s="16">
        <v>502424.259999988</v>
      </c>
      <c r="J1290" s="70">
        <v>7319.49000000162</v>
      </c>
      <c r="K1290" s="71">
        <v>15541534.4899994</v>
      </c>
      <c r="L1290" s="71">
        <v>1894472.7300005</v>
      </c>
      <c r="M1290" s="73">
        <v>17436007.2199999</v>
      </c>
    </row>
    <row r="1291" spans="1:13">
      <c r="A1291" s="11">
        <v>2503704</v>
      </c>
      <c r="B1291" s="12" t="s">
        <v>1295</v>
      </c>
      <c r="C1291" s="67" t="s">
        <v>1252</v>
      </c>
      <c r="D1291" s="27">
        <v>84975818.2599996</v>
      </c>
      <c r="E1291" s="16">
        <v>64464368.7900001</v>
      </c>
      <c r="F1291" s="16">
        <v>10897396.0999997</v>
      </c>
      <c r="G1291" s="16">
        <v>9614053.36999969</v>
      </c>
      <c r="H1291" s="16">
        <v>32694940.3200013</v>
      </c>
      <c r="I1291" s="16">
        <v>10802658.5499997</v>
      </c>
      <c r="J1291" s="70">
        <v>267047.919999968</v>
      </c>
      <c r="K1291" s="71">
        <v>128740465.05</v>
      </c>
      <c r="L1291" s="71">
        <v>22307582.4899966</v>
      </c>
      <c r="M1291" s="73">
        <v>151048047.539997</v>
      </c>
    </row>
    <row r="1292" spans="1:13">
      <c r="A1292" s="11">
        <v>2503753</v>
      </c>
      <c r="B1292" s="12" t="s">
        <v>1296</v>
      </c>
      <c r="C1292" s="67" t="s">
        <v>1252</v>
      </c>
      <c r="D1292" s="27">
        <v>3187527.85999976</v>
      </c>
      <c r="E1292" s="16">
        <v>3032828.08999979</v>
      </c>
      <c r="F1292" s="16">
        <v>134253.769999973</v>
      </c>
      <c r="G1292" s="16">
        <v>20446</v>
      </c>
      <c r="H1292" s="16">
        <v>774754.369999975</v>
      </c>
      <c r="I1292" s="16">
        <v>35854</v>
      </c>
      <c r="J1292" s="70">
        <v>18653.2599999995</v>
      </c>
      <c r="K1292" s="71">
        <v>4016789.48999974</v>
      </c>
      <c r="L1292" s="71">
        <v>215912</v>
      </c>
      <c r="M1292" s="73">
        <v>4232701.48999974</v>
      </c>
    </row>
    <row r="1293" spans="1:13">
      <c r="A1293" s="11">
        <v>2503803</v>
      </c>
      <c r="B1293" s="12" t="s">
        <v>1297</v>
      </c>
      <c r="C1293" s="67" t="s">
        <v>1252</v>
      </c>
      <c r="D1293" s="27">
        <v>1497520.99999991</v>
      </c>
      <c r="E1293" s="16">
        <v>1252315.55999988</v>
      </c>
      <c r="F1293" s="16">
        <v>202331.740000035</v>
      </c>
      <c r="G1293" s="16">
        <v>42873.6999999927</v>
      </c>
      <c r="H1293" s="16">
        <v>361516.130000003</v>
      </c>
      <c r="I1293" s="16">
        <v>132973.360000027</v>
      </c>
      <c r="J1293" s="70">
        <v>5496.08000000054</v>
      </c>
      <c r="K1293" s="71">
        <v>1997506.56999994</v>
      </c>
      <c r="L1293" s="71">
        <v>467283.120000004</v>
      </c>
      <c r="M1293" s="73">
        <v>2464789.68999994</v>
      </c>
    </row>
    <row r="1294" spans="1:13">
      <c r="A1294" s="11">
        <v>2503902</v>
      </c>
      <c r="B1294" s="12" t="s">
        <v>1298</v>
      </c>
      <c r="C1294" s="67" t="s">
        <v>1252</v>
      </c>
      <c r="D1294" s="27">
        <v>1779345.03999964</v>
      </c>
      <c r="E1294" s="16">
        <v>1450184.21999964</v>
      </c>
      <c r="F1294" s="16">
        <v>223100.699999992</v>
      </c>
      <c r="G1294" s="16">
        <v>106060.120000005</v>
      </c>
      <c r="H1294" s="16">
        <v>595763.859999902</v>
      </c>
      <c r="I1294" s="16">
        <v>385830.46000001</v>
      </c>
      <c r="J1294" s="70">
        <v>26304.8999999953</v>
      </c>
      <c r="K1294" s="71">
        <v>2787244.25999954</v>
      </c>
      <c r="L1294" s="71">
        <v>197000</v>
      </c>
      <c r="M1294" s="73">
        <v>2984244.25999954</v>
      </c>
    </row>
    <row r="1295" spans="1:13">
      <c r="A1295" s="11">
        <v>2504009</v>
      </c>
      <c r="B1295" s="12" t="s">
        <v>1299</v>
      </c>
      <c r="C1295" s="67" t="s">
        <v>1252</v>
      </c>
      <c r="D1295" s="27">
        <v>424756819.589989</v>
      </c>
      <c r="E1295" s="16">
        <v>206593155.129989</v>
      </c>
      <c r="F1295" s="16">
        <v>77311451.5600029</v>
      </c>
      <c r="G1295" s="16">
        <v>140852212.899998</v>
      </c>
      <c r="H1295" s="16">
        <v>187380121.939988</v>
      </c>
      <c r="I1295" s="16">
        <v>33557618.190002</v>
      </c>
      <c r="J1295" s="70">
        <v>1040080.18999984</v>
      </c>
      <c r="K1295" s="71">
        <v>646734639.90998</v>
      </c>
      <c r="L1295" s="71">
        <v>136254133.250019</v>
      </c>
      <c r="M1295" s="73">
        <v>782988773.159998</v>
      </c>
    </row>
    <row r="1296" spans="1:13">
      <c r="A1296" s="11">
        <v>2504033</v>
      </c>
      <c r="B1296" s="12" t="s">
        <v>1300</v>
      </c>
      <c r="C1296" s="67" t="s">
        <v>1252</v>
      </c>
      <c r="D1296" s="27">
        <v>3148369.55999998</v>
      </c>
      <c r="E1296" s="16">
        <v>2613737.34999995</v>
      </c>
      <c r="F1296" s="16">
        <v>432760.840000045</v>
      </c>
      <c r="G1296" s="16">
        <v>101871.369999984</v>
      </c>
      <c r="H1296" s="16">
        <v>1145165.54999994</v>
      </c>
      <c r="I1296" s="16">
        <v>248600.679999983</v>
      </c>
      <c r="J1296" s="70">
        <v>2081.85999999987</v>
      </c>
      <c r="K1296" s="71">
        <v>4544217.6499999</v>
      </c>
      <c r="L1296" s="71">
        <v>2820973.78999963</v>
      </c>
      <c r="M1296" s="73">
        <v>7365191.43999953</v>
      </c>
    </row>
    <row r="1297" spans="1:13">
      <c r="A1297" s="11">
        <v>2504074</v>
      </c>
      <c r="B1297" s="12" t="s">
        <v>1114</v>
      </c>
      <c r="C1297" s="67" t="s">
        <v>1252</v>
      </c>
      <c r="D1297" s="27">
        <v>3966330.90999987</v>
      </c>
      <c r="E1297" s="16">
        <v>3514155.73999989</v>
      </c>
      <c r="F1297" s="16">
        <v>338667.549999963</v>
      </c>
      <c r="G1297" s="16">
        <v>113507.620000014</v>
      </c>
      <c r="H1297" s="16">
        <v>1260616.82000003</v>
      </c>
      <c r="I1297" s="16">
        <v>120274.509999998</v>
      </c>
      <c r="J1297" s="70">
        <v>0</v>
      </c>
      <c r="K1297" s="71">
        <v>5347222.23999989</v>
      </c>
      <c r="L1297" s="71">
        <v>475164</v>
      </c>
      <c r="M1297" s="73">
        <v>5822386.23999989</v>
      </c>
    </row>
    <row r="1298" spans="1:13">
      <c r="A1298" s="11">
        <v>2504108</v>
      </c>
      <c r="B1298" s="12" t="s">
        <v>1301</v>
      </c>
      <c r="C1298" s="67" t="s">
        <v>1252</v>
      </c>
      <c r="D1298" s="27">
        <v>435403.480000032</v>
      </c>
      <c r="E1298" s="16">
        <v>341130.760000037</v>
      </c>
      <c r="F1298" s="16">
        <v>42197.2600000016</v>
      </c>
      <c r="G1298" s="16">
        <v>52075.4599999934</v>
      </c>
      <c r="H1298" s="16">
        <v>107251.550000001</v>
      </c>
      <c r="I1298" s="16">
        <v>109729.59</v>
      </c>
      <c r="J1298" s="70">
        <v>5744.71999999881</v>
      </c>
      <c r="K1298" s="71">
        <v>658129.340000031</v>
      </c>
      <c r="L1298" s="71">
        <v>217487.799999997</v>
      </c>
      <c r="M1298" s="73">
        <v>875617.140000028</v>
      </c>
    </row>
    <row r="1299" spans="1:13">
      <c r="A1299" s="11">
        <v>2504157</v>
      </c>
      <c r="B1299" s="12" t="s">
        <v>1302</v>
      </c>
      <c r="C1299" s="67" t="s">
        <v>1252</v>
      </c>
      <c r="D1299" s="27">
        <v>1364782.74000011</v>
      </c>
      <c r="E1299" s="16">
        <v>1237020.05000011</v>
      </c>
      <c r="F1299" s="16">
        <v>86224.3700000048</v>
      </c>
      <c r="G1299" s="16">
        <v>41538.3199999928</v>
      </c>
      <c r="H1299" s="16">
        <v>473366.659999929</v>
      </c>
      <c r="I1299" s="16">
        <v>26129.4999999995</v>
      </c>
      <c r="J1299" s="70">
        <v>4252.53999999911</v>
      </c>
      <c r="K1299" s="71">
        <v>1868531.44000003</v>
      </c>
      <c r="L1299" s="71">
        <v>197809.479999997</v>
      </c>
      <c r="M1299" s="73">
        <v>2066340.92000003</v>
      </c>
    </row>
    <row r="1300" spans="1:13">
      <c r="A1300" s="11">
        <v>2504207</v>
      </c>
      <c r="B1300" s="12" t="s">
        <v>1303</v>
      </c>
      <c r="C1300" s="67" t="s">
        <v>1252</v>
      </c>
      <c r="D1300" s="27">
        <v>4390745.76999968</v>
      </c>
      <c r="E1300" s="16">
        <v>3826620.07999975</v>
      </c>
      <c r="F1300" s="16">
        <v>390914.459999945</v>
      </c>
      <c r="G1300" s="16">
        <v>173211.229999989</v>
      </c>
      <c r="H1300" s="16">
        <v>1106057.8799999</v>
      </c>
      <c r="I1300" s="16">
        <v>174752.999999998</v>
      </c>
      <c r="J1300" s="70">
        <v>11834.5599999999</v>
      </c>
      <c r="K1300" s="71">
        <v>5683391.20999958</v>
      </c>
      <c r="L1300" s="71">
        <v>469648</v>
      </c>
      <c r="M1300" s="73">
        <v>6153039.20999958</v>
      </c>
    </row>
    <row r="1301" spans="1:13">
      <c r="A1301" s="11">
        <v>2504306</v>
      </c>
      <c r="B1301" s="12" t="s">
        <v>1304</v>
      </c>
      <c r="C1301" s="67" t="s">
        <v>1252</v>
      </c>
      <c r="D1301" s="27">
        <v>86434396.9500052</v>
      </c>
      <c r="E1301" s="16">
        <v>70368486.4300049</v>
      </c>
      <c r="F1301" s="16">
        <v>9944511.45000045</v>
      </c>
      <c r="G1301" s="16">
        <v>6121399.06999983</v>
      </c>
      <c r="H1301" s="16">
        <v>26917107.9100009</v>
      </c>
      <c r="I1301" s="16">
        <v>8733345.92000028</v>
      </c>
      <c r="J1301" s="70">
        <v>132795.970000013</v>
      </c>
      <c r="K1301" s="71">
        <v>122217646.750006</v>
      </c>
      <c r="L1301" s="71">
        <v>14249966.0500006</v>
      </c>
      <c r="M1301" s="73">
        <v>136467612.800007</v>
      </c>
    </row>
    <row r="1302" spans="1:13">
      <c r="A1302" s="11">
        <v>2504355</v>
      </c>
      <c r="B1302" s="12" t="s">
        <v>1305</v>
      </c>
      <c r="C1302" s="67" t="s">
        <v>1252</v>
      </c>
      <c r="D1302" s="27">
        <v>434112.120000088</v>
      </c>
      <c r="E1302" s="16">
        <v>346688.540000081</v>
      </c>
      <c r="F1302" s="16">
        <v>33422.4600000018</v>
      </c>
      <c r="G1302" s="16">
        <v>54001.1200000047</v>
      </c>
      <c r="H1302" s="16">
        <v>142935.510000003</v>
      </c>
      <c r="I1302" s="16">
        <v>98045.400000002</v>
      </c>
      <c r="J1302" s="70">
        <v>3675.89999999944</v>
      </c>
      <c r="K1302" s="71">
        <v>678768.930000092</v>
      </c>
      <c r="L1302" s="71">
        <v>63828</v>
      </c>
      <c r="M1302" s="73">
        <v>742596.930000092</v>
      </c>
    </row>
    <row r="1303" spans="1:13">
      <c r="A1303" s="11">
        <v>2504405</v>
      </c>
      <c r="B1303" s="12" t="s">
        <v>1306</v>
      </c>
      <c r="C1303" s="67" t="s">
        <v>1252</v>
      </c>
      <c r="D1303" s="27">
        <v>45386906.0400033</v>
      </c>
      <c r="E1303" s="16">
        <v>39592027.8500034</v>
      </c>
      <c r="F1303" s="16">
        <v>3802229.86999981</v>
      </c>
      <c r="G1303" s="16">
        <v>1992648.32000006</v>
      </c>
      <c r="H1303" s="16">
        <v>14050947.7700002</v>
      </c>
      <c r="I1303" s="16">
        <v>2819142.09000004</v>
      </c>
      <c r="J1303" s="70">
        <v>41675.120000002</v>
      </c>
      <c r="K1303" s="71">
        <v>62298671.0200035</v>
      </c>
      <c r="L1303" s="71">
        <v>7043346.68999815</v>
      </c>
      <c r="M1303" s="73">
        <v>69342017.7100017</v>
      </c>
    </row>
    <row r="1304" spans="1:13">
      <c r="A1304" s="11">
        <v>2504504</v>
      </c>
      <c r="B1304" s="12" t="s">
        <v>1307</v>
      </c>
      <c r="C1304" s="67" t="s">
        <v>1252</v>
      </c>
      <c r="D1304" s="27">
        <v>7069314.02000014</v>
      </c>
      <c r="E1304" s="16">
        <v>6298410.55000024</v>
      </c>
      <c r="F1304" s="16">
        <v>587920.329999928</v>
      </c>
      <c r="G1304" s="16">
        <v>182983.13999997</v>
      </c>
      <c r="H1304" s="16">
        <v>1879397.06999954</v>
      </c>
      <c r="I1304" s="16">
        <v>369327.41000001</v>
      </c>
      <c r="J1304" s="70">
        <v>8252.9999999986</v>
      </c>
      <c r="K1304" s="71">
        <v>9326291.49999968</v>
      </c>
      <c r="L1304" s="71">
        <v>836697.329999987</v>
      </c>
      <c r="M1304" s="73">
        <v>10162988.8299997</v>
      </c>
    </row>
    <row r="1305" spans="1:13">
      <c r="A1305" s="11">
        <v>2504603</v>
      </c>
      <c r="B1305" s="12" t="s">
        <v>1308</v>
      </c>
      <c r="C1305" s="67" t="s">
        <v>1252</v>
      </c>
      <c r="D1305" s="27">
        <v>4438547.06000005</v>
      </c>
      <c r="E1305" s="16">
        <v>3537938.74000002</v>
      </c>
      <c r="F1305" s="16">
        <v>705285.390000047</v>
      </c>
      <c r="G1305" s="16">
        <v>195322.929999981</v>
      </c>
      <c r="H1305" s="16">
        <v>1907238.36999997</v>
      </c>
      <c r="I1305" s="16">
        <v>586987.28000005</v>
      </c>
      <c r="J1305" s="70">
        <v>17762.8200000012</v>
      </c>
      <c r="K1305" s="71">
        <v>6950535.53000007</v>
      </c>
      <c r="L1305" s="71">
        <v>3412328.04999996</v>
      </c>
      <c r="M1305" s="73">
        <v>10362863.58</v>
      </c>
    </row>
    <row r="1306" spans="1:13">
      <c r="A1306" s="11">
        <v>2504702</v>
      </c>
      <c r="B1306" s="12" t="s">
        <v>1309</v>
      </c>
      <c r="C1306" s="67" t="s">
        <v>1252</v>
      </c>
      <c r="D1306" s="27">
        <v>5994434.70000033</v>
      </c>
      <c r="E1306" s="16">
        <v>5177457.06000031</v>
      </c>
      <c r="F1306" s="16">
        <v>444363.760000054</v>
      </c>
      <c r="G1306" s="16">
        <v>372613.87999996</v>
      </c>
      <c r="H1306" s="16">
        <v>1854245.32</v>
      </c>
      <c r="I1306" s="16">
        <v>331691.569999963</v>
      </c>
      <c r="J1306" s="70">
        <v>7717.38999999687</v>
      </c>
      <c r="K1306" s="71">
        <v>8188088.98000029</v>
      </c>
      <c r="L1306" s="71">
        <v>806909.049999982</v>
      </c>
      <c r="M1306" s="73">
        <v>8994998.03000027</v>
      </c>
    </row>
    <row r="1307" spans="1:13">
      <c r="A1307" s="11">
        <v>2504801</v>
      </c>
      <c r="B1307" s="12" t="s">
        <v>1310</v>
      </c>
      <c r="C1307" s="67" t="s">
        <v>1252</v>
      </c>
      <c r="D1307" s="27">
        <v>17849558.8000002</v>
      </c>
      <c r="E1307" s="16">
        <v>14194338.7500002</v>
      </c>
      <c r="F1307" s="16">
        <v>2045873.29000011</v>
      </c>
      <c r="G1307" s="16">
        <v>1609346.75999995</v>
      </c>
      <c r="H1307" s="16">
        <v>6434316.01000017</v>
      </c>
      <c r="I1307" s="16">
        <v>675392.78999998</v>
      </c>
      <c r="J1307" s="70">
        <v>18452.8699999982</v>
      </c>
      <c r="K1307" s="71">
        <v>24977720.4700004</v>
      </c>
      <c r="L1307" s="71">
        <v>3693351.68000007</v>
      </c>
      <c r="M1307" s="73">
        <v>28671072.1500004</v>
      </c>
    </row>
    <row r="1308" spans="1:13">
      <c r="A1308" s="11">
        <v>2504850</v>
      </c>
      <c r="B1308" s="12" t="s">
        <v>1311</v>
      </c>
      <c r="C1308" s="67" t="s">
        <v>1252</v>
      </c>
      <c r="D1308" s="27">
        <v>20412</v>
      </c>
      <c r="E1308" s="16">
        <v>9380</v>
      </c>
      <c r="F1308" s="16">
        <v>0</v>
      </c>
      <c r="G1308" s="16">
        <v>11032</v>
      </c>
      <c r="H1308" s="16">
        <v>0</v>
      </c>
      <c r="I1308" s="16">
        <v>2126.71999999974</v>
      </c>
      <c r="J1308" s="70">
        <v>0</v>
      </c>
      <c r="K1308" s="71">
        <v>22538.7199999997</v>
      </c>
      <c r="L1308" s="71">
        <v>0</v>
      </c>
      <c r="M1308" s="73">
        <v>22538.7199999997</v>
      </c>
    </row>
    <row r="1309" spans="1:13">
      <c r="A1309" s="11">
        <v>2504900</v>
      </c>
      <c r="B1309" s="12" t="s">
        <v>1312</v>
      </c>
      <c r="C1309" s="67" t="s">
        <v>1252</v>
      </c>
      <c r="D1309" s="27">
        <v>5059591.25999973</v>
      </c>
      <c r="E1309" s="16">
        <v>2866259.85999974</v>
      </c>
      <c r="F1309" s="16">
        <v>1324963.07</v>
      </c>
      <c r="G1309" s="16">
        <v>868368.329999987</v>
      </c>
      <c r="H1309" s="16">
        <v>2208224.0199997</v>
      </c>
      <c r="I1309" s="16">
        <v>615570.479999975</v>
      </c>
      <c r="J1309" s="70">
        <v>832.449999999953</v>
      </c>
      <c r="K1309" s="71">
        <v>7884218.20999941</v>
      </c>
      <c r="L1309" s="71">
        <v>2048008.37</v>
      </c>
      <c r="M1309" s="73">
        <v>9932226.57999941</v>
      </c>
    </row>
    <row r="1310" spans="1:13">
      <c r="A1310" s="11">
        <v>2505006</v>
      </c>
      <c r="B1310" s="12" t="s">
        <v>1313</v>
      </c>
      <c r="C1310" s="67" t="s">
        <v>1252</v>
      </c>
      <c r="D1310" s="27">
        <v>5122920.96000011</v>
      </c>
      <c r="E1310" s="16">
        <v>4740570.06000015</v>
      </c>
      <c r="F1310" s="16">
        <v>258865.369999961</v>
      </c>
      <c r="G1310" s="16">
        <v>123485.529999998</v>
      </c>
      <c r="H1310" s="16">
        <v>1906496.71000008</v>
      </c>
      <c r="I1310" s="16">
        <v>271444.299999989</v>
      </c>
      <c r="J1310" s="70">
        <v>14623.9799999977</v>
      </c>
      <c r="K1310" s="71">
        <v>7315485.95000018</v>
      </c>
      <c r="L1310" s="71">
        <v>645370.820000008</v>
      </c>
      <c r="M1310" s="73">
        <v>7960856.77000018</v>
      </c>
    </row>
    <row r="1311" spans="1:13">
      <c r="A1311" s="11">
        <v>2505105</v>
      </c>
      <c r="B1311" s="12" t="s">
        <v>1314</v>
      </c>
      <c r="C1311" s="67" t="s">
        <v>1252</v>
      </c>
      <c r="D1311" s="27">
        <v>54284163.1400042</v>
      </c>
      <c r="E1311" s="16">
        <v>47687184.0400039</v>
      </c>
      <c r="F1311" s="16">
        <v>4339039.25000029</v>
      </c>
      <c r="G1311" s="16">
        <v>2257939.85000001</v>
      </c>
      <c r="H1311" s="16">
        <v>18123693.4100001</v>
      </c>
      <c r="I1311" s="16">
        <v>2324097.36000005</v>
      </c>
      <c r="J1311" s="70">
        <v>82524.9200000055</v>
      </c>
      <c r="K1311" s="71">
        <v>74814478.8300043</v>
      </c>
      <c r="L1311" s="71">
        <v>7001634.019999</v>
      </c>
      <c r="M1311" s="73">
        <v>81816112.8500033</v>
      </c>
    </row>
    <row r="1312" spans="1:13">
      <c r="A1312" s="11">
        <v>2505204</v>
      </c>
      <c r="B1312" s="12" t="s">
        <v>1315</v>
      </c>
      <c r="C1312" s="67" t="s">
        <v>1252</v>
      </c>
      <c r="D1312" s="27">
        <v>3076226.9600003</v>
      </c>
      <c r="E1312" s="16">
        <v>2804773.52000032</v>
      </c>
      <c r="F1312" s="16">
        <v>226755.769999981</v>
      </c>
      <c r="G1312" s="16">
        <v>44697.6700000018</v>
      </c>
      <c r="H1312" s="16">
        <v>1527718.59999984</v>
      </c>
      <c r="I1312" s="16">
        <v>200925.040000014</v>
      </c>
      <c r="J1312" s="70">
        <v>13405.5800000003</v>
      </c>
      <c r="K1312" s="71">
        <v>4818276.18000015</v>
      </c>
      <c r="L1312" s="71">
        <v>1498512.24000014</v>
      </c>
      <c r="M1312" s="73">
        <v>6316788.42000029</v>
      </c>
    </row>
    <row r="1313" spans="1:13">
      <c r="A1313" s="11">
        <v>2505238</v>
      </c>
      <c r="B1313" s="12" t="s">
        <v>1316</v>
      </c>
      <c r="C1313" s="67" t="s">
        <v>1252</v>
      </c>
      <c r="D1313" s="27">
        <v>2245649.23000008</v>
      </c>
      <c r="E1313" s="16">
        <v>1746061.34000003</v>
      </c>
      <c r="F1313" s="16">
        <v>385684.700000049</v>
      </c>
      <c r="G1313" s="16">
        <v>113903.190000003</v>
      </c>
      <c r="H1313" s="16">
        <v>1056890.81999993</v>
      </c>
      <c r="I1313" s="16">
        <v>69918.8300000057</v>
      </c>
      <c r="J1313" s="70">
        <v>0</v>
      </c>
      <c r="K1313" s="71">
        <v>3372458.88000002</v>
      </c>
      <c r="L1313" s="71">
        <v>1163874.92999999</v>
      </c>
      <c r="M1313" s="73">
        <v>4536333.81000001</v>
      </c>
    </row>
    <row r="1314" spans="1:13">
      <c r="A1314" s="11">
        <v>2505279</v>
      </c>
      <c r="B1314" s="12" t="s">
        <v>1317</v>
      </c>
      <c r="C1314" s="67" t="s">
        <v>1252</v>
      </c>
      <c r="D1314" s="27">
        <v>3086998.75000024</v>
      </c>
      <c r="E1314" s="16">
        <v>2749742.17000028</v>
      </c>
      <c r="F1314" s="16">
        <v>219716.009999974</v>
      </c>
      <c r="G1314" s="16">
        <v>117540.569999993</v>
      </c>
      <c r="H1314" s="16">
        <v>1164478.92000015</v>
      </c>
      <c r="I1314" s="16">
        <v>157818.519999996</v>
      </c>
      <c r="J1314" s="70">
        <v>1324.97000000067</v>
      </c>
      <c r="K1314" s="71">
        <v>4410621.16000039</v>
      </c>
      <c r="L1314" s="71">
        <v>815527.270000026</v>
      </c>
      <c r="M1314" s="73">
        <v>5226148.43000042</v>
      </c>
    </row>
    <row r="1315" spans="1:13">
      <c r="A1315" s="11">
        <v>2505303</v>
      </c>
      <c r="B1315" s="12" t="s">
        <v>1318</v>
      </c>
      <c r="C1315" s="67" t="s">
        <v>1252</v>
      </c>
      <c r="D1315" s="27">
        <v>497535.839999947</v>
      </c>
      <c r="E1315" s="16">
        <v>441878.999999955</v>
      </c>
      <c r="F1315" s="16">
        <v>20790.2399999984</v>
      </c>
      <c r="G1315" s="16">
        <v>34866.599999994</v>
      </c>
      <c r="H1315" s="16">
        <v>114939.980000017</v>
      </c>
      <c r="I1315" s="16">
        <v>67225</v>
      </c>
      <c r="J1315" s="70">
        <v>4948.43999999994</v>
      </c>
      <c r="K1315" s="71">
        <v>684649.259999964</v>
      </c>
      <c r="L1315" s="71">
        <v>50432</v>
      </c>
      <c r="M1315" s="73">
        <v>735081.259999964</v>
      </c>
    </row>
    <row r="1316" spans="1:13">
      <c r="A1316" s="11">
        <v>2505352</v>
      </c>
      <c r="B1316" s="12" t="s">
        <v>1319</v>
      </c>
      <c r="C1316" s="67" t="s">
        <v>1252</v>
      </c>
      <c r="D1316" s="27">
        <v>1988957.93000019</v>
      </c>
      <c r="E1316" s="16">
        <v>1909688.33000019</v>
      </c>
      <c r="F1316" s="16">
        <v>58290.7999999989</v>
      </c>
      <c r="G1316" s="16">
        <v>20978.8000000007</v>
      </c>
      <c r="H1316" s="16">
        <v>642040.599999994</v>
      </c>
      <c r="I1316" s="16">
        <v>135160.350000001</v>
      </c>
      <c r="J1316" s="70">
        <v>8112.04999999981</v>
      </c>
      <c r="K1316" s="71">
        <v>2774270.93000018</v>
      </c>
      <c r="L1316" s="71">
        <v>283679.329999998</v>
      </c>
      <c r="M1316" s="73">
        <v>3057950.26000018</v>
      </c>
    </row>
    <row r="1317" spans="1:13">
      <c r="A1317" s="11">
        <v>2505402</v>
      </c>
      <c r="B1317" s="12" t="s">
        <v>1320</v>
      </c>
      <c r="C1317" s="67" t="s">
        <v>1252</v>
      </c>
      <c r="D1317" s="27">
        <v>7373658.89000031</v>
      </c>
      <c r="E1317" s="16">
        <v>6428782.82000027</v>
      </c>
      <c r="F1317" s="16">
        <v>700943.43000006</v>
      </c>
      <c r="G1317" s="16">
        <v>243932.639999986</v>
      </c>
      <c r="H1317" s="16">
        <v>2780317.10999997</v>
      </c>
      <c r="I1317" s="16">
        <v>388282.710000055</v>
      </c>
      <c r="J1317" s="70">
        <v>50334.9700000077</v>
      </c>
      <c r="K1317" s="71">
        <v>10592593.6800003</v>
      </c>
      <c r="L1317" s="71">
        <v>1259221.17</v>
      </c>
      <c r="M1317" s="73">
        <v>11851814.8500003</v>
      </c>
    </row>
    <row r="1318" spans="1:13">
      <c r="A1318" s="11">
        <v>2505501</v>
      </c>
      <c r="B1318" s="12" t="s">
        <v>1321</v>
      </c>
      <c r="C1318" s="67" t="s">
        <v>1252</v>
      </c>
      <c r="D1318" s="27">
        <v>3855395.03999963</v>
      </c>
      <c r="E1318" s="16">
        <v>3186254.08999972</v>
      </c>
      <c r="F1318" s="16">
        <v>526678.129999973</v>
      </c>
      <c r="G1318" s="16">
        <v>142462.819999941</v>
      </c>
      <c r="H1318" s="16">
        <v>1094855.82999974</v>
      </c>
      <c r="I1318" s="16">
        <v>290359.509999977</v>
      </c>
      <c r="J1318" s="70">
        <v>11278.4299999987</v>
      </c>
      <c r="K1318" s="71">
        <v>5251888.80999936</v>
      </c>
      <c r="L1318" s="71">
        <v>908564</v>
      </c>
      <c r="M1318" s="73">
        <v>6160452.80999936</v>
      </c>
    </row>
    <row r="1319" spans="1:13">
      <c r="A1319" s="11">
        <v>2505600</v>
      </c>
      <c r="B1319" s="12" t="s">
        <v>1322</v>
      </c>
      <c r="C1319" s="67" t="s">
        <v>1252</v>
      </c>
      <c r="D1319" s="27">
        <v>1915578.11999985</v>
      </c>
      <c r="E1319" s="16">
        <v>1700305.41999989</v>
      </c>
      <c r="F1319" s="16">
        <v>182088.569999965</v>
      </c>
      <c r="G1319" s="16">
        <v>33184.1299999952</v>
      </c>
      <c r="H1319" s="16">
        <v>707082.160000101</v>
      </c>
      <c r="I1319" s="16">
        <v>269468.270000005</v>
      </c>
      <c r="J1319" s="70">
        <v>10611.439999999</v>
      </c>
      <c r="K1319" s="71">
        <v>2902739.98999996</v>
      </c>
      <c r="L1319" s="71">
        <v>340414.009999996</v>
      </c>
      <c r="M1319" s="73">
        <v>3243153.99999995</v>
      </c>
    </row>
    <row r="1320" spans="1:13">
      <c r="A1320" s="11">
        <v>2505709</v>
      </c>
      <c r="B1320" s="12" t="s">
        <v>1323</v>
      </c>
      <c r="C1320" s="67" t="s">
        <v>1252</v>
      </c>
      <c r="D1320" s="27">
        <v>7114032.98999981</v>
      </c>
      <c r="E1320" s="16">
        <v>6514091.46999987</v>
      </c>
      <c r="F1320" s="16">
        <v>483093.579999943</v>
      </c>
      <c r="G1320" s="16">
        <v>116847.939999996</v>
      </c>
      <c r="H1320" s="16">
        <v>2269587.35000032</v>
      </c>
      <c r="I1320" s="16">
        <v>473231.16999999</v>
      </c>
      <c r="J1320" s="70">
        <v>19671.23</v>
      </c>
      <c r="K1320" s="71">
        <v>9876522.74000012</v>
      </c>
      <c r="L1320" s="71">
        <v>1268677.50000002</v>
      </c>
      <c r="M1320" s="73">
        <v>11145200.2400001</v>
      </c>
    </row>
    <row r="1321" spans="1:13">
      <c r="A1321" s="11">
        <v>2505808</v>
      </c>
      <c r="B1321" s="12" t="s">
        <v>1324</v>
      </c>
      <c r="C1321" s="67" t="s">
        <v>1252</v>
      </c>
      <c r="D1321" s="27">
        <v>5386951.65000005</v>
      </c>
      <c r="E1321" s="16">
        <v>4765126.24000011</v>
      </c>
      <c r="F1321" s="16">
        <v>381474.449999963</v>
      </c>
      <c r="G1321" s="16">
        <v>240350.959999979</v>
      </c>
      <c r="H1321" s="16">
        <v>2089183.12000008</v>
      </c>
      <c r="I1321" s="16">
        <v>251910.94999997</v>
      </c>
      <c r="J1321" s="70">
        <v>19364.2399999979</v>
      </c>
      <c r="K1321" s="71">
        <v>7747409.9600001</v>
      </c>
      <c r="L1321" s="71">
        <v>1446415.59999998</v>
      </c>
      <c r="M1321" s="73">
        <v>9193825.56000008</v>
      </c>
    </row>
    <row r="1322" spans="1:13">
      <c r="A1322" s="11">
        <v>2505907</v>
      </c>
      <c r="B1322" s="12" t="s">
        <v>1325</v>
      </c>
      <c r="C1322" s="67" t="s">
        <v>1252</v>
      </c>
      <c r="D1322" s="27">
        <v>2181101.91000014</v>
      </c>
      <c r="E1322" s="16">
        <v>1861482.10000008</v>
      </c>
      <c r="F1322" s="16">
        <v>159753.90000004</v>
      </c>
      <c r="G1322" s="16">
        <v>159865.910000018</v>
      </c>
      <c r="H1322" s="16">
        <v>542739.650000004</v>
      </c>
      <c r="I1322" s="16">
        <v>128686.18</v>
      </c>
      <c r="J1322" s="70">
        <v>3676.33999999985</v>
      </c>
      <c r="K1322" s="71">
        <v>2856204.08000014</v>
      </c>
      <c r="L1322" s="71">
        <v>156024</v>
      </c>
      <c r="M1322" s="73">
        <v>3012228.08000014</v>
      </c>
    </row>
    <row r="1323" spans="1:13">
      <c r="A1323" s="11">
        <v>2506004</v>
      </c>
      <c r="B1323" s="12" t="s">
        <v>1326</v>
      </c>
      <c r="C1323" s="67" t="s">
        <v>1252</v>
      </c>
      <c r="D1323" s="27">
        <v>50674356.2600038</v>
      </c>
      <c r="E1323" s="16">
        <v>39122637.7000039</v>
      </c>
      <c r="F1323" s="16">
        <v>6817534.29</v>
      </c>
      <c r="G1323" s="16">
        <v>4734184.26999998</v>
      </c>
      <c r="H1323" s="16">
        <v>20635341.1100004</v>
      </c>
      <c r="I1323" s="16">
        <v>4044236.95999997</v>
      </c>
      <c r="J1323" s="70">
        <v>92954.4500000048</v>
      </c>
      <c r="K1323" s="71">
        <v>75446888.7800042</v>
      </c>
      <c r="L1323" s="71">
        <v>10943074.8499975</v>
      </c>
      <c r="M1323" s="73">
        <v>86389963.6300017</v>
      </c>
    </row>
    <row r="1324" spans="1:13">
      <c r="A1324" s="11">
        <v>2506103</v>
      </c>
      <c r="B1324" s="12" t="s">
        <v>1327</v>
      </c>
      <c r="C1324" s="67" t="s">
        <v>1252</v>
      </c>
      <c r="D1324" s="27">
        <v>18223797.2599994</v>
      </c>
      <c r="E1324" s="16">
        <v>15915595.3199993</v>
      </c>
      <c r="F1324" s="16">
        <v>1393249.17000002</v>
      </c>
      <c r="G1324" s="16">
        <v>914952.770000026</v>
      </c>
      <c r="H1324" s="16">
        <v>5989840.95000062</v>
      </c>
      <c r="I1324" s="16">
        <v>350901.130000009</v>
      </c>
      <c r="J1324" s="70">
        <v>2731.32999999973</v>
      </c>
      <c r="K1324" s="71">
        <v>24567270.67</v>
      </c>
      <c r="L1324" s="71">
        <v>1481440</v>
      </c>
      <c r="M1324" s="73">
        <v>26048710.67</v>
      </c>
    </row>
    <row r="1325" spans="1:13">
      <c r="A1325" s="11">
        <v>2506202</v>
      </c>
      <c r="B1325" s="12" t="s">
        <v>1328</v>
      </c>
      <c r="C1325" s="67" t="s">
        <v>1252</v>
      </c>
      <c r="D1325" s="27">
        <v>1351995.5900001</v>
      </c>
      <c r="E1325" s="16">
        <v>1144784.7500001</v>
      </c>
      <c r="F1325" s="16">
        <v>164244.689999983</v>
      </c>
      <c r="G1325" s="16">
        <v>42966.1500000097</v>
      </c>
      <c r="H1325" s="16">
        <v>376657.940000042</v>
      </c>
      <c r="I1325" s="16">
        <v>122989.820000004</v>
      </c>
      <c r="J1325" s="70">
        <v>7785.34000000125</v>
      </c>
      <c r="K1325" s="71">
        <v>1859428.69000014</v>
      </c>
      <c r="L1325" s="71">
        <v>141838.809999999</v>
      </c>
      <c r="M1325" s="73">
        <v>2001267.50000014</v>
      </c>
    </row>
    <row r="1326" spans="1:13">
      <c r="A1326" s="11">
        <v>2506251</v>
      </c>
      <c r="B1326" s="12" t="s">
        <v>1329</v>
      </c>
      <c r="C1326" s="67" t="s">
        <v>1252</v>
      </c>
      <c r="D1326" s="27">
        <v>1330680.79000004</v>
      </c>
      <c r="E1326" s="16">
        <v>1115407.40000005</v>
      </c>
      <c r="F1326" s="16">
        <v>173971.589999989</v>
      </c>
      <c r="G1326" s="16">
        <v>41301.8000000045</v>
      </c>
      <c r="H1326" s="16">
        <v>313388.399999946</v>
      </c>
      <c r="I1326" s="16">
        <v>102678.010000002</v>
      </c>
      <c r="J1326" s="70">
        <v>3503.72999999952</v>
      </c>
      <c r="K1326" s="71">
        <v>1750250.92999999</v>
      </c>
      <c r="L1326" s="71">
        <v>476740</v>
      </c>
      <c r="M1326" s="73">
        <v>2226990.92999999</v>
      </c>
    </row>
    <row r="1327" spans="1:13">
      <c r="A1327" s="11">
        <v>2506301</v>
      </c>
      <c r="B1327" s="12" t="s">
        <v>1330</v>
      </c>
      <c r="C1327" s="67" t="s">
        <v>1252</v>
      </c>
      <c r="D1327" s="27">
        <v>83320868.4899991</v>
      </c>
      <c r="E1327" s="16">
        <v>50312160.2999993</v>
      </c>
      <c r="F1327" s="16">
        <v>21570113.6200003</v>
      </c>
      <c r="G1327" s="16">
        <v>11438594.5699995</v>
      </c>
      <c r="H1327" s="16">
        <v>35811444.3700001</v>
      </c>
      <c r="I1327" s="16">
        <v>10205068.139999</v>
      </c>
      <c r="J1327" s="70">
        <v>141595.089999991</v>
      </c>
      <c r="K1327" s="71">
        <v>129478976.089998</v>
      </c>
      <c r="L1327" s="71">
        <v>29124004.9899992</v>
      </c>
      <c r="M1327" s="73">
        <v>158602981.079997</v>
      </c>
    </row>
    <row r="1328" spans="1:13">
      <c r="A1328" s="11">
        <v>2506400</v>
      </c>
      <c r="B1328" s="12" t="s">
        <v>1331</v>
      </c>
      <c r="C1328" s="67" t="s">
        <v>1252</v>
      </c>
      <c r="D1328" s="27">
        <v>15793329.12</v>
      </c>
      <c r="E1328" s="16">
        <v>13603145.0300001</v>
      </c>
      <c r="F1328" s="16">
        <v>1468807.89999981</v>
      </c>
      <c r="G1328" s="16">
        <v>721376.19000005</v>
      </c>
      <c r="H1328" s="16">
        <v>4884344.93999964</v>
      </c>
      <c r="I1328" s="16">
        <v>694869.659999978</v>
      </c>
      <c r="J1328" s="70">
        <v>29185.5599999954</v>
      </c>
      <c r="K1328" s="71">
        <v>21401729.2799996</v>
      </c>
      <c r="L1328" s="71">
        <v>1829731.74</v>
      </c>
      <c r="M1328" s="73">
        <v>23231461.0199996</v>
      </c>
    </row>
    <row r="1329" spans="1:13">
      <c r="A1329" s="11">
        <v>2506509</v>
      </c>
      <c r="B1329" s="12" t="s">
        <v>1332</v>
      </c>
      <c r="C1329" s="67" t="s">
        <v>1252</v>
      </c>
      <c r="D1329" s="27">
        <v>2418917.41000039</v>
      </c>
      <c r="E1329" s="16">
        <v>1986105.79000036</v>
      </c>
      <c r="F1329" s="16">
        <v>334570.34000003</v>
      </c>
      <c r="G1329" s="16">
        <v>98241.2800000012</v>
      </c>
      <c r="H1329" s="16">
        <v>689373.279999899</v>
      </c>
      <c r="I1329" s="16">
        <v>41733.8900000071</v>
      </c>
      <c r="J1329" s="70">
        <v>0</v>
      </c>
      <c r="K1329" s="71">
        <v>3150024.5800003</v>
      </c>
      <c r="L1329" s="71">
        <v>312048</v>
      </c>
      <c r="M1329" s="73">
        <v>3462072.5800003</v>
      </c>
    </row>
    <row r="1330" spans="1:13">
      <c r="A1330" s="11">
        <v>2506608</v>
      </c>
      <c r="B1330" s="12" t="s">
        <v>1333</v>
      </c>
      <c r="C1330" s="67" t="s">
        <v>1252</v>
      </c>
      <c r="D1330" s="27">
        <v>2020716.42000001</v>
      </c>
      <c r="E1330" s="16">
        <v>1779641.77</v>
      </c>
      <c r="F1330" s="16">
        <v>149554.729999991</v>
      </c>
      <c r="G1330" s="16">
        <v>91519.9200000186</v>
      </c>
      <c r="H1330" s="16">
        <v>602874.899999946</v>
      </c>
      <c r="I1330" s="16">
        <v>294641.590000009</v>
      </c>
      <c r="J1330" s="70">
        <v>24911.7100000021</v>
      </c>
      <c r="K1330" s="71">
        <v>2943144.61999997</v>
      </c>
      <c r="L1330" s="71">
        <v>253736</v>
      </c>
      <c r="M1330" s="73">
        <v>3196880.61999997</v>
      </c>
    </row>
    <row r="1331" spans="1:13">
      <c r="A1331" s="11">
        <v>2506707</v>
      </c>
      <c r="B1331" s="12" t="s">
        <v>1334</v>
      </c>
      <c r="C1331" s="67" t="s">
        <v>1252</v>
      </c>
      <c r="D1331" s="27">
        <v>3367149.72999967</v>
      </c>
      <c r="E1331" s="16">
        <v>2841954.41999967</v>
      </c>
      <c r="F1331" s="16">
        <v>368919.909999984</v>
      </c>
      <c r="G1331" s="16">
        <v>156275.400000021</v>
      </c>
      <c r="H1331" s="16">
        <v>1524585.29999995</v>
      </c>
      <c r="I1331" s="16">
        <v>546202.38000001</v>
      </c>
      <c r="J1331" s="70">
        <v>100629.639999967</v>
      </c>
      <c r="K1331" s="71">
        <v>5538567.0499996</v>
      </c>
      <c r="L1331" s="71">
        <v>406606.439999998</v>
      </c>
      <c r="M1331" s="73">
        <v>5945173.4899996</v>
      </c>
    </row>
    <row r="1332" spans="1:13">
      <c r="A1332" s="11">
        <v>2506806</v>
      </c>
      <c r="B1332" s="12" t="s">
        <v>1335</v>
      </c>
      <c r="C1332" s="67" t="s">
        <v>1252</v>
      </c>
      <c r="D1332" s="27">
        <v>29482947.5100004</v>
      </c>
      <c r="E1332" s="16">
        <v>24584550.5600006</v>
      </c>
      <c r="F1332" s="16">
        <v>2860091.61999986</v>
      </c>
      <c r="G1332" s="16">
        <v>2038305.32999993</v>
      </c>
      <c r="H1332" s="16">
        <v>10496300.8999993</v>
      </c>
      <c r="I1332" s="16">
        <v>786479.369999967</v>
      </c>
      <c r="J1332" s="70">
        <v>12011.0000000009</v>
      </c>
      <c r="K1332" s="71">
        <v>40777738.7799996</v>
      </c>
      <c r="L1332" s="71">
        <v>3858046.72000003</v>
      </c>
      <c r="M1332" s="73">
        <v>44635785.4999996</v>
      </c>
    </row>
    <row r="1333" spans="1:13">
      <c r="A1333" s="11">
        <v>2506905</v>
      </c>
      <c r="B1333" s="12" t="s">
        <v>1336</v>
      </c>
      <c r="C1333" s="67" t="s">
        <v>1252</v>
      </c>
      <c r="D1333" s="27">
        <v>49278840.2699999</v>
      </c>
      <c r="E1333" s="16">
        <v>36054980.3399996</v>
      </c>
      <c r="F1333" s="16">
        <v>6882262.1300001</v>
      </c>
      <c r="G1333" s="16">
        <v>6341597.8000002</v>
      </c>
      <c r="H1333" s="16">
        <v>17937743.3999986</v>
      </c>
      <c r="I1333" s="16">
        <v>3041188.11999999</v>
      </c>
      <c r="J1333" s="70">
        <v>32954.0699999973</v>
      </c>
      <c r="K1333" s="71">
        <v>70290725.8599985</v>
      </c>
      <c r="L1333" s="71">
        <v>16334337.8599974</v>
      </c>
      <c r="M1333" s="73">
        <v>86625063.7199959</v>
      </c>
    </row>
    <row r="1334" spans="1:13">
      <c r="A1334" s="11">
        <v>2507002</v>
      </c>
      <c r="B1334" s="12" t="s">
        <v>1337</v>
      </c>
      <c r="C1334" s="67" t="s">
        <v>1252</v>
      </c>
      <c r="D1334" s="27">
        <v>68196917.8700009</v>
      </c>
      <c r="E1334" s="16">
        <v>53022897.8500004</v>
      </c>
      <c r="F1334" s="16">
        <v>8612825.97000001</v>
      </c>
      <c r="G1334" s="16">
        <v>6561194.05000052</v>
      </c>
      <c r="H1334" s="16">
        <v>21582512.1600012</v>
      </c>
      <c r="I1334" s="16">
        <v>5376958.39000039</v>
      </c>
      <c r="J1334" s="70">
        <v>68078.290000001</v>
      </c>
      <c r="K1334" s="71">
        <v>95224466.7100026</v>
      </c>
      <c r="L1334" s="71">
        <v>9558104.89999915</v>
      </c>
      <c r="M1334" s="73">
        <v>104782571.610002</v>
      </c>
    </row>
    <row r="1335" spans="1:13">
      <c r="A1335" s="11">
        <v>2507101</v>
      </c>
      <c r="B1335" s="12" t="s">
        <v>1338</v>
      </c>
      <c r="C1335" s="67" t="s">
        <v>1252</v>
      </c>
      <c r="D1335" s="27">
        <v>18679568.2099975</v>
      </c>
      <c r="E1335" s="16">
        <v>15237215.0599975</v>
      </c>
      <c r="F1335" s="16">
        <v>2000805.08999992</v>
      </c>
      <c r="G1335" s="16">
        <v>1441548.06000007</v>
      </c>
      <c r="H1335" s="16">
        <v>6579265.60000052</v>
      </c>
      <c r="I1335" s="16">
        <v>505002.449999927</v>
      </c>
      <c r="J1335" s="70">
        <v>7588.50999999925</v>
      </c>
      <c r="K1335" s="71">
        <v>25771424.769998</v>
      </c>
      <c r="L1335" s="71">
        <v>3949454.60000014</v>
      </c>
      <c r="M1335" s="73">
        <v>29720879.3699981</v>
      </c>
    </row>
    <row r="1336" spans="1:13">
      <c r="A1336" s="11">
        <v>2507200</v>
      </c>
      <c r="B1336" s="12" t="s">
        <v>1339</v>
      </c>
      <c r="C1336" s="67" t="s">
        <v>1252</v>
      </c>
      <c r="D1336" s="27">
        <v>6842827.26999914</v>
      </c>
      <c r="E1336" s="16">
        <v>6216991.9899992</v>
      </c>
      <c r="F1336" s="16">
        <v>447033.239999957</v>
      </c>
      <c r="G1336" s="16">
        <v>178802.039999977</v>
      </c>
      <c r="H1336" s="16">
        <v>1922142.00999988</v>
      </c>
      <c r="I1336" s="16">
        <v>386349.289999953</v>
      </c>
      <c r="J1336" s="70">
        <v>1192.68999999994</v>
      </c>
      <c r="K1336" s="71">
        <v>9152511.25999897</v>
      </c>
      <c r="L1336" s="71">
        <v>920380.280000001</v>
      </c>
      <c r="M1336" s="73">
        <v>10072891.539999</v>
      </c>
    </row>
    <row r="1337" spans="1:13">
      <c r="A1337" s="11">
        <v>2507309</v>
      </c>
      <c r="B1337" s="12" t="s">
        <v>1340</v>
      </c>
      <c r="C1337" s="67" t="s">
        <v>1252</v>
      </c>
      <c r="D1337" s="27">
        <v>23531232.3299984</v>
      </c>
      <c r="E1337" s="16">
        <v>19718516.2299984</v>
      </c>
      <c r="F1337" s="16">
        <v>2762041.47999998</v>
      </c>
      <c r="G1337" s="16">
        <v>1050674.61999998</v>
      </c>
      <c r="H1337" s="16">
        <v>8624331.34999936</v>
      </c>
      <c r="I1337" s="16">
        <v>661161.650000043</v>
      </c>
      <c r="J1337" s="70">
        <v>16708.1400000015</v>
      </c>
      <c r="K1337" s="71">
        <v>32833433.4699978</v>
      </c>
      <c r="L1337" s="71">
        <v>3323306.95999998</v>
      </c>
      <c r="M1337" s="73">
        <v>36156740.4299978</v>
      </c>
    </row>
    <row r="1338" spans="1:13">
      <c r="A1338" s="11">
        <v>2507408</v>
      </c>
      <c r="B1338" s="12" t="s">
        <v>1341</v>
      </c>
      <c r="C1338" s="67" t="s">
        <v>1252</v>
      </c>
      <c r="D1338" s="27">
        <v>1992758.43999986</v>
      </c>
      <c r="E1338" s="16">
        <v>1437916.46999991</v>
      </c>
      <c r="F1338" s="16">
        <v>480242.569999944</v>
      </c>
      <c r="G1338" s="16">
        <v>74599.4000000078</v>
      </c>
      <c r="H1338" s="16">
        <v>687563.790000043</v>
      </c>
      <c r="I1338" s="16">
        <v>1033444.88000001</v>
      </c>
      <c r="J1338" s="70">
        <v>17698.2499999977</v>
      </c>
      <c r="K1338" s="71">
        <v>3731465.35999992</v>
      </c>
      <c r="L1338" s="71">
        <v>282890.79999999</v>
      </c>
      <c r="M1338" s="73">
        <v>4014356.15999991</v>
      </c>
    </row>
    <row r="1339" spans="1:13">
      <c r="A1339" s="11">
        <v>2507507</v>
      </c>
      <c r="B1339" s="12" t="s">
        <v>1342</v>
      </c>
      <c r="C1339" s="67" t="s">
        <v>1252</v>
      </c>
      <c r="D1339" s="27">
        <v>723162051.160016</v>
      </c>
      <c r="E1339" s="16">
        <v>207378556.010036</v>
      </c>
      <c r="F1339" s="16">
        <v>204240065.189989</v>
      </c>
      <c r="G1339" s="16">
        <v>311543429.959991</v>
      </c>
      <c r="H1339" s="16">
        <v>297018099.890029</v>
      </c>
      <c r="I1339" s="16">
        <v>83304532.4700011</v>
      </c>
      <c r="J1339" s="70">
        <v>2904058.23999995</v>
      </c>
      <c r="K1339" s="71">
        <v>1106388741.76005</v>
      </c>
      <c r="L1339" s="71">
        <v>175896554.129981</v>
      </c>
      <c r="M1339" s="73">
        <v>1282285295.89003</v>
      </c>
    </row>
    <row r="1340" spans="1:13">
      <c r="A1340" s="11">
        <v>2507606</v>
      </c>
      <c r="B1340" s="12" t="s">
        <v>1343</v>
      </c>
      <c r="C1340" s="67" t="s">
        <v>1252</v>
      </c>
      <c r="D1340" s="27">
        <v>2124595.25000003</v>
      </c>
      <c r="E1340" s="16">
        <v>1754357.28</v>
      </c>
      <c r="F1340" s="16">
        <v>226775.760000037</v>
      </c>
      <c r="G1340" s="16">
        <v>143462.209999993</v>
      </c>
      <c r="H1340" s="16">
        <v>886671.380000085</v>
      </c>
      <c r="I1340" s="16">
        <v>257869.569999966</v>
      </c>
      <c r="J1340" s="70">
        <v>37077.9200000046</v>
      </c>
      <c r="K1340" s="71">
        <v>3306214.12000008</v>
      </c>
      <c r="L1340" s="71">
        <v>375086.300000001</v>
      </c>
      <c r="M1340" s="73">
        <v>3681300.42000008</v>
      </c>
    </row>
    <row r="1341" spans="1:13">
      <c r="A1341" s="11">
        <v>2507705</v>
      </c>
      <c r="B1341" s="12" t="s">
        <v>1344</v>
      </c>
      <c r="C1341" s="67" t="s">
        <v>1252</v>
      </c>
      <c r="D1341" s="27">
        <v>21587773.1300001</v>
      </c>
      <c r="E1341" s="16">
        <v>17609268.38</v>
      </c>
      <c r="F1341" s="16">
        <v>2203005.94999989</v>
      </c>
      <c r="G1341" s="16">
        <v>1775498.80000017</v>
      </c>
      <c r="H1341" s="16">
        <v>7757870.73000016</v>
      </c>
      <c r="I1341" s="16">
        <v>922670.870000003</v>
      </c>
      <c r="J1341" s="70">
        <v>64617.650000005</v>
      </c>
      <c r="K1341" s="71">
        <v>30332932.3800002</v>
      </c>
      <c r="L1341" s="71">
        <v>3250293.25000119</v>
      </c>
      <c r="M1341" s="73">
        <v>33583225.6300014</v>
      </c>
    </row>
    <row r="1342" spans="1:13">
      <c r="A1342" s="11">
        <v>2507804</v>
      </c>
      <c r="B1342" s="12" t="s">
        <v>1345</v>
      </c>
      <c r="C1342" s="67" t="s">
        <v>1252</v>
      </c>
      <c r="D1342" s="27">
        <v>1533345.21000008</v>
      </c>
      <c r="E1342" s="16">
        <v>1232774.46000004</v>
      </c>
      <c r="F1342" s="16">
        <v>128522.910000019</v>
      </c>
      <c r="G1342" s="16">
        <v>172047.840000022</v>
      </c>
      <c r="H1342" s="16">
        <v>354554.229999991</v>
      </c>
      <c r="I1342" s="16">
        <v>285581.320000006</v>
      </c>
      <c r="J1342" s="70">
        <v>10408.0399999998</v>
      </c>
      <c r="K1342" s="71">
        <v>2183888.80000008</v>
      </c>
      <c r="L1342" s="71">
        <v>400303.239999994</v>
      </c>
      <c r="M1342" s="73">
        <v>2584192.04000007</v>
      </c>
    </row>
    <row r="1343" spans="1:13">
      <c r="A1343" s="11">
        <v>2507903</v>
      </c>
      <c r="B1343" s="12" t="s">
        <v>1346</v>
      </c>
      <c r="C1343" s="67" t="s">
        <v>1252</v>
      </c>
      <c r="D1343" s="27">
        <v>8196789.77999987</v>
      </c>
      <c r="E1343" s="16">
        <v>7231608.22999986</v>
      </c>
      <c r="F1343" s="16">
        <v>610322.130000025</v>
      </c>
      <c r="G1343" s="16">
        <v>354859.419999992</v>
      </c>
      <c r="H1343" s="16">
        <v>3001846.47999994</v>
      </c>
      <c r="I1343" s="16">
        <v>170984.399999993</v>
      </c>
      <c r="J1343" s="70">
        <v>5132.08999999985</v>
      </c>
      <c r="K1343" s="71">
        <v>11374752.7499998</v>
      </c>
      <c r="L1343" s="71">
        <v>4737446.39000013</v>
      </c>
      <c r="M1343" s="73">
        <v>16112199.1399999</v>
      </c>
    </row>
    <row r="1344" spans="1:13">
      <c r="A1344" s="11">
        <v>2508000</v>
      </c>
      <c r="B1344" s="12" t="s">
        <v>1347</v>
      </c>
      <c r="C1344" s="67" t="s">
        <v>1252</v>
      </c>
      <c r="D1344" s="27">
        <v>11844396.9600005</v>
      </c>
      <c r="E1344" s="16">
        <v>10897740.9600004</v>
      </c>
      <c r="F1344" s="16">
        <v>844856.200000055</v>
      </c>
      <c r="G1344" s="16">
        <v>101799.800000015</v>
      </c>
      <c r="H1344" s="16">
        <v>3692419.3200001</v>
      </c>
      <c r="I1344" s="16">
        <v>495079.290000008</v>
      </c>
      <c r="J1344" s="70">
        <v>107730.74000002</v>
      </c>
      <c r="K1344" s="71">
        <v>16139626.3100006</v>
      </c>
      <c r="L1344" s="71">
        <v>1493060.88999999</v>
      </c>
      <c r="M1344" s="73">
        <v>17632687.2000006</v>
      </c>
    </row>
    <row r="1345" spans="1:13">
      <c r="A1345" s="11">
        <v>2508109</v>
      </c>
      <c r="B1345" s="12" t="s">
        <v>1348</v>
      </c>
      <c r="C1345" s="67" t="s">
        <v>1252</v>
      </c>
      <c r="D1345" s="27">
        <v>1920943.22000018</v>
      </c>
      <c r="E1345" s="16">
        <v>1616499.90000015</v>
      </c>
      <c r="F1345" s="16">
        <v>155427.38000001</v>
      </c>
      <c r="G1345" s="16">
        <v>149015.94000002</v>
      </c>
      <c r="H1345" s="16">
        <v>484701.699999936</v>
      </c>
      <c r="I1345" s="16">
        <v>263436.31000001</v>
      </c>
      <c r="J1345" s="70">
        <v>14453.6999999993</v>
      </c>
      <c r="K1345" s="71">
        <v>2683534.93000013</v>
      </c>
      <c r="L1345" s="71">
        <v>349870.659999995</v>
      </c>
      <c r="M1345" s="73">
        <v>3033405.59000012</v>
      </c>
    </row>
    <row r="1346" spans="1:13">
      <c r="A1346" s="11">
        <v>2508208</v>
      </c>
      <c r="B1346" s="12" t="s">
        <v>1349</v>
      </c>
      <c r="C1346" s="67" t="s">
        <v>1252</v>
      </c>
      <c r="D1346" s="27">
        <v>13181739.5899998</v>
      </c>
      <c r="E1346" s="16">
        <v>10918485.0999998</v>
      </c>
      <c r="F1346" s="16">
        <v>1350741.74000003</v>
      </c>
      <c r="G1346" s="16">
        <v>912512.749999985</v>
      </c>
      <c r="H1346" s="16">
        <v>4229182.1099998</v>
      </c>
      <c r="I1346" s="16">
        <v>322176.14000002</v>
      </c>
      <c r="J1346" s="70">
        <v>7443.25</v>
      </c>
      <c r="K1346" s="71">
        <v>17740541.0899996</v>
      </c>
      <c r="L1346" s="71">
        <v>1337234.61000002</v>
      </c>
      <c r="M1346" s="73">
        <v>19077775.6999997</v>
      </c>
    </row>
    <row r="1347" spans="1:13">
      <c r="A1347" s="11">
        <v>2508307</v>
      </c>
      <c r="B1347" s="12" t="s">
        <v>1350</v>
      </c>
      <c r="C1347" s="67" t="s">
        <v>1252</v>
      </c>
      <c r="D1347" s="27">
        <v>31385147.0499997</v>
      </c>
      <c r="E1347" s="16">
        <v>26482433.6399994</v>
      </c>
      <c r="F1347" s="16">
        <v>3431085.41000013</v>
      </c>
      <c r="G1347" s="16">
        <v>1471628.0000002</v>
      </c>
      <c r="H1347" s="16">
        <v>11462207.3000008</v>
      </c>
      <c r="I1347" s="16">
        <v>965351.100000096</v>
      </c>
      <c r="J1347" s="70">
        <v>15227.8899999992</v>
      </c>
      <c r="K1347" s="71">
        <v>43827933.3400006</v>
      </c>
      <c r="L1347" s="71">
        <v>5844494.0399999</v>
      </c>
      <c r="M1347" s="73">
        <v>49672427.3800005</v>
      </c>
    </row>
    <row r="1348" spans="1:13">
      <c r="A1348" s="11">
        <v>2508406</v>
      </c>
      <c r="B1348" s="12" t="s">
        <v>1351</v>
      </c>
      <c r="C1348" s="67" t="s">
        <v>1252</v>
      </c>
      <c r="D1348" s="27">
        <v>4338919.34999973</v>
      </c>
      <c r="E1348" s="16">
        <v>3446873.76999987</v>
      </c>
      <c r="F1348" s="16">
        <v>293822.650000025</v>
      </c>
      <c r="G1348" s="16">
        <v>598222.929999828</v>
      </c>
      <c r="H1348" s="16">
        <v>945019.400000107</v>
      </c>
      <c r="I1348" s="16">
        <v>207789.870000005</v>
      </c>
      <c r="J1348" s="70">
        <v>17384.7900000005</v>
      </c>
      <c r="K1348" s="71">
        <v>5509113.40999984</v>
      </c>
      <c r="L1348" s="71">
        <v>491711.300000012</v>
      </c>
      <c r="M1348" s="73">
        <v>6000824.70999985</v>
      </c>
    </row>
    <row r="1349" spans="1:13">
      <c r="A1349" s="11">
        <v>2508505</v>
      </c>
      <c r="B1349" s="12" t="s">
        <v>1352</v>
      </c>
      <c r="C1349" s="67" t="s">
        <v>1252</v>
      </c>
      <c r="D1349" s="27">
        <v>5429702.03999943</v>
      </c>
      <c r="E1349" s="16">
        <v>4854808.17999945</v>
      </c>
      <c r="F1349" s="16">
        <v>350701.690000001</v>
      </c>
      <c r="G1349" s="16">
        <v>224192.169999983</v>
      </c>
      <c r="H1349" s="16">
        <v>1759804.70999999</v>
      </c>
      <c r="I1349" s="16">
        <v>311408.470000009</v>
      </c>
      <c r="J1349" s="70">
        <v>1942.60000000009</v>
      </c>
      <c r="K1349" s="71">
        <v>7502857.81999943</v>
      </c>
      <c r="L1349" s="71">
        <v>380098.880000006</v>
      </c>
      <c r="M1349" s="73">
        <v>7882956.69999944</v>
      </c>
    </row>
    <row r="1350" spans="1:13">
      <c r="A1350" s="11">
        <v>2508554</v>
      </c>
      <c r="B1350" s="12" t="s">
        <v>1353</v>
      </c>
      <c r="C1350" s="67" t="s">
        <v>1252</v>
      </c>
      <c r="D1350" s="27">
        <v>1154971.35000006</v>
      </c>
      <c r="E1350" s="16">
        <v>1088403.01000007</v>
      </c>
      <c r="F1350" s="16">
        <v>20443.679999996</v>
      </c>
      <c r="G1350" s="16">
        <v>46124.6599999964</v>
      </c>
      <c r="H1350" s="16">
        <v>506085.360000007</v>
      </c>
      <c r="I1350" s="16">
        <v>42158</v>
      </c>
      <c r="J1350" s="70">
        <v>4503.83999999927</v>
      </c>
      <c r="K1350" s="71">
        <v>1707718.55000007</v>
      </c>
      <c r="L1350" s="71">
        <v>112054</v>
      </c>
      <c r="M1350" s="73">
        <v>1819772.55000007</v>
      </c>
    </row>
    <row r="1351" spans="1:13">
      <c r="A1351" s="11">
        <v>2508604</v>
      </c>
      <c r="B1351" s="12" t="s">
        <v>1354</v>
      </c>
      <c r="C1351" s="67" t="s">
        <v>1252</v>
      </c>
      <c r="D1351" s="27">
        <v>1731436.13999982</v>
      </c>
      <c r="E1351" s="16">
        <v>1206529.79999983</v>
      </c>
      <c r="F1351" s="16">
        <v>364197.64999998</v>
      </c>
      <c r="G1351" s="16">
        <v>160708.690000007</v>
      </c>
      <c r="H1351" s="16">
        <v>852395.130000093</v>
      </c>
      <c r="I1351" s="16">
        <v>399937.050000029</v>
      </c>
      <c r="J1351" s="70">
        <v>17545.7100000011</v>
      </c>
      <c r="K1351" s="71">
        <v>3001314.02999994</v>
      </c>
      <c r="L1351" s="71">
        <v>1382460.76999995</v>
      </c>
      <c r="M1351" s="73">
        <v>4383774.79999989</v>
      </c>
    </row>
    <row r="1352" spans="1:13">
      <c r="A1352" s="11">
        <v>2508703</v>
      </c>
      <c r="B1352" s="12" t="s">
        <v>1355</v>
      </c>
      <c r="C1352" s="67" t="s">
        <v>1252</v>
      </c>
      <c r="D1352" s="27">
        <v>1800235.60000002</v>
      </c>
      <c r="E1352" s="16">
        <v>1651262.13000001</v>
      </c>
      <c r="F1352" s="16">
        <v>47566.4000000116</v>
      </c>
      <c r="G1352" s="16">
        <v>101407.070000002</v>
      </c>
      <c r="H1352" s="16">
        <v>585714.480000036</v>
      </c>
      <c r="I1352" s="16">
        <v>151745.470000007</v>
      </c>
      <c r="J1352" s="70">
        <v>12615.9199999985</v>
      </c>
      <c r="K1352" s="71">
        <v>2550311.47000007</v>
      </c>
      <c r="L1352" s="71">
        <v>239551.859999999</v>
      </c>
      <c r="M1352" s="73">
        <v>2789863.33000006</v>
      </c>
    </row>
    <row r="1353" spans="1:13">
      <c r="A1353" s="11">
        <v>2508802</v>
      </c>
      <c r="B1353" s="12" t="s">
        <v>1356</v>
      </c>
      <c r="C1353" s="67" t="s">
        <v>1252</v>
      </c>
      <c r="D1353" s="27">
        <v>4908464.45999972</v>
      </c>
      <c r="E1353" s="16">
        <v>4131721.0599997</v>
      </c>
      <c r="F1353" s="16">
        <v>572048.800000011</v>
      </c>
      <c r="G1353" s="16">
        <v>204694.60000001</v>
      </c>
      <c r="H1353" s="16">
        <v>1584171.47000017</v>
      </c>
      <c r="I1353" s="16">
        <v>273627.579999974</v>
      </c>
      <c r="J1353" s="70">
        <v>6456.59000000032</v>
      </c>
      <c r="K1353" s="71">
        <v>6772720.09999987</v>
      </c>
      <c r="L1353" s="71">
        <v>627248</v>
      </c>
      <c r="M1353" s="73">
        <v>7399968.09999987</v>
      </c>
    </row>
    <row r="1354" spans="1:13">
      <c r="A1354" s="11">
        <v>2508901</v>
      </c>
      <c r="B1354" s="12" t="s">
        <v>1357</v>
      </c>
      <c r="C1354" s="67" t="s">
        <v>1252</v>
      </c>
      <c r="D1354" s="27">
        <v>63984404.1999954</v>
      </c>
      <c r="E1354" s="16">
        <v>41624972.5799943</v>
      </c>
      <c r="F1354" s="16">
        <v>12974221.570001</v>
      </c>
      <c r="G1354" s="16">
        <v>9385210.05000011</v>
      </c>
      <c r="H1354" s="16">
        <v>26396298.340001</v>
      </c>
      <c r="I1354" s="16">
        <v>2766827.45999998</v>
      </c>
      <c r="J1354" s="70">
        <v>47943.0999999992</v>
      </c>
      <c r="K1354" s="71">
        <v>93195473.0999964</v>
      </c>
      <c r="L1354" s="71">
        <v>19572527.8699982</v>
      </c>
      <c r="M1354" s="73">
        <v>112768000.969995</v>
      </c>
    </row>
    <row r="1355" spans="1:13">
      <c r="A1355" s="11">
        <v>2509008</v>
      </c>
      <c r="B1355" s="12" t="s">
        <v>1358</v>
      </c>
      <c r="C1355" s="67" t="s">
        <v>1252</v>
      </c>
      <c r="D1355" s="27">
        <v>2620751.87000004</v>
      </c>
      <c r="E1355" s="16">
        <v>2392481.86</v>
      </c>
      <c r="F1355" s="16">
        <v>144936.080000028</v>
      </c>
      <c r="G1355" s="16">
        <v>83333.9300000146</v>
      </c>
      <c r="H1355" s="16">
        <v>969323.219999944</v>
      </c>
      <c r="I1355" s="16">
        <v>374932.090000013</v>
      </c>
      <c r="J1355" s="70">
        <v>91754.5699999933</v>
      </c>
      <c r="K1355" s="71">
        <v>4056761.74999999</v>
      </c>
      <c r="L1355" s="71">
        <v>310468.92</v>
      </c>
      <c r="M1355" s="73">
        <v>4367230.66999999</v>
      </c>
    </row>
    <row r="1356" spans="1:13">
      <c r="A1356" s="11">
        <v>2509057</v>
      </c>
      <c r="B1356" s="12" t="s">
        <v>1359</v>
      </c>
      <c r="C1356" s="67" t="s">
        <v>1252</v>
      </c>
      <c r="D1356" s="27">
        <v>2429978.08999994</v>
      </c>
      <c r="E1356" s="16">
        <v>2135088.01999992</v>
      </c>
      <c r="F1356" s="16">
        <v>249544.040000018</v>
      </c>
      <c r="G1356" s="16">
        <v>45346.0300000049</v>
      </c>
      <c r="H1356" s="16">
        <v>969100.870000012</v>
      </c>
      <c r="I1356" s="16">
        <v>175609.619999993</v>
      </c>
      <c r="J1356" s="70">
        <v>4870.42000000039</v>
      </c>
      <c r="K1356" s="71">
        <v>3579558.99999995</v>
      </c>
      <c r="L1356" s="71">
        <v>1181210.99000001</v>
      </c>
      <c r="M1356" s="73">
        <v>4760769.98999996</v>
      </c>
    </row>
    <row r="1357" spans="1:13">
      <c r="A1357" s="11">
        <v>2509107</v>
      </c>
      <c r="B1357" s="12" t="s">
        <v>1360</v>
      </c>
      <c r="C1357" s="67" t="s">
        <v>1252</v>
      </c>
      <c r="D1357" s="27">
        <v>35124766.9299973</v>
      </c>
      <c r="E1357" s="16">
        <v>28138658.1999973</v>
      </c>
      <c r="F1357" s="16">
        <v>5186449.25000001</v>
      </c>
      <c r="G1357" s="16">
        <v>1799659.48000001</v>
      </c>
      <c r="H1357" s="16">
        <v>12619163.6800002</v>
      </c>
      <c r="I1357" s="16">
        <v>2268040.81000001</v>
      </c>
      <c r="J1357" s="70">
        <v>32710.5400000017</v>
      </c>
      <c r="K1357" s="71">
        <v>50044681.9599975</v>
      </c>
      <c r="L1357" s="71">
        <v>10877956.7499965</v>
      </c>
      <c r="M1357" s="73">
        <v>60922638.7099941</v>
      </c>
    </row>
    <row r="1358" spans="1:13">
      <c r="A1358" s="11">
        <v>2509156</v>
      </c>
      <c r="B1358" s="12" t="s">
        <v>1361</v>
      </c>
      <c r="C1358" s="67" t="s">
        <v>1252</v>
      </c>
      <c r="D1358" s="27">
        <v>3722163.55000028</v>
      </c>
      <c r="E1358" s="16">
        <v>3125484.7900003</v>
      </c>
      <c r="F1358" s="16">
        <v>337667.680000005</v>
      </c>
      <c r="G1358" s="16">
        <v>259011.079999969</v>
      </c>
      <c r="H1358" s="16">
        <v>1329914.8799999</v>
      </c>
      <c r="I1358" s="16">
        <v>528579.199999936</v>
      </c>
      <c r="J1358" s="70">
        <v>4514.31999999913</v>
      </c>
      <c r="K1358" s="71">
        <v>5585171.95000012</v>
      </c>
      <c r="L1358" s="71">
        <v>1003122.40000001</v>
      </c>
      <c r="M1358" s="73">
        <v>6588294.35000012</v>
      </c>
    </row>
    <row r="1359" spans="1:13">
      <c r="A1359" s="11">
        <v>2509206</v>
      </c>
      <c r="B1359" s="12" t="s">
        <v>1362</v>
      </c>
      <c r="C1359" s="67" t="s">
        <v>1252</v>
      </c>
      <c r="D1359" s="27">
        <v>6440049.98999976</v>
      </c>
      <c r="E1359" s="16">
        <v>5595173.70999975</v>
      </c>
      <c r="F1359" s="16">
        <v>570352.85999996</v>
      </c>
      <c r="G1359" s="16">
        <v>274523.420000046</v>
      </c>
      <c r="H1359" s="16">
        <v>2091144.81000014</v>
      </c>
      <c r="I1359" s="16">
        <v>357101.61999999</v>
      </c>
      <c r="J1359" s="70">
        <v>485.520000000019</v>
      </c>
      <c r="K1359" s="71">
        <v>8888781.93999988</v>
      </c>
      <c r="L1359" s="71">
        <v>1132354.13999999</v>
      </c>
      <c r="M1359" s="73">
        <v>10021136.0799999</v>
      </c>
    </row>
    <row r="1360" spans="1:13">
      <c r="A1360" s="11">
        <v>2509305</v>
      </c>
      <c r="B1360" s="12" t="s">
        <v>1363</v>
      </c>
      <c r="C1360" s="67" t="s">
        <v>1252</v>
      </c>
      <c r="D1360" s="27">
        <v>2461694.89999964</v>
      </c>
      <c r="E1360" s="16">
        <v>1867977.68999964</v>
      </c>
      <c r="F1360" s="16">
        <v>304151.399999987</v>
      </c>
      <c r="G1360" s="16">
        <v>289565.810000009</v>
      </c>
      <c r="H1360" s="16">
        <v>872736.089999931</v>
      </c>
      <c r="I1360" s="16">
        <v>236322.549999995</v>
      </c>
      <c r="J1360" s="70">
        <v>1351.41000000015</v>
      </c>
      <c r="K1360" s="71">
        <v>3572104.94999956</v>
      </c>
      <c r="L1360" s="71">
        <v>1083497.16000001</v>
      </c>
      <c r="M1360" s="73">
        <v>4655602.10999958</v>
      </c>
    </row>
    <row r="1361" spans="1:13">
      <c r="A1361" s="11">
        <v>2509339</v>
      </c>
      <c r="B1361" s="12" t="s">
        <v>1364</v>
      </c>
      <c r="C1361" s="67" t="s">
        <v>1252</v>
      </c>
      <c r="D1361" s="27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13106.5099999998</v>
      </c>
      <c r="J1361" s="70">
        <v>0</v>
      </c>
      <c r="K1361" s="71">
        <v>13106.5099999998</v>
      </c>
      <c r="L1361" s="71">
        <v>9456</v>
      </c>
      <c r="M1361" s="73">
        <v>22562.5099999998</v>
      </c>
    </row>
    <row r="1362" spans="1:13">
      <c r="A1362" s="11">
        <v>2509370</v>
      </c>
      <c r="B1362" s="12" t="s">
        <v>1365</v>
      </c>
      <c r="C1362" s="67" t="s">
        <v>1252</v>
      </c>
      <c r="D1362" s="27">
        <v>601324.169999928</v>
      </c>
      <c r="E1362" s="16">
        <v>585700.979999928</v>
      </c>
      <c r="F1362" s="16">
        <v>5379.18999999948</v>
      </c>
      <c r="G1362" s="16">
        <v>10244</v>
      </c>
      <c r="H1362" s="16">
        <v>140483.200000025</v>
      </c>
      <c r="I1362" s="16">
        <v>112897.130000004</v>
      </c>
      <c r="J1362" s="70">
        <v>16323.9499999983</v>
      </c>
      <c r="K1362" s="71">
        <v>871028.449999954</v>
      </c>
      <c r="L1362" s="71">
        <v>47280</v>
      </c>
      <c r="M1362" s="73">
        <v>918308.449999955</v>
      </c>
    </row>
    <row r="1363" spans="1:13">
      <c r="A1363" s="11">
        <v>2509396</v>
      </c>
      <c r="B1363" s="12" t="s">
        <v>1366</v>
      </c>
      <c r="C1363" s="67" t="s">
        <v>1252</v>
      </c>
      <c r="D1363" s="27">
        <v>2494436.35000005</v>
      </c>
      <c r="E1363" s="16">
        <v>2220722.04000006</v>
      </c>
      <c r="F1363" s="16">
        <v>198194.439999996</v>
      </c>
      <c r="G1363" s="16">
        <v>75519.8699999899</v>
      </c>
      <c r="H1363" s="16">
        <v>937940.969999984</v>
      </c>
      <c r="I1363" s="16">
        <v>321754.880000021</v>
      </c>
      <c r="J1363" s="70">
        <v>25022.5799999954</v>
      </c>
      <c r="K1363" s="71">
        <v>3779154.78000005</v>
      </c>
      <c r="L1363" s="71">
        <v>241916</v>
      </c>
      <c r="M1363" s="73">
        <v>4021070.78000005</v>
      </c>
    </row>
    <row r="1364" spans="1:13">
      <c r="A1364" s="11">
        <v>2509404</v>
      </c>
      <c r="B1364" s="12" t="s">
        <v>1367</v>
      </c>
      <c r="C1364" s="67" t="s">
        <v>1252</v>
      </c>
      <c r="D1364" s="27">
        <v>3519766.36000011</v>
      </c>
      <c r="E1364" s="16">
        <v>2958241.4300001</v>
      </c>
      <c r="F1364" s="16">
        <v>280811.199999992</v>
      </c>
      <c r="G1364" s="16">
        <v>280713.730000015</v>
      </c>
      <c r="H1364" s="16">
        <v>1291240.19000009</v>
      </c>
      <c r="I1364" s="16">
        <v>270264.429999991</v>
      </c>
      <c r="J1364" s="70">
        <v>6609.04999999935</v>
      </c>
      <c r="K1364" s="71">
        <v>5087880.03000018</v>
      </c>
      <c r="L1364" s="71">
        <v>765145.430000007</v>
      </c>
      <c r="M1364" s="73">
        <v>5853025.46000019</v>
      </c>
    </row>
    <row r="1365" spans="1:13">
      <c r="A1365" s="11">
        <v>2509503</v>
      </c>
      <c r="B1365" s="12" t="s">
        <v>1368</v>
      </c>
      <c r="C1365" s="67" t="s">
        <v>1252</v>
      </c>
      <c r="D1365" s="27">
        <v>4827187.43999989</v>
      </c>
      <c r="E1365" s="16">
        <v>4306155.90999989</v>
      </c>
      <c r="F1365" s="16">
        <v>428544.38000001</v>
      </c>
      <c r="G1365" s="16">
        <v>92487.1499999948</v>
      </c>
      <c r="H1365" s="16">
        <v>1794528.06999972</v>
      </c>
      <c r="I1365" s="16">
        <v>359646.810000035</v>
      </c>
      <c r="J1365" s="70">
        <v>22652.2699999986</v>
      </c>
      <c r="K1365" s="71">
        <v>7004014.58999965</v>
      </c>
      <c r="L1365" s="71">
        <v>654824.340000003</v>
      </c>
      <c r="M1365" s="73">
        <v>7658838.92999965</v>
      </c>
    </row>
    <row r="1366" spans="1:13">
      <c r="A1366" s="11">
        <v>2509602</v>
      </c>
      <c r="B1366" s="12" t="s">
        <v>1369</v>
      </c>
      <c r="C1366" s="67" t="s">
        <v>1252</v>
      </c>
      <c r="D1366" s="27">
        <v>2578245.04999985</v>
      </c>
      <c r="E1366" s="16">
        <v>2356885.12999984</v>
      </c>
      <c r="F1366" s="16">
        <v>142547.209999997</v>
      </c>
      <c r="G1366" s="16">
        <v>78812.7100000177</v>
      </c>
      <c r="H1366" s="16">
        <v>659754.42000011</v>
      </c>
      <c r="I1366" s="16">
        <v>294728.029999995</v>
      </c>
      <c r="J1366" s="70">
        <v>16945.4500000004</v>
      </c>
      <c r="K1366" s="71">
        <v>3549672.94999996</v>
      </c>
      <c r="L1366" s="71">
        <v>649067.249999938</v>
      </c>
      <c r="M1366" s="73">
        <v>4198740.1999999</v>
      </c>
    </row>
    <row r="1367" spans="1:13">
      <c r="A1367" s="11">
        <v>2509701</v>
      </c>
      <c r="B1367" s="12" t="s">
        <v>1370</v>
      </c>
      <c r="C1367" s="67" t="s">
        <v>1252</v>
      </c>
      <c r="D1367" s="27">
        <v>69439096.6200006</v>
      </c>
      <c r="E1367" s="16">
        <v>56019698.3900013</v>
      </c>
      <c r="F1367" s="16">
        <v>7188050.26999984</v>
      </c>
      <c r="G1367" s="16">
        <v>6231347.95999936</v>
      </c>
      <c r="H1367" s="16">
        <v>23982058.9700013</v>
      </c>
      <c r="I1367" s="16">
        <v>5493520.1499999</v>
      </c>
      <c r="J1367" s="70">
        <v>109634.189999994</v>
      </c>
      <c r="K1367" s="71">
        <v>99024309.9300017</v>
      </c>
      <c r="L1367" s="71">
        <v>11853201.6600001</v>
      </c>
      <c r="M1367" s="73">
        <v>110877511.590002</v>
      </c>
    </row>
    <row r="1368" spans="1:13">
      <c r="A1368" s="11">
        <v>2509800</v>
      </c>
      <c r="B1368" s="12" t="s">
        <v>1027</v>
      </c>
      <c r="C1368" s="67" t="s">
        <v>1252</v>
      </c>
      <c r="D1368" s="27">
        <v>4555012.02000019</v>
      </c>
      <c r="E1368" s="16">
        <v>3965674.51000026</v>
      </c>
      <c r="F1368" s="16">
        <v>397348.279999953</v>
      </c>
      <c r="G1368" s="16">
        <v>191989.229999978</v>
      </c>
      <c r="H1368" s="16">
        <v>1535522.87999996</v>
      </c>
      <c r="I1368" s="16">
        <v>428447.730000002</v>
      </c>
      <c r="J1368" s="70">
        <v>10381.4400000013</v>
      </c>
      <c r="K1368" s="71">
        <v>6529364.07000016</v>
      </c>
      <c r="L1368" s="71">
        <v>738352.600000016</v>
      </c>
      <c r="M1368" s="73">
        <v>7267716.67000017</v>
      </c>
    </row>
    <row r="1369" spans="1:13">
      <c r="A1369" s="11">
        <v>2509909</v>
      </c>
      <c r="B1369" s="12" t="s">
        <v>1371</v>
      </c>
      <c r="C1369" s="67" t="s">
        <v>1252</v>
      </c>
      <c r="D1369" s="27">
        <v>5926752.05000131</v>
      </c>
      <c r="E1369" s="16">
        <v>5444539.48000135</v>
      </c>
      <c r="F1369" s="16">
        <v>251264.239999997</v>
      </c>
      <c r="G1369" s="16">
        <v>230948.329999961</v>
      </c>
      <c r="H1369" s="16">
        <v>1542183.68000015</v>
      </c>
      <c r="I1369" s="16">
        <v>137239.509999996</v>
      </c>
      <c r="J1369" s="70">
        <v>1221.08000000007</v>
      </c>
      <c r="K1369" s="71">
        <v>7607396.32000145</v>
      </c>
      <c r="L1369" s="71">
        <v>1361223.68000012</v>
      </c>
      <c r="M1369" s="73">
        <v>8968620.00000156</v>
      </c>
    </row>
    <row r="1370" spans="1:13">
      <c r="A1370" s="11">
        <v>2510006</v>
      </c>
      <c r="B1370" s="12" t="s">
        <v>1372</v>
      </c>
      <c r="C1370" s="67" t="s">
        <v>1252</v>
      </c>
      <c r="D1370" s="27">
        <v>3808227.58000006</v>
      </c>
      <c r="E1370" s="16">
        <v>3322888.78000002</v>
      </c>
      <c r="F1370" s="16">
        <v>425558.800000039</v>
      </c>
      <c r="G1370" s="16">
        <v>59780</v>
      </c>
      <c r="H1370" s="16">
        <v>1129350.89000011</v>
      </c>
      <c r="I1370" s="16">
        <v>943022.139999987</v>
      </c>
      <c r="J1370" s="70">
        <v>49610.1700000009</v>
      </c>
      <c r="K1370" s="71">
        <v>5930210.78000016</v>
      </c>
      <c r="L1370" s="71">
        <v>658129.220000133</v>
      </c>
      <c r="M1370" s="73">
        <v>6588340.00000029</v>
      </c>
    </row>
    <row r="1371" spans="1:13">
      <c r="A1371" s="11">
        <v>2510105</v>
      </c>
      <c r="B1371" s="12" t="s">
        <v>1373</v>
      </c>
      <c r="C1371" s="67" t="s">
        <v>1252</v>
      </c>
      <c r="D1371" s="27">
        <v>3261235.0899997</v>
      </c>
      <c r="E1371" s="16">
        <v>2902917.61999972</v>
      </c>
      <c r="F1371" s="16">
        <v>327793.699999981</v>
      </c>
      <c r="G1371" s="16">
        <v>30523.7699999977</v>
      </c>
      <c r="H1371" s="16">
        <v>1509031.14000005</v>
      </c>
      <c r="I1371" s="16">
        <v>291624.16</v>
      </c>
      <c r="J1371" s="70">
        <v>9292.85000000196</v>
      </c>
      <c r="K1371" s="71">
        <v>5071183.23999975</v>
      </c>
      <c r="L1371" s="71">
        <v>776340.01000002</v>
      </c>
      <c r="M1371" s="73">
        <v>5847523.24999977</v>
      </c>
    </row>
    <row r="1372" spans="1:13">
      <c r="A1372" s="11">
        <v>2510204</v>
      </c>
      <c r="B1372" s="12" t="s">
        <v>412</v>
      </c>
      <c r="C1372" s="67" t="s">
        <v>1252</v>
      </c>
      <c r="D1372" s="27">
        <v>6763743.3499993</v>
      </c>
      <c r="E1372" s="16">
        <v>5654969.43999936</v>
      </c>
      <c r="F1372" s="16">
        <v>721716.699999949</v>
      </c>
      <c r="G1372" s="16">
        <v>387057.209999982</v>
      </c>
      <c r="H1372" s="16">
        <v>2356614.60999993</v>
      </c>
      <c r="I1372" s="16">
        <v>537945.420000022</v>
      </c>
      <c r="J1372" s="70">
        <v>23028.5900000022</v>
      </c>
      <c r="K1372" s="71">
        <v>9681331.96999925</v>
      </c>
      <c r="L1372" s="71">
        <v>634639.689999878</v>
      </c>
      <c r="M1372" s="73">
        <v>10315971.6599991</v>
      </c>
    </row>
    <row r="1373" spans="1:13">
      <c r="A1373" s="11">
        <v>2510303</v>
      </c>
      <c r="B1373" s="12" t="s">
        <v>1374</v>
      </c>
      <c r="C1373" s="67" t="s">
        <v>1252</v>
      </c>
      <c r="D1373" s="27">
        <v>2302799.00000034</v>
      </c>
      <c r="E1373" s="16">
        <v>2129216.25000034</v>
      </c>
      <c r="F1373" s="16">
        <v>141791.75</v>
      </c>
      <c r="G1373" s="16">
        <v>31791</v>
      </c>
      <c r="H1373" s="16">
        <v>722977.700000073</v>
      </c>
      <c r="I1373" s="16">
        <v>105037.220000005</v>
      </c>
      <c r="J1373" s="70">
        <v>432.60999999987</v>
      </c>
      <c r="K1373" s="71">
        <v>3131246.53000041</v>
      </c>
      <c r="L1373" s="71">
        <v>335687.129999995</v>
      </c>
      <c r="M1373" s="73">
        <v>3466933.66000041</v>
      </c>
    </row>
    <row r="1374" spans="1:13">
      <c r="A1374" s="11">
        <v>2510402</v>
      </c>
      <c r="B1374" s="12" t="s">
        <v>1375</v>
      </c>
      <c r="C1374" s="67" t="s">
        <v>1252</v>
      </c>
      <c r="D1374" s="27">
        <v>3675858.44999995</v>
      </c>
      <c r="E1374" s="16">
        <v>3293295.44999998</v>
      </c>
      <c r="F1374" s="16">
        <v>309962.239999961</v>
      </c>
      <c r="G1374" s="16">
        <v>72600.7600000128</v>
      </c>
      <c r="H1374" s="16">
        <v>1121891.08000003</v>
      </c>
      <c r="I1374" s="16">
        <v>213879.159999985</v>
      </c>
      <c r="J1374" s="70">
        <v>20152.0299999956</v>
      </c>
      <c r="K1374" s="71">
        <v>5031780.71999996</v>
      </c>
      <c r="L1374" s="71">
        <v>503370.98999998</v>
      </c>
      <c r="M1374" s="73">
        <v>5535151.70999994</v>
      </c>
    </row>
    <row r="1375" spans="1:13">
      <c r="A1375" s="11">
        <v>2510501</v>
      </c>
      <c r="B1375" s="12" t="s">
        <v>1376</v>
      </c>
      <c r="C1375" s="67" t="s">
        <v>1252</v>
      </c>
      <c r="D1375" s="27">
        <v>2541652.52999983</v>
      </c>
      <c r="E1375" s="16">
        <v>2325682.36999986</v>
      </c>
      <c r="F1375" s="16">
        <v>155730.859999973</v>
      </c>
      <c r="G1375" s="16">
        <v>60239.3000000007</v>
      </c>
      <c r="H1375" s="16">
        <v>923063.519999868</v>
      </c>
      <c r="I1375" s="16">
        <v>194996.169999994</v>
      </c>
      <c r="J1375" s="70">
        <v>21808.9000000006</v>
      </c>
      <c r="K1375" s="71">
        <v>3681521.11999969</v>
      </c>
      <c r="L1375" s="71">
        <v>242703.859999999</v>
      </c>
      <c r="M1375" s="73">
        <v>3924224.97999969</v>
      </c>
    </row>
    <row r="1376" spans="1:13">
      <c r="A1376" s="11">
        <v>2510600</v>
      </c>
      <c r="B1376" s="12" t="s">
        <v>1377</v>
      </c>
      <c r="C1376" s="67" t="s">
        <v>1252</v>
      </c>
      <c r="D1376" s="27">
        <v>3567866.38000025</v>
      </c>
      <c r="E1376" s="16">
        <v>2992030.45000024</v>
      </c>
      <c r="F1376" s="16">
        <v>179605.540000021</v>
      </c>
      <c r="G1376" s="16">
        <v>396230.389999985</v>
      </c>
      <c r="H1376" s="16">
        <v>1173695.74999999</v>
      </c>
      <c r="I1376" s="16">
        <v>145850.899999999</v>
      </c>
      <c r="J1376" s="70">
        <v>761.339999999851</v>
      </c>
      <c r="K1376" s="71">
        <v>4888174.37000024</v>
      </c>
      <c r="L1376" s="71">
        <v>434185.360000007</v>
      </c>
      <c r="M1376" s="73">
        <v>5322359.73000024</v>
      </c>
    </row>
    <row r="1377" spans="1:13">
      <c r="A1377" s="11">
        <v>2510659</v>
      </c>
      <c r="B1377" s="12" t="s">
        <v>1378</v>
      </c>
      <c r="C1377" s="67" t="s">
        <v>1252</v>
      </c>
      <c r="D1377" s="27">
        <v>90181</v>
      </c>
      <c r="E1377" s="16">
        <v>62798</v>
      </c>
      <c r="F1377" s="16">
        <v>17139</v>
      </c>
      <c r="G1377" s="16">
        <v>10244</v>
      </c>
      <c r="H1377" s="16">
        <v>8118</v>
      </c>
      <c r="I1377" s="16">
        <v>44785</v>
      </c>
      <c r="J1377" s="70">
        <v>0</v>
      </c>
      <c r="K1377" s="71">
        <v>143084</v>
      </c>
      <c r="L1377" s="71">
        <v>28368</v>
      </c>
      <c r="M1377" s="73">
        <v>171452</v>
      </c>
    </row>
    <row r="1378" spans="1:13">
      <c r="A1378" s="11">
        <v>2510709</v>
      </c>
      <c r="B1378" s="12" t="s">
        <v>1187</v>
      </c>
      <c r="C1378" s="67" t="s">
        <v>1252</v>
      </c>
      <c r="D1378" s="27">
        <v>1373920.57999999</v>
      </c>
      <c r="E1378" s="16">
        <v>1232386.87999999</v>
      </c>
      <c r="F1378" s="16">
        <v>77726.799999997</v>
      </c>
      <c r="G1378" s="16">
        <v>63806.9000000004</v>
      </c>
      <c r="H1378" s="16">
        <v>588909.480000041</v>
      </c>
      <c r="I1378" s="16">
        <v>200722.300000001</v>
      </c>
      <c r="J1378" s="70">
        <v>3111.02999999933</v>
      </c>
      <c r="K1378" s="71">
        <v>2166663.39000003</v>
      </c>
      <c r="L1378" s="71">
        <v>241821.359999997</v>
      </c>
      <c r="M1378" s="73">
        <v>2408484.75000003</v>
      </c>
    </row>
    <row r="1379" spans="1:13">
      <c r="A1379" s="11">
        <v>2510808</v>
      </c>
      <c r="B1379" s="12" t="s">
        <v>1379</v>
      </c>
      <c r="C1379" s="67" t="s">
        <v>1252</v>
      </c>
      <c r="D1379" s="27">
        <v>111185265.910006</v>
      </c>
      <c r="E1379" s="16">
        <v>67734161.1100047</v>
      </c>
      <c r="F1379" s="16">
        <v>22430164.7500007</v>
      </c>
      <c r="G1379" s="16">
        <v>21020940.0500009</v>
      </c>
      <c r="H1379" s="16">
        <v>46127681.1200009</v>
      </c>
      <c r="I1379" s="16">
        <v>8585320.74000003</v>
      </c>
      <c r="J1379" s="70">
        <v>140283.330000011</v>
      </c>
      <c r="K1379" s="71">
        <v>166038551.100007</v>
      </c>
      <c r="L1379" s="71">
        <v>50425796.2299979</v>
      </c>
      <c r="M1379" s="73">
        <v>216464347.330005</v>
      </c>
    </row>
    <row r="1380" spans="1:13">
      <c r="A1380" s="11">
        <v>2510907</v>
      </c>
      <c r="B1380" s="12" t="s">
        <v>1380</v>
      </c>
      <c r="C1380" s="67" t="s">
        <v>1252</v>
      </c>
      <c r="D1380" s="27">
        <v>17546712.2299979</v>
      </c>
      <c r="E1380" s="16">
        <v>16475008.8399979</v>
      </c>
      <c r="F1380" s="16">
        <v>866177.060000051</v>
      </c>
      <c r="G1380" s="16">
        <v>205526.33000001</v>
      </c>
      <c r="H1380" s="16">
        <v>4506967.01000037</v>
      </c>
      <c r="I1380" s="16">
        <v>680461.370000038</v>
      </c>
      <c r="J1380" s="70">
        <v>26084.1799999974</v>
      </c>
      <c r="K1380" s="71">
        <v>22760224.7899983</v>
      </c>
      <c r="L1380" s="71">
        <v>2031463.13</v>
      </c>
      <c r="M1380" s="73">
        <v>24791687.9199983</v>
      </c>
    </row>
    <row r="1381" spans="1:13">
      <c r="A1381" s="11">
        <v>2511004</v>
      </c>
      <c r="B1381" s="12" t="s">
        <v>1042</v>
      </c>
      <c r="C1381" s="67" t="s">
        <v>1252</v>
      </c>
      <c r="D1381" s="27">
        <v>1117386.43999987</v>
      </c>
      <c r="E1381" s="16">
        <v>877306.689999914</v>
      </c>
      <c r="F1381" s="16">
        <v>77586.7199999876</v>
      </c>
      <c r="G1381" s="16">
        <v>162493.029999969</v>
      </c>
      <c r="H1381" s="16">
        <v>318964.549999967</v>
      </c>
      <c r="I1381" s="16">
        <v>158636.729999997</v>
      </c>
      <c r="J1381" s="70">
        <v>5015.06999999937</v>
      </c>
      <c r="K1381" s="71">
        <v>1600002.78999983</v>
      </c>
      <c r="L1381" s="71">
        <v>130018.390000001</v>
      </c>
      <c r="M1381" s="73">
        <v>1730021.17999984</v>
      </c>
    </row>
    <row r="1382" spans="1:13">
      <c r="A1382" s="11">
        <v>2511103</v>
      </c>
      <c r="B1382" s="12" t="s">
        <v>1381</v>
      </c>
      <c r="C1382" s="67" t="s">
        <v>1252</v>
      </c>
      <c r="D1382" s="27">
        <v>1649040.58999978</v>
      </c>
      <c r="E1382" s="16">
        <v>1526012.52999976</v>
      </c>
      <c r="F1382" s="16">
        <v>100360.060000025</v>
      </c>
      <c r="G1382" s="16">
        <v>22668</v>
      </c>
      <c r="H1382" s="16">
        <v>440610.909999969</v>
      </c>
      <c r="I1382" s="16">
        <v>350841.400000032</v>
      </c>
      <c r="J1382" s="70">
        <v>35330.2399999974</v>
      </c>
      <c r="K1382" s="71">
        <v>2475823.13999978</v>
      </c>
      <c r="L1382" s="71">
        <v>397939.859999999</v>
      </c>
      <c r="M1382" s="73">
        <v>2873762.99999978</v>
      </c>
    </row>
    <row r="1383" spans="1:13">
      <c r="A1383" s="11">
        <v>2511202</v>
      </c>
      <c r="B1383" s="12" t="s">
        <v>1382</v>
      </c>
      <c r="C1383" s="67" t="s">
        <v>1252</v>
      </c>
      <c r="D1383" s="27">
        <v>22424709.4300007</v>
      </c>
      <c r="E1383" s="16">
        <v>17777701.2800004</v>
      </c>
      <c r="F1383" s="16">
        <v>2936471.17000012</v>
      </c>
      <c r="G1383" s="16">
        <v>1710536.98000017</v>
      </c>
      <c r="H1383" s="16">
        <v>9216341.32000002</v>
      </c>
      <c r="I1383" s="16">
        <v>2681531.44000013</v>
      </c>
      <c r="J1383" s="70">
        <v>70812.7400000039</v>
      </c>
      <c r="K1383" s="71">
        <v>34393394.9300008</v>
      </c>
      <c r="L1383" s="71">
        <v>15367403.1399989</v>
      </c>
      <c r="M1383" s="73">
        <v>49760798.0699997</v>
      </c>
    </row>
    <row r="1384" spans="1:13">
      <c r="A1384" s="11">
        <v>2511301</v>
      </c>
      <c r="B1384" s="12" t="s">
        <v>1383</v>
      </c>
      <c r="C1384" s="67" t="s">
        <v>1252</v>
      </c>
      <c r="D1384" s="27">
        <v>30141077.2300007</v>
      </c>
      <c r="E1384" s="16">
        <v>22080416.1800007</v>
      </c>
      <c r="F1384" s="16">
        <v>4451202.44999994</v>
      </c>
      <c r="G1384" s="16">
        <v>3609458.60000003</v>
      </c>
      <c r="H1384" s="16">
        <v>10006959.8700004</v>
      </c>
      <c r="I1384" s="16">
        <v>1110000.97000009</v>
      </c>
      <c r="J1384" s="70">
        <v>10670.7799999979</v>
      </c>
      <c r="K1384" s="71">
        <v>41268708.8500012</v>
      </c>
      <c r="L1384" s="71">
        <v>3603512.03999999</v>
      </c>
      <c r="M1384" s="73">
        <v>44872220.8900012</v>
      </c>
    </row>
    <row r="1385" spans="1:13">
      <c r="A1385" s="11">
        <v>2511400</v>
      </c>
      <c r="B1385" s="12" t="s">
        <v>1384</v>
      </c>
      <c r="C1385" s="67" t="s">
        <v>1252</v>
      </c>
      <c r="D1385" s="27">
        <v>28872040.3699992</v>
      </c>
      <c r="E1385" s="16">
        <v>24866901.3499994</v>
      </c>
      <c r="F1385" s="16">
        <v>2287590.48999987</v>
      </c>
      <c r="G1385" s="16">
        <v>1717548.52999989</v>
      </c>
      <c r="H1385" s="16">
        <v>9657949.87000006</v>
      </c>
      <c r="I1385" s="16">
        <v>1024132.3300001</v>
      </c>
      <c r="J1385" s="70">
        <v>33533.8100000003</v>
      </c>
      <c r="K1385" s="71">
        <v>39587656.3799993</v>
      </c>
      <c r="L1385" s="71">
        <v>4359773.62999988</v>
      </c>
      <c r="M1385" s="73">
        <v>43947430.0099992</v>
      </c>
    </row>
    <row r="1386" spans="1:13">
      <c r="A1386" s="11">
        <v>2511509</v>
      </c>
      <c r="B1386" s="12" t="s">
        <v>1385</v>
      </c>
      <c r="C1386" s="67" t="s">
        <v>1252</v>
      </c>
      <c r="D1386" s="27">
        <v>13731841.8299987</v>
      </c>
      <c r="E1386" s="16">
        <v>11307837.0999987</v>
      </c>
      <c r="F1386" s="16">
        <v>1311422.96000007</v>
      </c>
      <c r="G1386" s="16">
        <v>1112581.76999995</v>
      </c>
      <c r="H1386" s="16">
        <v>4398474.3700003</v>
      </c>
      <c r="I1386" s="16">
        <v>448659.929999993</v>
      </c>
      <c r="J1386" s="70">
        <v>12200.9999999991</v>
      </c>
      <c r="K1386" s="71">
        <v>18591177.129999</v>
      </c>
      <c r="L1386" s="71">
        <v>2597087.5</v>
      </c>
      <c r="M1386" s="73">
        <v>21188264.629999</v>
      </c>
    </row>
    <row r="1387" spans="1:13">
      <c r="A1387" s="11">
        <v>2511608</v>
      </c>
      <c r="B1387" s="12" t="s">
        <v>1196</v>
      </c>
      <c r="C1387" s="67" t="s">
        <v>1252</v>
      </c>
      <c r="D1387" s="27">
        <v>4062481.3099998</v>
      </c>
      <c r="E1387" s="16">
        <v>3662521.63999981</v>
      </c>
      <c r="F1387" s="16">
        <v>274221.27999996</v>
      </c>
      <c r="G1387" s="16">
        <v>125738.39000003</v>
      </c>
      <c r="H1387" s="16">
        <v>1286278.50000003</v>
      </c>
      <c r="I1387" s="16">
        <v>424662.20000001</v>
      </c>
      <c r="J1387" s="70">
        <v>40359.3299999991</v>
      </c>
      <c r="K1387" s="71">
        <v>5813781.33999984</v>
      </c>
      <c r="L1387" s="71">
        <v>771381.240000025</v>
      </c>
      <c r="M1387" s="73">
        <v>6585162.57999987</v>
      </c>
    </row>
    <row r="1388" spans="1:13">
      <c r="A1388" s="11">
        <v>2511707</v>
      </c>
      <c r="B1388" s="12" t="s">
        <v>1386</v>
      </c>
      <c r="C1388" s="67" t="s">
        <v>1252</v>
      </c>
      <c r="D1388" s="27">
        <v>3940068.74000014</v>
      </c>
      <c r="E1388" s="16">
        <v>3350556.51000014</v>
      </c>
      <c r="F1388" s="16">
        <v>565740.110000004</v>
      </c>
      <c r="G1388" s="16">
        <v>23772.120000001</v>
      </c>
      <c r="H1388" s="16">
        <v>1176999.65000015</v>
      </c>
      <c r="I1388" s="16">
        <v>416702.410000015</v>
      </c>
      <c r="J1388" s="70">
        <v>18426.3100000024</v>
      </c>
      <c r="K1388" s="71">
        <v>5552197.11000031</v>
      </c>
      <c r="L1388" s="71">
        <v>909553.490000248</v>
      </c>
      <c r="M1388" s="73">
        <v>6461750.60000056</v>
      </c>
    </row>
    <row r="1389" spans="1:13">
      <c r="A1389" s="11">
        <v>2511806</v>
      </c>
      <c r="B1389" s="12" t="s">
        <v>1387</v>
      </c>
      <c r="C1389" s="67" t="s">
        <v>1252</v>
      </c>
      <c r="D1389" s="27">
        <v>13323595.7399994</v>
      </c>
      <c r="E1389" s="16">
        <v>10392737.8499996</v>
      </c>
      <c r="F1389" s="16">
        <v>2219347.67999997</v>
      </c>
      <c r="G1389" s="16">
        <v>711510.209999915</v>
      </c>
      <c r="H1389" s="16">
        <v>4977589.01999989</v>
      </c>
      <c r="I1389" s="16">
        <v>299097.099999998</v>
      </c>
      <c r="J1389" s="70">
        <v>9768.52999999921</v>
      </c>
      <c r="K1389" s="71">
        <v>18610050.3899993</v>
      </c>
      <c r="L1389" s="71">
        <v>2732416.50000007</v>
      </c>
      <c r="M1389" s="73">
        <v>21342466.8899994</v>
      </c>
    </row>
    <row r="1390" spans="1:13">
      <c r="A1390" s="11">
        <v>2511905</v>
      </c>
      <c r="B1390" s="12" t="s">
        <v>1388</v>
      </c>
      <c r="C1390" s="67" t="s">
        <v>1252</v>
      </c>
      <c r="D1390" s="27">
        <v>5052853.05000049</v>
      </c>
      <c r="E1390" s="16">
        <v>3918654.86000051</v>
      </c>
      <c r="F1390" s="16">
        <v>784746.350000016</v>
      </c>
      <c r="G1390" s="16">
        <v>349451.839999966</v>
      </c>
      <c r="H1390" s="16">
        <v>2146712.70000017</v>
      </c>
      <c r="I1390" s="16">
        <v>375911.680000002</v>
      </c>
      <c r="J1390" s="70">
        <v>11237.0500000003</v>
      </c>
      <c r="K1390" s="71">
        <v>7586714.48000067</v>
      </c>
      <c r="L1390" s="71">
        <v>1801734.91999984</v>
      </c>
      <c r="M1390" s="73">
        <v>9388449.40000051</v>
      </c>
    </row>
    <row r="1391" spans="1:13">
      <c r="A1391" s="11">
        <v>2512002</v>
      </c>
      <c r="B1391" s="12" t="s">
        <v>1389</v>
      </c>
      <c r="C1391" s="67" t="s">
        <v>1252</v>
      </c>
      <c r="D1391" s="27">
        <v>22268467.620003</v>
      </c>
      <c r="E1391" s="16">
        <v>19036441.9200028</v>
      </c>
      <c r="F1391" s="16">
        <v>1690319.96000018</v>
      </c>
      <c r="G1391" s="16">
        <v>1541705.74000004</v>
      </c>
      <c r="H1391" s="16">
        <v>6770753.01</v>
      </c>
      <c r="I1391" s="16">
        <v>528483.589999995</v>
      </c>
      <c r="J1391" s="70">
        <v>4178.93999999994</v>
      </c>
      <c r="K1391" s="71">
        <v>29571883.160003</v>
      </c>
      <c r="L1391" s="71">
        <v>2489291.25999999</v>
      </c>
      <c r="M1391" s="73">
        <v>32061174.420003</v>
      </c>
    </row>
    <row r="1392" spans="1:13">
      <c r="A1392" s="11">
        <v>2512036</v>
      </c>
      <c r="B1392" s="12" t="s">
        <v>1390</v>
      </c>
      <c r="C1392" s="67" t="s">
        <v>1252</v>
      </c>
      <c r="D1392" s="27">
        <v>640570.94</v>
      </c>
      <c r="E1392" s="16">
        <v>565911.44999999</v>
      </c>
      <c r="F1392" s="16">
        <v>56776.6900000051</v>
      </c>
      <c r="G1392" s="16">
        <v>17882.8000000045</v>
      </c>
      <c r="H1392" s="16">
        <v>177998.420000013</v>
      </c>
      <c r="I1392" s="16">
        <v>93885.2399999965</v>
      </c>
      <c r="J1392" s="70">
        <v>2112.35000000009</v>
      </c>
      <c r="K1392" s="71">
        <v>914566.950000009</v>
      </c>
      <c r="L1392" s="71">
        <v>150505.530000001</v>
      </c>
      <c r="M1392" s="73">
        <v>1065072.48000001</v>
      </c>
    </row>
    <row r="1393" spans="1:13">
      <c r="A1393" s="11">
        <v>2512077</v>
      </c>
      <c r="B1393" s="12" t="s">
        <v>1391</v>
      </c>
      <c r="C1393" s="67" t="s">
        <v>1252</v>
      </c>
      <c r="D1393" s="27">
        <v>4856627.23999996</v>
      </c>
      <c r="E1393" s="16">
        <v>4264174.27999993</v>
      </c>
      <c r="F1393" s="16">
        <v>458281.750000018</v>
      </c>
      <c r="G1393" s="16">
        <v>134171.210000005</v>
      </c>
      <c r="H1393" s="16">
        <v>1703569.25000016</v>
      </c>
      <c r="I1393" s="16">
        <v>319955.819999963</v>
      </c>
      <c r="J1393" s="70">
        <v>11843.2899999996</v>
      </c>
      <c r="K1393" s="71">
        <v>6891995.60000008</v>
      </c>
      <c r="L1393" s="71">
        <v>966875.390000015</v>
      </c>
      <c r="M1393" s="73">
        <v>7858870.9900001</v>
      </c>
    </row>
    <row r="1394" spans="1:13">
      <c r="A1394" s="11">
        <v>2512101</v>
      </c>
      <c r="B1394" s="12" t="s">
        <v>1392</v>
      </c>
      <c r="C1394" s="67" t="s">
        <v>1252</v>
      </c>
      <c r="D1394" s="27">
        <v>65844951.4300047</v>
      </c>
      <c r="E1394" s="16">
        <v>53767142.9100041</v>
      </c>
      <c r="F1394" s="16">
        <v>7526939.84000069</v>
      </c>
      <c r="G1394" s="16">
        <v>4550868.67999993</v>
      </c>
      <c r="H1394" s="16">
        <v>21501213.53</v>
      </c>
      <c r="I1394" s="16">
        <v>6500470.58999987</v>
      </c>
      <c r="J1394" s="70">
        <v>83266.3500000089</v>
      </c>
      <c r="K1394" s="71">
        <v>93929901.9000046</v>
      </c>
      <c r="L1394" s="71">
        <v>14129568.2799995</v>
      </c>
      <c r="M1394" s="73">
        <v>108059470.180004</v>
      </c>
    </row>
    <row r="1395" spans="1:13">
      <c r="A1395" s="11">
        <v>2512200</v>
      </c>
      <c r="B1395" s="12" t="s">
        <v>1393</v>
      </c>
      <c r="C1395" s="67" t="s">
        <v>1252</v>
      </c>
      <c r="D1395" s="27">
        <v>2598596.62999962</v>
      </c>
      <c r="E1395" s="16">
        <v>2194942.89999965</v>
      </c>
      <c r="F1395" s="16">
        <v>229958.759999983</v>
      </c>
      <c r="G1395" s="16">
        <v>173694.969999984</v>
      </c>
      <c r="H1395" s="16">
        <v>900205.789999884</v>
      </c>
      <c r="I1395" s="16">
        <v>257819.790000003</v>
      </c>
      <c r="J1395" s="70">
        <v>8074.16999999993</v>
      </c>
      <c r="K1395" s="71">
        <v>3764696.3799995</v>
      </c>
      <c r="L1395" s="71">
        <v>330960</v>
      </c>
      <c r="M1395" s="73">
        <v>4095656.3799995</v>
      </c>
    </row>
    <row r="1396" spans="1:13">
      <c r="A1396" s="11">
        <v>2512309</v>
      </c>
      <c r="B1396" s="12" t="s">
        <v>1394</v>
      </c>
      <c r="C1396" s="67" t="s">
        <v>1252</v>
      </c>
      <c r="D1396" s="27">
        <v>45710300.7900011</v>
      </c>
      <c r="E1396" s="16">
        <v>40526217.1800011</v>
      </c>
      <c r="F1396" s="16">
        <v>3298569.91000018</v>
      </c>
      <c r="G1396" s="16">
        <v>1885513.69999982</v>
      </c>
      <c r="H1396" s="16">
        <v>15115965.9199981</v>
      </c>
      <c r="I1396" s="16">
        <v>2075210.85000016</v>
      </c>
      <c r="J1396" s="70">
        <v>104691.26000002</v>
      </c>
      <c r="K1396" s="71">
        <v>63006168.8199993</v>
      </c>
      <c r="L1396" s="71">
        <v>5336079.90000004</v>
      </c>
      <c r="M1396" s="73">
        <v>68342248.7199994</v>
      </c>
    </row>
    <row r="1397" spans="1:13">
      <c r="A1397" s="11">
        <v>2512408</v>
      </c>
      <c r="B1397" s="12" t="s">
        <v>1395</v>
      </c>
      <c r="C1397" s="67" t="s">
        <v>1252</v>
      </c>
      <c r="D1397" s="27">
        <v>8268986.81999998</v>
      </c>
      <c r="E1397" s="16">
        <v>7434738.82000008</v>
      </c>
      <c r="F1397" s="16">
        <v>426494.279999948</v>
      </c>
      <c r="G1397" s="16">
        <v>407753.719999954</v>
      </c>
      <c r="H1397" s="16">
        <v>2769874.6000002</v>
      </c>
      <c r="I1397" s="16">
        <v>315435.799999985</v>
      </c>
      <c r="J1397" s="70">
        <v>9767.42999999947</v>
      </c>
      <c r="K1397" s="71">
        <v>11364064.6500002</v>
      </c>
      <c r="L1397" s="71">
        <v>921170.990000009</v>
      </c>
      <c r="M1397" s="73">
        <v>12285235.6400002</v>
      </c>
    </row>
    <row r="1398" spans="1:13">
      <c r="A1398" s="11">
        <v>2512507</v>
      </c>
      <c r="B1398" s="12" t="s">
        <v>1396</v>
      </c>
      <c r="C1398" s="67" t="s">
        <v>1252</v>
      </c>
      <c r="D1398" s="27">
        <v>58304052.8100017</v>
      </c>
      <c r="E1398" s="16">
        <v>48262758.0600022</v>
      </c>
      <c r="F1398" s="16">
        <v>6178784.38999958</v>
      </c>
      <c r="G1398" s="16">
        <v>3862510.3599999</v>
      </c>
      <c r="H1398" s="16">
        <v>20574524.6500019</v>
      </c>
      <c r="I1398" s="16">
        <v>3279657.37999986</v>
      </c>
      <c r="J1398" s="70">
        <v>56816.6100000013</v>
      </c>
      <c r="K1398" s="71">
        <v>82215051.4500035</v>
      </c>
      <c r="L1398" s="71">
        <v>11304768.5200014</v>
      </c>
      <c r="M1398" s="73">
        <v>93519819.9700049</v>
      </c>
    </row>
    <row r="1399" spans="1:13">
      <c r="A1399" s="11">
        <v>2512606</v>
      </c>
      <c r="B1399" s="12" t="s">
        <v>1397</v>
      </c>
      <c r="C1399" s="67" t="s">
        <v>1252</v>
      </c>
      <c r="D1399" s="27">
        <v>1463054.84999986</v>
      </c>
      <c r="E1399" s="16">
        <v>1166986.23999988</v>
      </c>
      <c r="F1399" s="16">
        <v>149720</v>
      </c>
      <c r="G1399" s="16">
        <v>146348.609999979</v>
      </c>
      <c r="H1399" s="16">
        <v>439326.339999959</v>
      </c>
      <c r="I1399" s="16">
        <v>15366</v>
      </c>
      <c r="J1399" s="70">
        <v>1338.39000000013</v>
      </c>
      <c r="K1399" s="71">
        <v>1919085.57999982</v>
      </c>
      <c r="L1399" s="71">
        <v>176512</v>
      </c>
      <c r="M1399" s="73">
        <v>2095597.57999982</v>
      </c>
    </row>
    <row r="1400" spans="1:13">
      <c r="A1400" s="11">
        <v>2512705</v>
      </c>
      <c r="B1400" s="12" t="s">
        <v>1398</v>
      </c>
      <c r="C1400" s="67" t="s">
        <v>1252</v>
      </c>
      <c r="D1400" s="27">
        <v>23402628.1800021</v>
      </c>
      <c r="E1400" s="16">
        <v>20203080.5700018</v>
      </c>
      <c r="F1400" s="16">
        <v>1920566.76000009</v>
      </c>
      <c r="G1400" s="16">
        <v>1278980.85000017</v>
      </c>
      <c r="H1400" s="16">
        <v>9067582.68000034</v>
      </c>
      <c r="I1400" s="16">
        <v>729815.649999979</v>
      </c>
      <c r="J1400" s="70">
        <v>39544.080000001</v>
      </c>
      <c r="K1400" s="71">
        <v>33239570.5900024</v>
      </c>
      <c r="L1400" s="71">
        <v>3195489.43000002</v>
      </c>
      <c r="M1400" s="73">
        <v>36435060.0200024</v>
      </c>
    </row>
    <row r="1401" spans="1:13">
      <c r="A1401" s="11">
        <v>2512721</v>
      </c>
      <c r="B1401" s="12" t="s">
        <v>1399</v>
      </c>
      <c r="C1401" s="67" t="s">
        <v>1252</v>
      </c>
      <c r="D1401" s="27">
        <v>1388590.93000016</v>
      </c>
      <c r="E1401" s="16">
        <v>1193678.10000015</v>
      </c>
      <c r="F1401" s="16">
        <v>175496.530000003</v>
      </c>
      <c r="G1401" s="16">
        <v>19416.3000000007</v>
      </c>
      <c r="H1401" s="16">
        <v>365558.169999995</v>
      </c>
      <c r="I1401" s="16">
        <v>161850.470000001</v>
      </c>
      <c r="J1401" s="70">
        <v>1545.87000000011</v>
      </c>
      <c r="K1401" s="71">
        <v>1917545.44000015</v>
      </c>
      <c r="L1401" s="71">
        <v>512196.359999996</v>
      </c>
      <c r="M1401" s="73">
        <v>2429741.80000015</v>
      </c>
    </row>
    <row r="1402" spans="1:13">
      <c r="A1402" s="11">
        <v>2512747</v>
      </c>
      <c r="B1402" s="12" t="s">
        <v>623</v>
      </c>
      <c r="C1402" s="67" t="s">
        <v>1252</v>
      </c>
      <c r="D1402" s="27">
        <v>627781.960000028</v>
      </c>
      <c r="E1402" s="16">
        <v>576266.220000028</v>
      </c>
      <c r="F1402" s="16">
        <v>47602.7400000002</v>
      </c>
      <c r="G1402" s="16">
        <v>3913</v>
      </c>
      <c r="H1402" s="16">
        <v>327635.090000086</v>
      </c>
      <c r="I1402" s="16">
        <v>38752.5900000003</v>
      </c>
      <c r="J1402" s="70">
        <v>6958.31000000052</v>
      </c>
      <c r="K1402" s="71">
        <v>1001127.95000012</v>
      </c>
      <c r="L1402" s="71">
        <v>193847.530000001</v>
      </c>
      <c r="M1402" s="73">
        <v>1194975.48000012</v>
      </c>
    </row>
    <row r="1403" spans="1:13">
      <c r="A1403" s="11">
        <v>2512754</v>
      </c>
      <c r="B1403" s="12" t="s">
        <v>1400</v>
      </c>
      <c r="C1403" s="67" t="s">
        <v>1252</v>
      </c>
      <c r="D1403" s="27">
        <v>727102.639999874</v>
      </c>
      <c r="E1403" s="16">
        <v>643999.229999877</v>
      </c>
      <c r="F1403" s="16">
        <v>72859.4099999964</v>
      </c>
      <c r="G1403" s="16">
        <v>10244</v>
      </c>
      <c r="H1403" s="16">
        <v>189418.489999984</v>
      </c>
      <c r="I1403" s="16">
        <v>72198</v>
      </c>
      <c r="J1403" s="70">
        <v>2375.38000000035</v>
      </c>
      <c r="K1403" s="71">
        <v>991094.509999857</v>
      </c>
      <c r="L1403" s="71">
        <v>179664</v>
      </c>
      <c r="M1403" s="73">
        <v>1170758.50999986</v>
      </c>
    </row>
    <row r="1404" spans="1:13">
      <c r="A1404" s="11">
        <v>2512762</v>
      </c>
      <c r="B1404" s="12" t="s">
        <v>1401</v>
      </c>
      <c r="C1404" s="67" t="s">
        <v>1252</v>
      </c>
      <c r="D1404" s="27">
        <v>681996.559999653</v>
      </c>
      <c r="E1404" s="16">
        <v>655587.359999657</v>
      </c>
      <c r="F1404" s="16">
        <v>16165.1999999955</v>
      </c>
      <c r="G1404" s="16">
        <v>10244</v>
      </c>
      <c r="H1404" s="16">
        <v>285443.189999998</v>
      </c>
      <c r="I1404" s="16">
        <v>52847.2799999997</v>
      </c>
      <c r="J1404" s="70">
        <v>669.370000000112</v>
      </c>
      <c r="K1404" s="71">
        <v>1020956.39999965</v>
      </c>
      <c r="L1404" s="71">
        <v>85891</v>
      </c>
      <c r="M1404" s="73">
        <v>1106847.39999965</v>
      </c>
    </row>
    <row r="1405" spans="1:13">
      <c r="A1405" s="11">
        <v>2512788</v>
      </c>
      <c r="B1405" s="12" t="s">
        <v>1402</v>
      </c>
      <c r="C1405" s="67" t="s">
        <v>1252</v>
      </c>
      <c r="D1405" s="27">
        <v>502195.099999964</v>
      </c>
      <c r="E1405" s="16">
        <v>486603.099999964</v>
      </c>
      <c r="F1405" s="16">
        <v>7638</v>
      </c>
      <c r="G1405" s="16">
        <v>7954</v>
      </c>
      <c r="H1405" s="16">
        <v>98069</v>
      </c>
      <c r="I1405" s="16">
        <v>38664.1200000001</v>
      </c>
      <c r="J1405" s="70">
        <v>3556.94000000041</v>
      </c>
      <c r="K1405" s="71">
        <v>642485.159999965</v>
      </c>
      <c r="L1405" s="71">
        <v>69344</v>
      </c>
      <c r="M1405" s="73">
        <v>711829.159999965</v>
      </c>
    </row>
    <row r="1406" spans="1:13">
      <c r="A1406" s="11">
        <v>2512804</v>
      </c>
      <c r="B1406" s="12" t="s">
        <v>1403</v>
      </c>
      <c r="C1406" s="67" t="s">
        <v>1252</v>
      </c>
      <c r="D1406" s="27">
        <v>4301107.84000041</v>
      </c>
      <c r="E1406" s="16">
        <v>3685090.44000028</v>
      </c>
      <c r="F1406" s="16">
        <v>432272.880000114</v>
      </c>
      <c r="G1406" s="16">
        <v>183744.520000011</v>
      </c>
      <c r="H1406" s="16">
        <v>896208.440000095</v>
      </c>
      <c r="I1406" s="16">
        <v>810299.209999984</v>
      </c>
      <c r="J1406" s="70">
        <v>67564.4600000046</v>
      </c>
      <c r="K1406" s="71">
        <v>6075179.95000049</v>
      </c>
      <c r="L1406" s="71">
        <v>628033.870000005</v>
      </c>
      <c r="M1406" s="73">
        <v>6703213.8200005</v>
      </c>
    </row>
    <row r="1407" spans="1:13">
      <c r="A1407" s="11">
        <v>2512903</v>
      </c>
      <c r="B1407" s="12" t="s">
        <v>1404</v>
      </c>
      <c r="C1407" s="67" t="s">
        <v>1252</v>
      </c>
      <c r="D1407" s="27">
        <v>29373663.2799982</v>
      </c>
      <c r="E1407" s="16">
        <v>13456587.8999986</v>
      </c>
      <c r="F1407" s="16">
        <v>9411948.85000006</v>
      </c>
      <c r="G1407" s="16">
        <v>6505126.52999955</v>
      </c>
      <c r="H1407" s="16">
        <v>11574396.7700014</v>
      </c>
      <c r="I1407" s="16">
        <v>2967595.68</v>
      </c>
      <c r="J1407" s="70">
        <v>24876.8900000051</v>
      </c>
      <c r="K1407" s="71">
        <v>43940532.6199996</v>
      </c>
      <c r="L1407" s="71">
        <v>5972834.54000002</v>
      </c>
      <c r="M1407" s="73">
        <v>49913367.1599996</v>
      </c>
    </row>
    <row r="1408" spans="1:13">
      <c r="A1408" s="11">
        <v>2513000</v>
      </c>
      <c r="B1408" s="12" t="s">
        <v>1405</v>
      </c>
      <c r="C1408" s="67" t="s">
        <v>1252</v>
      </c>
      <c r="D1408" s="27">
        <v>2685375.58999983</v>
      </c>
      <c r="E1408" s="16">
        <v>2250980.26999983</v>
      </c>
      <c r="F1408" s="16">
        <v>262406.299999982</v>
      </c>
      <c r="G1408" s="16">
        <v>171989.020000022</v>
      </c>
      <c r="H1408" s="16">
        <v>456068.95000004</v>
      </c>
      <c r="I1408" s="16">
        <v>61092.3599999947</v>
      </c>
      <c r="J1408" s="70">
        <v>1522.54000000004</v>
      </c>
      <c r="K1408" s="71">
        <v>3204059.43999987</v>
      </c>
      <c r="L1408" s="71">
        <v>195424</v>
      </c>
      <c r="M1408" s="73">
        <v>3399483.43999987</v>
      </c>
    </row>
    <row r="1409" spans="1:13">
      <c r="A1409" s="11">
        <v>2513109</v>
      </c>
      <c r="B1409" s="12" t="s">
        <v>1406</v>
      </c>
      <c r="C1409" s="67" t="s">
        <v>1252</v>
      </c>
      <c r="D1409" s="27">
        <v>19340376.6000006</v>
      </c>
      <c r="E1409" s="16">
        <v>15657400.6300008</v>
      </c>
      <c r="F1409" s="16">
        <v>1546293.61999988</v>
      </c>
      <c r="G1409" s="16">
        <v>2136682.34999994</v>
      </c>
      <c r="H1409" s="16">
        <v>5192648.73000014</v>
      </c>
      <c r="I1409" s="16">
        <v>466257.679999952</v>
      </c>
      <c r="J1409" s="70">
        <v>2795.03000000026</v>
      </c>
      <c r="K1409" s="71">
        <v>25002078.0400007</v>
      </c>
      <c r="L1409" s="71">
        <v>3335552.40999996</v>
      </c>
      <c r="M1409" s="73">
        <v>28337630.4500007</v>
      </c>
    </row>
    <row r="1410" spans="1:13">
      <c r="A1410" s="11">
        <v>2513158</v>
      </c>
      <c r="B1410" s="12" t="s">
        <v>1407</v>
      </c>
      <c r="C1410" s="67" t="s">
        <v>1252</v>
      </c>
      <c r="D1410" s="27">
        <v>1036802.34000001</v>
      </c>
      <c r="E1410" s="16">
        <v>976958.490000005</v>
      </c>
      <c r="F1410" s="16">
        <v>41482.5500000119</v>
      </c>
      <c r="G1410" s="16">
        <v>18361.2999999933</v>
      </c>
      <c r="H1410" s="16">
        <v>191588.769999992</v>
      </c>
      <c r="I1410" s="16">
        <v>65943.7500000112</v>
      </c>
      <c r="J1410" s="70">
        <v>2675.92999999993</v>
      </c>
      <c r="K1410" s="71">
        <v>1297010.79000001</v>
      </c>
      <c r="L1410" s="71">
        <v>106379.259999998</v>
      </c>
      <c r="M1410" s="73">
        <v>1403390.05000001</v>
      </c>
    </row>
    <row r="1411" spans="1:13">
      <c r="A1411" s="11">
        <v>2513208</v>
      </c>
      <c r="B1411" s="12" t="s">
        <v>1209</v>
      </c>
      <c r="C1411" s="67" t="s">
        <v>1252</v>
      </c>
      <c r="D1411" s="27">
        <v>5350072.97000029</v>
      </c>
      <c r="E1411" s="16">
        <v>4957144.03000027</v>
      </c>
      <c r="F1411" s="16">
        <v>306279.280000024</v>
      </c>
      <c r="G1411" s="16">
        <v>86649.6599999964</v>
      </c>
      <c r="H1411" s="16">
        <v>1590381.71999986</v>
      </c>
      <c r="I1411" s="16">
        <v>166938.709999995</v>
      </c>
      <c r="J1411" s="70">
        <v>13692.4699999988</v>
      </c>
      <c r="K1411" s="71">
        <v>7121085.87000015</v>
      </c>
      <c r="L1411" s="71">
        <v>582330.300000012</v>
      </c>
      <c r="M1411" s="73">
        <v>7703416.17000016</v>
      </c>
    </row>
    <row r="1412" spans="1:13">
      <c r="A1412" s="11">
        <v>2513307</v>
      </c>
      <c r="B1412" s="12" t="s">
        <v>628</v>
      </c>
      <c r="C1412" s="67" t="s">
        <v>1252</v>
      </c>
      <c r="D1412" s="27">
        <v>3053535.25999986</v>
      </c>
      <c r="E1412" s="16">
        <v>2710204.26999987</v>
      </c>
      <c r="F1412" s="16">
        <v>232650.560000002</v>
      </c>
      <c r="G1412" s="16">
        <v>110680.429999988</v>
      </c>
      <c r="H1412" s="16">
        <v>898697.080000059</v>
      </c>
      <c r="I1412" s="16">
        <v>312984.300000014</v>
      </c>
      <c r="J1412" s="70">
        <v>30887.850000001</v>
      </c>
      <c r="K1412" s="71">
        <v>4296104.48999993</v>
      </c>
      <c r="L1412" s="71">
        <v>650099.060000013</v>
      </c>
      <c r="M1412" s="73">
        <v>4946203.54999995</v>
      </c>
    </row>
    <row r="1413" spans="1:13">
      <c r="A1413" s="11">
        <v>2513356</v>
      </c>
      <c r="B1413" s="12" t="s">
        <v>629</v>
      </c>
      <c r="C1413" s="67" t="s">
        <v>1252</v>
      </c>
      <c r="D1413" s="27">
        <v>414101.630000054</v>
      </c>
      <c r="E1413" s="16">
        <v>388649.360000053</v>
      </c>
      <c r="F1413" s="16">
        <v>10243.1099999994</v>
      </c>
      <c r="G1413" s="16">
        <v>15209.160000002</v>
      </c>
      <c r="H1413" s="16">
        <v>117793.580000027</v>
      </c>
      <c r="I1413" s="16">
        <v>12869.7200000007</v>
      </c>
      <c r="J1413" s="70">
        <v>11960.7900000019</v>
      </c>
      <c r="K1413" s="71">
        <v>556725.720000084</v>
      </c>
      <c r="L1413" s="71">
        <v>50431.1600000001</v>
      </c>
      <c r="M1413" s="73">
        <v>607156.880000084</v>
      </c>
    </row>
    <row r="1414" spans="1:13">
      <c r="A1414" s="11">
        <v>2513406</v>
      </c>
      <c r="B1414" s="12" t="s">
        <v>630</v>
      </c>
      <c r="C1414" s="67" t="s">
        <v>1252</v>
      </c>
      <c r="D1414" s="27">
        <v>33355259.7500015</v>
      </c>
      <c r="E1414" s="16">
        <v>24529410.9800019</v>
      </c>
      <c r="F1414" s="16">
        <v>5431447.34999983</v>
      </c>
      <c r="G1414" s="16">
        <v>3394401.41999984</v>
      </c>
      <c r="H1414" s="16">
        <v>11464097.110001</v>
      </c>
      <c r="I1414" s="16">
        <v>2084154.84000015</v>
      </c>
      <c r="J1414" s="70">
        <v>75862.6099999994</v>
      </c>
      <c r="K1414" s="71">
        <v>46979374.3100026</v>
      </c>
      <c r="L1414" s="71">
        <v>8135800.90999949</v>
      </c>
      <c r="M1414" s="73">
        <v>55115175.2200021</v>
      </c>
    </row>
    <row r="1415" spans="1:13">
      <c r="A1415" s="11">
        <v>2513505</v>
      </c>
      <c r="B1415" s="12" t="s">
        <v>1408</v>
      </c>
      <c r="C1415" s="67" t="s">
        <v>1252</v>
      </c>
      <c r="D1415" s="27">
        <v>1913422.9399998</v>
      </c>
      <c r="E1415" s="16">
        <v>1731050.27999983</v>
      </c>
      <c r="F1415" s="16">
        <v>153669.159999968</v>
      </c>
      <c r="G1415" s="16">
        <v>28703.5000000019</v>
      </c>
      <c r="H1415" s="16">
        <v>555317.480000023</v>
      </c>
      <c r="I1415" s="16">
        <v>266788.240000002</v>
      </c>
      <c r="J1415" s="70">
        <v>11602.8800000008</v>
      </c>
      <c r="K1415" s="71">
        <v>2747131.53999983</v>
      </c>
      <c r="L1415" s="71">
        <v>253735.439999998</v>
      </c>
      <c r="M1415" s="73">
        <v>3000866.97999982</v>
      </c>
    </row>
    <row r="1416" spans="1:13">
      <c r="A1416" s="11">
        <v>2513604</v>
      </c>
      <c r="B1416" s="12" t="s">
        <v>1409</v>
      </c>
      <c r="C1416" s="67" t="s">
        <v>1252</v>
      </c>
      <c r="D1416" s="27">
        <v>3056275.84000026</v>
      </c>
      <c r="E1416" s="16">
        <v>2585448.5400003</v>
      </c>
      <c r="F1416" s="16">
        <v>279876.769999962</v>
      </c>
      <c r="G1416" s="16">
        <v>190950.530000001</v>
      </c>
      <c r="H1416" s="16">
        <v>887370.829999986</v>
      </c>
      <c r="I1416" s="16">
        <v>361443.67999997</v>
      </c>
      <c r="J1416" s="70">
        <v>2085.66999999952</v>
      </c>
      <c r="K1416" s="71">
        <v>4307176.02000022</v>
      </c>
      <c r="L1416" s="71">
        <v>490455.340000043</v>
      </c>
      <c r="M1416" s="73">
        <v>4797631.36000026</v>
      </c>
    </row>
    <row r="1417" spans="1:13">
      <c r="A1417" s="11">
        <v>2513653</v>
      </c>
      <c r="B1417" s="12" t="s">
        <v>1410</v>
      </c>
      <c r="C1417" s="67" t="s">
        <v>1252</v>
      </c>
      <c r="D1417" s="27">
        <v>2011726.26000008</v>
      </c>
      <c r="E1417" s="16">
        <v>1893672.54000008</v>
      </c>
      <c r="F1417" s="16">
        <v>70906</v>
      </c>
      <c r="G1417" s="16">
        <v>47147.7200000025</v>
      </c>
      <c r="H1417" s="16">
        <v>512706.629999993</v>
      </c>
      <c r="I1417" s="16">
        <v>23679.9000000001</v>
      </c>
      <c r="J1417" s="70">
        <v>5762.03000000026</v>
      </c>
      <c r="K1417" s="71">
        <v>2553874.82000008</v>
      </c>
      <c r="L1417" s="71">
        <v>156024</v>
      </c>
      <c r="M1417" s="73">
        <v>2709898.82000008</v>
      </c>
    </row>
    <row r="1418" spans="1:13">
      <c r="A1418" s="11">
        <v>2513703</v>
      </c>
      <c r="B1418" s="12" t="s">
        <v>633</v>
      </c>
      <c r="C1418" s="67" t="s">
        <v>1252</v>
      </c>
      <c r="D1418" s="27">
        <v>91753842.4500009</v>
      </c>
      <c r="E1418" s="16">
        <v>25616467.1900025</v>
      </c>
      <c r="F1418" s="16">
        <v>47324286.6499991</v>
      </c>
      <c r="G1418" s="16">
        <v>18813088.6099993</v>
      </c>
      <c r="H1418" s="16">
        <v>46596936.82</v>
      </c>
      <c r="I1418" s="16">
        <v>17853883.3999986</v>
      </c>
      <c r="J1418" s="70">
        <v>134848.520000002</v>
      </c>
      <c r="K1418" s="71">
        <v>156339511.19</v>
      </c>
      <c r="L1418" s="71">
        <v>46179532.7699948</v>
      </c>
      <c r="M1418" s="73">
        <v>202519043.959994</v>
      </c>
    </row>
    <row r="1419" spans="1:13">
      <c r="A1419" s="11">
        <v>2513802</v>
      </c>
      <c r="B1419" s="12" t="s">
        <v>1411</v>
      </c>
      <c r="C1419" s="67" t="s">
        <v>1252</v>
      </c>
      <c r="D1419" s="27">
        <v>4512357.10999992</v>
      </c>
      <c r="E1419" s="16">
        <v>3954937.64999994</v>
      </c>
      <c r="F1419" s="16">
        <v>419335.209999977</v>
      </c>
      <c r="G1419" s="16">
        <v>138084.25</v>
      </c>
      <c r="H1419" s="16">
        <v>928233.04</v>
      </c>
      <c r="I1419" s="16">
        <v>151443.140000012</v>
      </c>
      <c r="J1419" s="70">
        <v>12843.9600000018</v>
      </c>
      <c r="K1419" s="71">
        <v>5604877.24999993</v>
      </c>
      <c r="L1419" s="71">
        <v>748599.290000002</v>
      </c>
      <c r="M1419" s="73">
        <v>6353476.53999993</v>
      </c>
    </row>
    <row r="1420" spans="1:13">
      <c r="A1420" s="11">
        <v>2513851</v>
      </c>
      <c r="B1420" s="12" t="s">
        <v>1412</v>
      </c>
      <c r="C1420" s="67" t="s">
        <v>1252</v>
      </c>
      <c r="D1420" s="27">
        <v>132435.400000025</v>
      </c>
      <c r="E1420" s="16">
        <v>103867.840000026</v>
      </c>
      <c r="F1420" s="16">
        <v>28567.5599999987</v>
      </c>
      <c r="G1420" s="16">
        <v>0</v>
      </c>
      <c r="H1420" s="16">
        <v>89028.1600000076</v>
      </c>
      <c r="I1420" s="16">
        <v>108820.409999998</v>
      </c>
      <c r="J1420" s="70">
        <v>4857.69999999972</v>
      </c>
      <c r="K1420" s="71">
        <v>335141.67000003</v>
      </c>
      <c r="L1420" s="71">
        <v>18912</v>
      </c>
      <c r="M1420" s="73">
        <v>354053.67000003</v>
      </c>
    </row>
    <row r="1421" spans="1:13">
      <c r="A1421" s="11">
        <v>2513901</v>
      </c>
      <c r="B1421" s="12" t="s">
        <v>638</v>
      </c>
      <c r="C1421" s="67" t="s">
        <v>1252</v>
      </c>
      <c r="D1421" s="27">
        <v>29636563.1699988</v>
      </c>
      <c r="E1421" s="16">
        <v>26333904.3499989</v>
      </c>
      <c r="F1421" s="16">
        <v>2260097.57999984</v>
      </c>
      <c r="G1421" s="16">
        <v>1042561.24</v>
      </c>
      <c r="H1421" s="16">
        <v>10390618.7400008</v>
      </c>
      <c r="I1421" s="16">
        <v>1508919.48999994</v>
      </c>
      <c r="J1421" s="70">
        <v>19625.869999998</v>
      </c>
      <c r="K1421" s="71">
        <v>41555727.2699996</v>
      </c>
      <c r="L1421" s="71">
        <v>5544510.93000107</v>
      </c>
      <c r="M1421" s="73">
        <v>47100238.2000006</v>
      </c>
    </row>
    <row r="1422" spans="1:13">
      <c r="A1422" s="11">
        <v>2513927</v>
      </c>
      <c r="B1422" s="12" t="s">
        <v>1413</v>
      </c>
      <c r="C1422" s="67" t="s">
        <v>1252</v>
      </c>
      <c r="D1422" s="27">
        <v>633752.469999947</v>
      </c>
      <c r="E1422" s="16">
        <v>612722.469999947</v>
      </c>
      <c r="F1422" s="16">
        <v>21030</v>
      </c>
      <c r="G1422" s="16">
        <v>0</v>
      </c>
      <c r="H1422" s="16">
        <v>308268.50000002</v>
      </c>
      <c r="I1422" s="16">
        <v>149105.519999993</v>
      </c>
      <c r="J1422" s="70">
        <v>11326.9999999991</v>
      </c>
      <c r="K1422" s="71">
        <v>1102453.48999996</v>
      </c>
      <c r="L1422" s="71">
        <v>113471.130000003</v>
      </c>
      <c r="M1422" s="73">
        <v>1215924.61999996</v>
      </c>
    </row>
    <row r="1423" spans="1:13">
      <c r="A1423" s="11">
        <v>2513943</v>
      </c>
      <c r="B1423" s="12" t="s">
        <v>1414</v>
      </c>
      <c r="C1423" s="67" t="s">
        <v>1252</v>
      </c>
      <c r="D1423" s="27">
        <v>920828.51000005</v>
      </c>
      <c r="E1423" s="16">
        <v>818826.680000082</v>
      </c>
      <c r="F1423" s="16">
        <v>82302.4999999702</v>
      </c>
      <c r="G1423" s="16">
        <v>19699.3299999982</v>
      </c>
      <c r="H1423" s="16">
        <v>258733.890000019</v>
      </c>
      <c r="I1423" s="16">
        <v>57535.29</v>
      </c>
      <c r="J1423" s="70">
        <v>3504.66000000015</v>
      </c>
      <c r="K1423" s="71">
        <v>1240602.35000007</v>
      </c>
      <c r="L1423" s="71">
        <v>66980</v>
      </c>
      <c r="M1423" s="73">
        <v>1307582.35000007</v>
      </c>
    </row>
    <row r="1424" spans="1:13">
      <c r="A1424" s="11">
        <v>2513968</v>
      </c>
      <c r="B1424" s="12" t="s">
        <v>1415</v>
      </c>
      <c r="C1424" s="67" t="s">
        <v>1252</v>
      </c>
      <c r="D1424" s="27">
        <v>1621044.44000044</v>
      </c>
      <c r="E1424" s="16">
        <v>1590767.44000044</v>
      </c>
      <c r="F1424" s="16">
        <v>30277</v>
      </c>
      <c r="G1424" s="16">
        <v>0</v>
      </c>
      <c r="H1424" s="16">
        <v>455493.949999869</v>
      </c>
      <c r="I1424" s="16">
        <v>33421.4900000002</v>
      </c>
      <c r="J1424" s="70">
        <v>18286.96</v>
      </c>
      <c r="K1424" s="71">
        <v>2128246.84000031</v>
      </c>
      <c r="L1424" s="71">
        <v>144204</v>
      </c>
      <c r="M1424" s="73">
        <v>2272450.84000031</v>
      </c>
    </row>
    <row r="1425" spans="1:13">
      <c r="A1425" s="11">
        <v>2513984</v>
      </c>
      <c r="B1425" s="12" t="s">
        <v>1416</v>
      </c>
      <c r="C1425" s="67" t="s">
        <v>1252</v>
      </c>
      <c r="D1425" s="27">
        <v>1254097.09000007</v>
      </c>
      <c r="E1425" s="16">
        <v>1139930.30000008</v>
      </c>
      <c r="F1425" s="16">
        <v>81256.7899999917</v>
      </c>
      <c r="G1425" s="16">
        <v>32910</v>
      </c>
      <c r="H1425" s="16">
        <v>487192.159999959</v>
      </c>
      <c r="I1425" s="16">
        <v>279926.789999967</v>
      </c>
      <c r="J1425" s="70">
        <v>3819.2900000005</v>
      </c>
      <c r="K1425" s="71">
        <v>2025035.33</v>
      </c>
      <c r="L1425" s="71">
        <v>118987.259999998</v>
      </c>
      <c r="M1425" s="73">
        <v>2144022.59</v>
      </c>
    </row>
    <row r="1426" spans="1:13">
      <c r="A1426" s="11">
        <v>2514008</v>
      </c>
      <c r="B1426" s="12" t="s">
        <v>1417</v>
      </c>
      <c r="C1426" s="67" t="s">
        <v>1252</v>
      </c>
      <c r="D1426" s="27">
        <v>1803145.32000002</v>
      </c>
      <c r="E1426" s="16">
        <v>1422452.27000003</v>
      </c>
      <c r="F1426" s="16">
        <v>259059.069999995</v>
      </c>
      <c r="G1426" s="16">
        <v>121633.979999997</v>
      </c>
      <c r="H1426" s="16">
        <v>619909.510000013</v>
      </c>
      <c r="I1426" s="16">
        <v>217842.849999991</v>
      </c>
      <c r="J1426" s="70">
        <v>0</v>
      </c>
      <c r="K1426" s="71">
        <v>2640897.68000003</v>
      </c>
      <c r="L1426" s="71">
        <v>334898.780000001</v>
      </c>
      <c r="M1426" s="73">
        <v>2975796.46000003</v>
      </c>
    </row>
    <row r="1427" spans="1:13">
      <c r="A1427" s="11">
        <v>2514107</v>
      </c>
      <c r="B1427" s="12" t="s">
        <v>1418</v>
      </c>
      <c r="C1427" s="67" t="s">
        <v>1252</v>
      </c>
      <c r="D1427" s="27">
        <v>1939092.85999978</v>
      </c>
      <c r="E1427" s="16">
        <v>1633411.63999979</v>
      </c>
      <c r="F1427" s="16">
        <v>211963.339999985</v>
      </c>
      <c r="G1427" s="16">
        <v>93717.8800000064</v>
      </c>
      <c r="H1427" s="16">
        <v>587079.609999975</v>
      </c>
      <c r="I1427" s="16">
        <v>187038.220000008</v>
      </c>
      <c r="J1427" s="70">
        <v>8784.45000000065</v>
      </c>
      <c r="K1427" s="71">
        <v>2721995.13999976</v>
      </c>
      <c r="L1427" s="71">
        <v>231671.600000001</v>
      </c>
      <c r="M1427" s="73">
        <v>2953666.73999977</v>
      </c>
    </row>
    <row r="1428" spans="1:13">
      <c r="A1428" s="11">
        <v>2514206</v>
      </c>
      <c r="B1428" s="12" t="s">
        <v>1419</v>
      </c>
      <c r="C1428" s="67" t="s">
        <v>1252</v>
      </c>
      <c r="D1428" s="27">
        <v>6813087.69000075</v>
      </c>
      <c r="E1428" s="16">
        <v>6281476.99000067</v>
      </c>
      <c r="F1428" s="16">
        <v>507970.700000074</v>
      </c>
      <c r="G1428" s="16">
        <v>23640</v>
      </c>
      <c r="H1428" s="16">
        <v>1881611.1899999</v>
      </c>
      <c r="I1428" s="16">
        <v>813522.010000029</v>
      </c>
      <c r="J1428" s="70">
        <v>60836.6900000069</v>
      </c>
      <c r="K1428" s="71">
        <v>9569057.58000068</v>
      </c>
      <c r="L1428" s="71">
        <v>966086.329999998</v>
      </c>
      <c r="M1428" s="73">
        <v>10535143.9100007</v>
      </c>
    </row>
    <row r="1429" spans="1:13">
      <c r="A1429" s="11">
        <v>2514305</v>
      </c>
      <c r="B1429" s="12" t="s">
        <v>1420</v>
      </c>
      <c r="C1429" s="67" t="s">
        <v>1252</v>
      </c>
      <c r="D1429" s="27">
        <v>1355017.90000023</v>
      </c>
      <c r="E1429" s="16">
        <v>1178423.73000022</v>
      </c>
      <c r="F1429" s="16">
        <v>81179.8200000059</v>
      </c>
      <c r="G1429" s="16">
        <v>95414.3500000071</v>
      </c>
      <c r="H1429" s="16">
        <v>398042.750000038</v>
      </c>
      <c r="I1429" s="16">
        <v>394653.000000007</v>
      </c>
      <c r="J1429" s="70">
        <v>23896.7699999977</v>
      </c>
      <c r="K1429" s="71">
        <v>2171610.42000028</v>
      </c>
      <c r="L1429" s="71">
        <v>266342.619999987</v>
      </c>
      <c r="M1429" s="73">
        <v>2437953.04000026</v>
      </c>
    </row>
    <row r="1430" spans="1:13">
      <c r="A1430" s="11">
        <v>2514404</v>
      </c>
      <c r="B1430" s="12" t="s">
        <v>1421</v>
      </c>
      <c r="C1430" s="67" t="s">
        <v>1252</v>
      </c>
      <c r="D1430" s="27">
        <v>2928197.86000005</v>
      </c>
      <c r="E1430" s="16">
        <v>2660484.51000004</v>
      </c>
      <c r="F1430" s="16">
        <v>193810.970000001</v>
      </c>
      <c r="G1430" s="16">
        <v>73902.3800000064</v>
      </c>
      <c r="H1430" s="16">
        <v>668369.079999998</v>
      </c>
      <c r="I1430" s="16">
        <v>274383.860000014</v>
      </c>
      <c r="J1430" s="70">
        <v>1705.16999999993</v>
      </c>
      <c r="K1430" s="71">
        <v>3872655.97000006</v>
      </c>
      <c r="L1430" s="71">
        <v>417545.059999995</v>
      </c>
      <c r="M1430" s="73">
        <v>4290201.03000005</v>
      </c>
    </row>
    <row r="1431" spans="1:13">
      <c r="A1431" s="11">
        <v>2514453</v>
      </c>
      <c r="B1431" s="12" t="s">
        <v>1422</v>
      </c>
      <c r="C1431" s="67" t="s">
        <v>1252</v>
      </c>
      <c r="D1431" s="27">
        <v>1527405.05000022</v>
      </c>
      <c r="E1431" s="16">
        <v>1368277.89000022</v>
      </c>
      <c r="F1431" s="16">
        <v>130808.159999996</v>
      </c>
      <c r="G1431" s="16">
        <v>28319</v>
      </c>
      <c r="H1431" s="16">
        <v>642939.950000057</v>
      </c>
      <c r="I1431" s="16">
        <v>163373.5</v>
      </c>
      <c r="J1431" s="70">
        <v>760.650000000373</v>
      </c>
      <c r="K1431" s="71">
        <v>2334479.15000027</v>
      </c>
      <c r="L1431" s="71">
        <v>330172</v>
      </c>
      <c r="M1431" s="73">
        <v>2664651.15000027</v>
      </c>
    </row>
    <row r="1432" spans="1:13">
      <c r="A1432" s="11">
        <v>2514503</v>
      </c>
      <c r="B1432" s="12" t="s">
        <v>1423</v>
      </c>
      <c r="C1432" s="67" t="s">
        <v>1252</v>
      </c>
      <c r="D1432" s="27">
        <v>31640655.59</v>
      </c>
      <c r="E1432" s="16">
        <v>24410932.4999997</v>
      </c>
      <c r="F1432" s="16">
        <v>3177100.69000008</v>
      </c>
      <c r="G1432" s="16">
        <v>4052622.40000021</v>
      </c>
      <c r="H1432" s="16">
        <v>10167155.7199992</v>
      </c>
      <c r="I1432" s="16">
        <v>1993859.71000005</v>
      </c>
      <c r="J1432" s="70">
        <v>167084.159999974</v>
      </c>
      <c r="K1432" s="71">
        <v>43968755.1799992</v>
      </c>
      <c r="L1432" s="71">
        <v>3826665.18000025</v>
      </c>
      <c r="M1432" s="73">
        <v>47795420.3599994</v>
      </c>
    </row>
    <row r="1433" spans="1:13">
      <c r="A1433" s="11">
        <v>2514552</v>
      </c>
      <c r="B1433" s="12" t="s">
        <v>1424</v>
      </c>
      <c r="C1433" s="67" t="s">
        <v>1252</v>
      </c>
      <c r="D1433" s="27">
        <v>131641.07</v>
      </c>
      <c r="E1433" s="16">
        <v>121397.07</v>
      </c>
      <c r="F1433" s="16">
        <v>0</v>
      </c>
      <c r="G1433" s="16">
        <v>10244</v>
      </c>
      <c r="H1433" s="16">
        <v>47876.4700000025</v>
      </c>
      <c r="I1433" s="16">
        <v>13014</v>
      </c>
      <c r="J1433" s="70">
        <v>0</v>
      </c>
      <c r="K1433" s="71">
        <v>192531.540000003</v>
      </c>
      <c r="L1433" s="71">
        <v>18912</v>
      </c>
      <c r="M1433" s="73">
        <v>211443.540000002</v>
      </c>
    </row>
    <row r="1434" spans="1:13">
      <c r="A1434" s="11">
        <v>2514602</v>
      </c>
      <c r="B1434" s="12" t="s">
        <v>1425</v>
      </c>
      <c r="C1434" s="67" t="s">
        <v>1252</v>
      </c>
      <c r="D1434" s="27">
        <v>1994237.60999982</v>
      </c>
      <c r="E1434" s="16">
        <v>1800726.36999983</v>
      </c>
      <c r="F1434" s="16">
        <v>175444.239999995</v>
      </c>
      <c r="G1434" s="16">
        <v>18067</v>
      </c>
      <c r="H1434" s="16">
        <v>619087.839999974</v>
      </c>
      <c r="I1434" s="16">
        <v>109863.099999994</v>
      </c>
      <c r="J1434" s="70">
        <v>6234.02000000095</v>
      </c>
      <c r="K1434" s="71">
        <v>2729422.56999979</v>
      </c>
      <c r="L1434" s="71">
        <v>130019.300000001</v>
      </c>
      <c r="M1434" s="73">
        <v>2859441.86999979</v>
      </c>
    </row>
    <row r="1435" spans="1:13">
      <c r="A1435" s="11">
        <v>2514651</v>
      </c>
      <c r="B1435" s="12" t="s">
        <v>1426</v>
      </c>
      <c r="C1435" s="67" t="s">
        <v>1252</v>
      </c>
      <c r="D1435" s="27">
        <v>1381933</v>
      </c>
      <c r="E1435" s="16">
        <v>1294300</v>
      </c>
      <c r="F1435" s="16">
        <v>52776</v>
      </c>
      <c r="G1435" s="16">
        <v>34857</v>
      </c>
      <c r="H1435" s="16">
        <v>249179</v>
      </c>
      <c r="I1435" s="16">
        <v>0</v>
      </c>
      <c r="J1435" s="70">
        <v>2336.31999999983</v>
      </c>
      <c r="K1435" s="71">
        <v>1633448.32</v>
      </c>
      <c r="L1435" s="71">
        <v>111108</v>
      </c>
      <c r="M1435" s="73">
        <v>1744556.32</v>
      </c>
    </row>
    <row r="1436" spans="1:13">
      <c r="A1436" s="11">
        <v>2514701</v>
      </c>
      <c r="B1436" s="12" t="s">
        <v>1427</v>
      </c>
      <c r="C1436" s="67" t="s">
        <v>1252</v>
      </c>
      <c r="D1436" s="27">
        <v>2435543.6100002</v>
      </c>
      <c r="E1436" s="16">
        <v>2070766.08000018</v>
      </c>
      <c r="F1436" s="16">
        <v>249412.840000026</v>
      </c>
      <c r="G1436" s="16">
        <v>115364.689999998</v>
      </c>
      <c r="H1436" s="16">
        <v>846174.040000006</v>
      </c>
      <c r="I1436" s="16">
        <v>250068.519999987</v>
      </c>
      <c r="J1436" s="70">
        <v>9438.75999999838</v>
      </c>
      <c r="K1436" s="71">
        <v>3541224.9300002</v>
      </c>
      <c r="L1436" s="71">
        <v>379815.599999994</v>
      </c>
      <c r="M1436" s="73">
        <v>3921040.53000019</v>
      </c>
    </row>
    <row r="1437" spans="1:13">
      <c r="A1437" s="11">
        <v>2514800</v>
      </c>
      <c r="B1437" s="12" t="s">
        <v>1428</v>
      </c>
      <c r="C1437" s="67" t="s">
        <v>1252</v>
      </c>
      <c r="D1437" s="27">
        <v>1344800.14999998</v>
      </c>
      <c r="E1437" s="16">
        <v>1136805.56000002</v>
      </c>
      <c r="F1437" s="16">
        <v>147874.949999962</v>
      </c>
      <c r="G1437" s="16">
        <v>60119.6400000006</v>
      </c>
      <c r="H1437" s="16">
        <v>383687.060000026</v>
      </c>
      <c r="I1437" s="16">
        <v>158332.209999994</v>
      </c>
      <c r="J1437" s="70">
        <v>0</v>
      </c>
      <c r="K1437" s="71">
        <v>1886819.42</v>
      </c>
      <c r="L1437" s="71">
        <v>208820</v>
      </c>
      <c r="M1437" s="73">
        <v>2095639.42</v>
      </c>
    </row>
    <row r="1438" spans="1:13">
      <c r="A1438" s="11">
        <v>2514909</v>
      </c>
      <c r="B1438" s="12" t="s">
        <v>1429</v>
      </c>
      <c r="C1438" s="67" t="s">
        <v>1252</v>
      </c>
      <c r="D1438" s="27">
        <v>11837102.3999993</v>
      </c>
      <c r="E1438" s="16">
        <v>8227086.45999926</v>
      </c>
      <c r="F1438" s="16">
        <v>1593578.58000003</v>
      </c>
      <c r="G1438" s="16">
        <v>2016437.36000003</v>
      </c>
      <c r="H1438" s="16">
        <v>2949379.1699998</v>
      </c>
      <c r="I1438" s="16">
        <v>580215.240000042</v>
      </c>
      <c r="J1438" s="70">
        <v>11671.3099999987</v>
      </c>
      <c r="K1438" s="71">
        <v>15378368.1199992</v>
      </c>
      <c r="L1438" s="71">
        <v>1899868.06</v>
      </c>
      <c r="M1438" s="73">
        <v>17278236.1799992</v>
      </c>
    </row>
    <row r="1439" spans="1:13">
      <c r="A1439" s="11">
        <v>2515005</v>
      </c>
      <c r="B1439" s="12" t="s">
        <v>1430</v>
      </c>
      <c r="C1439" s="67" t="s">
        <v>1252</v>
      </c>
      <c r="D1439" s="27">
        <v>4438909.22000021</v>
      </c>
      <c r="E1439" s="16">
        <v>3889926.11000013</v>
      </c>
      <c r="F1439" s="16">
        <v>403112.090000067</v>
      </c>
      <c r="G1439" s="16">
        <v>145871.020000011</v>
      </c>
      <c r="H1439" s="16">
        <v>1475405.66000008</v>
      </c>
      <c r="I1439" s="16">
        <v>230476.629999988</v>
      </c>
      <c r="J1439" s="70">
        <v>9059.5700000003</v>
      </c>
      <c r="K1439" s="71">
        <v>6153851.08000028</v>
      </c>
      <c r="L1439" s="71">
        <v>941972.629999965</v>
      </c>
      <c r="M1439" s="73">
        <v>7095823.71000024</v>
      </c>
    </row>
    <row r="1440" spans="1:13">
      <c r="A1440" s="11">
        <v>2515104</v>
      </c>
      <c r="B1440" s="12" t="s">
        <v>1431</v>
      </c>
      <c r="C1440" s="67" t="s">
        <v>1252</v>
      </c>
      <c r="D1440" s="27">
        <v>3375953.34000022</v>
      </c>
      <c r="E1440" s="16">
        <v>2865230.79000021</v>
      </c>
      <c r="F1440" s="16">
        <v>393016.830000014</v>
      </c>
      <c r="G1440" s="16">
        <v>117705.720000003</v>
      </c>
      <c r="H1440" s="16">
        <v>1102907.82999998</v>
      </c>
      <c r="I1440" s="16">
        <v>349439.949999983</v>
      </c>
      <c r="J1440" s="70">
        <v>17103.0899999989</v>
      </c>
      <c r="K1440" s="71">
        <v>4845404.21000018</v>
      </c>
      <c r="L1440" s="71">
        <v>621730.18999999</v>
      </c>
      <c r="M1440" s="73">
        <v>5467134.40000017</v>
      </c>
    </row>
    <row r="1441" spans="1:13">
      <c r="A1441" s="11">
        <v>2515203</v>
      </c>
      <c r="B1441" s="12" t="s">
        <v>1432</v>
      </c>
      <c r="C1441" s="67" t="s">
        <v>1252</v>
      </c>
      <c r="D1441" s="27">
        <v>1516853.01999992</v>
      </c>
      <c r="E1441" s="16">
        <v>1307635.50999992</v>
      </c>
      <c r="F1441" s="16">
        <v>144539.189999998</v>
      </c>
      <c r="G1441" s="16">
        <v>64678.3200000003</v>
      </c>
      <c r="H1441" s="16">
        <v>555560.109999996</v>
      </c>
      <c r="I1441" s="16">
        <v>258009.819999991</v>
      </c>
      <c r="J1441" s="70">
        <v>13645.6299999999</v>
      </c>
      <c r="K1441" s="71">
        <v>2344068.57999991</v>
      </c>
      <c r="L1441" s="71">
        <v>174147.200000003</v>
      </c>
      <c r="M1441" s="73">
        <v>2518215.77999991</v>
      </c>
    </row>
    <row r="1442" spans="1:13">
      <c r="A1442" s="11">
        <v>2515302</v>
      </c>
      <c r="B1442" s="12" t="s">
        <v>1433</v>
      </c>
      <c r="C1442" s="67" t="s">
        <v>1252</v>
      </c>
      <c r="D1442" s="27">
        <v>62078349.7200076</v>
      </c>
      <c r="E1442" s="16">
        <v>44205754.1100077</v>
      </c>
      <c r="F1442" s="16">
        <v>12442497.0800001</v>
      </c>
      <c r="G1442" s="16">
        <v>5430098.52999979</v>
      </c>
      <c r="H1442" s="16">
        <v>25476294.0299992</v>
      </c>
      <c r="I1442" s="16">
        <v>6088037.97999985</v>
      </c>
      <c r="J1442" s="70">
        <v>30127.7100000046</v>
      </c>
      <c r="K1442" s="71">
        <v>93672809.4400067</v>
      </c>
      <c r="L1442" s="71">
        <v>43018086.0599957</v>
      </c>
      <c r="M1442" s="73">
        <v>136690895.500002</v>
      </c>
    </row>
    <row r="1443" spans="1:13">
      <c r="A1443" s="11">
        <v>2515401</v>
      </c>
      <c r="B1443" s="12" t="s">
        <v>1434</v>
      </c>
      <c r="C1443" s="67" t="s">
        <v>1252</v>
      </c>
      <c r="D1443" s="27">
        <v>6071782.0099999</v>
      </c>
      <c r="E1443" s="16">
        <v>5581584.68999992</v>
      </c>
      <c r="F1443" s="16">
        <v>308506.32999997</v>
      </c>
      <c r="G1443" s="16">
        <v>181690.99000001</v>
      </c>
      <c r="H1443" s="16">
        <v>1847486.88000006</v>
      </c>
      <c r="I1443" s="16">
        <v>285923.140000014</v>
      </c>
      <c r="J1443" s="70">
        <v>17444.7200000011</v>
      </c>
      <c r="K1443" s="71">
        <v>8222636.74999997</v>
      </c>
      <c r="L1443" s="71">
        <v>614638.930000007</v>
      </c>
      <c r="M1443" s="73">
        <v>8837275.67999998</v>
      </c>
    </row>
    <row r="1444" spans="1:13">
      <c r="A1444" s="11">
        <v>2515500</v>
      </c>
      <c r="B1444" s="12" t="s">
        <v>1435</v>
      </c>
      <c r="C1444" s="67" t="s">
        <v>1252</v>
      </c>
      <c r="D1444" s="27">
        <v>40642903.7799966</v>
      </c>
      <c r="E1444" s="16">
        <v>31685528.7099967</v>
      </c>
      <c r="F1444" s="16">
        <v>5671567.42000014</v>
      </c>
      <c r="G1444" s="16">
        <v>3285807.64999981</v>
      </c>
      <c r="H1444" s="16">
        <v>13558745.6700002</v>
      </c>
      <c r="I1444" s="16">
        <v>2613186.08000021</v>
      </c>
      <c r="J1444" s="70">
        <v>170742.829999989</v>
      </c>
      <c r="K1444" s="71">
        <v>56985578.3599971</v>
      </c>
      <c r="L1444" s="71">
        <v>4686235.42000109</v>
      </c>
      <c r="M1444" s="73">
        <v>61671813.7799982</v>
      </c>
    </row>
    <row r="1445" spans="1:13">
      <c r="A1445" s="11">
        <v>2515609</v>
      </c>
      <c r="B1445" s="12" t="s">
        <v>1436</v>
      </c>
      <c r="C1445" s="67" t="s">
        <v>1252</v>
      </c>
      <c r="D1445" s="27">
        <v>784044.53000015</v>
      </c>
      <c r="E1445" s="16">
        <v>656476.310000174</v>
      </c>
      <c r="F1445" s="16">
        <v>111808.219999976</v>
      </c>
      <c r="G1445" s="16">
        <v>15760</v>
      </c>
      <c r="H1445" s="16">
        <v>226859.440000068</v>
      </c>
      <c r="I1445" s="16">
        <v>65398.889999995</v>
      </c>
      <c r="J1445" s="70">
        <v>0</v>
      </c>
      <c r="K1445" s="71">
        <v>1076302.86000021</v>
      </c>
      <c r="L1445" s="71">
        <v>213548</v>
      </c>
      <c r="M1445" s="73">
        <v>1289850.86000021</v>
      </c>
    </row>
    <row r="1446" spans="1:13">
      <c r="A1446" s="11">
        <v>2515708</v>
      </c>
      <c r="B1446" s="12" t="s">
        <v>1437</v>
      </c>
      <c r="C1446" s="67" t="s">
        <v>1252</v>
      </c>
      <c r="D1446" s="27">
        <v>550840.509999968</v>
      </c>
      <c r="E1446" s="16">
        <v>461001.509999968</v>
      </c>
      <c r="F1446" s="16">
        <v>40188</v>
      </c>
      <c r="G1446" s="16">
        <v>49651</v>
      </c>
      <c r="H1446" s="16">
        <v>245096.690000016</v>
      </c>
      <c r="I1446" s="16">
        <v>112233.49000001</v>
      </c>
      <c r="J1446" s="70">
        <v>15564.0999999996</v>
      </c>
      <c r="K1446" s="71">
        <v>923734.789999994</v>
      </c>
      <c r="L1446" s="71">
        <v>168631.36</v>
      </c>
      <c r="M1446" s="73">
        <v>1092366.14999999</v>
      </c>
    </row>
    <row r="1447" spans="1:13">
      <c r="A1447" s="11">
        <v>2515807</v>
      </c>
      <c r="B1447" s="12" t="s">
        <v>1438</v>
      </c>
      <c r="C1447" s="67" t="s">
        <v>1252</v>
      </c>
      <c r="D1447" s="27">
        <v>5615083.85000011</v>
      </c>
      <c r="E1447" s="16">
        <v>4823279.06000012</v>
      </c>
      <c r="F1447" s="16">
        <v>570070.440000008</v>
      </c>
      <c r="G1447" s="16">
        <v>221734.349999979</v>
      </c>
      <c r="H1447" s="16">
        <v>2133495.89000034</v>
      </c>
      <c r="I1447" s="16">
        <v>205974.490000003</v>
      </c>
      <c r="J1447" s="70">
        <v>5179.91999999993</v>
      </c>
      <c r="K1447" s="71">
        <v>7959734.15000045</v>
      </c>
      <c r="L1447" s="71">
        <v>1128414.8</v>
      </c>
      <c r="M1447" s="73">
        <v>9088148.95000045</v>
      </c>
    </row>
    <row r="1448" spans="1:13">
      <c r="A1448" s="11">
        <v>2515906</v>
      </c>
      <c r="B1448" s="12" t="s">
        <v>1439</v>
      </c>
      <c r="C1448" s="67" t="s">
        <v>1252</v>
      </c>
      <c r="D1448" s="27">
        <v>10672054.16</v>
      </c>
      <c r="E1448" s="16">
        <v>9351452.94999999</v>
      </c>
      <c r="F1448" s="16">
        <v>715961.839999956</v>
      </c>
      <c r="G1448" s="16">
        <v>604639.370000013</v>
      </c>
      <c r="H1448" s="16">
        <v>3119121.97999986</v>
      </c>
      <c r="I1448" s="16">
        <v>118075.000000004</v>
      </c>
      <c r="J1448" s="70">
        <v>4173.54999999981</v>
      </c>
      <c r="K1448" s="71">
        <v>13913424.6899998</v>
      </c>
      <c r="L1448" s="71">
        <v>1716123.52</v>
      </c>
      <c r="M1448" s="73">
        <v>15629548.2099998</v>
      </c>
    </row>
    <row r="1449" spans="1:13">
      <c r="A1449" s="11">
        <v>2515930</v>
      </c>
      <c r="B1449" s="12" t="s">
        <v>1440</v>
      </c>
      <c r="C1449" s="67" t="s">
        <v>1252</v>
      </c>
      <c r="D1449" s="27">
        <v>720929.759999996</v>
      </c>
      <c r="E1449" s="16">
        <v>634159.199999975</v>
      </c>
      <c r="F1449" s="16">
        <v>41243.3600000031</v>
      </c>
      <c r="G1449" s="16">
        <v>45527.2000000179</v>
      </c>
      <c r="H1449" s="16">
        <v>382132.670000009</v>
      </c>
      <c r="I1449" s="16">
        <v>142173.940000027</v>
      </c>
      <c r="J1449" s="70">
        <v>8915.14000000013</v>
      </c>
      <c r="K1449" s="71">
        <v>1254151.51000003</v>
      </c>
      <c r="L1449" s="71">
        <v>122925.579999998</v>
      </c>
      <c r="M1449" s="73">
        <v>1377077.09000003</v>
      </c>
    </row>
    <row r="1450" spans="1:13">
      <c r="A1450" s="11">
        <v>2515971</v>
      </c>
      <c r="B1450" s="12" t="s">
        <v>1441</v>
      </c>
      <c r="C1450" s="67" t="s">
        <v>1252</v>
      </c>
      <c r="D1450" s="27">
        <v>1482944.42000017</v>
      </c>
      <c r="E1450" s="16">
        <v>1209870.56000009</v>
      </c>
      <c r="F1450" s="16">
        <v>262771.860000078</v>
      </c>
      <c r="G1450" s="16">
        <v>10302</v>
      </c>
      <c r="H1450" s="16">
        <v>370064.680000007</v>
      </c>
      <c r="I1450" s="16">
        <v>257242.859999993</v>
      </c>
      <c r="J1450" s="70">
        <v>5224.4299999997</v>
      </c>
      <c r="K1450" s="71">
        <v>2115476.39000017</v>
      </c>
      <c r="L1450" s="71">
        <v>428669.569999993</v>
      </c>
      <c r="M1450" s="73">
        <v>2544145.96000016</v>
      </c>
    </row>
    <row r="1451" spans="1:13">
      <c r="A1451" s="11">
        <v>2516003</v>
      </c>
      <c r="B1451" s="12" t="s">
        <v>1442</v>
      </c>
      <c r="C1451" s="67" t="s">
        <v>1252</v>
      </c>
      <c r="D1451" s="27">
        <v>55038035.2199969</v>
      </c>
      <c r="E1451" s="16">
        <v>47828568.759997</v>
      </c>
      <c r="F1451" s="16">
        <v>4212965.97999992</v>
      </c>
      <c r="G1451" s="16">
        <v>2996500.47999997</v>
      </c>
      <c r="H1451" s="16">
        <v>19559064.489999</v>
      </c>
      <c r="I1451" s="16">
        <v>2132768.7100001</v>
      </c>
      <c r="J1451" s="70">
        <v>50026.9099999955</v>
      </c>
      <c r="K1451" s="71">
        <v>76779895.329996</v>
      </c>
      <c r="L1451" s="71">
        <v>11021319.9800004</v>
      </c>
      <c r="M1451" s="73">
        <v>87801215.3099964</v>
      </c>
    </row>
    <row r="1452" spans="1:13">
      <c r="A1452" s="11">
        <v>2516102</v>
      </c>
      <c r="B1452" s="12" t="s">
        <v>1443</v>
      </c>
      <c r="C1452" s="67" t="s">
        <v>1252</v>
      </c>
      <c r="D1452" s="27">
        <v>21955809.6500026</v>
      </c>
      <c r="E1452" s="16">
        <v>17950652.3800023</v>
      </c>
      <c r="F1452" s="16">
        <v>1837270.94000008</v>
      </c>
      <c r="G1452" s="16">
        <v>2167886.33000019</v>
      </c>
      <c r="H1452" s="16">
        <v>7592830.90000057</v>
      </c>
      <c r="I1452" s="16">
        <v>703025.979999922</v>
      </c>
      <c r="J1452" s="70">
        <v>17067.5999999987</v>
      </c>
      <c r="K1452" s="71">
        <v>30268734.1300031</v>
      </c>
      <c r="L1452" s="71">
        <v>1978031.33999968</v>
      </c>
      <c r="M1452" s="73">
        <v>32246765.4700028</v>
      </c>
    </row>
    <row r="1453" spans="1:13">
      <c r="A1453" s="11">
        <v>2516151</v>
      </c>
      <c r="B1453" s="12" t="s">
        <v>1444</v>
      </c>
      <c r="C1453" s="67" t="s">
        <v>1252</v>
      </c>
      <c r="D1453" s="27">
        <v>70313.8399999952</v>
      </c>
      <c r="E1453" s="16">
        <v>66596.8399999952</v>
      </c>
      <c r="F1453" s="16">
        <v>0</v>
      </c>
      <c r="G1453" s="16">
        <v>3717</v>
      </c>
      <c r="H1453" s="16">
        <v>12017</v>
      </c>
      <c r="I1453" s="16">
        <v>3156</v>
      </c>
      <c r="J1453" s="70">
        <v>4910.25</v>
      </c>
      <c r="K1453" s="71">
        <v>90397.0899999952</v>
      </c>
      <c r="L1453" s="71">
        <v>0</v>
      </c>
      <c r="M1453" s="73">
        <v>90397.0899999952</v>
      </c>
    </row>
    <row r="1454" spans="1:13">
      <c r="A1454" s="11">
        <v>2516201</v>
      </c>
      <c r="B1454" s="12" t="s">
        <v>1445</v>
      </c>
      <c r="C1454" s="67" t="s">
        <v>1252</v>
      </c>
      <c r="D1454" s="27">
        <v>109713572.539998</v>
      </c>
      <c r="E1454" s="16">
        <v>78554690.2399993</v>
      </c>
      <c r="F1454" s="16">
        <v>16838169.0000007</v>
      </c>
      <c r="G1454" s="16">
        <v>14320713.2999984</v>
      </c>
      <c r="H1454" s="16">
        <v>36629315.5299981</v>
      </c>
      <c r="I1454" s="16">
        <v>13877334.9900006</v>
      </c>
      <c r="J1454" s="70">
        <v>157765.809999993</v>
      </c>
      <c r="K1454" s="71">
        <v>160377988.869997</v>
      </c>
      <c r="L1454" s="71">
        <v>42204808.140002</v>
      </c>
      <c r="M1454" s="73">
        <v>202582797.009999</v>
      </c>
    </row>
    <row r="1455" spans="1:13">
      <c r="A1455" s="11">
        <v>2516300</v>
      </c>
      <c r="B1455" s="12" t="s">
        <v>1446</v>
      </c>
      <c r="C1455" s="67" t="s">
        <v>1252</v>
      </c>
      <c r="D1455" s="27">
        <v>24056069.1000009</v>
      </c>
      <c r="E1455" s="16">
        <v>20136020.8500009</v>
      </c>
      <c r="F1455" s="16">
        <v>2005535.41000003</v>
      </c>
      <c r="G1455" s="16">
        <v>1914512.83999989</v>
      </c>
      <c r="H1455" s="16">
        <v>7916184.09000003</v>
      </c>
      <c r="I1455" s="16">
        <v>1307735.92999976</v>
      </c>
      <c r="J1455" s="70">
        <v>21931.1600000029</v>
      </c>
      <c r="K1455" s="71">
        <v>33301920.2800007</v>
      </c>
      <c r="L1455" s="71">
        <v>3946199.27000007</v>
      </c>
      <c r="M1455" s="73">
        <v>37248119.5500007</v>
      </c>
    </row>
    <row r="1456" spans="1:13">
      <c r="A1456" s="11">
        <v>2516409</v>
      </c>
      <c r="B1456" s="12" t="s">
        <v>1447</v>
      </c>
      <c r="C1456" s="67" t="s">
        <v>1252</v>
      </c>
      <c r="D1456" s="27">
        <v>13879286.8399997</v>
      </c>
      <c r="E1456" s="16">
        <v>11939092.9399998</v>
      </c>
      <c r="F1456" s="16">
        <v>1171886.9100001</v>
      </c>
      <c r="G1456" s="16">
        <v>768306.989999846</v>
      </c>
      <c r="H1456" s="16">
        <v>4157459.22000035</v>
      </c>
      <c r="I1456" s="16">
        <v>395099.449999968</v>
      </c>
      <c r="J1456" s="70">
        <v>3715.54000000004</v>
      </c>
      <c r="K1456" s="71">
        <v>18435561.05</v>
      </c>
      <c r="L1456" s="71">
        <v>1605153.83999997</v>
      </c>
      <c r="M1456" s="73">
        <v>20040714.89</v>
      </c>
    </row>
    <row r="1457" spans="1:13">
      <c r="A1457" s="11">
        <v>2516508</v>
      </c>
      <c r="B1457" s="12" t="s">
        <v>1448</v>
      </c>
      <c r="C1457" s="67" t="s">
        <v>1252</v>
      </c>
      <c r="D1457" s="27">
        <v>21570255.7300011</v>
      </c>
      <c r="E1457" s="16">
        <v>17726131.8000007</v>
      </c>
      <c r="F1457" s="16">
        <v>2310094.5300001</v>
      </c>
      <c r="G1457" s="16">
        <v>1534029.40000025</v>
      </c>
      <c r="H1457" s="16">
        <v>7357066.06999997</v>
      </c>
      <c r="I1457" s="16">
        <v>894546.599999998</v>
      </c>
      <c r="J1457" s="70">
        <v>27332.219999996</v>
      </c>
      <c r="K1457" s="71">
        <v>29849200.620001</v>
      </c>
      <c r="L1457" s="71">
        <v>2449211.87000051</v>
      </c>
      <c r="M1457" s="73">
        <v>32298412.4900015</v>
      </c>
    </row>
    <row r="1458" spans="1:13">
      <c r="A1458" s="11">
        <v>2516607</v>
      </c>
      <c r="B1458" s="12" t="s">
        <v>1449</v>
      </c>
      <c r="C1458" s="67" t="s">
        <v>1252</v>
      </c>
      <c r="D1458" s="27">
        <v>21002017.4700007</v>
      </c>
      <c r="E1458" s="16">
        <v>18724402.1900006</v>
      </c>
      <c r="F1458" s="16">
        <v>1508236.73000004</v>
      </c>
      <c r="G1458" s="16">
        <v>769378.550000101</v>
      </c>
      <c r="H1458" s="16">
        <v>6609245.12000015</v>
      </c>
      <c r="I1458" s="16">
        <v>733408.520000006</v>
      </c>
      <c r="J1458" s="70">
        <v>123351.889999983</v>
      </c>
      <c r="K1458" s="71">
        <v>28468023.0000008</v>
      </c>
      <c r="L1458" s="71">
        <v>2129091.67999989</v>
      </c>
      <c r="M1458" s="73">
        <v>30597114.6800007</v>
      </c>
    </row>
    <row r="1459" spans="1:13">
      <c r="A1459" s="11">
        <v>2516706</v>
      </c>
      <c r="B1459" s="12" t="s">
        <v>1450</v>
      </c>
      <c r="C1459" s="67" t="s">
        <v>1252</v>
      </c>
      <c r="D1459" s="27">
        <v>30534799.530001</v>
      </c>
      <c r="E1459" s="16">
        <v>25075527.3800011</v>
      </c>
      <c r="F1459" s="16">
        <v>3796383.74999994</v>
      </c>
      <c r="G1459" s="16">
        <v>1662888.39999995</v>
      </c>
      <c r="H1459" s="16">
        <v>12131289.7999994</v>
      </c>
      <c r="I1459" s="16">
        <v>1440366.91999984</v>
      </c>
      <c r="J1459" s="70">
        <v>57090.0300000012</v>
      </c>
      <c r="K1459" s="71">
        <v>44163546.2800003</v>
      </c>
      <c r="L1459" s="71">
        <v>3416250.87999943</v>
      </c>
      <c r="M1459" s="73">
        <v>47579797.1599997</v>
      </c>
    </row>
    <row r="1460" spans="1:13">
      <c r="A1460" s="11">
        <v>2516755</v>
      </c>
      <c r="B1460" s="12" t="s">
        <v>1451</v>
      </c>
      <c r="C1460" s="67" t="s">
        <v>1252</v>
      </c>
      <c r="D1460" s="27">
        <v>109407.599999964</v>
      </c>
      <c r="E1460" s="16">
        <v>107473.599999964</v>
      </c>
      <c r="F1460" s="16">
        <v>1934</v>
      </c>
      <c r="G1460" s="16">
        <v>0</v>
      </c>
      <c r="H1460" s="16">
        <v>9427.27999999654</v>
      </c>
      <c r="I1460" s="16">
        <v>7505</v>
      </c>
      <c r="J1460" s="70">
        <v>0</v>
      </c>
      <c r="K1460" s="71">
        <v>126339.879999961</v>
      </c>
      <c r="L1460" s="71">
        <v>0</v>
      </c>
      <c r="M1460" s="73">
        <v>126339.879999961</v>
      </c>
    </row>
    <row r="1461" spans="1:13">
      <c r="A1461" s="11">
        <v>2516805</v>
      </c>
      <c r="B1461" s="12" t="s">
        <v>1452</v>
      </c>
      <c r="C1461" s="67" t="s">
        <v>1252</v>
      </c>
      <c r="D1461" s="27">
        <v>6025574.62999974</v>
      </c>
      <c r="E1461" s="16">
        <v>5523780.64999973</v>
      </c>
      <c r="F1461" s="16">
        <v>396919.870000004</v>
      </c>
      <c r="G1461" s="16">
        <v>104874.110000003</v>
      </c>
      <c r="H1461" s="16">
        <v>2055855.66000029</v>
      </c>
      <c r="I1461" s="16">
        <v>275600.620000014</v>
      </c>
      <c r="J1461" s="70">
        <v>57630.6900000088</v>
      </c>
      <c r="K1461" s="71">
        <v>8414661.60000005</v>
      </c>
      <c r="L1461" s="71">
        <v>747021.789999992</v>
      </c>
      <c r="M1461" s="73">
        <v>9161683.39000005</v>
      </c>
    </row>
    <row r="1462" spans="1:13">
      <c r="A1462" s="11">
        <v>2516904</v>
      </c>
      <c r="B1462" s="12" t="s">
        <v>1453</v>
      </c>
      <c r="C1462" s="67" t="s">
        <v>1252</v>
      </c>
      <c r="D1462" s="27">
        <v>26743039.259999</v>
      </c>
      <c r="E1462" s="16">
        <v>22051769.0399989</v>
      </c>
      <c r="F1462" s="16">
        <v>2785122.69999992</v>
      </c>
      <c r="G1462" s="16">
        <v>1906147.52000016</v>
      </c>
      <c r="H1462" s="16">
        <v>7765019.94000053</v>
      </c>
      <c r="I1462" s="16">
        <v>1132916.52999996</v>
      </c>
      <c r="J1462" s="70">
        <v>9709.07000000123</v>
      </c>
      <c r="K1462" s="71">
        <v>35650684.7999995</v>
      </c>
      <c r="L1462" s="71">
        <v>3603517.50000011</v>
      </c>
      <c r="M1462" s="73">
        <v>39254202.2999996</v>
      </c>
    </row>
    <row r="1463" spans="1:13">
      <c r="A1463" s="11">
        <v>2517001</v>
      </c>
      <c r="B1463" s="12" t="s">
        <v>1454</v>
      </c>
      <c r="C1463" s="67" t="s">
        <v>1252</v>
      </c>
      <c r="D1463" s="27">
        <v>17911717.949999</v>
      </c>
      <c r="E1463" s="16">
        <v>16197719.2599989</v>
      </c>
      <c r="F1463" s="16">
        <v>838473.160000053</v>
      </c>
      <c r="G1463" s="16">
        <v>875525.530000117</v>
      </c>
      <c r="H1463" s="16">
        <v>5433882.79000074</v>
      </c>
      <c r="I1463" s="16">
        <v>264272.330000006</v>
      </c>
      <c r="J1463" s="70">
        <v>3871.42999999993</v>
      </c>
      <c r="K1463" s="71">
        <v>23613744.4999998</v>
      </c>
      <c r="L1463" s="71">
        <v>2750352.3500005</v>
      </c>
      <c r="M1463" s="73">
        <v>26364096.8500003</v>
      </c>
    </row>
    <row r="1464" spans="1:13">
      <c r="A1464" s="11">
        <v>2517100</v>
      </c>
      <c r="B1464" s="12" t="s">
        <v>1247</v>
      </c>
      <c r="C1464" s="67" t="s">
        <v>1252</v>
      </c>
      <c r="D1464" s="27">
        <v>2176834.17999977</v>
      </c>
      <c r="E1464" s="16">
        <v>1629440.77999991</v>
      </c>
      <c r="F1464" s="16">
        <v>341792.389999971</v>
      </c>
      <c r="G1464" s="16">
        <v>205601.009999886</v>
      </c>
      <c r="H1464" s="16">
        <v>535688.810000017</v>
      </c>
      <c r="I1464" s="16">
        <v>142442.950000003</v>
      </c>
      <c r="J1464" s="70">
        <v>6597.10000000056</v>
      </c>
      <c r="K1464" s="71">
        <v>2861563.03999979</v>
      </c>
      <c r="L1464" s="71">
        <v>323866.960000001</v>
      </c>
      <c r="M1464" s="73">
        <v>3185429.99999979</v>
      </c>
    </row>
    <row r="1465" spans="1:13">
      <c r="A1465" s="11">
        <v>2517209</v>
      </c>
      <c r="B1465" s="12" t="s">
        <v>1455</v>
      </c>
      <c r="C1465" s="67" t="s">
        <v>1252</v>
      </c>
      <c r="D1465" s="27">
        <v>4425734.26999958</v>
      </c>
      <c r="E1465" s="16">
        <v>4223332.7499996</v>
      </c>
      <c r="F1465" s="16">
        <v>118477.600000003</v>
      </c>
      <c r="G1465" s="16">
        <v>83923.919999972</v>
      </c>
      <c r="H1465" s="16">
        <v>1223995.06000001</v>
      </c>
      <c r="I1465" s="16">
        <v>123548.500000003</v>
      </c>
      <c r="J1465" s="70">
        <v>20964.4599999972</v>
      </c>
      <c r="K1465" s="71">
        <v>5794242.28999959</v>
      </c>
      <c r="L1465" s="71">
        <v>362795</v>
      </c>
      <c r="M1465" s="73">
        <v>6157037.28999959</v>
      </c>
    </row>
    <row r="1466" spans="1:13">
      <c r="A1466" s="11">
        <v>2517407</v>
      </c>
      <c r="B1466" s="12" t="s">
        <v>1456</v>
      </c>
      <c r="C1466" s="67" t="s">
        <v>1252</v>
      </c>
      <c r="D1466" s="27">
        <v>328758.869999968</v>
      </c>
      <c r="E1466" s="16">
        <v>271784.179999959</v>
      </c>
      <c r="F1466" s="16">
        <v>36320</v>
      </c>
      <c r="G1466" s="16">
        <v>20654.6900000088</v>
      </c>
      <c r="H1466" s="16">
        <v>104601.640000001</v>
      </c>
      <c r="I1466" s="16">
        <v>108421.269999997</v>
      </c>
      <c r="J1466" s="70">
        <v>6839.08000000054</v>
      </c>
      <c r="K1466" s="71">
        <v>548620.859999966</v>
      </c>
      <c r="L1466" s="71">
        <v>72496</v>
      </c>
      <c r="M1466" s="73">
        <v>621116.859999966</v>
      </c>
    </row>
    <row r="1467" spans="1:13">
      <c r="A1467" s="11">
        <v>2600054</v>
      </c>
      <c r="B1467" s="12" t="s">
        <v>1457</v>
      </c>
      <c r="C1467" s="67" t="s">
        <v>1458</v>
      </c>
      <c r="D1467" s="27">
        <v>56137916.5699947</v>
      </c>
      <c r="E1467" s="16">
        <v>16950548.4299997</v>
      </c>
      <c r="F1467" s="16">
        <v>16608939.4999992</v>
      </c>
      <c r="G1467" s="16">
        <v>22578428.6399958</v>
      </c>
      <c r="H1467" s="16">
        <v>30546431.3500003</v>
      </c>
      <c r="I1467" s="16">
        <v>7789974.7800004</v>
      </c>
      <c r="J1467" s="70">
        <v>77425.6899999902</v>
      </c>
      <c r="K1467" s="71">
        <v>94551748.3899954</v>
      </c>
      <c r="L1467" s="71">
        <v>27484652.9300009</v>
      </c>
      <c r="M1467" s="73">
        <v>122036401.319996</v>
      </c>
    </row>
    <row r="1468" spans="1:13">
      <c r="A1468" s="11">
        <v>2600104</v>
      </c>
      <c r="B1468" s="12" t="s">
        <v>1459</v>
      </c>
      <c r="C1468" s="67" t="s">
        <v>1458</v>
      </c>
      <c r="D1468" s="27">
        <v>58688770.1700034</v>
      </c>
      <c r="E1468" s="16">
        <v>46079063.6600031</v>
      </c>
      <c r="F1468" s="16">
        <v>6262384.08000001</v>
      </c>
      <c r="G1468" s="16">
        <v>6347322.43000029</v>
      </c>
      <c r="H1468" s="16">
        <v>25144110.0599998</v>
      </c>
      <c r="I1468" s="16">
        <v>6906232.89999988</v>
      </c>
      <c r="J1468" s="70">
        <v>105636.010000001</v>
      </c>
      <c r="K1468" s="71">
        <v>90844749.1400031</v>
      </c>
      <c r="L1468" s="71">
        <v>11657758.4799978</v>
      </c>
      <c r="M1468" s="73">
        <v>102502507.620001</v>
      </c>
    </row>
    <row r="1469" spans="1:13">
      <c r="A1469" s="11">
        <v>2600203</v>
      </c>
      <c r="B1469" s="12" t="s">
        <v>1460</v>
      </c>
      <c r="C1469" s="67" t="s">
        <v>1458</v>
      </c>
      <c r="D1469" s="27">
        <v>26139280.2799974</v>
      </c>
      <c r="E1469" s="16">
        <v>23094462.7599972</v>
      </c>
      <c r="F1469" s="16">
        <v>2092293.47000007</v>
      </c>
      <c r="G1469" s="16">
        <v>952524.050000191</v>
      </c>
      <c r="H1469" s="16">
        <v>7275310.96999976</v>
      </c>
      <c r="I1469" s="16">
        <v>1609713.65999995</v>
      </c>
      <c r="J1469" s="70">
        <v>79386.5399999972</v>
      </c>
      <c r="K1469" s="71">
        <v>35103691.4499972</v>
      </c>
      <c r="L1469" s="71">
        <v>3904548.81000013</v>
      </c>
      <c r="M1469" s="73">
        <v>39008240.2599973</v>
      </c>
    </row>
    <row r="1470" spans="1:13">
      <c r="A1470" s="11">
        <v>2600302</v>
      </c>
      <c r="B1470" s="12" t="s">
        <v>1461</v>
      </c>
      <c r="C1470" s="67" t="s">
        <v>1458</v>
      </c>
      <c r="D1470" s="27">
        <v>27702425.110001</v>
      </c>
      <c r="E1470" s="16">
        <v>22872415.8000008</v>
      </c>
      <c r="F1470" s="16">
        <v>3193878.44000029</v>
      </c>
      <c r="G1470" s="16">
        <v>1636130.86999995</v>
      </c>
      <c r="H1470" s="16">
        <v>12651490.3899996</v>
      </c>
      <c r="I1470" s="16">
        <v>1273077.34999985</v>
      </c>
      <c r="J1470" s="70">
        <v>16941.7700000009</v>
      </c>
      <c r="K1470" s="71">
        <v>41643934.6200004</v>
      </c>
      <c r="L1470" s="71">
        <v>5533443.47000063</v>
      </c>
      <c r="M1470" s="73">
        <v>47177378.0900011</v>
      </c>
    </row>
    <row r="1471" spans="1:13">
      <c r="A1471" s="11">
        <v>2600401</v>
      </c>
      <c r="B1471" s="12" t="s">
        <v>1462</v>
      </c>
      <c r="C1471" s="67" t="s">
        <v>1458</v>
      </c>
      <c r="D1471" s="27">
        <v>15821109.4699997</v>
      </c>
      <c r="E1471" s="16">
        <v>10813644.4099995</v>
      </c>
      <c r="F1471" s="16">
        <v>2786683.17000008</v>
      </c>
      <c r="G1471" s="16">
        <v>2220781.89000012</v>
      </c>
      <c r="H1471" s="16">
        <v>9305977.24000039</v>
      </c>
      <c r="I1471" s="16">
        <v>2086831.0300001</v>
      </c>
      <c r="J1471" s="70">
        <v>22491.1600000034</v>
      </c>
      <c r="K1471" s="71">
        <v>27236408.9000001</v>
      </c>
      <c r="L1471" s="71">
        <v>8272291.51000061</v>
      </c>
      <c r="M1471" s="73">
        <v>35508700.4100008</v>
      </c>
    </row>
    <row r="1472" spans="1:13">
      <c r="A1472" s="11">
        <v>2600500</v>
      </c>
      <c r="B1472" s="12" t="s">
        <v>1463</v>
      </c>
      <c r="C1472" s="67" t="s">
        <v>1458</v>
      </c>
      <c r="D1472" s="27">
        <v>47166458.3999958</v>
      </c>
      <c r="E1472" s="16">
        <v>44069440.9099957</v>
      </c>
      <c r="F1472" s="16">
        <v>2172471.34000006</v>
      </c>
      <c r="G1472" s="16">
        <v>924546.150000021</v>
      </c>
      <c r="H1472" s="16">
        <v>17615609.0699995</v>
      </c>
      <c r="I1472" s="16">
        <v>1111020.79999996</v>
      </c>
      <c r="J1472" s="70">
        <v>69001.1300000062</v>
      </c>
      <c r="K1472" s="71">
        <v>65962089.3999953</v>
      </c>
      <c r="L1472" s="71">
        <v>11015440.42</v>
      </c>
      <c r="M1472" s="73">
        <v>76977529.8199953</v>
      </c>
    </row>
    <row r="1473" spans="1:13">
      <c r="A1473" s="11">
        <v>2600609</v>
      </c>
      <c r="B1473" s="12" t="s">
        <v>1256</v>
      </c>
      <c r="C1473" s="67" t="s">
        <v>1458</v>
      </c>
      <c r="D1473" s="27">
        <v>23494884.58</v>
      </c>
      <c r="E1473" s="16">
        <v>20936041.1699999</v>
      </c>
      <c r="F1473" s="16">
        <v>1731546.97000007</v>
      </c>
      <c r="G1473" s="16">
        <v>827296.440000058</v>
      </c>
      <c r="H1473" s="16">
        <v>8222900.02999928</v>
      </c>
      <c r="I1473" s="16">
        <v>2122642.71999986</v>
      </c>
      <c r="J1473" s="70">
        <v>105271.799999974</v>
      </c>
      <c r="K1473" s="71">
        <v>33945699.1299991</v>
      </c>
      <c r="L1473" s="71">
        <v>4483239.20000018</v>
      </c>
      <c r="M1473" s="73">
        <v>38428938.3299993</v>
      </c>
    </row>
    <row r="1474" spans="1:13">
      <c r="A1474" s="11">
        <v>2600708</v>
      </c>
      <c r="B1474" s="12" t="s">
        <v>1464</v>
      </c>
      <c r="C1474" s="67" t="s">
        <v>1458</v>
      </c>
      <c r="D1474" s="27">
        <v>23203097.8500003</v>
      </c>
      <c r="E1474" s="16">
        <v>13960778.4000007</v>
      </c>
      <c r="F1474" s="16">
        <v>2906336.63999961</v>
      </c>
      <c r="G1474" s="16">
        <v>6335982.80999998</v>
      </c>
      <c r="H1474" s="16">
        <v>12867181.1899988</v>
      </c>
      <c r="I1474" s="16">
        <v>1588424.71000022</v>
      </c>
      <c r="J1474" s="70">
        <v>64906.8999999966</v>
      </c>
      <c r="K1474" s="71">
        <v>37723610.6499993</v>
      </c>
      <c r="L1474" s="71">
        <v>12520374.9699975</v>
      </c>
      <c r="M1474" s="73">
        <v>50243985.6199967</v>
      </c>
    </row>
    <row r="1475" spans="1:13">
      <c r="A1475" s="11">
        <v>2600807</v>
      </c>
      <c r="B1475" s="12" t="s">
        <v>1465</v>
      </c>
      <c r="C1475" s="67" t="s">
        <v>1458</v>
      </c>
      <c r="D1475" s="27">
        <v>27588916.7400016</v>
      </c>
      <c r="E1475" s="16">
        <v>23822929.4000015</v>
      </c>
      <c r="F1475" s="16">
        <v>2326103.11000017</v>
      </c>
      <c r="G1475" s="16">
        <v>1439884.22999993</v>
      </c>
      <c r="H1475" s="16">
        <v>10127938.7900006</v>
      </c>
      <c r="I1475" s="16">
        <v>832362.490000012</v>
      </c>
      <c r="J1475" s="70">
        <v>5714.37000000058</v>
      </c>
      <c r="K1475" s="71">
        <v>38554932.3900022</v>
      </c>
      <c r="L1475" s="71">
        <v>7724899.20000004</v>
      </c>
      <c r="M1475" s="73">
        <v>46279831.5900022</v>
      </c>
    </row>
    <row r="1476" spans="1:13">
      <c r="A1476" s="11">
        <v>2600906</v>
      </c>
      <c r="B1476" s="12" t="s">
        <v>1466</v>
      </c>
      <c r="C1476" s="67" t="s">
        <v>1458</v>
      </c>
      <c r="D1476" s="27">
        <v>16937147.4699986</v>
      </c>
      <c r="E1476" s="16">
        <v>13794972.5999986</v>
      </c>
      <c r="F1476" s="16">
        <v>1150038.45000004</v>
      </c>
      <c r="G1476" s="16">
        <v>1992136.41999995</v>
      </c>
      <c r="H1476" s="16">
        <v>7368538.49999994</v>
      </c>
      <c r="I1476" s="16">
        <v>747597.850000097</v>
      </c>
      <c r="J1476" s="70">
        <v>12286.4400000009</v>
      </c>
      <c r="K1476" s="71">
        <v>25065570.2599986</v>
      </c>
      <c r="L1476" s="71">
        <v>5272459.02999979</v>
      </c>
      <c r="M1476" s="73">
        <v>30338029.2899984</v>
      </c>
    </row>
    <row r="1477" spans="1:13">
      <c r="A1477" s="11">
        <v>2601003</v>
      </c>
      <c r="B1477" s="12" t="s">
        <v>1467</v>
      </c>
      <c r="C1477" s="67" t="s">
        <v>1458</v>
      </c>
      <c r="D1477" s="27">
        <v>5681940.86999995</v>
      </c>
      <c r="E1477" s="16">
        <v>5187075.51999985</v>
      </c>
      <c r="F1477" s="16">
        <v>261938.390000028</v>
      </c>
      <c r="G1477" s="16">
        <v>232926.960000075</v>
      </c>
      <c r="H1477" s="16">
        <v>2563805.16999982</v>
      </c>
      <c r="I1477" s="16">
        <v>257337.209999979</v>
      </c>
      <c r="J1477" s="70">
        <v>17391.1999999969</v>
      </c>
      <c r="K1477" s="71">
        <v>8520474.44999974</v>
      </c>
      <c r="L1477" s="71">
        <v>1976731.12999975</v>
      </c>
      <c r="M1477" s="73">
        <v>10497205.5799995</v>
      </c>
    </row>
    <row r="1478" spans="1:13">
      <c r="A1478" s="11">
        <v>2601052</v>
      </c>
      <c r="B1478" s="12" t="s">
        <v>1468</v>
      </c>
      <c r="C1478" s="67" t="s">
        <v>1458</v>
      </c>
      <c r="D1478" s="27">
        <v>1435416.66000001</v>
      </c>
      <c r="E1478" s="16">
        <v>970648.169999897</v>
      </c>
      <c r="F1478" s="16">
        <v>312121.360000084</v>
      </c>
      <c r="G1478" s="16">
        <v>152647.130000033</v>
      </c>
      <c r="H1478" s="16">
        <v>615556.91999999</v>
      </c>
      <c r="I1478" s="16">
        <v>344414.580000074</v>
      </c>
      <c r="J1478" s="70">
        <v>0</v>
      </c>
      <c r="K1478" s="71">
        <v>2395388.16000008</v>
      </c>
      <c r="L1478" s="71">
        <v>1969987.74000001</v>
      </c>
      <c r="M1478" s="73">
        <v>4365375.90000008</v>
      </c>
    </row>
    <row r="1479" spans="1:13">
      <c r="A1479" s="11">
        <v>2601102</v>
      </c>
      <c r="B1479" s="12" t="s">
        <v>1469</v>
      </c>
      <c r="C1479" s="67" t="s">
        <v>1458</v>
      </c>
      <c r="D1479" s="27">
        <v>83445379.7399984</v>
      </c>
      <c r="E1479" s="16">
        <v>72814126.0499991</v>
      </c>
      <c r="F1479" s="16">
        <v>6575041.86999979</v>
      </c>
      <c r="G1479" s="16">
        <v>4056211.81999956</v>
      </c>
      <c r="H1479" s="16">
        <v>30872989.9199998</v>
      </c>
      <c r="I1479" s="16">
        <v>6940655.36000009</v>
      </c>
      <c r="J1479" s="70">
        <v>125216.630000008</v>
      </c>
      <c r="K1479" s="71">
        <v>121384241.649998</v>
      </c>
      <c r="L1479" s="71">
        <v>23755765.4200026</v>
      </c>
      <c r="M1479" s="73">
        <v>145140007.070001</v>
      </c>
    </row>
    <row r="1480" spans="1:13">
      <c r="A1480" s="11">
        <v>2601201</v>
      </c>
      <c r="B1480" s="12" t="s">
        <v>1470</v>
      </c>
      <c r="C1480" s="67" t="s">
        <v>1458</v>
      </c>
      <c r="D1480" s="27">
        <v>77097101.6800012</v>
      </c>
      <c r="E1480" s="16">
        <v>46587194.9700013</v>
      </c>
      <c r="F1480" s="16">
        <v>13362452.8200003</v>
      </c>
      <c r="G1480" s="16">
        <v>17147453.8899996</v>
      </c>
      <c r="H1480" s="16">
        <v>37214886.9199996</v>
      </c>
      <c r="I1480" s="16">
        <v>7248789.05000039</v>
      </c>
      <c r="J1480" s="70">
        <v>124418.249999981</v>
      </c>
      <c r="K1480" s="71">
        <v>121685195.900001</v>
      </c>
      <c r="L1480" s="71">
        <v>28234178.0499944</v>
      </c>
      <c r="M1480" s="73">
        <v>149919373.949996</v>
      </c>
    </row>
    <row r="1481" spans="1:13">
      <c r="A1481" s="11">
        <v>2601300</v>
      </c>
      <c r="B1481" s="12" t="s">
        <v>1471</v>
      </c>
      <c r="C1481" s="67" t="s">
        <v>1458</v>
      </c>
      <c r="D1481" s="27">
        <v>3363663.77000041</v>
      </c>
      <c r="E1481" s="16">
        <v>3161473.0700004</v>
      </c>
      <c r="F1481" s="16">
        <v>121973.920000004</v>
      </c>
      <c r="G1481" s="16">
        <v>80216.7800000086</v>
      </c>
      <c r="H1481" s="16">
        <v>1315258.29000006</v>
      </c>
      <c r="I1481" s="16">
        <v>374888.859999998</v>
      </c>
      <c r="J1481" s="70">
        <v>25582.2800000017</v>
      </c>
      <c r="K1481" s="71">
        <v>5079393.20000048</v>
      </c>
      <c r="L1481" s="71">
        <v>1130766.28999999</v>
      </c>
      <c r="M1481" s="73">
        <v>6210159.49000047</v>
      </c>
    </row>
    <row r="1482" spans="1:13">
      <c r="A1482" s="11">
        <v>2601409</v>
      </c>
      <c r="B1482" s="12" t="s">
        <v>1472</v>
      </c>
      <c r="C1482" s="67" t="s">
        <v>1458</v>
      </c>
      <c r="D1482" s="27">
        <v>40764886.2700003</v>
      </c>
      <c r="E1482" s="16">
        <v>20056004.4999995</v>
      </c>
      <c r="F1482" s="16">
        <v>7174855.90000039</v>
      </c>
      <c r="G1482" s="16">
        <v>13534025.8700003</v>
      </c>
      <c r="H1482" s="16">
        <v>25848090.4600001</v>
      </c>
      <c r="I1482" s="16">
        <v>5646456.5100005</v>
      </c>
      <c r="J1482" s="70">
        <v>65952.1999999951</v>
      </c>
      <c r="K1482" s="71">
        <v>72325385.4400008</v>
      </c>
      <c r="L1482" s="71">
        <v>18302847.2600033</v>
      </c>
      <c r="M1482" s="73">
        <v>90628232.7000041</v>
      </c>
    </row>
    <row r="1483" spans="1:13">
      <c r="A1483" s="11">
        <v>2601508</v>
      </c>
      <c r="B1483" s="12" t="s">
        <v>1473</v>
      </c>
      <c r="C1483" s="67" t="s">
        <v>1458</v>
      </c>
      <c r="D1483" s="27">
        <v>8483875.99000014</v>
      </c>
      <c r="E1483" s="16">
        <v>6793574.79000022</v>
      </c>
      <c r="F1483" s="16">
        <v>780075.519999865</v>
      </c>
      <c r="G1483" s="16">
        <v>910225.68000006</v>
      </c>
      <c r="H1483" s="16">
        <v>3123086.32999967</v>
      </c>
      <c r="I1483" s="16">
        <v>389439.770000001</v>
      </c>
      <c r="J1483" s="70">
        <v>5134.93999999994</v>
      </c>
      <c r="K1483" s="71">
        <v>12001537.0299998</v>
      </c>
      <c r="L1483" s="71">
        <v>2282828.97999999</v>
      </c>
      <c r="M1483" s="73">
        <v>14284366.0099998</v>
      </c>
    </row>
    <row r="1484" spans="1:13">
      <c r="A1484" s="11">
        <v>2601607</v>
      </c>
      <c r="B1484" s="12" t="s">
        <v>1474</v>
      </c>
      <c r="C1484" s="67" t="s">
        <v>1458</v>
      </c>
      <c r="D1484" s="27">
        <v>20675326.5200005</v>
      </c>
      <c r="E1484" s="16">
        <v>18192282.6400005</v>
      </c>
      <c r="F1484" s="16">
        <v>1278063.71999999</v>
      </c>
      <c r="G1484" s="16">
        <v>1204980.16000002</v>
      </c>
      <c r="H1484" s="16">
        <v>9024879.48999978</v>
      </c>
      <c r="I1484" s="16">
        <v>1104372.96000004</v>
      </c>
      <c r="J1484" s="70">
        <v>39329.9900000039</v>
      </c>
      <c r="K1484" s="71">
        <v>30843908.9600004</v>
      </c>
      <c r="L1484" s="71">
        <v>3652371.07000002</v>
      </c>
      <c r="M1484" s="73">
        <v>34496280.0300004</v>
      </c>
    </row>
    <row r="1485" spans="1:13">
      <c r="A1485" s="11">
        <v>2601706</v>
      </c>
      <c r="B1485" s="12" t="s">
        <v>1475</v>
      </c>
      <c r="C1485" s="67" t="s">
        <v>1458</v>
      </c>
      <c r="D1485" s="27">
        <v>74108962.7099963</v>
      </c>
      <c r="E1485" s="16">
        <v>51121079.8299954</v>
      </c>
      <c r="F1485" s="16">
        <v>10968066.5799997</v>
      </c>
      <c r="G1485" s="16">
        <v>12019816.3000012</v>
      </c>
      <c r="H1485" s="16">
        <v>34869615.8100023</v>
      </c>
      <c r="I1485" s="16">
        <v>8601554.03999969</v>
      </c>
      <c r="J1485" s="70">
        <v>61672.0700000031</v>
      </c>
      <c r="K1485" s="71">
        <v>117641804.629998</v>
      </c>
      <c r="L1485" s="71">
        <v>30322182.1000047</v>
      </c>
      <c r="M1485" s="73">
        <v>147963986.730003</v>
      </c>
    </row>
    <row r="1486" spans="1:13">
      <c r="A1486" s="11">
        <v>2601805</v>
      </c>
      <c r="B1486" s="12" t="s">
        <v>1476</v>
      </c>
      <c r="C1486" s="67" t="s">
        <v>1458</v>
      </c>
      <c r="D1486" s="27">
        <v>4686325.0999999</v>
      </c>
      <c r="E1486" s="16">
        <v>4264540.0999999</v>
      </c>
      <c r="F1486" s="16">
        <v>353809</v>
      </c>
      <c r="G1486" s="16">
        <v>67976</v>
      </c>
      <c r="H1486" s="16">
        <v>1545571.81999994</v>
      </c>
      <c r="I1486" s="16">
        <v>749891.739999995</v>
      </c>
      <c r="J1486" s="70">
        <v>41333.9200000009</v>
      </c>
      <c r="K1486" s="71">
        <v>7023122.57999984</v>
      </c>
      <c r="L1486" s="71">
        <v>1038576.74000001</v>
      </c>
      <c r="M1486" s="73">
        <v>8061699.31999985</v>
      </c>
    </row>
    <row r="1487" spans="1:13">
      <c r="A1487" s="11">
        <v>2601904</v>
      </c>
      <c r="B1487" s="12" t="s">
        <v>1477</v>
      </c>
      <c r="C1487" s="67" t="s">
        <v>1458</v>
      </c>
      <c r="D1487" s="27">
        <v>84147145.0599921</v>
      </c>
      <c r="E1487" s="16">
        <v>68206252.8399931</v>
      </c>
      <c r="F1487" s="16">
        <v>7369367.15999997</v>
      </c>
      <c r="G1487" s="16">
        <v>8571525.05999908</v>
      </c>
      <c r="H1487" s="16">
        <v>35098902.1500013</v>
      </c>
      <c r="I1487" s="16">
        <v>5934508.76999997</v>
      </c>
      <c r="J1487" s="70">
        <v>198336.390000005</v>
      </c>
      <c r="K1487" s="71">
        <v>125378892.369993</v>
      </c>
      <c r="L1487" s="71">
        <v>23226137.2700003</v>
      </c>
      <c r="M1487" s="73">
        <v>148605029.639994</v>
      </c>
    </row>
    <row r="1488" spans="1:13">
      <c r="A1488" s="11">
        <v>2602001</v>
      </c>
      <c r="B1488" s="12" t="s">
        <v>1478</v>
      </c>
      <c r="C1488" s="67" t="s">
        <v>1458</v>
      </c>
      <c r="D1488" s="27">
        <v>44857405.1400038</v>
      </c>
      <c r="E1488" s="16">
        <v>41572087.5900036</v>
      </c>
      <c r="F1488" s="16">
        <v>2529314.32</v>
      </c>
      <c r="G1488" s="16">
        <v>756003.230000123</v>
      </c>
      <c r="H1488" s="16">
        <v>14510172.3399981</v>
      </c>
      <c r="I1488" s="16">
        <v>2812393.71000008</v>
      </c>
      <c r="J1488" s="70">
        <v>54131.5299999993</v>
      </c>
      <c r="K1488" s="71">
        <v>62234102.7200019</v>
      </c>
      <c r="L1488" s="71">
        <v>8222689.47000183</v>
      </c>
      <c r="M1488" s="73">
        <v>70456792.1900038</v>
      </c>
    </row>
    <row r="1489" spans="1:13">
      <c r="A1489" s="11">
        <v>2602100</v>
      </c>
      <c r="B1489" s="12" t="s">
        <v>1479</v>
      </c>
      <c r="C1489" s="67" t="s">
        <v>1458</v>
      </c>
      <c r="D1489" s="27">
        <v>64485644.2900002</v>
      </c>
      <c r="E1489" s="16">
        <v>58108718.0000005</v>
      </c>
      <c r="F1489" s="16">
        <v>3394842.18999999</v>
      </c>
      <c r="G1489" s="16">
        <v>2982084.09999968</v>
      </c>
      <c r="H1489" s="16">
        <v>23437109.5499995</v>
      </c>
      <c r="I1489" s="16">
        <v>1057450.31000001</v>
      </c>
      <c r="J1489" s="70">
        <v>101840.420000025</v>
      </c>
      <c r="K1489" s="71">
        <v>89082044.5699997</v>
      </c>
      <c r="L1489" s="71">
        <v>12657758.9199991</v>
      </c>
      <c r="M1489" s="73">
        <v>101739803.489999</v>
      </c>
    </row>
    <row r="1490" spans="1:13">
      <c r="A1490" s="11">
        <v>2602209</v>
      </c>
      <c r="B1490" s="12" t="s">
        <v>501</v>
      </c>
      <c r="C1490" s="67" t="s">
        <v>1458</v>
      </c>
      <c r="D1490" s="27">
        <v>50122029.4899972</v>
      </c>
      <c r="E1490" s="16">
        <v>43522615.1099969</v>
      </c>
      <c r="F1490" s="16">
        <v>5515633.57000023</v>
      </c>
      <c r="G1490" s="16">
        <v>1083780.81000001</v>
      </c>
      <c r="H1490" s="16">
        <v>18639397.7299998</v>
      </c>
      <c r="I1490" s="16">
        <v>2848566.88000011</v>
      </c>
      <c r="J1490" s="70">
        <v>13928.1500000018</v>
      </c>
      <c r="K1490" s="71">
        <v>71623922.2499971</v>
      </c>
      <c r="L1490" s="71">
        <v>6735059.75000012</v>
      </c>
      <c r="M1490" s="73">
        <v>78358981.9999972</v>
      </c>
    </row>
    <row r="1491" spans="1:13">
      <c r="A1491" s="11">
        <v>2602308</v>
      </c>
      <c r="B1491" s="12" t="s">
        <v>192</v>
      </c>
      <c r="C1491" s="67" t="s">
        <v>1458</v>
      </c>
      <c r="D1491" s="27">
        <v>45949552.130004</v>
      </c>
      <c r="E1491" s="16">
        <v>39656329.5400043</v>
      </c>
      <c r="F1491" s="16">
        <v>2783579.75000003</v>
      </c>
      <c r="G1491" s="16">
        <v>3509642.83999967</v>
      </c>
      <c r="H1491" s="16">
        <v>16661858.1900019</v>
      </c>
      <c r="I1491" s="16">
        <v>1419456.16999995</v>
      </c>
      <c r="J1491" s="70">
        <v>8240.32999999914</v>
      </c>
      <c r="K1491" s="71">
        <v>64039106.8200059</v>
      </c>
      <c r="L1491" s="71">
        <v>11728616.5000007</v>
      </c>
      <c r="M1491" s="73">
        <v>75767723.3200066</v>
      </c>
    </row>
    <row r="1492" spans="1:13">
      <c r="A1492" s="11">
        <v>2602407</v>
      </c>
      <c r="B1492" s="12" t="s">
        <v>1480</v>
      </c>
      <c r="C1492" s="67" t="s">
        <v>1458</v>
      </c>
      <c r="D1492" s="27">
        <v>11892088.8400005</v>
      </c>
      <c r="E1492" s="16">
        <v>11362306.8900006</v>
      </c>
      <c r="F1492" s="16">
        <v>411791.009999957</v>
      </c>
      <c r="G1492" s="16">
        <v>117990.939999968</v>
      </c>
      <c r="H1492" s="16">
        <v>4210720.84000044</v>
      </c>
      <c r="I1492" s="16">
        <v>250989.039999986</v>
      </c>
      <c r="J1492" s="70">
        <v>14404.1099999996</v>
      </c>
      <c r="K1492" s="71">
        <v>16368202.830001</v>
      </c>
      <c r="L1492" s="71">
        <v>1953142.98999988</v>
      </c>
      <c r="M1492" s="73">
        <v>18321345.8200008</v>
      </c>
    </row>
    <row r="1493" spans="1:13">
      <c r="A1493" s="11">
        <v>2602506</v>
      </c>
      <c r="B1493" s="12" t="s">
        <v>1108</v>
      </c>
      <c r="C1493" s="67" t="s">
        <v>1458</v>
      </c>
      <c r="D1493" s="27">
        <v>2412459.06000016</v>
      </c>
      <c r="E1493" s="16">
        <v>2211095.19000019</v>
      </c>
      <c r="F1493" s="16">
        <v>201363.869999967</v>
      </c>
      <c r="G1493" s="16">
        <v>0</v>
      </c>
      <c r="H1493" s="16">
        <v>791817.549999915</v>
      </c>
      <c r="I1493" s="16">
        <v>662392.770000035</v>
      </c>
      <c r="J1493" s="70">
        <v>19407.6199999982</v>
      </c>
      <c r="K1493" s="71">
        <v>3886077.00000011</v>
      </c>
      <c r="L1493" s="71">
        <v>393997.640000001</v>
      </c>
      <c r="M1493" s="73">
        <v>4280074.64000011</v>
      </c>
    </row>
    <row r="1494" spans="1:13">
      <c r="A1494" s="11">
        <v>2602605</v>
      </c>
      <c r="B1494" s="12" t="s">
        <v>1481</v>
      </c>
      <c r="C1494" s="67" t="s">
        <v>1458</v>
      </c>
      <c r="D1494" s="27">
        <v>39093090.4100049</v>
      </c>
      <c r="E1494" s="16">
        <v>34169334.1400049</v>
      </c>
      <c r="F1494" s="16">
        <v>3626598.05000001</v>
      </c>
      <c r="G1494" s="16">
        <v>1297158.22000005</v>
      </c>
      <c r="H1494" s="16">
        <v>12701695.2199998</v>
      </c>
      <c r="I1494" s="16">
        <v>1484514.46999994</v>
      </c>
      <c r="J1494" s="70">
        <v>5474.31999999937</v>
      </c>
      <c r="K1494" s="71">
        <v>53284774.4200047</v>
      </c>
      <c r="L1494" s="71">
        <v>9797973.93999982</v>
      </c>
      <c r="M1494" s="73">
        <v>63082748.3600045</v>
      </c>
    </row>
    <row r="1495" spans="1:13">
      <c r="A1495" s="11">
        <v>2602704</v>
      </c>
      <c r="B1495" s="12" t="s">
        <v>1482</v>
      </c>
      <c r="C1495" s="67" t="s">
        <v>1458</v>
      </c>
      <c r="D1495" s="27">
        <v>12249682.720001</v>
      </c>
      <c r="E1495" s="16">
        <v>10365125.140001</v>
      </c>
      <c r="F1495" s="16">
        <v>890852.840000031</v>
      </c>
      <c r="G1495" s="16">
        <v>993704.740000002</v>
      </c>
      <c r="H1495" s="16">
        <v>4146652.58000007</v>
      </c>
      <c r="I1495" s="16">
        <v>627383.59000002</v>
      </c>
      <c r="J1495" s="70">
        <v>27649.1499999971</v>
      </c>
      <c r="K1495" s="71">
        <v>17051368.0400011</v>
      </c>
      <c r="L1495" s="71">
        <v>4385054.94999945</v>
      </c>
      <c r="M1495" s="73">
        <v>21436422.9900006</v>
      </c>
    </row>
    <row r="1496" spans="1:13">
      <c r="A1496" s="11">
        <v>2602803</v>
      </c>
      <c r="B1496" s="12" t="s">
        <v>1483</v>
      </c>
      <c r="C1496" s="67" t="s">
        <v>1458</v>
      </c>
      <c r="D1496" s="27">
        <v>43763680.7999915</v>
      </c>
      <c r="E1496" s="16">
        <v>40775807.9199915</v>
      </c>
      <c r="F1496" s="16">
        <v>2022556.70000005</v>
      </c>
      <c r="G1496" s="16">
        <v>965316.179999976</v>
      </c>
      <c r="H1496" s="16">
        <v>14762749.3899989</v>
      </c>
      <c r="I1496" s="16">
        <v>2153728.95999987</v>
      </c>
      <c r="J1496" s="70">
        <v>236858.299999987</v>
      </c>
      <c r="K1496" s="71">
        <v>60917017.4499902</v>
      </c>
      <c r="L1496" s="71">
        <v>7841073.40000105</v>
      </c>
      <c r="M1496" s="73">
        <v>68758090.8499913</v>
      </c>
    </row>
    <row r="1497" spans="1:13">
      <c r="A1497" s="11">
        <v>2602902</v>
      </c>
      <c r="B1497" s="12" t="s">
        <v>1484</v>
      </c>
      <c r="C1497" s="67" t="s">
        <v>1458</v>
      </c>
      <c r="D1497" s="27">
        <v>143573999.54</v>
      </c>
      <c r="E1497" s="16">
        <v>51226216.6699947</v>
      </c>
      <c r="F1497" s="16">
        <v>27070086.3300021</v>
      </c>
      <c r="G1497" s="16">
        <v>65277696.5400032</v>
      </c>
      <c r="H1497" s="16">
        <v>74967686.5599944</v>
      </c>
      <c r="I1497" s="16">
        <v>24138346.1599999</v>
      </c>
      <c r="J1497" s="70">
        <v>130040.619999992</v>
      </c>
      <c r="K1497" s="71">
        <v>242810072.879994</v>
      </c>
      <c r="L1497" s="71">
        <v>59161199.5800004</v>
      </c>
      <c r="M1497" s="73">
        <v>301971272.459995</v>
      </c>
    </row>
    <row r="1498" spans="1:13">
      <c r="A1498" s="11">
        <v>2603009</v>
      </c>
      <c r="B1498" s="12" t="s">
        <v>1485</v>
      </c>
      <c r="C1498" s="67" t="s">
        <v>1458</v>
      </c>
      <c r="D1498" s="27">
        <v>31300940.0899994</v>
      </c>
      <c r="E1498" s="16">
        <v>26309048.9799995</v>
      </c>
      <c r="F1498" s="16">
        <v>3528224.89999973</v>
      </c>
      <c r="G1498" s="16">
        <v>1463666.21000016</v>
      </c>
      <c r="H1498" s="16">
        <v>12756248.3999993</v>
      </c>
      <c r="I1498" s="16">
        <v>3094387.27999984</v>
      </c>
      <c r="J1498" s="70">
        <v>117619.619999994</v>
      </c>
      <c r="K1498" s="71">
        <v>47269195.3899985</v>
      </c>
      <c r="L1498" s="71">
        <v>7389666.64000061</v>
      </c>
      <c r="M1498" s="73">
        <v>54658862.0299991</v>
      </c>
    </row>
    <row r="1499" spans="1:13">
      <c r="A1499" s="11">
        <v>2603108</v>
      </c>
      <c r="B1499" s="12" t="s">
        <v>358</v>
      </c>
      <c r="C1499" s="67" t="s">
        <v>1458</v>
      </c>
      <c r="D1499" s="27">
        <v>30100039.4199949</v>
      </c>
      <c r="E1499" s="16">
        <v>25971369.339995</v>
      </c>
      <c r="F1499" s="16">
        <v>2780146.09999989</v>
      </c>
      <c r="G1499" s="16">
        <v>1348523.98000007</v>
      </c>
      <c r="H1499" s="16">
        <v>11414692.71</v>
      </c>
      <c r="I1499" s="16">
        <v>1125300.83000002</v>
      </c>
      <c r="J1499" s="70">
        <v>3333.50000000023</v>
      </c>
      <c r="K1499" s="71">
        <v>42643366.4599949</v>
      </c>
      <c r="L1499" s="71">
        <v>5149148.80000019</v>
      </c>
      <c r="M1499" s="73">
        <v>47792515.2599951</v>
      </c>
    </row>
    <row r="1500" spans="1:13">
      <c r="A1500" s="11">
        <v>2603207</v>
      </c>
      <c r="B1500" s="12" t="s">
        <v>1486</v>
      </c>
      <c r="C1500" s="67" t="s">
        <v>1458</v>
      </c>
      <c r="D1500" s="27">
        <v>23531894.8099972</v>
      </c>
      <c r="E1500" s="16">
        <v>22129743.0799972</v>
      </c>
      <c r="F1500" s="16">
        <v>1131305.08000006</v>
      </c>
      <c r="G1500" s="16">
        <v>270846.649999962</v>
      </c>
      <c r="H1500" s="16">
        <v>7976316.54999942</v>
      </c>
      <c r="I1500" s="16">
        <v>915962.830000002</v>
      </c>
      <c r="J1500" s="70">
        <v>55023.9700000077</v>
      </c>
      <c r="K1500" s="71">
        <v>32479198.1599966</v>
      </c>
      <c r="L1500" s="71">
        <v>8544698.55999985</v>
      </c>
      <c r="M1500" s="73">
        <v>41023896.7199965</v>
      </c>
    </row>
    <row r="1501" spans="1:13">
      <c r="A1501" s="11">
        <v>2603306</v>
      </c>
      <c r="B1501" s="12" t="s">
        <v>1487</v>
      </c>
      <c r="C1501" s="67" t="s">
        <v>1458</v>
      </c>
      <c r="D1501" s="27">
        <v>973483.420000002</v>
      </c>
      <c r="E1501" s="16">
        <v>965451.420000002</v>
      </c>
      <c r="F1501" s="16">
        <v>8032</v>
      </c>
      <c r="G1501" s="16">
        <v>0</v>
      </c>
      <c r="H1501" s="16">
        <v>302969.79999999</v>
      </c>
      <c r="I1501" s="16">
        <v>137576.280000003</v>
      </c>
      <c r="J1501" s="70">
        <v>5631.15000000037</v>
      </c>
      <c r="K1501" s="71">
        <v>1419660.65</v>
      </c>
      <c r="L1501" s="71">
        <v>161539.329999998</v>
      </c>
      <c r="M1501" s="73">
        <v>1581199.97999999</v>
      </c>
    </row>
    <row r="1502" spans="1:13">
      <c r="A1502" s="11">
        <v>2603405</v>
      </c>
      <c r="B1502" s="12" t="s">
        <v>1488</v>
      </c>
      <c r="C1502" s="67" t="s">
        <v>1458</v>
      </c>
      <c r="D1502" s="27">
        <v>3472256.57000004</v>
      </c>
      <c r="E1502" s="16">
        <v>3132240.24000005</v>
      </c>
      <c r="F1502" s="16">
        <v>294720.659999976</v>
      </c>
      <c r="G1502" s="16">
        <v>45295.670000013</v>
      </c>
      <c r="H1502" s="16">
        <v>1747144.81000021</v>
      </c>
      <c r="I1502" s="16">
        <v>395489.939999985</v>
      </c>
      <c r="J1502" s="70">
        <v>8834.93999999948</v>
      </c>
      <c r="K1502" s="71">
        <v>5623726.26000023</v>
      </c>
      <c r="L1502" s="71">
        <v>561842.730000004</v>
      </c>
      <c r="M1502" s="73">
        <v>6185568.99000024</v>
      </c>
    </row>
    <row r="1503" spans="1:13">
      <c r="A1503" s="11">
        <v>2603454</v>
      </c>
      <c r="B1503" s="12" t="s">
        <v>1489</v>
      </c>
      <c r="C1503" s="67" t="s">
        <v>1458</v>
      </c>
      <c r="D1503" s="27">
        <v>97891715.8799943</v>
      </c>
      <c r="E1503" s="16">
        <v>28322314.7300023</v>
      </c>
      <c r="F1503" s="16">
        <v>25261263.8899994</v>
      </c>
      <c r="G1503" s="16">
        <v>44308137.2599926</v>
      </c>
      <c r="H1503" s="16">
        <v>53334338.0100018</v>
      </c>
      <c r="I1503" s="16">
        <v>10841659.1800007</v>
      </c>
      <c r="J1503" s="70">
        <v>161235.029999956</v>
      </c>
      <c r="K1503" s="71">
        <v>162228948.099997</v>
      </c>
      <c r="L1503" s="71">
        <v>52208029.2900152</v>
      </c>
      <c r="M1503" s="73">
        <v>214436977.390012</v>
      </c>
    </row>
    <row r="1504" spans="1:13">
      <c r="A1504" s="11">
        <v>2603504</v>
      </c>
      <c r="B1504" s="12" t="s">
        <v>1490</v>
      </c>
      <c r="C1504" s="67" t="s">
        <v>1458</v>
      </c>
      <c r="D1504" s="27">
        <v>20185844.8300004</v>
      </c>
      <c r="E1504" s="16">
        <v>16804399.0600005</v>
      </c>
      <c r="F1504" s="16">
        <v>2201962.69999998</v>
      </c>
      <c r="G1504" s="16">
        <v>1179483.06999996</v>
      </c>
      <c r="H1504" s="16">
        <v>8064408.42999938</v>
      </c>
      <c r="I1504" s="16">
        <v>851213.329999993</v>
      </c>
      <c r="J1504" s="70">
        <v>12000.4799999998</v>
      </c>
      <c r="K1504" s="71">
        <v>29113467.0699998</v>
      </c>
      <c r="L1504" s="71">
        <v>4625093.8799998</v>
      </c>
      <c r="M1504" s="73">
        <v>33738560.9499996</v>
      </c>
    </row>
    <row r="1505" spans="1:13">
      <c r="A1505" s="11">
        <v>2603603</v>
      </c>
      <c r="B1505" s="12" t="s">
        <v>1491</v>
      </c>
      <c r="C1505" s="67" t="s">
        <v>1458</v>
      </c>
      <c r="D1505" s="27">
        <v>5213163.64</v>
      </c>
      <c r="E1505" s="16">
        <v>4145830.43000016</v>
      </c>
      <c r="F1505" s="16">
        <v>169685.239999994</v>
      </c>
      <c r="G1505" s="16">
        <v>897647.969999842</v>
      </c>
      <c r="H1505" s="16">
        <v>2245013.90000008</v>
      </c>
      <c r="I1505" s="16">
        <v>193594.390000005</v>
      </c>
      <c r="J1505" s="70">
        <v>6964.56000000006</v>
      </c>
      <c r="K1505" s="71">
        <v>7658736.49000008</v>
      </c>
      <c r="L1505" s="71">
        <v>2807635.48000002</v>
      </c>
      <c r="M1505" s="73">
        <v>10466371.9700001</v>
      </c>
    </row>
    <row r="1506" spans="1:13">
      <c r="A1506" s="11">
        <v>2603702</v>
      </c>
      <c r="B1506" s="12" t="s">
        <v>1492</v>
      </c>
      <c r="C1506" s="67" t="s">
        <v>1458</v>
      </c>
      <c r="D1506" s="27">
        <v>24224720.289997</v>
      </c>
      <c r="E1506" s="16">
        <v>21484324.9099969</v>
      </c>
      <c r="F1506" s="16">
        <v>1411322.54000005</v>
      </c>
      <c r="G1506" s="16">
        <v>1329072.84000005</v>
      </c>
      <c r="H1506" s="16">
        <v>11050074.9400004</v>
      </c>
      <c r="I1506" s="16">
        <v>777090.580000009</v>
      </c>
      <c r="J1506" s="70">
        <v>33631.280000001</v>
      </c>
      <c r="K1506" s="71">
        <v>36085517.0899974</v>
      </c>
      <c r="L1506" s="71">
        <v>5900088.00999963</v>
      </c>
      <c r="M1506" s="73">
        <v>41985605.0999971</v>
      </c>
    </row>
    <row r="1507" spans="1:13">
      <c r="A1507" s="11">
        <v>2603801</v>
      </c>
      <c r="B1507" s="12" t="s">
        <v>1493</v>
      </c>
      <c r="C1507" s="67" t="s">
        <v>1458</v>
      </c>
      <c r="D1507" s="27">
        <v>21020287.5999994</v>
      </c>
      <c r="E1507" s="16">
        <v>19600068.8199994</v>
      </c>
      <c r="F1507" s="16">
        <v>1091871.33000001</v>
      </c>
      <c r="G1507" s="16">
        <v>328347.449999984</v>
      </c>
      <c r="H1507" s="16">
        <v>7267797.15000003</v>
      </c>
      <c r="I1507" s="16">
        <v>676419.389999997</v>
      </c>
      <c r="J1507" s="70">
        <v>44139.679999996</v>
      </c>
      <c r="K1507" s="71">
        <v>29008643.8199994</v>
      </c>
      <c r="L1507" s="71">
        <v>5802514.38999987</v>
      </c>
      <c r="M1507" s="73">
        <v>34811158.2099993</v>
      </c>
    </row>
    <row r="1508" spans="1:13">
      <c r="A1508" s="11">
        <v>2603900</v>
      </c>
      <c r="B1508" s="12" t="s">
        <v>1494</v>
      </c>
      <c r="C1508" s="67" t="s">
        <v>1458</v>
      </c>
      <c r="D1508" s="27">
        <v>25182768.23</v>
      </c>
      <c r="E1508" s="16">
        <v>22513760.4100003</v>
      </c>
      <c r="F1508" s="16">
        <v>1798368.11999972</v>
      </c>
      <c r="G1508" s="16">
        <v>870639.699999987</v>
      </c>
      <c r="H1508" s="16">
        <v>8513390.98999867</v>
      </c>
      <c r="I1508" s="16">
        <v>1711912.63999997</v>
      </c>
      <c r="J1508" s="70">
        <v>46090.0299999961</v>
      </c>
      <c r="K1508" s="71">
        <v>35454161.8899986</v>
      </c>
      <c r="L1508" s="71">
        <v>2795450.12999976</v>
      </c>
      <c r="M1508" s="73">
        <v>38249612.0199984</v>
      </c>
    </row>
    <row r="1509" spans="1:13">
      <c r="A1509" s="11">
        <v>2603926</v>
      </c>
      <c r="B1509" s="12" t="s">
        <v>1495</v>
      </c>
      <c r="C1509" s="67" t="s">
        <v>1458</v>
      </c>
      <c r="D1509" s="27">
        <v>2908729.66000015</v>
      </c>
      <c r="E1509" s="16">
        <v>2724917.33000016</v>
      </c>
      <c r="F1509" s="16">
        <v>149663.669999991</v>
      </c>
      <c r="G1509" s="16">
        <v>34148.6599999964</v>
      </c>
      <c r="H1509" s="16">
        <v>914054.689999979</v>
      </c>
      <c r="I1509" s="16">
        <v>240877.910000004</v>
      </c>
      <c r="J1509" s="70">
        <v>22629.2199999968</v>
      </c>
      <c r="K1509" s="71">
        <v>4086291.48000013</v>
      </c>
      <c r="L1509" s="71">
        <v>686345.849999994</v>
      </c>
      <c r="M1509" s="73">
        <v>4772637.33000012</v>
      </c>
    </row>
    <row r="1510" spans="1:13">
      <c r="A1510" s="11">
        <v>2604007</v>
      </c>
      <c r="B1510" s="12" t="s">
        <v>1496</v>
      </c>
      <c r="C1510" s="67" t="s">
        <v>1458</v>
      </c>
      <c r="D1510" s="27">
        <v>72914999.5700023</v>
      </c>
      <c r="E1510" s="16">
        <v>39055489.6300026</v>
      </c>
      <c r="F1510" s="16">
        <v>11795223.9499978</v>
      </c>
      <c r="G1510" s="16">
        <v>22064285.990002</v>
      </c>
      <c r="H1510" s="16">
        <v>42332897.0900046</v>
      </c>
      <c r="I1510" s="16">
        <v>8173523.54000023</v>
      </c>
      <c r="J1510" s="70">
        <v>300659.24000001</v>
      </c>
      <c r="K1510" s="71">
        <v>123722079.440007</v>
      </c>
      <c r="L1510" s="71">
        <v>40423894.1000036</v>
      </c>
      <c r="M1510" s="73">
        <v>164145973.540011</v>
      </c>
    </row>
    <row r="1511" spans="1:13">
      <c r="A1511" s="11">
        <v>2604106</v>
      </c>
      <c r="B1511" s="12" t="s">
        <v>1497</v>
      </c>
      <c r="C1511" s="67" t="s">
        <v>1458</v>
      </c>
      <c r="D1511" s="27">
        <v>228034820.369994</v>
      </c>
      <c r="E1511" s="16">
        <v>115082725.059998</v>
      </c>
      <c r="F1511" s="16">
        <v>38899954.6500015</v>
      </c>
      <c r="G1511" s="16">
        <v>74052140.659995</v>
      </c>
      <c r="H1511" s="16">
        <v>113538471.959994</v>
      </c>
      <c r="I1511" s="16">
        <v>41703859.9299971</v>
      </c>
      <c r="J1511" s="70">
        <v>587275.140000107</v>
      </c>
      <c r="K1511" s="71">
        <v>383864427.399985</v>
      </c>
      <c r="L1511" s="71">
        <v>136072746.789961</v>
      </c>
      <c r="M1511" s="73">
        <v>519937174.189946</v>
      </c>
    </row>
    <row r="1512" spans="1:13">
      <c r="A1512" s="11">
        <v>2604155</v>
      </c>
      <c r="B1512" s="12" t="s">
        <v>1498</v>
      </c>
      <c r="C1512" s="67" t="s">
        <v>1458</v>
      </c>
      <c r="D1512" s="27">
        <v>9377850</v>
      </c>
      <c r="E1512" s="16">
        <v>9016665.97000004</v>
      </c>
      <c r="F1512" s="16">
        <v>266338.989999977</v>
      </c>
      <c r="G1512" s="16">
        <v>94845.0399999842</v>
      </c>
      <c r="H1512" s="16">
        <v>2726740.86000024</v>
      </c>
      <c r="I1512" s="16">
        <v>228307.809999999</v>
      </c>
      <c r="J1512" s="70">
        <v>4497.44000000111</v>
      </c>
      <c r="K1512" s="71">
        <v>12337396.1100002</v>
      </c>
      <c r="L1512" s="71">
        <v>1069310.70999999</v>
      </c>
      <c r="M1512" s="73">
        <v>13406706.8200002</v>
      </c>
    </row>
    <row r="1513" spans="1:13">
      <c r="A1513" s="11">
        <v>2604205</v>
      </c>
      <c r="B1513" s="12" t="s">
        <v>1499</v>
      </c>
      <c r="C1513" s="67" t="s">
        <v>1458</v>
      </c>
      <c r="D1513" s="27">
        <v>37909779.0100007</v>
      </c>
      <c r="E1513" s="16">
        <v>18731508.7900001</v>
      </c>
      <c r="F1513" s="16">
        <v>6135295.62000068</v>
      </c>
      <c r="G1513" s="16">
        <v>13042974.5999999</v>
      </c>
      <c r="H1513" s="16">
        <v>22144339.939998</v>
      </c>
      <c r="I1513" s="16">
        <v>4287187.4100002</v>
      </c>
      <c r="J1513" s="70">
        <v>49838.7400000067</v>
      </c>
      <c r="K1513" s="71">
        <v>64391145.0999989</v>
      </c>
      <c r="L1513" s="71">
        <v>17389762.6999995</v>
      </c>
      <c r="M1513" s="73">
        <v>81780907.7999984</v>
      </c>
    </row>
    <row r="1514" spans="1:13">
      <c r="A1514" s="11">
        <v>2604304</v>
      </c>
      <c r="B1514" s="12" t="s">
        <v>953</v>
      </c>
      <c r="C1514" s="67" t="s">
        <v>1458</v>
      </c>
      <c r="D1514" s="27">
        <v>11785653.4400005</v>
      </c>
      <c r="E1514" s="16">
        <v>10394519.9500005</v>
      </c>
      <c r="F1514" s="16">
        <v>1209946.37999992</v>
      </c>
      <c r="G1514" s="16">
        <v>181187.109999992</v>
      </c>
      <c r="H1514" s="16">
        <v>3877969.23999984</v>
      </c>
      <c r="I1514" s="16">
        <v>694559.169999971</v>
      </c>
      <c r="J1514" s="70">
        <v>21073.1699999999</v>
      </c>
      <c r="K1514" s="71">
        <v>16379255.0200003</v>
      </c>
      <c r="L1514" s="71">
        <v>1995149.22999995</v>
      </c>
      <c r="M1514" s="73">
        <v>18374404.2500002</v>
      </c>
    </row>
    <row r="1515" spans="1:13">
      <c r="A1515" s="11">
        <v>2604403</v>
      </c>
      <c r="B1515" s="12" t="s">
        <v>1500</v>
      </c>
      <c r="C1515" s="67" t="s">
        <v>1458</v>
      </c>
      <c r="D1515" s="27">
        <v>5103441.18000037</v>
      </c>
      <c r="E1515" s="16">
        <v>4410435.59000034</v>
      </c>
      <c r="F1515" s="16">
        <v>295633.11999996</v>
      </c>
      <c r="G1515" s="16">
        <v>397372.470000069</v>
      </c>
      <c r="H1515" s="16">
        <v>2442593.11000014</v>
      </c>
      <c r="I1515" s="16">
        <v>255108.95000002</v>
      </c>
      <c r="J1515" s="70">
        <v>9916.70000000065</v>
      </c>
      <c r="K1515" s="71">
        <v>7811059.94000053</v>
      </c>
      <c r="L1515" s="71">
        <v>2108827.66000003</v>
      </c>
      <c r="M1515" s="73">
        <v>9919887.60000056</v>
      </c>
    </row>
    <row r="1516" spans="1:13">
      <c r="A1516" s="11">
        <v>2604502</v>
      </c>
      <c r="B1516" s="12" t="s">
        <v>1501</v>
      </c>
      <c r="C1516" s="67" t="s">
        <v>1458</v>
      </c>
      <c r="D1516" s="27">
        <v>24096220.2600015</v>
      </c>
      <c r="E1516" s="16">
        <v>22282231.5200014</v>
      </c>
      <c r="F1516" s="16">
        <v>987269.140000116</v>
      </c>
      <c r="G1516" s="16">
        <v>826719.599999949</v>
      </c>
      <c r="H1516" s="16">
        <v>7446530.43000035</v>
      </c>
      <c r="I1516" s="16">
        <v>851832.609999939</v>
      </c>
      <c r="J1516" s="70">
        <v>21615.499999996</v>
      </c>
      <c r="K1516" s="71">
        <v>32416198.8000017</v>
      </c>
      <c r="L1516" s="71">
        <v>4710519.07999986</v>
      </c>
      <c r="M1516" s="73">
        <v>37126717.8800016</v>
      </c>
    </row>
    <row r="1517" spans="1:13">
      <c r="A1517" s="11">
        <v>2604601</v>
      </c>
      <c r="B1517" s="12" t="s">
        <v>1307</v>
      </c>
      <c r="C1517" s="67" t="s">
        <v>1458</v>
      </c>
      <c r="D1517" s="27">
        <v>14394761.1699991</v>
      </c>
      <c r="E1517" s="16">
        <v>9188216.92999913</v>
      </c>
      <c r="F1517" s="16">
        <v>2469054.05999987</v>
      </c>
      <c r="G1517" s="16">
        <v>2737490.18000009</v>
      </c>
      <c r="H1517" s="16">
        <v>7688323.29999958</v>
      </c>
      <c r="I1517" s="16">
        <v>979195.789999945</v>
      </c>
      <c r="J1517" s="70">
        <v>11693.7699999993</v>
      </c>
      <c r="K1517" s="71">
        <v>23073974.0299986</v>
      </c>
      <c r="L1517" s="71">
        <v>8232998.91999977</v>
      </c>
      <c r="M1517" s="73">
        <v>31306972.9499984</v>
      </c>
    </row>
    <row r="1518" spans="1:13">
      <c r="A1518" s="11">
        <v>2604700</v>
      </c>
      <c r="B1518" s="12" t="s">
        <v>1502</v>
      </c>
      <c r="C1518" s="67" t="s">
        <v>1458</v>
      </c>
      <c r="D1518" s="27">
        <v>17529498.489999</v>
      </c>
      <c r="E1518" s="16">
        <v>15991777.5499991</v>
      </c>
      <c r="F1518" s="16">
        <v>943731.340000007</v>
      </c>
      <c r="G1518" s="16">
        <v>593989.599999872</v>
      </c>
      <c r="H1518" s="16">
        <v>7318349.19999971</v>
      </c>
      <c r="I1518" s="16">
        <v>293314.96999999</v>
      </c>
      <c r="J1518" s="70">
        <v>13026.3999999978</v>
      </c>
      <c r="K1518" s="71">
        <v>25154189.0599987</v>
      </c>
      <c r="L1518" s="71">
        <v>3360517.12000006</v>
      </c>
      <c r="M1518" s="73">
        <v>28514706.1799988</v>
      </c>
    </row>
    <row r="1519" spans="1:13">
      <c r="A1519" s="11">
        <v>2604809</v>
      </c>
      <c r="B1519" s="12" t="s">
        <v>1503</v>
      </c>
      <c r="C1519" s="67" t="s">
        <v>1458</v>
      </c>
      <c r="D1519" s="27">
        <v>2596783.23999989</v>
      </c>
      <c r="E1519" s="16">
        <v>1778733.31999999</v>
      </c>
      <c r="F1519" s="16">
        <v>139617.849999989</v>
      </c>
      <c r="G1519" s="16">
        <v>678432.069999913</v>
      </c>
      <c r="H1519" s="16">
        <v>1189104.18000008</v>
      </c>
      <c r="I1519" s="16">
        <v>316145.569999995</v>
      </c>
      <c r="J1519" s="70">
        <v>6020.81999999844</v>
      </c>
      <c r="K1519" s="71">
        <v>4108053.80999997</v>
      </c>
      <c r="L1519" s="71">
        <v>1614603.74999997</v>
      </c>
      <c r="M1519" s="73">
        <v>5722657.55999994</v>
      </c>
    </row>
    <row r="1520" spans="1:13">
      <c r="A1520" s="11">
        <v>2604908</v>
      </c>
      <c r="B1520" s="12" t="s">
        <v>1504</v>
      </c>
      <c r="C1520" s="67" t="s">
        <v>1458</v>
      </c>
      <c r="D1520" s="27">
        <v>22704042.2199994</v>
      </c>
      <c r="E1520" s="16">
        <v>20837802.0199993</v>
      </c>
      <c r="F1520" s="16">
        <v>1345550.40000004</v>
      </c>
      <c r="G1520" s="16">
        <v>520689.800000042</v>
      </c>
      <c r="H1520" s="16">
        <v>7725769.72000045</v>
      </c>
      <c r="I1520" s="16">
        <v>858078.999999992</v>
      </c>
      <c r="J1520" s="70">
        <v>7532.00999999978</v>
      </c>
      <c r="K1520" s="71">
        <v>31295422.9499999</v>
      </c>
      <c r="L1520" s="71">
        <v>2225309.39</v>
      </c>
      <c r="M1520" s="73">
        <v>33520732.3399999</v>
      </c>
    </row>
    <row r="1521" spans="1:13">
      <c r="A1521" s="11">
        <v>2605004</v>
      </c>
      <c r="B1521" s="12" t="s">
        <v>1505</v>
      </c>
      <c r="C1521" s="67" t="s">
        <v>1458</v>
      </c>
      <c r="D1521" s="27">
        <v>34431551.6300023</v>
      </c>
      <c r="E1521" s="16">
        <v>28993193.2200019</v>
      </c>
      <c r="F1521" s="16">
        <v>3280385.18000019</v>
      </c>
      <c r="G1521" s="16">
        <v>2157973.23000021</v>
      </c>
      <c r="H1521" s="16">
        <v>14648015.6200016</v>
      </c>
      <c r="I1521" s="16">
        <v>2194145.48000002</v>
      </c>
      <c r="J1521" s="70">
        <v>50231.490000002</v>
      </c>
      <c r="K1521" s="71">
        <v>51323944.2200039</v>
      </c>
      <c r="L1521" s="71">
        <v>11041991.8300018</v>
      </c>
      <c r="M1521" s="73">
        <v>62365936.0500058</v>
      </c>
    </row>
    <row r="1522" spans="1:13">
      <c r="A1522" s="11">
        <v>2605103</v>
      </c>
      <c r="B1522" s="12" t="s">
        <v>1506</v>
      </c>
      <c r="C1522" s="67" t="s">
        <v>1458</v>
      </c>
      <c r="D1522" s="27">
        <v>45691999.8300005</v>
      </c>
      <c r="E1522" s="16">
        <v>39047358.8100004</v>
      </c>
      <c r="F1522" s="16">
        <v>4540568.58000002</v>
      </c>
      <c r="G1522" s="16">
        <v>2104072.44000006</v>
      </c>
      <c r="H1522" s="16">
        <v>17248113.4400009</v>
      </c>
      <c r="I1522" s="16">
        <v>3728350.44000009</v>
      </c>
      <c r="J1522" s="70">
        <v>79132.9700000079</v>
      </c>
      <c r="K1522" s="71">
        <v>66747596.6800014</v>
      </c>
      <c r="L1522" s="71">
        <v>7031735.79999998</v>
      </c>
      <c r="M1522" s="73">
        <v>73779332.4800014</v>
      </c>
    </row>
    <row r="1523" spans="1:13">
      <c r="A1523" s="11">
        <v>2605152</v>
      </c>
      <c r="B1523" s="12" t="s">
        <v>1507</v>
      </c>
      <c r="C1523" s="67" t="s">
        <v>1458</v>
      </c>
      <c r="D1523" s="27">
        <v>18172888.4600003</v>
      </c>
      <c r="E1523" s="16">
        <v>16875431.3600003</v>
      </c>
      <c r="F1523" s="16">
        <v>1252876.09999998</v>
      </c>
      <c r="G1523" s="16">
        <v>44581</v>
      </c>
      <c r="H1523" s="16">
        <v>4576445.73999955</v>
      </c>
      <c r="I1523" s="16">
        <v>1560991.43000005</v>
      </c>
      <c r="J1523" s="70">
        <v>113267.549999998</v>
      </c>
      <c r="K1523" s="71">
        <v>24423593.1799998</v>
      </c>
      <c r="L1523" s="71">
        <v>2328534.25000004</v>
      </c>
      <c r="M1523" s="73">
        <v>26752127.4299999</v>
      </c>
    </row>
    <row r="1524" spans="1:13">
      <c r="A1524" s="11">
        <v>2605202</v>
      </c>
      <c r="B1524" s="12" t="s">
        <v>1508</v>
      </c>
      <c r="C1524" s="67" t="s">
        <v>1458</v>
      </c>
      <c r="D1524" s="27">
        <v>59847507.3500025</v>
      </c>
      <c r="E1524" s="16">
        <v>25259505.2100002</v>
      </c>
      <c r="F1524" s="16">
        <v>10210153.4200009</v>
      </c>
      <c r="G1524" s="16">
        <v>24377848.7200014</v>
      </c>
      <c r="H1524" s="16">
        <v>33740387.0499983</v>
      </c>
      <c r="I1524" s="16">
        <v>10020248.0400003</v>
      </c>
      <c r="J1524" s="70">
        <v>132465.360000014</v>
      </c>
      <c r="K1524" s="71">
        <v>103740607.800001</v>
      </c>
      <c r="L1524" s="71">
        <v>29932042.5699954</v>
      </c>
      <c r="M1524" s="73">
        <v>133672650.369997</v>
      </c>
    </row>
    <row r="1525" spans="1:13">
      <c r="A1525" s="11">
        <v>2605301</v>
      </c>
      <c r="B1525" s="12" t="s">
        <v>1509</v>
      </c>
      <c r="C1525" s="67" t="s">
        <v>1458</v>
      </c>
      <c r="D1525" s="27">
        <v>38738893.0499981</v>
      </c>
      <c r="E1525" s="16">
        <v>36397823.2399981</v>
      </c>
      <c r="F1525" s="16">
        <v>2001092.89000001</v>
      </c>
      <c r="G1525" s="16">
        <v>339976.919999998</v>
      </c>
      <c r="H1525" s="16">
        <v>12295358.2299996</v>
      </c>
      <c r="I1525" s="16">
        <v>3034017.51999965</v>
      </c>
      <c r="J1525" s="70">
        <v>156980.980000004</v>
      </c>
      <c r="K1525" s="71">
        <v>54225249.7799974</v>
      </c>
      <c r="L1525" s="71">
        <v>7077830.09999891</v>
      </c>
      <c r="M1525" s="73">
        <v>61303079.8799963</v>
      </c>
    </row>
    <row r="1526" spans="1:13">
      <c r="A1526" s="11">
        <v>2605400</v>
      </c>
      <c r="B1526" s="12" t="s">
        <v>1510</v>
      </c>
      <c r="C1526" s="67" t="s">
        <v>1458</v>
      </c>
      <c r="D1526" s="27">
        <v>27261645.5500024</v>
      </c>
      <c r="E1526" s="16">
        <v>24214909.8000029</v>
      </c>
      <c r="F1526" s="16">
        <v>2217805.45999955</v>
      </c>
      <c r="G1526" s="16">
        <v>828930.289999954</v>
      </c>
      <c r="H1526" s="16">
        <v>8924198.74000036</v>
      </c>
      <c r="I1526" s="16">
        <v>1615116.13000003</v>
      </c>
      <c r="J1526" s="70">
        <v>11718.7500000014</v>
      </c>
      <c r="K1526" s="71">
        <v>37812679.1700028</v>
      </c>
      <c r="L1526" s="71">
        <v>5580602.6899991</v>
      </c>
      <c r="M1526" s="73">
        <v>43393281.8600019</v>
      </c>
    </row>
    <row r="1527" spans="1:13">
      <c r="A1527" s="11">
        <v>2605459</v>
      </c>
      <c r="B1527" s="12" t="s">
        <v>1511</v>
      </c>
      <c r="C1527" s="67" t="s">
        <v>1458</v>
      </c>
      <c r="D1527" s="27">
        <v>253429.410000004</v>
      </c>
      <c r="E1527" s="16">
        <v>109161.560000002</v>
      </c>
      <c r="F1527" s="16">
        <v>36615.7400000095</v>
      </c>
      <c r="G1527" s="16">
        <v>107652.109999992</v>
      </c>
      <c r="H1527" s="16">
        <v>284096.709999995</v>
      </c>
      <c r="I1527" s="16">
        <v>36928.8300000094</v>
      </c>
      <c r="J1527" s="70">
        <v>0</v>
      </c>
      <c r="K1527" s="71">
        <v>574454.950000008</v>
      </c>
      <c r="L1527" s="71">
        <v>154448</v>
      </c>
      <c r="M1527" s="73">
        <v>728902.950000008</v>
      </c>
    </row>
    <row r="1528" spans="1:13">
      <c r="A1528" s="11">
        <v>2605509</v>
      </c>
      <c r="B1528" s="12" t="s">
        <v>1512</v>
      </c>
      <c r="C1528" s="67" t="s">
        <v>1458</v>
      </c>
      <c r="D1528" s="27">
        <v>8377528.29999981</v>
      </c>
      <c r="E1528" s="16">
        <v>7037820.22999995</v>
      </c>
      <c r="F1528" s="16">
        <v>504166.069999965</v>
      </c>
      <c r="G1528" s="16">
        <v>835541.999999896</v>
      </c>
      <c r="H1528" s="16">
        <v>2644156.35999992</v>
      </c>
      <c r="I1528" s="16">
        <v>498915.819999984</v>
      </c>
      <c r="J1528" s="70">
        <v>6388.35999999929</v>
      </c>
      <c r="K1528" s="71">
        <v>11526988.8399997</v>
      </c>
      <c r="L1528" s="71">
        <v>3111803.38999999</v>
      </c>
      <c r="M1528" s="73">
        <v>14638792.2299997</v>
      </c>
    </row>
    <row r="1529" spans="1:13">
      <c r="A1529" s="11">
        <v>2605608</v>
      </c>
      <c r="B1529" s="12" t="s">
        <v>1513</v>
      </c>
      <c r="C1529" s="67" t="s">
        <v>1458</v>
      </c>
      <c r="D1529" s="27">
        <v>30701305.9899985</v>
      </c>
      <c r="E1529" s="16">
        <v>26943394.7499984</v>
      </c>
      <c r="F1529" s="16">
        <v>2924058.25000001</v>
      </c>
      <c r="G1529" s="16">
        <v>833852.990000078</v>
      </c>
      <c r="H1529" s="16">
        <v>10912052.2100007</v>
      </c>
      <c r="I1529" s="16">
        <v>3493322.50000017</v>
      </c>
      <c r="J1529" s="70">
        <v>58800.8900000118</v>
      </c>
      <c r="K1529" s="71">
        <v>45165481.5899993</v>
      </c>
      <c r="L1529" s="71">
        <v>4928728.43000036</v>
      </c>
      <c r="M1529" s="73">
        <v>50094210.0199997</v>
      </c>
    </row>
    <row r="1530" spans="1:13">
      <c r="A1530" s="11">
        <v>2605707</v>
      </c>
      <c r="B1530" s="12" t="s">
        <v>1514</v>
      </c>
      <c r="C1530" s="67" t="s">
        <v>1458</v>
      </c>
      <c r="D1530" s="27">
        <v>33973566.9199978</v>
      </c>
      <c r="E1530" s="16">
        <v>29306632.9299981</v>
      </c>
      <c r="F1530" s="16">
        <v>2615725.06999979</v>
      </c>
      <c r="G1530" s="16">
        <v>2051208.91999995</v>
      </c>
      <c r="H1530" s="16">
        <v>14472310.6000002</v>
      </c>
      <c r="I1530" s="16">
        <v>1768112.39999997</v>
      </c>
      <c r="J1530" s="70">
        <v>64135.8800000027</v>
      </c>
      <c r="K1530" s="71">
        <v>50278125.799998</v>
      </c>
      <c r="L1530" s="71">
        <v>8603093.00999897</v>
      </c>
      <c r="M1530" s="73">
        <v>58881218.809997</v>
      </c>
    </row>
    <row r="1531" spans="1:13">
      <c r="A1531" s="11">
        <v>2605806</v>
      </c>
      <c r="B1531" s="12" t="s">
        <v>1515</v>
      </c>
      <c r="C1531" s="67" t="s">
        <v>1458</v>
      </c>
      <c r="D1531" s="27">
        <v>26950899.8500001</v>
      </c>
      <c r="E1531" s="16">
        <v>24653819.9200002</v>
      </c>
      <c r="F1531" s="16">
        <v>1395360.81000006</v>
      </c>
      <c r="G1531" s="16">
        <v>901719.119999794</v>
      </c>
      <c r="H1531" s="16">
        <v>7975014.30000046</v>
      </c>
      <c r="I1531" s="16">
        <v>491693.869999928</v>
      </c>
      <c r="J1531" s="70">
        <v>9137.61999999918</v>
      </c>
      <c r="K1531" s="71">
        <v>35426745.6400005</v>
      </c>
      <c r="L1531" s="71">
        <v>2810003.39999996</v>
      </c>
      <c r="M1531" s="73">
        <v>38236749.0400004</v>
      </c>
    </row>
    <row r="1532" spans="1:13">
      <c r="A1532" s="11">
        <v>2605905</v>
      </c>
      <c r="B1532" s="12" t="s">
        <v>1516</v>
      </c>
      <c r="C1532" s="67" t="s">
        <v>1458</v>
      </c>
      <c r="D1532" s="27">
        <v>10654477.8300002</v>
      </c>
      <c r="E1532" s="16">
        <v>6528741.38000029</v>
      </c>
      <c r="F1532" s="16">
        <v>1455962.9</v>
      </c>
      <c r="G1532" s="16">
        <v>2669773.54999993</v>
      </c>
      <c r="H1532" s="16">
        <v>8049899.27999944</v>
      </c>
      <c r="I1532" s="16">
        <v>991194.58000009</v>
      </c>
      <c r="J1532" s="70">
        <v>15979.4999999981</v>
      </c>
      <c r="K1532" s="71">
        <v>19711551.1899998</v>
      </c>
      <c r="L1532" s="71">
        <v>6058227.43999868</v>
      </c>
      <c r="M1532" s="73">
        <v>25769778.6299984</v>
      </c>
    </row>
    <row r="1533" spans="1:13">
      <c r="A1533" s="11">
        <v>2606002</v>
      </c>
      <c r="B1533" s="12" t="s">
        <v>1517</v>
      </c>
      <c r="C1533" s="67" t="s">
        <v>1458</v>
      </c>
      <c r="D1533" s="27">
        <v>162123052.700003</v>
      </c>
      <c r="E1533" s="16">
        <v>106775966.870002</v>
      </c>
      <c r="F1533" s="16">
        <v>18391298.0299976</v>
      </c>
      <c r="G1533" s="16">
        <v>36955787.8000032</v>
      </c>
      <c r="H1533" s="16">
        <v>73841955.0400035</v>
      </c>
      <c r="I1533" s="16">
        <v>7317139.8100005</v>
      </c>
      <c r="J1533" s="70">
        <v>315780.779999937</v>
      </c>
      <c r="K1533" s="71">
        <v>243597928.330007</v>
      </c>
      <c r="L1533" s="71">
        <v>64760101.6199824</v>
      </c>
      <c r="M1533" s="73">
        <v>308358029.949989</v>
      </c>
    </row>
    <row r="1534" spans="1:13">
      <c r="A1534" s="11">
        <v>2606101</v>
      </c>
      <c r="B1534" s="12" t="s">
        <v>1518</v>
      </c>
      <c r="C1534" s="67" t="s">
        <v>1458</v>
      </c>
      <c r="D1534" s="27">
        <v>27551764.8100016</v>
      </c>
      <c r="E1534" s="16">
        <v>24406182.7600016</v>
      </c>
      <c r="F1534" s="16">
        <v>1642365.88999997</v>
      </c>
      <c r="G1534" s="16">
        <v>1503216.16000003</v>
      </c>
      <c r="H1534" s="16">
        <v>9234324.60000093</v>
      </c>
      <c r="I1534" s="16">
        <v>1187931.81000009</v>
      </c>
      <c r="J1534" s="70">
        <v>61908.9699999914</v>
      </c>
      <c r="K1534" s="71">
        <v>38035930.1900026</v>
      </c>
      <c r="L1534" s="71">
        <v>4459154.90000003</v>
      </c>
      <c r="M1534" s="73">
        <v>42495085.0900026</v>
      </c>
    </row>
    <row r="1535" spans="1:13">
      <c r="A1535" s="11">
        <v>2606200</v>
      </c>
      <c r="B1535" s="12" t="s">
        <v>1519</v>
      </c>
      <c r="C1535" s="67" t="s">
        <v>1458</v>
      </c>
      <c r="D1535" s="27">
        <v>67633546.7900011</v>
      </c>
      <c r="E1535" s="16">
        <v>24570510.1799978</v>
      </c>
      <c r="F1535" s="16">
        <v>14051890.8200006</v>
      </c>
      <c r="G1535" s="16">
        <v>29011145.7900026</v>
      </c>
      <c r="H1535" s="16">
        <v>37496720.1600041</v>
      </c>
      <c r="I1535" s="16">
        <v>10785334.2500002</v>
      </c>
      <c r="J1535" s="70">
        <v>83414.2000000076</v>
      </c>
      <c r="K1535" s="71">
        <v>115999015.400005</v>
      </c>
      <c r="L1535" s="71">
        <v>32223446.4899972</v>
      </c>
      <c r="M1535" s="73">
        <v>148222461.890003</v>
      </c>
    </row>
    <row r="1536" spans="1:13">
      <c r="A1536" s="11">
        <v>2606309</v>
      </c>
      <c r="B1536" s="12" t="s">
        <v>1520</v>
      </c>
      <c r="C1536" s="67" t="s">
        <v>1458</v>
      </c>
      <c r="D1536" s="27">
        <v>1799370.47000005</v>
      </c>
      <c r="E1536" s="16">
        <v>1622697.62000005</v>
      </c>
      <c r="F1536" s="16">
        <v>176672.849999994</v>
      </c>
      <c r="G1536" s="16">
        <v>0</v>
      </c>
      <c r="H1536" s="16">
        <v>551333.30000006</v>
      </c>
      <c r="I1536" s="16">
        <v>199156.549999998</v>
      </c>
      <c r="J1536" s="70">
        <v>25074.9100000034</v>
      </c>
      <c r="K1536" s="71">
        <v>2574935.23000011</v>
      </c>
      <c r="L1536" s="71">
        <v>548447.409999996</v>
      </c>
      <c r="M1536" s="73">
        <v>3123382.6400001</v>
      </c>
    </row>
    <row r="1537" spans="1:13">
      <c r="A1537" s="11">
        <v>2606408</v>
      </c>
      <c r="B1537" s="12" t="s">
        <v>1521</v>
      </c>
      <c r="C1537" s="67" t="s">
        <v>1458</v>
      </c>
      <c r="D1537" s="27">
        <v>86526652.9200026</v>
      </c>
      <c r="E1537" s="16">
        <v>67385232.3900015</v>
      </c>
      <c r="F1537" s="16">
        <v>7008327.95000116</v>
      </c>
      <c r="G1537" s="16">
        <v>12133092.5799999</v>
      </c>
      <c r="H1537" s="16">
        <v>31514529.1400038</v>
      </c>
      <c r="I1537" s="16">
        <v>5153429.87999949</v>
      </c>
      <c r="J1537" s="70">
        <v>147171.949999995</v>
      </c>
      <c r="K1537" s="71">
        <v>123341783.890006</v>
      </c>
      <c r="L1537" s="71">
        <v>34759126.0300046</v>
      </c>
      <c r="M1537" s="73">
        <v>158100909.92001</v>
      </c>
    </row>
    <row r="1538" spans="1:13">
      <c r="A1538" s="11">
        <v>2606507</v>
      </c>
      <c r="B1538" s="12" t="s">
        <v>1522</v>
      </c>
      <c r="C1538" s="67" t="s">
        <v>1458</v>
      </c>
      <c r="D1538" s="27">
        <v>17378536.1100019</v>
      </c>
      <c r="E1538" s="16">
        <v>16730930.5600019</v>
      </c>
      <c r="F1538" s="16">
        <v>517657.569999959</v>
      </c>
      <c r="G1538" s="16">
        <v>129947.980000049</v>
      </c>
      <c r="H1538" s="16">
        <v>5690128.72000006</v>
      </c>
      <c r="I1538" s="16">
        <v>393495.320000016</v>
      </c>
      <c r="J1538" s="70">
        <v>24698.8200000022</v>
      </c>
      <c r="K1538" s="71">
        <v>23486858.970002</v>
      </c>
      <c r="L1538" s="71">
        <v>3185455.69000024</v>
      </c>
      <c r="M1538" s="73">
        <v>26672314.6600023</v>
      </c>
    </row>
    <row r="1539" spans="1:13">
      <c r="A1539" s="11">
        <v>2606606</v>
      </c>
      <c r="B1539" s="12" t="s">
        <v>1523</v>
      </c>
      <c r="C1539" s="67" t="s">
        <v>1458</v>
      </c>
      <c r="D1539" s="27">
        <v>26426077.3399963</v>
      </c>
      <c r="E1539" s="16">
        <v>24354899.4299964</v>
      </c>
      <c r="F1539" s="16">
        <v>1575623.42999998</v>
      </c>
      <c r="G1539" s="16">
        <v>495554.47999996</v>
      </c>
      <c r="H1539" s="16">
        <v>9817547.64000071</v>
      </c>
      <c r="I1539" s="16">
        <v>1393719.91000006</v>
      </c>
      <c r="J1539" s="70">
        <v>19383.8900000001</v>
      </c>
      <c r="K1539" s="71">
        <v>37656728.7799971</v>
      </c>
      <c r="L1539" s="71">
        <v>4823161.07999885</v>
      </c>
      <c r="M1539" s="73">
        <v>42479889.8599959</v>
      </c>
    </row>
    <row r="1540" spans="1:13">
      <c r="A1540" s="11">
        <v>2606705</v>
      </c>
      <c r="B1540" s="12" t="s">
        <v>1524</v>
      </c>
      <c r="C1540" s="67" t="s">
        <v>1458</v>
      </c>
      <c r="D1540" s="27">
        <v>5780995.45000021</v>
      </c>
      <c r="E1540" s="16">
        <v>5443097.0800002</v>
      </c>
      <c r="F1540" s="16">
        <v>232565.239999995</v>
      </c>
      <c r="G1540" s="16">
        <v>105333.130000018</v>
      </c>
      <c r="H1540" s="16">
        <v>1947882.02000019</v>
      </c>
      <c r="I1540" s="16">
        <v>216392.130000014</v>
      </c>
      <c r="J1540" s="70">
        <v>2211.38999999966</v>
      </c>
      <c r="K1540" s="71">
        <v>7947480.99000041</v>
      </c>
      <c r="L1540" s="71">
        <v>875420.139999985</v>
      </c>
      <c r="M1540" s="73">
        <v>8822901.1300004</v>
      </c>
    </row>
    <row r="1541" spans="1:13">
      <c r="A1541" s="11">
        <v>2606804</v>
      </c>
      <c r="B1541" s="12" t="s">
        <v>1525</v>
      </c>
      <c r="C1541" s="67" t="s">
        <v>1458</v>
      </c>
      <c r="D1541" s="27">
        <v>69700525.1599955</v>
      </c>
      <c r="E1541" s="16">
        <v>31007605.37</v>
      </c>
      <c r="F1541" s="16">
        <v>13861573.6499991</v>
      </c>
      <c r="G1541" s="16">
        <v>24831346.1399964</v>
      </c>
      <c r="H1541" s="16">
        <v>33611360.9100037</v>
      </c>
      <c r="I1541" s="16">
        <v>6828683.30999996</v>
      </c>
      <c r="J1541" s="70">
        <v>58982.4600000205</v>
      </c>
      <c r="K1541" s="71">
        <v>110199551.839999</v>
      </c>
      <c r="L1541" s="71">
        <v>33975676.7799985</v>
      </c>
      <c r="M1541" s="73">
        <v>144175228.619998</v>
      </c>
    </row>
    <row r="1542" spans="1:13">
      <c r="A1542" s="11">
        <v>2606903</v>
      </c>
      <c r="B1542" s="12" t="s">
        <v>1526</v>
      </c>
      <c r="C1542" s="67" t="s">
        <v>1458</v>
      </c>
      <c r="D1542" s="27">
        <v>15821854.099999</v>
      </c>
      <c r="E1542" s="16">
        <v>14507225.5699991</v>
      </c>
      <c r="F1542" s="16">
        <v>971318.249999978</v>
      </c>
      <c r="G1542" s="16">
        <v>343310.279999979</v>
      </c>
      <c r="H1542" s="16">
        <v>6129110.69000026</v>
      </c>
      <c r="I1542" s="16">
        <v>887792.669999998</v>
      </c>
      <c r="J1542" s="70">
        <v>8662.66000000015</v>
      </c>
      <c r="K1542" s="71">
        <v>22847420.1199993</v>
      </c>
      <c r="L1542" s="71">
        <v>1785289.49999977</v>
      </c>
      <c r="M1542" s="73">
        <v>24632709.6199991</v>
      </c>
    </row>
    <row r="1543" spans="1:13">
      <c r="A1543" s="11">
        <v>2607000</v>
      </c>
      <c r="B1543" s="12" t="s">
        <v>1527</v>
      </c>
      <c r="C1543" s="67" t="s">
        <v>1458</v>
      </c>
      <c r="D1543" s="27">
        <v>22228165.6499989</v>
      </c>
      <c r="E1543" s="16">
        <v>20280281.2299991</v>
      </c>
      <c r="F1543" s="16">
        <v>1411815.08999985</v>
      </c>
      <c r="G1543" s="16">
        <v>536069.329999965</v>
      </c>
      <c r="H1543" s="16">
        <v>7814775.56999979</v>
      </c>
      <c r="I1543" s="16">
        <v>485684.690000028</v>
      </c>
      <c r="J1543" s="70">
        <v>21310.52</v>
      </c>
      <c r="K1543" s="71">
        <v>30549936.4299988</v>
      </c>
      <c r="L1543" s="71">
        <v>4189969.78999996</v>
      </c>
      <c r="M1543" s="73">
        <v>34739906.2199987</v>
      </c>
    </row>
    <row r="1544" spans="1:13">
      <c r="A1544" s="11">
        <v>2607109</v>
      </c>
      <c r="B1544" s="12" t="s">
        <v>1528</v>
      </c>
      <c r="C1544" s="67" t="s">
        <v>1458</v>
      </c>
      <c r="D1544" s="27">
        <v>1656728.85000004</v>
      </c>
      <c r="E1544" s="16">
        <v>1499798.21000001</v>
      </c>
      <c r="F1544" s="16">
        <v>109986.560000019</v>
      </c>
      <c r="G1544" s="16">
        <v>46944.0800000057</v>
      </c>
      <c r="H1544" s="16">
        <v>444368.840000054</v>
      </c>
      <c r="I1544" s="16">
        <v>213808.209999991</v>
      </c>
      <c r="J1544" s="70">
        <v>8952.16000000061</v>
      </c>
      <c r="K1544" s="71">
        <v>2323858.06000008</v>
      </c>
      <c r="L1544" s="71">
        <v>425518.840000004</v>
      </c>
      <c r="M1544" s="73">
        <v>2749376.90000008</v>
      </c>
    </row>
    <row r="1545" spans="1:13">
      <c r="A1545" s="11">
        <v>2607208</v>
      </c>
      <c r="B1545" s="12" t="s">
        <v>1529</v>
      </c>
      <c r="C1545" s="67" t="s">
        <v>1458</v>
      </c>
      <c r="D1545" s="27">
        <v>36527964.9699994</v>
      </c>
      <c r="E1545" s="16">
        <v>15701658.1399996</v>
      </c>
      <c r="F1545" s="16">
        <v>5970644.4399998</v>
      </c>
      <c r="G1545" s="16">
        <v>14855662.39</v>
      </c>
      <c r="H1545" s="16">
        <v>20732912.5099975</v>
      </c>
      <c r="I1545" s="16">
        <v>4684589.71000022</v>
      </c>
      <c r="J1545" s="70">
        <v>71889.3799999951</v>
      </c>
      <c r="K1545" s="71">
        <v>62017356.5699972</v>
      </c>
      <c r="L1545" s="71">
        <v>20162529.5700012</v>
      </c>
      <c r="M1545" s="73">
        <v>82179886.1399984</v>
      </c>
    </row>
    <row r="1546" spans="1:13">
      <c r="A1546" s="11">
        <v>2607307</v>
      </c>
      <c r="B1546" s="12" t="s">
        <v>1530</v>
      </c>
      <c r="C1546" s="67" t="s">
        <v>1458</v>
      </c>
      <c r="D1546" s="27">
        <v>24386272.8699999</v>
      </c>
      <c r="E1546" s="16">
        <v>22460230.2499998</v>
      </c>
      <c r="F1546" s="16">
        <v>1480234.82000005</v>
      </c>
      <c r="G1546" s="16">
        <v>445807.800000064</v>
      </c>
      <c r="H1546" s="16">
        <v>9292107.2800015</v>
      </c>
      <c r="I1546" s="16">
        <v>1764220.93999985</v>
      </c>
      <c r="J1546" s="70">
        <v>50688.7500000019</v>
      </c>
      <c r="K1546" s="71">
        <v>35493289.8400013</v>
      </c>
      <c r="L1546" s="71">
        <v>5464614.37000018</v>
      </c>
      <c r="M1546" s="73">
        <v>40957904.2100015</v>
      </c>
    </row>
    <row r="1547" spans="1:13">
      <c r="A1547" s="11">
        <v>2607406</v>
      </c>
      <c r="B1547" s="12" t="s">
        <v>1531</v>
      </c>
      <c r="C1547" s="67" t="s">
        <v>1458</v>
      </c>
      <c r="D1547" s="27">
        <v>2235440.26999992</v>
      </c>
      <c r="E1547" s="16">
        <v>1992047.40999993</v>
      </c>
      <c r="F1547" s="16">
        <v>232203.71999998</v>
      </c>
      <c r="G1547" s="16">
        <v>11189.1400000015</v>
      </c>
      <c r="H1547" s="16">
        <v>847959.069999855</v>
      </c>
      <c r="I1547" s="16">
        <v>92468.5899999942</v>
      </c>
      <c r="J1547" s="70">
        <v>2336.77000000002</v>
      </c>
      <c r="K1547" s="71">
        <v>3178204.69999976</v>
      </c>
      <c r="L1547" s="71">
        <v>699900.070000052</v>
      </c>
      <c r="M1547" s="73">
        <v>3878104.76999982</v>
      </c>
    </row>
    <row r="1548" spans="1:13">
      <c r="A1548" s="11">
        <v>2607505</v>
      </c>
      <c r="B1548" s="12" t="s">
        <v>1532</v>
      </c>
      <c r="C1548" s="67" t="s">
        <v>1458</v>
      </c>
      <c r="D1548" s="27">
        <v>29210153.6000011</v>
      </c>
      <c r="E1548" s="16">
        <v>27597660.0100012</v>
      </c>
      <c r="F1548" s="16">
        <v>1377296.53999986</v>
      </c>
      <c r="G1548" s="16">
        <v>235197.050000056</v>
      </c>
      <c r="H1548" s="16">
        <v>9734812.3100001</v>
      </c>
      <c r="I1548" s="16">
        <v>1020822.06000001</v>
      </c>
      <c r="J1548" s="70">
        <v>53000.3699999847</v>
      </c>
      <c r="K1548" s="71">
        <v>40018788.3400012</v>
      </c>
      <c r="L1548" s="71">
        <v>6336297.81999993</v>
      </c>
      <c r="M1548" s="73">
        <v>46355086.1600011</v>
      </c>
    </row>
    <row r="1549" spans="1:13">
      <c r="A1549" s="11">
        <v>2607604</v>
      </c>
      <c r="B1549" s="12" t="s">
        <v>1533</v>
      </c>
      <c r="C1549" s="67" t="s">
        <v>1458</v>
      </c>
      <c r="D1549" s="27">
        <v>8891433.07000009</v>
      </c>
      <c r="E1549" s="16">
        <v>3479857.72000021</v>
      </c>
      <c r="F1549" s="16">
        <v>1659307.08999997</v>
      </c>
      <c r="G1549" s="16">
        <v>3752268.25999991</v>
      </c>
      <c r="H1549" s="16">
        <v>4273440.12999998</v>
      </c>
      <c r="I1549" s="16">
        <v>889772.029999908</v>
      </c>
      <c r="J1549" s="70">
        <v>17627.7700000019</v>
      </c>
      <c r="K1549" s="71">
        <v>14072273</v>
      </c>
      <c r="L1549" s="71">
        <v>5621438.35000031</v>
      </c>
      <c r="M1549" s="73">
        <v>19693711.3500003</v>
      </c>
    </row>
    <row r="1550" spans="1:13">
      <c r="A1550" s="11">
        <v>2607653</v>
      </c>
      <c r="B1550" s="12" t="s">
        <v>1534</v>
      </c>
      <c r="C1550" s="67" t="s">
        <v>1458</v>
      </c>
      <c r="D1550" s="27">
        <v>17320949.3200019</v>
      </c>
      <c r="E1550" s="16">
        <v>11820737.920001</v>
      </c>
      <c r="F1550" s="16">
        <v>2059782.71000022</v>
      </c>
      <c r="G1550" s="16">
        <v>3440428.69000063</v>
      </c>
      <c r="H1550" s="16">
        <v>9331959.6</v>
      </c>
      <c r="I1550" s="16">
        <v>705801.13000002</v>
      </c>
      <c r="J1550" s="70">
        <v>0</v>
      </c>
      <c r="K1550" s="71">
        <v>27358710.0500019</v>
      </c>
      <c r="L1550" s="71">
        <v>9798753.02999902</v>
      </c>
      <c r="M1550" s="73">
        <v>37157463.0800009</v>
      </c>
    </row>
    <row r="1551" spans="1:13">
      <c r="A1551" s="11">
        <v>2607703</v>
      </c>
      <c r="B1551" s="12" t="s">
        <v>1535</v>
      </c>
      <c r="C1551" s="67" t="s">
        <v>1458</v>
      </c>
      <c r="D1551" s="27">
        <v>20403239.7600012</v>
      </c>
      <c r="E1551" s="16">
        <v>18814607.2200011</v>
      </c>
      <c r="F1551" s="16">
        <v>1161257.89999999</v>
      </c>
      <c r="G1551" s="16">
        <v>427374.640000105</v>
      </c>
      <c r="H1551" s="16">
        <v>7512878.40000051</v>
      </c>
      <c r="I1551" s="16">
        <v>1172028.18000003</v>
      </c>
      <c r="J1551" s="70">
        <v>28609.8799999976</v>
      </c>
      <c r="K1551" s="71">
        <v>29116756.2200017</v>
      </c>
      <c r="L1551" s="71">
        <v>2140203.14000003</v>
      </c>
      <c r="M1551" s="73">
        <v>31256959.3600017</v>
      </c>
    </row>
    <row r="1552" spans="1:13">
      <c r="A1552" s="11">
        <v>2607752</v>
      </c>
      <c r="B1552" s="12" t="s">
        <v>1536</v>
      </c>
      <c r="C1552" s="67" t="s">
        <v>1458</v>
      </c>
      <c r="D1552" s="27">
        <v>11620658.1800001</v>
      </c>
      <c r="E1552" s="16">
        <v>5408943.31999981</v>
      </c>
      <c r="F1552" s="16">
        <v>2065752.03000007</v>
      </c>
      <c r="G1552" s="16">
        <v>4145962.83000025</v>
      </c>
      <c r="H1552" s="16">
        <v>5538694.71000007</v>
      </c>
      <c r="I1552" s="16">
        <v>1380373.44999989</v>
      </c>
      <c r="J1552" s="70">
        <v>17587.0699999994</v>
      </c>
      <c r="K1552" s="71">
        <v>18557313.4100001</v>
      </c>
      <c r="L1552" s="71">
        <v>7793303.12999973</v>
      </c>
      <c r="M1552" s="73">
        <v>26350616.5399998</v>
      </c>
    </row>
    <row r="1553" spans="1:13">
      <c r="A1553" s="11">
        <v>2607802</v>
      </c>
      <c r="B1553" s="12" t="s">
        <v>1537</v>
      </c>
      <c r="C1553" s="67" t="s">
        <v>1458</v>
      </c>
      <c r="D1553" s="27">
        <v>4604905.35000014</v>
      </c>
      <c r="E1553" s="16">
        <v>3170429.39000001</v>
      </c>
      <c r="F1553" s="16">
        <v>762509.690000125</v>
      </c>
      <c r="G1553" s="16">
        <v>671966.27000001</v>
      </c>
      <c r="H1553" s="16">
        <v>2520548.33000012</v>
      </c>
      <c r="I1553" s="16">
        <v>423456.979999986</v>
      </c>
      <c r="J1553" s="70">
        <v>2850.99000000115</v>
      </c>
      <c r="K1553" s="71">
        <v>7551761.65000025</v>
      </c>
      <c r="L1553" s="71">
        <v>2330735.25000009</v>
      </c>
      <c r="M1553" s="73">
        <v>9882496.90000034</v>
      </c>
    </row>
    <row r="1554" spans="1:13">
      <c r="A1554" s="11">
        <v>2607901</v>
      </c>
      <c r="B1554" s="12" t="s">
        <v>1538</v>
      </c>
      <c r="C1554" s="67" t="s">
        <v>1458</v>
      </c>
      <c r="D1554" s="27">
        <v>240849340.280004</v>
      </c>
      <c r="E1554" s="16">
        <v>51334156.3800014</v>
      </c>
      <c r="F1554" s="16">
        <v>51653696.2999989</v>
      </c>
      <c r="G1554" s="16">
        <v>137861487.600004</v>
      </c>
      <c r="H1554" s="16">
        <v>130364143.620002</v>
      </c>
      <c r="I1554" s="16">
        <v>35257184.0499973</v>
      </c>
      <c r="J1554" s="70">
        <v>201259.410000026</v>
      </c>
      <c r="K1554" s="71">
        <v>406671927.360003</v>
      </c>
      <c r="L1554" s="71">
        <v>119081143.209991</v>
      </c>
      <c r="M1554" s="73">
        <v>525753070.569994</v>
      </c>
    </row>
    <row r="1555" spans="1:13">
      <c r="A1555" s="11">
        <v>2607950</v>
      </c>
      <c r="B1555" s="12" t="s">
        <v>1539</v>
      </c>
      <c r="C1555" s="67" t="s">
        <v>1458</v>
      </c>
      <c r="D1555" s="27">
        <v>2062469.90000016</v>
      </c>
      <c r="E1555" s="16">
        <v>1325579.60000011</v>
      </c>
      <c r="F1555" s="16">
        <v>220773.53999998</v>
      </c>
      <c r="G1555" s="16">
        <v>516116.760000074</v>
      </c>
      <c r="H1555" s="16">
        <v>1036755.79999989</v>
      </c>
      <c r="I1555" s="16">
        <v>464230.690000038</v>
      </c>
      <c r="J1555" s="70">
        <v>9897.73000000091</v>
      </c>
      <c r="K1555" s="71">
        <v>3573354.12000009</v>
      </c>
      <c r="L1555" s="71">
        <v>1061709.29999985</v>
      </c>
      <c r="M1555" s="73">
        <v>4635063.41999994</v>
      </c>
    </row>
    <row r="1556" spans="1:13">
      <c r="A1556" s="11">
        <v>2608008</v>
      </c>
      <c r="B1556" s="12" t="s">
        <v>1540</v>
      </c>
      <c r="C1556" s="67" t="s">
        <v>1458</v>
      </c>
      <c r="D1556" s="27">
        <v>19654065.8699995</v>
      </c>
      <c r="E1556" s="16">
        <v>17840321.6699995</v>
      </c>
      <c r="F1556" s="16">
        <v>1570579.54000002</v>
      </c>
      <c r="G1556" s="16">
        <v>243164.659999953</v>
      </c>
      <c r="H1556" s="16">
        <v>6501298.84999974</v>
      </c>
      <c r="I1556" s="16">
        <v>871433.330000073</v>
      </c>
      <c r="J1556" s="70">
        <v>17326.9299999999</v>
      </c>
      <c r="K1556" s="71">
        <v>27044124.9799993</v>
      </c>
      <c r="L1556" s="71">
        <v>3475074.48000005</v>
      </c>
      <c r="M1556" s="73">
        <v>30519199.4599993</v>
      </c>
    </row>
    <row r="1557" spans="1:13">
      <c r="A1557" s="11">
        <v>2608057</v>
      </c>
      <c r="B1557" s="12" t="s">
        <v>561</v>
      </c>
      <c r="C1557" s="67" t="s">
        <v>1458</v>
      </c>
      <c r="D1557" s="27">
        <v>11151468.8799998</v>
      </c>
      <c r="E1557" s="16">
        <v>5788220.16000042</v>
      </c>
      <c r="F1557" s="16">
        <v>918569.61999991</v>
      </c>
      <c r="G1557" s="16">
        <v>4444679.09999948</v>
      </c>
      <c r="H1557" s="16">
        <v>3398006.20999985</v>
      </c>
      <c r="I1557" s="16">
        <v>559779.709999969</v>
      </c>
      <c r="J1557" s="70">
        <v>16857.0600000019</v>
      </c>
      <c r="K1557" s="71">
        <v>15126111.8599996</v>
      </c>
      <c r="L1557" s="71">
        <v>1939962.28999987</v>
      </c>
      <c r="M1557" s="73">
        <v>17066074.1499995</v>
      </c>
    </row>
    <row r="1558" spans="1:13">
      <c r="A1558" s="11">
        <v>2608107</v>
      </c>
      <c r="B1558" s="12" t="s">
        <v>1541</v>
      </c>
      <c r="C1558" s="67" t="s">
        <v>1458</v>
      </c>
      <c r="D1558" s="27">
        <v>57192731.8199989</v>
      </c>
      <c r="E1558" s="16">
        <v>50504990.3399989</v>
      </c>
      <c r="F1558" s="16">
        <v>5063703.94000009</v>
      </c>
      <c r="G1558" s="16">
        <v>1624037.5399999</v>
      </c>
      <c r="H1558" s="16">
        <v>21414548.5100001</v>
      </c>
      <c r="I1558" s="16">
        <v>2321798.36999988</v>
      </c>
      <c r="J1558" s="70">
        <v>22587.9999999999</v>
      </c>
      <c r="K1558" s="71">
        <v>80951666.6999989</v>
      </c>
      <c r="L1558" s="71">
        <v>7823925.02000038</v>
      </c>
      <c r="M1558" s="73">
        <v>88775591.7199993</v>
      </c>
    </row>
    <row r="1559" spans="1:13">
      <c r="A1559" s="11">
        <v>2608206</v>
      </c>
      <c r="B1559" s="12" t="s">
        <v>1542</v>
      </c>
      <c r="C1559" s="67" t="s">
        <v>1458</v>
      </c>
      <c r="D1559" s="27">
        <v>3229135.76999993</v>
      </c>
      <c r="E1559" s="16">
        <v>1881043.33999993</v>
      </c>
      <c r="F1559" s="16">
        <v>673654.529999975</v>
      </c>
      <c r="G1559" s="16">
        <v>674437.900000027</v>
      </c>
      <c r="H1559" s="16">
        <v>2690754.23000001</v>
      </c>
      <c r="I1559" s="16">
        <v>1051420.54000019</v>
      </c>
      <c r="J1559" s="70">
        <v>17132.9999999963</v>
      </c>
      <c r="K1559" s="71">
        <v>6988443.54000013</v>
      </c>
      <c r="L1559" s="71">
        <v>2899432.01000049</v>
      </c>
      <c r="M1559" s="73">
        <v>9887875.55000062</v>
      </c>
    </row>
    <row r="1560" spans="1:13">
      <c r="A1560" s="11">
        <v>2608255</v>
      </c>
      <c r="B1560" s="12" t="s">
        <v>1543</v>
      </c>
      <c r="C1560" s="67" t="s">
        <v>1458</v>
      </c>
      <c r="D1560" s="27">
        <v>5269834.55999965</v>
      </c>
      <c r="E1560" s="16">
        <v>5016418.69999968</v>
      </c>
      <c r="F1560" s="16">
        <v>178815.509999955</v>
      </c>
      <c r="G1560" s="16">
        <v>74600.3500000164</v>
      </c>
      <c r="H1560" s="16">
        <v>2129602.99000005</v>
      </c>
      <c r="I1560" s="16">
        <v>284481.539999997</v>
      </c>
      <c r="J1560" s="70">
        <v>20593.0200000021</v>
      </c>
      <c r="K1560" s="71">
        <v>7704512.1099997</v>
      </c>
      <c r="L1560" s="71">
        <v>1568762.29999997</v>
      </c>
      <c r="M1560" s="73">
        <v>9273274.40999967</v>
      </c>
    </row>
    <row r="1561" spans="1:13">
      <c r="A1561" s="11">
        <v>2608305</v>
      </c>
      <c r="B1561" s="12" t="s">
        <v>1544</v>
      </c>
      <c r="C1561" s="67" t="s">
        <v>1458</v>
      </c>
      <c r="D1561" s="27">
        <v>7593956.13999936</v>
      </c>
      <c r="E1561" s="16">
        <v>7171641.89999938</v>
      </c>
      <c r="F1561" s="16">
        <v>326435.409999948</v>
      </c>
      <c r="G1561" s="16">
        <v>95878.8300000383</v>
      </c>
      <c r="H1561" s="16">
        <v>3091094.40999998</v>
      </c>
      <c r="I1561" s="16">
        <v>334034.050000015</v>
      </c>
      <c r="J1561" s="70">
        <v>25172.820000004</v>
      </c>
      <c r="K1561" s="71">
        <v>11044257.4199994</v>
      </c>
      <c r="L1561" s="71">
        <v>2230261.86999959</v>
      </c>
      <c r="M1561" s="73">
        <v>13274519.289999</v>
      </c>
    </row>
    <row r="1562" spans="1:13">
      <c r="A1562" s="11">
        <v>2608404</v>
      </c>
      <c r="B1562" s="12" t="s">
        <v>794</v>
      </c>
      <c r="C1562" s="67" t="s">
        <v>1458</v>
      </c>
      <c r="D1562" s="27">
        <v>14718581.8300008</v>
      </c>
      <c r="E1562" s="16">
        <v>13472426.6200009</v>
      </c>
      <c r="F1562" s="16">
        <v>708506.959999859</v>
      </c>
      <c r="G1562" s="16">
        <v>537648.250000011</v>
      </c>
      <c r="H1562" s="16">
        <v>6096408.75999949</v>
      </c>
      <c r="I1562" s="16">
        <v>232061.979999995</v>
      </c>
      <c r="J1562" s="70">
        <v>21043.2900000033</v>
      </c>
      <c r="K1562" s="71">
        <v>21068095.8600003</v>
      </c>
      <c r="L1562" s="71">
        <v>2153002.75999996</v>
      </c>
      <c r="M1562" s="73">
        <v>23221098.6200003</v>
      </c>
    </row>
    <row r="1563" spans="1:13">
      <c r="A1563" s="11">
        <v>2608453</v>
      </c>
      <c r="B1563" s="12" t="s">
        <v>1545</v>
      </c>
      <c r="C1563" s="67" t="s">
        <v>1458</v>
      </c>
      <c r="D1563" s="27">
        <v>2745674.80999997</v>
      </c>
      <c r="E1563" s="16">
        <v>2171195.83999993</v>
      </c>
      <c r="F1563" s="16">
        <v>371403.289999998</v>
      </c>
      <c r="G1563" s="16">
        <v>203075.680000043</v>
      </c>
      <c r="H1563" s="16">
        <v>1488006.82999986</v>
      </c>
      <c r="I1563" s="16">
        <v>426829.960000033</v>
      </c>
      <c r="J1563" s="70">
        <v>19858.5399999949</v>
      </c>
      <c r="K1563" s="71">
        <v>4680370.13999986</v>
      </c>
      <c r="L1563" s="71">
        <v>1599631.29</v>
      </c>
      <c r="M1563" s="73">
        <v>6280001.42999987</v>
      </c>
    </row>
    <row r="1564" spans="1:13">
      <c r="A1564" s="11">
        <v>2608503</v>
      </c>
      <c r="B1564" s="12" t="s">
        <v>1546</v>
      </c>
      <c r="C1564" s="67" t="s">
        <v>1458</v>
      </c>
      <c r="D1564" s="27">
        <v>22761030.1</v>
      </c>
      <c r="E1564" s="16">
        <v>19336160.9099999</v>
      </c>
      <c r="F1564" s="16">
        <v>1635192.89000015</v>
      </c>
      <c r="G1564" s="16">
        <v>1789676.29999991</v>
      </c>
      <c r="H1564" s="16">
        <v>9072854.36000006</v>
      </c>
      <c r="I1564" s="16">
        <v>1304397.52000004</v>
      </c>
      <c r="J1564" s="70">
        <v>58181.0900000024</v>
      </c>
      <c r="K1564" s="71">
        <v>33196463.0700001</v>
      </c>
      <c r="L1564" s="71">
        <v>4957219.61000008</v>
      </c>
      <c r="M1564" s="73">
        <v>38153682.6800002</v>
      </c>
    </row>
    <row r="1565" spans="1:13">
      <c r="A1565" s="11">
        <v>2608602</v>
      </c>
      <c r="B1565" s="12" t="s">
        <v>1547</v>
      </c>
      <c r="C1565" s="67" t="s">
        <v>1458</v>
      </c>
      <c r="D1565" s="27">
        <v>8061154.29999973</v>
      </c>
      <c r="E1565" s="16">
        <v>7666286.1699998</v>
      </c>
      <c r="F1565" s="16">
        <v>326572.279999968</v>
      </c>
      <c r="G1565" s="16">
        <v>68295.8499999642</v>
      </c>
      <c r="H1565" s="16">
        <v>2837582.6</v>
      </c>
      <c r="I1565" s="16">
        <v>311244.079999987</v>
      </c>
      <c r="J1565" s="70">
        <v>12023.1700000027</v>
      </c>
      <c r="K1565" s="71">
        <v>11222004.1499997</v>
      </c>
      <c r="L1565" s="71">
        <v>2235354.81000018</v>
      </c>
      <c r="M1565" s="73">
        <v>13457358.9599999</v>
      </c>
    </row>
    <row r="1566" spans="1:13">
      <c r="A1566" s="11">
        <v>2608701</v>
      </c>
      <c r="B1566" s="12" t="s">
        <v>1548</v>
      </c>
      <c r="C1566" s="67" t="s">
        <v>1458</v>
      </c>
      <c r="D1566" s="27">
        <v>18858780.3600003</v>
      </c>
      <c r="E1566" s="16">
        <v>16656860.4900003</v>
      </c>
      <c r="F1566" s="16">
        <v>1349943.23</v>
      </c>
      <c r="G1566" s="16">
        <v>851976.640000015</v>
      </c>
      <c r="H1566" s="16">
        <v>6359000.06999969</v>
      </c>
      <c r="I1566" s="16">
        <v>805952.639999966</v>
      </c>
      <c r="J1566" s="70">
        <v>34476.6699999962</v>
      </c>
      <c r="K1566" s="71">
        <v>26058209.74</v>
      </c>
      <c r="L1566" s="71">
        <v>3454741.14000004</v>
      </c>
      <c r="M1566" s="73">
        <v>29512950.88</v>
      </c>
    </row>
    <row r="1567" spans="1:13">
      <c r="A1567" s="11">
        <v>2608750</v>
      </c>
      <c r="B1567" s="12" t="s">
        <v>1549</v>
      </c>
      <c r="C1567" s="67" t="s">
        <v>1458</v>
      </c>
      <c r="D1567" s="27">
        <v>18556871.2399993</v>
      </c>
      <c r="E1567" s="16">
        <v>16654859.1699993</v>
      </c>
      <c r="F1567" s="16">
        <v>1232180.05999998</v>
      </c>
      <c r="G1567" s="16">
        <v>669832.010000065</v>
      </c>
      <c r="H1567" s="16">
        <v>7509786.62999961</v>
      </c>
      <c r="I1567" s="16">
        <v>1605967.88000003</v>
      </c>
      <c r="J1567" s="70">
        <v>119616.270000006</v>
      </c>
      <c r="K1567" s="71">
        <v>27792242.019999</v>
      </c>
      <c r="L1567" s="71">
        <v>5634178.63000107</v>
      </c>
      <c r="M1567" s="73">
        <v>33426420.65</v>
      </c>
    </row>
    <row r="1568" spans="1:13">
      <c r="A1568" s="11">
        <v>2608800</v>
      </c>
      <c r="B1568" s="12" t="s">
        <v>1550</v>
      </c>
      <c r="C1568" s="67" t="s">
        <v>1458</v>
      </c>
      <c r="D1568" s="27">
        <v>63645284.3999939</v>
      </c>
      <c r="E1568" s="16">
        <v>56660922.4699946</v>
      </c>
      <c r="F1568" s="16">
        <v>3803831.02999959</v>
      </c>
      <c r="G1568" s="16">
        <v>3180530.89999973</v>
      </c>
      <c r="H1568" s="16">
        <v>24870753.1299981</v>
      </c>
      <c r="I1568" s="16">
        <v>1378139.78999996</v>
      </c>
      <c r="J1568" s="70">
        <v>37108.9499999969</v>
      </c>
      <c r="K1568" s="71">
        <v>89931286.2699919</v>
      </c>
      <c r="L1568" s="71">
        <v>12427236.4300008</v>
      </c>
      <c r="M1568" s="73">
        <v>102358522.699993</v>
      </c>
    </row>
    <row r="1569" spans="1:13">
      <c r="A1569" s="11">
        <v>2608909</v>
      </c>
      <c r="B1569" s="12" t="s">
        <v>1551</v>
      </c>
      <c r="C1569" s="67" t="s">
        <v>1458</v>
      </c>
      <c r="D1569" s="27">
        <v>90605273.6400039</v>
      </c>
      <c r="E1569" s="16">
        <v>64891871.8200022</v>
      </c>
      <c r="F1569" s="16">
        <v>14716998.8800011</v>
      </c>
      <c r="G1569" s="16">
        <v>10996402.9400006</v>
      </c>
      <c r="H1569" s="16">
        <v>42187165.4900019</v>
      </c>
      <c r="I1569" s="16">
        <v>8916639.69999972</v>
      </c>
      <c r="J1569" s="70">
        <v>107189.199999999</v>
      </c>
      <c r="K1569" s="71">
        <v>141816268.030006</v>
      </c>
      <c r="L1569" s="71">
        <v>26811277.0899997</v>
      </c>
      <c r="M1569" s="73">
        <v>168627545.120005</v>
      </c>
    </row>
    <row r="1570" spans="1:13">
      <c r="A1570" s="11">
        <v>2609006</v>
      </c>
      <c r="B1570" s="12" t="s">
        <v>1552</v>
      </c>
      <c r="C1570" s="67" t="s">
        <v>1458</v>
      </c>
      <c r="D1570" s="27">
        <v>25225126.7499984</v>
      </c>
      <c r="E1570" s="16">
        <v>21857601.1199984</v>
      </c>
      <c r="F1570" s="16">
        <v>1470036.39999999</v>
      </c>
      <c r="G1570" s="16">
        <v>1897489.22999997</v>
      </c>
      <c r="H1570" s="16">
        <v>9034911.33000121</v>
      </c>
      <c r="I1570" s="16">
        <v>739678.679999959</v>
      </c>
      <c r="J1570" s="70">
        <v>48194.0500000049</v>
      </c>
      <c r="K1570" s="71">
        <v>35047910.8099995</v>
      </c>
      <c r="L1570" s="71">
        <v>10333346.7999993</v>
      </c>
      <c r="M1570" s="73">
        <v>45381257.6099988</v>
      </c>
    </row>
    <row r="1571" spans="1:13">
      <c r="A1571" s="11">
        <v>2609105</v>
      </c>
      <c r="B1571" s="12" t="s">
        <v>1553</v>
      </c>
      <c r="C1571" s="67" t="s">
        <v>1458</v>
      </c>
      <c r="D1571" s="27">
        <v>23902041.2800004</v>
      </c>
      <c r="E1571" s="16">
        <v>21865483.4700004</v>
      </c>
      <c r="F1571" s="16">
        <v>1370740.01999988</v>
      </c>
      <c r="G1571" s="16">
        <v>665817.790000085</v>
      </c>
      <c r="H1571" s="16">
        <v>8075476.56999952</v>
      </c>
      <c r="I1571" s="16">
        <v>628088.279999953</v>
      </c>
      <c r="J1571" s="70">
        <v>11373.3500000001</v>
      </c>
      <c r="K1571" s="71">
        <v>32616979.4799999</v>
      </c>
      <c r="L1571" s="71">
        <v>2810005.65999994</v>
      </c>
      <c r="M1571" s="73">
        <v>35426985.1399998</v>
      </c>
    </row>
    <row r="1572" spans="1:13">
      <c r="A1572" s="11">
        <v>2609154</v>
      </c>
      <c r="B1572" s="12" t="s">
        <v>1554</v>
      </c>
      <c r="C1572" s="67" t="s">
        <v>1458</v>
      </c>
      <c r="D1572" s="27">
        <v>6210430.38999977</v>
      </c>
      <c r="E1572" s="16">
        <v>5736589.52999975</v>
      </c>
      <c r="F1572" s="16">
        <v>425052.710000012</v>
      </c>
      <c r="G1572" s="16">
        <v>48788.150000006</v>
      </c>
      <c r="H1572" s="16">
        <v>1912817.91000003</v>
      </c>
      <c r="I1572" s="16">
        <v>570545.349999973</v>
      </c>
      <c r="J1572" s="70">
        <v>2349.0400000005</v>
      </c>
      <c r="K1572" s="71">
        <v>8696142.68999978</v>
      </c>
      <c r="L1572" s="71">
        <v>2453963.25000006</v>
      </c>
      <c r="M1572" s="73">
        <v>11150105.9399998</v>
      </c>
    </row>
    <row r="1573" spans="1:13">
      <c r="A1573" s="11">
        <v>2609204</v>
      </c>
      <c r="B1573" s="12" t="s">
        <v>1555</v>
      </c>
      <c r="C1573" s="67" t="s">
        <v>1458</v>
      </c>
      <c r="D1573" s="27">
        <v>1531112.91000003</v>
      </c>
      <c r="E1573" s="16">
        <v>1065204.34999999</v>
      </c>
      <c r="F1573" s="16">
        <v>175379.190000023</v>
      </c>
      <c r="G1573" s="16">
        <v>290529.370000016</v>
      </c>
      <c r="H1573" s="16">
        <v>624690.079999998</v>
      </c>
      <c r="I1573" s="16">
        <v>454685.799999995</v>
      </c>
      <c r="J1573" s="70">
        <v>8189.91999999899</v>
      </c>
      <c r="K1573" s="71">
        <v>2618678.71000002</v>
      </c>
      <c r="L1573" s="71">
        <v>1107127.90000001</v>
      </c>
      <c r="M1573" s="73">
        <v>3725806.61000003</v>
      </c>
    </row>
    <row r="1574" spans="1:13">
      <c r="A1574" s="11">
        <v>2609303</v>
      </c>
      <c r="B1574" s="12" t="s">
        <v>1556</v>
      </c>
      <c r="C1574" s="67" t="s">
        <v>1458</v>
      </c>
      <c r="D1574" s="27">
        <v>13635331.7499995</v>
      </c>
      <c r="E1574" s="16">
        <v>12628028.7799996</v>
      </c>
      <c r="F1574" s="16">
        <v>822868.509999959</v>
      </c>
      <c r="G1574" s="16">
        <v>184434.459999949</v>
      </c>
      <c r="H1574" s="16">
        <v>5122081.19999985</v>
      </c>
      <c r="I1574" s="16">
        <v>352066.519999968</v>
      </c>
      <c r="J1574" s="70">
        <v>36006.0400000028</v>
      </c>
      <c r="K1574" s="71">
        <v>19145485.5099993</v>
      </c>
      <c r="L1574" s="71">
        <v>3844410.68000004</v>
      </c>
      <c r="M1574" s="73">
        <v>22989896.1899994</v>
      </c>
    </row>
    <row r="1575" spans="1:13">
      <c r="A1575" s="11">
        <v>2609402</v>
      </c>
      <c r="B1575" s="12" t="s">
        <v>1557</v>
      </c>
      <c r="C1575" s="67" t="s">
        <v>1458</v>
      </c>
      <c r="D1575" s="27">
        <v>56026769.6799994</v>
      </c>
      <c r="E1575" s="16">
        <v>16390393.7400013</v>
      </c>
      <c r="F1575" s="16">
        <v>12914799.0599998</v>
      </c>
      <c r="G1575" s="16">
        <v>26721576.8799983</v>
      </c>
      <c r="H1575" s="16">
        <v>25240168.4899962</v>
      </c>
      <c r="I1575" s="16">
        <v>7136957.70999973</v>
      </c>
      <c r="J1575" s="70">
        <v>94069.8099999996</v>
      </c>
      <c r="K1575" s="71">
        <v>88497965.6899953</v>
      </c>
      <c r="L1575" s="71">
        <v>22593158.2699988</v>
      </c>
      <c r="M1575" s="73">
        <v>111091123.959994</v>
      </c>
    </row>
    <row r="1576" spans="1:13">
      <c r="A1576" s="11">
        <v>2609501</v>
      </c>
      <c r="B1576" s="12" t="s">
        <v>1558</v>
      </c>
      <c r="C1576" s="67" t="s">
        <v>1458</v>
      </c>
      <c r="D1576" s="27">
        <v>36358703.1200048</v>
      </c>
      <c r="E1576" s="16">
        <v>18621869.7400019</v>
      </c>
      <c r="F1576" s="16">
        <v>5871739.09000046</v>
      </c>
      <c r="G1576" s="16">
        <v>11865094.2900025</v>
      </c>
      <c r="H1576" s="16">
        <v>20417896.7299998</v>
      </c>
      <c r="I1576" s="16">
        <v>6887704.97000064</v>
      </c>
      <c r="J1576" s="70">
        <v>163287.979999952</v>
      </c>
      <c r="K1576" s="71">
        <v>63827592.8000052</v>
      </c>
      <c r="L1576" s="71">
        <v>17375085.2900032</v>
      </c>
      <c r="M1576" s="73">
        <v>81202678.0900084</v>
      </c>
    </row>
    <row r="1577" spans="1:13">
      <c r="A1577" s="11">
        <v>2609600</v>
      </c>
      <c r="B1577" s="12" t="s">
        <v>1559</v>
      </c>
      <c r="C1577" s="67" t="s">
        <v>1458</v>
      </c>
      <c r="D1577" s="27">
        <v>282268052.219995</v>
      </c>
      <c r="E1577" s="16">
        <v>72128332.8100033</v>
      </c>
      <c r="F1577" s="16">
        <v>63020524.4999898</v>
      </c>
      <c r="G1577" s="16">
        <v>147119194.910002</v>
      </c>
      <c r="H1577" s="16">
        <v>131593687.599995</v>
      </c>
      <c r="I1577" s="16">
        <v>32047698.339996</v>
      </c>
      <c r="J1577" s="70">
        <v>688649.37999994</v>
      </c>
      <c r="K1577" s="71">
        <v>446598087.539986</v>
      </c>
      <c r="L1577" s="71">
        <v>135763155.660033</v>
      </c>
      <c r="M1577" s="73">
        <v>582361243.200019</v>
      </c>
    </row>
    <row r="1578" spans="1:13">
      <c r="A1578" s="11">
        <v>2609709</v>
      </c>
      <c r="B1578" s="12" t="s">
        <v>1560</v>
      </c>
      <c r="C1578" s="67" t="s">
        <v>1458</v>
      </c>
      <c r="D1578" s="27">
        <v>29706774.8500017</v>
      </c>
      <c r="E1578" s="16">
        <v>26715641.1600016</v>
      </c>
      <c r="F1578" s="16">
        <v>2343806.96000008</v>
      </c>
      <c r="G1578" s="16">
        <v>647326.730000101</v>
      </c>
      <c r="H1578" s="16">
        <v>10122798.9899994</v>
      </c>
      <c r="I1578" s="16">
        <v>1153097.47000004</v>
      </c>
      <c r="J1578" s="70">
        <v>13050.3999999988</v>
      </c>
      <c r="K1578" s="71">
        <v>40995721.7100012</v>
      </c>
      <c r="L1578" s="71">
        <v>4212628.19999995</v>
      </c>
      <c r="M1578" s="73">
        <v>45208349.9100011</v>
      </c>
    </row>
    <row r="1579" spans="1:13">
      <c r="A1579" s="11">
        <v>2609808</v>
      </c>
      <c r="B1579" s="12" t="s">
        <v>1561</v>
      </c>
      <c r="C1579" s="67" t="s">
        <v>1458</v>
      </c>
      <c r="D1579" s="27">
        <v>11475962.3299991</v>
      </c>
      <c r="E1579" s="16">
        <v>10657221.5899991</v>
      </c>
      <c r="F1579" s="16">
        <v>769352.679999998</v>
      </c>
      <c r="G1579" s="16">
        <v>49388.0599999949</v>
      </c>
      <c r="H1579" s="16">
        <v>4261092.84999977</v>
      </c>
      <c r="I1579" s="16">
        <v>664997.550000029</v>
      </c>
      <c r="J1579" s="70">
        <v>93394.2700000061</v>
      </c>
      <c r="K1579" s="71">
        <v>16495446.9999989</v>
      </c>
      <c r="L1579" s="71">
        <v>1783461.51999996</v>
      </c>
      <c r="M1579" s="73">
        <v>18278908.5199989</v>
      </c>
    </row>
    <row r="1580" spans="1:13">
      <c r="A1580" s="11">
        <v>2609907</v>
      </c>
      <c r="B1580" s="12" t="s">
        <v>1562</v>
      </c>
      <c r="C1580" s="67" t="s">
        <v>1458</v>
      </c>
      <c r="D1580" s="27">
        <v>73074502.470002</v>
      </c>
      <c r="E1580" s="16">
        <v>64802060.1100017</v>
      </c>
      <c r="F1580" s="16">
        <v>4883820.92000023</v>
      </c>
      <c r="G1580" s="16">
        <v>3388621.44000003</v>
      </c>
      <c r="H1580" s="16">
        <v>26639156.5600001</v>
      </c>
      <c r="I1580" s="16">
        <v>8197136.59999934</v>
      </c>
      <c r="J1580" s="70">
        <v>66490.0899999929</v>
      </c>
      <c r="K1580" s="71">
        <v>107977285.720001</v>
      </c>
      <c r="L1580" s="71">
        <v>21540675.3099981</v>
      </c>
      <c r="M1580" s="73">
        <v>129517961.029999</v>
      </c>
    </row>
    <row r="1581" spans="1:13">
      <c r="A1581" s="11">
        <v>2610004</v>
      </c>
      <c r="B1581" s="12" t="s">
        <v>1563</v>
      </c>
      <c r="C1581" s="67" t="s">
        <v>1458</v>
      </c>
      <c r="D1581" s="27">
        <v>83786397.5800049</v>
      </c>
      <c r="E1581" s="16">
        <v>34615531.1600023</v>
      </c>
      <c r="F1581" s="16">
        <v>22005592.7499977</v>
      </c>
      <c r="G1581" s="16">
        <v>27165273.6700049</v>
      </c>
      <c r="H1581" s="16">
        <v>47766364.6199966</v>
      </c>
      <c r="I1581" s="16">
        <v>23215177.4699969</v>
      </c>
      <c r="J1581" s="70">
        <v>119512.470000005</v>
      </c>
      <c r="K1581" s="71">
        <v>154887452.139999</v>
      </c>
      <c r="L1581" s="71">
        <v>41669464.9900021</v>
      </c>
      <c r="M1581" s="73">
        <v>196556917.130001</v>
      </c>
    </row>
    <row r="1582" spans="1:13">
      <c r="A1582" s="11">
        <v>2610103</v>
      </c>
      <c r="B1582" s="12" t="s">
        <v>1564</v>
      </c>
      <c r="C1582" s="67" t="s">
        <v>1458</v>
      </c>
      <c r="D1582" s="27">
        <v>10442298.3400002</v>
      </c>
      <c r="E1582" s="16">
        <v>9492264.95000017</v>
      </c>
      <c r="F1582" s="16">
        <v>595345.990000039</v>
      </c>
      <c r="G1582" s="16">
        <v>354687.399999988</v>
      </c>
      <c r="H1582" s="16">
        <v>4778513.34000003</v>
      </c>
      <c r="I1582" s="16">
        <v>250639.760000029</v>
      </c>
      <c r="J1582" s="70">
        <v>15413.7600000033</v>
      </c>
      <c r="K1582" s="71">
        <v>15486865.2000003</v>
      </c>
      <c r="L1582" s="71">
        <v>2014687.53999999</v>
      </c>
      <c r="M1582" s="73">
        <v>17501552.7400003</v>
      </c>
    </row>
    <row r="1583" spans="1:13">
      <c r="A1583" s="11">
        <v>2610202</v>
      </c>
      <c r="B1583" s="12" t="s">
        <v>1565</v>
      </c>
      <c r="C1583" s="67" t="s">
        <v>1458</v>
      </c>
      <c r="D1583" s="27">
        <v>30735791.9399962</v>
      </c>
      <c r="E1583" s="16">
        <v>27903936.6699961</v>
      </c>
      <c r="F1583" s="16">
        <v>1977003.63000008</v>
      </c>
      <c r="G1583" s="16">
        <v>854851.640000016</v>
      </c>
      <c r="H1583" s="16">
        <v>10900944.0799994</v>
      </c>
      <c r="I1583" s="16">
        <v>1192561.11999997</v>
      </c>
      <c r="J1583" s="70">
        <v>84248.27999999</v>
      </c>
      <c r="K1583" s="71">
        <v>42913545.4199956</v>
      </c>
      <c r="L1583" s="71">
        <v>5852739.98000062</v>
      </c>
      <c r="M1583" s="73">
        <v>48766285.3999963</v>
      </c>
    </row>
    <row r="1584" spans="1:13">
      <c r="A1584" s="11">
        <v>2610301</v>
      </c>
      <c r="B1584" s="12" t="s">
        <v>1566</v>
      </c>
      <c r="C1584" s="67" t="s">
        <v>1458</v>
      </c>
      <c r="D1584" s="27">
        <v>7688422.87000006</v>
      </c>
      <c r="E1584" s="16">
        <v>7249250.86000003</v>
      </c>
      <c r="F1584" s="16">
        <v>299185.250000038</v>
      </c>
      <c r="G1584" s="16">
        <v>139986.75999999</v>
      </c>
      <c r="H1584" s="16">
        <v>3274723.8499998</v>
      </c>
      <c r="I1584" s="16">
        <v>348656.309999979</v>
      </c>
      <c r="J1584" s="70">
        <v>30102.7999999942</v>
      </c>
      <c r="K1584" s="71">
        <v>11341905.8299998</v>
      </c>
      <c r="L1584" s="71">
        <v>1857901.09000016</v>
      </c>
      <c r="M1584" s="73">
        <v>13199806.92</v>
      </c>
    </row>
    <row r="1585" spans="1:13">
      <c r="A1585" s="11">
        <v>2610400</v>
      </c>
      <c r="B1585" s="12" t="s">
        <v>1124</v>
      </c>
      <c r="C1585" s="67" t="s">
        <v>1458</v>
      </c>
      <c r="D1585" s="27">
        <v>22843007.4200021</v>
      </c>
      <c r="E1585" s="16">
        <v>20882636.6700022</v>
      </c>
      <c r="F1585" s="16">
        <v>1403104.43999991</v>
      </c>
      <c r="G1585" s="16">
        <v>557266.309999965</v>
      </c>
      <c r="H1585" s="16">
        <v>7536554.20000039</v>
      </c>
      <c r="I1585" s="16">
        <v>764855.170000023</v>
      </c>
      <c r="J1585" s="70">
        <v>7843.6100000008</v>
      </c>
      <c r="K1585" s="71">
        <v>31152260.4000025</v>
      </c>
      <c r="L1585" s="71">
        <v>3673180.95000005</v>
      </c>
      <c r="M1585" s="73">
        <v>34825441.3500025</v>
      </c>
    </row>
    <row r="1586" spans="1:13">
      <c r="A1586" s="11">
        <v>2610509</v>
      </c>
      <c r="B1586" s="12" t="s">
        <v>1567</v>
      </c>
      <c r="C1586" s="67" t="s">
        <v>1458</v>
      </c>
      <c r="D1586" s="27">
        <v>39511892.5200004</v>
      </c>
      <c r="E1586" s="16">
        <v>36068711.4400005</v>
      </c>
      <c r="F1586" s="16">
        <v>2980361.26999993</v>
      </c>
      <c r="G1586" s="16">
        <v>462819.809999958</v>
      </c>
      <c r="H1586" s="16">
        <v>12437953.3799991</v>
      </c>
      <c r="I1586" s="16">
        <v>1643181.19000009</v>
      </c>
      <c r="J1586" s="70">
        <v>28085.2199999988</v>
      </c>
      <c r="K1586" s="71">
        <v>53621112.3099996</v>
      </c>
      <c r="L1586" s="71">
        <v>4753551.90000007</v>
      </c>
      <c r="M1586" s="73">
        <v>58374664.2099996</v>
      </c>
    </row>
    <row r="1587" spans="1:13">
      <c r="A1587" s="11">
        <v>2610608</v>
      </c>
      <c r="B1587" s="12" t="s">
        <v>1568</v>
      </c>
      <c r="C1587" s="67" t="s">
        <v>1458</v>
      </c>
      <c r="D1587" s="27">
        <v>28165794.1999996</v>
      </c>
      <c r="E1587" s="16">
        <v>19647079.6400005</v>
      </c>
      <c r="F1587" s="16">
        <v>4717694.81999925</v>
      </c>
      <c r="G1587" s="16">
        <v>3801019.73999987</v>
      </c>
      <c r="H1587" s="16">
        <v>12476186.9700028</v>
      </c>
      <c r="I1587" s="16">
        <v>2131374.86000002</v>
      </c>
      <c r="J1587" s="70">
        <v>17680.1900000013</v>
      </c>
      <c r="K1587" s="71">
        <v>42791036.2200024</v>
      </c>
      <c r="L1587" s="71">
        <v>12547903.24</v>
      </c>
      <c r="M1587" s="73">
        <v>55338939.4600024</v>
      </c>
    </row>
    <row r="1588" spans="1:13">
      <c r="A1588" s="11">
        <v>2610707</v>
      </c>
      <c r="B1588" s="12" t="s">
        <v>1380</v>
      </c>
      <c r="C1588" s="67" t="s">
        <v>1458</v>
      </c>
      <c r="D1588" s="27">
        <v>194072786.989998</v>
      </c>
      <c r="E1588" s="16">
        <v>43383843.7000007</v>
      </c>
      <c r="F1588" s="16">
        <v>48581817.7699983</v>
      </c>
      <c r="G1588" s="16">
        <v>102107125.519999</v>
      </c>
      <c r="H1588" s="16">
        <v>98890546.5500181</v>
      </c>
      <c r="I1588" s="16">
        <v>32011938.579999</v>
      </c>
      <c r="J1588" s="70">
        <v>320330.879999995</v>
      </c>
      <c r="K1588" s="71">
        <v>325295603.000015</v>
      </c>
      <c r="L1588" s="71">
        <v>81757623.6300033</v>
      </c>
      <c r="M1588" s="73">
        <v>407053226.630019</v>
      </c>
    </row>
    <row r="1589" spans="1:13">
      <c r="A1589" s="11">
        <v>2610806</v>
      </c>
      <c r="B1589" s="12" t="s">
        <v>1569</v>
      </c>
      <c r="C1589" s="67" t="s">
        <v>1458</v>
      </c>
      <c r="D1589" s="27">
        <v>24249220.9000022</v>
      </c>
      <c r="E1589" s="16">
        <v>21582427.4500024</v>
      </c>
      <c r="F1589" s="16">
        <v>1718154.17999978</v>
      </c>
      <c r="G1589" s="16">
        <v>948639.269999995</v>
      </c>
      <c r="H1589" s="16">
        <v>8724084.11000094</v>
      </c>
      <c r="I1589" s="16">
        <v>918941.790000061</v>
      </c>
      <c r="J1589" s="70">
        <v>34281.4100000029</v>
      </c>
      <c r="K1589" s="71">
        <v>33926528.2100032</v>
      </c>
      <c r="L1589" s="71">
        <v>3670026.81000025</v>
      </c>
      <c r="M1589" s="73">
        <v>37596555.0200035</v>
      </c>
    </row>
    <row r="1590" spans="1:13">
      <c r="A1590" s="11">
        <v>2610905</v>
      </c>
      <c r="B1590" s="12" t="s">
        <v>1570</v>
      </c>
      <c r="C1590" s="67" t="s">
        <v>1458</v>
      </c>
      <c r="D1590" s="27">
        <v>86864695.289994</v>
      </c>
      <c r="E1590" s="16">
        <v>55401505.6099958</v>
      </c>
      <c r="F1590" s="16">
        <v>17285867.9599988</v>
      </c>
      <c r="G1590" s="16">
        <v>14177321.7199994</v>
      </c>
      <c r="H1590" s="16">
        <v>38124775.6399992</v>
      </c>
      <c r="I1590" s="16">
        <v>15197630.9500004</v>
      </c>
      <c r="J1590" s="70">
        <v>407848.989999972</v>
      </c>
      <c r="K1590" s="71">
        <v>140594950.869994</v>
      </c>
      <c r="L1590" s="71">
        <v>20950376.4099991</v>
      </c>
      <c r="M1590" s="73">
        <v>161545327.279993</v>
      </c>
    </row>
    <row r="1591" spans="1:13">
      <c r="A1591" s="11">
        <v>2611002</v>
      </c>
      <c r="B1591" s="12" t="s">
        <v>1571</v>
      </c>
      <c r="C1591" s="67" t="s">
        <v>1458</v>
      </c>
      <c r="D1591" s="27">
        <v>28300748.1700022</v>
      </c>
      <c r="E1591" s="16">
        <v>20581779.5400017</v>
      </c>
      <c r="F1591" s="16">
        <v>3590804.16000036</v>
      </c>
      <c r="G1591" s="16">
        <v>4128164.47000009</v>
      </c>
      <c r="H1591" s="16">
        <v>12649181.8000008</v>
      </c>
      <c r="I1591" s="16">
        <v>2488868.17999998</v>
      </c>
      <c r="J1591" s="70">
        <v>54213.5999999978</v>
      </c>
      <c r="K1591" s="71">
        <v>43493011.7500029</v>
      </c>
      <c r="L1591" s="71">
        <v>7925570.73000004</v>
      </c>
      <c r="M1591" s="73">
        <v>51418582.480003</v>
      </c>
    </row>
    <row r="1592" spans="1:13">
      <c r="A1592" s="11">
        <v>2611101</v>
      </c>
      <c r="B1592" s="12" t="s">
        <v>1572</v>
      </c>
      <c r="C1592" s="67" t="s">
        <v>1458</v>
      </c>
      <c r="D1592" s="27">
        <v>199354633.399994</v>
      </c>
      <c r="E1592" s="16">
        <v>111701186.749995</v>
      </c>
      <c r="F1592" s="16">
        <v>29369462.3699964</v>
      </c>
      <c r="G1592" s="16">
        <v>58283984.2800024</v>
      </c>
      <c r="H1592" s="16">
        <v>89329067.2499976</v>
      </c>
      <c r="I1592" s="16">
        <v>33815558.340002</v>
      </c>
      <c r="J1592" s="70">
        <v>1294080.42000013</v>
      </c>
      <c r="K1592" s="71">
        <v>323793339.409993</v>
      </c>
      <c r="L1592" s="71">
        <v>66796870.6900186</v>
      </c>
      <c r="M1592" s="73">
        <v>390590210.100012</v>
      </c>
    </row>
    <row r="1593" spans="1:13">
      <c r="A1593" s="11">
        <v>2611200</v>
      </c>
      <c r="B1593" s="12" t="s">
        <v>1573</v>
      </c>
      <c r="C1593" s="67" t="s">
        <v>1458</v>
      </c>
      <c r="D1593" s="27">
        <v>17123933.9400001</v>
      </c>
      <c r="E1593" s="16">
        <v>15459542.6200003</v>
      </c>
      <c r="F1593" s="16">
        <v>1158524.50999993</v>
      </c>
      <c r="G1593" s="16">
        <v>505866.809999902</v>
      </c>
      <c r="H1593" s="16">
        <v>6293609.28000026</v>
      </c>
      <c r="I1593" s="16">
        <v>1100153.13999993</v>
      </c>
      <c r="J1593" s="70">
        <v>15071.0199999982</v>
      </c>
      <c r="K1593" s="71">
        <v>24532767.3800003</v>
      </c>
      <c r="L1593" s="71">
        <v>2863066.61999995</v>
      </c>
      <c r="M1593" s="73">
        <v>27395834.0000003</v>
      </c>
    </row>
    <row r="1594" spans="1:13">
      <c r="A1594" s="11">
        <v>2611309</v>
      </c>
      <c r="B1594" s="12" t="s">
        <v>1574</v>
      </c>
      <c r="C1594" s="67" t="s">
        <v>1458</v>
      </c>
      <c r="D1594" s="27">
        <v>24572675.5399967</v>
      </c>
      <c r="E1594" s="16">
        <v>19887239.3899965</v>
      </c>
      <c r="F1594" s="16">
        <v>1679631.52000005</v>
      </c>
      <c r="G1594" s="16">
        <v>3005804.63000013</v>
      </c>
      <c r="H1594" s="16">
        <v>9630769.62999889</v>
      </c>
      <c r="I1594" s="16">
        <v>1185606.38000007</v>
      </c>
      <c r="J1594" s="70">
        <v>19797.7799999956</v>
      </c>
      <c r="K1594" s="71">
        <v>35408849.3299956</v>
      </c>
      <c r="L1594" s="71">
        <v>5285240.94000017</v>
      </c>
      <c r="M1594" s="73">
        <v>40694090.2699958</v>
      </c>
    </row>
    <row r="1595" spans="1:13">
      <c r="A1595" s="11">
        <v>2611408</v>
      </c>
      <c r="B1595" s="12" t="s">
        <v>268</v>
      </c>
      <c r="C1595" s="67" t="s">
        <v>1458</v>
      </c>
      <c r="D1595" s="27">
        <v>4360153.91000044</v>
      </c>
      <c r="E1595" s="16">
        <v>2935196.78000023</v>
      </c>
      <c r="F1595" s="16">
        <v>230936.560000047</v>
      </c>
      <c r="G1595" s="16">
        <v>1194020.57000017</v>
      </c>
      <c r="H1595" s="16">
        <v>2501101.55999994</v>
      </c>
      <c r="I1595" s="16">
        <v>418922.700000022</v>
      </c>
      <c r="J1595" s="70">
        <v>11182.4800000016</v>
      </c>
      <c r="K1595" s="71">
        <v>7291360.6500004</v>
      </c>
      <c r="L1595" s="71">
        <v>1737515.70000014</v>
      </c>
      <c r="M1595" s="73">
        <v>9028876.35000054</v>
      </c>
    </row>
    <row r="1596" spans="1:13">
      <c r="A1596" s="11">
        <v>2611507</v>
      </c>
      <c r="B1596" s="12" t="s">
        <v>1575</v>
      </c>
      <c r="C1596" s="67" t="s">
        <v>1458</v>
      </c>
      <c r="D1596" s="27">
        <v>23522443.3800031</v>
      </c>
      <c r="E1596" s="16">
        <v>20647894.3500033</v>
      </c>
      <c r="F1596" s="16">
        <v>1366370.03999994</v>
      </c>
      <c r="G1596" s="16">
        <v>1508178.98999979</v>
      </c>
      <c r="H1596" s="16">
        <v>10670650.3200011</v>
      </c>
      <c r="I1596" s="16">
        <v>735519.179999949</v>
      </c>
      <c r="J1596" s="70">
        <v>12178.7399999988</v>
      </c>
      <c r="K1596" s="71">
        <v>34940791.6200041</v>
      </c>
      <c r="L1596" s="71">
        <v>5875310.58000014</v>
      </c>
      <c r="M1596" s="73">
        <v>40816102.2000043</v>
      </c>
    </row>
    <row r="1597" spans="1:13">
      <c r="A1597" s="11">
        <v>2611533</v>
      </c>
      <c r="B1597" s="12" t="s">
        <v>1576</v>
      </c>
      <c r="C1597" s="67" t="s">
        <v>1458</v>
      </c>
      <c r="D1597" s="27">
        <v>4850961.74000026</v>
      </c>
      <c r="E1597" s="16">
        <v>4644766.45000029</v>
      </c>
      <c r="F1597" s="16">
        <v>196244.729999967</v>
      </c>
      <c r="G1597" s="16">
        <v>9950.56000000238</v>
      </c>
      <c r="H1597" s="16">
        <v>1135219.14</v>
      </c>
      <c r="I1597" s="16">
        <v>674438.790000028</v>
      </c>
      <c r="J1597" s="70">
        <v>39144.5099999993</v>
      </c>
      <c r="K1597" s="71">
        <v>6699764.18000029</v>
      </c>
      <c r="L1597" s="71">
        <v>545910.570000052</v>
      </c>
      <c r="M1597" s="73">
        <v>7245674.75000034</v>
      </c>
    </row>
    <row r="1598" spans="1:13">
      <c r="A1598" s="11">
        <v>2611606</v>
      </c>
      <c r="B1598" s="12" t="s">
        <v>1577</v>
      </c>
      <c r="C1598" s="67" t="s">
        <v>1458</v>
      </c>
      <c r="D1598" s="27">
        <v>2522176791.40002</v>
      </c>
      <c r="E1598" s="16">
        <v>519200286.259946</v>
      </c>
      <c r="F1598" s="16">
        <v>385734530.820007</v>
      </c>
      <c r="G1598" s="16">
        <v>1617241974.32006</v>
      </c>
      <c r="H1598" s="16">
        <v>1037653964.85994</v>
      </c>
      <c r="I1598" s="16">
        <v>224609484.120022</v>
      </c>
      <c r="J1598" s="70">
        <v>3815559.31999927</v>
      </c>
      <c r="K1598" s="71">
        <v>3788255799.69997</v>
      </c>
      <c r="L1598" s="71">
        <v>692378965.65006</v>
      </c>
      <c r="M1598" s="73">
        <v>4480634765.35003</v>
      </c>
    </row>
    <row r="1599" spans="1:13">
      <c r="A1599" s="11">
        <v>2611705</v>
      </c>
      <c r="B1599" s="12" t="s">
        <v>1578</v>
      </c>
      <c r="C1599" s="67" t="s">
        <v>1458</v>
      </c>
      <c r="D1599" s="27">
        <v>26031527.1699978</v>
      </c>
      <c r="E1599" s="16">
        <v>23780577.1999978</v>
      </c>
      <c r="F1599" s="16">
        <v>1485956.83000006</v>
      </c>
      <c r="G1599" s="16">
        <v>764993.139999941</v>
      </c>
      <c r="H1599" s="16">
        <v>8308782.91999952</v>
      </c>
      <c r="I1599" s="16">
        <v>1228363.61000003</v>
      </c>
      <c r="J1599" s="70">
        <v>7161.29999999842</v>
      </c>
      <c r="K1599" s="71">
        <v>35575834.9999973</v>
      </c>
      <c r="L1599" s="71">
        <v>4333197.94</v>
      </c>
      <c r="M1599" s="73">
        <v>39909032.9399973</v>
      </c>
    </row>
    <row r="1600" spans="1:13">
      <c r="A1600" s="11">
        <v>2611804</v>
      </c>
      <c r="B1600" s="12" t="s">
        <v>1579</v>
      </c>
      <c r="C1600" s="67" t="s">
        <v>1458</v>
      </c>
      <c r="D1600" s="27">
        <v>35731839.1499992</v>
      </c>
      <c r="E1600" s="16">
        <v>18236204.7500001</v>
      </c>
      <c r="F1600" s="16">
        <v>4183594.97</v>
      </c>
      <c r="G1600" s="16">
        <v>13312039.4299992</v>
      </c>
      <c r="H1600" s="16">
        <v>22666014.0599971</v>
      </c>
      <c r="I1600" s="16">
        <v>4911096.04000041</v>
      </c>
      <c r="J1600" s="70">
        <v>56057.1499999873</v>
      </c>
      <c r="K1600" s="71">
        <v>63365006.3999967</v>
      </c>
      <c r="L1600" s="71">
        <v>15735354.6900012</v>
      </c>
      <c r="M1600" s="73">
        <v>79100361.089998</v>
      </c>
    </row>
    <row r="1601" spans="1:13">
      <c r="A1601" s="11">
        <v>2611903</v>
      </c>
      <c r="B1601" s="12" t="s">
        <v>1580</v>
      </c>
      <c r="C1601" s="67" t="s">
        <v>1458</v>
      </c>
      <c r="D1601" s="27">
        <v>20233244.8600012</v>
      </c>
      <c r="E1601" s="16">
        <v>11548069.8100009</v>
      </c>
      <c r="F1601" s="16">
        <v>1956854.5300001</v>
      </c>
      <c r="G1601" s="16">
        <v>6728320.52000022</v>
      </c>
      <c r="H1601" s="16">
        <v>9399729.97000081</v>
      </c>
      <c r="I1601" s="16">
        <v>1012253.3600001</v>
      </c>
      <c r="J1601" s="70">
        <v>22105.5099999949</v>
      </c>
      <c r="K1601" s="71">
        <v>30667333.7000021</v>
      </c>
      <c r="L1601" s="71">
        <v>6035666.55999905</v>
      </c>
      <c r="M1601" s="73">
        <v>36703000.2600011</v>
      </c>
    </row>
    <row r="1602" spans="1:13">
      <c r="A1602" s="11">
        <v>2612000</v>
      </c>
      <c r="B1602" s="12" t="s">
        <v>1581</v>
      </c>
      <c r="C1602" s="67" t="s">
        <v>1458</v>
      </c>
      <c r="D1602" s="27">
        <v>19355936.9900022</v>
      </c>
      <c r="E1602" s="16">
        <v>17399973.560002</v>
      </c>
      <c r="F1602" s="16">
        <v>1160001.03000015</v>
      </c>
      <c r="G1602" s="16">
        <v>795962.399999995</v>
      </c>
      <c r="H1602" s="16">
        <v>5725914.22999984</v>
      </c>
      <c r="I1602" s="16">
        <v>336821.739999997</v>
      </c>
      <c r="J1602" s="70">
        <v>7665.00000000047</v>
      </c>
      <c r="K1602" s="71">
        <v>25426337.960002</v>
      </c>
      <c r="L1602" s="71">
        <v>2181946.64999992</v>
      </c>
      <c r="M1602" s="73">
        <v>27608284.6100019</v>
      </c>
    </row>
    <row r="1603" spans="1:13">
      <c r="A1603" s="11">
        <v>2612109</v>
      </c>
      <c r="B1603" s="12" t="s">
        <v>1405</v>
      </c>
      <c r="C1603" s="67" t="s">
        <v>1458</v>
      </c>
      <c r="D1603" s="27">
        <v>1974070.13999993</v>
      </c>
      <c r="E1603" s="16">
        <v>1901945.04999995</v>
      </c>
      <c r="F1603" s="16">
        <v>70352.0899999812</v>
      </c>
      <c r="G1603" s="16">
        <v>1773</v>
      </c>
      <c r="H1603" s="16">
        <v>590096.109999964</v>
      </c>
      <c r="I1603" s="16">
        <v>126560.189999996</v>
      </c>
      <c r="J1603" s="70">
        <v>4757.06999999983</v>
      </c>
      <c r="K1603" s="71">
        <v>2695483.50999989</v>
      </c>
      <c r="L1603" s="71">
        <v>241125.259999998</v>
      </c>
      <c r="M1603" s="73">
        <v>2936608.76999989</v>
      </c>
    </row>
    <row r="1604" spans="1:13">
      <c r="A1604" s="11">
        <v>2612208</v>
      </c>
      <c r="B1604" s="12" t="s">
        <v>1582</v>
      </c>
      <c r="C1604" s="67" t="s">
        <v>1458</v>
      </c>
      <c r="D1604" s="27">
        <v>61755837.1599946</v>
      </c>
      <c r="E1604" s="16">
        <v>44227932.889996</v>
      </c>
      <c r="F1604" s="16">
        <v>8909960.24999938</v>
      </c>
      <c r="G1604" s="16">
        <v>8617944.01999926</v>
      </c>
      <c r="H1604" s="16">
        <v>27395136.8700007</v>
      </c>
      <c r="I1604" s="16">
        <v>7115625.0800001</v>
      </c>
      <c r="J1604" s="70">
        <v>94539.9199999906</v>
      </c>
      <c r="K1604" s="71">
        <v>96361139.0299954</v>
      </c>
      <c r="L1604" s="71">
        <v>23024943.4599963</v>
      </c>
      <c r="M1604" s="73">
        <v>119386082.489992</v>
      </c>
    </row>
    <row r="1605" spans="1:13">
      <c r="A1605" s="11">
        <v>2612307</v>
      </c>
      <c r="B1605" s="12" t="s">
        <v>1583</v>
      </c>
      <c r="C1605" s="67" t="s">
        <v>1458</v>
      </c>
      <c r="D1605" s="27">
        <v>21675747.7700006</v>
      </c>
      <c r="E1605" s="16">
        <v>20445218.8400006</v>
      </c>
      <c r="F1605" s="16">
        <v>787397.930000022</v>
      </c>
      <c r="G1605" s="16">
        <v>443130.999999993</v>
      </c>
      <c r="H1605" s="16">
        <v>7075373.38000015</v>
      </c>
      <c r="I1605" s="16">
        <v>325657.129999976</v>
      </c>
      <c r="J1605" s="70">
        <v>20033.5599999991</v>
      </c>
      <c r="K1605" s="71">
        <v>29096811.8400007</v>
      </c>
      <c r="L1605" s="71">
        <v>2921058.38999998</v>
      </c>
      <c r="M1605" s="73">
        <v>32017870.2300007</v>
      </c>
    </row>
    <row r="1606" spans="1:13">
      <c r="A1606" s="11">
        <v>2612406</v>
      </c>
      <c r="B1606" s="12" t="s">
        <v>1584</v>
      </c>
      <c r="C1606" s="67" t="s">
        <v>1458</v>
      </c>
      <c r="D1606" s="27">
        <v>23208871.3099981</v>
      </c>
      <c r="E1606" s="16">
        <v>18894360.7199982</v>
      </c>
      <c r="F1606" s="16">
        <v>2011456.44000005</v>
      </c>
      <c r="G1606" s="16">
        <v>2303054.14999991</v>
      </c>
      <c r="H1606" s="16">
        <v>9818547.41000017</v>
      </c>
      <c r="I1606" s="16">
        <v>2201128.36999985</v>
      </c>
      <c r="J1606" s="70">
        <v>35532.7299999925</v>
      </c>
      <c r="K1606" s="71">
        <v>35264079.8199981</v>
      </c>
      <c r="L1606" s="71">
        <v>4107538.62000093</v>
      </c>
      <c r="M1606" s="73">
        <v>39371618.439999</v>
      </c>
    </row>
    <row r="1607" spans="1:13">
      <c r="A1607" s="11">
        <v>2612455</v>
      </c>
      <c r="B1607" s="12" t="s">
        <v>1209</v>
      </c>
      <c r="C1607" s="67" t="s">
        <v>1458</v>
      </c>
      <c r="D1607" s="27">
        <v>11077422.5200005</v>
      </c>
      <c r="E1607" s="16">
        <v>10641948.4000005</v>
      </c>
      <c r="F1607" s="16">
        <v>357406.749999994</v>
      </c>
      <c r="G1607" s="16">
        <v>78067.370000042</v>
      </c>
      <c r="H1607" s="16">
        <v>3102269.79000017</v>
      </c>
      <c r="I1607" s="16">
        <v>1000024.15000002</v>
      </c>
      <c r="J1607" s="70">
        <v>9596.70999999903</v>
      </c>
      <c r="K1607" s="71">
        <v>15189313.1700007</v>
      </c>
      <c r="L1607" s="71">
        <v>1877006.82000003</v>
      </c>
      <c r="M1607" s="73">
        <v>17066319.9900007</v>
      </c>
    </row>
    <row r="1608" spans="1:13">
      <c r="A1608" s="11">
        <v>2612471</v>
      </c>
      <c r="B1608" s="12" t="s">
        <v>1585</v>
      </c>
      <c r="C1608" s="67" t="s">
        <v>1458</v>
      </c>
      <c r="D1608" s="27">
        <v>6514774.12999875</v>
      </c>
      <c r="E1608" s="16">
        <v>5964036.26999884</v>
      </c>
      <c r="F1608" s="16">
        <v>476703.82999992</v>
      </c>
      <c r="G1608" s="16">
        <v>74034.0299999863</v>
      </c>
      <c r="H1608" s="16">
        <v>2635334.18</v>
      </c>
      <c r="I1608" s="16">
        <v>614390.470000005</v>
      </c>
      <c r="J1608" s="70">
        <v>40177.2699999982</v>
      </c>
      <c r="K1608" s="71">
        <v>9804676.04999875</v>
      </c>
      <c r="L1608" s="71">
        <v>1057492.47</v>
      </c>
      <c r="M1608" s="73">
        <v>10862168.5199988</v>
      </c>
    </row>
    <row r="1609" spans="1:13">
      <c r="A1609" s="11">
        <v>2612505</v>
      </c>
      <c r="B1609" s="12" t="s">
        <v>1586</v>
      </c>
      <c r="C1609" s="67" t="s">
        <v>1458</v>
      </c>
      <c r="D1609" s="27">
        <v>32345984.9099985</v>
      </c>
      <c r="E1609" s="16">
        <v>24892591.7499986</v>
      </c>
      <c r="F1609" s="16">
        <v>3704373.06000003</v>
      </c>
      <c r="G1609" s="16">
        <v>3749020.09999983</v>
      </c>
      <c r="H1609" s="16">
        <v>15898442.2399979</v>
      </c>
      <c r="I1609" s="16">
        <v>2572428.98999995</v>
      </c>
      <c r="J1609" s="70">
        <v>56954.4200000064</v>
      </c>
      <c r="K1609" s="71">
        <v>50873810.5599964</v>
      </c>
      <c r="L1609" s="71">
        <v>25743943.820003</v>
      </c>
      <c r="M1609" s="73">
        <v>76617754.3799994</v>
      </c>
    </row>
    <row r="1610" spans="1:13">
      <c r="A1610" s="11">
        <v>2612554</v>
      </c>
      <c r="B1610" s="12" t="s">
        <v>860</v>
      </c>
      <c r="C1610" s="67" t="s">
        <v>1458</v>
      </c>
      <c r="D1610" s="27">
        <v>12616257.7599996</v>
      </c>
      <c r="E1610" s="16">
        <v>11975029.7099996</v>
      </c>
      <c r="F1610" s="16">
        <v>612389.070000025</v>
      </c>
      <c r="G1610" s="16">
        <v>28838.9799999958</v>
      </c>
      <c r="H1610" s="16">
        <v>3454051.96999979</v>
      </c>
      <c r="I1610" s="16">
        <v>957494.320000073</v>
      </c>
      <c r="J1610" s="70">
        <v>65555.3200000003</v>
      </c>
      <c r="K1610" s="71">
        <v>17093359.3699995</v>
      </c>
      <c r="L1610" s="71">
        <v>2207970.69999988</v>
      </c>
      <c r="M1610" s="73">
        <v>19301330.0699993</v>
      </c>
    </row>
    <row r="1611" spans="1:13">
      <c r="A1611" s="11">
        <v>2612604</v>
      </c>
      <c r="B1611" s="12" t="s">
        <v>1587</v>
      </c>
      <c r="C1611" s="67" t="s">
        <v>1458</v>
      </c>
      <c r="D1611" s="27">
        <v>34400826.6600018</v>
      </c>
      <c r="E1611" s="16">
        <v>31378558.220002</v>
      </c>
      <c r="F1611" s="16">
        <v>1988401.20999993</v>
      </c>
      <c r="G1611" s="16">
        <v>1033867.22999986</v>
      </c>
      <c r="H1611" s="16">
        <v>13310479.3499998</v>
      </c>
      <c r="I1611" s="16">
        <v>3146948.81000015</v>
      </c>
      <c r="J1611" s="70">
        <v>193097.589999983</v>
      </c>
      <c r="K1611" s="71">
        <v>51051352.4100017</v>
      </c>
      <c r="L1611" s="71">
        <v>7375346.50999999</v>
      </c>
      <c r="M1611" s="73">
        <v>58426698.9200017</v>
      </c>
    </row>
    <row r="1612" spans="1:13">
      <c r="A1612" s="11">
        <v>2612703</v>
      </c>
      <c r="B1612" s="12" t="s">
        <v>1588</v>
      </c>
      <c r="C1612" s="67" t="s">
        <v>1458</v>
      </c>
      <c r="D1612" s="27">
        <v>7380069.80999966</v>
      </c>
      <c r="E1612" s="16">
        <v>6730716.22999966</v>
      </c>
      <c r="F1612" s="16">
        <v>399813.070000026</v>
      </c>
      <c r="G1612" s="16">
        <v>249540.509999981</v>
      </c>
      <c r="H1612" s="16">
        <v>3310951.06999991</v>
      </c>
      <c r="I1612" s="16">
        <v>303603.440000015</v>
      </c>
      <c r="J1612" s="70">
        <v>25078.1899999962</v>
      </c>
      <c r="K1612" s="71">
        <v>11019702.5099996</v>
      </c>
      <c r="L1612" s="71">
        <v>1535801.65</v>
      </c>
      <c r="M1612" s="73">
        <v>12555504.1599996</v>
      </c>
    </row>
    <row r="1613" spans="1:13">
      <c r="A1613" s="11">
        <v>2612802</v>
      </c>
      <c r="B1613" s="12" t="s">
        <v>1589</v>
      </c>
      <c r="C1613" s="67" t="s">
        <v>1458</v>
      </c>
      <c r="D1613" s="27">
        <v>9807521.81000015</v>
      </c>
      <c r="E1613" s="16">
        <v>9134147.02000014</v>
      </c>
      <c r="F1613" s="16">
        <v>487618.560000014</v>
      </c>
      <c r="G1613" s="16">
        <v>185756.22999999</v>
      </c>
      <c r="H1613" s="16">
        <v>3724032.59999957</v>
      </c>
      <c r="I1613" s="16">
        <v>557620.660000024</v>
      </c>
      <c r="J1613" s="70">
        <v>4977.76000000024</v>
      </c>
      <c r="K1613" s="71">
        <v>14094152.8299997</v>
      </c>
      <c r="L1613" s="71">
        <v>1278130.06999999</v>
      </c>
      <c r="M1613" s="73">
        <v>15372282.8999997</v>
      </c>
    </row>
    <row r="1614" spans="1:13">
      <c r="A1614" s="11">
        <v>2612901</v>
      </c>
      <c r="B1614" s="12" t="s">
        <v>1590</v>
      </c>
      <c r="C1614" s="67" t="s">
        <v>1458</v>
      </c>
      <c r="D1614" s="27">
        <v>1986392.04000016</v>
      </c>
      <c r="E1614" s="16">
        <v>1726026.12000013</v>
      </c>
      <c r="F1614" s="16">
        <v>146271.88000002</v>
      </c>
      <c r="G1614" s="16">
        <v>114094.04000001</v>
      </c>
      <c r="H1614" s="16">
        <v>1095741.20999994</v>
      </c>
      <c r="I1614" s="16">
        <v>106631.739999996</v>
      </c>
      <c r="J1614" s="70">
        <v>1709.05999999959</v>
      </c>
      <c r="K1614" s="71">
        <v>3190474.0500001</v>
      </c>
      <c r="L1614" s="71">
        <v>1293103.63000001</v>
      </c>
      <c r="M1614" s="73">
        <v>4483577.68000011</v>
      </c>
    </row>
    <row r="1615" spans="1:13">
      <c r="A1615" s="11">
        <v>2613008</v>
      </c>
      <c r="B1615" s="12" t="s">
        <v>1591</v>
      </c>
      <c r="C1615" s="67" t="s">
        <v>1458</v>
      </c>
      <c r="D1615" s="27">
        <v>50095458.7899998</v>
      </c>
      <c r="E1615" s="16">
        <v>45674975.3699995</v>
      </c>
      <c r="F1615" s="16">
        <v>2099678.92000022</v>
      </c>
      <c r="G1615" s="16">
        <v>2320804.50000003</v>
      </c>
      <c r="H1615" s="16">
        <v>17188164.1399996</v>
      </c>
      <c r="I1615" s="16">
        <v>1445359.18000004</v>
      </c>
      <c r="J1615" s="70">
        <v>31983.7999999996</v>
      </c>
      <c r="K1615" s="71">
        <v>68760965.9099994</v>
      </c>
      <c r="L1615" s="71">
        <v>11311260.23</v>
      </c>
      <c r="M1615" s="73">
        <v>80072226.1399994</v>
      </c>
    </row>
    <row r="1616" spans="1:13">
      <c r="A1616" s="11">
        <v>2613107</v>
      </c>
      <c r="B1616" s="12" t="s">
        <v>1592</v>
      </c>
      <c r="C1616" s="67" t="s">
        <v>1458</v>
      </c>
      <c r="D1616" s="27">
        <v>32239183.4399983</v>
      </c>
      <c r="E1616" s="16">
        <v>26975157.029999</v>
      </c>
      <c r="F1616" s="16">
        <v>3438048.11999977</v>
      </c>
      <c r="G1616" s="16">
        <v>1825978.28999951</v>
      </c>
      <c r="H1616" s="16">
        <v>12879631.5700011</v>
      </c>
      <c r="I1616" s="16">
        <v>1202665.35000006</v>
      </c>
      <c r="J1616" s="70">
        <v>28880.9700000021</v>
      </c>
      <c r="K1616" s="71">
        <v>46350361.3299994</v>
      </c>
      <c r="L1616" s="71">
        <v>7139390.34999943</v>
      </c>
      <c r="M1616" s="73">
        <v>53489751.6799989</v>
      </c>
    </row>
    <row r="1617" spans="1:13">
      <c r="A1617" s="11">
        <v>2613206</v>
      </c>
      <c r="B1617" s="12" t="s">
        <v>1593</v>
      </c>
      <c r="C1617" s="67" t="s">
        <v>1458</v>
      </c>
      <c r="D1617" s="27">
        <v>23512297.0000008</v>
      </c>
      <c r="E1617" s="16">
        <v>21708719.5500009</v>
      </c>
      <c r="F1617" s="16">
        <v>1230111.64999995</v>
      </c>
      <c r="G1617" s="16">
        <v>573465.799999952</v>
      </c>
      <c r="H1617" s="16">
        <v>8978498.66999875</v>
      </c>
      <c r="I1617" s="16">
        <v>1243384.68000008</v>
      </c>
      <c r="J1617" s="70">
        <v>69408.4499999997</v>
      </c>
      <c r="K1617" s="71">
        <v>33803588.7999997</v>
      </c>
      <c r="L1617" s="71">
        <v>4681504.40000004</v>
      </c>
      <c r="M1617" s="73">
        <v>38485093.1999997</v>
      </c>
    </row>
    <row r="1618" spans="1:13">
      <c r="A1618" s="11">
        <v>2613305</v>
      </c>
      <c r="B1618" s="12" t="s">
        <v>1594</v>
      </c>
      <c r="C1618" s="67" t="s">
        <v>1458</v>
      </c>
      <c r="D1618" s="27">
        <v>25677580.0300017</v>
      </c>
      <c r="E1618" s="16">
        <v>22015848.7700016</v>
      </c>
      <c r="F1618" s="16">
        <v>2285742.87000021</v>
      </c>
      <c r="G1618" s="16">
        <v>1375988.3899999</v>
      </c>
      <c r="H1618" s="16">
        <v>9179144.69000022</v>
      </c>
      <c r="I1618" s="16">
        <v>2115481.99999994</v>
      </c>
      <c r="J1618" s="70">
        <v>26737.2500000002</v>
      </c>
      <c r="K1618" s="71">
        <v>36998943.9700019</v>
      </c>
      <c r="L1618" s="71">
        <v>7373977.79999894</v>
      </c>
      <c r="M1618" s="73">
        <v>44372921.7700008</v>
      </c>
    </row>
    <row r="1619" spans="1:13">
      <c r="A1619" s="11">
        <v>2613404</v>
      </c>
      <c r="B1619" s="12" t="s">
        <v>1595</v>
      </c>
      <c r="C1619" s="67" t="s">
        <v>1458</v>
      </c>
      <c r="D1619" s="27">
        <v>2485792.68000018</v>
      </c>
      <c r="E1619" s="16">
        <v>1584257.83000009</v>
      </c>
      <c r="F1619" s="16">
        <v>353191.240000027</v>
      </c>
      <c r="G1619" s="16">
        <v>548343.61000006</v>
      </c>
      <c r="H1619" s="16">
        <v>1494061.16000002</v>
      </c>
      <c r="I1619" s="16">
        <v>501324.329999981</v>
      </c>
      <c r="J1619" s="70">
        <v>22264.0900000036</v>
      </c>
      <c r="K1619" s="71">
        <v>4503442.26000018</v>
      </c>
      <c r="L1619" s="71">
        <v>2972956.49999989</v>
      </c>
      <c r="M1619" s="73">
        <v>7476398.76000007</v>
      </c>
    </row>
    <row r="1620" spans="1:13">
      <c r="A1620" s="11">
        <v>2613503</v>
      </c>
      <c r="B1620" s="12" t="s">
        <v>1596</v>
      </c>
      <c r="C1620" s="67" t="s">
        <v>1458</v>
      </c>
      <c r="D1620" s="27">
        <v>36906842.8099988</v>
      </c>
      <c r="E1620" s="16">
        <v>33085539.1299987</v>
      </c>
      <c r="F1620" s="16">
        <v>2644870.78999999</v>
      </c>
      <c r="G1620" s="16">
        <v>1176432.89000013</v>
      </c>
      <c r="H1620" s="16">
        <v>12296279.1499984</v>
      </c>
      <c r="I1620" s="16">
        <v>3167698.02999975</v>
      </c>
      <c r="J1620" s="70">
        <v>180884.20999999</v>
      </c>
      <c r="K1620" s="71">
        <v>52551704.199997</v>
      </c>
      <c r="L1620" s="71">
        <v>6904129.02999985</v>
      </c>
      <c r="M1620" s="73">
        <v>59455833.2299968</v>
      </c>
    </row>
    <row r="1621" spans="1:13">
      <c r="A1621" s="11">
        <v>2613602</v>
      </c>
      <c r="B1621" s="12" t="s">
        <v>1597</v>
      </c>
      <c r="C1621" s="67" t="s">
        <v>1458</v>
      </c>
      <c r="D1621" s="27">
        <v>52886356.8599932</v>
      </c>
      <c r="E1621" s="16">
        <v>44865590.1099933</v>
      </c>
      <c r="F1621" s="16">
        <v>4541721.66999993</v>
      </c>
      <c r="G1621" s="16">
        <v>3479045.08000002</v>
      </c>
      <c r="H1621" s="16">
        <v>21877825.4200015</v>
      </c>
      <c r="I1621" s="16">
        <v>2798122.38000015</v>
      </c>
      <c r="J1621" s="70">
        <v>73781.0300000024</v>
      </c>
      <c r="K1621" s="71">
        <v>77636085.6899949</v>
      </c>
      <c r="L1621" s="71">
        <v>10050109.6600001</v>
      </c>
      <c r="M1621" s="73">
        <v>87686195.3499951</v>
      </c>
    </row>
    <row r="1622" spans="1:13">
      <c r="A1622" s="11">
        <v>2613701</v>
      </c>
      <c r="B1622" s="12" t="s">
        <v>1598</v>
      </c>
      <c r="C1622" s="67" t="s">
        <v>1458</v>
      </c>
      <c r="D1622" s="27">
        <v>71653573.8399999</v>
      </c>
      <c r="E1622" s="16">
        <v>23165242.6100001</v>
      </c>
      <c r="F1622" s="16">
        <v>24326625.3599993</v>
      </c>
      <c r="G1622" s="16">
        <v>24161705.8700005</v>
      </c>
      <c r="H1622" s="16">
        <v>40092461.0300029</v>
      </c>
      <c r="I1622" s="16">
        <v>10218495.1399987</v>
      </c>
      <c r="J1622" s="70">
        <v>155836.730000007</v>
      </c>
      <c r="K1622" s="71">
        <v>122120366.740002</v>
      </c>
      <c r="L1622" s="71">
        <v>43604129.2600055</v>
      </c>
      <c r="M1622" s="73">
        <v>165724496.000007</v>
      </c>
    </row>
    <row r="1623" spans="1:13">
      <c r="A1623" s="11">
        <v>2613800</v>
      </c>
      <c r="B1623" s="12" t="s">
        <v>660</v>
      </c>
      <c r="C1623" s="67" t="s">
        <v>1458</v>
      </c>
      <c r="D1623" s="27">
        <v>14760971.2600002</v>
      </c>
      <c r="E1623" s="16">
        <v>13372278.5500002</v>
      </c>
      <c r="F1623" s="16">
        <v>943886.53999997</v>
      </c>
      <c r="G1623" s="16">
        <v>444806.170000071</v>
      </c>
      <c r="H1623" s="16">
        <v>5419881.7199999</v>
      </c>
      <c r="I1623" s="16">
        <v>259659.74000002</v>
      </c>
      <c r="J1623" s="70">
        <v>30352.6199999994</v>
      </c>
      <c r="K1623" s="71">
        <v>20470865.3400001</v>
      </c>
      <c r="L1623" s="71">
        <v>5360355.02000176</v>
      </c>
      <c r="M1623" s="73">
        <v>25831220.3600019</v>
      </c>
    </row>
    <row r="1624" spans="1:13">
      <c r="A1624" s="11">
        <v>2613909</v>
      </c>
      <c r="B1624" s="12" t="s">
        <v>1599</v>
      </c>
      <c r="C1624" s="67" t="s">
        <v>1458</v>
      </c>
      <c r="D1624" s="27">
        <v>103263174.610001</v>
      </c>
      <c r="E1624" s="16">
        <v>71684812.1100023</v>
      </c>
      <c r="F1624" s="16">
        <v>17885605.3699994</v>
      </c>
      <c r="G1624" s="16">
        <v>13692757.1299994</v>
      </c>
      <c r="H1624" s="16">
        <v>41825729.1900018</v>
      </c>
      <c r="I1624" s="16">
        <v>11752650.7699999</v>
      </c>
      <c r="J1624" s="70">
        <v>234659.530000009</v>
      </c>
      <c r="K1624" s="71">
        <v>157076214.100003</v>
      </c>
      <c r="L1624" s="71">
        <v>32159839.6100002</v>
      </c>
      <c r="M1624" s="73">
        <v>189236053.710003</v>
      </c>
    </row>
    <row r="1625" spans="1:13">
      <c r="A1625" s="11">
        <v>2614006</v>
      </c>
      <c r="B1625" s="12" t="s">
        <v>1600</v>
      </c>
      <c r="C1625" s="67" t="s">
        <v>1458</v>
      </c>
      <c r="D1625" s="27">
        <v>20250658.9800012</v>
      </c>
      <c r="E1625" s="16">
        <v>18443454.1500013</v>
      </c>
      <c r="F1625" s="16">
        <v>1651285.84999993</v>
      </c>
      <c r="G1625" s="16">
        <v>155918.979999993</v>
      </c>
      <c r="H1625" s="16">
        <v>5823640.82999956</v>
      </c>
      <c r="I1625" s="16">
        <v>1054269.82000006</v>
      </c>
      <c r="J1625" s="70">
        <v>27753.0299999998</v>
      </c>
      <c r="K1625" s="71">
        <v>27156322.6600008</v>
      </c>
      <c r="L1625" s="71">
        <v>2900938.92000039</v>
      </c>
      <c r="M1625" s="73">
        <v>30057261.5800012</v>
      </c>
    </row>
    <row r="1626" spans="1:13">
      <c r="A1626" s="11">
        <v>2614105</v>
      </c>
      <c r="B1626" s="12" t="s">
        <v>1601</v>
      </c>
      <c r="C1626" s="67" t="s">
        <v>1458</v>
      </c>
      <c r="D1626" s="27">
        <v>36560627.3899973</v>
      </c>
      <c r="E1626" s="16">
        <v>29403754.5399976</v>
      </c>
      <c r="F1626" s="16">
        <v>4222258.72999991</v>
      </c>
      <c r="G1626" s="16">
        <v>2934614.11999979</v>
      </c>
      <c r="H1626" s="16">
        <v>15092824.3299994</v>
      </c>
      <c r="I1626" s="16">
        <v>3877839.01999972</v>
      </c>
      <c r="J1626" s="70">
        <v>54699.1599999941</v>
      </c>
      <c r="K1626" s="71">
        <v>55585989.8999964</v>
      </c>
      <c r="L1626" s="71">
        <v>9185625.85000003</v>
      </c>
      <c r="M1626" s="73">
        <v>64771615.7499965</v>
      </c>
    </row>
    <row r="1627" spans="1:13">
      <c r="A1627" s="11">
        <v>2614204</v>
      </c>
      <c r="B1627" s="12" t="s">
        <v>1602</v>
      </c>
      <c r="C1627" s="67" t="s">
        <v>1458</v>
      </c>
      <c r="D1627" s="27">
        <v>19745893.3799988</v>
      </c>
      <c r="E1627" s="16">
        <v>10305859.7099989</v>
      </c>
      <c r="F1627" s="16">
        <v>3151409.22999978</v>
      </c>
      <c r="G1627" s="16">
        <v>6288624.44000012</v>
      </c>
      <c r="H1627" s="16">
        <v>11710452.9799996</v>
      </c>
      <c r="I1627" s="16">
        <v>1576105.15000019</v>
      </c>
      <c r="J1627" s="70">
        <v>55565.4000000013</v>
      </c>
      <c r="K1627" s="71">
        <v>33088016.9099986</v>
      </c>
      <c r="L1627" s="71">
        <v>8150807.65999962</v>
      </c>
      <c r="M1627" s="73">
        <v>41238824.5699983</v>
      </c>
    </row>
    <row r="1628" spans="1:13">
      <c r="A1628" s="11">
        <v>2614303</v>
      </c>
      <c r="B1628" s="12" t="s">
        <v>1603</v>
      </c>
      <c r="C1628" s="67" t="s">
        <v>1458</v>
      </c>
      <c r="D1628" s="27">
        <v>15285981.879998</v>
      </c>
      <c r="E1628" s="16">
        <v>13662002.339998</v>
      </c>
      <c r="F1628" s="16">
        <v>1427339.64000002</v>
      </c>
      <c r="G1628" s="16">
        <v>196639.899999954</v>
      </c>
      <c r="H1628" s="16">
        <v>4605290.57000043</v>
      </c>
      <c r="I1628" s="16">
        <v>658008.839999965</v>
      </c>
      <c r="J1628" s="70">
        <v>58601.7299999893</v>
      </c>
      <c r="K1628" s="71">
        <v>20607883.0199984</v>
      </c>
      <c r="L1628" s="71">
        <v>3141592.64999981</v>
      </c>
      <c r="M1628" s="73">
        <v>23749475.6699982</v>
      </c>
    </row>
    <row r="1629" spans="1:13">
      <c r="A1629" s="11">
        <v>2614402</v>
      </c>
      <c r="B1629" s="12" t="s">
        <v>1604</v>
      </c>
      <c r="C1629" s="67" t="s">
        <v>1458</v>
      </c>
      <c r="D1629" s="27">
        <v>2771916.99999965</v>
      </c>
      <c r="E1629" s="16">
        <v>2571284.82999965</v>
      </c>
      <c r="F1629" s="16">
        <v>157846.709999997</v>
      </c>
      <c r="G1629" s="16">
        <v>42785.4600000046</v>
      </c>
      <c r="H1629" s="16">
        <v>816948.320000004</v>
      </c>
      <c r="I1629" s="16">
        <v>424002.889999939</v>
      </c>
      <c r="J1629" s="70">
        <v>22166.9800000022</v>
      </c>
      <c r="K1629" s="71">
        <v>4035035.1899996</v>
      </c>
      <c r="L1629" s="71">
        <v>636703.599999994</v>
      </c>
      <c r="M1629" s="73">
        <v>4671738.78999959</v>
      </c>
    </row>
    <row r="1630" spans="1:13">
      <c r="A1630" s="11">
        <v>2614501</v>
      </c>
      <c r="B1630" s="12" t="s">
        <v>1605</v>
      </c>
      <c r="C1630" s="67" t="s">
        <v>1458</v>
      </c>
      <c r="D1630" s="27">
        <v>113072624.420001</v>
      </c>
      <c r="E1630" s="16">
        <v>89815879.6000003</v>
      </c>
      <c r="F1630" s="16">
        <v>12350541.9600003</v>
      </c>
      <c r="G1630" s="16">
        <v>10906202.8600005</v>
      </c>
      <c r="H1630" s="16">
        <v>40965070.1399981</v>
      </c>
      <c r="I1630" s="16">
        <v>5958630.89999996</v>
      </c>
      <c r="J1630" s="70">
        <v>120796.960000004</v>
      </c>
      <c r="K1630" s="71">
        <v>160117122.419999</v>
      </c>
      <c r="L1630" s="71">
        <v>25597605.3099968</v>
      </c>
      <c r="M1630" s="73">
        <v>185714727.729996</v>
      </c>
    </row>
    <row r="1631" spans="1:13">
      <c r="A1631" s="11">
        <v>2614600</v>
      </c>
      <c r="B1631" s="12" t="s">
        <v>1606</v>
      </c>
      <c r="C1631" s="67" t="s">
        <v>1458</v>
      </c>
      <c r="D1631" s="27">
        <v>44551636.3599973</v>
      </c>
      <c r="E1631" s="16">
        <v>38873120.6699974</v>
      </c>
      <c r="F1631" s="16">
        <v>3676549.57999997</v>
      </c>
      <c r="G1631" s="16">
        <v>2001966.10999993</v>
      </c>
      <c r="H1631" s="16">
        <v>18015542.3800001</v>
      </c>
      <c r="I1631" s="16">
        <v>3017861.60000003</v>
      </c>
      <c r="J1631" s="70">
        <v>57624.4999999995</v>
      </c>
      <c r="K1631" s="71">
        <v>65642664.8399974</v>
      </c>
      <c r="L1631" s="71">
        <v>6802589.95000106</v>
      </c>
      <c r="M1631" s="73">
        <v>72445254.7899985</v>
      </c>
    </row>
    <row r="1632" spans="1:13">
      <c r="A1632" s="11">
        <v>2614709</v>
      </c>
      <c r="B1632" s="12" t="s">
        <v>1607</v>
      </c>
      <c r="C1632" s="67" t="s">
        <v>1458</v>
      </c>
      <c r="D1632" s="27">
        <v>9640431.32000157</v>
      </c>
      <c r="E1632" s="16">
        <v>8551333.11000154</v>
      </c>
      <c r="F1632" s="16">
        <v>599170.270000034</v>
      </c>
      <c r="G1632" s="16">
        <v>489927.939999998</v>
      </c>
      <c r="H1632" s="16">
        <v>4332795.84000022</v>
      </c>
      <c r="I1632" s="16">
        <v>448367.209999985</v>
      </c>
      <c r="J1632" s="70">
        <v>20517.0199999996</v>
      </c>
      <c r="K1632" s="71">
        <v>14442111.3900018</v>
      </c>
      <c r="L1632" s="71">
        <v>2325501.12999999</v>
      </c>
      <c r="M1632" s="73">
        <v>16767612.5200018</v>
      </c>
    </row>
    <row r="1633" spans="1:13">
      <c r="A1633" s="11">
        <v>2614808</v>
      </c>
      <c r="B1633" s="12" t="s">
        <v>1608</v>
      </c>
      <c r="C1633" s="67" t="s">
        <v>1458</v>
      </c>
      <c r="D1633" s="27">
        <v>24420513.1399999</v>
      </c>
      <c r="E1633" s="16">
        <v>21714112.4799997</v>
      </c>
      <c r="F1633" s="16">
        <v>1234845.09999995</v>
      </c>
      <c r="G1633" s="16">
        <v>1471555.56000025</v>
      </c>
      <c r="H1633" s="16">
        <v>8344103.01999915</v>
      </c>
      <c r="I1633" s="16">
        <v>968926.269999878</v>
      </c>
      <c r="J1633" s="70">
        <v>83507.1300000022</v>
      </c>
      <c r="K1633" s="71">
        <v>33817049.559999</v>
      </c>
      <c r="L1633" s="71">
        <v>3913612.12000039</v>
      </c>
      <c r="M1633" s="73">
        <v>37730661.6799993</v>
      </c>
    </row>
    <row r="1634" spans="1:13">
      <c r="A1634" s="11">
        <v>2614857</v>
      </c>
      <c r="B1634" s="12" t="s">
        <v>1609</v>
      </c>
      <c r="C1634" s="67" t="s">
        <v>1458</v>
      </c>
      <c r="D1634" s="27">
        <v>5336489.56000022</v>
      </c>
      <c r="E1634" s="16">
        <v>2878628.55000016</v>
      </c>
      <c r="F1634" s="16">
        <v>586358.469999947</v>
      </c>
      <c r="G1634" s="16">
        <v>1871502.54000011</v>
      </c>
      <c r="H1634" s="16">
        <v>2876091.71999978</v>
      </c>
      <c r="I1634" s="16">
        <v>537137.690000004</v>
      </c>
      <c r="J1634" s="70">
        <v>13142.4300000023</v>
      </c>
      <c r="K1634" s="71">
        <v>8762861.4</v>
      </c>
      <c r="L1634" s="71">
        <v>2986984.5699997</v>
      </c>
      <c r="M1634" s="73">
        <v>11749845.9699997</v>
      </c>
    </row>
    <row r="1635" spans="1:13">
      <c r="A1635" s="11">
        <v>2615003</v>
      </c>
      <c r="B1635" s="12" t="s">
        <v>1610</v>
      </c>
      <c r="C1635" s="67" t="s">
        <v>1458</v>
      </c>
      <c r="D1635" s="27">
        <v>30361437.6400021</v>
      </c>
      <c r="E1635" s="16">
        <v>26505745.6600021</v>
      </c>
      <c r="F1635" s="16">
        <v>2691065.03999985</v>
      </c>
      <c r="G1635" s="16">
        <v>1164626.94000012</v>
      </c>
      <c r="H1635" s="16">
        <v>8934715.82000021</v>
      </c>
      <c r="I1635" s="16">
        <v>578501.649999983</v>
      </c>
      <c r="J1635" s="70">
        <v>1806.20999999973</v>
      </c>
      <c r="K1635" s="71">
        <v>39876461.3200023</v>
      </c>
      <c r="L1635" s="71">
        <v>6342907.12000001</v>
      </c>
      <c r="M1635" s="73">
        <v>46219368.4400023</v>
      </c>
    </row>
    <row r="1636" spans="1:13">
      <c r="A1636" s="11">
        <v>2615102</v>
      </c>
      <c r="B1636" s="12" t="s">
        <v>1611</v>
      </c>
      <c r="C1636" s="67" t="s">
        <v>1458</v>
      </c>
      <c r="D1636" s="27">
        <v>1621704.39000012</v>
      </c>
      <c r="E1636" s="16">
        <v>1531424.14000009</v>
      </c>
      <c r="F1636" s="16">
        <v>76539.5700000301</v>
      </c>
      <c r="G1636" s="16">
        <v>13740.6800000006</v>
      </c>
      <c r="H1636" s="16">
        <v>717878.349999942</v>
      </c>
      <c r="I1636" s="16">
        <v>126418.359999998</v>
      </c>
      <c r="J1636" s="70">
        <v>9446.43000000063</v>
      </c>
      <c r="K1636" s="71">
        <v>2475447.53000006</v>
      </c>
      <c r="L1636" s="71">
        <v>265554.160000004</v>
      </c>
      <c r="M1636" s="73">
        <v>2741001.69000007</v>
      </c>
    </row>
    <row r="1637" spans="1:13">
      <c r="A1637" s="11">
        <v>2615201</v>
      </c>
      <c r="B1637" s="12" t="s">
        <v>1612</v>
      </c>
      <c r="C1637" s="67" t="s">
        <v>1458</v>
      </c>
      <c r="D1637" s="27">
        <v>9034199.83000022</v>
      </c>
      <c r="E1637" s="16">
        <v>8111462.50000031</v>
      </c>
      <c r="F1637" s="16">
        <v>801610.069999948</v>
      </c>
      <c r="G1637" s="16">
        <v>121127.259999961</v>
      </c>
      <c r="H1637" s="16">
        <v>2733299.66999995</v>
      </c>
      <c r="I1637" s="16">
        <v>251861.130000035</v>
      </c>
      <c r="J1637" s="70">
        <v>14177.7500000023</v>
      </c>
      <c r="K1637" s="71">
        <v>12033538.3800002</v>
      </c>
      <c r="L1637" s="71">
        <v>1773313.24000001</v>
      </c>
      <c r="M1637" s="73">
        <v>13806851.6200002</v>
      </c>
    </row>
    <row r="1638" spans="1:13">
      <c r="A1638" s="11">
        <v>2615300</v>
      </c>
      <c r="B1638" s="12" t="s">
        <v>1613</v>
      </c>
      <c r="C1638" s="67" t="s">
        <v>1458</v>
      </c>
      <c r="D1638" s="27">
        <v>65475017.4399968</v>
      </c>
      <c r="E1638" s="16">
        <v>37774713.629998</v>
      </c>
      <c r="F1638" s="16">
        <v>8710129.82999954</v>
      </c>
      <c r="G1638" s="16">
        <v>18990173.9799992</v>
      </c>
      <c r="H1638" s="16">
        <v>30680265.519996</v>
      </c>
      <c r="I1638" s="16">
        <v>5220610.8499999</v>
      </c>
      <c r="J1638" s="70">
        <v>99259.2699999884</v>
      </c>
      <c r="K1638" s="71">
        <v>101475153.079993</v>
      </c>
      <c r="L1638" s="71">
        <v>40007075.3799962</v>
      </c>
      <c r="M1638" s="73">
        <v>141482228.459989</v>
      </c>
    </row>
    <row r="1639" spans="1:13">
      <c r="A1639" s="11">
        <v>2615409</v>
      </c>
      <c r="B1639" s="12" t="s">
        <v>1614</v>
      </c>
      <c r="C1639" s="67" t="s">
        <v>1458</v>
      </c>
      <c r="D1639" s="27">
        <v>20511712.8500001</v>
      </c>
      <c r="E1639" s="16">
        <v>17954054.8800002</v>
      </c>
      <c r="F1639" s="16">
        <v>1535486.03999994</v>
      </c>
      <c r="G1639" s="16">
        <v>1022171.92999994</v>
      </c>
      <c r="H1639" s="16">
        <v>8965912.74000047</v>
      </c>
      <c r="I1639" s="16">
        <v>1255598.24999991</v>
      </c>
      <c r="J1639" s="70">
        <v>14574.6600000015</v>
      </c>
      <c r="K1639" s="71">
        <v>30747798.5000005</v>
      </c>
      <c r="L1639" s="71">
        <v>9954864.79000097</v>
      </c>
      <c r="M1639" s="73">
        <v>40702663.2900014</v>
      </c>
    </row>
    <row r="1640" spans="1:13">
      <c r="A1640" s="11">
        <v>2615508</v>
      </c>
      <c r="B1640" s="12" t="s">
        <v>1615</v>
      </c>
      <c r="C1640" s="67" t="s">
        <v>1458</v>
      </c>
      <c r="D1640" s="27">
        <v>4456988.39999993</v>
      </c>
      <c r="E1640" s="16">
        <v>3287571.20999976</v>
      </c>
      <c r="F1640" s="16">
        <v>318699.380000072</v>
      </c>
      <c r="G1640" s="16">
        <v>850717.810000099</v>
      </c>
      <c r="H1640" s="16">
        <v>1588043.98000004</v>
      </c>
      <c r="I1640" s="16">
        <v>1016174.79999992</v>
      </c>
      <c r="J1640" s="70">
        <v>29264.8200000003</v>
      </c>
      <c r="K1640" s="71">
        <v>7090471.9999999</v>
      </c>
      <c r="L1640" s="71">
        <v>2043119.07000006</v>
      </c>
      <c r="M1640" s="73">
        <v>9133591.06999995</v>
      </c>
    </row>
    <row r="1641" spans="1:13">
      <c r="A1641" s="11">
        <v>2615607</v>
      </c>
      <c r="B1641" s="12" t="s">
        <v>1616</v>
      </c>
      <c r="C1641" s="67" t="s">
        <v>1458</v>
      </c>
      <c r="D1641" s="27">
        <v>21139330.0499986</v>
      </c>
      <c r="E1641" s="16">
        <v>17984938.9499984</v>
      </c>
      <c r="F1641" s="16">
        <v>1969664.30000013</v>
      </c>
      <c r="G1641" s="16">
        <v>1184726.80000015</v>
      </c>
      <c r="H1641" s="16">
        <v>10428683.9199999</v>
      </c>
      <c r="I1641" s="16">
        <v>2417306.15999967</v>
      </c>
      <c r="J1641" s="70">
        <v>74498.6800000165</v>
      </c>
      <c r="K1641" s="71">
        <v>34059818.8099982</v>
      </c>
      <c r="L1641" s="71">
        <v>6727069.63000083</v>
      </c>
      <c r="M1641" s="73">
        <v>40786888.439999</v>
      </c>
    </row>
    <row r="1642" spans="1:13">
      <c r="A1642" s="11">
        <v>2615706</v>
      </c>
      <c r="B1642" s="12" t="s">
        <v>1452</v>
      </c>
      <c r="C1642" s="67" t="s">
        <v>1458</v>
      </c>
      <c r="D1642" s="27">
        <v>27924689.319998</v>
      </c>
      <c r="E1642" s="16">
        <v>23108258.4999978</v>
      </c>
      <c r="F1642" s="16">
        <v>2761973.81999999</v>
      </c>
      <c r="G1642" s="16">
        <v>2054457.00000028</v>
      </c>
      <c r="H1642" s="16">
        <v>9630714.82000062</v>
      </c>
      <c r="I1642" s="16">
        <v>1205170.27000012</v>
      </c>
      <c r="J1642" s="70">
        <v>32528.5700000036</v>
      </c>
      <c r="K1642" s="71">
        <v>38793102.9799988</v>
      </c>
      <c r="L1642" s="71">
        <v>4300897.30000019</v>
      </c>
      <c r="M1642" s="73">
        <v>43094000.279999</v>
      </c>
    </row>
    <row r="1643" spans="1:13">
      <c r="A1643" s="11">
        <v>2615805</v>
      </c>
      <c r="B1643" s="12" t="s">
        <v>1617</v>
      </c>
      <c r="C1643" s="67" t="s">
        <v>1458</v>
      </c>
      <c r="D1643" s="27">
        <v>23012577.5300029</v>
      </c>
      <c r="E1643" s="16">
        <v>21593994.9400028</v>
      </c>
      <c r="F1643" s="16">
        <v>1037427.90000009</v>
      </c>
      <c r="G1643" s="16">
        <v>381154.68999996</v>
      </c>
      <c r="H1643" s="16">
        <v>7866839.38999928</v>
      </c>
      <c r="I1643" s="16">
        <v>614159.089999994</v>
      </c>
      <c r="J1643" s="70">
        <v>59770.819999984</v>
      </c>
      <c r="K1643" s="71">
        <v>31553346.8300021</v>
      </c>
      <c r="L1643" s="71">
        <v>3601897.26999992</v>
      </c>
      <c r="M1643" s="73">
        <v>35155244.100002</v>
      </c>
    </row>
    <row r="1644" spans="1:13">
      <c r="A1644" s="11">
        <v>2615904</v>
      </c>
      <c r="B1644" s="12" t="s">
        <v>1618</v>
      </c>
      <c r="C1644" s="67" t="s">
        <v>1458</v>
      </c>
      <c r="D1644" s="27">
        <v>11592510.7599988</v>
      </c>
      <c r="E1644" s="16">
        <v>10295924.5499988</v>
      </c>
      <c r="F1644" s="16">
        <v>786682.009999924</v>
      </c>
      <c r="G1644" s="16">
        <v>509904.200000032</v>
      </c>
      <c r="H1644" s="16">
        <v>5310746.29000029</v>
      </c>
      <c r="I1644" s="16">
        <v>668344.110000005</v>
      </c>
      <c r="J1644" s="70">
        <v>24049.9000000011</v>
      </c>
      <c r="K1644" s="71">
        <v>17595651.0599991</v>
      </c>
      <c r="L1644" s="71">
        <v>1821850.94999999</v>
      </c>
      <c r="M1644" s="73">
        <v>19417502.0099991</v>
      </c>
    </row>
    <row r="1645" spans="1:13">
      <c r="A1645" s="11">
        <v>2616001</v>
      </c>
      <c r="B1645" s="12" t="s">
        <v>1619</v>
      </c>
      <c r="C1645" s="67" t="s">
        <v>1458</v>
      </c>
      <c r="D1645" s="27">
        <v>9517788.99000085</v>
      </c>
      <c r="E1645" s="16">
        <v>8322463.89000089</v>
      </c>
      <c r="F1645" s="16">
        <v>802319.64999999</v>
      </c>
      <c r="G1645" s="16">
        <v>393005.449999966</v>
      </c>
      <c r="H1645" s="16">
        <v>3758689.37000005</v>
      </c>
      <c r="I1645" s="16">
        <v>806063.670000034</v>
      </c>
      <c r="J1645" s="70">
        <v>2718.58999999892</v>
      </c>
      <c r="K1645" s="71">
        <v>14085260.6200009</v>
      </c>
      <c r="L1645" s="71">
        <v>2573914.69999993</v>
      </c>
      <c r="M1645" s="73">
        <v>16659175.3200009</v>
      </c>
    </row>
    <row r="1646" spans="1:13">
      <c r="A1646" s="11">
        <v>2616100</v>
      </c>
      <c r="B1646" s="12" t="s">
        <v>1620</v>
      </c>
      <c r="C1646" s="67" t="s">
        <v>1458</v>
      </c>
      <c r="D1646" s="27">
        <v>4219895.28999945</v>
      </c>
      <c r="E1646" s="16">
        <v>3758452.13999941</v>
      </c>
      <c r="F1646" s="16">
        <v>400325.080000039</v>
      </c>
      <c r="G1646" s="16">
        <v>61118.0700000077</v>
      </c>
      <c r="H1646" s="16">
        <v>1560576.68000007</v>
      </c>
      <c r="I1646" s="16">
        <v>371650.860000018</v>
      </c>
      <c r="J1646" s="70">
        <v>16607.4499999974</v>
      </c>
      <c r="K1646" s="71">
        <v>6168730.27999954</v>
      </c>
      <c r="L1646" s="71">
        <v>792367.669999748</v>
      </c>
      <c r="M1646" s="73">
        <v>6961097.94999929</v>
      </c>
    </row>
    <row r="1647" spans="1:13">
      <c r="A1647" s="11">
        <v>2616183</v>
      </c>
      <c r="B1647" s="12" t="s">
        <v>1621</v>
      </c>
      <c r="C1647" s="67" t="s">
        <v>1458</v>
      </c>
      <c r="D1647" s="27">
        <v>7558566.7400005</v>
      </c>
      <c r="E1647" s="16">
        <v>7209017.35000049</v>
      </c>
      <c r="F1647" s="16">
        <v>299919.840000011</v>
      </c>
      <c r="G1647" s="16">
        <v>49629.5500000008</v>
      </c>
      <c r="H1647" s="16">
        <v>2020894.29999997</v>
      </c>
      <c r="I1647" s="16">
        <v>290494.989999993</v>
      </c>
      <c r="J1647" s="70">
        <v>18424.8199999998</v>
      </c>
      <c r="K1647" s="71">
        <v>9888380.85000046</v>
      </c>
      <c r="L1647" s="71">
        <v>572086.710000008</v>
      </c>
      <c r="M1647" s="73">
        <v>10460467.5600005</v>
      </c>
    </row>
    <row r="1648" spans="1:13">
      <c r="A1648" s="11">
        <v>2616209</v>
      </c>
      <c r="B1648" s="12" t="s">
        <v>1622</v>
      </c>
      <c r="C1648" s="67" t="s">
        <v>1458</v>
      </c>
      <c r="D1648" s="27">
        <v>16013385.5700014</v>
      </c>
      <c r="E1648" s="16">
        <v>14426207.1600014</v>
      </c>
      <c r="F1648" s="16">
        <v>590476.90999996</v>
      </c>
      <c r="G1648" s="16">
        <v>996701.5</v>
      </c>
      <c r="H1648" s="16">
        <v>5297030.55000069</v>
      </c>
      <c r="I1648" s="16">
        <v>246227.170000011</v>
      </c>
      <c r="J1648" s="70">
        <v>32943.9000000036</v>
      </c>
      <c r="K1648" s="71">
        <v>21589587.1900021</v>
      </c>
      <c r="L1648" s="71">
        <v>1826567.08000001</v>
      </c>
      <c r="M1648" s="73">
        <v>23416154.2700021</v>
      </c>
    </row>
    <row r="1649" spans="1:13">
      <c r="A1649" s="11">
        <v>2616308</v>
      </c>
      <c r="B1649" s="12" t="s">
        <v>1623</v>
      </c>
      <c r="C1649" s="67" t="s">
        <v>1458</v>
      </c>
      <c r="D1649" s="27">
        <v>22755123.7600002</v>
      </c>
      <c r="E1649" s="16">
        <v>16155468.4700009</v>
      </c>
      <c r="F1649" s="16">
        <v>2295969.55999989</v>
      </c>
      <c r="G1649" s="16">
        <v>4303685.72999945</v>
      </c>
      <c r="H1649" s="16">
        <v>10809248.3400012</v>
      </c>
      <c r="I1649" s="16">
        <v>1453093.26000003</v>
      </c>
      <c r="J1649" s="70">
        <v>38434.3800000004</v>
      </c>
      <c r="K1649" s="71">
        <v>35055899.7400015</v>
      </c>
      <c r="L1649" s="71">
        <v>5714429.50000059</v>
      </c>
      <c r="M1649" s="73">
        <v>40770329.240002</v>
      </c>
    </row>
    <row r="1650" spans="1:13">
      <c r="A1650" s="11">
        <v>2616407</v>
      </c>
      <c r="B1650" s="12" t="s">
        <v>1624</v>
      </c>
      <c r="C1650" s="67" t="s">
        <v>1458</v>
      </c>
      <c r="D1650" s="27">
        <v>112599857.870004</v>
      </c>
      <c r="E1650" s="16">
        <v>63659200.0600011</v>
      </c>
      <c r="F1650" s="16">
        <v>21311373.4699976</v>
      </c>
      <c r="G1650" s="16">
        <v>27629284.340005</v>
      </c>
      <c r="H1650" s="16">
        <v>61482833.809998</v>
      </c>
      <c r="I1650" s="16">
        <v>15714570.5300001</v>
      </c>
      <c r="J1650" s="70">
        <v>299295.960000032</v>
      </c>
      <c r="K1650" s="71">
        <v>190096558.170002</v>
      </c>
      <c r="L1650" s="71">
        <v>54947513.809999</v>
      </c>
      <c r="M1650" s="73">
        <v>245044071.980001</v>
      </c>
    </row>
    <row r="1651" spans="1:13">
      <c r="A1651" s="11">
        <v>2616506</v>
      </c>
      <c r="B1651" s="12" t="s">
        <v>1625</v>
      </c>
      <c r="C1651" s="67" t="s">
        <v>1458</v>
      </c>
      <c r="D1651" s="27">
        <v>2866218.40000029</v>
      </c>
      <c r="E1651" s="16">
        <v>1873540.72000032</v>
      </c>
      <c r="F1651" s="16">
        <v>506958.039999954</v>
      </c>
      <c r="G1651" s="16">
        <v>485719.640000019</v>
      </c>
      <c r="H1651" s="16">
        <v>2469999.68999997</v>
      </c>
      <c r="I1651" s="16">
        <v>1003519.05999998</v>
      </c>
      <c r="J1651" s="70">
        <v>12945.3600000008</v>
      </c>
      <c r="K1651" s="71">
        <v>6352682.51000023</v>
      </c>
      <c r="L1651" s="71">
        <v>4164067.19999995</v>
      </c>
      <c r="M1651" s="73">
        <v>10516749.7100002</v>
      </c>
    </row>
    <row r="1652" spans="1:13">
      <c r="A1652" s="11">
        <v>2700102</v>
      </c>
      <c r="B1652" s="12" t="s">
        <v>687</v>
      </c>
      <c r="C1652" s="67" t="s">
        <v>1626</v>
      </c>
      <c r="D1652" s="27">
        <v>23548497.0899987</v>
      </c>
      <c r="E1652" s="16">
        <v>18613099.129999</v>
      </c>
      <c r="F1652" s="16">
        <v>3708715.5699997</v>
      </c>
      <c r="G1652" s="16">
        <v>1226682.38999999</v>
      </c>
      <c r="H1652" s="16">
        <v>7867534.79999918</v>
      </c>
      <c r="I1652" s="16">
        <v>1210679.83000009</v>
      </c>
      <c r="J1652" s="70">
        <v>78020.430000009</v>
      </c>
      <c r="K1652" s="71">
        <v>32704732.149998</v>
      </c>
      <c r="L1652" s="71">
        <v>5154620.88999987</v>
      </c>
      <c r="M1652" s="73">
        <v>37859353.0399979</v>
      </c>
    </row>
    <row r="1653" spans="1:13">
      <c r="A1653" s="11">
        <v>2700201</v>
      </c>
      <c r="B1653" s="12" t="s">
        <v>1627</v>
      </c>
      <c r="C1653" s="67" t="s">
        <v>1626</v>
      </c>
      <c r="D1653" s="27">
        <v>16478851.9699998</v>
      </c>
      <c r="E1653" s="16">
        <v>13141915.1099998</v>
      </c>
      <c r="F1653" s="16">
        <v>2083663.55000006</v>
      </c>
      <c r="G1653" s="16">
        <v>1253273.31</v>
      </c>
      <c r="H1653" s="16">
        <v>7101226.20999956</v>
      </c>
      <c r="I1653" s="16">
        <v>889282.469999958</v>
      </c>
      <c r="J1653" s="70">
        <v>19512.9800000049</v>
      </c>
      <c r="K1653" s="71">
        <v>24488873.6299994</v>
      </c>
      <c r="L1653" s="71">
        <v>2870941.84000022</v>
      </c>
      <c r="M1653" s="73">
        <v>27359815.4699996</v>
      </c>
    </row>
    <row r="1654" spans="1:13">
      <c r="A1654" s="11">
        <v>2700300</v>
      </c>
      <c r="B1654" s="12" t="s">
        <v>1628</v>
      </c>
      <c r="C1654" s="67" t="s">
        <v>1626</v>
      </c>
      <c r="D1654" s="27">
        <v>185112070.28999</v>
      </c>
      <c r="E1654" s="16">
        <v>106508998.429997</v>
      </c>
      <c r="F1654" s="16">
        <v>56245714.3399944</v>
      </c>
      <c r="G1654" s="16">
        <v>22357357.519999</v>
      </c>
      <c r="H1654" s="16">
        <v>86307252.3300053</v>
      </c>
      <c r="I1654" s="16">
        <v>34344943.0900033</v>
      </c>
      <c r="J1654" s="70">
        <v>518257.149999978</v>
      </c>
      <c r="K1654" s="71">
        <v>306282522.859999</v>
      </c>
      <c r="L1654" s="71">
        <v>86416753.440001</v>
      </c>
      <c r="M1654" s="73">
        <v>392699276.3</v>
      </c>
    </row>
    <row r="1655" spans="1:13">
      <c r="A1655" s="11">
        <v>2700409</v>
      </c>
      <c r="B1655" s="12" t="s">
        <v>1629</v>
      </c>
      <c r="C1655" s="67" t="s">
        <v>1626</v>
      </c>
      <c r="D1655" s="27">
        <v>20092910.5600007</v>
      </c>
      <c r="E1655" s="16">
        <v>9549276.89000005</v>
      </c>
      <c r="F1655" s="16">
        <v>6753446.08000076</v>
      </c>
      <c r="G1655" s="16">
        <v>3790187.58999994</v>
      </c>
      <c r="H1655" s="16">
        <v>12622589.4399997</v>
      </c>
      <c r="I1655" s="16">
        <v>3320490.35999982</v>
      </c>
      <c r="J1655" s="70">
        <v>50907.2899999954</v>
      </c>
      <c r="K1655" s="71">
        <v>36086897.6500002</v>
      </c>
      <c r="L1655" s="71">
        <v>15259015.8399985</v>
      </c>
      <c r="M1655" s="73">
        <v>51345913.4899988</v>
      </c>
    </row>
    <row r="1656" spans="1:13">
      <c r="A1656" s="11">
        <v>2700508</v>
      </c>
      <c r="B1656" s="12" t="s">
        <v>1630</v>
      </c>
      <c r="C1656" s="67" t="s">
        <v>1626</v>
      </c>
      <c r="D1656" s="27">
        <v>1966192.85999996</v>
      </c>
      <c r="E1656" s="16">
        <v>1055507.87999987</v>
      </c>
      <c r="F1656" s="16">
        <v>717089.160000109</v>
      </c>
      <c r="G1656" s="16">
        <v>193595.819999978</v>
      </c>
      <c r="H1656" s="16">
        <v>981374.360000179</v>
      </c>
      <c r="I1656" s="16">
        <v>427983.369999997</v>
      </c>
      <c r="J1656" s="70">
        <v>7975.48000000045</v>
      </c>
      <c r="K1656" s="71">
        <v>3383526.07000013</v>
      </c>
      <c r="L1656" s="71">
        <v>1833353.28999975</v>
      </c>
      <c r="M1656" s="73">
        <v>5216879.35999989</v>
      </c>
    </row>
    <row r="1657" spans="1:13">
      <c r="A1657" s="11">
        <v>2700607</v>
      </c>
      <c r="B1657" s="12" t="s">
        <v>1275</v>
      </c>
      <c r="C1657" s="67" t="s">
        <v>1626</v>
      </c>
      <c r="D1657" s="27">
        <v>1952072.78999994</v>
      </c>
      <c r="E1657" s="16">
        <v>977061.639999965</v>
      </c>
      <c r="F1657" s="16">
        <v>396194.949999988</v>
      </c>
      <c r="G1657" s="16">
        <v>578816.199999988</v>
      </c>
      <c r="H1657" s="16">
        <v>895592.650000074</v>
      </c>
      <c r="I1657" s="16">
        <v>469877.070000101</v>
      </c>
      <c r="J1657" s="70">
        <v>3117.61000000034</v>
      </c>
      <c r="K1657" s="71">
        <v>3320660.12000012</v>
      </c>
      <c r="L1657" s="71">
        <v>1356934.66</v>
      </c>
      <c r="M1657" s="73">
        <v>4677594.78000011</v>
      </c>
    </row>
    <row r="1658" spans="1:13">
      <c r="A1658" s="11">
        <v>2700706</v>
      </c>
      <c r="B1658" s="12" t="s">
        <v>707</v>
      </c>
      <c r="C1658" s="67" t="s">
        <v>1626</v>
      </c>
      <c r="D1658" s="27">
        <v>21770959.1400025</v>
      </c>
      <c r="E1658" s="16">
        <v>18414664.4600025</v>
      </c>
      <c r="F1658" s="16">
        <v>1893577.46999987</v>
      </c>
      <c r="G1658" s="16">
        <v>1462717.2100001</v>
      </c>
      <c r="H1658" s="16">
        <v>7771960.58000009</v>
      </c>
      <c r="I1658" s="16">
        <v>1199167.36999992</v>
      </c>
      <c r="J1658" s="70">
        <v>8249.81000000006</v>
      </c>
      <c r="K1658" s="71">
        <v>30750336.9000025</v>
      </c>
      <c r="L1658" s="71">
        <v>9499888.26999862</v>
      </c>
      <c r="M1658" s="73">
        <v>40250225.1700011</v>
      </c>
    </row>
    <row r="1659" spans="1:13">
      <c r="A1659" s="11">
        <v>2700805</v>
      </c>
      <c r="B1659" s="12" t="s">
        <v>188</v>
      </c>
      <c r="C1659" s="67" t="s">
        <v>1626</v>
      </c>
      <c r="D1659" s="27">
        <v>1089099.64999984</v>
      </c>
      <c r="E1659" s="16">
        <v>926954.749999858</v>
      </c>
      <c r="F1659" s="16">
        <v>123081.469999991</v>
      </c>
      <c r="G1659" s="16">
        <v>39063.429999996</v>
      </c>
      <c r="H1659" s="16">
        <v>334192.670000031</v>
      </c>
      <c r="I1659" s="16">
        <v>162681.880000003</v>
      </c>
      <c r="J1659" s="70">
        <v>0</v>
      </c>
      <c r="K1659" s="71">
        <v>1585974.19999988</v>
      </c>
      <c r="L1659" s="71">
        <v>391634.639999986</v>
      </c>
      <c r="M1659" s="73">
        <v>1977608.83999987</v>
      </c>
    </row>
    <row r="1660" spans="1:13">
      <c r="A1660" s="11">
        <v>2700904</v>
      </c>
      <c r="B1660" s="12" t="s">
        <v>1631</v>
      </c>
      <c r="C1660" s="67" t="s">
        <v>1626</v>
      </c>
      <c r="D1660" s="27">
        <v>616495.45999999</v>
      </c>
      <c r="E1660" s="16">
        <v>475795.059999962</v>
      </c>
      <c r="F1660" s="16">
        <v>84430.900000006</v>
      </c>
      <c r="G1660" s="16">
        <v>56269.5000000223</v>
      </c>
      <c r="H1660" s="16">
        <v>137267.490000003</v>
      </c>
      <c r="I1660" s="16">
        <v>193477.670000009</v>
      </c>
      <c r="J1660" s="70">
        <v>0</v>
      </c>
      <c r="K1660" s="71">
        <v>947240.620000002</v>
      </c>
      <c r="L1660" s="71">
        <v>154448</v>
      </c>
      <c r="M1660" s="73">
        <v>1101688.62</v>
      </c>
    </row>
    <row r="1661" spans="1:13">
      <c r="A1661" s="11">
        <v>2701001</v>
      </c>
      <c r="B1661" s="12" t="s">
        <v>1632</v>
      </c>
      <c r="C1661" s="67" t="s">
        <v>1626</v>
      </c>
      <c r="D1661" s="27">
        <v>17097058.0599997</v>
      </c>
      <c r="E1661" s="16">
        <v>8109263.99000063</v>
      </c>
      <c r="F1661" s="16">
        <v>5337163.5699996</v>
      </c>
      <c r="G1661" s="16">
        <v>3650630.49999943</v>
      </c>
      <c r="H1661" s="16">
        <v>8582156.24000045</v>
      </c>
      <c r="I1661" s="16">
        <v>1442981.8999998</v>
      </c>
      <c r="J1661" s="70">
        <v>22108.5199999982</v>
      </c>
      <c r="K1661" s="71">
        <v>27144304.7199999</v>
      </c>
      <c r="L1661" s="71">
        <v>12887444.2300009</v>
      </c>
      <c r="M1661" s="73">
        <v>40031748.9500008</v>
      </c>
    </row>
    <row r="1662" spans="1:13">
      <c r="A1662" s="11">
        <v>2701100</v>
      </c>
      <c r="B1662" s="12" t="s">
        <v>1633</v>
      </c>
      <c r="C1662" s="67" t="s">
        <v>1626</v>
      </c>
      <c r="D1662" s="27">
        <v>1989712.4600001</v>
      </c>
      <c r="E1662" s="16">
        <v>1405186.45000011</v>
      </c>
      <c r="F1662" s="16">
        <v>422065.109999976</v>
      </c>
      <c r="G1662" s="16">
        <v>162460.900000011</v>
      </c>
      <c r="H1662" s="16">
        <v>1071018.45999985</v>
      </c>
      <c r="I1662" s="16">
        <v>715662.979999965</v>
      </c>
      <c r="J1662" s="70">
        <v>0</v>
      </c>
      <c r="K1662" s="71">
        <v>3776393.89999991</v>
      </c>
      <c r="L1662" s="71">
        <v>1728079.38000006</v>
      </c>
      <c r="M1662" s="73">
        <v>5504473.27999997</v>
      </c>
    </row>
    <row r="1663" spans="1:13">
      <c r="A1663" s="11">
        <v>2701209</v>
      </c>
      <c r="B1663" s="12" t="s">
        <v>1634</v>
      </c>
      <c r="C1663" s="67" t="s">
        <v>1626</v>
      </c>
      <c r="D1663" s="27">
        <v>11432481.3399992</v>
      </c>
      <c r="E1663" s="16">
        <v>10379186.4399993</v>
      </c>
      <c r="F1663" s="16">
        <v>611820.059999976</v>
      </c>
      <c r="G1663" s="16">
        <v>441474.840000003</v>
      </c>
      <c r="H1663" s="16">
        <v>3964139.40000042</v>
      </c>
      <c r="I1663" s="16">
        <v>476804.309999986</v>
      </c>
      <c r="J1663" s="70">
        <v>6531.30000000075</v>
      </c>
      <c r="K1663" s="71">
        <v>15879956.3499996</v>
      </c>
      <c r="L1663" s="71">
        <v>2223963.11000043</v>
      </c>
      <c r="M1663" s="73">
        <v>18103919.4600001</v>
      </c>
    </row>
    <row r="1664" spans="1:13">
      <c r="A1664" s="11">
        <v>2701308</v>
      </c>
      <c r="B1664" s="12" t="s">
        <v>1635</v>
      </c>
      <c r="C1664" s="67" t="s">
        <v>1626</v>
      </c>
      <c r="D1664" s="27">
        <v>1590624.09999992</v>
      </c>
      <c r="E1664" s="16">
        <v>854365.879999928</v>
      </c>
      <c r="F1664" s="16">
        <v>495590.119999972</v>
      </c>
      <c r="G1664" s="16">
        <v>240668.100000018</v>
      </c>
      <c r="H1664" s="16">
        <v>1390873.76000008</v>
      </c>
      <c r="I1664" s="16">
        <v>1619069.45000029</v>
      </c>
      <c r="J1664" s="70">
        <v>11386.0499999991</v>
      </c>
      <c r="K1664" s="71">
        <v>4611953.36000029</v>
      </c>
      <c r="L1664" s="71">
        <v>2434435.61000016</v>
      </c>
      <c r="M1664" s="73">
        <v>7046388.97000045</v>
      </c>
    </row>
    <row r="1665" spans="1:13">
      <c r="A1665" s="11">
        <v>2701357</v>
      </c>
      <c r="B1665" s="12" t="s">
        <v>1636</v>
      </c>
      <c r="C1665" s="67" t="s">
        <v>1626</v>
      </c>
      <c r="D1665" s="27">
        <v>476908.699999964</v>
      </c>
      <c r="E1665" s="16">
        <v>235761.169999987</v>
      </c>
      <c r="F1665" s="16">
        <v>185342.229999977</v>
      </c>
      <c r="G1665" s="16">
        <v>55805.3000000007</v>
      </c>
      <c r="H1665" s="16">
        <v>331482.440000018</v>
      </c>
      <c r="I1665" s="16">
        <v>173524.720000025</v>
      </c>
      <c r="J1665" s="70">
        <v>0</v>
      </c>
      <c r="K1665" s="71">
        <v>981915.860000007</v>
      </c>
      <c r="L1665" s="71">
        <v>999970.140000016</v>
      </c>
      <c r="M1665" s="73">
        <v>1981886.00000002</v>
      </c>
    </row>
    <row r="1666" spans="1:13">
      <c r="A1666" s="11">
        <v>2701407</v>
      </c>
      <c r="B1666" s="12" t="s">
        <v>1637</v>
      </c>
      <c r="C1666" s="67" t="s">
        <v>1626</v>
      </c>
      <c r="D1666" s="27">
        <v>12224318.6900002</v>
      </c>
      <c r="E1666" s="16">
        <v>6070700.85</v>
      </c>
      <c r="F1666" s="16">
        <v>3121516.80000004</v>
      </c>
      <c r="G1666" s="16">
        <v>3032101.0400002</v>
      </c>
      <c r="H1666" s="16">
        <v>6355864.46000017</v>
      </c>
      <c r="I1666" s="16">
        <v>2599306.11000023</v>
      </c>
      <c r="J1666" s="70">
        <v>36146.1900000051</v>
      </c>
      <c r="K1666" s="71">
        <v>21215635.4500006</v>
      </c>
      <c r="L1666" s="71">
        <v>10406632.0100006</v>
      </c>
      <c r="M1666" s="73">
        <v>31622267.4600013</v>
      </c>
    </row>
    <row r="1667" spans="1:13">
      <c r="A1667" s="11">
        <v>2701506</v>
      </c>
      <c r="B1667" s="12" t="s">
        <v>1638</v>
      </c>
      <c r="C1667" s="67" t="s">
        <v>1626</v>
      </c>
      <c r="D1667" s="27">
        <v>9963385.5799994</v>
      </c>
      <c r="E1667" s="16">
        <v>8333701.02999938</v>
      </c>
      <c r="F1667" s="16">
        <v>1182601.29000002</v>
      </c>
      <c r="G1667" s="16">
        <v>447083.260000002</v>
      </c>
      <c r="H1667" s="16">
        <v>3484515.07000031</v>
      </c>
      <c r="I1667" s="16">
        <v>1128079.73000002</v>
      </c>
      <c r="J1667" s="70">
        <v>23014.04</v>
      </c>
      <c r="K1667" s="71">
        <v>14598994.4199997</v>
      </c>
      <c r="L1667" s="71">
        <v>2647679.45999992</v>
      </c>
      <c r="M1667" s="73">
        <v>17246673.8799996</v>
      </c>
    </row>
    <row r="1668" spans="1:13">
      <c r="A1668" s="11">
        <v>2701605</v>
      </c>
      <c r="B1668" s="12" t="s">
        <v>1639</v>
      </c>
      <c r="C1668" s="67" t="s">
        <v>1626</v>
      </c>
      <c r="D1668" s="27">
        <v>22060662.0799994</v>
      </c>
      <c r="E1668" s="16">
        <v>20395886.6199993</v>
      </c>
      <c r="F1668" s="16">
        <v>1430936.67000009</v>
      </c>
      <c r="G1668" s="16">
        <v>233838.790000059</v>
      </c>
      <c r="H1668" s="16">
        <v>6926991.12999935</v>
      </c>
      <c r="I1668" s="16">
        <v>823968.799999943</v>
      </c>
      <c r="J1668" s="70">
        <v>8177.16000000015</v>
      </c>
      <c r="K1668" s="71">
        <v>29819799.1699987</v>
      </c>
      <c r="L1668" s="71">
        <v>4846793.63999998</v>
      </c>
      <c r="M1668" s="73">
        <v>34666592.8099987</v>
      </c>
    </row>
    <row r="1669" spans="1:13">
      <c r="A1669" s="11">
        <v>2701704</v>
      </c>
      <c r="B1669" s="12" t="s">
        <v>1640</v>
      </c>
      <c r="C1669" s="67" t="s">
        <v>1626</v>
      </c>
      <c r="D1669" s="27">
        <v>14715418.4800007</v>
      </c>
      <c r="E1669" s="16">
        <v>7332496.6500003</v>
      </c>
      <c r="F1669" s="16">
        <v>3151951.46000026</v>
      </c>
      <c r="G1669" s="16">
        <v>4230970.3700001</v>
      </c>
      <c r="H1669" s="16">
        <v>8928829.63999895</v>
      </c>
      <c r="I1669" s="16">
        <v>1294201.07999999</v>
      </c>
      <c r="J1669" s="70">
        <v>17003.3900000043</v>
      </c>
      <c r="K1669" s="71">
        <v>24955452.5899996</v>
      </c>
      <c r="L1669" s="71">
        <v>5647127.49999988</v>
      </c>
      <c r="M1669" s="73">
        <v>30602580.0899995</v>
      </c>
    </row>
    <row r="1670" spans="1:13">
      <c r="A1670" s="11">
        <v>2701803</v>
      </c>
      <c r="B1670" s="12" t="s">
        <v>1641</v>
      </c>
      <c r="C1670" s="67" t="s">
        <v>1626</v>
      </c>
      <c r="D1670" s="27">
        <v>2084814.3000004</v>
      </c>
      <c r="E1670" s="16">
        <v>1852076.2300004</v>
      </c>
      <c r="F1670" s="16">
        <v>191762.070000008</v>
      </c>
      <c r="G1670" s="16">
        <v>40976</v>
      </c>
      <c r="H1670" s="16">
        <v>617971.010000043</v>
      </c>
      <c r="I1670" s="16">
        <v>150854.490000005</v>
      </c>
      <c r="J1670" s="70">
        <v>0</v>
      </c>
      <c r="K1670" s="71">
        <v>2853639.80000045</v>
      </c>
      <c r="L1670" s="71">
        <v>637396.310000136</v>
      </c>
      <c r="M1670" s="73">
        <v>3491036.11000059</v>
      </c>
    </row>
    <row r="1671" spans="1:13">
      <c r="A1671" s="11">
        <v>2701902</v>
      </c>
      <c r="B1671" s="12" t="s">
        <v>1642</v>
      </c>
      <c r="C1671" s="67" t="s">
        <v>1626</v>
      </c>
      <c r="D1671" s="27">
        <v>1679641.23999994</v>
      </c>
      <c r="E1671" s="16">
        <v>1504007.43999994</v>
      </c>
      <c r="F1671" s="16">
        <v>175633.800000003</v>
      </c>
      <c r="G1671" s="16">
        <v>0</v>
      </c>
      <c r="H1671" s="16">
        <v>813789.81000001</v>
      </c>
      <c r="I1671" s="16">
        <v>197210.869999972</v>
      </c>
      <c r="J1671" s="70">
        <v>0</v>
      </c>
      <c r="K1671" s="71">
        <v>2690641.91999992</v>
      </c>
      <c r="L1671" s="71">
        <v>906983.330000006</v>
      </c>
      <c r="M1671" s="73">
        <v>3597625.24999993</v>
      </c>
    </row>
    <row r="1672" spans="1:13">
      <c r="A1672" s="11">
        <v>2702009</v>
      </c>
      <c r="B1672" s="12" t="s">
        <v>1643</v>
      </c>
      <c r="C1672" s="67" t="s">
        <v>1626</v>
      </c>
      <c r="D1672" s="27">
        <v>2246856.00000015</v>
      </c>
      <c r="E1672" s="16">
        <v>1729016.70000012</v>
      </c>
      <c r="F1672" s="16">
        <v>517839.300000027</v>
      </c>
      <c r="G1672" s="16">
        <v>0</v>
      </c>
      <c r="H1672" s="16">
        <v>530909.050000087</v>
      </c>
      <c r="I1672" s="16">
        <v>897082.99000006</v>
      </c>
      <c r="J1672" s="70">
        <v>1772.12000000011</v>
      </c>
      <c r="K1672" s="71">
        <v>3676620.16000029</v>
      </c>
      <c r="L1672" s="71">
        <v>1106034.98000008</v>
      </c>
      <c r="M1672" s="73">
        <v>4782655.14000037</v>
      </c>
    </row>
    <row r="1673" spans="1:13">
      <c r="A1673" s="11">
        <v>2702108</v>
      </c>
      <c r="B1673" s="12" t="s">
        <v>1644</v>
      </c>
      <c r="C1673" s="67" t="s">
        <v>1626</v>
      </c>
      <c r="D1673" s="27">
        <v>8883664.39000004</v>
      </c>
      <c r="E1673" s="16">
        <v>4583554.59000006</v>
      </c>
      <c r="F1673" s="16">
        <v>1363017.25000001</v>
      </c>
      <c r="G1673" s="16">
        <v>2937092.54999997</v>
      </c>
      <c r="H1673" s="16">
        <v>3421827.32999959</v>
      </c>
      <c r="I1673" s="16">
        <v>498519.98000003</v>
      </c>
      <c r="J1673" s="70">
        <v>4716.26000000164</v>
      </c>
      <c r="K1673" s="71">
        <v>12808727.9599997</v>
      </c>
      <c r="L1673" s="71">
        <v>4562824.90000021</v>
      </c>
      <c r="M1673" s="73">
        <v>17371552.8599999</v>
      </c>
    </row>
    <row r="1674" spans="1:13">
      <c r="A1674" s="11">
        <v>2702207</v>
      </c>
      <c r="B1674" s="12" t="s">
        <v>1645</v>
      </c>
      <c r="C1674" s="67" t="s">
        <v>1626</v>
      </c>
      <c r="D1674" s="27">
        <v>848614.189999961</v>
      </c>
      <c r="E1674" s="16">
        <v>126344.380000018</v>
      </c>
      <c r="F1674" s="16">
        <v>712025.809999943</v>
      </c>
      <c r="G1674" s="16">
        <v>10244</v>
      </c>
      <c r="H1674" s="16">
        <v>207654.530000038</v>
      </c>
      <c r="I1674" s="16">
        <v>460526.169999971</v>
      </c>
      <c r="J1674" s="70">
        <v>0</v>
      </c>
      <c r="K1674" s="71">
        <v>1516794.88999997</v>
      </c>
      <c r="L1674" s="71">
        <v>2344300</v>
      </c>
      <c r="M1674" s="73">
        <v>3861094.88999997</v>
      </c>
    </row>
    <row r="1675" spans="1:13">
      <c r="A1675" s="11">
        <v>2702306</v>
      </c>
      <c r="B1675" s="12" t="s">
        <v>1646</v>
      </c>
      <c r="C1675" s="67" t="s">
        <v>1626</v>
      </c>
      <c r="D1675" s="27">
        <v>36546654.7700017</v>
      </c>
      <c r="E1675" s="16">
        <v>13140518.8100012</v>
      </c>
      <c r="F1675" s="16">
        <v>8679688.83000028</v>
      </c>
      <c r="G1675" s="16">
        <v>14726447.1300003</v>
      </c>
      <c r="H1675" s="16">
        <v>15664390.5400009</v>
      </c>
      <c r="I1675" s="16">
        <v>3769204.73000022</v>
      </c>
      <c r="J1675" s="70">
        <v>39928.6200000024</v>
      </c>
      <c r="K1675" s="71">
        <v>56020178.6600029</v>
      </c>
      <c r="L1675" s="71">
        <v>18514593.73</v>
      </c>
      <c r="M1675" s="73">
        <v>74534772.3900029</v>
      </c>
    </row>
    <row r="1676" spans="1:13">
      <c r="A1676" s="11">
        <v>2702355</v>
      </c>
      <c r="B1676" s="12" t="s">
        <v>1647</v>
      </c>
      <c r="C1676" s="67" t="s">
        <v>1626</v>
      </c>
      <c r="D1676" s="27">
        <v>18253303.1400005</v>
      </c>
      <c r="E1676" s="16">
        <v>16430397.1700003</v>
      </c>
      <c r="F1676" s="16">
        <v>1691542.4900003</v>
      </c>
      <c r="G1676" s="16">
        <v>131363.48</v>
      </c>
      <c r="H1676" s="16">
        <v>6330381.74000025</v>
      </c>
      <c r="I1676" s="16">
        <v>3101300.80999981</v>
      </c>
      <c r="J1676" s="70">
        <v>86209.0899999989</v>
      </c>
      <c r="K1676" s="71">
        <v>27771194.7800006</v>
      </c>
      <c r="L1676" s="71">
        <v>6950387.76999963</v>
      </c>
      <c r="M1676" s="73">
        <v>34721582.5500002</v>
      </c>
    </row>
    <row r="1677" spans="1:13">
      <c r="A1677" s="11">
        <v>2702405</v>
      </c>
      <c r="B1677" s="12" t="s">
        <v>1648</v>
      </c>
      <c r="C1677" s="67" t="s">
        <v>1626</v>
      </c>
      <c r="D1677" s="27">
        <v>77999187.1800012</v>
      </c>
      <c r="E1677" s="16">
        <v>44898881.6100006</v>
      </c>
      <c r="F1677" s="16">
        <v>19570355.3600006</v>
      </c>
      <c r="G1677" s="16">
        <v>13529950.2100001</v>
      </c>
      <c r="H1677" s="16">
        <v>29018484.4900012</v>
      </c>
      <c r="I1677" s="16">
        <v>10378480.9699999</v>
      </c>
      <c r="J1677" s="70">
        <v>91838.0700000068</v>
      </c>
      <c r="K1677" s="71">
        <v>117487990.710002</v>
      </c>
      <c r="L1677" s="71">
        <v>29330659.2899963</v>
      </c>
      <c r="M1677" s="73">
        <v>146818649.999999</v>
      </c>
    </row>
    <row r="1678" spans="1:13">
      <c r="A1678" s="11">
        <v>2702504</v>
      </c>
      <c r="B1678" s="12" t="s">
        <v>1649</v>
      </c>
      <c r="C1678" s="67" t="s">
        <v>1626</v>
      </c>
      <c r="D1678" s="27">
        <v>9614302.9699997</v>
      </c>
      <c r="E1678" s="16">
        <v>8589206.67999964</v>
      </c>
      <c r="F1678" s="16">
        <v>673063.020000048</v>
      </c>
      <c r="G1678" s="16">
        <v>352033.270000015</v>
      </c>
      <c r="H1678" s="16">
        <v>3467889.31000004</v>
      </c>
      <c r="I1678" s="16">
        <v>522441.369999982</v>
      </c>
      <c r="J1678" s="70">
        <v>14152.9599999995</v>
      </c>
      <c r="K1678" s="71">
        <v>13618786.6099997</v>
      </c>
      <c r="L1678" s="71">
        <v>1979770.69000024</v>
      </c>
      <c r="M1678" s="73">
        <v>15598557.3</v>
      </c>
    </row>
    <row r="1679" spans="1:13">
      <c r="A1679" s="11">
        <v>2702553</v>
      </c>
      <c r="B1679" s="12" t="s">
        <v>1650</v>
      </c>
      <c r="C1679" s="67" t="s">
        <v>1626</v>
      </c>
      <c r="D1679" s="27">
        <v>3457350.52999998</v>
      </c>
      <c r="E1679" s="16">
        <v>2747824.70999997</v>
      </c>
      <c r="F1679" s="16">
        <v>648080.920000006</v>
      </c>
      <c r="G1679" s="16">
        <v>61444.900000005</v>
      </c>
      <c r="H1679" s="16">
        <v>1395638.68000001</v>
      </c>
      <c r="I1679" s="16">
        <v>700571.690000037</v>
      </c>
      <c r="J1679" s="70">
        <v>0</v>
      </c>
      <c r="K1679" s="71">
        <v>5553560.90000003</v>
      </c>
      <c r="L1679" s="71">
        <v>2174246.93999999</v>
      </c>
      <c r="M1679" s="73">
        <v>7727807.84000002</v>
      </c>
    </row>
    <row r="1680" spans="1:13">
      <c r="A1680" s="11">
        <v>2702603</v>
      </c>
      <c r="B1680" s="12" t="s">
        <v>1651</v>
      </c>
      <c r="C1680" s="67" t="s">
        <v>1626</v>
      </c>
      <c r="D1680" s="27">
        <v>20627596.6800011</v>
      </c>
      <c r="E1680" s="16">
        <v>16726724.5600014</v>
      </c>
      <c r="F1680" s="16">
        <v>2867081.70999975</v>
      </c>
      <c r="G1680" s="16">
        <v>1033790.41000002</v>
      </c>
      <c r="H1680" s="16">
        <v>6964642.15999942</v>
      </c>
      <c r="I1680" s="16">
        <v>3324409.1599999</v>
      </c>
      <c r="J1680" s="70">
        <v>24902.8400000036</v>
      </c>
      <c r="K1680" s="71">
        <v>30941550.8400004</v>
      </c>
      <c r="L1680" s="71">
        <v>3370276.19999993</v>
      </c>
      <c r="M1680" s="73">
        <v>34311827.0400004</v>
      </c>
    </row>
    <row r="1681" spans="1:13">
      <c r="A1681" s="11">
        <v>2702702</v>
      </c>
      <c r="B1681" s="12" t="s">
        <v>1652</v>
      </c>
      <c r="C1681" s="67" t="s">
        <v>1626</v>
      </c>
      <c r="D1681" s="27">
        <v>828139.329999957</v>
      </c>
      <c r="E1681" s="16">
        <v>560604.819999933</v>
      </c>
      <c r="F1681" s="16">
        <v>205828.290000029</v>
      </c>
      <c r="G1681" s="16">
        <v>61706.2199999951</v>
      </c>
      <c r="H1681" s="16">
        <v>382293.37999999</v>
      </c>
      <c r="I1681" s="16">
        <v>131995.180000006</v>
      </c>
      <c r="J1681" s="70">
        <v>3702.41000000015</v>
      </c>
      <c r="K1681" s="71">
        <v>1346130.29999995</v>
      </c>
      <c r="L1681" s="71">
        <v>1330049.55000001</v>
      </c>
      <c r="M1681" s="73">
        <v>2676179.84999997</v>
      </c>
    </row>
    <row r="1682" spans="1:13">
      <c r="A1682" s="11">
        <v>2702801</v>
      </c>
      <c r="B1682" s="12" t="s">
        <v>1653</v>
      </c>
      <c r="C1682" s="67" t="s">
        <v>1626</v>
      </c>
      <c r="D1682" s="27">
        <v>1118244.55999989</v>
      </c>
      <c r="E1682" s="16">
        <v>889070.30999991</v>
      </c>
      <c r="F1682" s="16">
        <v>200885.22999998</v>
      </c>
      <c r="G1682" s="16">
        <v>28289.0199999995</v>
      </c>
      <c r="H1682" s="16">
        <v>664599.580000047</v>
      </c>
      <c r="I1682" s="16">
        <v>258773.499999991</v>
      </c>
      <c r="J1682" s="70">
        <v>0</v>
      </c>
      <c r="K1682" s="71">
        <v>2041617.63999993</v>
      </c>
      <c r="L1682" s="71">
        <v>2293071.03999999</v>
      </c>
      <c r="M1682" s="73">
        <v>4334688.67999992</v>
      </c>
    </row>
    <row r="1683" spans="1:13">
      <c r="A1683" s="11">
        <v>2702900</v>
      </c>
      <c r="B1683" s="12" t="s">
        <v>1654</v>
      </c>
      <c r="C1683" s="67" t="s">
        <v>1626</v>
      </c>
      <c r="D1683" s="27">
        <v>37137995.2400006</v>
      </c>
      <c r="E1683" s="16">
        <v>31951697.4900005</v>
      </c>
      <c r="F1683" s="16">
        <v>4597236.9800001</v>
      </c>
      <c r="G1683" s="16">
        <v>589060.770000019</v>
      </c>
      <c r="H1683" s="16">
        <v>12334584.2699995</v>
      </c>
      <c r="I1683" s="16">
        <v>7204391.20999989</v>
      </c>
      <c r="J1683" s="70">
        <v>102394.480000006</v>
      </c>
      <c r="K1683" s="71">
        <v>56779365.1999999</v>
      </c>
      <c r="L1683" s="71">
        <v>11313489.3799996</v>
      </c>
      <c r="M1683" s="73">
        <v>68092854.5799995</v>
      </c>
    </row>
    <row r="1684" spans="1:13">
      <c r="A1684" s="11">
        <v>2703007</v>
      </c>
      <c r="B1684" s="12" t="s">
        <v>1655</v>
      </c>
      <c r="C1684" s="67" t="s">
        <v>1626</v>
      </c>
      <c r="D1684" s="27">
        <v>2650908.25999977</v>
      </c>
      <c r="E1684" s="16">
        <v>1673661.22999983</v>
      </c>
      <c r="F1684" s="16">
        <v>595008.290000014</v>
      </c>
      <c r="G1684" s="16">
        <v>382238.73999993</v>
      </c>
      <c r="H1684" s="16">
        <v>1365311.01999982</v>
      </c>
      <c r="I1684" s="16">
        <v>646402.929999935</v>
      </c>
      <c r="J1684" s="70">
        <v>14598.8900000013</v>
      </c>
      <c r="K1684" s="71">
        <v>4677221.09999953</v>
      </c>
      <c r="L1684" s="71">
        <v>2137365.96000027</v>
      </c>
      <c r="M1684" s="73">
        <v>6814587.0599998</v>
      </c>
    </row>
    <row r="1685" spans="1:13">
      <c r="A1685" s="11">
        <v>2703106</v>
      </c>
      <c r="B1685" s="12" t="s">
        <v>1656</v>
      </c>
      <c r="C1685" s="67" t="s">
        <v>1626</v>
      </c>
      <c r="D1685" s="27">
        <v>29031977.9899934</v>
      </c>
      <c r="E1685" s="16">
        <v>25193162.4199932</v>
      </c>
      <c r="F1685" s="16">
        <v>2796990.78000029</v>
      </c>
      <c r="G1685" s="16">
        <v>1041824.78999991</v>
      </c>
      <c r="H1685" s="16">
        <v>10044525.19</v>
      </c>
      <c r="I1685" s="16">
        <v>3286262.59999978</v>
      </c>
      <c r="J1685" s="70">
        <v>60108.4200000032</v>
      </c>
      <c r="K1685" s="71">
        <v>42422874.1999932</v>
      </c>
      <c r="L1685" s="71">
        <v>9178459.53000045</v>
      </c>
      <c r="M1685" s="73">
        <v>51601333.7299936</v>
      </c>
    </row>
    <row r="1686" spans="1:13">
      <c r="A1686" s="11">
        <v>2703205</v>
      </c>
      <c r="B1686" s="12" t="s">
        <v>1657</v>
      </c>
      <c r="C1686" s="67" t="s">
        <v>1626</v>
      </c>
      <c r="D1686" s="27">
        <v>23114753.3300031</v>
      </c>
      <c r="E1686" s="16">
        <v>17521785.1600028</v>
      </c>
      <c r="F1686" s="16">
        <v>4550225.69000024</v>
      </c>
      <c r="G1686" s="16">
        <v>1042742.48</v>
      </c>
      <c r="H1686" s="16">
        <v>8001050.68000022</v>
      </c>
      <c r="I1686" s="16">
        <v>2394156.31000021</v>
      </c>
      <c r="J1686" s="70">
        <v>66805.6400000029</v>
      </c>
      <c r="K1686" s="71">
        <v>33576765.9600035</v>
      </c>
      <c r="L1686" s="71">
        <v>9163514.17000067</v>
      </c>
      <c r="M1686" s="73">
        <v>42740280.1300042</v>
      </c>
    </row>
    <row r="1687" spans="1:13">
      <c r="A1687" s="11">
        <v>2703304</v>
      </c>
      <c r="B1687" s="12" t="s">
        <v>1658</v>
      </c>
      <c r="C1687" s="67" t="s">
        <v>1626</v>
      </c>
      <c r="D1687" s="27">
        <v>7394941.92999874</v>
      </c>
      <c r="E1687" s="16">
        <v>6573871.76999881</v>
      </c>
      <c r="F1687" s="16">
        <v>626095.729999959</v>
      </c>
      <c r="G1687" s="16">
        <v>194974.429999974</v>
      </c>
      <c r="H1687" s="16">
        <v>2727107.14999994</v>
      </c>
      <c r="I1687" s="16">
        <v>818307.929999987</v>
      </c>
      <c r="J1687" s="70">
        <v>31739.2099999993</v>
      </c>
      <c r="K1687" s="71">
        <v>10972096.2199987</v>
      </c>
      <c r="L1687" s="71">
        <v>2138623.61000004</v>
      </c>
      <c r="M1687" s="73">
        <v>13110719.8299987</v>
      </c>
    </row>
    <row r="1688" spans="1:13">
      <c r="A1688" s="11">
        <v>2703403</v>
      </c>
      <c r="B1688" s="12" t="s">
        <v>1659</v>
      </c>
      <c r="C1688" s="67" t="s">
        <v>1626</v>
      </c>
      <c r="D1688" s="27">
        <v>1713584.14999985</v>
      </c>
      <c r="E1688" s="16">
        <v>1228830.95999984</v>
      </c>
      <c r="F1688" s="16">
        <v>344107.399999999</v>
      </c>
      <c r="G1688" s="16">
        <v>140645.790000014</v>
      </c>
      <c r="H1688" s="16">
        <v>406083.360000014</v>
      </c>
      <c r="I1688" s="16">
        <v>273059.329999998</v>
      </c>
      <c r="J1688" s="70">
        <v>0</v>
      </c>
      <c r="K1688" s="71">
        <v>2392726.83999986</v>
      </c>
      <c r="L1688" s="71">
        <v>569722.649999991</v>
      </c>
      <c r="M1688" s="73">
        <v>2962449.48999986</v>
      </c>
    </row>
    <row r="1689" spans="1:13">
      <c r="A1689" s="11">
        <v>2703502</v>
      </c>
      <c r="B1689" s="12" t="s">
        <v>1660</v>
      </c>
      <c r="C1689" s="67" t="s">
        <v>1626</v>
      </c>
      <c r="D1689" s="27">
        <v>621513.059999984</v>
      </c>
      <c r="E1689" s="16">
        <v>488399.25999999</v>
      </c>
      <c r="F1689" s="16">
        <v>96227.959999998</v>
      </c>
      <c r="G1689" s="16">
        <v>36885.8399999961</v>
      </c>
      <c r="H1689" s="16">
        <v>274022.060000034</v>
      </c>
      <c r="I1689" s="16">
        <v>108018.850000002</v>
      </c>
      <c r="J1689" s="70">
        <v>1234.0299999998</v>
      </c>
      <c r="K1689" s="71">
        <v>1004788.00000002</v>
      </c>
      <c r="L1689" s="71">
        <v>871523.699999997</v>
      </c>
      <c r="M1689" s="73">
        <v>1876311.70000002</v>
      </c>
    </row>
    <row r="1690" spans="1:13">
      <c r="A1690" s="11">
        <v>2703601</v>
      </c>
      <c r="B1690" s="12" t="s">
        <v>1661</v>
      </c>
      <c r="C1690" s="67" t="s">
        <v>1626</v>
      </c>
      <c r="D1690" s="27">
        <v>1047605.36000005</v>
      </c>
      <c r="E1690" s="16">
        <v>711410.960000071</v>
      </c>
      <c r="F1690" s="16">
        <v>305741.569999966</v>
      </c>
      <c r="G1690" s="16">
        <v>30452.8300000094</v>
      </c>
      <c r="H1690" s="16">
        <v>748566.709999986</v>
      </c>
      <c r="I1690" s="16">
        <v>110903.289999999</v>
      </c>
      <c r="J1690" s="70">
        <v>0</v>
      </c>
      <c r="K1690" s="71">
        <v>1907075.36000003</v>
      </c>
      <c r="L1690" s="71">
        <v>1208788.27000003</v>
      </c>
      <c r="M1690" s="73">
        <v>3115863.63000006</v>
      </c>
    </row>
    <row r="1691" spans="1:13">
      <c r="A1691" s="11">
        <v>2703700</v>
      </c>
      <c r="B1691" s="12" t="s">
        <v>1662</v>
      </c>
      <c r="C1691" s="67" t="s">
        <v>1626</v>
      </c>
      <c r="D1691" s="27">
        <v>811558.299999968</v>
      </c>
      <c r="E1691" s="16">
        <v>737239.389999975</v>
      </c>
      <c r="F1691" s="16">
        <v>73530.9099999927</v>
      </c>
      <c r="G1691" s="16">
        <v>788</v>
      </c>
      <c r="H1691" s="16">
        <v>393696.529999921</v>
      </c>
      <c r="I1691" s="16">
        <v>318533.169999995</v>
      </c>
      <c r="J1691" s="70">
        <v>3833.87000000011</v>
      </c>
      <c r="K1691" s="71">
        <v>1527621.86999988</v>
      </c>
      <c r="L1691" s="71">
        <v>394691.969999969</v>
      </c>
      <c r="M1691" s="73">
        <v>1922313.83999985</v>
      </c>
    </row>
    <row r="1692" spans="1:13">
      <c r="A1692" s="11">
        <v>2703759</v>
      </c>
      <c r="B1692" s="12" t="s">
        <v>1663</v>
      </c>
      <c r="C1692" s="67" t="s">
        <v>1626</v>
      </c>
      <c r="D1692" s="27">
        <v>695757.019999981</v>
      </c>
      <c r="E1692" s="16">
        <v>484200.419999987</v>
      </c>
      <c r="F1692" s="16">
        <v>185657.599999994</v>
      </c>
      <c r="G1692" s="16">
        <v>25899</v>
      </c>
      <c r="H1692" s="16">
        <v>380192.170000002</v>
      </c>
      <c r="I1692" s="16">
        <v>348877.289999969</v>
      </c>
      <c r="J1692" s="70">
        <v>0</v>
      </c>
      <c r="K1692" s="71">
        <v>1424826.47999995</v>
      </c>
      <c r="L1692" s="71">
        <v>599618.909999996</v>
      </c>
      <c r="M1692" s="73">
        <v>2024445.38999995</v>
      </c>
    </row>
    <row r="1693" spans="1:13">
      <c r="A1693" s="11">
        <v>2703809</v>
      </c>
      <c r="B1693" s="12" t="s">
        <v>1664</v>
      </c>
      <c r="C1693" s="67" t="s">
        <v>1626</v>
      </c>
      <c r="D1693" s="27">
        <v>9691785.25000001</v>
      </c>
      <c r="E1693" s="16">
        <v>6704896.95000005</v>
      </c>
      <c r="F1693" s="16">
        <v>2123474.69999982</v>
      </c>
      <c r="G1693" s="16">
        <v>863413.600000143</v>
      </c>
      <c r="H1693" s="16">
        <v>5273722.78000012</v>
      </c>
      <c r="I1693" s="16">
        <v>870281.91</v>
      </c>
      <c r="J1693" s="70">
        <v>3122.4299999997</v>
      </c>
      <c r="K1693" s="71">
        <v>15838912.3700001</v>
      </c>
      <c r="L1693" s="71">
        <v>10607095.3300004</v>
      </c>
      <c r="M1693" s="73">
        <v>26446007.7000005</v>
      </c>
    </row>
    <row r="1694" spans="1:13">
      <c r="A1694" s="11">
        <v>2703908</v>
      </c>
      <c r="B1694" s="12" t="s">
        <v>1156</v>
      </c>
      <c r="C1694" s="67" t="s">
        <v>1626</v>
      </c>
      <c r="D1694" s="27">
        <v>758433.59</v>
      </c>
      <c r="E1694" s="16">
        <v>524859.340000023</v>
      </c>
      <c r="F1694" s="16">
        <v>193252.009999983</v>
      </c>
      <c r="G1694" s="16">
        <v>40322.2399999946</v>
      </c>
      <c r="H1694" s="16">
        <v>417434.179999948</v>
      </c>
      <c r="I1694" s="16">
        <v>176616.549999975</v>
      </c>
      <c r="J1694" s="70">
        <v>0</v>
      </c>
      <c r="K1694" s="71">
        <v>1352484.31999992</v>
      </c>
      <c r="L1694" s="71">
        <v>1911649.59000006</v>
      </c>
      <c r="M1694" s="73">
        <v>3264133.90999998</v>
      </c>
    </row>
    <row r="1695" spans="1:13">
      <c r="A1695" s="11">
        <v>2704005</v>
      </c>
      <c r="B1695" s="12" t="s">
        <v>1665</v>
      </c>
      <c r="C1695" s="67" t="s">
        <v>1626</v>
      </c>
      <c r="D1695" s="27">
        <v>20699200.0600002</v>
      </c>
      <c r="E1695" s="16">
        <v>15610974.4100004</v>
      </c>
      <c r="F1695" s="16">
        <v>3787822.47999988</v>
      </c>
      <c r="G1695" s="16">
        <v>1300403.16999997</v>
      </c>
      <c r="H1695" s="16">
        <v>9287803.98999934</v>
      </c>
      <c r="I1695" s="16">
        <v>1585531.80999998</v>
      </c>
      <c r="J1695" s="70">
        <v>39967.9899999946</v>
      </c>
      <c r="K1695" s="71">
        <v>31612503.8499996</v>
      </c>
      <c r="L1695" s="71">
        <v>7007471.11000096</v>
      </c>
      <c r="M1695" s="73">
        <v>38619974.9600005</v>
      </c>
    </row>
    <row r="1696" spans="1:13">
      <c r="A1696" s="11">
        <v>2704104</v>
      </c>
      <c r="B1696" s="12" t="s">
        <v>1666</v>
      </c>
      <c r="C1696" s="67" t="s">
        <v>1626</v>
      </c>
      <c r="D1696" s="27">
        <v>13539243.9699994</v>
      </c>
      <c r="E1696" s="16">
        <v>11028259.8499995</v>
      </c>
      <c r="F1696" s="16">
        <v>2096184.77999986</v>
      </c>
      <c r="G1696" s="16">
        <v>414799.340000008</v>
      </c>
      <c r="H1696" s="16">
        <v>5317286.3900003</v>
      </c>
      <c r="I1696" s="16">
        <v>2958950.6799999</v>
      </c>
      <c r="J1696" s="70">
        <v>45360.7999999982</v>
      </c>
      <c r="K1696" s="71">
        <v>21860841.8399996</v>
      </c>
      <c r="L1696" s="71">
        <v>7339997.6899988</v>
      </c>
      <c r="M1696" s="73">
        <v>29200839.5299984</v>
      </c>
    </row>
    <row r="1697" spans="1:13">
      <c r="A1697" s="11">
        <v>2704203</v>
      </c>
      <c r="B1697" s="12" t="s">
        <v>1667</v>
      </c>
      <c r="C1697" s="67" t="s">
        <v>1626</v>
      </c>
      <c r="D1697" s="27">
        <v>19987435.0999994</v>
      </c>
      <c r="E1697" s="16">
        <v>16778498.5999997</v>
      </c>
      <c r="F1697" s="16">
        <v>2409440.54999978</v>
      </c>
      <c r="G1697" s="16">
        <v>799495.949999944</v>
      </c>
      <c r="H1697" s="16">
        <v>6766995.0000001</v>
      </c>
      <c r="I1697" s="16">
        <v>2208179.88999989</v>
      </c>
      <c r="J1697" s="70">
        <v>50290.7199999997</v>
      </c>
      <c r="K1697" s="71">
        <v>29012900.7099994</v>
      </c>
      <c r="L1697" s="71">
        <v>3631529.60000014</v>
      </c>
      <c r="M1697" s="73">
        <v>32644430.3099995</v>
      </c>
    </row>
    <row r="1698" spans="1:13">
      <c r="A1698" s="11">
        <v>2704302</v>
      </c>
      <c r="B1698" s="12" t="s">
        <v>1668</v>
      </c>
      <c r="C1698" s="67" t="s">
        <v>1626</v>
      </c>
      <c r="D1698" s="27">
        <v>935277283.710042</v>
      </c>
      <c r="E1698" s="16">
        <v>197515076.85</v>
      </c>
      <c r="F1698" s="16">
        <v>344653499.600023</v>
      </c>
      <c r="G1698" s="16">
        <v>393108707.260019</v>
      </c>
      <c r="H1698" s="16">
        <v>401799183.540021</v>
      </c>
      <c r="I1698" s="16">
        <v>204430995.200007</v>
      </c>
      <c r="J1698" s="70">
        <v>2752314.36000063</v>
      </c>
      <c r="K1698" s="71">
        <v>1544259776.81007</v>
      </c>
      <c r="L1698" s="71">
        <v>294912445.739955</v>
      </c>
      <c r="M1698" s="73">
        <v>1839172222.55003</v>
      </c>
    </row>
    <row r="1699" spans="1:13">
      <c r="A1699" s="11">
        <v>2704401</v>
      </c>
      <c r="B1699" s="12" t="s">
        <v>1669</v>
      </c>
      <c r="C1699" s="67" t="s">
        <v>1626</v>
      </c>
      <c r="D1699" s="27">
        <v>18974081.7499997</v>
      </c>
      <c r="E1699" s="16">
        <v>17328717.9299999</v>
      </c>
      <c r="F1699" s="16">
        <v>1257715.30999988</v>
      </c>
      <c r="G1699" s="16">
        <v>387648.509999942</v>
      </c>
      <c r="H1699" s="16">
        <v>7018016.60999991</v>
      </c>
      <c r="I1699" s="16">
        <v>1205813.19000014</v>
      </c>
      <c r="J1699" s="70">
        <v>11641.9500000002</v>
      </c>
      <c r="K1699" s="71">
        <v>27209553.4999997</v>
      </c>
      <c r="L1699" s="71">
        <v>4811836.05000049</v>
      </c>
      <c r="M1699" s="73">
        <v>32021389.5500002</v>
      </c>
    </row>
    <row r="1700" spans="1:13">
      <c r="A1700" s="11">
        <v>2704500</v>
      </c>
      <c r="B1700" s="12" t="s">
        <v>1670</v>
      </c>
      <c r="C1700" s="67" t="s">
        <v>1626</v>
      </c>
      <c r="D1700" s="27">
        <v>10169223.5899984</v>
      </c>
      <c r="E1700" s="16">
        <v>6845451.82999867</v>
      </c>
      <c r="F1700" s="16">
        <v>1930828.0599998</v>
      </c>
      <c r="G1700" s="16">
        <v>1392943.69999992</v>
      </c>
      <c r="H1700" s="16">
        <v>4740434.53999961</v>
      </c>
      <c r="I1700" s="16">
        <v>1036675.63000002</v>
      </c>
      <c r="J1700" s="70">
        <v>9987.69000000088</v>
      </c>
      <c r="K1700" s="71">
        <v>15956321.449998</v>
      </c>
      <c r="L1700" s="71">
        <v>6554557.03999949</v>
      </c>
      <c r="M1700" s="73">
        <v>22510878.4899975</v>
      </c>
    </row>
    <row r="1701" spans="1:13">
      <c r="A1701" s="11">
        <v>2704609</v>
      </c>
      <c r="B1701" s="12" t="s">
        <v>1671</v>
      </c>
      <c r="C1701" s="67" t="s">
        <v>1626</v>
      </c>
      <c r="D1701" s="27">
        <v>11040463.9700015</v>
      </c>
      <c r="E1701" s="16">
        <v>9666820.00000147</v>
      </c>
      <c r="F1701" s="16">
        <v>1067248.46000005</v>
      </c>
      <c r="G1701" s="16">
        <v>306395.509999991</v>
      </c>
      <c r="H1701" s="16">
        <v>3380463.2299999</v>
      </c>
      <c r="I1701" s="16">
        <v>605072.799999985</v>
      </c>
      <c r="J1701" s="70">
        <v>4137.22999999998</v>
      </c>
      <c r="K1701" s="71">
        <v>15030137.2300014</v>
      </c>
      <c r="L1701" s="71">
        <v>2179608</v>
      </c>
      <c r="M1701" s="73">
        <v>17209745.2300014</v>
      </c>
    </row>
    <row r="1702" spans="1:13">
      <c r="A1702" s="11">
        <v>2704708</v>
      </c>
      <c r="B1702" s="12" t="s">
        <v>1672</v>
      </c>
      <c r="C1702" s="67" t="s">
        <v>1626</v>
      </c>
      <c r="D1702" s="27">
        <v>15063225.7799999</v>
      </c>
      <c r="E1702" s="16">
        <v>4471376.91000003</v>
      </c>
      <c r="F1702" s="16">
        <v>6984464.04000018</v>
      </c>
      <c r="G1702" s="16">
        <v>3607384.82999965</v>
      </c>
      <c r="H1702" s="16">
        <v>6592722.57000071</v>
      </c>
      <c r="I1702" s="16">
        <v>2306216.17999987</v>
      </c>
      <c r="J1702" s="70">
        <v>22424.3699999964</v>
      </c>
      <c r="K1702" s="71">
        <v>23984588.9000004</v>
      </c>
      <c r="L1702" s="71">
        <v>11706577.1099992</v>
      </c>
      <c r="M1702" s="73">
        <v>35691166.0099996</v>
      </c>
    </row>
    <row r="1703" spans="1:13">
      <c r="A1703" s="11">
        <v>2704807</v>
      </c>
      <c r="B1703" s="12" t="s">
        <v>1673</v>
      </c>
      <c r="C1703" s="67" t="s">
        <v>1626</v>
      </c>
      <c r="D1703" s="27">
        <v>23467099.5100009</v>
      </c>
      <c r="E1703" s="16">
        <v>17896334.8500011</v>
      </c>
      <c r="F1703" s="16">
        <v>3909704.2199996</v>
      </c>
      <c r="G1703" s="16">
        <v>1661060.44000014</v>
      </c>
      <c r="H1703" s="16">
        <v>8208887.04999986</v>
      </c>
      <c r="I1703" s="16">
        <v>2686882.98000009</v>
      </c>
      <c r="J1703" s="70">
        <v>30069.5900000008</v>
      </c>
      <c r="K1703" s="71">
        <v>34392939.1300008</v>
      </c>
      <c r="L1703" s="71">
        <v>4322329.67000058</v>
      </c>
      <c r="M1703" s="73">
        <v>38715268.8000014</v>
      </c>
    </row>
    <row r="1704" spans="1:13">
      <c r="A1704" s="11">
        <v>2704906</v>
      </c>
      <c r="B1704" s="12" t="s">
        <v>1674</v>
      </c>
      <c r="C1704" s="67" t="s">
        <v>1626</v>
      </c>
      <c r="D1704" s="27">
        <v>534801.700000003</v>
      </c>
      <c r="E1704" s="16">
        <v>488414.409999996</v>
      </c>
      <c r="F1704" s="16">
        <v>46387.2900000066</v>
      </c>
      <c r="G1704" s="16">
        <v>0</v>
      </c>
      <c r="H1704" s="16">
        <v>248244.009999938</v>
      </c>
      <c r="I1704" s="16">
        <v>142795.000000005</v>
      </c>
      <c r="J1704" s="70">
        <v>0</v>
      </c>
      <c r="K1704" s="71">
        <v>925840.709999947</v>
      </c>
      <c r="L1704" s="71">
        <v>220638.869999997</v>
      </c>
      <c r="M1704" s="73">
        <v>1146479.57999994</v>
      </c>
    </row>
    <row r="1705" spans="1:13">
      <c r="A1705" s="11">
        <v>2705002</v>
      </c>
      <c r="B1705" s="12" t="s">
        <v>1675</v>
      </c>
      <c r="C1705" s="67" t="s">
        <v>1626</v>
      </c>
      <c r="D1705" s="27">
        <v>23862094.7499974</v>
      </c>
      <c r="E1705" s="16">
        <v>19618798.4399973</v>
      </c>
      <c r="F1705" s="16">
        <v>3455483.50999994</v>
      </c>
      <c r="G1705" s="16">
        <v>787812.800000079</v>
      </c>
      <c r="H1705" s="16">
        <v>8069290.01000172</v>
      </c>
      <c r="I1705" s="16">
        <v>756892.930000008</v>
      </c>
      <c r="J1705" s="70">
        <v>38777.5000000028</v>
      </c>
      <c r="K1705" s="71">
        <v>32727055.1899991</v>
      </c>
      <c r="L1705" s="71">
        <v>5028212.52999991</v>
      </c>
      <c r="M1705" s="73">
        <v>37755267.719999</v>
      </c>
    </row>
    <row r="1706" spans="1:13">
      <c r="A1706" s="11">
        <v>2705101</v>
      </c>
      <c r="B1706" s="12" t="s">
        <v>1676</v>
      </c>
      <c r="C1706" s="67" t="s">
        <v>1626</v>
      </c>
      <c r="D1706" s="27">
        <v>6285402.68000022</v>
      </c>
      <c r="E1706" s="16">
        <v>2657785.56000024</v>
      </c>
      <c r="F1706" s="16">
        <v>2198899.16999996</v>
      </c>
      <c r="G1706" s="16">
        <v>1428717.95000002</v>
      </c>
      <c r="H1706" s="16">
        <v>4109561.33999922</v>
      </c>
      <c r="I1706" s="16">
        <v>899813.800000038</v>
      </c>
      <c r="J1706" s="70">
        <v>12098.5699999984</v>
      </c>
      <c r="K1706" s="71">
        <v>11306876.3899995</v>
      </c>
      <c r="L1706" s="71">
        <v>6950151.87999999</v>
      </c>
      <c r="M1706" s="73">
        <v>18257028.2699995</v>
      </c>
    </row>
    <row r="1707" spans="1:13">
      <c r="A1707" s="11">
        <v>2705200</v>
      </c>
      <c r="B1707" s="12" t="s">
        <v>1677</v>
      </c>
      <c r="C1707" s="67" t="s">
        <v>1626</v>
      </c>
      <c r="D1707" s="27">
        <v>1389123.92000004</v>
      </c>
      <c r="E1707" s="16">
        <v>544597.250000031</v>
      </c>
      <c r="F1707" s="16">
        <v>597227.110000014</v>
      </c>
      <c r="G1707" s="16">
        <v>247299.559999993</v>
      </c>
      <c r="H1707" s="16">
        <v>721277.779999934</v>
      </c>
      <c r="I1707" s="16">
        <v>305793.429999993</v>
      </c>
      <c r="J1707" s="70">
        <v>0</v>
      </c>
      <c r="K1707" s="71">
        <v>2416195.12999996</v>
      </c>
      <c r="L1707" s="71">
        <v>4779377.59999943</v>
      </c>
      <c r="M1707" s="73">
        <v>7195572.7299994</v>
      </c>
    </row>
    <row r="1708" spans="1:13">
      <c r="A1708" s="11">
        <v>2705309</v>
      </c>
      <c r="B1708" s="12" t="s">
        <v>1678</v>
      </c>
      <c r="C1708" s="67" t="s">
        <v>1626</v>
      </c>
      <c r="D1708" s="27">
        <v>1691235.29999998</v>
      </c>
      <c r="E1708" s="16">
        <v>1437742.30999999</v>
      </c>
      <c r="F1708" s="16">
        <v>182588.949999979</v>
      </c>
      <c r="G1708" s="16">
        <v>70904.0400000066</v>
      </c>
      <c r="H1708" s="16">
        <v>675956.879999973</v>
      </c>
      <c r="I1708" s="16">
        <v>104295.100000009</v>
      </c>
      <c r="J1708" s="70">
        <v>0</v>
      </c>
      <c r="K1708" s="71">
        <v>2471487.27999996</v>
      </c>
      <c r="L1708" s="71">
        <v>641426.029999986</v>
      </c>
      <c r="M1708" s="73">
        <v>3112913.30999995</v>
      </c>
    </row>
    <row r="1709" spans="1:13">
      <c r="A1709" s="11">
        <v>2705408</v>
      </c>
      <c r="B1709" s="12" t="s">
        <v>1679</v>
      </c>
      <c r="C1709" s="67" t="s">
        <v>1626</v>
      </c>
      <c r="D1709" s="27">
        <v>2786474.79999996</v>
      </c>
      <c r="E1709" s="16">
        <v>2515636.00999993</v>
      </c>
      <c r="F1709" s="16">
        <v>209672.490000016</v>
      </c>
      <c r="G1709" s="16">
        <v>61166.3000000119</v>
      </c>
      <c r="H1709" s="16">
        <v>952585.20000004</v>
      </c>
      <c r="I1709" s="16">
        <v>218018.569999989</v>
      </c>
      <c r="J1709" s="70">
        <v>0</v>
      </c>
      <c r="K1709" s="71">
        <v>3957078.56999999</v>
      </c>
      <c r="L1709" s="71">
        <v>1200906.89999998</v>
      </c>
      <c r="M1709" s="73">
        <v>5157985.46999996</v>
      </c>
    </row>
    <row r="1710" spans="1:13">
      <c r="A1710" s="11">
        <v>2705507</v>
      </c>
      <c r="B1710" s="12" t="s">
        <v>1680</v>
      </c>
      <c r="C1710" s="67" t="s">
        <v>1626</v>
      </c>
      <c r="D1710" s="27">
        <v>18422523.1299999</v>
      </c>
      <c r="E1710" s="16">
        <v>9955275.0700003</v>
      </c>
      <c r="F1710" s="16">
        <v>5426599.88999944</v>
      </c>
      <c r="G1710" s="16">
        <v>3040648.17000019</v>
      </c>
      <c r="H1710" s="16">
        <v>11832466.0400005</v>
      </c>
      <c r="I1710" s="16">
        <v>5324378.45000051</v>
      </c>
      <c r="J1710" s="70">
        <v>44861.0899999952</v>
      </c>
      <c r="K1710" s="71">
        <v>35624228.7100009</v>
      </c>
      <c r="L1710" s="71">
        <v>16073913.4500039</v>
      </c>
      <c r="M1710" s="73">
        <v>51698142.1600048</v>
      </c>
    </row>
    <row r="1711" spans="1:13">
      <c r="A1711" s="11">
        <v>2705606</v>
      </c>
      <c r="B1711" s="12" t="s">
        <v>1681</v>
      </c>
      <c r="C1711" s="67" t="s">
        <v>1626</v>
      </c>
      <c r="D1711" s="27">
        <v>4599833.90000012</v>
      </c>
      <c r="E1711" s="16">
        <v>3372419.07000015</v>
      </c>
      <c r="F1711" s="16">
        <v>806602.719999935</v>
      </c>
      <c r="G1711" s="16">
        <v>420812.110000025</v>
      </c>
      <c r="H1711" s="16">
        <v>3051736.43999984</v>
      </c>
      <c r="I1711" s="16">
        <v>312399.120000003</v>
      </c>
      <c r="J1711" s="70">
        <v>7046.28000000026</v>
      </c>
      <c r="K1711" s="71">
        <v>7971015.73999996</v>
      </c>
      <c r="L1711" s="71">
        <v>3414398.40999997</v>
      </c>
      <c r="M1711" s="73">
        <v>11385414.1499999</v>
      </c>
    </row>
    <row r="1712" spans="1:13">
      <c r="A1712" s="11">
        <v>2705705</v>
      </c>
      <c r="B1712" s="12" t="s">
        <v>1682</v>
      </c>
      <c r="C1712" s="67" t="s">
        <v>1626</v>
      </c>
      <c r="D1712" s="27">
        <v>15313025.4299991</v>
      </c>
      <c r="E1712" s="16">
        <v>11457834.2499992</v>
      </c>
      <c r="F1712" s="16">
        <v>2288665.77999995</v>
      </c>
      <c r="G1712" s="16">
        <v>1566525.40000002</v>
      </c>
      <c r="H1712" s="16">
        <v>6433907.69000005</v>
      </c>
      <c r="I1712" s="16">
        <v>1231432.29999999</v>
      </c>
      <c r="J1712" s="70">
        <v>17504.1500000001</v>
      </c>
      <c r="K1712" s="71">
        <v>22995869.5699992</v>
      </c>
      <c r="L1712" s="71">
        <v>3618465.29000008</v>
      </c>
      <c r="M1712" s="73">
        <v>26614334.8599993</v>
      </c>
    </row>
    <row r="1713" spans="1:13">
      <c r="A1713" s="11">
        <v>2705804</v>
      </c>
      <c r="B1713" s="12" t="s">
        <v>1683</v>
      </c>
      <c r="C1713" s="67" t="s">
        <v>1626</v>
      </c>
      <c r="D1713" s="27">
        <v>2411366.58000031</v>
      </c>
      <c r="E1713" s="16">
        <v>2041142.08000029</v>
      </c>
      <c r="F1713" s="16">
        <v>284144.380000026</v>
      </c>
      <c r="G1713" s="16">
        <v>86080.1199999936</v>
      </c>
      <c r="H1713" s="16">
        <v>603783.490000045</v>
      </c>
      <c r="I1713" s="16">
        <v>285811.430000041</v>
      </c>
      <c r="J1713" s="70">
        <v>0</v>
      </c>
      <c r="K1713" s="71">
        <v>3300961.5000004</v>
      </c>
      <c r="L1713" s="71">
        <v>707624</v>
      </c>
      <c r="M1713" s="73">
        <v>4008585.5000004</v>
      </c>
    </row>
    <row r="1714" spans="1:13">
      <c r="A1714" s="11">
        <v>2705903</v>
      </c>
      <c r="B1714" s="12" t="s">
        <v>1684</v>
      </c>
      <c r="C1714" s="67" t="s">
        <v>1626</v>
      </c>
      <c r="D1714" s="27">
        <v>3411894.84000001</v>
      </c>
      <c r="E1714" s="16">
        <v>3141994.71000005</v>
      </c>
      <c r="F1714" s="16">
        <v>246078.239999964</v>
      </c>
      <c r="G1714" s="16">
        <v>23821.8900000006</v>
      </c>
      <c r="H1714" s="16">
        <v>1101435.26999993</v>
      </c>
      <c r="I1714" s="16">
        <v>526327.739999974</v>
      </c>
      <c r="J1714" s="70">
        <v>18744.9699999983</v>
      </c>
      <c r="K1714" s="71">
        <v>5058402.81999992</v>
      </c>
      <c r="L1714" s="71">
        <v>858676.530000031</v>
      </c>
      <c r="M1714" s="73">
        <v>5917079.34999995</v>
      </c>
    </row>
    <row r="1715" spans="1:13">
      <c r="A1715" s="11">
        <v>2706000</v>
      </c>
      <c r="B1715" s="12" t="s">
        <v>1685</v>
      </c>
      <c r="C1715" s="67" t="s">
        <v>1626</v>
      </c>
      <c r="D1715" s="27">
        <v>11001500.6599995</v>
      </c>
      <c r="E1715" s="16">
        <v>9875228.22999958</v>
      </c>
      <c r="F1715" s="16">
        <v>900571.149999951</v>
      </c>
      <c r="G1715" s="16">
        <v>225701.279999971</v>
      </c>
      <c r="H1715" s="16">
        <v>3466454.59000001</v>
      </c>
      <c r="I1715" s="16">
        <v>784919.22000004</v>
      </c>
      <c r="J1715" s="70">
        <v>10381.4300000019</v>
      </c>
      <c r="K1715" s="71">
        <v>15263255.8999996</v>
      </c>
      <c r="L1715" s="71">
        <v>1796639.23000002</v>
      </c>
      <c r="M1715" s="73">
        <v>17059895.1299996</v>
      </c>
    </row>
    <row r="1716" spans="1:13">
      <c r="A1716" s="11">
        <v>2706109</v>
      </c>
      <c r="B1716" s="12" t="s">
        <v>1180</v>
      </c>
      <c r="C1716" s="67" t="s">
        <v>1626</v>
      </c>
      <c r="D1716" s="27">
        <v>4211241.53999981</v>
      </c>
      <c r="E1716" s="16">
        <v>3853661.7299998</v>
      </c>
      <c r="F1716" s="16">
        <v>301074.529999992</v>
      </c>
      <c r="G1716" s="16">
        <v>56505.2800000217</v>
      </c>
      <c r="H1716" s="16">
        <v>1808738.48000008</v>
      </c>
      <c r="I1716" s="16">
        <v>966604.300000015</v>
      </c>
      <c r="J1716" s="70">
        <v>76379.8500000103</v>
      </c>
      <c r="K1716" s="71">
        <v>7062964.16999992</v>
      </c>
      <c r="L1716" s="71">
        <v>1222879.03</v>
      </c>
      <c r="M1716" s="73">
        <v>8285843.19999992</v>
      </c>
    </row>
    <row r="1717" spans="1:13">
      <c r="A1717" s="11">
        <v>2706208</v>
      </c>
      <c r="B1717" s="12" t="s">
        <v>1686</v>
      </c>
      <c r="C1717" s="67" t="s">
        <v>1626</v>
      </c>
      <c r="D1717" s="27">
        <v>1185419.82000001</v>
      </c>
      <c r="E1717" s="16">
        <v>1152039.74</v>
      </c>
      <c r="F1717" s="16">
        <v>33380.0800000019</v>
      </c>
      <c r="G1717" s="16">
        <v>0</v>
      </c>
      <c r="H1717" s="16">
        <v>374884.300000023</v>
      </c>
      <c r="I1717" s="16">
        <v>56931.3899999978</v>
      </c>
      <c r="J1717" s="70">
        <v>0</v>
      </c>
      <c r="K1717" s="71">
        <v>1617235.51000003</v>
      </c>
      <c r="L1717" s="71">
        <v>377452</v>
      </c>
      <c r="M1717" s="73">
        <v>1994687.51000003</v>
      </c>
    </row>
    <row r="1718" spans="1:13">
      <c r="A1718" s="11">
        <v>2706307</v>
      </c>
      <c r="B1718" s="12" t="s">
        <v>1687</v>
      </c>
      <c r="C1718" s="67" t="s">
        <v>1626</v>
      </c>
      <c r="D1718" s="27">
        <v>115953409.540007</v>
      </c>
      <c r="E1718" s="16">
        <v>79654533.8900052</v>
      </c>
      <c r="F1718" s="16">
        <v>24414588.2400015</v>
      </c>
      <c r="G1718" s="16">
        <v>11884287.4099999</v>
      </c>
      <c r="H1718" s="16">
        <v>45757114.6899952</v>
      </c>
      <c r="I1718" s="16">
        <v>11256852.7399999</v>
      </c>
      <c r="J1718" s="70">
        <v>170028.869999995</v>
      </c>
      <c r="K1718" s="71">
        <v>173137405.840002</v>
      </c>
      <c r="L1718" s="71">
        <v>37924893.2799937</v>
      </c>
      <c r="M1718" s="73">
        <v>211062299.119995</v>
      </c>
    </row>
    <row r="1719" spans="1:13">
      <c r="A1719" s="11">
        <v>2706406</v>
      </c>
      <c r="B1719" s="12" t="s">
        <v>1688</v>
      </c>
      <c r="C1719" s="67" t="s">
        <v>1626</v>
      </c>
      <c r="D1719" s="27">
        <v>28455139.5299975</v>
      </c>
      <c r="E1719" s="16">
        <v>23946673.1999975</v>
      </c>
      <c r="F1719" s="16">
        <v>3043616.54999985</v>
      </c>
      <c r="G1719" s="16">
        <v>1464849.78000017</v>
      </c>
      <c r="H1719" s="16">
        <v>9911704.80999993</v>
      </c>
      <c r="I1719" s="16">
        <v>3348615.89000006</v>
      </c>
      <c r="J1719" s="70">
        <v>24051.4000000006</v>
      </c>
      <c r="K1719" s="71">
        <v>41739511.6299975</v>
      </c>
      <c r="L1719" s="71">
        <v>8463770.31000066</v>
      </c>
      <c r="M1719" s="73">
        <v>50203281.9399982</v>
      </c>
    </row>
    <row r="1720" spans="1:13">
      <c r="A1720" s="11">
        <v>2706422</v>
      </c>
      <c r="B1720" s="12" t="s">
        <v>1689</v>
      </c>
      <c r="C1720" s="67" t="s">
        <v>1626</v>
      </c>
      <c r="D1720" s="27">
        <v>6779499.37999967</v>
      </c>
      <c r="E1720" s="16">
        <v>5876902.01999974</v>
      </c>
      <c r="F1720" s="16">
        <v>597316.84999992</v>
      </c>
      <c r="G1720" s="16">
        <v>305280.510000009</v>
      </c>
      <c r="H1720" s="16">
        <v>1906604.66000014</v>
      </c>
      <c r="I1720" s="16">
        <v>753573.679999999</v>
      </c>
      <c r="J1720" s="70">
        <v>39266.4199999956</v>
      </c>
      <c r="K1720" s="71">
        <v>9478944.1399998</v>
      </c>
      <c r="L1720" s="71">
        <v>1728079.38999996</v>
      </c>
      <c r="M1720" s="73">
        <v>11207023.5299998</v>
      </c>
    </row>
    <row r="1721" spans="1:13">
      <c r="A1721" s="11">
        <v>2706448</v>
      </c>
      <c r="B1721" s="12" t="s">
        <v>1690</v>
      </c>
      <c r="C1721" s="67" t="s">
        <v>1626</v>
      </c>
      <c r="D1721" s="27">
        <v>1547142.41</v>
      </c>
      <c r="E1721" s="16">
        <v>699488.389999911</v>
      </c>
      <c r="F1721" s="16">
        <v>505976.470000062</v>
      </c>
      <c r="G1721" s="16">
        <v>341677.550000027</v>
      </c>
      <c r="H1721" s="16">
        <v>768659.890000105</v>
      </c>
      <c r="I1721" s="16">
        <v>265950.680000072</v>
      </c>
      <c r="J1721" s="70">
        <v>8433.60000000009</v>
      </c>
      <c r="K1721" s="71">
        <v>2590186.58000018</v>
      </c>
      <c r="L1721" s="71">
        <v>3168847.06</v>
      </c>
      <c r="M1721" s="73">
        <v>5759033.64000018</v>
      </c>
    </row>
    <row r="1722" spans="1:13">
      <c r="A1722" s="11">
        <v>2706505</v>
      </c>
      <c r="B1722" s="12" t="s">
        <v>1691</v>
      </c>
      <c r="C1722" s="67" t="s">
        <v>1626</v>
      </c>
      <c r="D1722" s="27">
        <v>1930710.18000003</v>
      </c>
      <c r="E1722" s="16">
        <v>856987.400000054</v>
      </c>
      <c r="F1722" s="16">
        <v>865801.899999954</v>
      </c>
      <c r="G1722" s="16">
        <v>207920.880000021</v>
      </c>
      <c r="H1722" s="16">
        <v>928943.35999994</v>
      </c>
      <c r="I1722" s="16">
        <v>560802.71999998</v>
      </c>
      <c r="J1722" s="70">
        <v>0</v>
      </c>
      <c r="K1722" s="71">
        <v>3420456.25999995</v>
      </c>
      <c r="L1722" s="71">
        <v>2186692.91000003</v>
      </c>
      <c r="M1722" s="73">
        <v>5607149.16999998</v>
      </c>
    </row>
    <row r="1723" spans="1:13">
      <c r="A1723" s="11">
        <v>2706604</v>
      </c>
      <c r="B1723" s="12" t="s">
        <v>1692</v>
      </c>
      <c r="C1723" s="67" t="s">
        <v>1626</v>
      </c>
      <c r="D1723" s="27">
        <v>5080547.45000023</v>
      </c>
      <c r="E1723" s="16">
        <v>4109970.49000021</v>
      </c>
      <c r="F1723" s="16">
        <v>711764.560000017</v>
      </c>
      <c r="G1723" s="16">
        <v>258812.400000003</v>
      </c>
      <c r="H1723" s="16">
        <v>2708007.23000024</v>
      </c>
      <c r="I1723" s="16">
        <v>305871.290000025</v>
      </c>
      <c r="J1723" s="70">
        <v>656.650000000373</v>
      </c>
      <c r="K1723" s="71">
        <v>8095082.62000049</v>
      </c>
      <c r="L1723" s="71">
        <v>2616947.84000003</v>
      </c>
      <c r="M1723" s="73">
        <v>10712030.4600005</v>
      </c>
    </row>
    <row r="1724" spans="1:13">
      <c r="A1724" s="11">
        <v>2706703</v>
      </c>
      <c r="B1724" s="12" t="s">
        <v>1693</v>
      </c>
      <c r="C1724" s="67" t="s">
        <v>1626</v>
      </c>
      <c r="D1724" s="27">
        <v>71770281.8099984</v>
      </c>
      <c r="E1724" s="16">
        <v>31322910.0099998</v>
      </c>
      <c r="F1724" s="16">
        <v>24807365.7100013</v>
      </c>
      <c r="G1724" s="16">
        <v>15640006.0899973</v>
      </c>
      <c r="H1724" s="16">
        <v>29195506.0799994</v>
      </c>
      <c r="I1724" s="16">
        <v>12822363.049999</v>
      </c>
      <c r="J1724" s="70">
        <v>136792.459999999</v>
      </c>
      <c r="K1724" s="71">
        <v>113924943.399997</v>
      </c>
      <c r="L1724" s="71">
        <v>30806534.6300012</v>
      </c>
      <c r="M1724" s="73">
        <v>144731478.029998</v>
      </c>
    </row>
    <row r="1725" spans="1:13">
      <c r="A1725" s="11">
        <v>2706802</v>
      </c>
      <c r="B1725" s="12" t="s">
        <v>1694</v>
      </c>
      <c r="C1725" s="67" t="s">
        <v>1626</v>
      </c>
      <c r="D1725" s="27">
        <v>11440713.4900015</v>
      </c>
      <c r="E1725" s="16">
        <v>6992095.13000103</v>
      </c>
      <c r="F1725" s="16">
        <v>3077014.74000032</v>
      </c>
      <c r="G1725" s="16">
        <v>1371603.62000016</v>
      </c>
      <c r="H1725" s="16">
        <v>5718866.49000005</v>
      </c>
      <c r="I1725" s="16">
        <v>977469.90000002</v>
      </c>
      <c r="J1725" s="70">
        <v>44487.2599999895</v>
      </c>
      <c r="K1725" s="71">
        <v>18181537.1400016</v>
      </c>
      <c r="L1725" s="71">
        <v>4459270.42999959</v>
      </c>
      <c r="M1725" s="73">
        <v>22640807.5700011</v>
      </c>
    </row>
    <row r="1726" spans="1:13">
      <c r="A1726" s="11">
        <v>2706901</v>
      </c>
      <c r="B1726" s="12" t="s">
        <v>1385</v>
      </c>
      <c r="C1726" s="67" t="s">
        <v>1626</v>
      </c>
      <c r="D1726" s="27">
        <v>19434398.2899998</v>
      </c>
      <c r="E1726" s="16">
        <v>7709628.29999985</v>
      </c>
      <c r="F1726" s="16">
        <v>6825886.68000029</v>
      </c>
      <c r="G1726" s="16">
        <v>4898883.30999967</v>
      </c>
      <c r="H1726" s="16">
        <v>12054351.2200007</v>
      </c>
      <c r="I1726" s="16">
        <v>2770514.49999989</v>
      </c>
      <c r="J1726" s="70">
        <v>50199.0299999958</v>
      </c>
      <c r="K1726" s="71">
        <v>34309463.0400004</v>
      </c>
      <c r="L1726" s="71">
        <v>10980794.7099978</v>
      </c>
      <c r="M1726" s="73">
        <v>45290257.7499982</v>
      </c>
    </row>
    <row r="1727" spans="1:13">
      <c r="A1727" s="11">
        <v>2707008</v>
      </c>
      <c r="B1727" s="12" t="s">
        <v>1695</v>
      </c>
      <c r="C1727" s="67" t="s">
        <v>1626</v>
      </c>
      <c r="D1727" s="27">
        <v>1163010.17000006</v>
      </c>
      <c r="E1727" s="16">
        <v>1079646.17000006</v>
      </c>
      <c r="F1727" s="16">
        <v>83364.0000000046</v>
      </c>
      <c r="G1727" s="16">
        <v>0</v>
      </c>
      <c r="H1727" s="16">
        <v>420856.799999952</v>
      </c>
      <c r="I1727" s="16">
        <v>71903</v>
      </c>
      <c r="J1727" s="70">
        <v>0</v>
      </c>
      <c r="K1727" s="71">
        <v>1655769.97000001</v>
      </c>
      <c r="L1727" s="71">
        <v>392424</v>
      </c>
      <c r="M1727" s="73">
        <v>2048193.97000001</v>
      </c>
    </row>
    <row r="1728" spans="1:13">
      <c r="A1728" s="11">
        <v>2707107</v>
      </c>
      <c r="B1728" s="12" t="s">
        <v>1696</v>
      </c>
      <c r="C1728" s="67" t="s">
        <v>1626</v>
      </c>
      <c r="D1728" s="27">
        <v>16405515.5799998</v>
      </c>
      <c r="E1728" s="16">
        <v>12259382.6300001</v>
      </c>
      <c r="F1728" s="16">
        <v>2139997.47999972</v>
      </c>
      <c r="G1728" s="16">
        <v>2006135.46999996</v>
      </c>
      <c r="H1728" s="16">
        <v>6597171.26999998</v>
      </c>
      <c r="I1728" s="16">
        <v>1508925.79999993</v>
      </c>
      <c r="J1728" s="70">
        <v>75387.080000015</v>
      </c>
      <c r="K1728" s="71">
        <v>24586999.7299997</v>
      </c>
      <c r="L1728" s="71">
        <v>7937639.74000013</v>
      </c>
      <c r="M1728" s="73">
        <v>32524639.4699999</v>
      </c>
    </row>
    <row r="1729" spans="1:13">
      <c r="A1729" s="11">
        <v>2707206</v>
      </c>
      <c r="B1729" s="12" t="s">
        <v>1697</v>
      </c>
      <c r="C1729" s="67" t="s">
        <v>1626</v>
      </c>
      <c r="D1729" s="27">
        <v>10366671.7899997</v>
      </c>
      <c r="E1729" s="16">
        <v>9680126.4199997</v>
      </c>
      <c r="F1729" s="16">
        <v>389208.669999981</v>
      </c>
      <c r="G1729" s="16">
        <v>297336.700000011</v>
      </c>
      <c r="H1729" s="16">
        <v>3050864.92999972</v>
      </c>
      <c r="I1729" s="16">
        <v>661901.919999927</v>
      </c>
      <c r="J1729" s="70">
        <v>31727.8399999992</v>
      </c>
      <c r="K1729" s="71">
        <v>14111166.4799993</v>
      </c>
      <c r="L1729" s="71">
        <v>2398197.76999992</v>
      </c>
      <c r="M1729" s="73">
        <v>16509364.2499993</v>
      </c>
    </row>
    <row r="1730" spans="1:13">
      <c r="A1730" s="11">
        <v>2707305</v>
      </c>
      <c r="B1730" s="12" t="s">
        <v>1698</v>
      </c>
      <c r="C1730" s="67" t="s">
        <v>1626</v>
      </c>
      <c r="D1730" s="27">
        <v>30607899.4600002</v>
      </c>
      <c r="E1730" s="16">
        <v>19092097.68</v>
      </c>
      <c r="F1730" s="16">
        <v>6636100.22000054</v>
      </c>
      <c r="G1730" s="16">
        <v>4879701.55999966</v>
      </c>
      <c r="H1730" s="16">
        <v>17618299.0600008</v>
      </c>
      <c r="I1730" s="16">
        <v>3882680.48000021</v>
      </c>
      <c r="J1730" s="70">
        <v>59136.4800000037</v>
      </c>
      <c r="K1730" s="71">
        <v>52168015.4800012</v>
      </c>
      <c r="L1730" s="71">
        <v>15745679.3300023</v>
      </c>
      <c r="M1730" s="73">
        <v>67913694.8100035</v>
      </c>
    </row>
    <row r="1731" spans="1:13">
      <c r="A1731" s="11">
        <v>2707404</v>
      </c>
      <c r="B1731" s="12" t="s">
        <v>1699</v>
      </c>
      <c r="C1731" s="67" t="s">
        <v>1626</v>
      </c>
      <c r="D1731" s="27">
        <v>419323.479999996</v>
      </c>
      <c r="E1731" s="16">
        <v>368867.77999999</v>
      </c>
      <c r="F1731" s="16">
        <v>30506.0000000037</v>
      </c>
      <c r="G1731" s="16">
        <v>19949.700000002</v>
      </c>
      <c r="H1731" s="16">
        <v>265577.020000026</v>
      </c>
      <c r="I1731" s="16">
        <v>61464</v>
      </c>
      <c r="J1731" s="70">
        <v>1691</v>
      </c>
      <c r="K1731" s="71">
        <v>748055.500000022</v>
      </c>
      <c r="L1731" s="71">
        <v>341989.739999998</v>
      </c>
      <c r="M1731" s="73">
        <v>1090045.24000002</v>
      </c>
    </row>
    <row r="1732" spans="1:13">
      <c r="A1732" s="11">
        <v>2707503</v>
      </c>
      <c r="B1732" s="12" t="s">
        <v>1700</v>
      </c>
      <c r="C1732" s="67" t="s">
        <v>1626</v>
      </c>
      <c r="D1732" s="27">
        <v>15637485.4499996</v>
      </c>
      <c r="E1732" s="16">
        <v>12580792.7999996</v>
      </c>
      <c r="F1732" s="16">
        <v>2046225.95000009</v>
      </c>
      <c r="G1732" s="16">
        <v>1010466.69999999</v>
      </c>
      <c r="H1732" s="16">
        <v>5878858.36999976</v>
      </c>
      <c r="I1732" s="16">
        <v>2140141.21000006</v>
      </c>
      <c r="J1732" s="70">
        <v>79752.6699999878</v>
      </c>
      <c r="K1732" s="71">
        <v>23736237.6999994</v>
      </c>
      <c r="L1732" s="71">
        <v>5584221.38999987</v>
      </c>
      <c r="M1732" s="73">
        <v>29320459.0899993</v>
      </c>
    </row>
    <row r="1733" spans="1:13">
      <c r="A1733" s="11">
        <v>2707602</v>
      </c>
      <c r="B1733" s="12" t="s">
        <v>1701</v>
      </c>
      <c r="C1733" s="67" t="s">
        <v>1626</v>
      </c>
      <c r="D1733" s="27">
        <v>9331830.47000011</v>
      </c>
      <c r="E1733" s="16">
        <v>8156092.77000012</v>
      </c>
      <c r="F1733" s="16">
        <v>768413.74999997</v>
      </c>
      <c r="G1733" s="16">
        <v>407323.950000025</v>
      </c>
      <c r="H1733" s="16">
        <v>4298827.36000017</v>
      </c>
      <c r="I1733" s="16">
        <v>515373.780000024</v>
      </c>
      <c r="J1733" s="70">
        <v>5252.28999999957</v>
      </c>
      <c r="K1733" s="71">
        <v>14151283.9000003</v>
      </c>
      <c r="L1733" s="71">
        <v>2991246.24000001</v>
      </c>
      <c r="M1733" s="73">
        <v>17142530.1400003</v>
      </c>
    </row>
    <row r="1734" spans="1:13">
      <c r="A1734" s="11">
        <v>2707701</v>
      </c>
      <c r="B1734" s="12" t="s">
        <v>1702</v>
      </c>
      <c r="C1734" s="67" t="s">
        <v>1626</v>
      </c>
      <c r="D1734" s="27">
        <v>63966391.3500008</v>
      </c>
      <c r="E1734" s="16">
        <v>12218453.5799995</v>
      </c>
      <c r="F1734" s="16">
        <v>26892786.2100029</v>
      </c>
      <c r="G1734" s="16">
        <v>24855151.5599985</v>
      </c>
      <c r="H1734" s="16">
        <v>35335368.1299993</v>
      </c>
      <c r="I1734" s="16">
        <v>12754867.1599997</v>
      </c>
      <c r="J1734" s="70">
        <v>115490.180000007</v>
      </c>
      <c r="K1734" s="71">
        <v>112172116.82</v>
      </c>
      <c r="L1734" s="71">
        <v>24819196.3600016</v>
      </c>
      <c r="M1734" s="73">
        <v>136991313.180001</v>
      </c>
    </row>
    <row r="1735" spans="1:13">
      <c r="A1735" s="11">
        <v>2707800</v>
      </c>
      <c r="B1735" s="12" t="s">
        <v>1703</v>
      </c>
      <c r="C1735" s="67" t="s">
        <v>1626</v>
      </c>
      <c r="D1735" s="27">
        <v>888326.449999829</v>
      </c>
      <c r="E1735" s="16">
        <v>654948.499999866</v>
      </c>
      <c r="F1735" s="16">
        <v>233377.949999962</v>
      </c>
      <c r="G1735" s="16">
        <v>0</v>
      </c>
      <c r="H1735" s="16">
        <v>443999.479999937</v>
      </c>
      <c r="I1735" s="16">
        <v>247862.769999959</v>
      </c>
      <c r="J1735" s="70">
        <v>0</v>
      </c>
      <c r="K1735" s="71">
        <v>1580188.69999972</v>
      </c>
      <c r="L1735" s="71">
        <v>925616.040000111</v>
      </c>
      <c r="M1735" s="73">
        <v>2505804.73999984</v>
      </c>
    </row>
    <row r="1736" spans="1:13">
      <c r="A1736" s="11">
        <v>2707909</v>
      </c>
      <c r="B1736" s="12" t="s">
        <v>1704</v>
      </c>
      <c r="C1736" s="67" t="s">
        <v>1626</v>
      </c>
      <c r="D1736" s="27">
        <v>826197.359999987</v>
      </c>
      <c r="E1736" s="16">
        <v>114898.229999997</v>
      </c>
      <c r="F1736" s="16">
        <v>685021.12999999</v>
      </c>
      <c r="G1736" s="16">
        <v>26278</v>
      </c>
      <c r="H1736" s="16">
        <v>205681.100000004</v>
      </c>
      <c r="I1736" s="16">
        <v>707991.790000081</v>
      </c>
      <c r="J1736" s="70">
        <v>0</v>
      </c>
      <c r="K1736" s="71">
        <v>1739870.25000007</v>
      </c>
      <c r="L1736" s="71">
        <v>2892745.20999998</v>
      </c>
      <c r="M1736" s="73">
        <v>4632615.46000005</v>
      </c>
    </row>
    <row r="1737" spans="1:13">
      <c r="A1737" s="11">
        <v>2708006</v>
      </c>
      <c r="B1737" s="12" t="s">
        <v>1705</v>
      </c>
      <c r="C1737" s="67" t="s">
        <v>1626</v>
      </c>
      <c r="D1737" s="27">
        <v>79591988.1199997</v>
      </c>
      <c r="E1737" s="16">
        <v>65160840.2800002</v>
      </c>
      <c r="F1737" s="16">
        <v>8207152.19000008</v>
      </c>
      <c r="G1737" s="16">
        <v>6223995.64999944</v>
      </c>
      <c r="H1737" s="16">
        <v>29062285.1699996</v>
      </c>
      <c r="I1737" s="16">
        <v>11995079.7199985</v>
      </c>
      <c r="J1737" s="70">
        <v>163875.009999968</v>
      </c>
      <c r="K1737" s="71">
        <v>120813228.019998</v>
      </c>
      <c r="L1737" s="71">
        <v>18661385.2399998</v>
      </c>
      <c r="M1737" s="73">
        <v>139474613.259998</v>
      </c>
    </row>
    <row r="1738" spans="1:13">
      <c r="A1738" s="11">
        <v>2708105</v>
      </c>
      <c r="B1738" s="12" t="s">
        <v>1706</v>
      </c>
      <c r="C1738" s="67" t="s">
        <v>1626</v>
      </c>
      <c r="D1738" s="27">
        <v>3248598.37000032</v>
      </c>
      <c r="E1738" s="16">
        <v>2541124.18000032</v>
      </c>
      <c r="F1738" s="16">
        <v>679533.289999999</v>
      </c>
      <c r="G1738" s="16">
        <v>27940.9000000022</v>
      </c>
      <c r="H1738" s="16">
        <v>1550044.39999985</v>
      </c>
      <c r="I1738" s="16">
        <v>511418.039999945</v>
      </c>
      <c r="J1738" s="70">
        <v>0</v>
      </c>
      <c r="K1738" s="71">
        <v>5310060.81000011</v>
      </c>
      <c r="L1738" s="71">
        <v>3379491.32999942</v>
      </c>
      <c r="M1738" s="73">
        <v>8689552.13999953</v>
      </c>
    </row>
    <row r="1739" spans="1:13">
      <c r="A1739" s="11">
        <v>2708204</v>
      </c>
      <c r="B1739" s="12" t="s">
        <v>1707</v>
      </c>
      <c r="C1739" s="67" t="s">
        <v>1626</v>
      </c>
      <c r="D1739" s="27">
        <v>3635173.80999971</v>
      </c>
      <c r="E1739" s="16">
        <v>3166942.32999974</v>
      </c>
      <c r="F1739" s="16">
        <v>228081.909999993</v>
      </c>
      <c r="G1739" s="16">
        <v>240149.569999974</v>
      </c>
      <c r="H1739" s="16">
        <v>1183861.19000005</v>
      </c>
      <c r="I1739" s="16">
        <v>184976.129999995</v>
      </c>
      <c r="J1739" s="70">
        <v>7233.11000000034</v>
      </c>
      <c r="K1739" s="71">
        <v>5011244.23999975</v>
      </c>
      <c r="L1739" s="71">
        <v>1560869.38999996</v>
      </c>
      <c r="M1739" s="73">
        <v>6572113.62999971</v>
      </c>
    </row>
    <row r="1740" spans="1:13">
      <c r="A1740" s="11">
        <v>2708303</v>
      </c>
      <c r="B1740" s="12" t="s">
        <v>1708</v>
      </c>
      <c r="C1740" s="67" t="s">
        <v>1626</v>
      </c>
      <c r="D1740" s="27">
        <v>17023347.5499999</v>
      </c>
      <c r="E1740" s="16">
        <v>9295131.30000019</v>
      </c>
      <c r="F1740" s="16">
        <v>3507595.26000009</v>
      </c>
      <c r="G1740" s="16">
        <v>4220620.98999959</v>
      </c>
      <c r="H1740" s="16">
        <v>9918222.64999929</v>
      </c>
      <c r="I1740" s="16">
        <v>3106756.54999973</v>
      </c>
      <c r="J1740" s="70">
        <v>10656.5300000049</v>
      </c>
      <c r="K1740" s="71">
        <v>30058983.2799989</v>
      </c>
      <c r="L1740" s="71">
        <v>10247458.0700002</v>
      </c>
      <c r="M1740" s="73">
        <v>40306441.3499991</v>
      </c>
    </row>
    <row r="1741" spans="1:13">
      <c r="A1741" s="11">
        <v>2708402</v>
      </c>
      <c r="B1741" s="12" t="s">
        <v>1709</v>
      </c>
      <c r="C1741" s="67" t="s">
        <v>1626</v>
      </c>
      <c r="D1741" s="27">
        <v>31370294.2699981</v>
      </c>
      <c r="E1741" s="16">
        <v>28328790.1999982</v>
      </c>
      <c r="F1741" s="16">
        <v>2489678.39999992</v>
      </c>
      <c r="G1741" s="16">
        <v>551825.669999972</v>
      </c>
      <c r="H1741" s="16">
        <v>11752363.7600001</v>
      </c>
      <c r="I1741" s="16">
        <v>2625677.14999998</v>
      </c>
      <c r="J1741" s="70">
        <v>30856.5299999958</v>
      </c>
      <c r="K1741" s="71">
        <v>45779191.7099982</v>
      </c>
      <c r="L1741" s="71">
        <v>13383775.8</v>
      </c>
      <c r="M1741" s="73">
        <v>59162967.5099981</v>
      </c>
    </row>
    <row r="1742" spans="1:13">
      <c r="A1742" s="11">
        <v>2708501</v>
      </c>
      <c r="B1742" s="12" t="s">
        <v>1710</v>
      </c>
      <c r="C1742" s="67" t="s">
        <v>1626</v>
      </c>
      <c r="D1742" s="27">
        <v>20068383.9599993</v>
      </c>
      <c r="E1742" s="16">
        <v>9847554.35999938</v>
      </c>
      <c r="F1742" s="16">
        <v>5945088.07000006</v>
      </c>
      <c r="G1742" s="16">
        <v>4275741.52999982</v>
      </c>
      <c r="H1742" s="16">
        <v>10480827.0000005</v>
      </c>
      <c r="I1742" s="16">
        <v>2437512.48999989</v>
      </c>
      <c r="J1742" s="70">
        <v>1953.9700000002</v>
      </c>
      <c r="K1742" s="71">
        <v>32988677.4199996</v>
      </c>
      <c r="L1742" s="71">
        <v>18803451.7500012</v>
      </c>
      <c r="M1742" s="73">
        <v>51792129.1700008</v>
      </c>
    </row>
    <row r="1743" spans="1:13">
      <c r="A1743" s="11">
        <v>2708600</v>
      </c>
      <c r="B1743" s="12" t="s">
        <v>1711</v>
      </c>
      <c r="C1743" s="67" t="s">
        <v>1626</v>
      </c>
      <c r="D1743" s="27">
        <v>68214351.1300015</v>
      </c>
      <c r="E1743" s="16">
        <v>19174656.309998</v>
      </c>
      <c r="F1743" s="16">
        <v>19143317.9199988</v>
      </c>
      <c r="G1743" s="16">
        <v>29896376.9000048</v>
      </c>
      <c r="H1743" s="16">
        <v>30513113.6799959</v>
      </c>
      <c r="I1743" s="16">
        <v>16398087.0999992</v>
      </c>
      <c r="J1743" s="70">
        <v>130837.859999997</v>
      </c>
      <c r="K1743" s="71">
        <v>115256389.769997</v>
      </c>
      <c r="L1743" s="71">
        <v>22766776.5500042</v>
      </c>
      <c r="M1743" s="73">
        <v>138023166.320001</v>
      </c>
    </row>
    <row r="1744" spans="1:13">
      <c r="A1744" s="11">
        <v>2708709</v>
      </c>
      <c r="B1744" s="12" t="s">
        <v>1712</v>
      </c>
      <c r="C1744" s="67" t="s">
        <v>1626</v>
      </c>
      <c r="D1744" s="27">
        <v>1008461.33000004</v>
      </c>
      <c r="E1744" s="16">
        <v>455228.409999983</v>
      </c>
      <c r="F1744" s="16">
        <v>421891.800000052</v>
      </c>
      <c r="G1744" s="16">
        <v>131341.120000001</v>
      </c>
      <c r="H1744" s="16">
        <v>619094.429999895</v>
      </c>
      <c r="I1744" s="16">
        <v>114689.970000009</v>
      </c>
      <c r="J1744" s="70">
        <v>0</v>
      </c>
      <c r="K1744" s="71">
        <v>1742245.72999994</v>
      </c>
      <c r="L1744" s="71">
        <v>1273403.76999998</v>
      </c>
      <c r="M1744" s="73">
        <v>3015649.49999992</v>
      </c>
    </row>
    <row r="1745" spans="1:13">
      <c r="A1745" s="11">
        <v>2708808</v>
      </c>
      <c r="B1745" s="12" t="s">
        <v>1713</v>
      </c>
      <c r="C1745" s="67" t="s">
        <v>1626</v>
      </c>
      <c r="D1745" s="27">
        <v>28393420.3400006</v>
      </c>
      <c r="E1745" s="16">
        <v>22777474.1300006</v>
      </c>
      <c r="F1745" s="16">
        <v>4703250.83999992</v>
      </c>
      <c r="G1745" s="16">
        <v>912695.370000063</v>
      </c>
      <c r="H1745" s="16">
        <v>10693526.0900011</v>
      </c>
      <c r="I1745" s="16">
        <v>5712104.36999991</v>
      </c>
      <c r="J1745" s="70">
        <v>217339.480000016</v>
      </c>
      <c r="K1745" s="71">
        <v>45016390.2800016</v>
      </c>
      <c r="L1745" s="71">
        <v>8925469.63999861</v>
      </c>
      <c r="M1745" s="73">
        <v>53941859.9200002</v>
      </c>
    </row>
    <row r="1746" spans="1:13">
      <c r="A1746" s="11">
        <v>2708907</v>
      </c>
      <c r="B1746" s="12" t="s">
        <v>1714</v>
      </c>
      <c r="C1746" s="67" t="s">
        <v>1626</v>
      </c>
      <c r="D1746" s="27">
        <v>1243602.21000008</v>
      </c>
      <c r="E1746" s="16">
        <v>388668.950000018</v>
      </c>
      <c r="F1746" s="16">
        <v>689375.260000065</v>
      </c>
      <c r="G1746" s="16">
        <v>165558</v>
      </c>
      <c r="H1746" s="16">
        <v>881162.569999948</v>
      </c>
      <c r="I1746" s="16">
        <v>489447.969999971</v>
      </c>
      <c r="J1746" s="70">
        <v>0</v>
      </c>
      <c r="K1746" s="71">
        <v>2614212.75</v>
      </c>
      <c r="L1746" s="71">
        <v>4410596.37000043</v>
      </c>
      <c r="M1746" s="73">
        <v>7024809.12000043</v>
      </c>
    </row>
    <row r="1747" spans="1:13">
      <c r="A1747" s="11">
        <v>2708956</v>
      </c>
      <c r="B1747" s="12" t="s">
        <v>1715</v>
      </c>
      <c r="C1747" s="67" t="s">
        <v>1626</v>
      </c>
      <c r="D1747" s="27">
        <v>3717088.26000065</v>
      </c>
      <c r="E1747" s="16">
        <v>3526047.91000066</v>
      </c>
      <c r="F1747" s="16">
        <v>168637.449999982</v>
      </c>
      <c r="G1747" s="16">
        <v>22402.9000000013</v>
      </c>
      <c r="H1747" s="16">
        <v>1112362.97000005</v>
      </c>
      <c r="I1747" s="16">
        <v>390057.130000003</v>
      </c>
      <c r="J1747" s="70">
        <v>0</v>
      </c>
      <c r="K1747" s="71">
        <v>5219508.3600007</v>
      </c>
      <c r="L1747" s="71">
        <v>786420.670000016</v>
      </c>
      <c r="M1747" s="73">
        <v>6005929.03000071</v>
      </c>
    </row>
    <row r="1748" spans="1:13">
      <c r="A1748" s="11">
        <v>2709004</v>
      </c>
      <c r="B1748" s="12" t="s">
        <v>1716</v>
      </c>
      <c r="C1748" s="67" t="s">
        <v>1626</v>
      </c>
      <c r="D1748" s="27">
        <v>2278556.90999998</v>
      </c>
      <c r="E1748" s="16">
        <v>1931038.73999998</v>
      </c>
      <c r="F1748" s="16">
        <v>334451.169999998</v>
      </c>
      <c r="G1748" s="16">
        <v>13067</v>
      </c>
      <c r="H1748" s="16">
        <v>973067.600000076</v>
      </c>
      <c r="I1748" s="16">
        <v>228197.759999994</v>
      </c>
      <c r="J1748" s="70">
        <v>0</v>
      </c>
      <c r="K1748" s="71">
        <v>3479822.27000005</v>
      </c>
      <c r="L1748" s="71">
        <v>1029912.54999997</v>
      </c>
      <c r="M1748" s="73">
        <v>4509734.82000002</v>
      </c>
    </row>
    <row r="1749" spans="1:13">
      <c r="A1749" s="11">
        <v>2709103</v>
      </c>
      <c r="B1749" s="12" t="s">
        <v>1717</v>
      </c>
      <c r="C1749" s="67" t="s">
        <v>1626</v>
      </c>
      <c r="D1749" s="27">
        <v>17072053.8300009</v>
      </c>
      <c r="E1749" s="16">
        <v>13863510.580001</v>
      </c>
      <c r="F1749" s="16">
        <v>2686653.42999994</v>
      </c>
      <c r="G1749" s="16">
        <v>521889.820000053</v>
      </c>
      <c r="H1749" s="16">
        <v>6290439.64999979</v>
      </c>
      <c r="I1749" s="16">
        <v>1444248.54999994</v>
      </c>
      <c r="J1749" s="70">
        <v>85828.2199999886</v>
      </c>
      <c r="K1749" s="71">
        <v>24892570.2500007</v>
      </c>
      <c r="L1749" s="71">
        <v>3137182.47999958</v>
      </c>
      <c r="M1749" s="73">
        <v>28029752.7300002</v>
      </c>
    </row>
    <row r="1750" spans="1:13">
      <c r="A1750" s="11">
        <v>2709152</v>
      </c>
      <c r="B1750" s="12" t="s">
        <v>1718</v>
      </c>
      <c r="C1750" s="67" t="s">
        <v>1626</v>
      </c>
      <c r="D1750" s="27">
        <v>21102845.3500017</v>
      </c>
      <c r="E1750" s="16">
        <v>9987837.96000115</v>
      </c>
      <c r="F1750" s="16">
        <v>5139585.13000044</v>
      </c>
      <c r="G1750" s="16">
        <v>5975422.26000016</v>
      </c>
      <c r="H1750" s="16">
        <v>10165330.1500001</v>
      </c>
      <c r="I1750" s="16">
        <v>3796740.75</v>
      </c>
      <c r="J1750" s="70">
        <v>51595.6100000041</v>
      </c>
      <c r="K1750" s="71">
        <v>35116511.8600018</v>
      </c>
      <c r="L1750" s="71">
        <v>15792380.1799997</v>
      </c>
      <c r="M1750" s="73">
        <v>50908892.0400015</v>
      </c>
    </row>
    <row r="1751" spans="1:13">
      <c r="A1751" s="11">
        <v>2709202</v>
      </c>
      <c r="B1751" s="12" t="s">
        <v>1719</v>
      </c>
      <c r="C1751" s="67" t="s">
        <v>1626</v>
      </c>
      <c r="D1751" s="27">
        <v>20631331.6700002</v>
      </c>
      <c r="E1751" s="16">
        <v>18008421.4900003</v>
      </c>
      <c r="F1751" s="16">
        <v>2184744.23999987</v>
      </c>
      <c r="G1751" s="16">
        <v>438165.939999994</v>
      </c>
      <c r="H1751" s="16">
        <v>6281256.76999982</v>
      </c>
      <c r="I1751" s="16">
        <v>1871663.75000012</v>
      </c>
      <c r="J1751" s="70">
        <v>90837.9200000009</v>
      </c>
      <c r="K1751" s="71">
        <v>28875090.1100001</v>
      </c>
      <c r="L1751" s="71">
        <v>4902139.63999992</v>
      </c>
      <c r="M1751" s="73">
        <v>33777229.75</v>
      </c>
    </row>
    <row r="1752" spans="1:13">
      <c r="A1752" s="11">
        <v>2709301</v>
      </c>
      <c r="B1752" s="12" t="s">
        <v>1720</v>
      </c>
      <c r="C1752" s="67" t="s">
        <v>1626</v>
      </c>
      <c r="D1752" s="27">
        <v>63784703.8200027</v>
      </c>
      <c r="E1752" s="16">
        <v>38703191.3300017</v>
      </c>
      <c r="F1752" s="16">
        <v>14952578.7200021</v>
      </c>
      <c r="G1752" s="16">
        <v>10128933.7699989</v>
      </c>
      <c r="H1752" s="16">
        <v>36320602.9300012</v>
      </c>
      <c r="I1752" s="16">
        <v>12301588.9799986</v>
      </c>
      <c r="J1752" s="70">
        <v>121263.829999996</v>
      </c>
      <c r="K1752" s="71">
        <v>112528159.560002</v>
      </c>
      <c r="L1752" s="71">
        <v>61841625.1299923</v>
      </c>
      <c r="M1752" s="73">
        <v>174369784.689995</v>
      </c>
    </row>
    <row r="1753" spans="1:13">
      <c r="A1753" s="11">
        <v>2709400</v>
      </c>
      <c r="B1753" s="12" t="s">
        <v>1250</v>
      </c>
      <c r="C1753" s="67" t="s">
        <v>1626</v>
      </c>
      <c r="D1753" s="27">
        <v>38734850.6800048</v>
      </c>
      <c r="E1753" s="16">
        <v>28848231.7200044</v>
      </c>
      <c r="F1753" s="16">
        <v>6687353.36000067</v>
      </c>
      <c r="G1753" s="16">
        <v>3199265.5999998</v>
      </c>
      <c r="H1753" s="16">
        <v>17478994.0499993</v>
      </c>
      <c r="I1753" s="16">
        <v>6923088.98999984</v>
      </c>
      <c r="J1753" s="70">
        <v>94212.1199999982</v>
      </c>
      <c r="K1753" s="71">
        <v>63231145.840004</v>
      </c>
      <c r="L1753" s="71">
        <v>23372916.4700005</v>
      </c>
      <c r="M1753" s="73">
        <v>86604062.3100045</v>
      </c>
    </row>
    <row r="1754" spans="1:13">
      <c r="A1754" s="11">
        <v>2800100</v>
      </c>
      <c r="B1754" s="12" t="s">
        <v>1721</v>
      </c>
      <c r="C1754" s="67" t="s">
        <v>1722</v>
      </c>
      <c r="D1754" s="27">
        <v>378451.920000027</v>
      </c>
      <c r="E1754" s="16">
        <v>261689.980000041</v>
      </c>
      <c r="F1754" s="16">
        <v>116761.939999986</v>
      </c>
      <c r="G1754" s="16">
        <v>0</v>
      </c>
      <c r="H1754" s="16">
        <v>75406.620000001</v>
      </c>
      <c r="I1754" s="16">
        <v>67636.1700000018</v>
      </c>
      <c r="J1754" s="70">
        <v>0</v>
      </c>
      <c r="K1754" s="71">
        <v>521494.71000003</v>
      </c>
      <c r="L1754" s="71">
        <v>401090.25999999</v>
      </c>
      <c r="M1754" s="73">
        <v>922584.97000002</v>
      </c>
    </row>
    <row r="1755" spans="1:13">
      <c r="A1755" s="11">
        <v>2800209</v>
      </c>
      <c r="B1755" s="12" t="s">
        <v>1723</v>
      </c>
      <c r="C1755" s="67" t="s">
        <v>1722</v>
      </c>
      <c r="D1755" s="27">
        <v>33536605.5499986</v>
      </c>
      <c r="E1755" s="16">
        <v>27993356.5399981</v>
      </c>
      <c r="F1755" s="16">
        <v>3074522.63000008</v>
      </c>
      <c r="G1755" s="16">
        <v>2468726.38000042</v>
      </c>
      <c r="H1755" s="16">
        <v>11784991.7700005</v>
      </c>
      <c r="I1755" s="16">
        <v>1417039.14000002</v>
      </c>
      <c r="J1755" s="70">
        <v>21423.3899999971</v>
      </c>
      <c r="K1755" s="71">
        <v>46760059.8499991</v>
      </c>
      <c r="L1755" s="71">
        <v>6644699.3399992</v>
      </c>
      <c r="M1755" s="73">
        <v>53404759.1899983</v>
      </c>
    </row>
    <row r="1756" spans="1:13">
      <c r="A1756" s="11">
        <v>2800308</v>
      </c>
      <c r="B1756" s="12" t="s">
        <v>1724</v>
      </c>
      <c r="C1756" s="67" t="s">
        <v>1722</v>
      </c>
      <c r="D1756" s="27">
        <v>720446629.280015</v>
      </c>
      <c r="E1756" s="16">
        <v>179396850.980008</v>
      </c>
      <c r="F1756" s="16">
        <v>139329052.459998</v>
      </c>
      <c r="G1756" s="16">
        <v>401720725.840008</v>
      </c>
      <c r="H1756" s="16">
        <v>267674356.650003</v>
      </c>
      <c r="I1756" s="16">
        <v>113509847.63001</v>
      </c>
      <c r="J1756" s="70">
        <v>1962232.5099994</v>
      </c>
      <c r="K1756" s="71">
        <v>1103593066.07003</v>
      </c>
      <c r="L1756" s="71">
        <v>164047867.110003</v>
      </c>
      <c r="M1756" s="73">
        <v>1267640933.18003</v>
      </c>
    </row>
    <row r="1757" spans="1:13">
      <c r="A1757" s="11">
        <v>2800407</v>
      </c>
      <c r="B1757" s="12" t="s">
        <v>1725</v>
      </c>
      <c r="C1757" s="67" t="s">
        <v>1722</v>
      </c>
      <c r="D1757" s="27">
        <v>8874593.92000023</v>
      </c>
      <c r="E1757" s="16">
        <v>7524237.22000026</v>
      </c>
      <c r="F1757" s="16">
        <v>562667.329999984</v>
      </c>
      <c r="G1757" s="16">
        <v>787689.369999986</v>
      </c>
      <c r="H1757" s="16">
        <v>3335880.76000018</v>
      </c>
      <c r="I1757" s="16">
        <v>501371.289999932</v>
      </c>
      <c r="J1757" s="70">
        <v>1689.73999999999</v>
      </c>
      <c r="K1757" s="71">
        <v>12713535.7100003</v>
      </c>
      <c r="L1757" s="71">
        <v>3405723.44999999</v>
      </c>
      <c r="M1757" s="73">
        <v>16119259.1600003</v>
      </c>
    </row>
    <row r="1758" spans="1:13">
      <c r="A1758" s="11">
        <v>2800506</v>
      </c>
      <c r="B1758" s="12" t="s">
        <v>1100</v>
      </c>
      <c r="C1758" s="67" t="s">
        <v>1722</v>
      </c>
      <c r="D1758" s="27">
        <v>11179027.2800015</v>
      </c>
      <c r="E1758" s="16">
        <v>8911230.33000158</v>
      </c>
      <c r="F1758" s="16">
        <v>1079425.86999992</v>
      </c>
      <c r="G1758" s="16">
        <v>1188371.07999996</v>
      </c>
      <c r="H1758" s="16">
        <v>3639137.33999977</v>
      </c>
      <c r="I1758" s="16">
        <v>621439.589999989</v>
      </c>
      <c r="J1758" s="70">
        <v>13030.0999999996</v>
      </c>
      <c r="K1758" s="71">
        <v>15452634.3100012</v>
      </c>
      <c r="L1758" s="71">
        <v>3428570.27000001</v>
      </c>
      <c r="M1758" s="73">
        <v>18881204.5800012</v>
      </c>
    </row>
    <row r="1759" spans="1:13">
      <c r="A1759" s="11">
        <v>2800605</v>
      </c>
      <c r="B1759" s="12" t="s">
        <v>1726</v>
      </c>
      <c r="C1759" s="67" t="s">
        <v>1722</v>
      </c>
      <c r="D1759" s="27">
        <v>8543848.84999971</v>
      </c>
      <c r="E1759" s="16">
        <v>4335543.95999971</v>
      </c>
      <c r="F1759" s="16">
        <v>1736680.33</v>
      </c>
      <c r="G1759" s="16">
        <v>2471624.55999999</v>
      </c>
      <c r="H1759" s="16">
        <v>3911464.81999998</v>
      </c>
      <c r="I1759" s="16">
        <v>1100360.68999982</v>
      </c>
      <c r="J1759" s="70">
        <v>18594.2499999991</v>
      </c>
      <c r="K1759" s="71">
        <v>13574268.6099995</v>
      </c>
      <c r="L1759" s="71">
        <v>3624572.87000013</v>
      </c>
      <c r="M1759" s="73">
        <v>17198841.4799996</v>
      </c>
    </row>
    <row r="1760" spans="1:13">
      <c r="A1760" s="11">
        <v>2800670</v>
      </c>
      <c r="B1760" s="12" t="s">
        <v>1727</v>
      </c>
      <c r="C1760" s="67" t="s">
        <v>1722</v>
      </c>
      <c r="D1760" s="27">
        <v>28394059.8900015</v>
      </c>
      <c r="E1760" s="16">
        <v>24263030.850001</v>
      </c>
      <c r="F1760" s="16">
        <v>2141390.51000017</v>
      </c>
      <c r="G1760" s="16">
        <v>1989638.5300003</v>
      </c>
      <c r="H1760" s="16">
        <v>11214881.4799993</v>
      </c>
      <c r="I1760" s="16">
        <v>1948942.20000008</v>
      </c>
      <c r="J1760" s="70">
        <v>31376.990000003</v>
      </c>
      <c r="K1760" s="71">
        <v>41589260.5600009</v>
      </c>
      <c r="L1760" s="71">
        <v>9096894.96000164</v>
      </c>
      <c r="M1760" s="73">
        <v>50686155.5200025</v>
      </c>
    </row>
    <row r="1761" spans="1:13">
      <c r="A1761" s="11">
        <v>2800704</v>
      </c>
      <c r="B1761" s="12" t="s">
        <v>1728</v>
      </c>
      <c r="C1761" s="67" t="s">
        <v>1722</v>
      </c>
      <c r="D1761" s="27">
        <v>5185345.08999992</v>
      </c>
      <c r="E1761" s="16">
        <v>4711635.78999993</v>
      </c>
      <c r="F1761" s="16">
        <v>314911.299999977</v>
      </c>
      <c r="G1761" s="16">
        <v>158798.000000015</v>
      </c>
      <c r="H1761" s="16">
        <v>1839466.48999993</v>
      </c>
      <c r="I1761" s="16">
        <v>198645.420000002</v>
      </c>
      <c r="J1761" s="70">
        <v>6760.77999999933</v>
      </c>
      <c r="K1761" s="71">
        <v>7230217.77999985</v>
      </c>
      <c r="L1761" s="71">
        <v>1164977.95999986</v>
      </c>
      <c r="M1761" s="73">
        <v>8395195.73999971</v>
      </c>
    </row>
    <row r="1762" spans="1:13">
      <c r="A1762" s="11">
        <v>2801009</v>
      </c>
      <c r="B1762" s="12" t="s">
        <v>1729</v>
      </c>
      <c r="C1762" s="67" t="s">
        <v>1722</v>
      </c>
      <c r="D1762" s="27">
        <v>21812222.9000004</v>
      </c>
      <c r="E1762" s="16">
        <v>16842098.6200007</v>
      </c>
      <c r="F1762" s="16">
        <v>2406411.37999968</v>
      </c>
      <c r="G1762" s="16">
        <v>2563712.90000011</v>
      </c>
      <c r="H1762" s="16">
        <v>7952861.91000032</v>
      </c>
      <c r="I1762" s="16">
        <v>770943.63999997</v>
      </c>
      <c r="J1762" s="70">
        <v>33098.1400000015</v>
      </c>
      <c r="K1762" s="71">
        <v>30569126.5900007</v>
      </c>
      <c r="L1762" s="71">
        <v>5666941.23000014</v>
      </c>
      <c r="M1762" s="73">
        <v>36236067.8200009</v>
      </c>
    </row>
    <row r="1763" spans="1:13">
      <c r="A1763" s="11">
        <v>2801108</v>
      </c>
      <c r="B1763" s="12" t="s">
        <v>1730</v>
      </c>
      <c r="C1763" s="67" t="s">
        <v>1722</v>
      </c>
      <c r="D1763" s="27">
        <v>4011450.27999927</v>
      </c>
      <c r="E1763" s="16">
        <v>3550280.8299993</v>
      </c>
      <c r="F1763" s="16">
        <v>261645.239999979</v>
      </c>
      <c r="G1763" s="16">
        <v>199524.209999988</v>
      </c>
      <c r="H1763" s="16">
        <v>1185784.03000009</v>
      </c>
      <c r="I1763" s="16">
        <v>232200.869999988</v>
      </c>
      <c r="J1763" s="70">
        <v>2849.15000000037</v>
      </c>
      <c r="K1763" s="71">
        <v>5432284.32999935</v>
      </c>
      <c r="L1763" s="71">
        <v>692646.139999986</v>
      </c>
      <c r="M1763" s="73">
        <v>6124930.46999933</v>
      </c>
    </row>
    <row r="1764" spans="1:13">
      <c r="A1764" s="11">
        <v>2801207</v>
      </c>
      <c r="B1764" s="12" t="s">
        <v>1731</v>
      </c>
      <c r="C1764" s="67" t="s">
        <v>1722</v>
      </c>
      <c r="D1764" s="27">
        <v>21611741.5900012</v>
      </c>
      <c r="E1764" s="16">
        <v>17754460.2200012</v>
      </c>
      <c r="F1764" s="16">
        <v>1678891.97000007</v>
      </c>
      <c r="G1764" s="16">
        <v>2178389.39999995</v>
      </c>
      <c r="H1764" s="16">
        <v>7824021.65000035</v>
      </c>
      <c r="I1764" s="16">
        <v>1514308.49000002</v>
      </c>
      <c r="J1764" s="70">
        <v>50549.2100000042</v>
      </c>
      <c r="K1764" s="71">
        <v>31000620.9400016</v>
      </c>
      <c r="L1764" s="71">
        <v>5162009.83000046</v>
      </c>
      <c r="M1764" s="73">
        <v>36162630.770002</v>
      </c>
    </row>
    <row r="1765" spans="1:13">
      <c r="A1765" s="11">
        <v>2801306</v>
      </c>
      <c r="B1765" s="12" t="s">
        <v>1640</v>
      </c>
      <c r="C1765" s="67" t="s">
        <v>1722</v>
      </c>
      <c r="D1765" s="27">
        <v>25120102.4100006</v>
      </c>
      <c r="E1765" s="16">
        <v>17383362.4200005</v>
      </c>
      <c r="F1765" s="16">
        <v>3174243.13000032</v>
      </c>
      <c r="G1765" s="16">
        <v>4562496.85999977</v>
      </c>
      <c r="H1765" s="16">
        <v>10614959.2299998</v>
      </c>
      <c r="I1765" s="16">
        <v>1869740.17999993</v>
      </c>
      <c r="J1765" s="70">
        <v>34650.4800000042</v>
      </c>
      <c r="K1765" s="71">
        <v>37639452.3000004</v>
      </c>
      <c r="L1765" s="71">
        <v>11130237.2199986</v>
      </c>
      <c r="M1765" s="73">
        <v>48769689.519999</v>
      </c>
    </row>
    <row r="1766" spans="1:13">
      <c r="A1766" s="11">
        <v>2801405</v>
      </c>
      <c r="B1766" s="12" t="s">
        <v>1732</v>
      </c>
      <c r="C1766" s="67" t="s">
        <v>1722</v>
      </c>
      <c r="D1766" s="27">
        <v>25985372.1099997</v>
      </c>
      <c r="E1766" s="16">
        <v>23116619.6899997</v>
      </c>
      <c r="F1766" s="16">
        <v>1607341.46999995</v>
      </c>
      <c r="G1766" s="16">
        <v>1261410.95000011</v>
      </c>
      <c r="H1766" s="16">
        <v>8088378.80000068</v>
      </c>
      <c r="I1766" s="16">
        <v>1351233.45000013</v>
      </c>
      <c r="J1766" s="70">
        <v>18193.8999999957</v>
      </c>
      <c r="K1766" s="71">
        <v>35443178.2600005</v>
      </c>
      <c r="L1766" s="71">
        <v>4434413.58000035</v>
      </c>
      <c r="M1766" s="73">
        <v>39877591.8400009</v>
      </c>
    </row>
    <row r="1767" spans="1:13">
      <c r="A1767" s="11">
        <v>2801504</v>
      </c>
      <c r="B1767" s="12" t="s">
        <v>1733</v>
      </c>
      <c r="C1767" s="67" t="s">
        <v>1722</v>
      </c>
      <c r="D1767" s="27">
        <v>6820859.23000018</v>
      </c>
      <c r="E1767" s="16">
        <v>2798588.66000006</v>
      </c>
      <c r="F1767" s="16">
        <v>1494165.67000008</v>
      </c>
      <c r="G1767" s="16">
        <v>2528104.90000004</v>
      </c>
      <c r="H1767" s="16">
        <v>3389372.9299997</v>
      </c>
      <c r="I1767" s="16">
        <v>799879.270000005</v>
      </c>
      <c r="J1767" s="70">
        <v>4719.76999999955</v>
      </c>
      <c r="K1767" s="71">
        <v>11014831.1999999</v>
      </c>
      <c r="L1767" s="71">
        <v>2455951.65999973</v>
      </c>
      <c r="M1767" s="73">
        <v>13470782.8599996</v>
      </c>
    </row>
    <row r="1768" spans="1:13">
      <c r="A1768" s="11">
        <v>2801603</v>
      </c>
      <c r="B1768" s="12" t="s">
        <v>1734</v>
      </c>
      <c r="C1768" s="67" t="s">
        <v>1722</v>
      </c>
      <c r="D1768" s="27">
        <v>2192571.96999985</v>
      </c>
      <c r="E1768" s="16">
        <v>1735743.6599999</v>
      </c>
      <c r="F1768" s="16">
        <v>364270.78999992</v>
      </c>
      <c r="G1768" s="16">
        <v>92557.5200000294</v>
      </c>
      <c r="H1768" s="16">
        <v>821640.699999928</v>
      </c>
      <c r="I1768" s="16">
        <v>230082.670000004</v>
      </c>
      <c r="J1768" s="70">
        <v>944.249999999534</v>
      </c>
      <c r="K1768" s="71">
        <v>3245239.58999978</v>
      </c>
      <c r="L1768" s="71">
        <v>1046459.30000002</v>
      </c>
      <c r="M1768" s="73">
        <v>4291698.8899998</v>
      </c>
    </row>
    <row r="1769" spans="1:13">
      <c r="A1769" s="11">
        <v>2801702</v>
      </c>
      <c r="B1769" s="12" t="s">
        <v>1735</v>
      </c>
      <c r="C1769" s="67" t="s">
        <v>1722</v>
      </c>
      <c r="D1769" s="27">
        <v>9243659.80999964</v>
      </c>
      <c r="E1769" s="16">
        <v>7970436.57999965</v>
      </c>
      <c r="F1769" s="16">
        <v>856434.67000005</v>
      </c>
      <c r="G1769" s="16">
        <v>416788.559999939</v>
      </c>
      <c r="H1769" s="16">
        <v>3923246.86999978</v>
      </c>
      <c r="I1769" s="16">
        <v>1198842.81000002</v>
      </c>
      <c r="J1769" s="70">
        <v>1952.61000000034</v>
      </c>
      <c r="K1769" s="71">
        <v>14367702.0999994</v>
      </c>
      <c r="L1769" s="71">
        <v>5333961.78999925</v>
      </c>
      <c r="M1769" s="73">
        <v>19701663.8899987</v>
      </c>
    </row>
    <row r="1770" spans="1:13">
      <c r="A1770" s="11">
        <v>2801900</v>
      </c>
      <c r="B1770" s="12" t="s">
        <v>1736</v>
      </c>
      <c r="C1770" s="67" t="s">
        <v>1722</v>
      </c>
      <c r="D1770" s="27">
        <v>577548.739999993</v>
      </c>
      <c r="E1770" s="16">
        <v>489151.269999996</v>
      </c>
      <c r="F1770" s="16">
        <v>32956.6699999999</v>
      </c>
      <c r="G1770" s="16">
        <v>55440.799999997</v>
      </c>
      <c r="H1770" s="16">
        <v>251964.079999961</v>
      </c>
      <c r="I1770" s="16">
        <v>97218.3100000005</v>
      </c>
      <c r="J1770" s="70">
        <v>0</v>
      </c>
      <c r="K1770" s="71">
        <v>926731.129999954</v>
      </c>
      <c r="L1770" s="71">
        <v>245863.710000027</v>
      </c>
      <c r="M1770" s="73">
        <v>1172594.83999998</v>
      </c>
    </row>
    <row r="1771" spans="1:13">
      <c r="A1771" s="11">
        <v>2802007</v>
      </c>
      <c r="B1771" s="12" t="s">
        <v>1737</v>
      </c>
      <c r="C1771" s="67" t="s">
        <v>1722</v>
      </c>
      <c r="D1771" s="27">
        <v>1073445.10999996</v>
      </c>
      <c r="E1771" s="16">
        <v>783899.919999972</v>
      </c>
      <c r="F1771" s="16">
        <v>50354.1499999985</v>
      </c>
      <c r="G1771" s="16">
        <v>239191.039999991</v>
      </c>
      <c r="H1771" s="16">
        <v>360438.609999944</v>
      </c>
      <c r="I1771" s="16">
        <v>71058.7500000019</v>
      </c>
      <c r="J1771" s="70">
        <v>1835.9700000002</v>
      </c>
      <c r="K1771" s="71">
        <v>1506778.43999991</v>
      </c>
      <c r="L1771" s="71">
        <v>464132</v>
      </c>
      <c r="M1771" s="73">
        <v>1970910.43999991</v>
      </c>
    </row>
    <row r="1772" spans="1:13">
      <c r="A1772" s="11">
        <v>2802106</v>
      </c>
      <c r="B1772" s="12" t="s">
        <v>1738</v>
      </c>
      <c r="C1772" s="67" t="s">
        <v>1722</v>
      </c>
      <c r="D1772" s="27">
        <v>83685440.9500059</v>
      </c>
      <c r="E1772" s="16">
        <v>44304425.2200044</v>
      </c>
      <c r="F1772" s="16">
        <v>14628959.8100004</v>
      </c>
      <c r="G1772" s="16">
        <v>24752055.9200011</v>
      </c>
      <c r="H1772" s="16">
        <v>33729797.1899979</v>
      </c>
      <c r="I1772" s="16">
        <v>13433318.81</v>
      </c>
      <c r="J1772" s="70">
        <v>103613.950000012</v>
      </c>
      <c r="K1772" s="71">
        <v>130952170.900004</v>
      </c>
      <c r="L1772" s="71">
        <v>24385562.7499999</v>
      </c>
      <c r="M1772" s="73">
        <v>155337733.650004</v>
      </c>
    </row>
    <row r="1773" spans="1:13">
      <c r="A1773" s="11">
        <v>2802205</v>
      </c>
      <c r="B1773" s="12" t="s">
        <v>1510</v>
      </c>
      <c r="C1773" s="67" t="s">
        <v>1722</v>
      </c>
      <c r="D1773" s="27">
        <v>1365742.37000027</v>
      </c>
      <c r="E1773" s="16">
        <v>1236719.07000026</v>
      </c>
      <c r="F1773" s="16">
        <v>75832.3000000073</v>
      </c>
      <c r="G1773" s="16">
        <v>53191</v>
      </c>
      <c r="H1773" s="16">
        <v>451636.440000065</v>
      </c>
      <c r="I1773" s="16">
        <v>196709.990000002</v>
      </c>
      <c r="J1773" s="70">
        <v>419.60999999987</v>
      </c>
      <c r="K1773" s="71">
        <v>2014508.41000033</v>
      </c>
      <c r="L1773" s="71">
        <v>370359.129999995</v>
      </c>
      <c r="M1773" s="73">
        <v>2384867.54000033</v>
      </c>
    </row>
    <row r="1774" spans="1:13">
      <c r="A1774" s="11">
        <v>2802304</v>
      </c>
      <c r="B1774" s="12" t="s">
        <v>1739</v>
      </c>
      <c r="C1774" s="67" t="s">
        <v>1722</v>
      </c>
      <c r="D1774" s="27">
        <v>17137530.8800007</v>
      </c>
      <c r="E1774" s="16">
        <v>14346992.7600006</v>
      </c>
      <c r="F1774" s="16">
        <v>1209572.45000001</v>
      </c>
      <c r="G1774" s="16">
        <v>1580965.67000003</v>
      </c>
      <c r="H1774" s="16">
        <v>5673422.15000024</v>
      </c>
      <c r="I1774" s="16">
        <v>712952.850000014</v>
      </c>
      <c r="J1774" s="70">
        <v>9753.33999999985</v>
      </c>
      <c r="K1774" s="71">
        <v>23533659.2200009</v>
      </c>
      <c r="L1774" s="71">
        <v>2587242.12999952</v>
      </c>
      <c r="M1774" s="73">
        <v>26120901.3500004</v>
      </c>
    </row>
    <row r="1775" spans="1:13">
      <c r="A1775" s="11">
        <v>2802403</v>
      </c>
      <c r="B1775" s="12" t="s">
        <v>1740</v>
      </c>
      <c r="C1775" s="67" t="s">
        <v>1722</v>
      </c>
      <c r="D1775" s="27">
        <v>10888321.3600005</v>
      </c>
      <c r="E1775" s="16">
        <v>9755215.96000038</v>
      </c>
      <c r="F1775" s="16">
        <v>631491.750000105</v>
      </c>
      <c r="G1775" s="16">
        <v>501613.649999991</v>
      </c>
      <c r="H1775" s="16">
        <v>2799421.40999996</v>
      </c>
      <c r="I1775" s="16">
        <v>710097.539999993</v>
      </c>
      <c r="J1775" s="70">
        <v>1469.58999999985</v>
      </c>
      <c r="K1775" s="71">
        <v>14399309.9000004</v>
      </c>
      <c r="L1775" s="71">
        <v>1479057.64999993</v>
      </c>
      <c r="M1775" s="73">
        <v>15878367.5500004</v>
      </c>
    </row>
    <row r="1776" spans="1:13">
      <c r="A1776" s="11">
        <v>2802502</v>
      </c>
      <c r="B1776" s="12" t="s">
        <v>1741</v>
      </c>
      <c r="C1776" s="67" t="s">
        <v>1722</v>
      </c>
      <c r="D1776" s="27">
        <v>213823.880000006</v>
      </c>
      <c r="E1776" s="16">
        <v>156444.880000006</v>
      </c>
      <c r="F1776" s="16">
        <v>25379</v>
      </c>
      <c r="G1776" s="16">
        <v>32000</v>
      </c>
      <c r="H1776" s="16">
        <v>93983</v>
      </c>
      <c r="I1776" s="16">
        <v>23531.0999999996</v>
      </c>
      <c r="J1776" s="70">
        <v>0</v>
      </c>
      <c r="K1776" s="71">
        <v>331337.980000006</v>
      </c>
      <c r="L1776" s="71">
        <v>257676</v>
      </c>
      <c r="M1776" s="73">
        <v>589013.980000006</v>
      </c>
    </row>
    <row r="1777" spans="1:13">
      <c r="A1777" s="11">
        <v>2802601</v>
      </c>
      <c r="B1777" s="12" t="s">
        <v>1742</v>
      </c>
      <c r="C1777" s="67" t="s">
        <v>1722</v>
      </c>
      <c r="D1777" s="27">
        <v>3134734.68999982</v>
      </c>
      <c r="E1777" s="16">
        <v>3013299.98999984</v>
      </c>
      <c r="F1777" s="16">
        <v>99370.6999999881</v>
      </c>
      <c r="G1777" s="16">
        <v>22064</v>
      </c>
      <c r="H1777" s="16">
        <v>873108.189999983</v>
      </c>
      <c r="I1777" s="16">
        <v>213110.81</v>
      </c>
      <c r="J1777" s="70">
        <v>23502.0100000016</v>
      </c>
      <c r="K1777" s="71">
        <v>4244455.69999981</v>
      </c>
      <c r="L1777" s="71">
        <v>694163.590000003</v>
      </c>
      <c r="M1777" s="73">
        <v>4938619.28999981</v>
      </c>
    </row>
    <row r="1778" spans="1:13">
      <c r="A1778" s="11">
        <v>2802700</v>
      </c>
      <c r="B1778" s="12" t="s">
        <v>1743</v>
      </c>
      <c r="C1778" s="67" t="s">
        <v>1722</v>
      </c>
      <c r="D1778" s="27">
        <v>6999451.11000036</v>
      </c>
      <c r="E1778" s="16">
        <v>6436860.87000036</v>
      </c>
      <c r="F1778" s="16">
        <v>407187.359999988</v>
      </c>
      <c r="G1778" s="16">
        <v>155402.880000014</v>
      </c>
      <c r="H1778" s="16">
        <v>2520294.04000014</v>
      </c>
      <c r="I1778" s="16">
        <v>410702.489999953</v>
      </c>
      <c r="J1778" s="70">
        <v>11487.5900000008</v>
      </c>
      <c r="K1778" s="71">
        <v>9941935.23000046</v>
      </c>
      <c r="L1778" s="71">
        <v>1598062.63</v>
      </c>
      <c r="M1778" s="73">
        <v>11539997.8600005</v>
      </c>
    </row>
    <row r="1779" spans="1:13">
      <c r="A1779" s="11">
        <v>2802809</v>
      </c>
      <c r="B1779" s="12" t="s">
        <v>1744</v>
      </c>
      <c r="C1779" s="67" t="s">
        <v>1722</v>
      </c>
      <c r="D1779" s="27">
        <v>4229889.34000016</v>
      </c>
      <c r="E1779" s="16">
        <v>3400400.89000014</v>
      </c>
      <c r="F1779" s="16">
        <v>662420.360000007</v>
      </c>
      <c r="G1779" s="16">
        <v>167068.090000006</v>
      </c>
      <c r="H1779" s="16">
        <v>1647210.69000006</v>
      </c>
      <c r="I1779" s="16">
        <v>808799.269999987</v>
      </c>
      <c r="J1779" s="70">
        <v>0</v>
      </c>
      <c r="K1779" s="71">
        <v>6685899.3000002</v>
      </c>
      <c r="L1779" s="71">
        <v>1735168.34000003</v>
      </c>
      <c r="M1779" s="73">
        <v>8421067.64000023</v>
      </c>
    </row>
    <row r="1780" spans="1:13">
      <c r="A1780" s="11">
        <v>2802908</v>
      </c>
      <c r="B1780" s="12" t="s">
        <v>1336</v>
      </c>
      <c r="C1780" s="67" t="s">
        <v>1722</v>
      </c>
      <c r="D1780" s="27">
        <v>97645972.269999</v>
      </c>
      <c r="E1780" s="16">
        <v>71833238.6899994</v>
      </c>
      <c r="F1780" s="16">
        <v>10775869.2600005</v>
      </c>
      <c r="G1780" s="16">
        <v>15036864.3199991</v>
      </c>
      <c r="H1780" s="16">
        <v>37254835.8100015</v>
      </c>
      <c r="I1780" s="16">
        <v>10088057.6899992</v>
      </c>
      <c r="J1780" s="70">
        <v>169152.499999988</v>
      </c>
      <c r="K1780" s="71">
        <v>145158018.27</v>
      </c>
      <c r="L1780" s="71">
        <v>27403968.9000048</v>
      </c>
      <c r="M1780" s="73">
        <v>172561987.170005</v>
      </c>
    </row>
    <row r="1781" spans="1:13">
      <c r="A1781" s="11">
        <v>2803005</v>
      </c>
      <c r="B1781" s="12" t="s">
        <v>1745</v>
      </c>
      <c r="C1781" s="67" t="s">
        <v>1722</v>
      </c>
      <c r="D1781" s="27">
        <v>39152667.0200035</v>
      </c>
      <c r="E1781" s="16">
        <v>33725337.420003</v>
      </c>
      <c r="F1781" s="16">
        <v>3348947.74000017</v>
      </c>
      <c r="G1781" s="16">
        <v>2078381.86000033</v>
      </c>
      <c r="H1781" s="16">
        <v>13578732.8899995</v>
      </c>
      <c r="I1781" s="16">
        <v>2680463.79000008</v>
      </c>
      <c r="J1781" s="70">
        <v>133410.770000022</v>
      </c>
      <c r="K1781" s="71">
        <v>55545274.470003</v>
      </c>
      <c r="L1781" s="71">
        <v>9631213.65999925</v>
      </c>
      <c r="M1781" s="73">
        <v>65176488.1300023</v>
      </c>
    </row>
    <row r="1782" spans="1:13">
      <c r="A1782" s="11">
        <v>2803104</v>
      </c>
      <c r="B1782" s="12" t="s">
        <v>1746</v>
      </c>
      <c r="C1782" s="67" t="s">
        <v>1722</v>
      </c>
      <c r="D1782" s="27">
        <v>5697944.98999982</v>
      </c>
      <c r="E1782" s="16">
        <v>4933416.68999973</v>
      </c>
      <c r="F1782" s="16">
        <v>483082.540000064</v>
      </c>
      <c r="G1782" s="16">
        <v>281445.76000002</v>
      </c>
      <c r="H1782" s="16">
        <v>1592330.43999995</v>
      </c>
      <c r="I1782" s="16">
        <v>85433.7699999977</v>
      </c>
      <c r="J1782" s="70">
        <v>2458.7799999998</v>
      </c>
      <c r="K1782" s="71">
        <v>7378167.97999976</v>
      </c>
      <c r="L1782" s="71">
        <v>1028809.47</v>
      </c>
      <c r="M1782" s="73">
        <v>8406977.44999976</v>
      </c>
    </row>
    <row r="1783" spans="1:13">
      <c r="A1783" s="11">
        <v>2803203</v>
      </c>
      <c r="B1783" s="12" t="s">
        <v>1747</v>
      </c>
      <c r="C1783" s="67" t="s">
        <v>1722</v>
      </c>
      <c r="D1783" s="27">
        <v>17982593.5900008</v>
      </c>
      <c r="E1783" s="16">
        <v>12725866.430001</v>
      </c>
      <c r="F1783" s="16">
        <v>2384082.62999991</v>
      </c>
      <c r="G1783" s="16">
        <v>2872644.52999987</v>
      </c>
      <c r="H1783" s="16">
        <v>6149051.47999965</v>
      </c>
      <c r="I1783" s="16">
        <v>1517285.13000004</v>
      </c>
      <c r="J1783" s="70">
        <v>3653.36999999918</v>
      </c>
      <c r="K1783" s="71">
        <v>25652583.5700005</v>
      </c>
      <c r="L1783" s="71">
        <v>5799735.5999999</v>
      </c>
      <c r="M1783" s="73">
        <v>31452319.1700004</v>
      </c>
    </row>
    <row r="1784" spans="1:13">
      <c r="A1784" s="11">
        <v>2803302</v>
      </c>
      <c r="B1784" s="12" t="s">
        <v>1748</v>
      </c>
      <c r="C1784" s="67" t="s">
        <v>1722</v>
      </c>
      <c r="D1784" s="27">
        <v>14821398.0400001</v>
      </c>
      <c r="E1784" s="16">
        <v>11703329.8900003</v>
      </c>
      <c r="F1784" s="16">
        <v>1394814.33999998</v>
      </c>
      <c r="G1784" s="16">
        <v>1723253.80999985</v>
      </c>
      <c r="H1784" s="16">
        <v>5236598.79999984</v>
      </c>
      <c r="I1784" s="16">
        <v>657555.900000008</v>
      </c>
      <c r="J1784" s="70">
        <v>11058.8399999994</v>
      </c>
      <c r="K1784" s="71">
        <v>20726611.5799999</v>
      </c>
      <c r="L1784" s="71">
        <v>3444858.04999953</v>
      </c>
      <c r="M1784" s="73">
        <v>24171469.6299995</v>
      </c>
    </row>
    <row r="1785" spans="1:13">
      <c r="A1785" s="11">
        <v>2803401</v>
      </c>
      <c r="B1785" s="12" t="s">
        <v>1749</v>
      </c>
      <c r="C1785" s="67" t="s">
        <v>1722</v>
      </c>
      <c r="D1785" s="27">
        <v>10695045.4200001</v>
      </c>
      <c r="E1785" s="16">
        <v>9188780.05999996</v>
      </c>
      <c r="F1785" s="16">
        <v>1079547.53000008</v>
      </c>
      <c r="G1785" s="16">
        <v>426717.830000009</v>
      </c>
      <c r="H1785" s="16">
        <v>3751809.49000011</v>
      </c>
      <c r="I1785" s="16">
        <v>677499.190000036</v>
      </c>
      <c r="J1785" s="70">
        <v>12347.9199999999</v>
      </c>
      <c r="K1785" s="71">
        <v>15136702.0200002</v>
      </c>
      <c r="L1785" s="71">
        <v>3304880.62000018</v>
      </c>
      <c r="M1785" s="73">
        <v>18441582.6400004</v>
      </c>
    </row>
    <row r="1786" spans="1:13">
      <c r="A1786" s="11">
        <v>2803500</v>
      </c>
      <c r="B1786" s="12" t="s">
        <v>1750</v>
      </c>
      <c r="C1786" s="67" t="s">
        <v>1722</v>
      </c>
      <c r="D1786" s="27">
        <v>113002912.389997</v>
      </c>
      <c r="E1786" s="16">
        <v>86170900.839996</v>
      </c>
      <c r="F1786" s="16">
        <v>12591249.3500007</v>
      </c>
      <c r="G1786" s="16">
        <v>14240762.1999998</v>
      </c>
      <c r="H1786" s="16">
        <v>41206323.8499982</v>
      </c>
      <c r="I1786" s="16">
        <v>13373292.6900004</v>
      </c>
      <c r="J1786" s="70">
        <v>118771.469999991</v>
      </c>
      <c r="K1786" s="71">
        <v>167701300.399995</v>
      </c>
      <c r="L1786" s="71">
        <v>29739404.1299951</v>
      </c>
      <c r="M1786" s="73">
        <v>197440704.52999</v>
      </c>
    </row>
    <row r="1787" spans="1:13">
      <c r="A1787" s="11">
        <v>2803609</v>
      </c>
      <c r="B1787" s="12" t="s">
        <v>1751</v>
      </c>
      <c r="C1787" s="67" t="s">
        <v>1722</v>
      </c>
      <c r="D1787" s="27">
        <v>11982902.5200004</v>
      </c>
      <c r="E1787" s="16">
        <v>4687003.51999993</v>
      </c>
      <c r="F1787" s="16">
        <v>2566148.68999977</v>
      </c>
      <c r="G1787" s="16">
        <v>4729750.31000072</v>
      </c>
      <c r="H1787" s="16">
        <v>5767016.17999945</v>
      </c>
      <c r="I1787" s="16">
        <v>1432929.74999986</v>
      </c>
      <c r="J1787" s="70">
        <v>12182.399999999</v>
      </c>
      <c r="K1787" s="71">
        <v>19195030.8499997</v>
      </c>
      <c r="L1787" s="71">
        <v>4329619.93000019</v>
      </c>
      <c r="M1787" s="73">
        <v>23524650.7799999</v>
      </c>
    </row>
    <row r="1788" spans="1:13">
      <c r="A1788" s="11">
        <v>2803708</v>
      </c>
      <c r="B1788" s="12" t="s">
        <v>1752</v>
      </c>
      <c r="C1788" s="67" t="s">
        <v>1722</v>
      </c>
      <c r="D1788" s="27">
        <v>8065860.14000058</v>
      </c>
      <c r="E1788" s="16">
        <v>6519027.37000057</v>
      </c>
      <c r="F1788" s="16">
        <v>601010.710000001</v>
      </c>
      <c r="G1788" s="16">
        <v>945822.060000009</v>
      </c>
      <c r="H1788" s="16">
        <v>2494634.4199999</v>
      </c>
      <c r="I1788" s="16">
        <v>383622.730000023</v>
      </c>
      <c r="J1788" s="70">
        <v>13133.7200000002</v>
      </c>
      <c r="K1788" s="71">
        <v>10957251.0100005</v>
      </c>
      <c r="L1788" s="71">
        <v>942443.659999996</v>
      </c>
      <c r="M1788" s="73">
        <v>11899694.6700005</v>
      </c>
    </row>
    <row r="1789" spans="1:13">
      <c r="A1789" s="11">
        <v>2803807</v>
      </c>
      <c r="B1789" s="12" t="s">
        <v>1753</v>
      </c>
      <c r="C1789" s="67" t="s">
        <v>1722</v>
      </c>
      <c r="D1789" s="27">
        <v>508579.370000066</v>
      </c>
      <c r="E1789" s="16">
        <v>396321.390000062</v>
      </c>
      <c r="F1789" s="16">
        <v>96053.9800000042</v>
      </c>
      <c r="G1789" s="16">
        <v>16204</v>
      </c>
      <c r="H1789" s="16">
        <v>298191.020000041</v>
      </c>
      <c r="I1789" s="16">
        <v>50234.1699999994</v>
      </c>
      <c r="J1789" s="70">
        <v>341.029999999795</v>
      </c>
      <c r="K1789" s="71">
        <v>857345.590000107</v>
      </c>
      <c r="L1789" s="71">
        <v>502739.359999984</v>
      </c>
      <c r="M1789" s="73">
        <v>1360084.95000009</v>
      </c>
    </row>
    <row r="1790" spans="1:13">
      <c r="A1790" s="11">
        <v>2803906</v>
      </c>
      <c r="B1790" s="12" t="s">
        <v>1754</v>
      </c>
      <c r="C1790" s="67" t="s">
        <v>1722</v>
      </c>
      <c r="D1790" s="27">
        <v>11611379.2300004</v>
      </c>
      <c r="E1790" s="16">
        <v>10159688.3700003</v>
      </c>
      <c r="F1790" s="16">
        <v>724639.200000096</v>
      </c>
      <c r="G1790" s="16">
        <v>727051.660000071</v>
      </c>
      <c r="H1790" s="16">
        <v>3696264.42999964</v>
      </c>
      <c r="I1790" s="16">
        <v>578964.31000002</v>
      </c>
      <c r="J1790" s="70">
        <v>16847.2700000009</v>
      </c>
      <c r="K1790" s="71">
        <v>15903455.2400001</v>
      </c>
      <c r="L1790" s="71">
        <v>1798212.66</v>
      </c>
      <c r="M1790" s="73">
        <v>17701667.9000001</v>
      </c>
    </row>
    <row r="1791" spans="1:13">
      <c r="A1791" s="11">
        <v>2804003</v>
      </c>
      <c r="B1791" s="12" t="s">
        <v>1755</v>
      </c>
      <c r="C1791" s="67" t="s">
        <v>1722</v>
      </c>
      <c r="D1791" s="27">
        <v>12120689.1399996</v>
      </c>
      <c r="E1791" s="16">
        <v>6350806.87999984</v>
      </c>
      <c r="F1791" s="16">
        <v>1801737.08000006</v>
      </c>
      <c r="G1791" s="16">
        <v>3968145.17999975</v>
      </c>
      <c r="H1791" s="16">
        <v>5468329.11999917</v>
      </c>
      <c r="I1791" s="16">
        <v>660750.009999977</v>
      </c>
      <c r="J1791" s="70">
        <v>4880.01999999955</v>
      </c>
      <c r="K1791" s="71">
        <v>18254648.2899988</v>
      </c>
      <c r="L1791" s="71">
        <v>2729919.34000081</v>
      </c>
      <c r="M1791" s="73">
        <v>20984567.6299996</v>
      </c>
    </row>
    <row r="1792" spans="1:13">
      <c r="A1792" s="11">
        <v>2804102</v>
      </c>
      <c r="B1792" s="12" t="s">
        <v>1756</v>
      </c>
      <c r="C1792" s="67" t="s">
        <v>1722</v>
      </c>
      <c r="D1792" s="27">
        <v>17711955.2500009</v>
      </c>
      <c r="E1792" s="16">
        <v>15562669.930001</v>
      </c>
      <c r="F1792" s="16">
        <v>1202438.48999997</v>
      </c>
      <c r="G1792" s="16">
        <v>946846.829999916</v>
      </c>
      <c r="H1792" s="16">
        <v>4903159.54000021</v>
      </c>
      <c r="I1792" s="16">
        <v>555320.18999988</v>
      </c>
      <c r="J1792" s="70">
        <v>10096.7900000003</v>
      </c>
      <c r="K1792" s="71">
        <v>23180531.770001</v>
      </c>
      <c r="L1792" s="71">
        <v>2653808.72000009</v>
      </c>
      <c r="M1792" s="73">
        <v>25834340.490001</v>
      </c>
    </row>
    <row r="1793" spans="1:13">
      <c r="A1793" s="11">
        <v>2804201</v>
      </c>
      <c r="B1793" s="12" t="s">
        <v>1757</v>
      </c>
      <c r="C1793" s="67" t="s">
        <v>1722</v>
      </c>
      <c r="D1793" s="27">
        <v>11477821.0899999</v>
      </c>
      <c r="E1793" s="16">
        <v>10522546.0499998</v>
      </c>
      <c r="F1793" s="16">
        <v>493734.050000008</v>
      </c>
      <c r="G1793" s="16">
        <v>461540.990000074</v>
      </c>
      <c r="H1793" s="16">
        <v>3920520.75999981</v>
      </c>
      <c r="I1793" s="16">
        <v>809728.740000028</v>
      </c>
      <c r="J1793" s="70">
        <v>58427.719999983</v>
      </c>
      <c r="K1793" s="71">
        <v>16266498.3099997</v>
      </c>
      <c r="L1793" s="71">
        <v>1643763.86000002</v>
      </c>
      <c r="M1793" s="73">
        <v>17910262.1699997</v>
      </c>
    </row>
    <row r="1794" spans="1:13">
      <c r="A1794" s="11">
        <v>2804300</v>
      </c>
      <c r="B1794" s="12" t="s">
        <v>1758</v>
      </c>
      <c r="C1794" s="67" t="s">
        <v>1722</v>
      </c>
      <c r="D1794" s="27">
        <v>2337536.32999986</v>
      </c>
      <c r="E1794" s="16">
        <v>1745980.7299998</v>
      </c>
      <c r="F1794" s="16">
        <v>371865.980000022</v>
      </c>
      <c r="G1794" s="16">
        <v>219689.620000036</v>
      </c>
      <c r="H1794" s="16">
        <v>783607.500000004</v>
      </c>
      <c r="I1794" s="16">
        <v>353148.449999961</v>
      </c>
      <c r="J1794" s="70">
        <v>670.669999999925</v>
      </c>
      <c r="K1794" s="71">
        <v>3474962.94999982</v>
      </c>
      <c r="L1794" s="71">
        <v>817939.469999992</v>
      </c>
      <c r="M1794" s="73">
        <v>4292902.41999982</v>
      </c>
    </row>
    <row r="1795" spans="1:13">
      <c r="A1795" s="11">
        <v>2804409</v>
      </c>
      <c r="B1795" s="12" t="s">
        <v>1759</v>
      </c>
      <c r="C1795" s="67" t="s">
        <v>1722</v>
      </c>
      <c r="D1795" s="27">
        <v>26245526.4000007</v>
      </c>
      <c r="E1795" s="16">
        <v>14283593.7400001</v>
      </c>
      <c r="F1795" s="16">
        <v>5351426.59999991</v>
      </c>
      <c r="G1795" s="16">
        <v>6610506.06000061</v>
      </c>
      <c r="H1795" s="16">
        <v>8678857.02000002</v>
      </c>
      <c r="I1795" s="16">
        <v>3495743.0399999</v>
      </c>
      <c r="J1795" s="70">
        <v>25516.7199999988</v>
      </c>
      <c r="K1795" s="71">
        <v>38445643.1800006</v>
      </c>
      <c r="L1795" s="71">
        <v>5758093.96000105</v>
      </c>
      <c r="M1795" s="73">
        <v>44203737.1400016</v>
      </c>
    </row>
    <row r="1796" spans="1:13">
      <c r="A1796" s="11">
        <v>2804458</v>
      </c>
      <c r="B1796" s="12" t="s">
        <v>1760</v>
      </c>
      <c r="C1796" s="67" t="s">
        <v>1722</v>
      </c>
      <c r="D1796" s="27">
        <v>11114788.2799994</v>
      </c>
      <c r="E1796" s="16">
        <v>10282153.9099993</v>
      </c>
      <c r="F1796" s="16">
        <v>485807.750000054</v>
      </c>
      <c r="G1796" s="16">
        <v>346826.620000013</v>
      </c>
      <c r="H1796" s="16">
        <v>2955816.01999992</v>
      </c>
      <c r="I1796" s="16">
        <v>381682.210000029</v>
      </c>
      <c r="J1796" s="70">
        <v>3929.28000000026</v>
      </c>
      <c r="K1796" s="71">
        <v>14456215.7899994</v>
      </c>
      <c r="L1796" s="71">
        <v>1127624.49000001</v>
      </c>
      <c r="M1796" s="73">
        <v>15583840.2799994</v>
      </c>
    </row>
    <row r="1797" spans="1:13">
      <c r="A1797" s="11">
        <v>2804508</v>
      </c>
      <c r="B1797" s="12" t="s">
        <v>1761</v>
      </c>
      <c r="C1797" s="67" t="s">
        <v>1722</v>
      </c>
      <c r="D1797" s="27">
        <v>47973970.4500001</v>
      </c>
      <c r="E1797" s="16">
        <v>41686667.2400003</v>
      </c>
      <c r="F1797" s="16">
        <v>3359109.96000017</v>
      </c>
      <c r="G1797" s="16">
        <v>2928193.24999969</v>
      </c>
      <c r="H1797" s="16">
        <v>16336056.9399992</v>
      </c>
      <c r="I1797" s="16">
        <v>4939384.07000045</v>
      </c>
      <c r="J1797" s="70">
        <v>84022.8800000001</v>
      </c>
      <c r="K1797" s="71">
        <v>69333434.3399998</v>
      </c>
      <c r="L1797" s="71">
        <v>7858608.19999974</v>
      </c>
      <c r="M1797" s="73">
        <v>77192042.5399995</v>
      </c>
    </row>
    <row r="1798" spans="1:13">
      <c r="A1798" s="11">
        <v>2804607</v>
      </c>
      <c r="B1798" s="12" t="s">
        <v>1762</v>
      </c>
      <c r="C1798" s="67" t="s">
        <v>1722</v>
      </c>
      <c r="D1798" s="27">
        <v>31815361.4799994</v>
      </c>
      <c r="E1798" s="16">
        <v>25456390.3099995</v>
      </c>
      <c r="F1798" s="16">
        <v>2405334.59000001</v>
      </c>
      <c r="G1798" s="16">
        <v>3953636.57999982</v>
      </c>
      <c r="H1798" s="16">
        <v>11965207.6799997</v>
      </c>
      <c r="I1798" s="16">
        <v>1809770.42000004</v>
      </c>
      <c r="J1798" s="70">
        <v>24080.5100000061</v>
      </c>
      <c r="K1798" s="71">
        <v>45614420.0899991</v>
      </c>
      <c r="L1798" s="71">
        <v>6633063.4699993</v>
      </c>
      <c r="M1798" s="73">
        <v>52247483.5599984</v>
      </c>
    </row>
    <row r="1799" spans="1:13">
      <c r="A1799" s="11">
        <v>2804706</v>
      </c>
      <c r="B1799" s="12" t="s">
        <v>1763</v>
      </c>
      <c r="C1799" s="67" t="s">
        <v>1722</v>
      </c>
      <c r="D1799" s="27">
        <v>8380659.75000104</v>
      </c>
      <c r="E1799" s="16">
        <v>7125773.76000107</v>
      </c>
      <c r="F1799" s="16">
        <v>617059.229999967</v>
      </c>
      <c r="G1799" s="16">
        <v>637826.760000005</v>
      </c>
      <c r="H1799" s="16">
        <v>2422431.10999993</v>
      </c>
      <c r="I1799" s="16">
        <v>390432.059999956</v>
      </c>
      <c r="J1799" s="70">
        <v>13491.6100000022</v>
      </c>
      <c r="K1799" s="71">
        <v>11207014.5300009</v>
      </c>
      <c r="L1799" s="71">
        <v>1807667.22000005</v>
      </c>
      <c r="M1799" s="73">
        <v>13014681.750001</v>
      </c>
    </row>
    <row r="1800" spans="1:13">
      <c r="A1800" s="11">
        <v>2804805</v>
      </c>
      <c r="B1800" s="12" t="s">
        <v>1764</v>
      </c>
      <c r="C1800" s="67" t="s">
        <v>1722</v>
      </c>
      <c r="D1800" s="27">
        <v>32767726.3099994</v>
      </c>
      <c r="E1800" s="16">
        <v>12182126.4800004</v>
      </c>
      <c r="F1800" s="16">
        <v>10033869.6099999</v>
      </c>
      <c r="G1800" s="16">
        <v>10551730.2199991</v>
      </c>
      <c r="H1800" s="16">
        <v>14492193.8400022</v>
      </c>
      <c r="I1800" s="16">
        <v>6287955.1300001</v>
      </c>
      <c r="J1800" s="70">
        <v>44231.4100000095</v>
      </c>
      <c r="K1800" s="71">
        <v>53592106.6900017</v>
      </c>
      <c r="L1800" s="71">
        <v>18777207.4599975</v>
      </c>
      <c r="M1800" s="73">
        <v>72369314.1499992</v>
      </c>
    </row>
    <row r="1801" spans="1:13">
      <c r="A1801" s="11">
        <v>2804904</v>
      </c>
      <c r="B1801" s="12" t="s">
        <v>1033</v>
      </c>
      <c r="C1801" s="67" t="s">
        <v>1722</v>
      </c>
      <c r="D1801" s="27">
        <v>12439156.2300002</v>
      </c>
      <c r="E1801" s="16">
        <v>10906520.4300002</v>
      </c>
      <c r="F1801" s="16">
        <v>905803.440000071</v>
      </c>
      <c r="G1801" s="16">
        <v>626832.359999966</v>
      </c>
      <c r="H1801" s="16">
        <v>3852875.94999976</v>
      </c>
      <c r="I1801" s="16">
        <v>936621.680000031</v>
      </c>
      <c r="J1801" s="70">
        <v>20413.3199999949</v>
      </c>
      <c r="K1801" s="71">
        <v>17249067.18</v>
      </c>
      <c r="L1801" s="71">
        <v>3720542.81000006</v>
      </c>
      <c r="M1801" s="73">
        <v>20969609.9900001</v>
      </c>
    </row>
    <row r="1802" spans="1:13">
      <c r="A1802" s="11">
        <v>2805000</v>
      </c>
      <c r="B1802" s="12" t="s">
        <v>1765</v>
      </c>
      <c r="C1802" s="67" t="s">
        <v>1722</v>
      </c>
      <c r="D1802" s="27">
        <v>2724992.79999992</v>
      </c>
      <c r="E1802" s="16">
        <v>2429632.93999993</v>
      </c>
      <c r="F1802" s="16">
        <v>203988.909999996</v>
      </c>
      <c r="G1802" s="16">
        <v>91370.94999999</v>
      </c>
      <c r="H1802" s="16">
        <v>717963.389999978</v>
      </c>
      <c r="I1802" s="16">
        <v>137845.419999996</v>
      </c>
      <c r="J1802" s="70">
        <v>1720.39999999967</v>
      </c>
      <c r="K1802" s="71">
        <v>3582522.00999989</v>
      </c>
      <c r="L1802" s="71">
        <v>570511.969999999</v>
      </c>
      <c r="M1802" s="73">
        <v>4153033.97999989</v>
      </c>
    </row>
    <row r="1803" spans="1:13">
      <c r="A1803" s="11">
        <v>2805109</v>
      </c>
      <c r="B1803" s="12" t="s">
        <v>1766</v>
      </c>
      <c r="C1803" s="67" t="s">
        <v>1722</v>
      </c>
      <c r="D1803" s="27">
        <v>2191461.33999984</v>
      </c>
      <c r="E1803" s="16">
        <v>1931935.66999981</v>
      </c>
      <c r="F1803" s="16">
        <v>194012.590000015</v>
      </c>
      <c r="G1803" s="16">
        <v>65513.0800000131</v>
      </c>
      <c r="H1803" s="16">
        <v>767629.460000012</v>
      </c>
      <c r="I1803" s="16">
        <v>358530.900000013</v>
      </c>
      <c r="J1803" s="70">
        <v>0</v>
      </c>
      <c r="K1803" s="71">
        <v>3317621.69999986</v>
      </c>
      <c r="L1803" s="71">
        <v>1260028.71999975</v>
      </c>
      <c r="M1803" s="73">
        <v>4577650.41999961</v>
      </c>
    </row>
    <row r="1804" spans="1:13">
      <c r="A1804" s="11">
        <v>2805208</v>
      </c>
      <c r="B1804" s="12" t="s">
        <v>1767</v>
      </c>
      <c r="C1804" s="67" t="s">
        <v>1722</v>
      </c>
      <c r="D1804" s="27">
        <v>2437686.9700001</v>
      </c>
      <c r="E1804" s="16">
        <v>2074410.89000012</v>
      </c>
      <c r="F1804" s="16">
        <v>264938.879999978</v>
      </c>
      <c r="G1804" s="16">
        <v>98337.2000000067</v>
      </c>
      <c r="H1804" s="16">
        <v>643049.589999959</v>
      </c>
      <c r="I1804" s="16">
        <v>209535.279999982</v>
      </c>
      <c r="J1804" s="70">
        <v>0</v>
      </c>
      <c r="K1804" s="71">
        <v>3290271.84000005</v>
      </c>
      <c r="L1804" s="71">
        <v>491706.819999992</v>
      </c>
      <c r="M1804" s="73">
        <v>3781978.66000004</v>
      </c>
    </row>
    <row r="1805" spans="1:13">
      <c r="A1805" s="11">
        <v>2805307</v>
      </c>
      <c r="B1805" s="12" t="s">
        <v>1768</v>
      </c>
      <c r="C1805" s="67" t="s">
        <v>1722</v>
      </c>
      <c r="D1805" s="27">
        <v>2802630.24999983</v>
      </c>
      <c r="E1805" s="16">
        <v>2406972.06999978</v>
      </c>
      <c r="F1805" s="16">
        <v>309009.360000052</v>
      </c>
      <c r="G1805" s="16">
        <v>86648.8199999984</v>
      </c>
      <c r="H1805" s="16">
        <v>1024048.00999987</v>
      </c>
      <c r="I1805" s="16">
        <v>397231.719999965</v>
      </c>
      <c r="J1805" s="70">
        <v>6206.01999999955</v>
      </c>
      <c r="K1805" s="71">
        <v>4230115.99999967</v>
      </c>
      <c r="L1805" s="71">
        <v>683982.159999996</v>
      </c>
      <c r="M1805" s="73">
        <v>4914098.15999966</v>
      </c>
    </row>
    <row r="1806" spans="1:13">
      <c r="A1806" s="11">
        <v>2805406</v>
      </c>
      <c r="B1806" s="12" t="s">
        <v>1769</v>
      </c>
      <c r="C1806" s="67" t="s">
        <v>1722</v>
      </c>
      <c r="D1806" s="27">
        <v>22244841.329999</v>
      </c>
      <c r="E1806" s="16">
        <v>20621888.4799989</v>
      </c>
      <c r="F1806" s="16">
        <v>1208399.54000005</v>
      </c>
      <c r="G1806" s="16">
        <v>414553.310000059</v>
      </c>
      <c r="H1806" s="16">
        <v>8180633.0700003</v>
      </c>
      <c r="I1806" s="16">
        <v>1701740.48999995</v>
      </c>
      <c r="J1806" s="70">
        <v>71043.2899999879</v>
      </c>
      <c r="K1806" s="71">
        <v>32198258.1799992</v>
      </c>
      <c r="L1806" s="71">
        <v>4434590.39000017</v>
      </c>
      <c r="M1806" s="73">
        <v>36632848.5699994</v>
      </c>
    </row>
    <row r="1807" spans="1:13">
      <c r="A1807" s="11">
        <v>2805505</v>
      </c>
      <c r="B1807" s="12" t="s">
        <v>1770</v>
      </c>
      <c r="C1807" s="67" t="s">
        <v>1722</v>
      </c>
      <c r="D1807" s="27">
        <v>29362979.1700003</v>
      </c>
      <c r="E1807" s="16">
        <v>25707686.2100003</v>
      </c>
      <c r="F1807" s="16">
        <v>2523315.55000012</v>
      </c>
      <c r="G1807" s="16">
        <v>1131977.40999984</v>
      </c>
      <c r="H1807" s="16">
        <v>10135710.6199995</v>
      </c>
      <c r="I1807" s="16">
        <v>1476522.81999999</v>
      </c>
      <c r="J1807" s="70">
        <v>60898.399999998</v>
      </c>
      <c r="K1807" s="71">
        <v>41036111.0099997</v>
      </c>
      <c r="L1807" s="71">
        <v>6076481.73999977</v>
      </c>
      <c r="M1807" s="73">
        <v>47112592.7499995</v>
      </c>
    </row>
    <row r="1808" spans="1:13">
      <c r="A1808" s="11">
        <v>2805604</v>
      </c>
      <c r="B1808" s="12" t="s">
        <v>1771</v>
      </c>
      <c r="C1808" s="67" t="s">
        <v>1722</v>
      </c>
      <c r="D1808" s="27">
        <v>31849693.2200001</v>
      </c>
      <c r="E1808" s="16">
        <v>28294884.6900001</v>
      </c>
      <c r="F1808" s="16">
        <v>1837246.79</v>
      </c>
      <c r="G1808" s="16">
        <v>1717561.74000002</v>
      </c>
      <c r="H1808" s="16">
        <v>9445103.24999967</v>
      </c>
      <c r="I1808" s="16">
        <v>2149149.77000023</v>
      </c>
      <c r="J1808" s="70">
        <v>218697.529999984</v>
      </c>
      <c r="K1808" s="71">
        <v>43662643.77</v>
      </c>
      <c r="L1808" s="71">
        <v>4528093.76000017</v>
      </c>
      <c r="M1808" s="73">
        <v>48190737.5300002</v>
      </c>
    </row>
    <row r="1809" spans="1:13">
      <c r="A1809" s="11">
        <v>2805703</v>
      </c>
      <c r="B1809" s="12" t="s">
        <v>1772</v>
      </c>
      <c r="C1809" s="67" t="s">
        <v>1722</v>
      </c>
      <c r="D1809" s="27">
        <v>49530341.9699994</v>
      </c>
      <c r="E1809" s="16">
        <v>28998052.7299996</v>
      </c>
      <c r="F1809" s="16">
        <v>10409625.9299997</v>
      </c>
      <c r="G1809" s="16">
        <v>10122663.3100001</v>
      </c>
      <c r="H1809" s="16">
        <v>20408861.9200008</v>
      </c>
      <c r="I1809" s="16">
        <v>8081141.03000068</v>
      </c>
      <c r="J1809" s="70">
        <v>53553.6300000013</v>
      </c>
      <c r="K1809" s="71">
        <v>78073898.5500009</v>
      </c>
      <c r="L1809" s="71">
        <v>16222865.8100006</v>
      </c>
      <c r="M1809" s="73">
        <v>94296764.3600015</v>
      </c>
    </row>
    <row r="1810" spans="1:13">
      <c r="A1810" s="11">
        <v>2805802</v>
      </c>
      <c r="B1810" s="12" t="s">
        <v>1773</v>
      </c>
      <c r="C1810" s="67" t="s">
        <v>1722</v>
      </c>
      <c r="D1810" s="27">
        <v>19113187.8100018</v>
      </c>
      <c r="E1810" s="16">
        <v>17129526.3900018</v>
      </c>
      <c r="F1810" s="16">
        <v>1199926.28000008</v>
      </c>
      <c r="G1810" s="16">
        <v>783735.139999926</v>
      </c>
      <c r="H1810" s="16">
        <v>6774181.99999973</v>
      </c>
      <c r="I1810" s="16">
        <v>1267684.31999999</v>
      </c>
      <c r="J1810" s="70">
        <v>15549.1700000027</v>
      </c>
      <c r="K1810" s="71">
        <v>27170603.3000015</v>
      </c>
      <c r="L1810" s="71">
        <v>5476955.36999977</v>
      </c>
      <c r="M1810" s="73">
        <v>32647558.6700012</v>
      </c>
    </row>
    <row r="1811" spans="1:13">
      <c r="A1811" s="11">
        <v>2805901</v>
      </c>
      <c r="B1811" s="12" t="s">
        <v>1205</v>
      </c>
      <c r="C1811" s="67" t="s">
        <v>1722</v>
      </c>
      <c r="D1811" s="27">
        <v>3513309.67999985</v>
      </c>
      <c r="E1811" s="16">
        <v>1936998.50999994</v>
      </c>
      <c r="F1811" s="16">
        <v>650736.190000011</v>
      </c>
      <c r="G1811" s="16">
        <v>925574.979999902</v>
      </c>
      <c r="H1811" s="16">
        <v>1701754.41000009</v>
      </c>
      <c r="I1811" s="16">
        <v>188354.080000026</v>
      </c>
      <c r="J1811" s="70">
        <v>0</v>
      </c>
      <c r="K1811" s="71">
        <v>5403418.16999997</v>
      </c>
      <c r="L1811" s="71">
        <v>1438950.85999992</v>
      </c>
      <c r="M1811" s="73">
        <v>6842369.0299999</v>
      </c>
    </row>
    <row r="1812" spans="1:13">
      <c r="A1812" s="11">
        <v>2806008</v>
      </c>
      <c r="B1812" s="12" t="s">
        <v>1774</v>
      </c>
      <c r="C1812" s="67" t="s">
        <v>1722</v>
      </c>
      <c r="D1812" s="27">
        <v>26203636.5399998</v>
      </c>
      <c r="E1812" s="16">
        <v>23136600.68</v>
      </c>
      <c r="F1812" s="16">
        <v>1594012.19999995</v>
      </c>
      <c r="G1812" s="16">
        <v>1473023.65999988</v>
      </c>
      <c r="H1812" s="16">
        <v>8367163.99999961</v>
      </c>
      <c r="I1812" s="16">
        <v>1227928.21999998</v>
      </c>
      <c r="J1812" s="70">
        <v>18811.5899999976</v>
      </c>
      <c r="K1812" s="71">
        <v>35817540.3499994</v>
      </c>
      <c r="L1812" s="71">
        <v>3599899.48000056</v>
      </c>
      <c r="M1812" s="73">
        <v>39417439.8299999</v>
      </c>
    </row>
    <row r="1813" spans="1:13">
      <c r="A1813" s="11">
        <v>2806107</v>
      </c>
      <c r="B1813" s="12" t="s">
        <v>1775</v>
      </c>
      <c r="C1813" s="67" t="s">
        <v>1722</v>
      </c>
      <c r="D1813" s="27">
        <v>3743897.36000023</v>
      </c>
      <c r="E1813" s="16">
        <v>2489719.06000011</v>
      </c>
      <c r="F1813" s="16">
        <v>362415.099999955</v>
      </c>
      <c r="G1813" s="16">
        <v>891763.200000167</v>
      </c>
      <c r="H1813" s="16">
        <v>1661221.92999963</v>
      </c>
      <c r="I1813" s="16">
        <v>251378.290000009</v>
      </c>
      <c r="J1813" s="70">
        <v>622.099999999627</v>
      </c>
      <c r="K1813" s="71">
        <v>5657119.67999987</v>
      </c>
      <c r="L1813" s="71">
        <v>1243784.38999999</v>
      </c>
      <c r="M1813" s="73">
        <v>6900904.06999985</v>
      </c>
    </row>
    <row r="1814" spans="1:13">
      <c r="A1814" s="11">
        <v>2806206</v>
      </c>
      <c r="B1814" s="12" t="s">
        <v>1776</v>
      </c>
      <c r="C1814" s="67" t="s">
        <v>1722</v>
      </c>
      <c r="D1814" s="27">
        <v>19920771.7500019</v>
      </c>
      <c r="E1814" s="16">
        <v>16225724.1900015</v>
      </c>
      <c r="F1814" s="16">
        <v>1977661.82000021</v>
      </c>
      <c r="G1814" s="16">
        <v>1717385.74000013</v>
      </c>
      <c r="H1814" s="16">
        <v>6824201.86999942</v>
      </c>
      <c r="I1814" s="16">
        <v>1604224.60000008</v>
      </c>
      <c r="J1814" s="70">
        <v>26267.8500000006</v>
      </c>
      <c r="K1814" s="71">
        <v>28375466.0700014</v>
      </c>
      <c r="L1814" s="71">
        <v>4817971.59000004</v>
      </c>
      <c r="M1814" s="73">
        <v>33193437.6600014</v>
      </c>
    </row>
    <row r="1815" spans="1:13">
      <c r="A1815" s="11">
        <v>2806305</v>
      </c>
      <c r="B1815" s="12" t="s">
        <v>1777</v>
      </c>
      <c r="C1815" s="67" t="s">
        <v>1722</v>
      </c>
      <c r="D1815" s="27">
        <v>1795946.88999975</v>
      </c>
      <c r="E1815" s="16">
        <v>1387727.71999973</v>
      </c>
      <c r="F1815" s="16">
        <v>354425.28000002</v>
      </c>
      <c r="G1815" s="16">
        <v>53793.8900000043</v>
      </c>
      <c r="H1815" s="16">
        <v>490222.969999916</v>
      </c>
      <c r="I1815" s="16">
        <v>522019.090000026</v>
      </c>
      <c r="J1815" s="70">
        <v>0</v>
      </c>
      <c r="K1815" s="71">
        <v>2808188.9499997</v>
      </c>
      <c r="L1815" s="71">
        <v>1428640.64999999</v>
      </c>
      <c r="M1815" s="73">
        <v>4236829.59999968</v>
      </c>
    </row>
    <row r="1816" spans="1:13">
      <c r="A1816" s="11">
        <v>2806404</v>
      </c>
      <c r="B1816" s="12" t="s">
        <v>1778</v>
      </c>
      <c r="C1816" s="67" t="s">
        <v>1722</v>
      </c>
      <c r="D1816" s="27">
        <v>3888813.34999988</v>
      </c>
      <c r="E1816" s="16">
        <v>3333449.55999989</v>
      </c>
      <c r="F1816" s="16">
        <v>372194.229999996</v>
      </c>
      <c r="G1816" s="16">
        <v>183169.559999997</v>
      </c>
      <c r="H1816" s="16">
        <v>1286579.51999995</v>
      </c>
      <c r="I1816" s="16">
        <v>228499.879999981</v>
      </c>
      <c r="J1816" s="70">
        <v>4516.83999999845</v>
      </c>
      <c r="K1816" s="71">
        <v>5408409.58999981</v>
      </c>
      <c r="L1816" s="71">
        <v>1802616.19</v>
      </c>
      <c r="M1816" s="73">
        <v>7211025.77999981</v>
      </c>
    </row>
    <row r="1817" spans="1:13">
      <c r="A1817" s="11">
        <v>2806503</v>
      </c>
      <c r="B1817" s="12" t="s">
        <v>1779</v>
      </c>
      <c r="C1817" s="67" t="s">
        <v>1722</v>
      </c>
      <c r="D1817" s="27">
        <v>1277254.37</v>
      </c>
      <c r="E1817" s="16">
        <v>968840.549999967</v>
      </c>
      <c r="F1817" s="16">
        <v>180906.000000009</v>
      </c>
      <c r="G1817" s="16">
        <v>127507.820000027</v>
      </c>
      <c r="H1817" s="16">
        <v>404123.030000083</v>
      </c>
      <c r="I1817" s="16">
        <v>117227.820000006</v>
      </c>
      <c r="J1817" s="70">
        <v>0</v>
      </c>
      <c r="K1817" s="71">
        <v>1798605.22000009</v>
      </c>
      <c r="L1817" s="71">
        <v>819512.310000003</v>
      </c>
      <c r="M1817" s="73">
        <v>2618117.53000009</v>
      </c>
    </row>
    <row r="1818" spans="1:13">
      <c r="A1818" s="11">
        <v>2806602</v>
      </c>
      <c r="B1818" s="12" t="s">
        <v>1780</v>
      </c>
      <c r="C1818" s="67" t="s">
        <v>1722</v>
      </c>
      <c r="D1818" s="27">
        <v>9164152.79000049</v>
      </c>
      <c r="E1818" s="16">
        <v>7097764.55000027</v>
      </c>
      <c r="F1818" s="16">
        <v>1116148.44000008</v>
      </c>
      <c r="G1818" s="16">
        <v>950239.800000142</v>
      </c>
      <c r="H1818" s="16">
        <v>3377199.61999982</v>
      </c>
      <c r="I1818" s="16">
        <v>702579.200000099</v>
      </c>
      <c r="J1818" s="70">
        <v>471.799999999814</v>
      </c>
      <c r="K1818" s="71">
        <v>13244403.4100004</v>
      </c>
      <c r="L1818" s="71">
        <v>1508823.5</v>
      </c>
      <c r="M1818" s="73">
        <v>14753226.9100004</v>
      </c>
    </row>
    <row r="1819" spans="1:13">
      <c r="A1819" s="11">
        <v>2806701</v>
      </c>
      <c r="B1819" s="12" t="s">
        <v>1781</v>
      </c>
      <c r="C1819" s="67" t="s">
        <v>1722</v>
      </c>
      <c r="D1819" s="27">
        <v>29019033.5299995</v>
      </c>
      <c r="E1819" s="16">
        <v>11030857.3299989</v>
      </c>
      <c r="F1819" s="16">
        <v>7123385.44000005</v>
      </c>
      <c r="G1819" s="16">
        <v>10864790.7600005</v>
      </c>
      <c r="H1819" s="16">
        <v>14078516.9900007</v>
      </c>
      <c r="I1819" s="16">
        <v>4142829.32000009</v>
      </c>
      <c r="J1819" s="70">
        <v>102227.909999996</v>
      </c>
      <c r="K1819" s="71">
        <v>47342607.7500003</v>
      </c>
      <c r="L1819" s="71">
        <v>12116463.2599978</v>
      </c>
      <c r="M1819" s="73">
        <v>59459071.0099981</v>
      </c>
    </row>
    <row r="1820" spans="1:13">
      <c r="A1820" s="11">
        <v>2806800</v>
      </c>
      <c r="B1820" s="12" t="s">
        <v>1415</v>
      </c>
      <c r="C1820" s="67" t="s">
        <v>1722</v>
      </c>
      <c r="D1820" s="27">
        <v>8767044.36999969</v>
      </c>
      <c r="E1820" s="16">
        <v>7234214.04999962</v>
      </c>
      <c r="F1820" s="16">
        <v>926398.479999956</v>
      </c>
      <c r="G1820" s="16">
        <v>606431.840000115</v>
      </c>
      <c r="H1820" s="16">
        <v>2974357.31999983</v>
      </c>
      <c r="I1820" s="16">
        <v>431412.239999968</v>
      </c>
      <c r="J1820" s="70">
        <v>3129.49999999953</v>
      </c>
      <c r="K1820" s="71">
        <v>12175943.4299995</v>
      </c>
      <c r="L1820" s="71">
        <v>1500597.55999988</v>
      </c>
      <c r="M1820" s="73">
        <v>13676540.9899994</v>
      </c>
    </row>
    <row r="1821" spans="1:13">
      <c r="A1821" s="11">
        <v>2806909</v>
      </c>
      <c r="B1821" s="12" t="s">
        <v>1416</v>
      </c>
      <c r="C1821" s="67" t="s">
        <v>1722</v>
      </c>
      <c r="D1821" s="27">
        <v>533661.789999915</v>
      </c>
      <c r="E1821" s="16">
        <v>471163.439999912</v>
      </c>
      <c r="F1821" s="16">
        <v>62498.3500000034</v>
      </c>
      <c r="G1821" s="16">
        <v>0</v>
      </c>
      <c r="H1821" s="16">
        <v>213914.770000027</v>
      </c>
      <c r="I1821" s="16">
        <v>54247.0799999991</v>
      </c>
      <c r="J1821" s="70">
        <v>0</v>
      </c>
      <c r="K1821" s="71">
        <v>801823.639999942</v>
      </c>
      <c r="L1821" s="71">
        <v>318969.839999974</v>
      </c>
      <c r="M1821" s="73">
        <v>1120793.47999992</v>
      </c>
    </row>
    <row r="1822" spans="1:13">
      <c r="A1822" s="11">
        <v>2807006</v>
      </c>
      <c r="B1822" s="12" t="s">
        <v>1782</v>
      </c>
      <c r="C1822" s="67" t="s">
        <v>1722</v>
      </c>
      <c r="D1822" s="27">
        <v>383472.539999962</v>
      </c>
      <c r="E1822" s="16">
        <v>313495.379999965</v>
      </c>
      <c r="F1822" s="16">
        <v>61084.9600000009</v>
      </c>
      <c r="G1822" s="16">
        <v>8892.19999999553</v>
      </c>
      <c r="H1822" s="16">
        <v>97938.6799999923</v>
      </c>
      <c r="I1822" s="16">
        <v>88127.2899999991</v>
      </c>
      <c r="J1822" s="70">
        <v>0</v>
      </c>
      <c r="K1822" s="71">
        <v>569538.509999953</v>
      </c>
      <c r="L1822" s="71">
        <v>185967.060000002</v>
      </c>
      <c r="M1822" s="73">
        <v>755505.569999955</v>
      </c>
    </row>
    <row r="1823" spans="1:13">
      <c r="A1823" s="11">
        <v>2807105</v>
      </c>
      <c r="B1823" s="12" t="s">
        <v>1783</v>
      </c>
      <c r="C1823" s="67" t="s">
        <v>1722</v>
      </c>
      <c r="D1823" s="27">
        <v>51038070.8400014</v>
      </c>
      <c r="E1823" s="16">
        <v>42503035.0200013</v>
      </c>
      <c r="F1823" s="16">
        <v>4229329.36000024</v>
      </c>
      <c r="G1823" s="16">
        <v>4305706.45999991</v>
      </c>
      <c r="H1823" s="16">
        <v>17863560.8600001</v>
      </c>
      <c r="I1823" s="16">
        <v>3893504.1600001</v>
      </c>
      <c r="J1823" s="70">
        <v>59054.2900000024</v>
      </c>
      <c r="K1823" s="71">
        <v>72854190.1500016</v>
      </c>
      <c r="L1823" s="71">
        <v>13029737.4199938</v>
      </c>
      <c r="M1823" s="73">
        <v>85883927.5699954</v>
      </c>
    </row>
    <row r="1824" spans="1:13">
      <c r="A1824" s="11">
        <v>2807204</v>
      </c>
      <c r="B1824" s="12" t="s">
        <v>1784</v>
      </c>
      <c r="C1824" s="67" t="s">
        <v>1722</v>
      </c>
      <c r="D1824" s="27">
        <v>3769908.22999996</v>
      </c>
      <c r="E1824" s="16">
        <v>2819617.29000002</v>
      </c>
      <c r="F1824" s="16">
        <v>522174.129999954</v>
      </c>
      <c r="G1824" s="16">
        <v>428116.809999979</v>
      </c>
      <c r="H1824" s="16">
        <v>1814611.46000031</v>
      </c>
      <c r="I1824" s="16">
        <v>193525.840000002</v>
      </c>
      <c r="J1824" s="70">
        <v>0</v>
      </c>
      <c r="K1824" s="71">
        <v>5778045.53000027</v>
      </c>
      <c r="L1824" s="71">
        <v>965763.179999992</v>
      </c>
      <c r="M1824" s="73">
        <v>6743808.71000027</v>
      </c>
    </row>
    <row r="1825" spans="1:13">
      <c r="A1825" s="11">
        <v>2807303</v>
      </c>
      <c r="B1825" s="12" t="s">
        <v>1785</v>
      </c>
      <c r="C1825" s="67" t="s">
        <v>1722</v>
      </c>
      <c r="D1825" s="27">
        <v>768040.540000046</v>
      </c>
      <c r="E1825" s="16">
        <v>619964.930000037</v>
      </c>
      <c r="F1825" s="16">
        <v>66207.1900000125</v>
      </c>
      <c r="G1825" s="16">
        <v>81868.4199999962</v>
      </c>
      <c r="H1825" s="16">
        <v>313276.370000036</v>
      </c>
      <c r="I1825" s="16">
        <v>104349.770000004</v>
      </c>
      <c r="J1825" s="70">
        <v>0</v>
      </c>
      <c r="K1825" s="71">
        <v>1185666.68000009</v>
      </c>
      <c r="L1825" s="71">
        <v>188330.890000001</v>
      </c>
      <c r="M1825" s="73">
        <v>1373997.57000009</v>
      </c>
    </row>
    <row r="1826" spans="1:13">
      <c r="A1826" s="11">
        <v>2807402</v>
      </c>
      <c r="B1826" s="12" t="s">
        <v>1786</v>
      </c>
      <c r="C1826" s="67" t="s">
        <v>1722</v>
      </c>
      <c r="D1826" s="27">
        <v>63627084.6600089</v>
      </c>
      <c r="E1826" s="16">
        <v>53978351.9300085</v>
      </c>
      <c r="F1826" s="16">
        <v>5852172.02999974</v>
      </c>
      <c r="G1826" s="16">
        <v>3796560.70000069</v>
      </c>
      <c r="H1826" s="16">
        <v>20343455.5500008</v>
      </c>
      <c r="I1826" s="16">
        <v>5241069.27000007</v>
      </c>
      <c r="J1826" s="70">
        <v>67643.1099999975</v>
      </c>
      <c r="K1826" s="71">
        <v>89279252.5900099</v>
      </c>
      <c r="L1826" s="71">
        <v>21074961.5299984</v>
      </c>
      <c r="M1826" s="73">
        <v>110354214.120008</v>
      </c>
    </row>
    <row r="1827" spans="1:13">
      <c r="A1827" s="11">
        <v>2807501</v>
      </c>
      <c r="B1827" s="12" t="s">
        <v>1787</v>
      </c>
      <c r="C1827" s="67" t="s">
        <v>1722</v>
      </c>
      <c r="D1827" s="27">
        <v>12642541.0100013</v>
      </c>
      <c r="E1827" s="16">
        <v>11252734.7500012</v>
      </c>
      <c r="F1827" s="16">
        <v>920726.690000073</v>
      </c>
      <c r="G1827" s="16">
        <v>469079.570000045</v>
      </c>
      <c r="H1827" s="16">
        <v>4296787.91999989</v>
      </c>
      <c r="I1827" s="16">
        <v>1130932.40000002</v>
      </c>
      <c r="J1827" s="70">
        <v>27126.7700000005</v>
      </c>
      <c r="K1827" s="71">
        <v>18097388.1000012</v>
      </c>
      <c r="L1827" s="71">
        <v>2442798.33000004</v>
      </c>
      <c r="M1827" s="73">
        <v>20540186.4300012</v>
      </c>
    </row>
    <row r="1828" spans="1:13">
      <c r="A1828" s="11">
        <v>2807600</v>
      </c>
      <c r="B1828" s="12" t="s">
        <v>1788</v>
      </c>
      <c r="C1828" s="67" t="s">
        <v>1722</v>
      </c>
      <c r="D1828" s="27">
        <v>19017449.0200009</v>
      </c>
      <c r="E1828" s="16">
        <v>15584184.180001</v>
      </c>
      <c r="F1828" s="16">
        <v>1838876.58999993</v>
      </c>
      <c r="G1828" s="16">
        <v>1594388.24999999</v>
      </c>
      <c r="H1828" s="16">
        <v>9051275.17999954</v>
      </c>
      <c r="I1828" s="16">
        <v>1739992.38999999</v>
      </c>
      <c r="J1828" s="70">
        <v>48018.3899999945</v>
      </c>
      <c r="K1828" s="71">
        <v>29856734.9800004</v>
      </c>
      <c r="L1828" s="71">
        <v>6976585.8199991</v>
      </c>
      <c r="M1828" s="73">
        <v>36833320.7999995</v>
      </c>
    </row>
    <row r="1829" spans="1:13">
      <c r="A1829" s="11">
        <v>2900108</v>
      </c>
      <c r="B1829" s="12" t="s">
        <v>1789</v>
      </c>
      <c r="C1829" s="67" t="s">
        <v>1790</v>
      </c>
      <c r="D1829" s="27">
        <v>16642492.959998</v>
      </c>
      <c r="E1829" s="16">
        <v>14553220.1299981</v>
      </c>
      <c r="F1829" s="16">
        <v>1031765.47999994</v>
      </c>
      <c r="G1829" s="16">
        <v>1057507.34999996</v>
      </c>
      <c r="H1829" s="16">
        <v>5024521.65000048</v>
      </c>
      <c r="I1829" s="16">
        <v>548439.889999999</v>
      </c>
      <c r="J1829" s="70">
        <v>60794.5400000056</v>
      </c>
      <c r="K1829" s="71">
        <v>22276249.0399985</v>
      </c>
      <c r="L1829" s="71">
        <v>1610670.04999998</v>
      </c>
      <c r="M1829" s="73">
        <v>23886919.0899985</v>
      </c>
    </row>
    <row r="1830" spans="1:13">
      <c r="A1830" s="11">
        <v>2900207</v>
      </c>
      <c r="B1830" s="12" t="s">
        <v>1791</v>
      </c>
      <c r="C1830" s="67" t="s">
        <v>1790</v>
      </c>
      <c r="D1830" s="27">
        <v>16314940.8999989</v>
      </c>
      <c r="E1830" s="16">
        <v>15253262.6399989</v>
      </c>
      <c r="F1830" s="16">
        <v>752935.240000009</v>
      </c>
      <c r="G1830" s="16">
        <v>308743.019999982</v>
      </c>
      <c r="H1830" s="16">
        <v>5712415.71000025</v>
      </c>
      <c r="I1830" s="16">
        <v>572033.390000065</v>
      </c>
      <c r="J1830" s="70">
        <v>30681.7300000058</v>
      </c>
      <c r="K1830" s="71">
        <v>22630071.7299992</v>
      </c>
      <c r="L1830" s="71">
        <v>1714684.86999999</v>
      </c>
      <c r="M1830" s="73">
        <v>24344756.5999992</v>
      </c>
    </row>
    <row r="1831" spans="1:13">
      <c r="A1831" s="11">
        <v>2900306</v>
      </c>
      <c r="B1831" s="12" t="s">
        <v>1792</v>
      </c>
      <c r="C1831" s="67" t="s">
        <v>1790</v>
      </c>
      <c r="D1831" s="27">
        <v>16694657.2099987</v>
      </c>
      <c r="E1831" s="16">
        <v>13187054.0299987</v>
      </c>
      <c r="F1831" s="16">
        <v>1644009.78000004</v>
      </c>
      <c r="G1831" s="16">
        <v>1863593.40000002</v>
      </c>
      <c r="H1831" s="16">
        <v>6632466.8000002</v>
      </c>
      <c r="I1831" s="16">
        <v>471040.999999959</v>
      </c>
      <c r="J1831" s="70">
        <v>11821.1399999997</v>
      </c>
      <c r="K1831" s="71">
        <v>23809986.1499989</v>
      </c>
      <c r="L1831" s="71">
        <v>5163432.18999982</v>
      </c>
      <c r="M1831" s="73">
        <v>28973418.3399987</v>
      </c>
    </row>
    <row r="1832" spans="1:13">
      <c r="A1832" s="11">
        <v>2900355</v>
      </c>
      <c r="B1832" s="12" t="s">
        <v>1793</v>
      </c>
      <c r="C1832" s="67" t="s">
        <v>1790</v>
      </c>
      <c r="D1832" s="27">
        <v>15023765.869999</v>
      </c>
      <c r="E1832" s="16">
        <v>14354086.4699992</v>
      </c>
      <c r="F1832" s="16">
        <v>515500.879999895</v>
      </c>
      <c r="G1832" s="16">
        <v>154178.520000004</v>
      </c>
      <c r="H1832" s="16">
        <v>3927586.4999998</v>
      </c>
      <c r="I1832" s="16">
        <v>543032.400000075</v>
      </c>
      <c r="J1832" s="70">
        <v>28616.9900000012</v>
      </c>
      <c r="K1832" s="71">
        <v>19523001.7599989</v>
      </c>
      <c r="L1832" s="71">
        <v>1204797.56000006</v>
      </c>
      <c r="M1832" s="73">
        <v>20727799.319999</v>
      </c>
    </row>
    <row r="1833" spans="1:13">
      <c r="A1833" s="11">
        <v>2900405</v>
      </c>
      <c r="B1833" s="12" t="s">
        <v>1794</v>
      </c>
      <c r="C1833" s="67" t="s">
        <v>1790</v>
      </c>
      <c r="D1833" s="27">
        <v>17612668.33</v>
      </c>
      <c r="E1833" s="16">
        <v>15533485.9099999</v>
      </c>
      <c r="F1833" s="16">
        <v>1213210.21000002</v>
      </c>
      <c r="G1833" s="16">
        <v>865972.210000047</v>
      </c>
      <c r="H1833" s="16">
        <v>4994547.25</v>
      </c>
      <c r="I1833" s="16">
        <v>423815.50999997</v>
      </c>
      <c r="J1833" s="70">
        <v>3387.01000000164</v>
      </c>
      <c r="K1833" s="71">
        <v>23034418.0999999</v>
      </c>
      <c r="L1833" s="71">
        <v>2600388.88999995</v>
      </c>
      <c r="M1833" s="73">
        <v>25634806.9899999</v>
      </c>
    </row>
    <row r="1834" spans="1:13">
      <c r="A1834" s="11">
        <v>2900504</v>
      </c>
      <c r="B1834" s="12" t="s">
        <v>1795</v>
      </c>
      <c r="C1834" s="67" t="s">
        <v>1790</v>
      </c>
      <c r="D1834" s="27">
        <v>7030948.20999962</v>
      </c>
      <c r="E1834" s="16">
        <v>5851008.94999968</v>
      </c>
      <c r="F1834" s="16">
        <v>769130.83999992</v>
      </c>
      <c r="G1834" s="16">
        <v>410808.420000017</v>
      </c>
      <c r="H1834" s="16">
        <v>2347276.7799998</v>
      </c>
      <c r="I1834" s="16">
        <v>652043.230000001</v>
      </c>
      <c r="J1834" s="70">
        <v>53481.5099999979</v>
      </c>
      <c r="K1834" s="71">
        <v>10083749.7299994</v>
      </c>
      <c r="L1834" s="71">
        <v>538203.600000001</v>
      </c>
      <c r="M1834" s="73">
        <v>10621953.3299994</v>
      </c>
    </row>
    <row r="1835" spans="1:13">
      <c r="A1835" s="11">
        <v>2900603</v>
      </c>
      <c r="B1835" s="12" t="s">
        <v>1796</v>
      </c>
      <c r="C1835" s="67" t="s">
        <v>1790</v>
      </c>
      <c r="D1835" s="27">
        <v>1984845.99000015</v>
      </c>
      <c r="E1835" s="16">
        <v>1715654.40000014</v>
      </c>
      <c r="F1835" s="16">
        <v>105048.979999987</v>
      </c>
      <c r="G1835" s="16">
        <v>164142.610000021</v>
      </c>
      <c r="H1835" s="16">
        <v>692790.84999989</v>
      </c>
      <c r="I1835" s="16">
        <v>154201.88000001</v>
      </c>
      <c r="J1835" s="70">
        <v>2992.32999999961</v>
      </c>
      <c r="K1835" s="71">
        <v>2834831.05000005</v>
      </c>
      <c r="L1835" s="71">
        <v>2520330.35000027</v>
      </c>
      <c r="M1835" s="73">
        <v>5355161.40000032</v>
      </c>
    </row>
    <row r="1836" spans="1:13">
      <c r="A1836" s="11">
        <v>2900702</v>
      </c>
      <c r="B1836" s="12" t="s">
        <v>1797</v>
      </c>
      <c r="C1836" s="67" t="s">
        <v>1790</v>
      </c>
      <c r="D1836" s="27">
        <v>151061917.299992</v>
      </c>
      <c r="E1836" s="16">
        <v>54800351.3599963</v>
      </c>
      <c r="F1836" s="16">
        <v>42549383.4699981</v>
      </c>
      <c r="G1836" s="16">
        <v>53712182.4699975</v>
      </c>
      <c r="H1836" s="16">
        <v>65259028.9099935</v>
      </c>
      <c r="I1836" s="16">
        <v>15332283.1700001</v>
      </c>
      <c r="J1836" s="70">
        <v>265755.46000003</v>
      </c>
      <c r="K1836" s="71">
        <v>231918984.839986</v>
      </c>
      <c r="L1836" s="71">
        <v>47943765.4400045</v>
      </c>
      <c r="M1836" s="73">
        <v>279862750.27999</v>
      </c>
    </row>
    <row r="1837" spans="1:13">
      <c r="A1837" s="11">
        <v>2900801</v>
      </c>
      <c r="B1837" s="12" t="s">
        <v>1798</v>
      </c>
      <c r="C1837" s="67" t="s">
        <v>1790</v>
      </c>
      <c r="D1837" s="27">
        <v>14655110.3899998</v>
      </c>
      <c r="E1837" s="16">
        <v>10968354.2599998</v>
      </c>
      <c r="F1837" s="16">
        <v>1897857.67999994</v>
      </c>
      <c r="G1837" s="16">
        <v>1788898.45000006</v>
      </c>
      <c r="H1837" s="16">
        <v>4482001.39000039</v>
      </c>
      <c r="I1837" s="16">
        <v>439017.439999927</v>
      </c>
      <c r="J1837" s="70">
        <v>17368.2900000013</v>
      </c>
      <c r="K1837" s="71">
        <v>19593497.5100001</v>
      </c>
      <c r="L1837" s="71">
        <v>4711538.7199998</v>
      </c>
      <c r="M1837" s="73">
        <v>24305036.2299999</v>
      </c>
    </row>
    <row r="1838" spans="1:13">
      <c r="A1838" s="11">
        <v>2900900</v>
      </c>
      <c r="B1838" s="12" t="s">
        <v>1799</v>
      </c>
      <c r="C1838" s="67" t="s">
        <v>1790</v>
      </c>
      <c r="D1838" s="27">
        <v>3031163.75999989</v>
      </c>
      <c r="E1838" s="16">
        <v>2697750.46999992</v>
      </c>
      <c r="F1838" s="16">
        <v>235795.879999973</v>
      </c>
      <c r="G1838" s="16">
        <v>97617.4099999927</v>
      </c>
      <c r="H1838" s="16">
        <v>1285179.28999985</v>
      </c>
      <c r="I1838" s="16">
        <v>72796.2899999981</v>
      </c>
      <c r="J1838" s="70">
        <v>2783.98000000045</v>
      </c>
      <c r="K1838" s="71">
        <v>4391923.31999973</v>
      </c>
      <c r="L1838" s="71">
        <v>3512896.0800001</v>
      </c>
      <c r="M1838" s="73">
        <v>7904819.39999984</v>
      </c>
    </row>
    <row r="1839" spans="1:13">
      <c r="A1839" s="11">
        <v>2901007</v>
      </c>
      <c r="B1839" s="12" t="s">
        <v>1800</v>
      </c>
      <c r="C1839" s="67" t="s">
        <v>1790</v>
      </c>
      <c r="D1839" s="27">
        <v>58113376.570001</v>
      </c>
      <c r="E1839" s="16">
        <v>43073746.1500015</v>
      </c>
      <c r="F1839" s="16">
        <v>7969163.62999917</v>
      </c>
      <c r="G1839" s="16">
        <v>7070466.79000026</v>
      </c>
      <c r="H1839" s="16">
        <v>20794123.6799979</v>
      </c>
      <c r="I1839" s="16">
        <v>2159174.78000012</v>
      </c>
      <c r="J1839" s="70">
        <v>129435.130000012</v>
      </c>
      <c r="K1839" s="71">
        <v>81196110.159999</v>
      </c>
      <c r="L1839" s="71">
        <v>15314619.2499993</v>
      </c>
      <c r="M1839" s="73">
        <v>96510729.4099983</v>
      </c>
    </row>
    <row r="1840" spans="1:13">
      <c r="A1840" s="11">
        <v>2901106</v>
      </c>
      <c r="B1840" s="12" t="s">
        <v>1801</v>
      </c>
      <c r="C1840" s="67" t="s">
        <v>1790</v>
      </c>
      <c r="D1840" s="27">
        <v>30406622.2999994</v>
      </c>
      <c r="E1840" s="16">
        <v>14016264.0599992</v>
      </c>
      <c r="F1840" s="16">
        <v>8405759.66000111</v>
      </c>
      <c r="G1840" s="16">
        <v>7984598.57999906</v>
      </c>
      <c r="H1840" s="16">
        <v>14724165.1500017</v>
      </c>
      <c r="I1840" s="16">
        <v>3782197.48000032</v>
      </c>
      <c r="J1840" s="70">
        <v>38724.9199999962</v>
      </c>
      <c r="K1840" s="71">
        <v>48951709.8500013</v>
      </c>
      <c r="L1840" s="71">
        <v>5719719.01999962</v>
      </c>
      <c r="M1840" s="73">
        <v>54671428.8700009</v>
      </c>
    </row>
    <row r="1841" spans="1:13">
      <c r="A1841" s="11">
        <v>2901155</v>
      </c>
      <c r="B1841" s="12" t="s">
        <v>1802</v>
      </c>
      <c r="C1841" s="67" t="s">
        <v>1790</v>
      </c>
      <c r="D1841" s="27">
        <v>16095391.83</v>
      </c>
      <c r="E1841" s="16">
        <v>14621216.89</v>
      </c>
      <c r="F1841" s="16">
        <v>1320747.75000003</v>
      </c>
      <c r="G1841" s="16">
        <v>153427.190000013</v>
      </c>
      <c r="H1841" s="16">
        <v>4381740.17000041</v>
      </c>
      <c r="I1841" s="16">
        <v>874787.800000027</v>
      </c>
      <c r="J1841" s="70">
        <v>48998.410000002</v>
      </c>
      <c r="K1841" s="71">
        <v>21400918.2100005</v>
      </c>
      <c r="L1841" s="71">
        <v>2074014.72999997</v>
      </c>
      <c r="M1841" s="73">
        <v>23474932.9400004</v>
      </c>
    </row>
    <row r="1842" spans="1:13">
      <c r="A1842" s="11">
        <v>2901205</v>
      </c>
      <c r="B1842" s="12" t="s">
        <v>1803</v>
      </c>
      <c r="C1842" s="67" t="s">
        <v>1790</v>
      </c>
      <c r="D1842" s="27">
        <v>48761299.1299973</v>
      </c>
      <c r="E1842" s="16">
        <v>45404105.8799971</v>
      </c>
      <c r="F1842" s="16">
        <v>1791408.77999991</v>
      </c>
      <c r="G1842" s="16">
        <v>1565784.47000029</v>
      </c>
      <c r="H1842" s="16">
        <v>11948791.9799995</v>
      </c>
      <c r="I1842" s="16">
        <v>947668.279999976</v>
      </c>
      <c r="J1842" s="70">
        <v>72836.0500000059</v>
      </c>
      <c r="K1842" s="71">
        <v>61730595.4399967</v>
      </c>
      <c r="L1842" s="71">
        <v>7293403.0500009</v>
      </c>
      <c r="M1842" s="73">
        <v>69023998.4899976</v>
      </c>
    </row>
    <row r="1843" spans="1:13">
      <c r="A1843" s="11">
        <v>2901304</v>
      </c>
      <c r="B1843" s="12" t="s">
        <v>1804</v>
      </c>
      <c r="C1843" s="67" t="s">
        <v>1790</v>
      </c>
      <c r="D1843" s="27">
        <v>21046955.6699988</v>
      </c>
      <c r="E1843" s="16">
        <v>19542872.8299987</v>
      </c>
      <c r="F1843" s="16">
        <v>860300.19999999</v>
      </c>
      <c r="G1843" s="16">
        <v>643782.64000012</v>
      </c>
      <c r="H1843" s="16">
        <v>6655682.8999994</v>
      </c>
      <c r="I1843" s="16">
        <v>386657.559999981</v>
      </c>
      <c r="J1843" s="70">
        <v>3798.35000000006</v>
      </c>
      <c r="K1843" s="71">
        <v>28093094.4799981</v>
      </c>
      <c r="L1843" s="71">
        <v>4022021.83000034</v>
      </c>
      <c r="M1843" s="73">
        <v>32115116.3099985</v>
      </c>
    </row>
    <row r="1844" spans="1:13">
      <c r="A1844" s="11">
        <v>2901353</v>
      </c>
      <c r="B1844" s="12" t="s">
        <v>1805</v>
      </c>
      <c r="C1844" s="67" t="s">
        <v>1790</v>
      </c>
      <c r="D1844" s="27">
        <v>15799981.1700006</v>
      </c>
      <c r="E1844" s="16">
        <v>11688696.8000012</v>
      </c>
      <c r="F1844" s="16">
        <v>1008514.94999994</v>
      </c>
      <c r="G1844" s="16">
        <v>3102769.41999941</v>
      </c>
      <c r="H1844" s="16">
        <v>4515059.66000013</v>
      </c>
      <c r="I1844" s="16">
        <v>1878467.04000001</v>
      </c>
      <c r="J1844" s="70">
        <v>45754.8199999994</v>
      </c>
      <c r="K1844" s="71">
        <v>22239262.6900007</v>
      </c>
      <c r="L1844" s="71">
        <v>2460915.65000001</v>
      </c>
      <c r="M1844" s="73">
        <v>24700178.3400007</v>
      </c>
    </row>
    <row r="1845" spans="1:13">
      <c r="A1845" s="11">
        <v>2901403</v>
      </c>
      <c r="B1845" s="12" t="s">
        <v>1806</v>
      </c>
      <c r="C1845" s="67" t="s">
        <v>1790</v>
      </c>
      <c r="D1845" s="27">
        <v>20991439.9800014</v>
      </c>
      <c r="E1845" s="16">
        <v>18701054.6400013</v>
      </c>
      <c r="F1845" s="16">
        <v>1701348.17000003</v>
      </c>
      <c r="G1845" s="16">
        <v>589037.170000017</v>
      </c>
      <c r="H1845" s="16">
        <v>6459594.42000011</v>
      </c>
      <c r="I1845" s="16">
        <v>502312.43000002</v>
      </c>
      <c r="J1845" s="70">
        <v>17997.49</v>
      </c>
      <c r="K1845" s="71">
        <v>27971344.3200015</v>
      </c>
      <c r="L1845" s="71">
        <v>2558054.44999978</v>
      </c>
      <c r="M1845" s="73">
        <v>30529398.7700013</v>
      </c>
    </row>
    <row r="1846" spans="1:13">
      <c r="A1846" s="11">
        <v>2901502</v>
      </c>
      <c r="B1846" s="12" t="s">
        <v>1807</v>
      </c>
      <c r="C1846" s="67" t="s">
        <v>1790</v>
      </c>
      <c r="D1846" s="27">
        <v>11879091.570001</v>
      </c>
      <c r="E1846" s="16">
        <v>10908577.3400011</v>
      </c>
      <c r="F1846" s="16">
        <v>655646.31999994</v>
      </c>
      <c r="G1846" s="16">
        <v>314867.909999981</v>
      </c>
      <c r="H1846" s="16">
        <v>3813776.36000024</v>
      </c>
      <c r="I1846" s="16">
        <v>161842.289999993</v>
      </c>
      <c r="J1846" s="70">
        <v>2799.14000000013</v>
      </c>
      <c r="K1846" s="71">
        <v>15857509.3600013</v>
      </c>
      <c r="L1846" s="71">
        <v>1353780.49999997</v>
      </c>
      <c r="M1846" s="73">
        <v>17211289.8600012</v>
      </c>
    </row>
    <row r="1847" spans="1:13">
      <c r="A1847" s="11">
        <v>2901601</v>
      </c>
      <c r="B1847" s="12" t="s">
        <v>1808</v>
      </c>
      <c r="C1847" s="67" t="s">
        <v>1790</v>
      </c>
      <c r="D1847" s="27">
        <v>28843971.5100005</v>
      </c>
      <c r="E1847" s="16">
        <v>27143129.1000003</v>
      </c>
      <c r="F1847" s="16">
        <v>1097401.37000016</v>
      </c>
      <c r="G1847" s="16">
        <v>603441.039999984</v>
      </c>
      <c r="H1847" s="16">
        <v>7864076.00999972</v>
      </c>
      <c r="I1847" s="16">
        <v>460980.159999952</v>
      </c>
      <c r="J1847" s="70">
        <v>4856.83999999985</v>
      </c>
      <c r="K1847" s="71">
        <v>37173884.5200001</v>
      </c>
      <c r="L1847" s="71">
        <v>2757998.37999949</v>
      </c>
      <c r="M1847" s="73">
        <v>39931882.8999996</v>
      </c>
    </row>
    <row r="1848" spans="1:13">
      <c r="A1848" s="11">
        <v>2901700</v>
      </c>
      <c r="B1848" s="12" t="s">
        <v>1809</v>
      </c>
      <c r="C1848" s="67" t="s">
        <v>1790</v>
      </c>
      <c r="D1848" s="27">
        <v>5565838.31999967</v>
      </c>
      <c r="E1848" s="16">
        <v>5181830.32999976</v>
      </c>
      <c r="F1848" s="16">
        <v>304662.269999914</v>
      </c>
      <c r="G1848" s="16">
        <v>79345.7199999914</v>
      </c>
      <c r="H1848" s="16">
        <v>2047699.23000025</v>
      </c>
      <c r="I1848" s="16">
        <v>227870.2</v>
      </c>
      <c r="J1848" s="70">
        <v>19437.3400000001</v>
      </c>
      <c r="K1848" s="71">
        <v>7860845.08999991</v>
      </c>
      <c r="L1848" s="71">
        <v>713926.449999988</v>
      </c>
      <c r="M1848" s="73">
        <v>8574771.5399999</v>
      </c>
    </row>
    <row r="1849" spans="1:13">
      <c r="A1849" s="11">
        <v>2901809</v>
      </c>
      <c r="B1849" s="12" t="s">
        <v>1810</v>
      </c>
      <c r="C1849" s="67" t="s">
        <v>1790</v>
      </c>
      <c r="D1849" s="27">
        <v>6122094.56999965</v>
      </c>
      <c r="E1849" s="16">
        <v>5580219.58999961</v>
      </c>
      <c r="F1849" s="16">
        <v>410164.440000087</v>
      </c>
      <c r="G1849" s="16">
        <v>131710.539999954</v>
      </c>
      <c r="H1849" s="16">
        <v>1899367.53999989</v>
      </c>
      <c r="I1849" s="16">
        <v>518708.06</v>
      </c>
      <c r="J1849" s="70">
        <v>45080.2500000065</v>
      </c>
      <c r="K1849" s="71">
        <v>8585250.41999955</v>
      </c>
      <c r="L1849" s="71">
        <v>1171753.52</v>
      </c>
      <c r="M1849" s="73">
        <v>9757003.93999954</v>
      </c>
    </row>
    <row r="1850" spans="1:13">
      <c r="A1850" s="11">
        <v>2901908</v>
      </c>
      <c r="B1850" s="12" t="s">
        <v>1811</v>
      </c>
      <c r="C1850" s="67" t="s">
        <v>1790</v>
      </c>
      <c r="D1850" s="27">
        <v>21124400.0599989</v>
      </c>
      <c r="E1850" s="16">
        <v>19029236.7999988</v>
      </c>
      <c r="F1850" s="16">
        <v>1328464.14000007</v>
      </c>
      <c r="G1850" s="16">
        <v>766699.120000008</v>
      </c>
      <c r="H1850" s="16">
        <v>6082711.94000031</v>
      </c>
      <c r="I1850" s="16">
        <v>502537.639999978</v>
      </c>
      <c r="J1850" s="70">
        <v>10011.8999999987</v>
      </c>
      <c r="K1850" s="71">
        <v>27719661.5399991</v>
      </c>
      <c r="L1850" s="71">
        <v>4729568.78</v>
      </c>
      <c r="M1850" s="73">
        <v>32449230.3199992</v>
      </c>
    </row>
    <row r="1851" spans="1:13">
      <c r="A1851" s="11">
        <v>2901957</v>
      </c>
      <c r="B1851" s="12" t="s">
        <v>1812</v>
      </c>
      <c r="C1851" s="67" t="s">
        <v>1790</v>
      </c>
      <c r="D1851" s="27">
        <v>4826446.83999992</v>
      </c>
      <c r="E1851" s="16">
        <v>4344922.24999992</v>
      </c>
      <c r="F1851" s="16">
        <v>355128.470000029</v>
      </c>
      <c r="G1851" s="16">
        <v>126396.119999968</v>
      </c>
      <c r="H1851" s="16">
        <v>952834.079999987</v>
      </c>
      <c r="I1851" s="16">
        <v>324516.719999963</v>
      </c>
      <c r="J1851" s="70">
        <v>6103.16000000131</v>
      </c>
      <c r="K1851" s="71">
        <v>6109900.79999987</v>
      </c>
      <c r="L1851" s="71">
        <v>2422302.65999997</v>
      </c>
      <c r="M1851" s="73">
        <v>8532203.45999984</v>
      </c>
    </row>
    <row r="1852" spans="1:13">
      <c r="A1852" s="11">
        <v>2902005</v>
      </c>
      <c r="B1852" s="12" t="s">
        <v>1813</v>
      </c>
      <c r="C1852" s="67" t="s">
        <v>1790</v>
      </c>
      <c r="D1852" s="27">
        <v>22819067.7000014</v>
      </c>
      <c r="E1852" s="16">
        <v>21149573.7900012</v>
      </c>
      <c r="F1852" s="16">
        <v>1124989.35000013</v>
      </c>
      <c r="G1852" s="16">
        <v>544504.560000055</v>
      </c>
      <c r="H1852" s="16">
        <v>6267698.51000042</v>
      </c>
      <c r="I1852" s="16">
        <v>363062.939999977</v>
      </c>
      <c r="J1852" s="70">
        <v>118594.699999995</v>
      </c>
      <c r="K1852" s="71">
        <v>29568423.8500018</v>
      </c>
      <c r="L1852" s="71">
        <v>2807633.75000006</v>
      </c>
      <c r="M1852" s="73">
        <v>32376057.6000018</v>
      </c>
    </row>
    <row r="1853" spans="1:13">
      <c r="A1853" s="11">
        <v>2902054</v>
      </c>
      <c r="B1853" s="12" t="s">
        <v>1814</v>
      </c>
      <c r="C1853" s="67" t="s">
        <v>1790</v>
      </c>
      <c r="D1853" s="27">
        <v>2313243.42000009</v>
      </c>
      <c r="E1853" s="16">
        <v>1765650.62000014</v>
      </c>
      <c r="F1853" s="16">
        <v>376079.219999969</v>
      </c>
      <c r="G1853" s="16">
        <v>171513.579999981</v>
      </c>
      <c r="H1853" s="16">
        <v>794199.83999987</v>
      </c>
      <c r="I1853" s="16">
        <v>177672.010000002</v>
      </c>
      <c r="J1853" s="70">
        <v>4187.72999999952</v>
      </c>
      <c r="K1853" s="71">
        <v>3289302.99999996</v>
      </c>
      <c r="L1853" s="71">
        <v>1161510.47</v>
      </c>
      <c r="M1853" s="73">
        <v>4450813.46999996</v>
      </c>
    </row>
    <row r="1854" spans="1:13">
      <c r="A1854" s="11">
        <v>2902104</v>
      </c>
      <c r="B1854" s="12" t="s">
        <v>1815</v>
      </c>
      <c r="C1854" s="67" t="s">
        <v>1790</v>
      </c>
      <c r="D1854" s="27">
        <v>54608519.9199965</v>
      </c>
      <c r="E1854" s="16">
        <v>48393466.0499969</v>
      </c>
      <c r="F1854" s="16">
        <v>3632776.08999971</v>
      </c>
      <c r="G1854" s="16">
        <v>2582277.77999989</v>
      </c>
      <c r="H1854" s="16">
        <v>15740821.770002</v>
      </c>
      <c r="I1854" s="16">
        <v>1682782.47000002</v>
      </c>
      <c r="J1854" s="70">
        <v>18057.9399999995</v>
      </c>
      <c r="K1854" s="71">
        <v>72050182.0999985</v>
      </c>
      <c r="L1854" s="71">
        <v>9138719.6400001</v>
      </c>
      <c r="M1854" s="73">
        <v>81188901.7399986</v>
      </c>
    </row>
    <row r="1855" spans="1:13">
      <c r="A1855" s="11">
        <v>2902203</v>
      </c>
      <c r="B1855" s="12" t="s">
        <v>1816</v>
      </c>
      <c r="C1855" s="67" t="s">
        <v>1790</v>
      </c>
      <c r="D1855" s="27">
        <v>6013245.55999967</v>
      </c>
      <c r="E1855" s="16">
        <v>3665202.1299996</v>
      </c>
      <c r="F1855" s="16">
        <v>1106445.09000001</v>
      </c>
      <c r="G1855" s="16">
        <v>1241598.34000006</v>
      </c>
      <c r="H1855" s="16">
        <v>2450318.25000012</v>
      </c>
      <c r="I1855" s="16">
        <v>376000.759999995</v>
      </c>
      <c r="J1855" s="70">
        <v>7802.90999999922</v>
      </c>
      <c r="K1855" s="71">
        <v>8847367.47999979</v>
      </c>
      <c r="L1855" s="71">
        <v>2008567.42000001</v>
      </c>
      <c r="M1855" s="73">
        <v>10855934.8999998</v>
      </c>
    </row>
    <row r="1856" spans="1:13">
      <c r="A1856" s="11">
        <v>2902252</v>
      </c>
      <c r="B1856" s="12" t="s">
        <v>1817</v>
      </c>
      <c r="C1856" s="67" t="s">
        <v>1790</v>
      </c>
      <c r="D1856" s="27">
        <v>1502782.73999999</v>
      </c>
      <c r="E1856" s="16">
        <v>1413883.68999999</v>
      </c>
      <c r="F1856" s="16">
        <v>65453.2899999945</v>
      </c>
      <c r="G1856" s="16">
        <v>23445.7600000016</v>
      </c>
      <c r="H1856" s="16">
        <v>462821.240000177</v>
      </c>
      <c r="I1856" s="16">
        <v>133269.239999986</v>
      </c>
      <c r="J1856" s="70">
        <v>4253.76000000001</v>
      </c>
      <c r="K1856" s="71">
        <v>2103126.98000015</v>
      </c>
      <c r="L1856" s="71">
        <v>1534997.80000001</v>
      </c>
      <c r="M1856" s="73">
        <v>3638124.78000016</v>
      </c>
    </row>
    <row r="1857" spans="1:13">
      <c r="A1857" s="11">
        <v>2902302</v>
      </c>
      <c r="B1857" s="12" t="s">
        <v>1818</v>
      </c>
      <c r="C1857" s="67" t="s">
        <v>1790</v>
      </c>
      <c r="D1857" s="27">
        <v>1437610.19000008</v>
      </c>
      <c r="E1857" s="16">
        <v>1074188.86000006</v>
      </c>
      <c r="F1857" s="16">
        <v>304774.510000029</v>
      </c>
      <c r="G1857" s="16">
        <v>58646.8199999984</v>
      </c>
      <c r="H1857" s="16">
        <v>511757.409999985</v>
      </c>
      <c r="I1857" s="16">
        <v>123386.940000005</v>
      </c>
      <c r="J1857" s="70">
        <v>3544.83999999985</v>
      </c>
      <c r="K1857" s="71">
        <v>2076299.38000007</v>
      </c>
      <c r="L1857" s="71">
        <v>538548.099999994</v>
      </c>
      <c r="M1857" s="73">
        <v>2614847.48000007</v>
      </c>
    </row>
    <row r="1858" spans="1:13">
      <c r="A1858" s="11">
        <v>2902401</v>
      </c>
      <c r="B1858" s="12" t="s">
        <v>1819</v>
      </c>
      <c r="C1858" s="67" t="s">
        <v>1790</v>
      </c>
      <c r="D1858" s="27">
        <v>1408225.03999993</v>
      </c>
      <c r="E1858" s="16">
        <v>1197152.54999991</v>
      </c>
      <c r="F1858" s="16">
        <v>134365.13000001</v>
      </c>
      <c r="G1858" s="16">
        <v>76707.3600000069</v>
      </c>
      <c r="H1858" s="16">
        <v>784812.979999985</v>
      </c>
      <c r="I1858" s="16">
        <v>53131.4200000013</v>
      </c>
      <c r="J1858" s="70">
        <v>4214.45999999996</v>
      </c>
      <c r="K1858" s="71">
        <v>2250383.89999991</v>
      </c>
      <c r="L1858" s="71">
        <v>2304023.62000012</v>
      </c>
      <c r="M1858" s="73">
        <v>4554407.52000003</v>
      </c>
    </row>
    <row r="1859" spans="1:13">
      <c r="A1859" s="11">
        <v>2902500</v>
      </c>
      <c r="B1859" s="12" t="s">
        <v>1820</v>
      </c>
      <c r="C1859" s="67" t="s">
        <v>1790</v>
      </c>
      <c r="D1859" s="27">
        <v>22145525.2500015</v>
      </c>
      <c r="E1859" s="16">
        <v>19379264.2000016</v>
      </c>
      <c r="F1859" s="16">
        <v>2331505.66000001</v>
      </c>
      <c r="G1859" s="16">
        <v>434755.389999926</v>
      </c>
      <c r="H1859" s="16">
        <v>6162045.50999958</v>
      </c>
      <c r="I1859" s="16">
        <v>646369.040000015</v>
      </c>
      <c r="J1859" s="70">
        <v>17545.2100000003</v>
      </c>
      <c r="K1859" s="71">
        <v>28971485.0100011</v>
      </c>
      <c r="L1859" s="71">
        <v>2382623.89999997</v>
      </c>
      <c r="M1859" s="73">
        <v>31354108.9100011</v>
      </c>
    </row>
    <row r="1860" spans="1:13">
      <c r="A1860" s="11">
        <v>2902609</v>
      </c>
      <c r="B1860" s="12" t="s">
        <v>1821</v>
      </c>
      <c r="C1860" s="67" t="s">
        <v>1790</v>
      </c>
      <c r="D1860" s="27">
        <v>28245613.3200005</v>
      </c>
      <c r="E1860" s="16">
        <v>25912453.6500004</v>
      </c>
      <c r="F1860" s="16">
        <v>1533129.45000016</v>
      </c>
      <c r="G1860" s="16">
        <v>800030.219999946</v>
      </c>
      <c r="H1860" s="16">
        <v>9142214.26000104</v>
      </c>
      <c r="I1860" s="16">
        <v>695009.880000052</v>
      </c>
      <c r="J1860" s="70">
        <v>23570.02999999</v>
      </c>
      <c r="K1860" s="71">
        <v>38106407.4900016</v>
      </c>
      <c r="L1860" s="71">
        <v>2350050.33000002</v>
      </c>
      <c r="M1860" s="73">
        <v>40456457.8200016</v>
      </c>
    </row>
    <row r="1861" spans="1:13">
      <c r="A1861" s="11">
        <v>2902658</v>
      </c>
      <c r="B1861" s="12" t="s">
        <v>1822</v>
      </c>
      <c r="C1861" s="67" t="s">
        <v>1790</v>
      </c>
      <c r="D1861" s="27">
        <v>13111854.28</v>
      </c>
      <c r="E1861" s="16">
        <v>12326644.4299999</v>
      </c>
      <c r="F1861" s="16">
        <v>518801.289999999</v>
      </c>
      <c r="G1861" s="16">
        <v>266408.56000004</v>
      </c>
      <c r="H1861" s="16">
        <v>3892296.28000005</v>
      </c>
      <c r="I1861" s="16">
        <v>503043.640000031</v>
      </c>
      <c r="J1861" s="70">
        <v>45658.8499999885</v>
      </c>
      <c r="K1861" s="71">
        <v>17552853.05</v>
      </c>
      <c r="L1861" s="71">
        <v>1545828.60999995</v>
      </c>
      <c r="M1861" s="73">
        <v>19098681.66</v>
      </c>
    </row>
    <row r="1862" spans="1:13">
      <c r="A1862" s="11">
        <v>2902708</v>
      </c>
      <c r="B1862" s="12" t="s">
        <v>1823</v>
      </c>
      <c r="C1862" s="67" t="s">
        <v>1790</v>
      </c>
      <c r="D1862" s="27">
        <v>44856162.5199955</v>
      </c>
      <c r="E1862" s="16">
        <v>38855131.4299957</v>
      </c>
      <c r="F1862" s="16">
        <v>3112914.48000007</v>
      </c>
      <c r="G1862" s="16">
        <v>2888116.60999975</v>
      </c>
      <c r="H1862" s="16">
        <v>15527245.4499981</v>
      </c>
      <c r="I1862" s="16">
        <v>3217019.71999982</v>
      </c>
      <c r="J1862" s="70">
        <v>121442.829999994</v>
      </c>
      <c r="K1862" s="71">
        <v>63721870.5199934</v>
      </c>
      <c r="L1862" s="71">
        <v>12894674.5799995</v>
      </c>
      <c r="M1862" s="73">
        <v>76616545.099993</v>
      </c>
    </row>
    <row r="1863" spans="1:13">
      <c r="A1863" s="11">
        <v>2902807</v>
      </c>
      <c r="B1863" s="12" t="s">
        <v>1824</v>
      </c>
      <c r="C1863" s="67" t="s">
        <v>1790</v>
      </c>
      <c r="D1863" s="27">
        <v>25663110.5000018</v>
      </c>
      <c r="E1863" s="16">
        <v>22418788.6300021</v>
      </c>
      <c r="F1863" s="16">
        <v>1920040.67999977</v>
      </c>
      <c r="G1863" s="16">
        <v>1324281.18999994</v>
      </c>
      <c r="H1863" s="16">
        <v>10478009.8000013</v>
      </c>
      <c r="I1863" s="16">
        <v>1400518.46999999</v>
      </c>
      <c r="J1863" s="70">
        <v>92345.0800000168</v>
      </c>
      <c r="K1863" s="71">
        <v>37633983.8500031</v>
      </c>
      <c r="L1863" s="71">
        <v>4103110.5999999</v>
      </c>
      <c r="M1863" s="73">
        <v>41737094.450003</v>
      </c>
    </row>
    <row r="1864" spans="1:13">
      <c r="A1864" s="11">
        <v>2902906</v>
      </c>
      <c r="B1864" s="12" t="s">
        <v>1825</v>
      </c>
      <c r="C1864" s="67" t="s">
        <v>1790</v>
      </c>
      <c r="D1864" s="27">
        <v>30775998.9499995</v>
      </c>
      <c r="E1864" s="16">
        <v>28163816.1499994</v>
      </c>
      <c r="F1864" s="16">
        <v>1660577.74999996</v>
      </c>
      <c r="G1864" s="16">
        <v>951605.050000132</v>
      </c>
      <c r="H1864" s="16">
        <v>11240320.2399992</v>
      </c>
      <c r="I1864" s="16">
        <v>1771010.09999979</v>
      </c>
      <c r="J1864" s="70">
        <v>143785.180000009</v>
      </c>
      <c r="K1864" s="71">
        <v>43931114.4699985</v>
      </c>
      <c r="L1864" s="71">
        <v>9503884.22000049</v>
      </c>
      <c r="M1864" s="73">
        <v>53434998.6899989</v>
      </c>
    </row>
    <row r="1865" spans="1:13">
      <c r="A1865" s="11">
        <v>2903003</v>
      </c>
      <c r="B1865" s="12" t="s">
        <v>1826</v>
      </c>
      <c r="C1865" s="67" t="s">
        <v>1790</v>
      </c>
      <c r="D1865" s="27">
        <v>32122126.1800008</v>
      </c>
      <c r="E1865" s="16">
        <v>28729469.5000009</v>
      </c>
      <c r="F1865" s="16">
        <v>1928046.84999988</v>
      </c>
      <c r="G1865" s="16">
        <v>1464609.83000001</v>
      </c>
      <c r="H1865" s="16">
        <v>10923351.0399997</v>
      </c>
      <c r="I1865" s="16">
        <v>936713.950000003</v>
      </c>
      <c r="J1865" s="70">
        <v>65235.5799999838</v>
      </c>
      <c r="K1865" s="71">
        <v>44047426.7500005</v>
      </c>
      <c r="L1865" s="71">
        <v>4544200.27999926</v>
      </c>
      <c r="M1865" s="73">
        <v>48591627.0299997</v>
      </c>
    </row>
    <row r="1866" spans="1:13">
      <c r="A1866" s="11">
        <v>2903102</v>
      </c>
      <c r="B1866" s="12" t="s">
        <v>1827</v>
      </c>
      <c r="C1866" s="67" t="s">
        <v>1790</v>
      </c>
      <c r="D1866" s="27">
        <v>1798196.03000014</v>
      </c>
      <c r="E1866" s="16">
        <v>1236017.60000006</v>
      </c>
      <c r="F1866" s="16">
        <v>347770.990000062</v>
      </c>
      <c r="G1866" s="16">
        <v>214407.440000016</v>
      </c>
      <c r="H1866" s="16">
        <v>773976.130000063</v>
      </c>
      <c r="I1866" s="16">
        <v>176752.45</v>
      </c>
      <c r="J1866" s="70">
        <v>2778.29999999987</v>
      </c>
      <c r="K1866" s="71">
        <v>2751702.9100002</v>
      </c>
      <c r="L1866" s="71">
        <v>3096046.61999995</v>
      </c>
      <c r="M1866" s="73">
        <v>5847749.53000015</v>
      </c>
    </row>
    <row r="1867" spans="1:13">
      <c r="A1867" s="11">
        <v>2903201</v>
      </c>
      <c r="B1867" s="12" t="s">
        <v>1828</v>
      </c>
      <c r="C1867" s="67" t="s">
        <v>1790</v>
      </c>
      <c r="D1867" s="27">
        <v>82052651.4199991</v>
      </c>
      <c r="E1867" s="16">
        <v>44992941.6299992</v>
      </c>
      <c r="F1867" s="16">
        <v>20702965.3400007</v>
      </c>
      <c r="G1867" s="16">
        <v>16356744.4499993</v>
      </c>
      <c r="H1867" s="16">
        <v>37740185.3399976</v>
      </c>
      <c r="I1867" s="16">
        <v>10907111.9400006</v>
      </c>
      <c r="J1867" s="70">
        <v>364486.749999946</v>
      </c>
      <c r="K1867" s="71">
        <v>131064435.449997</v>
      </c>
      <c r="L1867" s="71">
        <v>34201619.6500088</v>
      </c>
      <c r="M1867" s="73">
        <v>165266055.100006</v>
      </c>
    </row>
    <row r="1868" spans="1:13">
      <c r="A1868" s="11">
        <v>2903235</v>
      </c>
      <c r="B1868" s="12" t="s">
        <v>1829</v>
      </c>
      <c r="C1868" s="67" t="s">
        <v>1790</v>
      </c>
      <c r="D1868" s="27">
        <v>13069904.8199989</v>
      </c>
      <c r="E1868" s="16">
        <v>12080648.0199989</v>
      </c>
      <c r="F1868" s="16">
        <v>745614.909999987</v>
      </c>
      <c r="G1868" s="16">
        <v>243641.89</v>
      </c>
      <c r="H1868" s="16">
        <v>4147682.35000001</v>
      </c>
      <c r="I1868" s="16">
        <v>921002.64000007</v>
      </c>
      <c r="J1868" s="70">
        <v>37549.7300000023</v>
      </c>
      <c r="K1868" s="71">
        <v>18176139.539999</v>
      </c>
      <c r="L1868" s="71">
        <v>1601212.79999997</v>
      </c>
      <c r="M1868" s="73">
        <v>19777352.3399989</v>
      </c>
    </row>
    <row r="1869" spans="1:13">
      <c r="A1869" s="11">
        <v>2903276</v>
      </c>
      <c r="B1869" s="12" t="s">
        <v>1830</v>
      </c>
      <c r="C1869" s="67" t="s">
        <v>1790</v>
      </c>
      <c r="D1869" s="27">
        <v>9098747.76999951</v>
      </c>
      <c r="E1869" s="16">
        <v>7574547.91999981</v>
      </c>
      <c r="F1869" s="16">
        <v>1103606.85999971</v>
      </c>
      <c r="G1869" s="16">
        <v>420592.989999995</v>
      </c>
      <c r="H1869" s="16">
        <v>3011946.95000011</v>
      </c>
      <c r="I1869" s="16">
        <v>746810.319999984</v>
      </c>
      <c r="J1869" s="70">
        <v>79422.5700000017</v>
      </c>
      <c r="K1869" s="71">
        <v>12936927.6099996</v>
      </c>
      <c r="L1869" s="71">
        <v>1089803.17</v>
      </c>
      <c r="M1869" s="73">
        <v>14026730.7799996</v>
      </c>
    </row>
    <row r="1870" spans="1:13">
      <c r="A1870" s="11">
        <v>2903300</v>
      </c>
      <c r="B1870" s="12" t="s">
        <v>1831</v>
      </c>
      <c r="C1870" s="67" t="s">
        <v>1790</v>
      </c>
      <c r="D1870" s="27">
        <v>1401100.86999985</v>
      </c>
      <c r="E1870" s="16">
        <v>1014166.59999987</v>
      </c>
      <c r="F1870" s="16">
        <v>98294.2300000004</v>
      </c>
      <c r="G1870" s="16">
        <v>288640.039999983</v>
      </c>
      <c r="H1870" s="16">
        <v>514935.86999999</v>
      </c>
      <c r="I1870" s="16">
        <v>59973.1300000003</v>
      </c>
      <c r="J1870" s="70">
        <v>2560.44999999925</v>
      </c>
      <c r="K1870" s="71">
        <v>1978570.31999984</v>
      </c>
      <c r="L1870" s="71">
        <v>1100038.11000002</v>
      </c>
      <c r="M1870" s="73">
        <v>3078608.42999985</v>
      </c>
    </row>
    <row r="1871" spans="1:13">
      <c r="A1871" s="11">
        <v>2903409</v>
      </c>
      <c r="B1871" s="12" t="s">
        <v>1832</v>
      </c>
      <c r="C1871" s="67" t="s">
        <v>1790</v>
      </c>
      <c r="D1871" s="27">
        <v>11569446.77</v>
      </c>
      <c r="E1871" s="16">
        <v>8527172.12999989</v>
      </c>
      <c r="F1871" s="16">
        <v>1337988.96000009</v>
      </c>
      <c r="G1871" s="16">
        <v>1704285.67999998</v>
      </c>
      <c r="H1871" s="16">
        <v>4791752.32000003</v>
      </c>
      <c r="I1871" s="16">
        <v>292560.449999984</v>
      </c>
      <c r="J1871" s="70">
        <v>53891.9399999948</v>
      </c>
      <c r="K1871" s="71">
        <v>16707651.48</v>
      </c>
      <c r="L1871" s="71">
        <v>8787383.25000083</v>
      </c>
      <c r="M1871" s="73">
        <v>25495034.7300008</v>
      </c>
    </row>
    <row r="1872" spans="1:13">
      <c r="A1872" s="11">
        <v>2903508</v>
      </c>
      <c r="B1872" s="12" t="s">
        <v>1833</v>
      </c>
      <c r="C1872" s="67" t="s">
        <v>1790</v>
      </c>
      <c r="D1872" s="27">
        <v>23164991.2599988</v>
      </c>
      <c r="E1872" s="16">
        <v>20694190.629999</v>
      </c>
      <c r="F1872" s="16">
        <v>1743955.67999991</v>
      </c>
      <c r="G1872" s="16">
        <v>726844.949999891</v>
      </c>
      <c r="H1872" s="16">
        <v>8663167.92999943</v>
      </c>
      <c r="I1872" s="16">
        <v>604962.819999987</v>
      </c>
      <c r="J1872" s="70">
        <v>19030.9299999992</v>
      </c>
      <c r="K1872" s="71">
        <v>32452152.9399982</v>
      </c>
      <c r="L1872" s="71">
        <v>4964079.11999977</v>
      </c>
      <c r="M1872" s="73">
        <v>37416232.059998</v>
      </c>
    </row>
    <row r="1873" spans="1:13">
      <c r="A1873" s="11">
        <v>2903607</v>
      </c>
      <c r="B1873" s="12" t="s">
        <v>1834</v>
      </c>
      <c r="C1873" s="67" t="s">
        <v>1790</v>
      </c>
      <c r="D1873" s="27">
        <v>22301785.5300016</v>
      </c>
      <c r="E1873" s="16">
        <v>19476042.7400015</v>
      </c>
      <c r="F1873" s="16">
        <v>1691168.82999997</v>
      </c>
      <c r="G1873" s="16">
        <v>1134573.96000014</v>
      </c>
      <c r="H1873" s="16">
        <v>6808604.66999996</v>
      </c>
      <c r="I1873" s="16">
        <v>591698.570000034</v>
      </c>
      <c r="J1873" s="70">
        <v>35313.4900000012</v>
      </c>
      <c r="K1873" s="71">
        <v>29737402.2600016</v>
      </c>
      <c r="L1873" s="71">
        <v>3440872.67999937</v>
      </c>
      <c r="M1873" s="73">
        <v>33178274.940001</v>
      </c>
    </row>
    <row r="1874" spans="1:13">
      <c r="A1874" s="11">
        <v>2903706</v>
      </c>
      <c r="B1874" s="12" t="s">
        <v>1835</v>
      </c>
      <c r="C1874" s="67" t="s">
        <v>1790</v>
      </c>
      <c r="D1874" s="27">
        <v>19346277.1800002</v>
      </c>
      <c r="E1874" s="16">
        <v>17925901.3600003</v>
      </c>
      <c r="F1874" s="16">
        <v>882912.649999894</v>
      </c>
      <c r="G1874" s="16">
        <v>537463.169999927</v>
      </c>
      <c r="H1874" s="16">
        <v>4823729.47000042</v>
      </c>
      <c r="I1874" s="16">
        <v>266266.370000018</v>
      </c>
      <c r="J1874" s="70">
        <v>27403.3500000034</v>
      </c>
      <c r="K1874" s="71">
        <v>24463676.3700006</v>
      </c>
      <c r="L1874" s="71">
        <v>9763617.00999996</v>
      </c>
      <c r="M1874" s="73">
        <v>34227293.3800006</v>
      </c>
    </row>
    <row r="1875" spans="1:13">
      <c r="A1875" s="11">
        <v>2903805</v>
      </c>
      <c r="B1875" s="12" t="s">
        <v>1836</v>
      </c>
      <c r="C1875" s="67" t="s">
        <v>1790</v>
      </c>
      <c r="D1875" s="27">
        <v>21079634.690001</v>
      </c>
      <c r="E1875" s="16">
        <v>19348313.200001</v>
      </c>
      <c r="F1875" s="16">
        <v>963560.610000006</v>
      </c>
      <c r="G1875" s="16">
        <v>767760.880000033</v>
      </c>
      <c r="H1875" s="16">
        <v>5812451.7199993</v>
      </c>
      <c r="I1875" s="16">
        <v>666819.609999937</v>
      </c>
      <c r="J1875" s="70">
        <v>9893.8499999973</v>
      </c>
      <c r="K1875" s="71">
        <v>27568799.8700002</v>
      </c>
      <c r="L1875" s="71">
        <v>2824972.31999999</v>
      </c>
      <c r="M1875" s="73">
        <v>30393772.1900002</v>
      </c>
    </row>
    <row r="1876" spans="1:13">
      <c r="A1876" s="11">
        <v>2903904</v>
      </c>
      <c r="B1876" s="12" t="s">
        <v>1837</v>
      </c>
      <c r="C1876" s="67" t="s">
        <v>1790</v>
      </c>
      <c r="D1876" s="27">
        <v>57694413.9699906</v>
      </c>
      <c r="E1876" s="16">
        <v>43740554.3499914</v>
      </c>
      <c r="F1876" s="16">
        <v>6082277.99999984</v>
      </c>
      <c r="G1876" s="16">
        <v>7871581.61999938</v>
      </c>
      <c r="H1876" s="16">
        <v>20809036.7099998</v>
      </c>
      <c r="I1876" s="16">
        <v>8672531.55000041</v>
      </c>
      <c r="J1876" s="70">
        <v>120920.309999993</v>
      </c>
      <c r="K1876" s="71">
        <v>87296902.5399908</v>
      </c>
      <c r="L1876" s="71">
        <v>22910007.0300001</v>
      </c>
      <c r="M1876" s="73">
        <v>110206909.569991</v>
      </c>
    </row>
    <row r="1877" spans="1:13">
      <c r="A1877" s="11">
        <v>2903953</v>
      </c>
      <c r="B1877" s="12" t="s">
        <v>1838</v>
      </c>
      <c r="C1877" s="67" t="s">
        <v>1790</v>
      </c>
      <c r="D1877" s="27">
        <v>7460030.6999996</v>
      </c>
      <c r="E1877" s="16">
        <v>7066284.96999962</v>
      </c>
      <c r="F1877" s="16">
        <v>310565.649999976</v>
      </c>
      <c r="G1877" s="16">
        <v>83180.0799999982</v>
      </c>
      <c r="H1877" s="16">
        <v>2086824.29999984</v>
      </c>
      <c r="I1877" s="16">
        <v>463415.390000034</v>
      </c>
      <c r="J1877" s="70">
        <v>63638.6300000036</v>
      </c>
      <c r="K1877" s="71">
        <v>10073909.0199995</v>
      </c>
      <c r="L1877" s="71">
        <v>2053522.46000004</v>
      </c>
      <c r="M1877" s="73">
        <v>12127431.4799995</v>
      </c>
    </row>
    <row r="1878" spans="1:13">
      <c r="A1878" s="11">
        <v>2904001</v>
      </c>
      <c r="B1878" s="12" t="s">
        <v>1839</v>
      </c>
      <c r="C1878" s="67" t="s">
        <v>1790</v>
      </c>
      <c r="D1878" s="27">
        <v>13733689.8499989</v>
      </c>
      <c r="E1878" s="16">
        <v>11506845.6199988</v>
      </c>
      <c r="F1878" s="16">
        <v>1247286.64999998</v>
      </c>
      <c r="G1878" s="16">
        <v>979557.580000079</v>
      </c>
      <c r="H1878" s="16">
        <v>4162145.66000028</v>
      </c>
      <c r="I1878" s="16">
        <v>620647.290000002</v>
      </c>
      <c r="J1878" s="70">
        <v>44231.8000000017</v>
      </c>
      <c r="K1878" s="71">
        <v>18560714.5999991</v>
      </c>
      <c r="L1878" s="71">
        <v>2577542.34000009</v>
      </c>
      <c r="M1878" s="73">
        <v>21138256.9399992</v>
      </c>
    </row>
    <row r="1879" spans="1:13">
      <c r="A1879" s="11">
        <v>2904050</v>
      </c>
      <c r="B1879" s="12" t="s">
        <v>192</v>
      </c>
      <c r="C1879" s="67" t="s">
        <v>1790</v>
      </c>
      <c r="D1879" s="27">
        <v>11012275.8299999</v>
      </c>
      <c r="E1879" s="16">
        <v>9721887.32999985</v>
      </c>
      <c r="F1879" s="16">
        <v>1273460.25000001</v>
      </c>
      <c r="G1879" s="16">
        <v>16928.2499999972</v>
      </c>
      <c r="H1879" s="16">
        <v>4104722.31000044</v>
      </c>
      <c r="I1879" s="16">
        <v>866744.499999963</v>
      </c>
      <c r="J1879" s="70">
        <v>44883.1199999996</v>
      </c>
      <c r="K1879" s="71">
        <v>16028625.7600003</v>
      </c>
      <c r="L1879" s="71">
        <v>2204031.71000004</v>
      </c>
      <c r="M1879" s="73">
        <v>18232657.4700003</v>
      </c>
    </row>
    <row r="1880" spans="1:13">
      <c r="A1880" s="11">
        <v>2904100</v>
      </c>
      <c r="B1880" s="12" t="s">
        <v>1840</v>
      </c>
      <c r="C1880" s="67" t="s">
        <v>1790</v>
      </c>
      <c r="D1880" s="27">
        <v>38376515.5099987</v>
      </c>
      <c r="E1880" s="16">
        <v>28976856.9099992</v>
      </c>
      <c r="F1880" s="16">
        <v>3551771.88999984</v>
      </c>
      <c r="G1880" s="16">
        <v>5847886.70999961</v>
      </c>
      <c r="H1880" s="16">
        <v>11325609.0199993</v>
      </c>
      <c r="I1880" s="16">
        <v>2252280.72000017</v>
      </c>
      <c r="J1880" s="70">
        <v>141757.740000011</v>
      </c>
      <c r="K1880" s="71">
        <v>52096162.9899982</v>
      </c>
      <c r="L1880" s="71">
        <v>5060594.72999933</v>
      </c>
      <c r="M1880" s="73">
        <v>57156757.7199976</v>
      </c>
    </row>
    <row r="1881" spans="1:13">
      <c r="A1881" s="11">
        <v>2904209</v>
      </c>
      <c r="B1881" s="12" t="s">
        <v>1841</v>
      </c>
      <c r="C1881" s="67" t="s">
        <v>1790</v>
      </c>
      <c r="D1881" s="27">
        <v>16694532.7799994</v>
      </c>
      <c r="E1881" s="16">
        <v>15260096.4599994</v>
      </c>
      <c r="F1881" s="16">
        <v>1160481.04000001</v>
      </c>
      <c r="G1881" s="16">
        <v>273955.27999996</v>
      </c>
      <c r="H1881" s="16">
        <v>4471820.17999981</v>
      </c>
      <c r="I1881" s="16">
        <v>775636.170000019</v>
      </c>
      <c r="J1881" s="70">
        <v>47588.9800000098</v>
      </c>
      <c r="K1881" s="71">
        <v>21989578.1099992</v>
      </c>
      <c r="L1881" s="71">
        <v>1899888.92999995</v>
      </c>
      <c r="M1881" s="73">
        <v>23889467.0399991</v>
      </c>
    </row>
    <row r="1882" spans="1:13">
      <c r="A1882" s="11">
        <v>2904308</v>
      </c>
      <c r="B1882" s="12" t="s">
        <v>1842</v>
      </c>
      <c r="C1882" s="67" t="s">
        <v>1790</v>
      </c>
      <c r="D1882" s="27">
        <v>18508966.8099996</v>
      </c>
      <c r="E1882" s="16">
        <v>16241743.1299997</v>
      </c>
      <c r="F1882" s="16">
        <v>849520.150000043</v>
      </c>
      <c r="G1882" s="16">
        <v>1417703.52999988</v>
      </c>
      <c r="H1882" s="16">
        <v>5171939.76999922</v>
      </c>
      <c r="I1882" s="16">
        <v>384262.560000014</v>
      </c>
      <c r="J1882" s="70">
        <v>6781.10999999914</v>
      </c>
      <c r="K1882" s="71">
        <v>24071950.2499989</v>
      </c>
      <c r="L1882" s="71">
        <v>4835157.71999995</v>
      </c>
      <c r="M1882" s="73">
        <v>28907107.9699988</v>
      </c>
    </row>
    <row r="1883" spans="1:13">
      <c r="A1883" s="11">
        <v>2904407</v>
      </c>
      <c r="B1883" s="12" t="s">
        <v>1843</v>
      </c>
      <c r="C1883" s="67" t="s">
        <v>1790</v>
      </c>
      <c r="D1883" s="27">
        <v>6337134.68000015</v>
      </c>
      <c r="E1883" s="16">
        <v>5704500.48000007</v>
      </c>
      <c r="F1883" s="16">
        <v>437194.740000015</v>
      </c>
      <c r="G1883" s="16">
        <v>195439.46000007</v>
      </c>
      <c r="H1883" s="16">
        <v>1535572.76999993</v>
      </c>
      <c r="I1883" s="16">
        <v>548495.720000009</v>
      </c>
      <c r="J1883" s="70">
        <v>45113.960000002</v>
      </c>
      <c r="K1883" s="71">
        <v>8466317.13000009</v>
      </c>
      <c r="L1883" s="71">
        <v>624881.730000004</v>
      </c>
      <c r="M1883" s="73">
        <v>9091198.8600001</v>
      </c>
    </row>
    <row r="1884" spans="1:13">
      <c r="A1884" s="11">
        <v>2904506</v>
      </c>
      <c r="B1884" s="12" t="s">
        <v>1844</v>
      </c>
      <c r="C1884" s="67" t="s">
        <v>1790</v>
      </c>
      <c r="D1884" s="27">
        <v>19730355.9</v>
      </c>
      <c r="E1884" s="16">
        <v>18170306.2000001</v>
      </c>
      <c r="F1884" s="16">
        <v>496940.440000069</v>
      </c>
      <c r="G1884" s="16">
        <v>1063109.25999987</v>
      </c>
      <c r="H1884" s="16">
        <v>5957476.20999993</v>
      </c>
      <c r="I1884" s="16">
        <v>198100.34000002</v>
      </c>
      <c r="J1884" s="70">
        <v>21610.9000000013</v>
      </c>
      <c r="K1884" s="71">
        <v>25907543.3499999</v>
      </c>
      <c r="L1884" s="71">
        <v>2103812.37</v>
      </c>
      <c r="M1884" s="73">
        <v>28011355.7199999</v>
      </c>
    </row>
    <row r="1885" spans="1:13">
      <c r="A1885" s="11">
        <v>2904605</v>
      </c>
      <c r="B1885" s="12" t="s">
        <v>1845</v>
      </c>
      <c r="C1885" s="67" t="s">
        <v>1790</v>
      </c>
      <c r="D1885" s="27">
        <v>99155565.8699987</v>
      </c>
      <c r="E1885" s="16">
        <v>53001613.7600013</v>
      </c>
      <c r="F1885" s="16">
        <v>9581817.79999955</v>
      </c>
      <c r="G1885" s="16">
        <v>36572134.3099979</v>
      </c>
      <c r="H1885" s="16">
        <v>32485490.7600047</v>
      </c>
      <c r="I1885" s="16">
        <v>5992829.19999975</v>
      </c>
      <c r="J1885" s="70">
        <v>291058.679999988</v>
      </c>
      <c r="K1885" s="71">
        <v>137924944.510003</v>
      </c>
      <c r="L1885" s="71">
        <v>17083046.7399986</v>
      </c>
      <c r="M1885" s="73">
        <v>155007991.250002</v>
      </c>
    </row>
    <row r="1886" spans="1:13">
      <c r="A1886" s="11">
        <v>2904704</v>
      </c>
      <c r="B1886" s="12" t="s">
        <v>1846</v>
      </c>
      <c r="C1886" s="67" t="s">
        <v>1790</v>
      </c>
      <c r="D1886" s="27">
        <v>16102131.3099997</v>
      </c>
      <c r="E1886" s="16">
        <v>11533101.5099999</v>
      </c>
      <c r="F1886" s="16">
        <v>2707455.06999963</v>
      </c>
      <c r="G1886" s="16">
        <v>1861574.73000013</v>
      </c>
      <c r="H1886" s="16">
        <v>6623974.66999976</v>
      </c>
      <c r="I1886" s="16">
        <v>735515.819999973</v>
      </c>
      <c r="J1886" s="70">
        <v>14117.6599999995</v>
      </c>
      <c r="K1886" s="71">
        <v>23475739.4599994</v>
      </c>
      <c r="L1886" s="71">
        <v>14006131.6899979</v>
      </c>
      <c r="M1886" s="73">
        <v>37481871.1499973</v>
      </c>
    </row>
    <row r="1887" spans="1:13">
      <c r="A1887" s="11">
        <v>2904753</v>
      </c>
      <c r="B1887" s="12" t="s">
        <v>1847</v>
      </c>
      <c r="C1887" s="67" t="s">
        <v>1790</v>
      </c>
      <c r="D1887" s="27">
        <v>25859346.8900006</v>
      </c>
      <c r="E1887" s="16">
        <v>24011213.7200007</v>
      </c>
      <c r="F1887" s="16">
        <v>1349310.48999997</v>
      </c>
      <c r="G1887" s="16">
        <v>498822.679999985</v>
      </c>
      <c r="H1887" s="16">
        <v>7414372.56000054</v>
      </c>
      <c r="I1887" s="16">
        <v>1185616.23999998</v>
      </c>
      <c r="J1887" s="70">
        <v>30555.7100000028</v>
      </c>
      <c r="K1887" s="71">
        <v>34489891.4000012</v>
      </c>
      <c r="L1887" s="71">
        <v>5542576.21000004</v>
      </c>
      <c r="M1887" s="73">
        <v>40032467.6100012</v>
      </c>
    </row>
    <row r="1888" spans="1:13">
      <c r="A1888" s="11">
        <v>2904803</v>
      </c>
      <c r="B1888" s="12" t="s">
        <v>1848</v>
      </c>
      <c r="C1888" s="67" t="s">
        <v>1790</v>
      </c>
      <c r="D1888" s="27">
        <v>8489096.99999953</v>
      </c>
      <c r="E1888" s="16">
        <v>7796680.72999956</v>
      </c>
      <c r="F1888" s="16">
        <v>338018.040000016</v>
      </c>
      <c r="G1888" s="16">
        <v>354398.229999956</v>
      </c>
      <c r="H1888" s="16">
        <v>2108994.89999992</v>
      </c>
      <c r="I1888" s="16">
        <v>408845.589999984</v>
      </c>
      <c r="J1888" s="70">
        <v>28683.590000005</v>
      </c>
      <c r="K1888" s="71">
        <v>11035621.0799994</v>
      </c>
      <c r="L1888" s="71">
        <v>2599514.69999999</v>
      </c>
      <c r="M1888" s="73">
        <v>13635135.7799994</v>
      </c>
    </row>
    <row r="1889" spans="1:13">
      <c r="A1889" s="11">
        <v>2904852</v>
      </c>
      <c r="B1889" s="12" t="s">
        <v>1849</v>
      </c>
      <c r="C1889" s="67" t="s">
        <v>1790</v>
      </c>
      <c r="D1889" s="27">
        <v>8193282.00999968</v>
      </c>
      <c r="E1889" s="16">
        <v>6076261.78999932</v>
      </c>
      <c r="F1889" s="16">
        <v>1761613.62000034</v>
      </c>
      <c r="G1889" s="16">
        <v>355406.600000019</v>
      </c>
      <c r="H1889" s="16">
        <v>3638508.45999953</v>
      </c>
      <c r="I1889" s="16">
        <v>610954.950000005</v>
      </c>
      <c r="J1889" s="70">
        <v>13736.2200000002</v>
      </c>
      <c r="K1889" s="71">
        <v>12456481.6399992</v>
      </c>
      <c r="L1889" s="71">
        <v>1880004.54000004</v>
      </c>
      <c r="M1889" s="73">
        <v>14336486.1799993</v>
      </c>
    </row>
    <row r="1890" spans="1:13">
      <c r="A1890" s="11">
        <v>2904902</v>
      </c>
      <c r="B1890" s="12" t="s">
        <v>1850</v>
      </c>
      <c r="C1890" s="67" t="s">
        <v>1790</v>
      </c>
      <c r="D1890" s="27">
        <v>41271879.7399989</v>
      </c>
      <c r="E1890" s="16">
        <v>20752497.0399995</v>
      </c>
      <c r="F1890" s="16">
        <v>11836087.1600004</v>
      </c>
      <c r="G1890" s="16">
        <v>8683295.53999898</v>
      </c>
      <c r="H1890" s="16">
        <v>19499126.2899999</v>
      </c>
      <c r="I1890" s="16">
        <v>2174627.04999983</v>
      </c>
      <c r="J1890" s="70">
        <v>84166.2100000009</v>
      </c>
      <c r="K1890" s="71">
        <v>63029799.2899987</v>
      </c>
      <c r="L1890" s="71">
        <v>8959922.73999823</v>
      </c>
      <c r="M1890" s="73">
        <v>71989722.0299969</v>
      </c>
    </row>
    <row r="1891" spans="1:13">
      <c r="A1891" s="11">
        <v>2905008</v>
      </c>
      <c r="B1891" s="12" t="s">
        <v>1851</v>
      </c>
      <c r="C1891" s="67" t="s">
        <v>1790</v>
      </c>
      <c r="D1891" s="27">
        <v>32208017.8199965</v>
      </c>
      <c r="E1891" s="16">
        <v>26295058.0099963</v>
      </c>
      <c r="F1891" s="16">
        <v>2236796.56999982</v>
      </c>
      <c r="G1891" s="16">
        <v>3676163.24000036</v>
      </c>
      <c r="H1891" s="16">
        <v>10093519.2500005</v>
      </c>
      <c r="I1891" s="16">
        <v>1448936.09999994</v>
      </c>
      <c r="J1891" s="70">
        <v>94544.7500000028</v>
      </c>
      <c r="K1891" s="71">
        <v>43845017.9199969</v>
      </c>
      <c r="L1891" s="71">
        <v>5812975.00999975</v>
      </c>
      <c r="M1891" s="73">
        <v>49657992.9299967</v>
      </c>
    </row>
    <row r="1892" spans="1:13">
      <c r="A1892" s="11">
        <v>2905107</v>
      </c>
      <c r="B1892" s="12" t="s">
        <v>1852</v>
      </c>
      <c r="C1892" s="67" t="s">
        <v>1790</v>
      </c>
      <c r="D1892" s="27">
        <v>15508080.0599997</v>
      </c>
      <c r="E1892" s="16">
        <v>13316494.3499998</v>
      </c>
      <c r="F1892" s="16">
        <v>1056156.03000003</v>
      </c>
      <c r="G1892" s="16">
        <v>1135429.67999993</v>
      </c>
      <c r="H1892" s="16">
        <v>4436687.60000055</v>
      </c>
      <c r="I1892" s="16">
        <v>551708.349999967</v>
      </c>
      <c r="J1892" s="70">
        <v>5763.33999999985</v>
      </c>
      <c r="K1892" s="71">
        <v>20502239.3500003</v>
      </c>
      <c r="L1892" s="71">
        <v>1732810.06000001</v>
      </c>
      <c r="M1892" s="73">
        <v>22235049.4100003</v>
      </c>
    </row>
    <row r="1893" spans="1:13">
      <c r="A1893" s="11">
        <v>2905156</v>
      </c>
      <c r="B1893" s="12" t="s">
        <v>1853</v>
      </c>
      <c r="C1893" s="67" t="s">
        <v>1790</v>
      </c>
      <c r="D1893" s="27">
        <v>6321373.92000063</v>
      </c>
      <c r="E1893" s="16">
        <v>5983088.74000063</v>
      </c>
      <c r="F1893" s="16">
        <v>240392.699999992</v>
      </c>
      <c r="G1893" s="16">
        <v>97892.4800000042</v>
      </c>
      <c r="H1893" s="16">
        <v>1338822.42</v>
      </c>
      <c r="I1893" s="16">
        <v>360061.100000021</v>
      </c>
      <c r="J1893" s="70">
        <v>25372.7500000055</v>
      </c>
      <c r="K1893" s="71">
        <v>8045630.19000065</v>
      </c>
      <c r="L1893" s="71">
        <v>1018090.52000001</v>
      </c>
      <c r="M1893" s="73">
        <v>9063720.71000066</v>
      </c>
    </row>
    <row r="1894" spans="1:13">
      <c r="A1894" s="11">
        <v>2905206</v>
      </c>
      <c r="B1894" s="12" t="s">
        <v>1854</v>
      </c>
      <c r="C1894" s="67" t="s">
        <v>1790</v>
      </c>
      <c r="D1894" s="27">
        <v>78727660.0300037</v>
      </c>
      <c r="E1894" s="16">
        <v>63533317.6700028</v>
      </c>
      <c r="F1894" s="16">
        <v>7455942.42000015</v>
      </c>
      <c r="G1894" s="16">
        <v>7738399.94000067</v>
      </c>
      <c r="H1894" s="16">
        <v>23966730.1999986</v>
      </c>
      <c r="I1894" s="16">
        <v>7196305.38000048</v>
      </c>
      <c r="J1894" s="70">
        <v>293270.160000006</v>
      </c>
      <c r="K1894" s="71">
        <v>110183965.770003</v>
      </c>
      <c r="L1894" s="71">
        <v>12167349.609999</v>
      </c>
      <c r="M1894" s="73">
        <v>122351315.380002</v>
      </c>
    </row>
    <row r="1895" spans="1:13">
      <c r="A1895" s="11">
        <v>2905305</v>
      </c>
      <c r="B1895" s="12" t="s">
        <v>1855</v>
      </c>
      <c r="C1895" s="67" t="s">
        <v>1790</v>
      </c>
      <c r="D1895" s="27">
        <v>20065728.4999989</v>
      </c>
      <c r="E1895" s="16">
        <v>17852913.9599986</v>
      </c>
      <c r="F1895" s="16">
        <v>1977907.61000028</v>
      </c>
      <c r="G1895" s="16">
        <v>234906.930000014</v>
      </c>
      <c r="H1895" s="16">
        <v>7843615.11999969</v>
      </c>
      <c r="I1895" s="16">
        <v>1164612.19000003</v>
      </c>
      <c r="J1895" s="70">
        <v>38306.4799999864</v>
      </c>
      <c r="K1895" s="71">
        <v>29112262.2899986</v>
      </c>
      <c r="L1895" s="71">
        <v>3058226.21000004</v>
      </c>
      <c r="M1895" s="73">
        <v>32170488.4999986</v>
      </c>
    </row>
    <row r="1896" spans="1:13">
      <c r="A1896" s="11">
        <v>2905404</v>
      </c>
      <c r="B1896" s="12" t="s">
        <v>1856</v>
      </c>
      <c r="C1896" s="67" t="s">
        <v>1790</v>
      </c>
      <c r="D1896" s="27">
        <v>171045.719999964</v>
      </c>
      <c r="E1896" s="16">
        <v>58980.73999999</v>
      </c>
      <c r="F1896" s="16">
        <v>112064.979999974</v>
      </c>
      <c r="G1896" s="16">
        <v>0</v>
      </c>
      <c r="H1896" s="16">
        <v>28441.540000001</v>
      </c>
      <c r="I1896" s="16">
        <v>40655.8900000011</v>
      </c>
      <c r="J1896" s="70">
        <v>0</v>
      </c>
      <c r="K1896" s="71">
        <v>240143.149999966</v>
      </c>
      <c r="L1896" s="71">
        <v>812426.379999995</v>
      </c>
      <c r="M1896" s="73">
        <v>1052569.52999996</v>
      </c>
    </row>
    <row r="1897" spans="1:13">
      <c r="A1897" s="11">
        <v>2905503</v>
      </c>
      <c r="B1897" s="12" t="s">
        <v>1857</v>
      </c>
      <c r="C1897" s="67" t="s">
        <v>1790</v>
      </c>
      <c r="D1897" s="27">
        <v>12321349.8899997</v>
      </c>
      <c r="E1897" s="16">
        <v>11631575.2499996</v>
      </c>
      <c r="F1897" s="16">
        <v>493130.960000068</v>
      </c>
      <c r="G1897" s="16">
        <v>196643.680000022</v>
      </c>
      <c r="H1897" s="16">
        <v>3824054.48000004</v>
      </c>
      <c r="I1897" s="16">
        <v>340285.060000007</v>
      </c>
      <c r="J1897" s="70">
        <v>2009.01999999955</v>
      </c>
      <c r="K1897" s="71">
        <v>16487698.4499998</v>
      </c>
      <c r="L1897" s="71">
        <v>1242742.79000005</v>
      </c>
      <c r="M1897" s="73">
        <v>17730441.2399998</v>
      </c>
    </row>
    <row r="1898" spans="1:13">
      <c r="A1898" s="11">
        <v>2905602</v>
      </c>
      <c r="B1898" s="12" t="s">
        <v>1858</v>
      </c>
      <c r="C1898" s="67" t="s">
        <v>1790</v>
      </c>
      <c r="D1898" s="27">
        <v>29620569.3500007</v>
      </c>
      <c r="E1898" s="16">
        <v>21313349.1600005</v>
      </c>
      <c r="F1898" s="16">
        <v>4706270.4800002</v>
      </c>
      <c r="G1898" s="16">
        <v>3600949.70999993</v>
      </c>
      <c r="H1898" s="16">
        <v>12422203.45</v>
      </c>
      <c r="I1898" s="16">
        <v>2348864.51999995</v>
      </c>
      <c r="J1898" s="70">
        <v>48885.2199999816</v>
      </c>
      <c r="K1898" s="71">
        <v>44440522.5400006</v>
      </c>
      <c r="L1898" s="71">
        <v>33762940.9100017</v>
      </c>
      <c r="M1898" s="73">
        <v>78203463.4500023</v>
      </c>
    </row>
    <row r="1899" spans="1:13">
      <c r="A1899" s="11">
        <v>2905701</v>
      </c>
      <c r="B1899" s="12" t="s">
        <v>1859</v>
      </c>
      <c r="C1899" s="67" t="s">
        <v>1790</v>
      </c>
      <c r="D1899" s="27">
        <v>172168146.610003</v>
      </c>
      <c r="E1899" s="16">
        <v>37627175.5200049</v>
      </c>
      <c r="F1899" s="16">
        <v>50824991.8799944</v>
      </c>
      <c r="G1899" s="16">
        <v>83715979.2100039</v>
      </c>
      <c r="H1899" s="16">
        <v>61667675.8399959</v>
      </c>
      <c r="I1899" s="16">
        <v>28819421.6299953</v>
      </c>
      <c r="J1899" s="70">
        <v>470912.01000005</v>
      </c>
      <c r="K1899" s="71">
        <v>263126156.089994</v>
      </c>
      <c r="L1899" s="71">
        <v>46795610.5599891</v>
      </c>
      <c r="M1899" s="73">
        <v>309921766.649984</v>
      </c>
    </row>
    <row r="1900" spans="1:13">
      <c r="A1900" s="11">
        <v>2905800</v>
      </c>
      <c r="B1900" s="12" t="s">
        <v>1860</v>
      </c>
      <c r="C1900" s="67" t="s">
        <v>1790</v>
      </c>
      <c r="D1900" s="27">
        <v>31332189.4900022</v>
      </c>
      <c r="E1900" s="16">
        <v>23903271.6400014</v>
      </c>
      <c r="F1900" s="16">
        <v>3892518.36000049</v>
      </c>
      <c r="G1900" s="16">
        <v>3536399.4900003</v>
      </c>
      <c r="H1900" s="16">
        <v>8875806.08000082</v>
      </c>
      <c r="I1900" s="16">
        <v>1258378.34999992</v>
      </c>
      <c r="J1900" s="70">
        <v>119416.81999999</v>
      </c>
      <c r="K1900" s="71">
        <v>41585790.7400029</v>
      </c>
      <c r="L1900" s="71">
        <v>11466656.2299991</v>
      </c>
      <c r="M1900" s="73">
        <v>53052446.970002</v>
      </c>
    </row>
    <row r="1901" spans="1:13">
      <c r="A1901" s="11">
        <v>2905909</v>
      </c>
      <c r="B1901" s="12" t="s">
        <v>1861</v>
      </c>
      <c r="C1901" s="67" t="s">
        <v>1790</v>
      </c>
      <c r="D1901" s="27">
        <v>36412642.420001</v>
      </c>
      <c r="E1901" s="16">
        <v>34099878.4500011</v>
      </c>
      <c r="F1901" s="16">
        <v>1550097.24999991</v>
      </c>
      <c r="G1901" s="16">
        <v>762666.719999976</v>
      </c>
      <c r="H1901" s="16">
        <v>10064834.8700002</v>
      </c>
      <c r="I1901" s="16">
        <v>737146.500000015</v>
      </c>
      <c r="J1901" s="70">
        <v>107227.089999993</v>
      </c>
      <c r="K1901" s="71">
        <v>47321850.8800012</v>
      </c>
      <c r="L1901" s="71">
        <v>4788986.09999898</v>
      </c>
      <c r="M1901" s="73">
        <v>52110836.9800002</v>
      </c>
    </row>
    <row r="1902" spans="1:13">
      <c r="A1902" s="11">
        <v>2906006</v>
      </c>
      <c r="B1902" s="12" t="s">
        <v>1862</v>
      </c>
      <c r="C1902" s="67" t="s">
        <v>1790</v>
      </c>
      <c r="D1902" s="27">
        <v>81426274.6499995</v>
      </c>
      <c r="E1902" s="16">
        <v>64643289.4699981</v>
      </c>
      <c r="F1902" s="16">
        <v>6125895.90000024</v>
      </c>
      <c r="G1902" s="16">
        <v>10657089.2800012</v>
      </c>
      <c r="H1902" s="16">
        <v>31045266.8300019</v>
      </c>
      <c r="I1902" s="16">
        <v>7023016.61000019</v>
      </c>
      <c r="J1902" s="70">
        <v>737635.619999889</v>
      </c>
      <c r="K1902" s="71">
        <v>120232193.710001</v>
      </c>
      <c r="L1902" s="71">
        <v>14809047.23</v>
      </c>
      <c r="M1902" s="73">
        <v>135041240.940001</v>
      </c>
    </row>
    <row r="1903" spans="1:13">
      <c r="A1903" s="11">
        <v>2906105</v>
      </c>
      <c r="B1903" s="12" t="s">
        <v>1863</v>
      </c>
      <c r="C1903" s="67" t="s">
        <v>1790</v>
      </c>
      <c r="D1903" s="27">
        <v>15392776.5100006</v>
      </c>
      <c r="E1903" s="16">
        <v>13728489.2000005</v>
      </c>
      <c r="F1903" s="16">
        <v>1189218.79</v>
      </c>
      <c r="G1903" s="16">
        <v>475068.520000063</v>
      </c>
      <c r="H1903" s="16">
        <v>4730566.56999963</v>
      </c>
      <c r="I1903" s="16">
        <v>680528.90999995</v>
      </c>
      <c r="J1903" s="70">
        <v>7988.60999999661</v>
      </c>
      <c r="K1903" s="71">
        <v>20811860.6000002</v>
      </c>
      <c r="L1903" s="71">
        <v>2137844</v>
      </c>
      <c r="M1903" s="73">
        <v>22949704.6000002</v>
      </c>
    </row>
    <row r="1904" spans="1:13">
      <c r="A1904" s="11">
        <v>2906204</v>
      </c>
      <c r="B1904" s="12" t="s">
        <v>1864</v>
      </c>
      <c r="C1904" s="67" t="s">
        <v>1790</v>
      </c>
      <c r="D1904" s="27">
        <v>22261676.4399998</v>
      </c>
      <c r="E1904" s="16">
        <v>19985248.0299996</v>
      </c>
      <c r="F1904" s="16">
        <v>1277048.39000013</v>
      </c>
      <c r="G1904" s="16">
        <v>999380.020000041</v>
      </c>
      <c r="H1904" s="16">
        <v>8645776.48000044</v>
      </c>
      <c r="I1904" s="16">
        <v>1917906.56999991</v>
      </c>
      <c r="J1904" s="70">
        <v>42879.5900000022</v>
      </c>
      <c r="K1904" s="71">
        <v>32868239.0800001</v>
      </c>
      <c r="L1904" s="71">
        <v>2797393.40999995</v>
      </c>
      <c r="M1904" s="73">
        <v>35665632.4900001</v>
      </c>
    </row>
    <row r="1905" spans="1:13">
      <c r="A1905" s="11">
        <v>2906303</v>
      </c>
      <c r="B1905" s="12" t="s">
        <v>1865</v>
      </c>
      <c r="C1905" s="67" t="s">
        <v>1790</v>
      </c>
      <c r="D1905" s="27">
        <v>26555588.0100006</v>
      </c>
      <c r="E1905" s="16">
        <v>17953703.7599997</v>
      </c>
      <c r="F1905" s="16">
        <v>3768734.52000037</v>
      </c>
      <c r="G1905" s="16">
        <v>4833149.73000053</v>
      </c>
      <c r="H1905" s="16">
        <v>11843758.2799996</v>
      </c>
      <c r="I1905" s="16">
        <v>1123976.05000005</v>
      </c>
      <c r="J1905" s="70">
        <v>46802.1499999985</v>
      </c>
      <c r="K1905" s="71">
        <v>39570124.4900003</v>
      </c>
      <c r="L1905" s="71">
        <v>19873305.7500015</v>
      </c>
      <c r="M1905" s="73">
        <v>59443430.2400018</v>
      </c>
    </row>
    <row r="1906" spans="1:13">
      <c r="A1906" s="11">
        <v>2906402</v>
      </c>
      <c r="B1906" s="12" t="s">
        <v>1866</v>
      </c>
      <c r="C1906" s="67" t="s">
        <v>1790</v>
      </c>
      <c r="D1906" s="27">
        <v>14899395.6499974</v>
      </c>
      <c r="E1906" s="16">
        <v>12772372.2899974</v>
      </c>
      <c r="F1906" s="16">
        <v>1346880.66</v>
      </c>
      <c r="G1906" s="16">
        <v>780142.700000003</v>
      </c>
      <c r="H1906" s="16">
        <v>3937008.50999978</v>
      </c>
      <c r="I1906" s="16">
        <v>332075.299999978</v>
      </c>
      <c r="J1906" s="70">
        <v>21889.3799999985</v>
      </c>
      <c r="K1906" s="71">
        <v>19190368.8399972</v>
      </c>
      <c r="L1906" s="71">
        <v>1334084</v>
      </c>
      <c r="M1906" s="73">
        <v>20524452.8399972</v>
      </c>
    </row>
    <row r="1907" spans="1:13">
      <c r="A1907" s="11">
        <v>2906501</v>
      </c>
      <c r="B1907" s="12" t="s">
        <v>1867</v>
      </c>
      <c r="C1907" s="67" t="s">
        <v>1790</v>
      </c>
      <c r="D1907" s="27">
        <v>77322459.5999993</v>
      </c>
      <c r="E1907" s="16">
        <v>15036006.9499993</v>
      </c>
      <c r="F1907" s="16">
        <v>31217406.8700019</v>
      </c>
      <c r="G1907" s="16">
        <v>31069045.7799981</v>
      </c>
      <c r="H1907" s="16">
        <v>34862862.059994</v>
      </c>
      <c r="I1907" s="16">
        <v>10067668.6199999</v>
      </c>
      <c r="J1907" s="70">
        <v>86377.2600000105</v>
      </c>
      <c r="K1907" s="71">
        <v>122339367.539993</v>
      </c>
      <c r="L1907" s="71">
        <v>15719864.4400022</v>
      </c>
      <c r="M1907" s="73">
        <v>138059231.979995</v>
      </c>
    </row>
    <row r="1908" spans="1:13">
      <c r="A1908" s="11">
        <v>2906600</v>
      </c>
      <c r="B1908" s="12" t="s">
        <v>1868</v>
      </c>
      <c r="C1908" s="67" t="s">
        <v>1790</v>
      </c>
      <c r="D1908" s="27">
        <v>23529035.2600005</v>
      </c>
      <c r="E1908" s="16">
        <v>20324543.6900006</v>
      </c>
      <c r="F1908" s="16">
        <v>2366972.27000003</v>
      </c>
      <c r="G1908" s="16">
        <v>837519.299999863</v>
      </c>
      <c r="H1908" s="16">
        <v>6452583.65000021</v>
      </c>
      <c r="I1908" s="16">
        <v>2429943.58999994</v>
      </c>
      <c r="J1908" s="70">
        <v>50322.7099999976</v>
      </c>
      <c r="K1908" s="71">
        <v>32461885.2100007</v>
      </c>
      <c r="L1908" s="71">
        <v>2462733.69000002</v>
      </c>
      <c r="M1908" s="73">
        <v>34924618.9000007</v>
      </c>
    </row>
    <row r="1909" spans="1:13">
      <c r="A1909" s="11">
        <v>2906709</v>
      </c>
      <c r="B1909" s="12" t="s">
        <v>1869</v>
      </c>
      <c r="C1909" s="67" t="s">
        <v>1790</v>
      </c>
      <c r="D1909" s="27">
        <v>25957452.9100024</v>
      </c>
      <c r="E1909" s="16">
        <v>23342200.8700024</v>
      </c>
      <c r="F1909" s="16">
        <v>1492816.86999998</v>
      </c>
      <c r="G1909" s="16">
        <v>1122435.16999999</v>
      </c>
      <c r="H1909" s="16">
        <v>11000653.92</v>
      </c>
      <c r="I1909" s="16">
        <v>938422.989999954</v>
      </c>
      <c r="J1909" s="70">
        <v>32847.2400000019</v>
      </c>
      <c r="K1909" s="71">
        <v>37929377.0600023</v>
      </c>
      <c r="L1909" s="71">
        <v>8709578.25000077</v>
      </c>
      <c r="M1909" s="73">
        <v>46638955.3100031</v>
      </c>
    </row>
    <row r="1910" spans="1:13">
      <c r="A1910" s="11">
        <v>2906808</v>
      </c>
      <c r="B1910" s="12" t="s">
        <v>1870</v>
      </c>
      <c r="C1910" s="67" t="s">
        <v>1790</v>
      </c>
      <c r="D1910" s="27">
        <v>42245097.6400018</v>
      </c>
      <c r="E1910" s="16">
        <v>36288106.8000019</v>
      </c>
      <c r="F1910" s="16">
        <v>3309747.35999998</v>
      </c>
      <c r="G1910" s="16">
        <v>2647243.47999987</v>
      </c>
      <c r="H1910" s="16">
        <v>12511869.8699991</v>
      </c>
      <c r="I1910" s="16">
        <v>2487007.27999974</v>
      </c>
      <c r="J1910" s="70">
        <v>117677.00000002</v>
      </c>
      <c r="K1910" s="71">
        <v>57361651.7900007</v>
      </c>
      <c r="L1910" s="71">
        <v>9491996.00000094</v>
      </c>
      <c r="M1910" s="73">
        <v>66853647.7900016</v>
      </c>
    </row>
    <row r="1911" spans="1:13">
      <c r="A1911" s="11">
        <v>2906824</v>
      </c>
      <c r="B1911" s="12" t="s">
        <v>1871</v>
      </c>
      <c r="C1911" s="67" t="s">
        <v>1790</v>
      </c>
      <c r="D1911" s="27">
        <v>9734579.37999917</v>
      </c>
      <c r="E1911" s="16">
        <v>9115959.99999915</v>
      </c>
      <c r="F1911" s="16">
        <v>274723.269999987</v>
      </c>
      <c r="G1911" s="16">
        <v>343896.110000033</v>
      </c>
      <c r="H1911" s="16">
        <v>3135795.46999992</v>
      </c>
      <c r="I1911" s="16">
        <v>668888.259999975</v>
      </c>
      <c r="J1911" s="70">
        <v>82497.8000000212</v>
      </c>
      <c r="K1911" s="71">
        <v>13621760.9099991</v>
      </c>
      <c r="L1911" s="71">
        <v>2268266.32000035</v>
      </c>
      <c r="M1911" s="73">
        <v>15890027.2299994</v>
      </c>
    </row>
    <row r="1912" spans="1:13">
      <c r="A1912" s="11">
        <v>2906857</v>
      </c>
      <c r="B1912" s="12" t="s">
        <v>1872</v>
      </c>
      <c r="C1912" s="67" t="s">
        <v>1790</v>
      </c>
      <c r="D1912" s="27">
        <v>17152286.1099966</v>
      </c>
      <c r="E1912" s="16">
        <v>15689611.6699967</v>
      </c>
      <c r="F1912" s="16">
        <v>1394637.95999987</v>
      </c>
      <c r="G1912" s="16">
        <v>68036.4800000042</v>
      </c>
      <c r="H1912" s="16">
        <v>3936768.39999982</v>
      </c>
      <c r="I1912" s="16">
        <v>673187.490000025</v>
      </c>
      <c r="J1912" s="70">
        <v>29873.5499999966</v>
      </c>
      <c r="K1912" s="71">
        <v>21792115.5499964</v>
      </c>
      <c r="L1912" s="71">
        <v>1969207.05000004</v>
      </c>
      <c r="M1912" s="73">
        <v>23761322.5999965</v>
      </c>
    </row>
    <row r="1913" spans="1:13">
      <c r="A1913" s="11">
        <v>2906873</v>
      </c>
      <c r="B1913" s="12" t="s">
        <v>1873</v>
      </c>
      <c r="C1913" s="67" t="s">
        <v>1790</v>
      </c>
      <c r="D1913" s="27">
        <v>38630010.7800006</v>
      </c>
      <c r="E1913" s="16">
        <v>34004143.8000005</v>
      </c>
      <c r="F1913" s="16">
        <v>3163091.75000006</v>
      </c>
      <c r="G1913" s="16">
        <v>1462775.2300001</v>
      </c>
      <c r="H1913" s="16">
        <v>13089189.1099992</v>
      </c>
      <c r="I1913" s="16">
        <v>2807611.32999995</v>
      </c>
      <c r="J1913" s="70">
        <v>39189.0199999951</v>
      </c>
      <c r="K1913" s="71">
        <v>54566000.2399998</v>
      </c>
      <c r="L1913" s="71">
        <v>7902705.75000012</v>
      </c>
      <c r="M1913" s="73">
        <v>62468705.9899999</v>
      </c>
    </row>
    <row r="1914" spans="1:13">
      <c r="A1914" s="11">
        <v>2906899</v>
      </c>
      <c r="B1914" s="12" t="s">
        <v>1874</v>
      </c>
      <c r="C1914" s="67" t="s">
        <v>1790</v>
      </c>
      <c r="D1914" s="27">
        <v>4615883.38999963</v>
      </c>
      <c r="E1914" s="16">
        <v>4389803.20999968</v>
      </c>
      <c r="F1914" s="16">
        <v>166766.979999982</v>
      </c>
      <c r="G1914" s="16">
        <v>59313.1999999657</v>
      </c>
      <c r="H1914" s="16">
        <v>1104496.9399999</v>
      </c>
      <c r="I1914" s="16">
        <v>120989.899999995</v>
      </c>
      <c r="J1914" s="70">
        <v>56086.1000000043</v>
      </c>
      <c r="K1914" s="71">
        <v>5897456.32999953</v>
      </c>
      <c r="L1914" s="71">
        <v>827395.030000001</v>
      </c>
      <c r="M1914" s="73">
        <v>6724851.35999953</v>
      </c>
    </row>
    <row r="1915" spans="1:13">
      <c r="A1915" s="11">
        <v>2906907</v>
      </c>
      <c r="B1915" s="12" t="s">
        <v>1875</v>
      </c>
      <c r="C1915" s="67" t="s">
        <v>1790</v>
      </c>
      <c r="D1915" s="27">
        <v>14166646.7799991</v>
      </c>
      <c r="E1915" s="16">
        <v>9148301.59999938</v>
      </c>
      <c r="F1915" s="16">
        <v>2548291.46999974</v>
      </c>
      <c r="G1915" s="16">
        <v>2470053.71000001</v>
      </c>
      <c r="H1915" s="16">
        <v>5793590.4599997</v>
      </c>
      <c r="I1915" s="16">
        <v>779876.809999981</v>
      </c>
      <c r="J1915" s="70">
        <v>27735.4500000067</v>
      </c>
      <c r="K1915" s="71">
        <v>20767849.4999988</v>
      </c>
      <c r="L1915" s="71">
        <v>7277362.33000019</v>
      </c>
      <c r="M1915" s="73">
        <v>28045211.829999</v>
      </c>
    </row>
    <row r="1916" spans="1:13">
      <c r="A1916" s="11">
        <v>2907004</v>
      </c>
      <c r="B1916" s="12" t="s">
        <v>1876</v>
      </c>
      <c r="C1916" s="67" t="s">
        <v>1790</v>
      </c>
      <c r="D1916" s="27">
        <v>2473302.78000021</v>
      </c>
      <c r="E1916" s="16">
        <v>1940508.64000015</v>
      </c>
      <c r="F1916" s="16">
        <v>214282.640000015</v>
      </c>
      <c r="G1916" s="16">
        <v>318511.500000045</v>
      </c>
      <c r="H1916" s="16">
        <v>1099708.48999995</v>
      </c>
      <c r="I1916" s="16">
        <v>98325.7800000235</v>
      </c>
      <c r="J1916" s="70">
        <v>3218.12000000011</v>
      </c>
      <c r="K1916" s="71">
        <v>3674555.17000018</v>
      </c>
      <c r="L1916" s="71">
        <v>2478258.85999995</v>
      </c>
      <c r="M1916" s="73">
        <v>6152814.03000013</v>
      </c>
    </row>
    <row r="1917" spans="1:13">
      <c r="A1917" s="11">
        <v>2907103</v>
      </c>
      <c r="B1917" s="12" t="s">
        <v>1877</v>
      </c>
      <c r="C1917" s="67" t="s">
        <v>1790</v>
      </c>
      <c r="D1917" s="27">
        <v>29493413.4800036</v>
      </c>
      <c r="E1917" s="16">
        <v>27381513.5500038</v>
      </c>
      <c r="F1917" s="16">
        <v>1261670.20999993</v>
      </c>
      <c r="G1917" s="16">
        <v>850229.719999882</v>
      </c>
      <c r="H1917" s="16">
        <v>10220263.6799993</v>
      </c>
      <c r="I1917" s="16">
        <v>1610956.45999991</v>
      </c>
      <c r="J1917" s="70">
        <v>151704.139999998</v>
      </c>
      <c r="K1917" s="71">
        <v>41476337.7600028</v>
      </c>
      <c r="L1917" s="71">
        <v>5797310.68999982</v>
      </c>
      <c r="M1917" s="73">
        <v>47273648.4500026</v>
      </c>
    </row>
    <row r="1918" spans="1:13">
      <c r="A1918" s="11">
        <v>2907202</v>
      </c>
      <c r="B1918" s="12" t="s">
        <v>1878</v>
      </c>
      <c r="C1918" s="67" t="s">
        <v>1790</v>
      </c>
      <c r="D1918" s="27">
        <v>73060456.3100038</v>
      </c>
      <c r="E1918" s="16">
        <v>67079883.170004</v>
      </c>
      <c r="F1918" s="16">
        <v>3313602.24999978</v>
      </c>
      <c r="G1918" s="16">
        <v>2666970.89</v>
      </c>
      <c r="H1918" s="16">
        <v>22910931.2799985</v>
      </c>
      <c r="I1918" s="16">
        <v>1911595.6800001</v>
      </c>
      <c r="J1918" s="70">
        <v>194487.760000007</v>
      </c>
      <c r="K1918" s="71">
        <v>98077471.0300024</v>
      </c>
      <c r="L1918" s="71">
        <v>10008566.5899997</v>
      </c>
      <c r="M1918" s="73">
        <v>108086037.620002</v>
      </c>
    </row>
    <row r="1919" spans="1:13">
      <c r="A1919" s="11">
        <v>2907301</v>
      </c>
      <c r="B1919" s="12" t="s">
        <v>1879</v>
      </c>
      <c r="C1919" s="67" t="s">
        <v>1790</v>
      </c>
      <c r="D1919" s="27">
        <v>40631756.9600036</v>
      </c>
      <c r="E1919" s="16">
        <v>28588155.1200028</v>
      </c>
      <c r="F1919" s="16">
        <v>6873506.02000116</v>
      </c>
      <c r="G1919" s="16">
        <v>5170095.81999961</v>
      </c>
      <c r="H1919" s="16">
        <v>16712274.2999997</v>
      </c>
      <c r="I1919" s="16">
        <v>1130082.59000006</v>
      </c>
      <c r="J1919" s="70">
        <v>37180.510000004</v>
      </c>
      <c r="K1919" s="71">
        <v>58511294.3600034</v>
      </c>
      <c r="L1919" s="71">
        <v>10259740.710001</v>
      </c>
      <c r="M1919" s="73">
        <v>68771035.0700044</v>
      </c>
    </row>
    <row r="1920" spans="1:13">
      <c r="A1920" s="11">
        <v>2907400</v>
      </c>
      <c r="B1920" s="12" t="s">
        <v>1880</v>
      </c>
      <c r="C1920" s="67" t="s">
        <v>1790</v>
      </c>
      <c r="D1920" s="27">
        <v>1089012.12000001</v>
      </c>
      <c r="E1920" s="16">
        <v>959450.770000001</v>
      </c>
      <c r="F1920" s="16">
        <v>82488.9500000048</v>
      </c>
      <c r="G1920" s="16">
        <v>47072.4000000004</v>
      </c>
      <c r="H1920" s="16">
        <v>209901.269999975</v>
      </c>
      <c r="I1920" s="16">
        <v>10244</v>
      </c>
      <c r="J1920" s="70">
        <v>10844.5600000005</v>
      </c>
      <c r="K1920" s="71">
        <v>1320001.94999998</v>
      </c>
      <c r="L1920" s="71">
        <v>83526.5599999996</v>
      </c>
      <c r="M1920" s="73">
        <v>1403528.50999998</v>
      </c>
    </row>
    <row r="1921" spans="1:13">
      <c r="A1921" s="11">
        <v>2907509</v>
      </c>
      <c r="B1921" s="12" t="s">
        <v>1881</v>
      </c>
      <c r="C1921" s="67" t="s">
        <v>1790</v>
      </c>
      <c r="D1921" s="27">
        <v>57804227.0400049</v>
      </c>
      <c r="E1921" s="16">
        <v>22907517.4100013</v>
      </c>
      <c r="F1921" s="16">
        <v>13397238.7200013</v>
      </c>
      <c r="G1921" s="16">
        <v>21499470.9100023</v>
      </c>
      <c r="H1921" s="16">
        <v>19043050.6699992</v>
      </c>
      <c r="I1921" s="16">
        <v>7192912.46999984</v>
      </c>
      <c r="J1921" s="70">
        <v>68604.2800000077</v>
      </c>
      <c r="K1921" s="71">
        <v>84108794.4600039</v>
      </c>
      <c r="L1921" s="71">
        <v>12020793.8299999</v>
      </c>
      <c r="M1921" s="73">
        <v>96129588.2900038</v>
      </c>
    </row>
    <row r="1922" spans="1:13">
      <c r="A1922" s="11">
        <v>2907558</v>
      </c>
      <c r="B1922" s="12" t="s">
        <v>1882</v>
      </c>
      <c r="C1922" s="67" t="s">
        <v>1790</v>
      </c>
      <c r="D1922" s="27">
        <v>6998342.68999964</v>
      </c>
      <c r="E1922" s="16">
        <v>6318735.76999972</v>
      </c>
      <c r="F1922" s="16">
        <v>659690.26999991</v>
      </c>
      <c r="G1922" s="16">
        <v>19916.6500000078</v>
      </c>
      <c r="H1922" s="16">
        <v>1898579.72000018</v>
      </c>
      <c r="I1922" s="16">
        <v>972703.669999997</v>
      </c>
      <c r="J1922" s="70">
        <v>73355.589999984</v>
      </c>
      <c r="K1922" s="71">
        <v>9942981.6699998</v>
      </c>
      <c r="L1922" s="71">
        <v>554750.170000024</v>
      </c>
      <c r="M1922" s="73">
        <v>10497731.8399998</v>
      </c>
    </row>
    <row r="1923" spans="1:13">
      <c r="A1923" s="11">
        <v>2907608</v>
      </c>
      <c r="B1923" s="12" t="s">
        <v>1883</v>
      </c>
      <c r="C1923" s="67" t="s">
        <v>1790</v>
      </c>
      <c r="D1923" s="27">
        <v>23320970.7100022</v>
      </c>
      <c r="E1923" s="16">
        <v>21107844.7600022</v>
      </c>
      <c r="F1923" s="16">
        <v>1308297.57999993</v>
      </c>
      <c r="G1923" s="16">
        <v>904828.370000057</v>
      </c>
      <c r="H1923" s="16">
        <v>7322734.82999974</v>
      </c>
      <c r="I1923" s="16">
        <v>1207175.53000002</v>
      </c>
      <c r="J1923" s="70">
        <v>141092.299999996</v>
      </c>
      <c r="K1923" s="71">
        <v>31991973.3700019</v>
      </c>
      <c r="L1923" s="71">
        <v>3031431.41</v>
      </c>
      <c r="M1923" s="73">
        <v>35023404.7800019</v>
      </c>
    </row>
    <row r="1924" spans="1:13">
      <c r="A1924" s="11">
        <v>2907707</v>
      </c>
      <c r="B1924" s="12" t="s">
        <v>1884</v>
      </c>
      <c r="C1924" s="67" t="s">
        <v>1790</v>
      </c>
      <c r="D1924" s="27">
        <v>14712924.8000004</v>
      </c>
      <c r="E1924" s="16">
        <v>13393261.9700005</v>
      </c>
      <c r="F1924" s="16">
        <v>686395.159999982</v>
      </c>
      <c r="G1924" s="16">
        <v>633267.669999905</v>
      </c>
      <c r="H1924" s="16">
        <v>5527365.03999982</v>
      </c>
      <c r="I1924" s="16">
        <v>542616.260000032</v>
      </c>
      <c r="J1924" s="70">
        <v>34699.9199999943</v>
      </c>
      <c r="K1924" s="71">
        <v>20817606.0200002</v>
      </c>
      <c r="L1924" s="71">
        <v>1827274.99000001</v>
      </c>
      <c r="M1924" s="73">
        <v>22644881.0100003</v>
      </c>
    </row>
    <row r="1925" spans="1:13">
      <c r="A1925" s="11">
        <v>2907806</v>
      </c>
      <c r="B1925" s="12" t="s">
        <v>1885</v>
      </c>
      <c r="C1925" s="67" t="s">
        <v>1790</v>
      </c>
      <c r="D1925" s="27">
        <v>77897916.0199993</v>
      </c>
      <c r="E1925" s="16">
        <v>71136265.8499992</v>
      </c>
      <c r="F1925" s="16">
        <v>3889572.75999999</v>
      </c>
      <c r="G1925" s="16">
        <v>2872077.41000008</v>
      </c>
      <c r="H1925" s="16">
        <v>24528470.6600011</v>
      </c>
      <c r="I1925" s="16">
        <v>2826795.33000035</v>
      </c>
      <c r="J1925" s="70">
        <v>49297.5799999996</v>
      </c>
      <c r="K1925" s="71">
        <v>105302479.590001</v>
      </c>
      <c r="L1925" s="71">
        <v>8424194.15999926</v>
      </c>
      <c r="M1925" s="73">
        <v>113726673.75</v>
      </c>
    </row>
    <row r="1926" spans="1:13">
      <c r="A1926" s="11">
        <v>2907905</v>
      </c>
      <c r="B1926" s="12" t="s">
        <v>1886</v>
      </c>
      <c r="C1926" s="67" t="s">
        <v>1790</v>
      </c>
      <c r="D1926" s="27">
        <v>24969341.9499998</v>
      </c>
      <c r="E1926" s="16">
        <v>22531844.58</v>
      </c>
      <c r="F1926" s="16">
        <v>1280859.95999992</v>
      </c>
      <c r="G1926" s="16">
        <v>1156637.40999991</v>
      </c>
      <c r="H1926" s="16">
        <v>7778210.76999897</v>
      </c>
      <c r="I1926" s="16">
        <v>449943.010000032</v>
      </c>
      <c r="J1926" s="70">
        <v>31604.0799999884</v>
      </c>
      <c r="K1926" s="71">
        <v>33229099.8099988</v>
      </c>
      <c r="L1926" s="71">
        <v>3960017.36000001</v>
      </c>
      <c r="M1926" s="73">
        <v>37189117.1699988</v>
      </c>
    </row>
    <row r="1927" spans="1:13">
      <c r="A1927" s="11">
        <v>2908002</v>
      </c>
      <c r="B1927" s="12" t="s">
        <v>1887</v>
      </c>
      <c r="C1927" s="67" t="s">
        <v>1790</v>
      </c>
      <c r="D1927" s="27">
        <v>22063940.3700007</v>
      </c>
      <c r="E1927" s="16">
        <v>13062159.5600003</v>
      </c>
      <c r="F1927" s="16">
        <v>4920757.76000013</v>
      </c>
      <c r="G1927" s="16">
        <v>4081023.05000035</v>
      </c>
      <c r="H1927" s="16">
        <v>9799131.45999951</v>
      </c>
      <c r="I1927" s="16">
        <v>891039.799999972</v>
      </c>
      <c r="J1927" s="70">
        <v>29319.9600000046</v>
      </c>
      <c r="K1927" s="71">
        <v>32783431.5900002</v>
      </c>
      <c r="L1927" s="71">
        <v>24175249.5399986</v>
      </c>
      <c r="M1927" s="73">
        <v>56958681.1299988</v>
      </c>
    </row>
    <row r="1928" spans="1:13">
      <c r="A1928" s="11">
        <v>2908101</v>
      </c>
      <c r="B1928" s="12" t="s">
        <v>1888</v>
      </c>
      <c r="C1928" s="67" t="s">
        <v>1790</v>
      </c>
      <c r="D1928" s="27">
        <v>26120925.6399993</v>
      </c>
      <c r="E1928" s="16">
        <v>23414059.1899994</v>
      </c>
      <c r="F1928" s="16">
        <v>2056462.83999987</v>
      </c>
      <c r="G1928" s="16">
        <v>650403.610000055</v>
      </c>
      <c r="H1928" s="16">
        <v>6559498.68999959</v>
      </c>
      <c r="I1928" s="16">
        <v>715368.359999957</v>
      </c>
      <c r="J1928" s="70">
        <v>20935.5699999938</v>
      </c>
      <c r="K1928" s="71">
        <v>33416728.2599988</v>
      </c>
      <c r="L1928" s="71">
        <v>3975604.13999995</v>
      </c>
      <c r="M1928" s="73">
        <v>37392332.3999988</v>
      </c>
    </row>
    <row r="1929" spans="1:13">
      <c r="A1929" s="11">
        <v>2908200</v>
      </c>
      <c r="B1929" s="12" t="s">
        <v>1889</v>
      </c>
      <c r="C1929" s="67" t="s">
        <v>1790</v>
      </c>
      <c r="D1929" s="27">
        <v>17656633.9799999</v>
      </c>
      <c r="E1929" s="16">
        <v>10684790.7299995</v>
      </c>
      <c r="F1929" s="16">
        <v>3777489.57000047</v>
      </c>
      <c r="G1929" s="16">
        <v>3194353.67999998</v>
      </c>
      <c r="H1929" s="16">
        <v>8430327.80000103</v>
      </c>
      <c r="I1929" s="16">
        <v>513317.169999965</v>
      </c>
      <c r="J1929" s="70">
        <v>42451.8399999975</v>
      </c>
      <c r="K1929" s="71">
        <v>26642730.7900009</v>
      </c>
      <c r="L1929" s="71">
        <v>3117887.47999984</v>
      </c>
      <c r="M1929" s="73">
        <v>29760618.2700008</v>
      </c>
    </row>
    <row r="1930" spans="1:13">
      <c r="A1930" s="11">
        <v>2908309</v>
      </c>
      <c r="B1930" s="12" t="s">
        <v>1890</v>
      </c>
      <c r="C1930" s="67" t="s">
        <v>1790</v>
      </c>
      <c r="D1930" s="27">
        <v>20380555.1900008</v>
      </c>
      <c r="E1930" s="16">
        <v>14172364.8000011</v>
      </c>
      <c r="F1930" s="16">
        <v>4157264.72999974</v>
      </c>
      <c r="G1930" s="16">
        <v>2050925.65999995</v>
      </c>
      <c r="H1930" s="16">
        <v>8632076.45000074</v>
      </c>
      <c r="I1930" s="16">
        <v>669182.85000004</v>
      </c>
      <c r="J1930" s="70">
        <v>23009.7900000014</v>
      </c>
      <c r="K1930" s="71">
        <v>29704824.2800016</v>
      </c>
      <c r="L1930" s="71">
        <v>3587757.69000005</v>
      </c>
      <c r="M1930" s="73">
        <v>33292581.9700017</v>
      </c>
    </row>
    <row r="1931" spans="1:13">
      <c r="A1931" s="11">
        <v>2908408</v>
      </c>
      <c r="B1931" s="12" t="s">
        <v>1891</v>
      </c>
      <c r="C1931" s="67" t="s">
        <v>1790</v>
      </c>
      <c r="D1931" s="27">
        <v>81234042.7800062</v>
      </c>
      <c r="E1931" s="16">
        <v>65471728.4700063</v>
      </c>
      <c r="F1931" s="16">
        <v>9421725.43999995</v>
      </c>
      <c r="G1931" s="16">
        <v>6340588.86999998</v>
      </c>
      <c r="H1931" s="16">
        <v>25235486.8000007</v>
      </c>
      <c r="I1931" s="16">
        <v>3975679.6499999</v>
      </c>
      <c r="J1931" s="70">
        <v>187575.979999994</v>
      </c>
      <c r="K1931" s="71">
        <v>110632785.210007</v>
      </c>
      <c r="L1931" s="71">
        <v>14460894.3800001</v>
      </c>
      <c r="M1931" s="73">
        <v>125093679.590007</v>
      </c>
    </row>
    <row r="1932" spans="1:13">
      <c r="A1932" s="11">
        <v>2908507</v>
      </c>
      <c r="B1932" s="12" t="s">
        <v>1892</v>
      </c>
      <c r="C1932" s="67" t="s">
        <v>1790</v>
      </c>
      <c r="D1932" s="27">
        <v>25984258.8899994</v>
      </c>
      <c r="E1932" s="16">
        <v>15692431.6499995</v>
      </c>
      <c r="F1932" s="16">
        <v>5920766.27000011</v>
      </c>
      <c r="G1932" s="16">
        <v>4371060.96999978</v>
      </c>
      <c r="H1932" s="16">
        <v>12142054.1000002</v>
      </c>
      <c r="I1932" s="16">
        <v>1429397.9299999</v>
      </c>
      <c r="J1932" s="70">
        <v>41181.3900000062</v>
      </c>
      <c r="K1932" s="71">
        <v>39596892.3099995</v>
      </c>
      <c r="L1932" s="71">
        <v>6498139.66000068</v>
      </c>
      <c r="M1932" s="73">
        <v>46095031.9700002</v>
      </c>
    </row>
    <row r="1933" spans="1:13">
      <c r="A1933" s="11">
        <v>2908606</v>
      </c>
      <c r="B1933" s="12" t="s">
        <v>1308</v>
      </c>
      <c r="C1933" s="67" t="s">
        <v>1790</v>
      </c>
      <c r="D1933" s="27">
        <v>13455593.3999999</v>
      </c>
      <c r="E1933" s="16">
        <v>10371424.4699999</v>
      </c>
      <c r="F1933" s="16">
        <v>1253567.73000008</v>
      </c>
      <c r="G1933" s="16">
        <v>1830601.19999992</v>
      </c>
      <c r="H1933" s="16">
        <v>4834304.42999995</v>
      </c>
      <c r="I1933" s="16">
        <v>251692.270000015</v>
      </c>
      <c r="J1933" s="70">
        <v>4719.24999999953</v>
      </c>
      <c r="K1933" s="71">
        <v>18546309.3499998</v>
      </c>
      <c r="L1933" s="71">
        <v>6461338.72000002</v>
      </c>
      <c r="M1933" s="73">
        <v>25007648.0699999</v>
      </c>
    </row>
    <row r="1934" spans="1:13">
      <c r="A1934" s="11">
        <v>2908705</v>
      </c>
      <c r="B1934" s="12" t="s">
        <v>1893</v>
      </c>
      <c r="C1934" s="67" t="s">
        <v>1790</v>
      </c>
      <c r="D1934" s="27">
        <v>54388642.3600067</v>
      </c>
      <c r="E1934" s="16">
        <v>49479161.5600066</v>
      </c>
      <c r="F1934" s="16">
        <v>2330360.35000007</v>
      </c>
      <c r="G1934" s="16">
        <v>2579120.44999995</v>
      </c>
      <c r="H1934" s="16">
        <v>14576040.3299991</v>
      </c>
      <c r="I1934" s="16">
        <v>2274982.29000011</v>
      </c>
      <c r="J1934" s="70">
        <v>96459.0899999868</v>
      </c>
      <c r="K1934" s="71">
        <v>71336124.0700058</v>
      </c>
      <c r="L1934" s="71">
        <v>6436697.17999983</v>
      </c>
      <c r="M1934" s="73">
        <v>77772821.2500057</v>
      </c>
    </row>
    <row r="1935" spans="1:13">
      <c r="A1935" s="11">
        <v>2908804</v>
      </c>
      <c r="B1935" s="12" t="s">
        <v>1894</v>
      </c>
      <c r="C1935" s="67" t="s">
        <v>1790</v>
      </c>
      <c r="D1935" s="27">
        <v>6730574.32999966</v>
      </c>
      <c r="E1935" s="16">
        <v>5994945.42999949</v>
      </c>
      <c r="F1935" s="16">
        <v>490630.470000183</v>
      </c>
      <c r="G1935" s="16">
        <v>244998.429999992</v>
      </c>
      <c r="H1935" s="16">
        <v>2202698.52999999</v>
      </c>
      <c r="I1935" s="16">
        <v>109802.220000005</v>
      </c>
      <c r="J1935" s="70">
        <v>4069.18000000017</v>
      </c>
      <c r="K1935" s="71">
        <v>9047144.25999966</v>
      </c>
      <c r="L1935" s="71">
        <v>1118954.37000001</v>
      </c>
      <c r="M1935" s="73">
        <v>10166098.6299997</v>
      </c>
    </row>
    <row r="1936" spans="1:13">
      <c r="A1936" s="11">
        <v>2908903</v>
      </c>
      <c r="B1936" s="12" t="s">
        <v>1895</v>
      </c>
      <c r="C1936" s="67" t="s">
        <v>1790</v>
      </c>
      <c r="D1936" s="27">
        <v>29799238.3899985</v>
      </c>
      <c r="E1936" s="16">
        <v>25825098.3299986</v>
      </c>
      <c r="F1936" s="16">
        <v>2889049.73999996</v>
      </c>
      <c r="G1936" s="16">
        <v>1085090.31999996</v>
      </c>
      <c r="H1936" s="16">
        <v>10586841.9799991</v>
      </c>
      <c r="I1936" s="16">
        <v>539423.800000033</v>
      </c>
      <c r="J1936" s="70">
        <v>72676.6799999983</v>
      </c>
      <c r="K1936" s="71">
        <v>40998180.8499977</v>
      </c>
      <c r="L1936" s="71">
        <v>3362391.28000004</v>
      </c>
      <c r="M1936" s="73">
        <v>44360572.1299977</v>
      </c>
    </row>
    <row r="1937" spans="1:13">
      <c r="A1937" s="11">
        <v>2909000</v>
      </c>
      <c r="B1937" s="12" t="s">
        <v>1896</v>
      </c>
      <c r="C1937" s="67" t="s">
        <v>1790</v>
      </c>
      <c r="D1937" s="27">
        <v>11378414.6800008</v>
      </c>
      <c r="E1937" s="16">
        <v>10322180.2000005</v>
      </c>
      <c r="F1937" s="16">
        <v>607548.140000145</v>
      </c>
      <c r="G1937" s="16">
        <v>448686.340000123</v>
      </c>
      <c r="H1937" s="16">
        <v>3668350.00999957</v>
      </c>
      <c r="I1937" s="16">
        <v>267825.399999997</v>
      </c>
      <c r="J1937" s="70">
        <v>17741.4200000013</v>
      </c>
      <c r="K1937" s="71">
        <v>15332331.5100004</v>
      </c>
      <c r="L1937" s="71">
        <v>1542900.56999998</v>
      </c>
      <c r="M1937" s="73">
        <v>16875232.0800003</v>
      </c>
    </row>
    <row r="1938" spans="1:13">
      <c r="A1938" s="11">
        <v>2909109</v>
      </c>
      <c r="B1938" s="12" t="s">
        <v>1897</v>
      </c>
      <c r="C1938" s="67" t="s">
        <v>1790</v>
      </c>
      <c r="D1938" s="27">
        <v>33566613.1800031</v>
      </c>
      <c r="E1938" s="16">
        <v>31000093.5000031</v>
      </c>
      <c r="F1938" s="16">
        <v>1985515.09999995</v>
      </c>
      <c r="G1938" s="16">
        <v>581004.579999998</v>
      </c>
      <c r="H1938" s="16">
        <v>8948021.6200007</v>
      </c>
      <c r="I1938" s="16">
        <v>979267.930000054</v>
      </c>
      <c r="J1938" s="70">
        <v>37909.0899999994</v>
      </c>
      <c r="K1938" s="71">
        <v>43531811.8200038</v>
      </c>
      <c r="L1938" s="71">
        <v>3481121.62000001</v>
      </c>
      <c r="M1938" s="73">
        <v>47012933.4400038</v>
      </c>
    </row>
    <row r="1939" spans="1:13">
      <c r="A1939" s="11">
        <v>2909208</v>
      </c>
      <c r="B1939" s="12" t="s">
        <v>1898</v>
      </c>
      <c r="C1939" s="67" t="s">
        <v>1790</v>
      </c>
      <c r="D1939" s="27">
        <v>18091016.5100003</v>
      </c>
      <c r="E1939" s="16">
        <v>17498534.6900003</v>
      </c>
      <c r="F1939" s="16">
        <v>352646.70000003</v>
      </c>
      <c r="G1939" s="16">
        <v>239835.11999996</v>
      </c>
      <c r="H1939" s="16">
        <v>4421354.76000002</v>
      </c>
      <c r="I1939" s="16">
        <v>286580.550000011</v>
      </c>
      <c r="J1939" s="70">
        <v>0</v>
      </c>
      <c r="K1939" s="71">
        <v>22798951.8200003</v>
      </c>
      <c r="L1939" s="71">
        <v>2515012.89000001</v>
      </c>
      <c r="M1939" s="73">
        <v>25313964.7100003</v>
      </c>
    </row>
    <row r="1940" spans="1:13">
      <c r="A1940" s="11">
        <v>2909307</v>
      </c>
      <c r="B1940" s="12" t="s">
        <v>1899</v>
      </c>
      <c r="C1940" s="67" t="s">
        <v>1790</v>
      </c>
      <c r="D1940" s="27">
        <v>41821859.8700029</v>
      </c>
      <c r="E1940" s="16">
        <v>37128711.5800032</v>
      </c>
      <c r="F1940" s="16">
        <v>2816268.73999959</v>
      </c>
      <c r="G1940" s="16">
        <v>1876879.55000005</v>
      </c>
      <c r="H1940" s="16">
        <v>14732299.0700007</v>
      </c>
      <c r="I1940" s="16">
        <v>1329578.21000011</v>
      </c>
      <c r="J1940" s="70">
        <v>112392.179999984</v>
      </c>
      <c r="K1940" s="71">
        <v>57996129.3300036</v>
      </c>
      <c r="L1940" s="71">
        <v>7237257.82000033</v>
      </c>
      <c r="M1940" s="73">
        <v>65233387.1500039</v>
      </c>
    </row>
    <row r="1941" spans="1:13">
      <c r="A1941" s="11">
        <v>2909406</v>
      </c>
      <c r="B1941" s="12" t="s">
        <v>1900</v>
      </c>
      <c r="C1941" s="67" t="s">
        <v>1790</v>
      </c>
      <c r="D1941" s="27">
        <v>17047944.6599983</v>
      </c>
      <c r="E1941" s="16">
        <v>15308072.8799984</v>
      </c>
      <c r="F1941" s="16">
        <v>1417328.02999991</v>
      </c>
      <c r="G1941" s="16">
        <v>322543.749999982</v>
      </c>
      <c r="H1941" s="16">
        <v>4822262.04999993</v>
      </c>
      <c r="I1941" s="16">
        <v>407439.839999968</v>
      </c>
      <c r="J1941" s="70">
        <v>25129.3099999968</v>
      </c>
      <c r="K1941" s="71">
        <v>22302775.8599982</v>
      </c>
      <c r="L1941" s="71">
        <v>2420733.1</v>
      </c>
      <c r="M1941" s="73">
        <v>24723508.9599982</v>
      </c>
    </row>
    <row r="1942" spans="1:13">
      <c r="A1942" s="11">
        <v>2909505</v>
      </c>
      <c r="B1942" s="12" t="s">
        <v>1901</v>
      </c>
      <c r="C1942" s="67" t="s">
        <v>1790</v>
      </c>
      <c r="D1942" s="27">
        <v>2986497.95999989</v>
      </c>
      <c r="E1942" s="16">
        <v>2236722.64999996</v>
      </c>
      <c r="F1942" s="16">
        <v>498782.759999964</v>
      </c>
      <c r="G1942" s="16">
        <v>250992.549999967</v>
      </c>
      <c r="H1942" s="16">
        <v>701926.449999831</v>
      </c>
      <c r="I1942" s="16">
        <v>290421.690000029</v>
      </c>
      <c r="J1942" s="70">
        <v>1496.98000000045</v>
      </c>
      <c r="K1942" s="71">
        <v>3980343.07999975</v>
      </c>
      <c r="L1942" s="71">
        <v>1513742.59</v>
      </c>
      <c r="M1942" s="73">
        <v>5494085.66999976</v>
      </c>
    </row>
    <row r="1943" spans="1:13">
      <c r="A1943" s="11">
        <v>2909604</v>
      </c>
      <c r="B1943" s="12" t="s">
        <v>1902</v>
      </c>
      <c r="C1943" s="67" t="s">
        <v>1790</v>
      </c>
      <c r="D1943" s="27">
        <v>24474035.1800001</v>
      </c>
      <c r="E1943" s="16">
        <v>22128358.3400001</v>
      </c>
      <c r="F1943" s="16">
        <v>1244464.86000004</v>
      </c>
      <c r="G1943" s="16">
        <v>1101211.98000005</v>
      </c>
      <c r="H1943" s="16">
        <v>6952008.86000063</v>
      </c>
      <c r="I1943" s="16">
        <v>678315.390000008</v>
      </c>
      <c r="J1943" s="70">
        <v>2252.52000000048</v>
      </c>
      <c r="K1943" s="71">
        <v>32106611.9500008</v>
      </c>
      <c r="L1943" s="71">
        <v>4177016.92000056</v>
      </c>
      <c r="M1943" s="73">
        <v>36283628.8700013</v>
      </c>
    </row>
    <row r="1944" spans="1:13">
      <c r="A1944" s="11">
        <v>2909703</v>
      </c>
      <c r="B1944" s="12" t="s">
        <v>1903</v>
      </c>
      <c r="C1944" s="67" t="s">
        <v>1790</v>
      </c>
      <c r="D1944" s="27">
        <v>18999129.6500008</v>
      </c>
      <c r="E1944" s="16">
        <v>16482600.3800009</v>
      </c>
      <c r="F1944" s="16">
        <v>2237480.63999993</v>
      </c>
      <c r="G1944" s="16">
        <v>279048.630000014</v>
      </c>
      <c r="H1944" s="16">
        <v>6034305.65000019</v>
      </c>
      <c r="I1944" s="16">
        <v>419090.940000025</v>
      </c>
      <c r="J1944" s="70">
        <v>87329.4400000013</v>
      </c>
      <c r="K1944" s="71">
        <v>25539855.680001</v>
      </c>
      <c r="L1944" s="71">
        <v>2314947.25</v>
      </c>
      <c r="M1944" s="73">
        <v>27854802.930001</v>
      </c>
    </row>
    <row r="1945" spans="1:13">
      <c r="A1945" s="11">
        <v>2909802</v>
      </c>
      <c r="B1945" s="12" t="s">
        <v>1904</v>
      </c>
      <c r="C1945" s="67" t="s">
        <v>1790</v>
      </c>
      <c r="D1945" s="27">
        <v>86291290.1100011</v>
      </c>
      <c r="E1945" s="16">
        <v>34569964.0899998</v>
      </c>
      <c r="F1945" s="16">
        <v>28441548.0400006</v>
      </c>
      <c r="G1945" s="16">
        <v>23279777.9800007</v>
      </c>
      <c r="H1945" s="16">
        <v>33950097.1099968</v>
      </c>
      <c r="I1945" s="16">
        <v>3706758.69999963</v>
      </c>
      <c r="J1945" s="70">
        <v>265835.579999958</v>
      </c>
      <c r="K1945" s="71">
        <v>124213981.499998</v>
      </c>
      <c r="L1945" s="71">
        <v>13496978.3300014</v>
      </c>
      <c r="M1945" s="73">
        <v>137710959.829999</v>
      </c>
    </row>
    <row r="1946" spans="1:13">
      <c r="A1946" s="11">
        <v>2909901</v>
      </c>
      <c r="B1946" s="12" t="s">
        <v>1905</v>
      </c>
      <c r="C1946" s="67" t="s">
        <v>1790</v>
      </c>
      <c r="D1946" s="27">
        <v>35081416.5600045</v>
      </c>
      <c r="E1946" s="16">
        <v>32113760.4200045</v>
      </c>
      <c r="F1946" s="16">
        <v>1621801.11999993</v>
      </c>
      <c r="G1946" s="16">
        <v>1345855.02000003</v>
      </c>
      <c r="H1946" s="16">
        <v>10934863.3900006</v>
      </c>
      <c r="I1946" s="16">
        <v>940934.050000038</v>
      </c>
      <c r="J1946" s="70">
        <v>48420.3299999968</v>
      </c>
      <c r="K1946" s="71">
        <v>47005634.3300051</v>
      </c>
      <c r="L1946" s="71">
        <v>3448539.80999999</v>
      </c>
      <c r="M1946" s="73">
        <v>50454174.1400051</v>
      </c>
    </row>
    <row r="1947" spans="1:13">
      <c r="A1947" s="11">
        <v>2910008</v>
      </c>
      <c r="B1947" s="12" t="s">
        <v>1906</v>
      </c>
      <c r="C1947" s="67" t="s">
        <v>1790</v>
      </c>
      <c r="D1947" s="27">
        <v>5486117.43999989</v>
      </c>
      <c r="E1947" s="16">
        <v>4486750.53999996</v>
      </c>
      <c r="F1947" s="16">
        <v>593256.839999971</v>
      </c>
      <c r="G1947" s="16">
        <v>406110.059999961</v>
      </c>
      <c r="H1947" s="16">
        <v>1709876.81999987</v>
      </c>
      <c r="I1947" s="16">
        <v>217456.439999981</v>
      </c>
      <c r="J1947" s="70">
        <v>7111.8900000006</v>
      </c>
      <c r="K1947" s="71">
        <v>7420562.58999974</v>
      </c>
      <c r="L1947" s="71">
        <v>7618098.50999988</v>
      </c>
      <c r="M1947" s="73">
        <v>15038661.0999996</v>
      </c>
    </row>
    <row r="1948" spans="1:13">
      <c r="A1948" s="11">
        <v>2910057</v>
      </c>
      <c r="B1948" s="12" t="s">
        <v>1907</v>
      </c>
      <c r="C1948" s="67" t="s">
        <v>1790</v>
      </c>
      <c r="D1948" s="27">
        <v>46915063.9100013</v>
      </c>
      <c r="E1948" s="16">
        <v>12979263.5400007</v>
      </c>
      <c r="F1948" s="16">
        <v>12955739.0900007</v>
      </c>
      <c r="G1948" s="16">
        <v>20980061.2799999</v>
      </c>
      <c r="H1948" s="16">
        <v>21123313.7400005</v>
      </c>
      <c r="I1948" s="16">
        <v>7187423.79000003</v>
      </c>
      <c r="J1948" s="70">
        <v>208511.420000017</v>
      </c>
      <c r="K1948" s="71">
        <v>75434312.8600019</v>
      </c>
      <c r="L1948" s="71">
        <v>15169828.7299988</v>
      </c>
      <c r="M1948" s="73">
        <v>90604141.5900007</v>
      </c>
    </row>
    <row r="1949" spans="1:13">
      <c r="A1949" s="11">
        <v>2910107</v>
      </c>
      <c r="B1949" s="12" t="s">
        <v>1908</v>
      </c>
      <c r="C1949" s="67" t="s">
        <v>1790</v>
      </c>
      <c r="D1949" s="27">
        <v>14117016.509998</v>
      </c>
      <c r="E1949" s="16">
        <v>12584310.0099978</v>
      </c>
      <c r="F1949" s="16">
        <v>999573.450000201</v>
      </c>
      <c r="G1949" s="16">
        <v>533133.049999994</v>
      </c>
      <c r="H1949" s="16">
        <v>3803033.45000037</v>
      </c>
      <c r="I1949" s="16">
        <v>1084116.68000003</v>
      </c>
      <c r="J1949" s="70">
        <v>162945.119999974</v>
      </c>
      <c r="K1949" s="71">
        <v>19167111.7599984</v>
      </c>
      <c r="L1949" s="71">
        <v>1349840.96000001</v>
      </c>
      <c r="M1949" s="73">
        <v>20516952.7199984</v>
      </c>
    </row>
    <row r="1950" spans="1:13">
      <c r="A1950" s="11">
        <v>2910206</v>
      </c>
      <c r="B1950" s="12" t="s">
        <v>1909</v>
      </c>
      <c r="C1950" s="67" t="s">
        <v>1790</v>
      </c>
      <c r="D1950" s="27">
        <v>3518162.32000018</v>
      </c>
      <c r="E1950" s="16">
        <v>2571445.09000001</v>
      </c>
      <c r="F1950" s="16">
        <v>785306.920000113</v>
      </c>
      <c r="G1950" s="16">
        <v>161410.310000062</v>
      </c>
      <c r="H1950" s="16">
        <v>1692580.39999996</v>
      </c>
      <c r="I1950" s="16">
        <v>217972.149999979</v>
      </c>
      <c r="J1950" s="70">
        <v>0</v>
      </c>
      <c r="K1950" s="71">
        <v>5428714.87000012</v>
      </c>
      <c r="L1950" s="71">
        <v>920378.199999973</v>
      </c>
      <c r="M1950" s="73">
        <v>6349093.0700001</v>
      </c>
    </row>
    <row r="1951" spans="1:13">
      <c r="A1951" s="11">
        <v>2910305</v>
      </c>
      <c r="B1951" s="12" t="s">
        <v>1910</v>
      </c>
      <c r="C1951" s="67" t="s">
        <v>1790</v>
      </c>
      <c r="D1951" s="27">
        <v>3180544.19000019</v>
      </c>
      <c r="E1951" s="16">
        <v>2425555.32000015</v>
      </c>
      <c r="F1951" s="16">
        <v>564904.000000047</v>
      </c>
      <c r="G1951" s="16">
        <v>190084.869999997</v>
      </c>
      <c r="H1951" s="16">
        <v>1103641.02000011</v>
      </c>
      <c r="I1951" s="16">
        <v>126477.550000005</v>
      </c>
      <c r="J1951" s="70">
        <v>18097.149999998</v>
      </c>
      <c r="K1951" s="71">
        <v>4428759.91000031</v>
      </c>
      <c r="L1951" s="71">
        <v>706047.270000011</v>
      </c>
      <c r="M1951" s="73">
        <v>5134807.18000032</v>
      </c>
    </row>
    <row r="1952" spans="1:13">
      <c r="A1952" s="11">
        <v>2910404</v>
      </c>
      <c r="B1952" s="12" t="s">
        <v>1911</v>
      </c>
      <c r="C1952" s="67" t="s">
        <v>1790</v>
      </c>
      <c r="D1952" s="27">
        <v>22489745.2099998</v>
      </c>
      <c r="E1952" s="16">
        <v>20908139.7599998</v>
      </c>
      <c r="F1952" s="16">
        <v>855147.48000005</v>
      </c>
      <c r="G1952" s="16">
        <v>726457.969999967</v>
      </c>
      <c r="H1952" s="16">
        <v>7470957.30999998</v>
      </c>
      <c r="I1952" s="16">
        <v>343947.809999985</v>
      </c>
      <c r="J1952" s="70">
        <v>12106.6099999999</v>
      </c>
      <c r="K1952" s="71">
        <v>30316756.9399998</v>
      </c>
      <c r="L1952" s="71">
        <v>5449674.18999994</v>
      </c>
      <c r="M1952" s="73">
        <v>35766431.1299997</v>
      </c>
    </row>
    <row r="1953" spans="1:13">
      <c r="A1953" s="11">
        <v>2910503</v>
      </c>
      <c r="B1953" s="12" t="s">
        <v>1912</v>
      </c>
      <c r="C1953" s="67" t="s">
        <v>1790</v>
      </c>
      <c r="D1953" s="27">
        <v>26211555.4499982</v>
      </c>
      <c r="E1953" s="16">
        <v>18283530.1999978</v>
      </c>
      <c r="F1953" s="16">
        <v>4025937.84999987</v>
      </c>
      <c r="G1953" s="16">
        <v>3902087.40000057</v>
      </c>
      <c r="H1953" s="16">
        <v>11347509.6699998</v>
      </c>
      <c r="I1953" s="16">
        <v>987337.89999995</v>
      </c>
      <c r="J1953" s="70">
        <v>14071.770000001</v>
      </c>
      <c r="K1953" s="71">
        <v>38560474.789998</v>
      </c>
      <c r="L1953" s="71">
        <v>11688599.1400005</v>
      </c>
      <c r="M1953" s="73">
        <v>50249073.9299985</v>
      </c>
    </row>
    <row r="1954" spans="1:13">
      <c r="A1954" s="11">
        <v>2910602</v>
      </c>
      <c r="B1954" s="12" t="s">
        <v>1913</v>
      </c>
      <c r="C1954" s="67" t="s">
        <v>1790</v>
      </c>
      <c r="D1954" s="27">
        <v>24465344.3099995</v>
      </c>
      <c r="E1954" s="16">
        <v>15301240.7699999</v>
      </c>
      <c r="F1954" s="16">
        <v>4456570.6299995</v>
      </c>
      <c r="G1954" s="16">
        <v>4707532.9100001</v>
      </c>
      <c r="H1954" s="16">
        <v>11313190.4700004</v>
      </c>
      <c r="I1954" s="16">
        <v>1030252.24999993</v>
      </c>
      <c r="J1954" s="70">
        <v>21575.2999999984</v>
      </c>
      <c r="K1954" s="71">
        <v>36830362.3299998</v>
      </c>
      <c r="L1954" s="71">
        <v>13764437.150001</v>
      </c>
      <c r="M1954" s="73">
        <v>50594799.4800008</v>
      </c>
    </row>
    <row r="1955" spans="1:13">
      <c r="A1955" s="11">
        <v>2910701</v>
      </c>
      <c r="B1955" s="12" t="s">
        <v>1914</v>
      </c>
      <c r="C1955" s="67" t="s">
        <v>1790</v>
      </c>
      <c r="D1955" s="27">
        <v>87584225.249996</v>
      </c>
      <c r="E1955" s="16">
        <v>75597259.8599967</v>
      </c>
      <c r="F1955" s="16">
        <v>5318369.70000042</v>
      </c>
      <c r="G1955" s="16">
        <v>6668595.68999893</v>
      </c>
      <c r="H1955" s="16">
        <v>26515023.890002</v>
      </c>
      <c r="I1955" s="16">
        <v>4697549.7999999</v>
      </c>
      <c r="J1955" s="70">
        <v>405809.539999985</v>
      </c>
      <c r="K1955" s="71">
        <v>119202608.479998</v>
      </c>
      <c r="L1955" s="71">
        <v>16337788.819998</v>
      </c>
      <c r="M1955" s="73">
        <v>135540397.299996</v>
      </c>
    </row>
    <row r="1956" spans="1:13">
      <c r="A1956" s="11">
        <v>2910727</v>
      </c>
      <c r="B1956" s="12" t="s">
        <v>1915</v>
      </c>
      <c r="C1956" s="67" t="s">
        <v>1790</v>
      </c>
      <c r="D1956" s="27">
        <v>52114501.7699992</v>
      </c>
      <c r="E1956" s="16">
        <v>28751217.8500007</v>
      </c>
      <c r="F1956" s="16">
        <v>11902021.739998</v>
      </c>
      <c r="G1956" s="16">
        <v>11461262.1800005</v>
      </c>
      <c r="H1956" s="16">
        <v>27653514.7299971</v>
      </c>
      <c r="I1956" s="16">
        <v>8413971.63000005</v>
      </c>
      <c r="J1956" s="70">
        <v>372496.290000115</v>
      </c>
      <c r="K1956" s="71">
        <v>88554484.4199965</v>
      </c>
      <c r="L1956" s="71">
        <v>64864710.900016</v>
      </c>
      <c r="M1956" s="73">
        <v>153419195.320013</v>
      </c>
    </row>
    <row r="1957" spans="1:13">
      <c r="A1957" s="11">
        <v>2910750</v>
      </c>
      <c r="B1957" s="12" t="s">
        <v>379</v>
      </c>
      <c r="C1957" s="67" t="s">
        <v>1790</v>
      </c>
      <c r="D1957" s="27">
        <v>6489295.57999984</v>
      </c>
      <c r="E1957" s="16">
        <v>6062930.50999985</v>
      </c>
      <c r="F1957" s="16">
        <v>286291.41</v>
      </c>
      <c r="G1957" s="16">
        <v>140073.659999991</v>
      </c>
      <c r="H1957" s="16">
        <v>2101657.29000021</v>
      </c>
      <c r="I1957" s="16">
        <v>567202.430000003</v>
      </c>
      <c r="J1957" s="70">
        <v>22534.3600000003</v>
      </c>
      <c r="K1957" s="71">
        <v>9180689.66000006</v>
      </c>
      <c r="L1957" s="71">
        <v>1495614.68000001</v>
      </c>
      <c r="M1957" s="73">
        <v>10676304.3400001</v>
      </c>
    </row>
    <row r="1958" spans="1:13">
      <c r="A1958" s="11">
        <v>2910776</v>
      </c>
      <c r="B1958" s="12" t="s">
        <v>1916</v>
      </c>
      <c r="C1958" s="67" t="s">
        <v>1790</v>
      </c>
      <c r="D1958" s="27">
        <v>3107780.08999992</v>
      </c>
      <c r="E1958" s="16">
        <v>2957005.12999989</v>
      </c>
      <c r="F1958" s="16">
        <v>130286.960000031</v>
      </c>
      <c r="G1958" s="16">
        <v>20488</v>
      </c>
      <c r="H1958" s="16">
        <v>810257.569999967</v>
      </c>
      <c r="I1958" s="16">
        <v>242204.240000025</v>
      </c>
      <c r="J1958" s="70">
        <v>9685.61000000243</v>
      </c>
      <c r="K1958" s="71">
        <v>4169927.50999992</v>
      </c>
      <c r="L1958" s="71">
        <v>365628.090000004</v>
      </c>
      <c r="M1958" s="73">
        <v>4535555.59999992</v>
      </c>
    </row>
    <row r="1959" spans="1:13">
      <c r="A1959" s="11">
        <v>2910800</v>
      </c>
      <c r="B1959" s="12" t="s">
        <v>1917</v>
      </c>
      <c r="C1959" s="67" t="s">
        <v>1790</v>
      </c>
      <c r="D1959" s="27">
        <v>413264896.749959</v>
      </c>
      <c r="E1959" s="16">
        <v>180131566.119988</v>
      </c>
      <c r="F1959" s="16">
        <v>108813589.490001</v>
      </c>
      <c r="G1959" s="16">
        <v>124319741.13997</v>
      </c>
      <c r="H1959" s="16">
        <v>187171724.170022</v>
      </c>
      <c r="I1959" s="16">
        <v>55594366.1299993</v>
      </c>
      <c r="J1959" s="70">
        <v>1872444.12999992</v>
      </c>
      <c r="K1959" s="71">
        <v>657903431.17998</v>
      </c>
      <c r="L1959" s="71">
        <v>162834800.050021</v>
      </c>
      <c r="M1959" s="73">
        <v>820738231.23</v>
      </c>
    </row>
    <row r="1960" spans="1:13">
      <c r="A1960" s="11">
        <v>2910859</v>
      </c>
      <c r="B1960" s="12" t="s">
        <v>381</v>
      </c>
      <c r="C1960" s="67" t="s">
        <v>1790</v>
      </c>
      <c r="D1960" s="27">
        <v>20298080.7599994</v>
      </c>
      <c r="E1960" s="16">
        <v>18335130.2399995</v>
      </c>
      <c r="F1960" s="16">
        <v>1497436.53999999</v>
      </c>
      <c r="G1960" s="16">
        <v>465513.979999892</v>
      </c>
      <c r="H1960" s="16">
        <v>6109260.80000026</v>
      </c>
      <c r="I1960" s="16">
        <v>1224771.07000004</v>
      </c>
      <c r="J1960" s="70">
        <v>38080.4400000051</v>
      </c>
      <c r="K1960" s="71">
        <v>27670193.0699997</v>
      </c>
      <c r="L1960" s="71">
        <v>2350553.90999998</v>
      </c>
      <c r="M1960" s="73">
        <v>30020746.9799997</v>
      </c>
    </row>
    <row r="1961" spans="1:13">
      <c r="A1961" s="11">
        <v>2910909</v>
      </c>
      <c r="B1961" s="12" t="s">
        <v>1918</v>
      </c>
      <c r="C1961" s="67" t="s">
        <v>1790</v>
      </c>
      <c r="D1961" s="27">
        <v>2473651.27</v>
      </c>
      <c r="E1961" s="16">
        <v>2117462.61000002</v>
      </c>
      <c r="F1961" s="16">
        <v>224281.419999994</v>
      </c>
      <c r="G1961" s="16">
        <v>131907.239999988</v>
      </c>
      <c r="H1961" s="16">
        <v>607686.259999975</v>
      </c>
      <c r="I1961" s="16">
        <v>74099.200000003</v>
      </c>
      <c r="J1961" s="70">
        <v>1458.63999999966</v>
      </c>
      <c r="K1961" s="71">
        <v>3156895.36999997</v>
      </c>
      <c r="L1961" s="71">
        <v>2939451.01000011</v>
      </c>
      <c r="M1961" s="73">
        <v>6096346.38000008</v>
      </c>
    </row>
    <row r="1962" spans="1:13">
      <c r="A1962" s="11">
        <v>2911006</v>
      </c>
      <c r="B1962" s="12" t="s">
        <v>1919</v>
      </c>
      <c r="C1962" s="67" t="s">
        <v>1790</v>
      </c>
      <c r="D1962" s="27">
        <v>6469202.09999947</v>
      </c>
      <c r="E1962" s="16">
        <v>4754285.4999996</v>
      </c>
      <c r="F1962" s="16">
        <v>946333.389999745</v>
      </c>
      <c r="G1962" s="16">
        <v>768583.210000121</v>
      </c>
      <c r="H1962" s="16">
        <v>2903901.39999974</v>
      </c>
      <c r="I1962" s="16">
        <v>448124.659999918</v>
      </c>
      <c r="J1962" s="70">
        <v>1585.41000000015</v>
      </c>
      <c r="K1962" s="71">
        <v>9822813.56999913</v>
      </c>
      <c r="L1962" s="71">
        <v>7204571.18999894</v>
      </c>
      <c r="M1962" s="73">
        <v>17027384.7599981</v>
      </c>
    </row>
    <row r="1963" spans="1:13">
      <c r="A1963" s="11">
        <v>2911105</v>
      </c>
      <c r="B1963" s="12" t="s">
        <v>1920</v>
      </c>
      <c r="C1963" s="67" t="s">
        <v>1790</v>
      </c>
      <c r="D1963" s="27">
        <v>20276675.5300016</v>
      </c>
      <c r="E1963" s="16">
        <v>17421769.1800015</v>
      </c>
      <c r="F1963" s="16">
        <v>2192805.96999998</v>
      </c>
      <c r="G1963" s="16">
        <v>662100.380000047</v>
      </c>
      <c r="H1963" s="16">
        <v>7428352.91000036</v>
      </c>
      <c r="I1963" s="16">
        <v>1328274.61000002</v>
      </c>
      <c r="J1963" s="70">
        <v>119829.690000008</v>
      </c>
      <c r="K1963" s="71">
        <v>29153132.740002</v>
      </c>
      <c r="L1963" s="71">
        <v>3397853.06000006</v>
      </c>
      <c r="M1963" s="73">
        <v>32550985.800002</v>
      </c>
    </row>
    <row r="1964" spans="1:13">
      <c r="A1964" s="11">
        <v>2911204</v>
      </c>
      <c r="B1964" s="12" t="s">
        <v>1921</v>
      </c>
      <c r="C1964" s="67" t="s">
        <v>1790</v>
      </c>
      <c r="D1964" s="27">
        <v>30687433.2199998</v>
      </c>
      <c r="E1964" s="16">
        <v>22820424.1999994</v>
      </c>
      <c r="F1964" s="16">
        <v>4864441.46000031</v>
      </c>
      <c r="G1964" s="16">
        <v>3002567.56000003</v>
      </c>
      <c r="H1964" s="16">
        <v>10574354.5500008</v>
      </c>
      <c r="I1964" s="16">
        <v>2319729.09999975</v>
      </c>
      <c r="J1964" s="70">
        <v>58985.7699999996</v>
      </c>
      <c r="K1964" s="71">
        <v>43640502.6400003</v>
      </c>
      <c r="L1964" s="71">
        <v>24077736.5099942</v>
      </c>
      <c r="M1964" s="73">
        <v>67718239.1499945</v>
      </c>
    </row>
    <row r="1965" spans="1:13">
      <c r="A1965" s="11">
        <v>2911253</v>
      </c>
      <c r="B1965" s="12" t="s">
        <v>1922</v>
      </c>
      <c r="C1965" s="67" t="s">
        <v>1790</v>
      </c>
      <c r="D1965" s="27">
        <v>984705.079999961</v>
      </c>
      <c r="E1965" s="16">
        <v>894800.419999961</v>
      </c>
      <c r="F1965" s="16">
        <v>50114</v>
      </c>
      <c r="G1965" s="16">
        <v>39790.6600000001</v>
      </c>
      <c r="H1965" s="16">
        <v>281757.140000047</v>
      </c>
      <c r="I1965" s="16">
        <v>153029.310000017</v>
      </c>
      <c r="J1965" s="70">
        <v>1272.55000000028</v>
      </c>
      <c r="K1965" s="71">
        <v>1420764.08000003</v>
      </c>
      <c r="L1965" s="71">
        <v>440492</v>
      </c>
      <c r="M1965" s="73">
        <v>1861256.08000003</v>
      </c>
    </row>
    <row r="1966" spans="1:13">
      <c r="A1966" s="11">
        <v>2911303</v>
      </c>
      <c r="B1966" s="12" t="s">
        <v>1923</v>
      </c>
      <c r="C1966" s="67" t="s">
        <v>1790</v>
      </c>
      <c r="D1966" s="27">
        <v>15493718.7599994</v>
      </c>
      <c r="E1966" s="16">
        <v>14277169.8399994</v>
      </c>
      <c r="F1966" s="16">
        <v>778240.049999937</v>
      </c>
      <c r="G1966" s="16">
        <v>438308.87000008</v>
      </c>
      <c r="H1966" s="16">
        <v>4467152.4299999</v>
      </c>
      <c r="I1966" s="16">
        <v>458717.669999977</v>
      </c>
      <c r="J1966" s="70">
        <v>33900.7400000033</v>
      </c>
      <c r="K1966" s="71">
        <v>20453489.5999993</v>
      </c>
      <c r="L1966" s="71">
        <v>1896713.12</v>
      </c>
      <c r="M1966" s="73">
        <v>22350202.7199993</v>
      </c>
    </row>
    <row r="1967" spans="1:13">
      <c r="A1967" s="11">
        <v>2911402</v>
      </c>
      <c r="B1967" s="12" t="s">
        <v>1924</v>
      </c>
      <c r="C1967" s="67" t="s">
        <v>1790</v>
      </c>
      <c r="D1967" s="27">
        <v>6738582.3600006</v>
      </c>
      <c r="E1967" s="16">
        <v>6013428.69000056</v>
      </c>
      <c r="F1967" s="16">
        <v>417927.38000007</v>
      </c>
      <c r="G1967" s="16">
        <v>307226.289999969</v>
      </c>
      <c r="H1967" s="16">
        <v>2886875.67000014</v>
      </c>
      <c r="I1967" s="16">
        <v>778847.53999999</v>
      </c>
      <c r="J1967" s="70">
        <v>47957.819999994</v>
      </c>
      <c r="K1967" s="71">
        <v>10452263.3900007</v>
      </c>
      <c r="L1967" s="71">
        <v>841579.560000002</v>
      </c>
      <c r="M1967" s="73">
        <v>11293842.9500007</v>
      </c>
    </row>
    <row r="1968" spans="1:13">
      <c r="A1968" s="11">
        <v>2911501</v>
      </c>
      <c r="B1968" s="12" t="s">
        <v>1925</v>
      </c>
      <c r="C1968" s="67" t="s">
        <v>1790</v>
      </c>
      <c r="D1968" s="27">
        <v>2199430.8500001</v>
      </c>
      <c r="E1968" s="16">
        <v>1493303.31000008</v>
      </c>
      <c r="F1968" s="16">
        <v>500868.810000028</v>
      </c>
      <c r="G1968" s="16">
        <v>205258.729999997</v>
      </c>
      <c r="H1968" s="16">
        <v>682088.029999904</v>
      </c>
      <c r="I1968" s="16">
        <v>252459.019999981</v>
      </c>
      <c r="J1968" s="70">
        <v>3491.72000000067</v>
      </c>
      <c r="K1968" s="71">
        <v>3137469.61999999</v>
      </c>
      <c r="L1968" s="71">
        <v>3371051.79999989</v>
      </c>
      <c r="M1968" s="73">
        <v>6508521.41999988</v>
      </c>
    </row>
    <row r="1969" spans="1:13">
      <c r="A1969" s="11">
        <v>2911600</v>
      </c>
      <c r="B1969" s="12" t="s">
        <v>1926</v>
      </c>
      <c r="C1969" s="67" t="s">
        <v>1790</v>
      </c>
      <c r="D1969" s="27">
        <v>25909437.5700015</v>
      </c>
      <c r="E1969" s="16">
        <v>15036639.8500018</v>
      </c>
      <c r="F1969" s="16">
        <v>8410679.23999969</v>
      </c>
      <c r="G1969" s="16">
        <v>2462118.48</v>
      </c>
      <c r="H1969" s="16">
        <v>9416855.73000028</v>
      </c>
      <c r="I1969" s="16">
        <v>1535352.02999999</v>
      </c>
      <c r="J1969" s="70">
        <v>40078.4799999958</v>
      </c>
      <c r="K1969" s="71">
        <v>36901723.8100017</v>
      </c>
      <c r="L1969" s="71">
        <v>2998611.40000044</v>
      </c>
      <c r="M1969" s="73">
        <v>39900335.2100022</v>
      </c>
    </row>
    <row r="1970" spans="1:13">
      <c r="A1970" s="11">
        <v>2911659</v>
      </c>
      <c r="B1970" s="12" t="s">
        <v>1927</v>
      </c>
      <c r="C1970" s="67" t="s">
        <v>1790</v>
      </c>
      <c r="D1970" s="27">
        <v>367583.589999996</v>
      </c>
      <c r="E1970" s="16">
        <v>267678.799999997</v>
      </c>
      <c r="F1970" s="16">
        <v>70758.9899999984</v>
      </c>
      <c r="G1970" s="16">
        <v>29145.8000000007</v>
      </c>
      <c r="H1970" s="16">
        <v>36727</v>
      </c>
      <c r="I1970" s="16">
        <v>121673.529999994</v>
      </c>
      <c r="J1970" s="70">
        <v>0</v>
      </c>
      <c r="K1970" s="71">
        <v>525984.11999999</v>
      </c>
      <c r="L1970" s="71">
        <v>45704</v>
      </c>
      <c r="M1970" s="73">
        <v>571688.11999999</v>
      </c>
    </row>
    <row r="1971" spans="1:13">
      <c r="A1971" s="11">
        <v>2911709</v>
      </c>
      <c r="B1971" s="12" t="s">
        <v>1928</v>
      </c>
      <c r="C1971" s="67" t="s">
        <v>1790</v>
      </c>
      <c r="D1971" s="27">
        <v>83938513.3500054</v>
      </c>
      <c r="E1971" s="16">
        <v>63187893.9400047</v>
      </c>
      <c r="F1971" s="16">
        <v>9757584.50000018</v>
      </c>
      <c r="G1971" s="16">
        <v>10993034.9100005</v>
      </c>
      <c r="H1971" s="16">
        <v>30143878.6299997</v>
      </c>
      <c r="I1971" s="16">
        <v>12570295.6600006</v>
      </c>
      <c r="J1971" s="70">
        <v>314019.749999938</v>
      </c>
      <c r="K1971" s="71">
        <v>126966707.390006</v>
      </c>
      <c r="L1971" s="71">
        <v>24440996.6399977</v>
      </c>
      <c r="M1971" s="73">
        <v>151407704.030003</v>
      </c>
    </row>
    <row r="1972" spans="1:13">
      <c r="A1972" s="11">
        <v>2911808</v>
      </c>
      <c r="B1972" s="12" t="s">
        <v>1929</v>
      </c>
      <c r="C1972" s="67" t="s">
        <v>1790</v>
      </c>
      <c r="D1972" s="27">
        <v>17449595.93</v>
      </c>
      <c r="E1972" s="16">
        <v>15887424.9700001</v>
      </c>
      <c r="F1972" s="16">
        <v>1057053.29999989</v>
      </c>
      <c r="G1972" s="16">
        <v>505117.659999997</v>
      </c>
      <c r="H1972" s="16">
        <v>4949072.77999955</v>
      </c>
      <c r="I1972" s="16">
        <v>253838.670000012</v>
      </c>
      <c r="J1972" s="70">
        <v>29299.0599999996</v>
      </c>
      <c r="K1972" s="71">
        <v>22681806.4399996</v>
      </c>
      <c r="L1972" s="71">
        <v>12477966.6199999</v>
      </c>
      <c r="M1972" s="73">
        <v>35159773.0599995</v>
      </c>
    </row>
    <row r="1973" spans="1:13">
      <c r="A1973" s="11">
        <v>2911857</v>
      </c>
      <c r="B1973" s="12" t="s">
        <v>1930</v>
      </c>
      <c r="C1973" s="67" t="s">
        <v>1790</v>
      </c>
      <c r="D1973" s="27">
        <v>4225282.25999998</v>
      </c>
      <c r="E1973" s="16">
        <v>3929011.98999997</v>
      </c>
      <c r="F1973" s="16">
        <v>244923.210000012</v>
      </c>
      <c r="G1973" s="16">
        <v>51347.0599999949</v>
      </c>
      <c r="H1973" s="16">
        <v>1395842.02999995</v>
      </c>
      <c r="I1973" s="16">
        <v>535080.579999989</v>
      </c>
      <c r="J1973" s="70">
        <v>15668.8000000017</v>
      </c>
      <c r="K1973" s="71">
        <v>6171873.66999992</v>
      </c>
      <c r="L1973" s="71">
        <v>449944.239999995</v>
      </c>
      <c r="M1973" s="73">
        <v>6621817.90999991</v>
      </c>
    </row>
    <row r="1974" spans="1:13">
      <c r="A1974" s="11">
        <v>2911907</v>
      </c>
      <c r="B1974" s="12" t="s">
        <v>1931</v>
      </c>
      <c r="C1974" s="67" t="s">
        <v>1790</v>
      </c>
      <c r="D1974" s="27">
        <v>34289417.2899987</v>
      </c>
      <c r="E1974" s="16">
        <v>26935776.6999986</v>
      </c>
      <c r="F1974" s="16">
        <v>1964011.20000013</v>
      </c>
      <c r="G1974" s="16">
        <v>5389629.39000004</v>
      </c>
      <c r="H1974" s="16">
        <v>12031059.1700004</v>
      </c>
      <c r="I1974" s="16">
        <v>812265.96000005</v>
      </c>
      <c r="J1974" s="70">
        <v>26361.0800000033</v>
      </c>
      <c r="K1974" s="71">
        <v>47159103.4999992</v>
      </c>
      <c r="L1974" s="71">
        <v>10857545.8499996</v>
      </c>
      <c r="M1974" s="73">
        <v>58016649.3499988</v>
      </c>
    </row>
    <row r="1975" spans="1:13">
      <c r="A1975" s="11">
        <v>2912004</v>
      </c>
      <c r="B1975" s="12" t="s">
        <v>1932</v>
      </c>
      <c r="C1975" s="67" t="s">
        <v>1790</v>
      </c>
      <c r="D1975" s="27">
        <v>19390219.4900024</v>
      </c>
      <c r="E1975" s="16">
        <v>16846385.1100023</v>
      </c>
      <c r="F1975" s="16">
        <v>1169934.05000012</v>
      </c>
      <c r="G1975" s="16">
        <v>1373900.32999995</v>
      </c>
      <c r="H1975" s="16">
        <v>4734278.61000019</v>
      </c>
      <c r="I1975" s="16">
        <v>1176867.59000008</v>
      </c>
      <c r="J1975" s="70">
        <v>56367.7600000026</v>
      </c>
      <c r="K1975" s="71">
        <v>25357733.4500026</v>
      </c>
      <c r="L1975" s="71">
        <v>1505864.08</v>
      </c>
      <c r="M1975" s="73">
        <v>26863597.5300026</v>
      </c>
    </row>
    <row r="1976" spans="1:13">
      <c r="A1976" s="11">
        <v>2912103</v>
      </c>
      <c r="B1976" s="12" t="s">
        <v>1933</v>
      </c>
      <c r="C1976" s="67" t="s">
        <v>1790</v>
      </c>
      <c r="D1976" s="27">
        <v>21888392.5599996</v>
      </c>
      <c r="E1976" s="16">
        <v>12602316.1599993</v>
      </c>
      <c r="F1976" s="16">
        <v>4706125.87999974</v>
      </c>
      <c r="G1976" s="16">
        <v>4579950.5200006</v>
      </c>
      <c r="H1976" s="16">
        <v>9531923.44999963</v>
      </c>
      <c r="I1976" s="16">
        <v>1309021.36999994</v>
      </c>
      <c r="J1976" s="70">
        <v>12461.7200000001</v>
      </c>
      <c r="K1976" s="71">
        <v>32741799.0999992</v>
      </c>
      <c r="L1976" s="71">
        <v>20258001.120004</v>
      </c>
      <c r="M1976" s="73">
        <v>52999800.2200031</v>
      </c>
    </row>
    <row r="1977" spans="1:13">
      <c r="A1977" s="11">
        <v>2912202</v>
      </c>
      <c r="B1977" s="12" t="s">
        <v>1934</v>
      </c>
      <c r="C1977" s="67" t="s">
        <v>1790</v>
      </c>
      <c r="D1977" s="27">
        <v>10544713.84</v>
      </c>
      <c r="E1977" s="16">
        <v>9558517.9599999</v>
      </c>
      <c r="F1977" s="16">
        <v>818402.460000117</v>
      </c>
      <c r="G1977" s="16">
        <v>167793.419999996</v>
      </c>
      <c r="H1977" s="16">
        <v>4286727.75999953</v>
      </c>
      <c r="I1977" s="16">
        <v>750842.140000055</v>
      </c>
      <c r="J1977" s="70">
        <v>30299.6900000041</v>
      </c>
      <c r="K1977" s="71">
        <v>15612583.4299996</v>
      </c>
      <c r="L1977" s="71">
        <v>2248948.84000006</v>
      </c>
      <c r="M1977" s="73">
        <v>17861532.2699997</v>
      </c>
    </row>
    <row r="1978" spans="1:13">
      <c r="A1978" s="11">
        <v>2912301</v>
      </c>
      <c r="B1978" s="12" t="s">
        <v>1935</v>
      </c>
      <c r="C1978" s="67" t="s">
        <v>1790</v>
      </c>
      <c r="D1978" s="27">
        <v>9334523.63999939</v>
      </c>
      <c r="E1978" s="16">
        <v>7058881.17999914</v>
      </c>
      <c r="F1978" s="16">
        <v>846242.470000066</v>
      </c>
      <c r="G1978" s="16">
        <v>1429399.99000019</v>
      </c>
      <c r="H1978" s="16">
        <v>4185970.95000002</v>
      </c>
      <c r="I1978" s="16">
        <v>362730.149999977</v>
      </c>
      <c r="J1978" s="70">
        <v>17982.0800000019</v>
      </c>
      <c r="K1978" s="71">
        <v>13901206.8199994</v>
      </c>
      <c r="L1978" s="71">
        <v>10316550.5699998</v>
      </c>
      <c r="M1978" s="73">
        <v>24217757.3899992</v>
      </c>
    </row>
    <row r="1979" spans="1:13">
      <c r="A1979" s="11">
        <v>2912400</v>
      </c>
      <c r="B1979" s="12" t="s">
        <v>1936</v>
      </c>
      <c r="C1979" s="67" t="s">
        <v>1790</v>
      </c>
      <c r="D1979" s="27">
        <v>23994493.8200005</v>
      </c>
      <c r="E1979" s="16">
        <v>22176406.1600006</v>
      </c>
      <c r="F1979" s="16">
        <v>1205537.56999998</v>
      </c>
      <c r="G1979" s="16">
        <v>612550.089999974</v>
      </c>
      <c r="H1979" s="16">
        <v>6465469.06</v>
      </c>
      <c r="I1979" s="16">
        <v>935533.299999949</v>
      </c>
      <c r="J1979" s="70">
        <v>33050.4000000013</v>
      </c>
      <c r="K1979" s="71">
        <v>31428546.5800005</v>
      </c>
      <c r="L1979" s="71">
        <v>4229980.0999999</v>
      </c>
      <c r="M1979" s="73">
        <v>35658526.6800004</v>
      </c>
    </row>
    <row r="1980" spans="1:13">
      <c r="A1980" s="11">
        <v>2912509</v>
      </c>
      <c r="B1980" s="12" t="s">
        <v>1937</v>
      </c>
      <c r="C1980" s="67" t="s">
        <v>1790</v>
      </c>
      <c r="D1980" s="27">
        <v>20925333.4999999</v>
      </c>
      <c r="E1980" s="16">
        <v>19446290.71</v>
      </c>
      <c r="F1980" s="16">
        <v>1294901.98999991</v>
      </c>
      <c r="G1980" s="16">
        <v>184140.800000004</v>
      </c>
      <c r="H1980" s="16">
        <v>5684578.25999968</v>
      </c>
      <c r="I1980" s="16">
        <v>554915.249999921</v>
      </c>
      <c r="J1980" s="70">
        <v>147051.74000001</v>
      </c>
      <c r="K1980" s="71">
        <v>27311878.7499995</v>
      </c>
      <c r="L1980" s="71">
        <v>3714227.26000063</v>
      </c>
      <c r="M1980" s="73">
        <v>31026106.0100002</v>
      </c>
    </row>
    <row r="1981" spans="1:13">
      <c r="A1981" s="11">
        <v>2912608</v>
      </c>
      <c r="B1981" s="12" t="s">
        <v>1938</v>
      </c>
      <c r="C1981" s="67" t="s">
        <v>1790</v>
      </c>
      <c r="D1981" s="27">
        <v>1208733.35999993</v>
      </c>
      <c r="E1981" s="16">
        <v>1089884.76999991</v>
      </c>
      <c r="F1981" s="16">
        <v>80675.8900000155</v>
      </c>
      <c r="G1981" s="16">
        <v>38172.7000000086</v>
      </c>
      <c r="H1981" s="16">
        <v>353684.649999948</v>
      </c>
      <c r="I1981" s="16">
        <v>43526.9399999976</v>
      </c>
      <c r="J1981" s="70">
        <v>2835.16000000015</v>
      </c>
      <c r="K1981" s="71">
        <v>1608780.10999988</v>
      </c>
      <c r="L1981" s="71">
        <v>250581.719999999</v>
      </c>
      <c r="M1981" s="73">
        <v>1859361.82999988</v>
      </c>
    </row>
    <row r="1982" spans="1:13">
      <c r="A1982" s="11">
        <v>2912707</v>
      </c>
      <c r="B1982" s="12" t="s">
        <v>1939</v>
      </c>
      <c r="C1982" s="67" t="s">
        <v>1790</v>
      </c>
      <c r="D1982" s="27">
        <v>12237149.4000014</v>
      </c>
      <c r="E1982" s="16">
        <v>10256500.0100013</v>
      </c>
      <c r="F1982" s="16">
        <v>1382632.3000001</v>
      </c>
      <c r="G1982" s="16">
        <v>598017.089999981</v>
      </c>
      <c r="H1982" s="16">
        <v>3493022.5599998</v>
      </c>
      <c r="I1982" s="16">
        <v>564060.680000029</v>
      </c>
      <c r="J1982" s="70">
        <v>41052.169999995</v>
      </c>
      <c r="K1982" s="71">
        <v>16335284.8100012</v>
      </c>
      <c r="L1982" s="71">
        <v>10878647.2299991</v>
      </c>
      <c r="M1982" s="73">
        <v>27213932.0400003</v>
      </c>
    </row>
    <row r="1983" spans="1:13">
      <c r="A1983" s="11">
        <v>2912806</v>
      </c>
      <c r="B1983" s="12" t="s">
        <v>1940</v>
      </c>
      <c r="C1983" s="67" t="s">
        <v>1790</v>
      </c>
      <c r="D1983" s="27">
        <v>9216004.97999998</v>
      </c>
      <c r="E1983" s="16">
        <v>7182725.36999988</v>
      </c>
      <c r="F1983" s="16">
        <v>1182464.36</v>
      </c>
      <c r="G1983" s="16">
        <v>850815.250000103</v>
      </c>
      <c r="H1983" s="16">
        <v>2931769.42999991</v>
      </c>
      <c r="I1983" s="16">
        <v>287494.499999993</v>
      </c>
      <c r="J1983" s="70">
        <v>9532.53999999817</v>
      </c>
      <c r="K1983" s="71">
        <v>12444801.4499999</v>
      </c>
      <c r="L1983" s="71">
        <v>3592622.73999977</v>
      </c>
      <c r="M1983" s="73">
        <v>16037424.1899997</v>
      </c>
    </row>
    <row r="1984" spans="1:13">
      <c r="A1984" s="11">
        <v>2912905</v>
      </c>
      <c r="B1984" s="12" t="s">
        <v>1941</v>
      </c>
      <c r="C1984" s="67" t="s">
        <v>1790</v>
      </c>
      <c r="D1984" s="27">
        <v>16755061.299999</v>
      </c>
      <c r="E1984" s="16">
        <v>12760231.4699989</v>
      </c>
      <c r="F1984" s="16">
        <v>2015844.54</v>
      </c>
      <c r="G1984" s="16">
        <v>1978985.29000007</v>
      </c>
      <c r="H1984" s="16">
        <v>5627391.69999957</v>
      </c>
      <c r="I1984" s="16">
        <v>670522.88000002</v>
      </c>
      <c r="J1984" s="70">
        <v>68661.0899999943</v>
      </c>
      <c r="K1984" s="71">
        <v>23121636.9699986</v>
      </c>
      <c r="L1984" s="71">
        <v>16090065.4700003</v>
      </c>
      <c r="M1984" s="73">
        <v>39211702.4399989</v>
      </c>
    </row>
    <row r="1985" spans="1:13">
      <c r="A1985" s="11">
        <v>2913002</v>
      </c>
      <c r="B1985" s="12" t="s">
        <v>1942</v>
      </c>
      <c r="C1985" s="67" t="s">
        <v>1790</v>
      </c>
      <c r="D1985" s="27">
        <v>21460257.0600015</v>
      </c>
      <c r="E1985" s="16">
        <v>19586601.9300013</v>
      </c>
      <c r="F1985" s="16">
        <v>1090199.03000017</v>
      </c>
      <c r="G1985" s="16">
        <v>783456.100000046</v>
      </c>
      <c r="H1985" s="16">
        <v>5574319.14999932</v>
      </c>
      <c r="I1985" s="16">
        <v>687405.020000027</v>
      </c>
      <c r="J1985" s="70">
        <v>53669.8699999978</v>
      </c>
      <c r="K1985" s="71">
        <v>27775651.1000009</v>
      </c>
      <c r="L1985" s="71">
        <v>2059043.18000001</v>
      </c>
      <c r="M1985" s="73">
        <v>29834694.2800009</v>
      </c>
    </row>
    <row r="1986" spans="1:13">
      <c r="A1986" s="11">
        <v>2913101</v>
      </c>
      <c r="B1986" s="12" t="s">
        <v>1943</v>
      </c>
      <c r="C1986" s="67" t="s">
        <v>1790</v>
      </c>
      <c r="D1986" s="27">
        <v>26924860.0500015</v>
      </c>
      <c r="E1986" s="16">
        <v>24656997.1700015</v>
      </c>
      <c r="F1986" s="16">
        <v>1366529.26000002</v>
      </c>
      <c r="G1986" s="16">
        <v>901333.619999997</v>
      </c>
      <c r="H1986" s="16">
        <v>8353633.90000009</v>
      </c>
      <c r="I1986" s="16">
        <v>1252882.21999988</v>
      </c>
      <c r="J1986" s="70">
        <v>83106.2599999914</v>
      </c>
      <c r="K1986" s="71">
        <v>36614482.4300014</v>
      </c>
      <c r="L1986" s="71">
        <v>2391893.28999994</v>
      </c>
      <c r="M1986" s="73">
        <v>39006375.7200014</v>
      </c>
    </row>
    <row r="1987" spans="1:13">
      <c r="A1987" s="11">
        <v>2913200</v>
      </c>
      <c r="B1987" s="12" t="s">
        <v>1944</v>
      </c>
      <c r="C1987" s="67" t="s">
        <v>1790</v>
      </c>
      <c r="D1987" s="27">
        <v>39168101.1000015</v>
      </c>
      <c r="E1987" s="16">
        <v>31827113.8500018</v>
      </c>
      <c r="F1987" s="16">
        <v>4455165.73999955</v>
      </c>
      <c r="G1987" s="16">
        <v>2885821.5100002</v>
      </c>
      <c r="H1987" s="16">
        <v>14004477.7900014</v>
      </c>
      <c r="I1987" s="16">
        <v>1880945.40000023</v>
      </c>
      <c r="J1987" s="70">
        <v>148393.33999998</v>
      </c>
      <c r="K1987" s="71">
        <v>55201917.6300032</v>
      </c>
      <c r="L1987" s="71">
        <v>12606771.9800022</v>
      </c>
      <c r="M1987" s="73">
        <v>67808689.6100053</v>
      </c>
    </row>
    <row r="1988" spans="1:13">
      <c r="A1988" s="11">
        <v>2913309</v>
      </c>
      <c r="B1988" s="12" t="s">
        <v>1945</v>
      </c>
      <c r="C1988" s="67" t="s">
        <v>1790</v>
      </c>
      <c r="D1988" s="27">
        <v>8472976.18000034</v>
      </c>
      <c r="E1988" s="16">
        <v>6860257.76000047</v>
      </c>
      <c r="F1988" s="16">
        <v>771837.709999899</v>
      </c>
      <c r="G1988" s="16">
        <v>840880.709999965</v>
      </c>
      <c r="H1988" s="16">
        <v>2787704.62999996</v>
      </c>
      <c r="I1988" s="16">
        <v>238393.269999992</v>
      </c>
      <c r="J1988" s="70">
        <v>15427.4499999988</v>
      </c>
      <c r="K1988" s="71">
        <v>11514501.5300003</v>
      </c>
      <c r="L1988" s="71">
        <v>1170335.79000014</v>
      </c>
      <c r="M1988" s="73">
        <v>12684837.3200004</v>
      </c>
    </row>
    <row r="1989" spans="1:13">
      <c r="A1989" s="11">
        <v>2913408</v>
      </c>
      <c r="B1989" s="12" t="s">
        <v>1946</v>
      </c>
      <c r="C1989" s="67" t="s">
        <v>1790</v>
      </c>
      <c r="D1989" s="27">
        <v>11451394.7999996</v>
      </c>
      <c r="E1989" s="16">
        <v>9760592.30999971</v>
      </c>
      <c r="F1989" s="16">
        <v>800909.359999912</v>
      </c>
      <c r="G1989" s="16">
        <v>889893.129999965</v>
      </c>
      <c r="H1989" s="16">
        <v>3983999.52999998</v>
      </c>
      <c r="I1989" s="16">
        <v>608783.289999992</v>
      </c>
      <c r="J1989" s="70">
        <v>30114.5700000008</v>
      </c>
      <c r="K1989" s="71">
        <v>16074292.1899996</v>
      </c>
      <c r="L1989" s="71">
        <v>1431794.50999999</v>
      </c>
      <c r="M1989" s="73">
        <v>17506086.6999996</v>
      </c>
    </row>
    <row r="1990" spans="1:13">
      <c r="A1990" s="11">
        <v>2913457</v>
      </c>
      <c r="B1990" s="12" t="s">
        <v>1947</v>
      </c>
      <c r="C1990" s="67" t="s">
        <v>1790</v>
      </c>
      <c r="D1990" s="27">
        <v>6079577.47999958</v>
      </c>
      <c r="E1990" s="16">
        <v>5223821.05999959</v>
      </c>
      <c r="F1990" s="16">
        <v>613464.639999997</v>
      </c>
      <c r="G1990" s="16">
        <v>242291.77999999</v>
      </c>
      <c r="H1990" s="16">
        <v>1385883.89000012</v>
      </c>
      <c r="I1990" s="16">
        <v>366717.600000008</v>
      </c>
      <c r="J1990" s="70">
        <v>2291.75000000093</v>
      </c>
      <c r="K1990" s="71">
        <v>7834470.71999971</v>
      </c>
      <c r="L1990" s="71">
        <v>1248188.47999996</v>
      </c>
      <c r="M1990" s="73">
        <v>9082659.19999966</v>
      </c>
    </row>
    <row r="1991" spans="1:13">
      <c r="A1991" s="11">
        <v>2913507</v>
      </c>
      <c r="B1991" s="12" t="s">
        <v>1948</v>
      </c>
      <c r="C1991" s="67" t="s">
        <v>1790</v>
      </c>
      <c r="D1991" s="27">
        <v>20529147.8000012</v>
      </c>
      <c r="E1991" s="16">
        <v>17637923.0300015</v>
      </c>
      <c r="F1991" s="16">
        <v>1312773.36000004</v>
      </c>
      <c r="G1991" s="16">
        <v>1578451.40999967</v>
      </c>
      <c r="H1991" s="16">
        <v>7355837.63000018</v>
      </c>
      <c r="I1991" s="16">
        <v>732142.41000001</v>
      </c>
      <c r="J1991" s="70">
        <v>45230.4000000046</v>
      </c>
      <c r="K1991" s="71">
        <v>28662358.2400014</v>
      </c>
      <c r="L1991" s="71">
        <v>13157142.2399991</v>
      </c>
      <c r="M1991" s="73">
        <v>41819500.4800005</v>
      </c>
    </row>
    <row r="1992" spans="1:13">
      <c r="A1992" s="11">
        <v>2913606</v>
      </c>
      <c r="B1992" s="12" t="s">
        <v>1949</v>
      </c>
      <c r="C1992" s="67" t="s">
        <v>1790</v>
      </c>
      <c r="D1992" s="27">
        <v>178435529.700009</v>
      </c>
      <c r="E1992" s="16">
        <v>53786737.5300002</v>
      </c>
      <c r="F1992" s="16">
        <v>63479716.0800035</v>
      </c>
      <c r="G1992" s="16">
        <v>61169076.0900049</v>
      </c>
      <c r="H1992" s="16">
        <v>75134681.7000024</v>
      </c>
      <c r="I1992" s="16">
        <v>27006636.5499958</v>
      </c>
      <c r="J1992" s="70">
        <v>263176.919999999</v>
      </c>
      <c r="K1992" s="71">
        <v>280840024.870007</v>
      </c>
      <c r="L1992" s="71">
        <v>79251996.5100166</v>
      </c>
      <c r="M1992" s="73">
        <v>360092021.380023</v>
      </c>
    </row>
    <row r="1993" spans="1:13">
      <c r="A1993" s="11">
        <v>2913705</v>
      </c>
      <c r="B1993" s="12" t="s">
        <v>1950</v>
      </c>
      <c r="C1993" s="67" t="s">
        <v>1790</v>
      </c>
      <c r="D1993" s="27">
        <v>30915271.1600008</v>
      </c>
      <c r="E1993" s="16">
        <v>25760466.9100012</v>
      </c>
      <c r="F1993" s="16">
        <v>2639064.43999987</v>
      </c>
      <c r="G1993" s="16">
        <v>2515739.80999977</v>
      </c>
      <c r="H1993" s="16">
        <v>11766903.2800005</v>
      </c>
      <c r="I1993" s="16">
        <v>935025.039999978</v>
      </c>
      <c r="J1993" s="70">
        <v>31115.4600000079</v>
      </c>
      <c r="K1993" s="71">
        <v>43648314.9400014</v>
      </c>
      <c r="L1993" s="71">
        <v>9390933.94999942</v>
      </c>
      <c r="M1993" s="73">
        <v>53039248.8900008</v>
      </c>
    </row>
    <row r="1994" spans="1:13">
      <c r="A1994" s="11">
        <v>2913804</v>
      </c>
      <c r="B1994" s="12" t="s">
        <v>1951</v>
      </c>
      <c r="C1994" s="67" t="s">
        <v>1790</v>
      </c>
      <c r="D1994" s="27">
        <v>25335383.730002</v>
      </c>
      <c r="E1994" s="16">
        <v>23305550.2100019</v>
      </c>
      <c r="F1994" s="16">
        <v>1869313.15000001</v>
      </c>
      <c r="G1994" s="16">
        <v>160520.369999994</v>
      </c>
      <c r="H1994" s="16">
        <v>8883231.41999998</v>
      </c>
      <c r="I1994" s="16">
        <v>402894.440000029</v>
      </c>
      <c r="J1994" s="70">
        <v>46548.0200000004</v>
      </c>
      <c r="K1994" s="71">
        <v>34668057.610002</v>
      </c>
      <c r="L1994" s="71">
        <v>2368719.52999994</v>
      </c>
      <c r="M1994" s="73">
        <v>37036777.1400019</v>
      </c>
    </row>
    <row r="1995" spans="1:13">
      <c r="A1995" s="11">
        <v>2913903</v>
      </c>
      <c r="B1995" s="12" t="s">
        <v>1952</v>
      </c>
      <c r="C1995" s="67" t="s">
        <v>1790</v>
      </c>
      <c r="D1995" s="27">
        <v>44819498.0600006</v>
      </c>
      <c r="E1995" s="16">
        <v>22886411.0700004</v>
      </c>
      <c r="F1995" s="16">
        <v>12138157.3599992</v>
      </c>
      <c r="G1995" s="16">
        <v>9794929.63000104</v>
      </c>
      <c r="H1995" s="16">
        <v>17533556.8899994</v>
      </c>
      <c r="I1995" s="16">
        <v>5914275.2300001</v>
      </c>
      <c r="J1995" s="70">
        <v>108284.349999995</v>
      </c>
      <c r="K1995" s="71">
        <v>68375614.53</v>
      </c>
      <c r="L1995" s="71">
        <v>36397733.6900024</v>
      </c>
      <c r="M1995" s="73">
        <v>104773348.220002</v>
      </c>
    </row>
    <row r="1996" spans="1:13">
      <c r="A1996" s="11">
        <v>2914000</v>
      </c>
      <c r="B1996" s="12" t="s">
        <v>1953</v>
      </c>
      <c r="C1996" s="67" t="s">
        <v>1790</v>
      </c>
      <c r="D1996" s="27">
        <v>86439902.570001</v>
      </c>
      <c r="E1996" s="16">
        <v>75728346.1600001</v>
      </c>
      <c r="F1996" s="16">
        <v>7515516.23000092</v>
      </c>
      <c r="G1996" s="16">
        <v>3196040.18</v>
      </c>
      <c r="H1996" s="16">
        <v>26679710.4399992</v>
      </c>
      <c r="I1996" s="16">
        <v>3540680.0399999</v>
      </c>
      <c r="J1996" s="70">
        <v>99861.8399999989</v>
      </c>
      <c r="K1996" s="71">
        <v>116760154.89</v>
      </c>
      <c r="L1996" s="71">
        <v>18001266.420002</v>
      </c>
      <c r="M1996" s="73">
        <v>134761421.310002</v>
      </c>
    </row>
    <row r="1997" spans="1:13">
      <c r="A1997" s="11">
        <v>2914109</v>
      </c>
      <c r="B1997" s="12" t="s">
        <v>1954</v>
      </c>
      <c r="C1997" s="67" t="s">
        <v>1790</v>
      </c>
      <c r="D1997" s="27">
        <v>17471810.639999</v>
      </c>
      <c r="E1997" s="16">
        <v>15552332.169999</v>
      </c>
      <c r="F1997" s="16">
        <v>1082119.68000003</v>
      </c>
      <c r="G1997" s="16">
        <v>837358.790000052</v>
      </c>
      <c r="H1997" s="16">
        <v>4794942.97000057</v>
      </c>
      <c r="I1997" s="16">
        <v>325967.829999976</v>
      </c>
      <c r="J1997" s="70">
        <v>5326.88999999966</v>
      </c>
      <c r="K1997" s="71">
        <v>22598048.3299996</v>
      </c>
      <c r="L1997" s="71">
        <v>1472770.76999998</v>
      </c>
      <c r="M1997" s="73">
        <v>24070819.0999996</v>
      </c>
    </row>
    <row r="1998" spans="1:13">
      <c r="A1998" s="11">
        <v>2914208</v>
      </c>
      <c r="B1998" s="12" t="s">
        <v>1955</v>
      </c>
      <c r="C1998" s="67" t="s">
        <v>1790</v>
      </c>
      <c r="D1998" s="27">
        <v>5217844.26999993</v>
      </c>
      <c r="E1998" s="16">
        <v>4651899.76999982</v>
      </c>
      <c r="F1998" s="16">
        <v>288860.560000003</v>
      </c>
      <c r="G1998" s="16">
        <v>277083.940000102</v>
      </c>
      <c r="H1998" s="16">
        <v>1263564.5300002</v>
      </c>
      <c r="I1998" s="16">
        <v>207542.159999999</v>
      </c>
      <c r="J1998" s="70">
        <v>4936.99999999953</v>
      </c>
      <c r="K1998" s="71">
        <v>6693887.96000013</v>
      </c>
      <c r="L1998" s="71">
        <v>848674.080000013</v>
      </c>
      <c r="M1998" s="73">
        <v>7542562.04000014</v>
      </c>
    </row>
    <row r="1999" spans="1:13">
      <c r="A1999" s="11">
        <v>2914307</v>
      </c>
      <c r="B1999" s="12" t="s">
        <v>1956</v>
      </c>
      <c r="C1999" s="67" t="s">
        <v>1790</v>
      </c>
      <c r="D1999" s="27">
        <v>12326451.0599999</v>
      </c>
      <c r="E1999" s="16">
        <v>10975886.1999999</v>
      </c>
      <c r="F1999" s="16">
        <v>384427.169999998</v>
      </c>
      <c r="G1999" s="16">
        <v>966137.690000034</v>
      </c>
      <c r="H1999" s="16">
        <v>3910637.65999969</v>
      </c>
      <c r="I1999" s="16">
        <v>208494.759999996</v>
      </c>
      <c r="J1999" s="70">
        <v>1601.54999999912</v>
      </c>
      <c r="K1999" s="71">
        <v>16447185.0299996</v>
      </c>
      <c r="L1999" s="71">
        <v>1711605.86000013</v>
      </c>
      <c r="M1999" s="73">
        <v>18158790.8899998</v>
      </c>
    </row>
    <row r="2000" spans="1:13">
      <c r="A2000" s="11">
        <v>2914406</v>
      </c>
      <c r="B2000" s="12" t="s">
        <v>1957</v>
      </c>
      <c r="C2000" s="67" t="s">
        <v>1790</v>
      </c>
      <c r="D2000" s="27">
        <v>30815118.1900001</v>
      </c>
      <c r="E2000" s="16">
        <v>26236781.1200002</v>
      </c>
      <c r="F2000" s="16">
        <v>3533205.68999996</v>
      </c>
      <c r="G2000" s="16">
        <v>1045131.37999996</v>
      </c>
      <c r="H2000" s="16">
        <v>12249993.7000007</v>
      </c>
      <c r="I2000" s="16">
        <v>3662389.63000017</v>
      </c>
      <c r="J2000" s="70">
        <v>234571.749999991</v>
      </c>
      <c r="K2000" s="71">
        <v>46962073.270001</v>
      </c>
      <c r="L2000" s="71">
        <v>4629737.75</v>
      </c>
      <c r="M2000" s="73">
        <v>51591811.020001</v>
      </c>
    </row>
    <row r="2001" spans="1:13">
      <c r="A2001" s="11">
        <v>2914505</v>
      </c>
      <c r="B2001" s="12" t="s">
        <v>1958</v>
      </c>
      <c r="C2001" s="67" t="s">
        <v>1790</v>
      </c>
      <c r="D2001" s="27">
        <v>41955593.1300003</v>
      </c>
      <c r="E2001" s="16">
        <v>33785759.2000003</v>
      </c>
      <c r="F2001" s="16">
        <v>5125027.69000021</v>
      </c>
      <c r="G2001" s="16">
        <v>3044806.23999977</v>
      </c>
      <c r="H2001" s="16">
        <v>14497706.3799994</v>
      </c>
      <c r="I2001" s="16">
        <v>1177764.44000005</v>
      </c>
      <c r="J2001" s="70">
        <v>124904.75999999</v>
      </c>
      <c r="K2001" s="71">
        <v>57755968.7099997</v>
      </c>
      <c r="L2001" s="71">
        <v>7547697.47000086</v>
      </c>
      <c r="M2001" s="73">
        <v>65303666.1800006</v>
      </c>
    </row>
    <row r="2002" spans="1:13">
      <c r="A2002" s="11">
        <v>2914604</v>
      </c>
      <c r="B2002" s="12" t="s">
        <v>1959</v>
      </c>
      <c r="C2002" s="67" t="s">
        <v>1790</v>
      </c>
      <c r="D2002" s="27">
        <v>79034747.3100066</v>
      </c>
      <c r="E2002" s="16">
        <v>60940342.6000051</v>
      </c>
      <c r="F2002" s="16">
        <v>8152612.96000064</v>
      </c>
      <c r="G2002" s="16">
        <v>9941791.75000092</v>
      </c>
      <c r="H2002" s="16">
        <v>31128366.5000009</v>
      </c>
      <c r="I2002" s="16">
        <v>7599295.59000005</v>
      </c>
      <c r="J2002" s="70">
        <v>206758.319999991</v>
      </c>
      <c r="K2002" s="71">
        <v>117969167.720008</v>
      </c>
      <c r="L2002" s="71">
        <v>15266724.0299998</v>
      </c>
      <c r="M2002" s="73">
        <v>133235891.750007</v>
      </c>
    </row>
    <row r="2003" spans="1:13">
      <c r="A2003" s="11">
        <v>2914653</v>
      </c>
      <c r="B2003" s="12" t="s">
        <v>1960</v>
      </c>
      <c r="C2003" s="67" t="s">
        <v>1790</v>
      </c>
      <c r="D2003" s="27">
        <v>11999210.2699993</v>
      </c>
      <c r="E2003" s="16">
        <v>9563689.02999929</v>
      </c>
      <c r="F2003" s="16">
        <v>1791367.47999995</v>
      </c>
      <c r="G2003" s="16">
        <v>644153.760000068</v>
      </c>
      <c r="H2003" s="16">
        <v>5195036.35000007</v>
      </c>
      <c r="I2003" s="16">
        <v>820232.969999913</v>
      </c>
      <c r="J2003" s="70">
        <v>52165.8199999947</v>
      </c>
      <c r="K2003" s="71">
        <v>18066645.4099993</v>
      </c>
      <c r="L2003" s="71">
        <v>20591767.3799995</v>
      </c>
      <c r="M2003" s="73">
        <v>38658412.7899988</v>
      </c>
    </row>
    <row r="2004" spans="1:13">
      <c r="A2004" s="11">
        <v>2914703</v>
      </c>
      <c r="B2004" s="12" t="s">
        <v>1961</v>
      </c>
      <c r="C2004" s="67" t="s">
        <v>1790</v>
      </c>
      <c r="D2004" s="27">
        <v>54258273.040001</v>
      </c>
      <c r="E2004" s="16">
        <v>38905300.4100023</v>
      </c>
      <c r="F2004" s="16">
        <v>6863507.29999954</v>
      </c>
      <c r="G2004" s="16">
        <v>8489465.32999919</v>
      </c>
      <c r="H2004" s="16">
        <v>22901706.7000004</v>
      </c>
      <c r="I2004" s="16">
        <v>4446131.97999946</v>
      </c>
      <c r="J2004" s="70">
        <v>83082.5000000075</v>
      </c>
      <c r="K2004" s="71">
        <v>81689194.2200009</v>
      </c>
      <c r="L2004" s="71">
        <v>24110554.8499976</v>
      </c>
      <c r="M2004" s="73">
        <v>105799749.069999</v>
      </c>
    </row>
    <row r="2005" spans="1:13">
      <c r="A2005" s="11">
        <v>2914802</v>
      </c>
      <c r="B2005" s="12" t="s">
        <v>1962</v>
      </c>
      <c r="C2005" s="67" t="s">
        <v>1790</v>
      </c>
      <c r="D2005" s="27">
        <v>208078614.349996</v>
      </c>
      <c r="E2005" s="16">
        <v>62491131.249997</v>
      </c>
      <c r="F2005" s="16">
        <v>69434169.869991</v>
      </c>
      <c r="G2005" s="16">
        <v>76153313.2300085</v>
      </c>
      <c r="H2005" s="16">
        <v>82474584.3999985</v>
      </c>
      <c r="I2005" s="16">
        <v>38268227.4199965</v>
      </c>
      <c r="J2005" s="70">
        <v>382358.809999983</v>
      </c>
      <c r="K2005" s="71">
        <v>329203784.979991</v>
      </c>
      <c r="L2005" s="71">
        <v>105204148.66999</v>
      </c>
      <c r="M2005" s="73">
        <v>434407933.649982</v>
      </c>
    </row>
    <row r="2006" spans="1:13">
      <c r="A2006" s="11">
        <v>2914901</v>
      </c>
      <c r="B2006" s="12" t="s">
        <v>1963</v>
      </c>
      <c r="C2006" s="67" t="s">
        <v>1790</v>
      </c>
      <c r="D2006" s="27">
        <v>7347658.62999965</v>
      </c>
      <c r="E2006" s="16">
        <v>5086853.35999967</v>
      </c>
      <c r="F2006" s="16">
        <v>1129143.28000006</v>
      </c>
      <c r="G2006" s="16">
        <v>1131661.98999992</v>
      </c>
      <c r="H2006" s="16">
        <v>2147125.45999995</v>
      </c>
      <c r="I2006" s="16">
        <v>621848.330000013</v>
      </c>
      <c r="J2006" s="70">
        <v>20655.8199999983</v>
      </c>
      <c r="K2006" s="71">
        <v>10137288.2399996</v>
      </c>
      <c r="L2006" s="71">
        <v>4783934.8</v>
      </c>
      <c r="M2006" s="73">
        <v>14921223.0399996</v>
      </c>
    </row>
    <row r="2007" spans="1:13">
      <c r="A2007" s="11">
        <v>2915007</v>
      </c>
      <c r="B2007" s="12" t="s">
        <v>1964</v>
      </c>
      <c r="C2007" s="67" t="s">
        <v>1790</v>
      </c>
      <c r="D2007" s="27">
        <v>15017051.3900002</v>
      </c>
      <c r="E2007" s="16">
        <v>14094246.7700001</v>
      </c>
      <c r="F2007" s="16">
        <v>475742.300000033</v>
      </c>
      <c r="G2007" s="16">
        <v>447062.319999986</v>
      </c>
      <c r="H2007" s="16">
        <v>5277328.62000021</v>
      </c>
      <c r="I2007" s="16">
        <v>368363.99000002</v>
      </c>
      <c r="J2007" s="70">
        <v>29583.4300000044</v>
      </c>
      <c r="K2007" s="71">
        <v>20692327.4300004</v>
      </c>
      <c r="L2007" s="71">
        <v>3260345.69</v>
      </c>
      <c r="M2007" s="73">
        <v>23952673.1200004</v>
      </c>
    </row>
    <row r="2008" spans="1:13">
      <c r="A2008" s="11">
        <v>2915106</v>
      </c>
      <c r="B2008" s="12" t="s">
        <v>1965</v>
      </c>
      <c r="C2008" s="67" t="s">
        <v>1790</v>
      </c>
      <c r="D2008" s="27">
        <v>11395085.0900011</v>
      </c>
      <c r="E2008" s="16">
        <v>9413580.88000104</v>
      </c>
      <c r="F2008" s="16">
        <v>1080457.40000004</v>
      </c>
      <c r="G2008" s="16">
        <v>901046.810000062</v>
      </c>
      <c r="H2008" s="16">
        <v>3641884.60000016</v>
      </c>
      <c r="I2008" s="16">
        <v>414889.639999962</v>
      </c>
      <c r="J2008" s="70">
        <v>24130.1099999994</v>
      </c>
      <c r="K2008" s="71">
        <v>15475989.4400013</v>
      </c>
      <c r="L2008" s="71">
        <v>11724567.1899991</v>
      </c>
      <c r="M2008" s="73">
        <v>27200556.6300004</v>
      </c>
    </row>
    <row r="2009" spans="1:13">
      <c r="A2009" s="11">
        <v>2915205</v>
      </c>
      <c r="B2009" s="12" t="s">
        <v>1966</v>
      </c>
      <c r="C2009" s="67" t="s">
        <v>1790</v>
      </c>
      <c r="D2009" s="27">
        <v>8638189.73000029</v>
      </c>
      <c r="E2009" s="16">
        <v>6460039.75000018</v>
      </c>
      <c r="F2009" s="16">
        <v>1354717.52000009</v>
      </c>
      <c r="G2009" s="16">
        <v>823432.460000014</v>
      </c>
      <c r="H2009" s="16">
        <v>3683736.43999988</v>
      </c>
      <c r="I2009" s="16">
        <v>445835.500000006</v>
      </c>
      <c r="J2009" s="70">
        <v>5137.45999999926</v>
      </c>
      <c r="K2009" s="71">
        <v>12772899.1300002</v>
      </c>
      <c r="L2009" s="71">
        <v>9209337.0599998</v>
      </c>
      <c r="M2009" s="73">
        <v>21982236.19</v>
      </c>
    </row>
    <row r="2010" spans="1:13">
      <c r="A2010" s="11">
        <v>2915304</v>
      </c>
      <c r="B2010" s="12" t="s">
        <v>1967</v>
      </c>
      <c r="C2010" s="67" t="s">
        <v>1790</v>
      </c>
      <c r="D2010" s="27">
        <v>5184953.72999948</v>
      </c>
      <c r="E2010" s="16">
        <v>4050050.23999957</v>
      </c>
      <c r="F2010" s="16">
        <v>596949.659999989</v>
      </c>
      <c r="G2010" s="16">
        <v>537953.82999992</v>
      </c>
      <c r="H2010" s="16">
        <v>2931523.32000028</v>
      </c>
      <c r="I2010" s="16">
        <v>220384.619999999</v>
      </c>
      <c r="J2010" s="70">
        <v>5457.66999999993</v>
      </c>
      <c r="K2010" s="71">
        <v>8342319.33999975</v>
      </c>
      <c r="L2010" s="71">
        <v>9672766.77999752</v>
      </c>
      <c r="M2010" s="73">
        <v>18015086.1199973</v>
      </c>
    </row>
    <row r="2011" spans="1:13">
      <c r="A2011" s="11">
        <v>2915353</v>
      </c>
      <c r="B2011" s="12" t="s">
        <v>1968</v>
      </c>
      <c r="C2011" s="67" t="s">
        <v>1790</v>
      </c>
      <c r="D2011" s="27">
        <v>4973905.24000001</v>
      </c>
      <c r="E2011" s="16">
        <v>4722874.60999999</v>
      </c>
      <c r="F2011" s="16">
        <v>223074.710000027</v>
      </c>
      <c r="G2011" s="16">
        <v>27955.9199999962</v>
      </c>
      <c r="H2011" s="16">
        <v>1683769.25999993</v>
      </c>
      <c r="I2011" s="16">
        <v>248214.390000017</v>
      </c>
      <c r="J2011" s="70">
        <v>2726.75000000047</v>
      </c>
      <c r="K2011" s="71">
        <v>6908615.63999996</v>
      </c>
      <c r="L2011" s="71">
        <v>846306.989999965</v>
      </c>
      <c r="M2011" s="73">
        <v>7754922.62999993</v>
      </c>
    </row>
    <row r="2012" spans="1:13">
      <c r="A2012" s="11">
        <v>2915403</v>
      </c>
      <c r="B2012" s="12" t="s">
        <v>1969</v>
      </c>
      <c r="C2012" s="67" t="s">
        <v>1790</v>
      </c>
      <c r="D2012" s="27">
        <v>3263108.51000009</v>
      </c>
      <c r="E2012" s="16">
        <v>2211173.13000016</v>
      </c>
      <c r="F2012" s="16">
        <v>576435.409999918</v>
      </c>
      <c r="G2012" s="16">
        <v>475499.970000007</v>
      </c>
      <c r="H2012" s="16">
        <v>1568692.15000001</v>
      </c>
      <c r="I2012" s="16">
        <v>156223.810000002</v>
      </c>
      <c r="J2012" s="70">
        <v>1995.45999999996</v>
      </c>
      <c r="K2012" s="71">
        <v>4990019.9300001</v>
      </c>
      <c r="L2012" s="71">
        <v>3393911.02000057</v>
      </c>
      <c r="M2012" s="73">
        <v>8383930.95000067</v>
      </c>
    </row>
    <row r="2013" spans="1:13">
      <c r="A2013" s="11">
        <v>2915502</v>
      </c>
      <c r="B2013" s="12" t="s">
        <v>1970</v>
      </c>
      <c r="C2013" s="67" t="s">
        <v>1790</v>
      </c>
      <c r="D2013" s="27">
        <v>13784116.3499995</v>
      </c>
      <c r="E2013" s="16">
        <v>7337055.42999974</v>
      </c>
      <c r="F2013" s="16">
        <v>2895606.27999984</v>
      </c>
      <c r="G2013" s="16">
        <v>3551454.63999988</v>
      </c>
      <c r="H2013" s="16">
        <v>6542663.77000045</v>
      </c>
      <c r="I2013" s="16">
        <v>1178718.14999996</v>
      </c>
      <c r="J2013" s="70">
        <v>19404.4899999998</v>
      </c>
      <c r="K2013" s="71">
        <v>21524902.7599999</v>
      </c>
      <c r="L2013" s="71">
        <v>10860147.3899999</v>
      </c>
      <c r="M2013" s="73">
        <v>32385050.1499998</v>
      </c>
    </row>
    <row r="2014" spans="1:13">
      <c r="A2014" s="11">
        <v>2915601</v>
      </c>
      <c r="B2014" s="12" t="s">
        <v>1971</v>
      </c>
      <c r="C2014" s="67" t="s">
        <v>1790</v>
      </c>
      <c r="D2014" s="27">
        <v>56238436.0399961</v>
      </c>
      <c r="E2014" s="16">
        <v>39498359.0599971</v>
      </c>
      <c r="F2014" s="16">
        <v>10460018.7600002</v>
      </c>
      <c r="G2014" s="16">
        <v>6280058.21999878</v>
      </c>
      <c r="H2014" s="16">
        <v>23968473.2600003</v>
      </c>
      <c r="I2014" s="16">
        <v>3928826.78000006</v>
      </c>
      <c r="J2014" s="70">
        <v>156573.669999984</v>
      </c>
      <c r="K2014" s="71">
        <v>84292309.7499965</v>
      </c>
      <c r="L2014" s="71">
        <v>52884566.1000065</v>
      </c>
      <c r="M2014" s="73">
        <v>137176875.850003</v>
      </c>
    </row>
    <row r="2015" spans="1:13">
      <c r="A2015" s="11">
        <v>2915700</v>
      </c>
      <c r="B2015" s="12" t="s">
        <v>1972</v>
      </c>
      <c r="C2015" s="67" t="s">
        <v>1790</v>
      </c>
      <c r="D2015" s="27">
        <v>2442878.77000037</v>
      </c>
      <c r="E2015" s="16">
        <v>2243791.59000038</v>
      </c>
      <c r="F2015" s="16">
        <v>40699.3199999947</v>
      </c>
      <c r="G2015" s="16">
        <v>158387.859999992</v>
      </c>
      <c r="H2015" s="16">
        <v>717739.279999997</v>
      </c>
      <c r="I2015" s="16">
        <v>84381.6200000029</v>
      </c>
      <c r="J2015" s="70">
        <v>1742.70999999996</v>
      </c>
      <c r="K2015" s="71">
        <v>3246742.38000037</v>
      </c>
      <c r="L2015" s="71">
        <v>1641396.76999995</v>
      </c>
      <c r="M2015" s="73">
        <v>4888139.15000032</v>
      </c>
    </row>
    <row r="2016" spans="1:13">
      <c r="A2016" s="11">
        <v>2915809</v>
      </c>
      <c r="B2016" s="12" t="s">
        <v>1534</v>
      </c>
      <c r="C2016" s="67" t="s">
        <v>1790</v>
      </c>
      <c r="D2016" s="27">
        <v>20390227.3599995</v>
      </c>
      <c r="E2016" s="16">
        <v>16652376.5399994</v>
      </c>
      <c r="F2016" s="16">
        <v>1471757.05999997</v>
      </c>
      <c r="G2016" s="16">
        <v>2266093.76000014</v>
      </c>
      <c r="H2016" s="16">
        <v>7638009.9800004</v>
      </c>
      <c r="I2016" s="16">
        <v>1381332.11999998</v>
      </c>
      <c r="J2016" s="70">
        <v>51682.1200000066</v>
      </c>
      <c r="K2016" s="71">
        <v>29461251.5799999</v>
      </c>
      <c r="L2016" s="71">
        <v>10930561.9200006</v>
      </c>
      <c r="M2016" s="73">
        <v>40391813.5000004</v>
      </c>
    </row>
    <row r="2017" spans="1:13">
      <c r="A2017" s="11">
        <v>2915908</v>
      </c>
      <c r="B2017" s="12" t="s">
        <v>1973</v>
      </c>
      <c r="C2017" s="67" t="s">
        <v>1790</v>
      </c>
      <c r="D2017" s="27">
        <v>1992941.4</v>
      </c>
      <c r="E2017" s="16">
        <v>1740369.77999999</v>
      </c>
      <c r="F2017" s="16">
        <v>154838.060000028</v>
      </c>
      <c r="G2017" s="16">
        <v>97733.55999998</v>
      </c>
      <c r="H2017" s="16">
        <v>715689.870000191</v>
      </c>
      <c r="I2017" s="16">
        <v>78700.5799999991</v>
      </c>
      <c r="J2017" s="70">
        <v>0</v>
      </c>
      <c r="K2017" s="71">
        <v>2787331.85000019</v>
      </c>
      <c r="L2017" s="71">
        <v>635915.369999997</v>
      </c>
      <c r="M2017" s="73">
        <v>3423247.22000018</v>
      </c>
    </row>
    <row r="2018" spans="1:13">
      <c r="A2018" s="11">
        <v>2916005</v>
      </c>
      <c r="B2018" s="12" t="s">
        <v>1974</v>
      </c>
      <c r="C2018" s="67" t="s">
        <v>1790</v>
      </c>
      <c r="D2018" s="27">
        <v>25653833.9700021</v>
      </c>
      <c r="E2018" s="16">
        <v>21930754.1000024</v>
      </c>
      <c r="F2018" s="16">
        <v>2050586.53999986</v>
      </c>
      <c r="G2018" s="16">
        <v>1672493.32999993</v>
      </c>
      <c r="H2018" s="16">
        <v>9439212.25000041</v>
      </c>
      <c r="I2018" s="16">
        <v>501934.179999998</v>
      </c>
      <c r="J2018" s="70">
        <v>33775.1300000018</v>
      </c>
      <c r="K2018" s="71">
        <v>35628755.5300026</v>
      </c>
      <c r="L2018" s="71">
        <v>13084372.3800004</v>
      </c>
      <c r="M2018" s="73">
        <v>48713127.910003</v>
      </c>
    </row>
    <row r="2019" spans="1:13">
      <c r="A2019" s="11">
        <v>2916104</v>
      </c>
      <c r="B2019" s="12" t="s">
        <v>1975</v>
      </c>
      <c r="C2019" s="67" t="s">
        <v>1790</v>
      </c>
      <c r="D2019" s="27">
        <v>18279848.8999993</v>
      </c>
      <c r="E2019" s="16">
        <v>10700239.2299998</v>
      </c>
      <c r="F2019" s="16">
        <v>3860202.88999975</v>
      </c>
      <c r="G2019" s="16">
        <v>3719406.77999973</v>
      </c>
      <c r="H2019" s="16">
        <v>7414263.12999964</v>
      </c>
      <c r="I2019" s="16">
        <v>1466186.84000003</v>
      </c>
      <c r="J2019" s="70">
        <v>87179.3599999957</v>
      </c>
      <c r="K2019" s="71">
        <v>27247478.2299989</v>
      </c>
      <c r="L2019" s="71">
        <v>8598183.39000083</v>
      </c>
      <c r="M2019" s="73">
        <v>35845661.6199998</v>
      </c>
    </row>
    <row r="2020" spans="1:13">
      <c r="A2020" s="11">
        <v>2916203</v>
      </c>
      <c r="B2020" s="12" t="s">
        <v>1976</v>
      </c>
      <c r="C2020" s="67" t="s">
        <v>1790</v>
      </c>
      <c r="D2020" s="27">
        <v>8544307.72000039</v>
      </c>
      <c r="E2020" s="16">
        <v>5809648.45000013</v>
      </c>
      <c r="F2020" s="16">
        <v>1396755.09000031</v>
      </c>
      <c r="G2020" s="16">
        <v>1337904.17999996</v>
      </c>
      <c r="H2020" s="16">
        <v>4259748.49999983</v>
      </c>
      <c r="I2020" s="16">
        <v>281712.610000001</v>
      </c>
      <c r="J2020" s="70">
        <v>6031.62000000058</v>
      </c>
      <c r="K2020" s="71">
        <v>13091800.4500002</v>
      </c>
      <c r="L2020" s="71">
        <v>9280482.039999</v>
      </c>
      <c r="M2020" s="73">
        <v>22372282.4899992</v>
      </c>
    </row>
    <row r="2021" spans="1:13">
      <c r="A2021" s="11">
        <v>2916302</v>
      </c>
      <c r="B2021" s="12" t="s">
        <v>1977</v>
      </c>
      <c r="C2021" s="67" t="s">
        <v>1790</v>
      </c>
      <c r="D2021" s="27">
        <v>2505000.6300001</v>
      </c>
      <c r="E2021" s="16">
        <v>1886712.60999995</v>
      </c>
      <c r="F2021" s="16">
        <v>226780.490000002</v>
      </c>
      <c r="G2021" s="16">
        <v>391507.530000143</v>
      </c>
      <c r="H2021" s="16">
        <v>811380.079999987</v>
      </c>
      <c r="I2021" s="16">
        <v>225731.889999995</v>
      </c>
      <c r="J2021" s="70">
        <v>6649.79000000004</v>
      </c>
      <c r="K2021" s="71">
        <v>3548762.39000008</v>
      </c>
      <c r="L2021" s="71">
        <v>4359993.56999999</v>
      </c>
      <c r="M2021" s="73">
        <v>7908755.96000007</v>
      </c>
    </row>
    <row r="2022" spans="1:13">
      <c r="A2022" s="11">
        <v>2916401</v>
      </c>
      <c r="B2022" s="12" t="s">
        <v>1978</v>
      </c>
      <c r="C2022" s="67" t="s">
        <v>1790</v>
      </c>
      <c r="D2022" s="27">
        <v>45800581.9499977</v>
      </c>
      <c r="E2022" s="16">
        <v>24307339.189999</v>
      </c>
      <c r="F2022" s="16">
        <v>7487502.32999944</v>
      </c>
      <c r="G2022" s="16">
        <v>14005740.4299993</v>
      </c>
      <c r="H2022" s="16">
        <v>19613571.7700018</v>
      </c>
      <c r="I2022" s="16">
        <v>10457711.0500001</v>
      </c>
      <c r="J2022" s="70">
        <v>245843.540000014</v>
      </c>
      <c r="K2022" s="71">
        <v>76117708.3099996</v>
      </c>
      <c r="L2022" s="71">
        <v>34483067.5000001</v>
      </c>
      <c r="M2022" s="73">
        <v>110600775.81</v>
      </c>
    </row>
    <row r="2023" spans="1:13">
      <c r="A2023" s="11">
        <v>2916500</v>
      </c>
      <c r="B2023" s="12" t="s">
        <v>1979</v>
      </c>
      <c r="C2023" s="67" t="s">
        <v>1790</v>
      </c>
      <c r="D2023" s="27">
        <v>20115300.3500019</v>
      </c>
      <c r="E2023" s="16">
        <v>18739681.630002</v>
      </c>
      <c r="F2023" s="16">
        <v>598825.719999969</v>
      </c>
      <c r="G2023" s="16">
        <v>776792.999999927</v>
      </c>
      <c r="H2023" s="16">
        <v>5674089.27999975</v>
      </c>
      <c r="I2023" s="16">
        <v>179008.630000005</v>
      </c>
      <c r="J2023" s="70">
        <v>508.470000000205</v>
      </c>
      <c r="K2023" s="71">
        <v>25968906.7300017</v>
      </c>
      <c r="L2023" s="71">
        <v>3190136.25</v>
      </c>
      <c r="M2023" s="73">
        <v>29159042.9800017</v>
      </c>
    </row>
    <row r="2024" spans="1:13">
      <c r="A2024" s="11">
        <v>2916609</v>
      </c>
      <c r="B2024" s="12" t="s">
        <v>1980</v>
      </c>
      <c r="C2024" s="67" t="s">
        <v>1790</v>
      </c>
      <c r="D2024" s="27">
        <v>6208012.56000011</v>
      </c>
      <c r="E2024" s="16">
        <v>4236701.95000014</v>
      </c>
      <c r="F2024" s="16">
        <v>1073726.30999992</v>
      </c>
      <c r="G2024" s="16">
        <v>897584.300000045</v>
      </c>
      <c r="H2024" s="16">
        <v>2358022.52000002</v>
      </c>
      <c r="I2024" s="16">
        <v>138486.839999984</v>
      </c>
      <c r="J2024" s="70">
        <v>5595.64999999944</v>
      </c>
      <c r="K2024" s="71">
        <v>8710117.57000011</v>
      </c>
      <c r="L2024" s="71">
        <v>4492594.75</v>
      </c>
      <c r="M2024" s="73">
        <v>13202712.3200001</v>
      </c>
    </row>
    <row r="2025" spans="1:13">
      <c r="A2025" s="11">
        <v>2916708</v>
      </c>
      <c r="B2025" s="12" t="s">
        <v>1981</v>
      </c>
      <c r="C2025" s="67" t="s">
        <v>1790</v>
      </c>
      <c r="D2025" s="27">
        <v>5963847.78000002</v>
      </c>
      <c r="E2025" s="16">
        <v>5032612.80999999</v>
      </c>
      <c r="F2025" s="16">
        <v>460606.060000077</v>
      </c>
      <c r="G2025" s="16">
        <v>470628.909999951</v>
      </c>
      <c r="H2025" s="16">
        <v>1903398.13000015</v>
      </c>
      <c r="I2025" s="16">
        <v>285310.099999987</v>
      </c>
      <c r="J2025" s="70">
        <v>4725.96999999974</v>
      </c>
      <c r="K2025" s="71">
        <v>8157281.98000015</v>
      </c>
      <c r="L2025" s="71">
        <v>1914676.36999994</v>
      </c>
      <c r="M2025" s="73">
        <v>10071958.3500001</v>
      </c>
    </row>
    <row r="2026" spans="1:13">
      <c r="A2026" s="11">
        <v>2916807</v>
      </c>
      <c r="B2026" s="12" t="s">
        <v>1982</v>
      </c>
      <c r="C2026" s="67" t="s">
        <v>1790</v>
      </c>
      <c r="D2026" s="27">
        <v>19222995.9900018</v>
      </c>
      <c r="E2026" s="16">
        <v>17358489.6700019</v>
      </c>
      <c r="F2026" s="16">
        <v>672607.499999916</v>
      </c>
      <c r="G2026" s="16">
        <v>1191898.81999995</v>
      </c>
      <c r="H2026" s="16">
        <v>4308561.19000013</v>
      </c>
      <c r="I2026" s="16">
        <v>524118.220000022</v>
      </c>
      <c r="J2026" s="70">
        <v>20508.5900000036</v>
      </c>
      <c r="K2026" s="71">
        <v>24076183.9900019</v>
      </c>
      <c r="L2026" s="71">
        <v>6809327.06000021</v>
      </c>
      <c r="M2026" s="73">
        <v>30885511.0500021</v>
      </c>
    </row>
    <row r="2027" spans="1:13">
      <c r="A2027" s="11">
        <v>2916856</v>
      </c>
      <c r="B2027" s="12" t="s">
        <v>1983</v>
      </c>
      <c r="C2027" s="67" t="s">
        <v>1790</v>
      </c>
      <c r="D2027" s="27">
        <v>11688781.1200003</v>
      </c>
      <c r="E2027" s="16">
        <v>9968945.76000035</v>
      </c>
      <c r="F2027" s="16">
        <v>988697.360000022</v>
      </c>
      <c r="G2027" s="16">
        <v>731137.999999925</v>
      </c>
      <c r="H2027" s="16">
        <v>3881053.69999999</v>
      </c>
      <c r="I2027" s="16">
        <v>256493.100000023</v>
      </c>
      <c r="J2027" s="70">
        <v>9583.33999999939</v>
      </c>
      <c r="K2027" s="71">
        <v>15835911.2600003</v>
      </c>
      <c r="L2027" s="71">
        <v>5296144.73000002</v>
      </c>
      <c r="M2027" s="73">
        <v>21132055.9900003</v>
      </c>
    </row>
    <row r="2028" spans="1:13">
      <c r="A2028" s="11">
        <v>2916906</v>
      </c>
      <c r="B2028" s="12" t="s">
        <v>1984</v>
      </c>
      <c r="C2028" s="67" t="s">
        <v>1790</v>
      </c>
      <c r="D2028" s="27">
        <v>17904505.3500007</v>
      </c>
      <c r="E2028" s="16">
        <v>15342271.1000008</v>
      </c>
      <c r="F2028" s="16">
        <v>1416438.04999987</v>
      </c>
      <c r="G2028" s="16">
        <v>1145796.20000007</v>
      </c>
      <c r="H2028" s="16">
        <v>6177572.24999966</v>
      </c>
      <c r="I2028" s="16">
        <v>735575.349999998</v>
      </c>
      <c r="J2028" s="70">
        <v>36394.9699999946</v>
      </c>
      <c r="K2028" s="71">
        <v>24854047.9200004</v>
      </c>
      <c r="L2028" s="71">
        <v>4454238.55000043</v>
      </c>
      <c r="M2028" s="73">
        <v>29308286.4700008</v>
      </c>
    </row>
    <row r="2029" spans="1:13">
      <c r="A2029" s="11">
        <v>2917003</v>
      </c>
      <c r="B2029" s="12" t="s">
        <v>1985</v>
      </c>
      <c r="C2029" s="67" t="s">
        <v>1790</v>
      </c>
      <c r="D2029" s="27">
        <v>47920403.750004</v>
      </c>
      <c r="E2029" s="16">
        <v>41362622.6900039</v>
      </c>
      <c r="F2029" s="16">
        <v>2715620.59999979</v>
      </c>
      <c r="G2029" s="16">
        <v>3842160.46000025</v>
      </c>
      <c r="H2029" s="16">
        <v>14534265.6300002</v>
      </c>
      <c r="I2029" s="16">
        <v>2378336.9800001</v>
      </c>
      <c r="J2029" s="70">
        <v>243729.779999983</v>
      </c>
      <c r="K2029" s="71">
        <v>65076736.1400042</v>
      </c>
      <c r="L2029" s="71">
        <v>7900533.1499998</v>
      </c>
      <c r="M2029" s="73">
        <v>72977269.290004</v>
      </c>
    </row>
    <row r="2030" spans="1:13">
      <c r="A2030" s="11">
        <v>2917102</v>
      </c>
      <c r="B2030" s="12" t="s">
        <v>1986</v>
      </c>
      <c r="C2030" s="67" t="s">
        <v>1790</v>
      </c>
      <c r="D2030" s="27">
        <v>23233386.4999991</v>
      </c>
      <c r="E2030" s="16">
        <v>17743618.019999</v>
      </c>
      <c r="F2030" s="16">
        <v>2220544.77999984</v>
      </c>
      <c r="G2030" s="16">
        <v>3269223.70000019</v>
      </c>
      <c r="H2030" s="16">
        <v>8408316.65000034</v>
      </c>
      <c r="I2030" s="16">
        <v>931809.610000015</v>
      </c>
      <c r="J2030" s="70">
        <v>26567.2400000002</v>
      </c>
      <c r="K2030" s="71">
        <v>32600079.9999994</v>
      </c>
      <c r="L2030" s="71">
        <v>16605982.8899999</v>
      </c>
      <c r="M2030" s="73">
        <v>49206062.8899993</v>
      </c>
    </row>
    <row r="2031" spans="1:13">
      <c r="A2031" s="11">
        <v>2917201</v>
      </c>
      <c r="B2031" s="12" t="s">
        <v>1987</v>
      </c>
      <c r="C2031" s="67" t="s">
        <v>1790</v>
      </c>
      <c r="D2031" s="27">
        <v>25308538.0900002</v>
      </c>
      <c r="E2031" s="16">
        <v>22734575.6300003</v>
      </c>
      <c r="F2031" s="16">
        <v>1180135.31999989</v>
      </c>
      <c r="G2031" s="16">
        <v>1393827.14</v>
      </c>
      <c r="H2031" s="16">
        <v>7985036.62999978</v>
      </c>
      <c r="I2031" s="16">
        <v>709920.999999972</v>
      </c>
      <c r="J2031" s="70">
        <v>72692.7900000084</v>
      </c>
      <c r="K2031" s="71">
        <v>34076188.51</v>
      </c>
      <c r="L2031" s="71">
        <v>3515210.65999928</v>
      </c>
      <c r="M2031" s="73">
        <v>37591399.1699992</v>
      </c>
    </row>
    <row r="2032" spans="1:13">
      <c r="A2032" s="11">
        <v>2917300</v>
      </c>
      <c r="B2032" s="12" t="s">
        <v>1988</v>
      </c>
      <c r="C2032" s="67" t="s">
        <v>1790</v>
      </c>
      <c r="D2032" s="27">
        <v>26701325.650002</v>
      </c>
      <c r="E2032" s="16">
        <v>18050167.6800017</v>
      </c>
      <c r="F2032" s="16">
        <v>4458756.39000009</v>
      </c>
      <c r="G2032" s="16">
        <v>4192401.5800002</v>
      </c>
      <c r="H2032" s="16">
        <v>7593810.25000084</v>
      </c>
      <c r="I2032" s="16">
        <v>2756004.23</v>
      </c>
      <c r="J2032" s="70">
        <v>53894.1900000097</v>
      </c>
      <c r="K2032" s="71">
        <v>37105034.3200028</v>
      </c>
      <c r="L2032" s="71">
        <v>8560838.58999956</v>
      </c>
      <c r="M2032" s="73">
        <v>45665872.9100024</v>
      </c>
    </row>
    <row r="2033" spans="1:13">
      <c r="A2033" s="11">
        <v>2917334</v>
      </c>
      <c r="B2033" s="12" t="s">
        <v>1989</v>
      </c>
      <c r="C2033" s="67" t="s">
        <v>1790</v>
      </c>
      <c r="D2033" s="27">
        <v>12654299.0999999</v>
      </c>
      <c r="E2033" s="16">
        <v>11365408.4099998</v>
      </c>
      <c r="F2033" s="16">
        <v>975422.760000065</v>
      </c>
      <c r="G2033" s="16">
        <v>313467.929999956</v>
      </c>
      <c r="H2033" s="16">
        <v>4763316.95</v>
      </c>
      <c r="I2033" s="16">
        <v>1266657.65000004</v>
      </c>
      <c r="J2033" s="70">
        <v>26636.0800000001</v>
      </c>
      <c r="K2033" s="71">
        <v>18710909.7799999</v>
      </c>
      <c r="L2033" s="71">
        <v>2196937.31000002</v>
      </c>
      <c r="M2033" s="73">
        <v>20907847.0899999</v>
      </c>
    </row>
    <row r="2034" spans="1:13">
      <c r="A2034" s="11">
        <v>2917359</v>
      </c>
      <c r="B2034" s="12" t="s">
        <v>1990</v>
      </c>
      <c r="C2034" s="67" t="s">
        <v>1790</v>
      </c>
      <c r="D2034" s="27">
        <v>1744160.56999992</v>
      </c>
      <c r="E2034" s="16">
        <v>1194665.99000001</v>
      </c>
      <c r="F2034" s="16">
        <v>549494.579999913</v>
      </c>
      <c r="G2034" s="16">
        <v>0</v>
      </c>
      <c r="H2034" s="16">
        <v>316869.600000023</v>
      </c>
      <c r="I2034" s="16">
        <v>472106.010000028</v>
      </c>
      <c r="J2034" s="70">
        <v>0</v>
      </c>
      <c r="K2034" s="71">
        <v>2533136.17999997</v>
      </c>
      <c r="L2034" s="71">
        <v>489345.50999999</v>
      </c>
      <c r="M2034" s="73">
        <v>3022481.68999996</v>
      </c>
    </row>
    <row r="2035" spans="1:13">
      <c r="A2035" s="11">
        <v>2917409</v>
      </c>
      <c r="B2035" s="12" t="s">
        <v>1991</v>
      </c>
      <c r="C2035" s="67" t="s">
        <v>1790</v>
      </c>
      <c r="D2035" s="27">
        <v>28359965.6699998</v>
      </c>
      <c r="E2035" s="16">
        <v>25861905.4599999</v>
      </c>
      <c r="F2035" s="16">
        <v>1276220.03999996</v>
      </c>
      <c r="G2035" s="16">
        <v>1221840.16999998</v>
      </c>
      <c r="H2035" s="16">
        <v>7348684.51999975</v>
      </c>
      <c r="I2035" s="16">
        <v>1061706.63000005</v>
      </c>
      <c r="J2035" s="70">
        <v>60415.2199999988</v>
      </c>
      <c r="K2035" s="71">
        <v>36830772.0399996</v>
      </c>
      <c r="L2035" s="71">
        <v>3273193.1200006</v>
      </c>
      <c r="M2035" s="73">
        <v>40103965.1600002</v>
      </c>
    </row>
    <row r="2036" spans="1:13">
      <c r="A2036" s="11">
        <v>2917508</v>
      </c>
      <c r="B2036" s="12" t="s">
        <v>1992</v>
      </c>
      <c r="C2036" s="67" t="s">
        <v>1790</v>
      </c>
      <c r="D2036" s="27">
        <v>108383360.619995</v>
      </c>
      <c r="E2036" s="16">
        <v>78385219.189996</v>
      </c>
      <c r="F2036" s="16">
        <v>12268945.6699989</v>
      </c>
      <c r="G2036" s="16">
        <v>17729195.7599996</v>
      </c>
      <c r="H2036" s="16">
        <v>46470802.2900023</v>
      </c>
      <c r="I2036" s="16">
        <v>11829504.5300012</v>
      </c>
      <c r="J2036" s="70">
        <v>121946.849999977</v>
      </c>
      <c r="K2036" s="71">
        <v>166805614.289998</v>
      </c>
      <c r="L2036" s="71">
        <v>17322218.2800012</v>
      </c>
      <c r="M2036" s="73">
        <v>184127832.569999</v>
      </c>
    </row>
    <row r="2037" spans="1:13">
      <c r="A2037" s="11">
        <v>2917607</v>
      </c>
      <c r="B2037" s="12" t="s">
        <v>1993</v>
      </c>
      <c r="C2037" s="67" t="s">
        <v>1790</v>
      </c>
      <c r="D2037" s="27">
        <v>53238635.6300045</v>
      </c>
      <c r="E2037" s="16">
        <v>42142428.8500053</v>
      </c>
      <c r="F2037" s="16">
        <v>5873060.26999968</v>
      </c>
      <c r="G2037" s="16">
        <v>5223146.50999952</v>
      </c>
      <c r="H2037" s="16">
        <v>18465393.3099993</v>
      </c>
      <c r="I2037" s="16">
        <v>2799088.38999996</v>
      </c>
      <c r="J2037" s="70">
        <v>35854.2400000033</v>
      </c>
      <c r="K2037" s="71">
        <v>74538971.5700037</v>
      </c>
      <c r="L2037" s="71">
        <v>30052260.7299978</v>
      </c>
      <c r="M2037" s="73">
        <v>104591232.300002</v>
      </c>
    </row>
    <row r="2038" spans="1:13">
      <c r="A2038" s="11">
        <v>2917706</v>
      </c>
      <c r="B2038" s="12" t="s">
        <v>1994</v>
      </c>
      <c r="C2038" s="67" t="s">
        <v>1790</v>
      </c>
      <c r="D2038" s="27">
        <v>58104264.550001</v>
      </c>
      <c r="E2038" s="16">
        <v>36045057.6699993</v>
      </c>
      <c r="F2038" s="16">
        <v>4934917.45999978</v>
      </c>
      <c r="G2038" s="16">
        <v>17124289.4200019</v>
      </c>
      <c r="H2038" s="16">
        <v>16827329.4599992</v>
      </c>
      <c r="I2038" s="16">
        <v>3613274.78999984</v>
      </c>
      <c r="J2038" s="70">
        <v>214802.329999991</v>
      </c>
      <c r="K2038" s="71">
        <v>78759671.13</v>
      </c>
      <c r="L2038" s="71">
        <v>6928407.69999785</v>
      </c>
      <c r="M2038" s="73">
        <v>85688078.8299979</v>
      </c>
    </row>
    <row r="2039" spans="1:13">
      <c r="A2039" s="11">
        <v>2917805</v>
      </c>
      <c r="B2039" s="12" t="s">
        <v>1995</v>
      </c>
      <c r="C2039" s="67" t="s">
        <v>1790</v>
      </c>
      <c r="D2039" s="27">
        <v>681481.880000036</v>
      </c>
      <c r="E2039" s="16">
        <v>381484.490000036</v>
      </c>
      <c r="F2039" s="16">
        <v>220566.600000016</v>
      </c>
      <c r="G2039" s="16">
        <v>79430.7899999842</v>
      </c>
      <c r="H2039" s="16">
        <v>75495.4800000116</v>
      </c>
      <c r="I2039" s="16">
        <v>221812.70000001</v>
      </c>
      <c r="J2039" s="70">
        <v>459.220000000205</v>
      </c>
      <c r="K2039" s="71">
        <v>979249.280000058</v>
      </c>
      <c r="L2039" s="71">
        <v>367206.989999994</v>
      </c>
      <c r="M2039" s="73">
        <v>1346456.27000005</v>
      </c>
    </row>
    <row r="2040" spans="1:13">
      <c r="A2040" s="11">
        <v>2917904</v>
      </c>
      <c r="B2040" s="12" t="s">
        <v>1145</v>
      </c>
      <c r="C2040" s="67" t="s">
        <v>1790</v>
      </c>
      <c r="D2040" s="27">
        <v>4906578.85999985</v>
      </c>
      <c r="E2040" s="16">
        <v>4488421.34999983</v>
      </c>
      <c r="F2040" s="16">
        <v>272469.210000016</v>
      </c>
      <c r="G2040" s="16">
        <v>145688.300000006</v>
      </c>
      <c r="H2040" s="16">
        <v>1547404.67000005</v>
      </c>
      <c r="I2040" s="16">
        <v>71134.9500000049</v>
      </c>
      <c r="J2040" s="70">
        <v>0</v>
      </c>
      <c r="K2040" s="71">
        <v>6525118.47999991</v>
      </c>
      <c r="L2040" s="71">
        <v>1757235.51</v>
      </c>
      <c r="M2040" s="73">
        <v>8282353.98999991</v>
      </c>
    </row>
    <row r="2041" spans="1:13">
      <c r="A2041" s="11">
        <v>2918001</v>
      </c>
      <c r="B2041" s="12" t="s">
        <v>1996</v>
      </c>
      <c r="C2041" s="67" t="s">
        <v>1790</v>
      </c>
      <c r="D2041" s="27">
        <v>112983436.309997</v>
      </c>
      <c r="E2041" s="16">
        <v>55490726.8800002</v>
      </c>
      <c r="F2041" s="16">
        <v>30474521.9999959</v>
      </c>
      <c r="G2041" s="16">
        <v>27018187.4300005</v>
      </c>
      <c r="H2041" s="16">
        <v>49958565.5099998</v>
      </c>
      <c r="I2041" s="16">
        <v>21338637.7399983</v>
      </c>
      <c r="J2041" s="70">
        <v>342843.240000007</v>
      </c>
      <c r="K2041" s="71">
        <v>184623482.799995</v>
      </c>
      <c r="L2041" s="71">
        <v>90265866.8900217</v>
      </c>
      <c r="M2041" s="73">
        <v>274889349.690016</v>
      </c>
    </row>
    <row r="2042" spans="1:13">
      <c r="A2042" s="11">
        <v>2918100</v>
      </c>
      <c r="B2042" s="12" t="s">
        <v>1997</v>
      </c>
      <c r="C2042" s="67" t="s">
        <v>1790</v>
      </c>
      <c r="D2042" s="27">
        <v>53043443.810001</v>
      </c>
      <c r="E2042" s="16">
        <v>47255536.670001</v>
      </c>
      <c r="F2042" s="16">
        <v>3105323.57000011</v>
      </c>
      <c r="G2042" s="16">
        <v>2682583.56999993</v>
      </c>
      <c r="H2042" s="16">
        <v>16352572.900001</v>
      </c>
      <c r="I2042" s="16">
        <v>1745241.66999989</v>
      </c>
      <c r="J2042" s="70">
        <v>42358.5400000005</v>
      </c>
      <c r="K2042" s="71">
        <v>71183616.9200019</v>
      </c>
      <c r="L2042" s="71">
        <v>11293211.8899991</v>
      </c>
      <c r="M2042" s="73">
        <v>82476828.810001</v>
      </c>
    </row>
    <row r="2043" spans="1:13">
      <c r="A2043" s="11">
        <v>2918209</v>
      </c>
      <c r="B2043" s="12" t="s">
        <v>1998</v>
      </c>
      <c r="C2043" s="67" t="s">
        <v>1790</v>
      </c>
      <c r="D2043" s="27">
        <v>9887182.80000116</v>
      </c>
      <c r="E2043" s="16">
        <v>8269783.43000106</v>
      </c>
      <c r="F2043" s="16">
        <v>1386684.95000013</v>
      </c>
      <c r="G2043" s="16">
        <v>230714.419999975</v>
      </c>
      <c r="H2043" s="16">
        <v>3207279.85999976</v>
      </c>
      <c r="I2043" s="16">
        <v>569034.919999952</v>
      </c>
      <c r="J2043" s="70">
        <v>20638.0699999973</v>
      </c>
      <c r="K2043" s="71">
        <v>13684135.6500009</v>
      </c>
      <c r="L2043" s="71">
        <v>2257609.98999998</v>
      </c>
      <c r="M2043" s="73">
        <v>15941745.6400009</v>
      </c>
    </row>
    <row r="2044" spans="1:13">
      <c r="A2044" s="11">
        <v>2918308</v>
      </c>
      <c r="B2044" s="12" t="s">
        <v>1999</v>
      </c>
      <c r="C2044" s="67" t="s">
        <v>1790</v>
      </c>
      <c r="D2044" s="27">
        <v>11474341.7100004</v>
      </c>
      <c r="E2044" s="16">
        <v>8831097.57000023</v>
      </c>
      <c r="F2044" s="16">
        <v>1392092.67</v>
      </c>
      <c r="G2044" s="16">
        <v>1251151.47000014</v>
      </c>
      <c r="H2044" s="16">
        <v>3859449.64000024</v>
      </c>
      <c r="I2044" s="16">
        <v>417471.849999997</v>
      </c>
      <c r="J2044" s="70">
        <v>23320.0000000005</v>
      </c>
      <c r="K2044" s="71">
        <v>15774583.2000006</v>
      </c>
      <c r="L2044" s="71">
        <v>9474753.73999965</v>
      </c>
      <c r="M2044" s="73">
        <v>25249336.9400003</v>
      </c>
    </row>
    <row r="2045" spans="1:13">
      <c r="A2045" s="11">
        <v>2918357</v>
      </c>
      <c r="B2045" s="12" t="s">
        <v>2000</v>
      </c>
      <c r="C2045" s="67" t="s">
        <v>1790</v>
      </c>
      <c r="D2045" s="27">
        <v>23121277.3800008</v>
      </c>
      <c r="E2045" s="16">
        <v>21663878.1400008</v>
      </c>
      <c r="F2045" s="16">
        <v>1007176.51999998</v>
      </c>
      <c r="G2045" s="16">
        <v>450222.720000022</v>
      </c>
      <c r="H2045" s="16">
        <v>7573630.54000023</v>
      </c>
      <c r="I2045" s="16">
        <v>1183598.59000008</v>
      </c>
      <c r="J2045" s="70">
        <v>93270.1399999931</v>
      </c>
      <c r="K2045" s="71">
        <v>31971776.6500011</v>
      </c>
      <c r="L2045" s="71">
        <v>6053408.39000008</v>
      </c>
      <c r="M2045" s="73">
        <v>38025185.0400012</v>
      </c>
    </row>
    <row r="2046" spans="1:13">
      <c r="A2046" s="11">
        <v>2918407</v>
      </c>
      <c r="B2046" s="12" t="s">
        <v>2001</v>
      </c>
      <c r="C2046" s="67" t="s">
        <v>1790</v>
      </c>
      <c r="D2046" s="27">
        <v>150952246.010007</v>
      </c>
      <c r="E2046" s="16">
        <v>86692038.2800062</v>
      </c>
      <c r="F2046" s="16">
        <v>18048696.4100003</v>
      </c>
      <c r="G2046" s="16">
        <v>46211511.3200002</v>
      </c>
      <c r="H2046" s="16">
        <v>70297985.1900019</v>
      </c>
      <c r="I2046" s="16">
        <v>13986691.1599983</v>
      </c>
      <c r="J2046" s="70">
        <v>565083.109999991</v>
      </c>
      <c r="K2046" s="71">
        <v>235802005.470007</v>
      </c>
      <c r="L2046" s="71">
        <v>41681957.6399985</v>
      </c>
      <c r="M2046" s="73">
        <v>277483963.110005</v>
      </c>
    </row>
    <row r="2047" spans="1:13">
      <c r="A2047" s="11">
        <v>2918456</v>
      </c>
      <c r="B2047" s="12" t="s">
        <v>2002</v>
      </c>
      <c r="C2047" s="67" t="s">
        <v>1790</v>
      </c>
      <c r="D2047" s="27">
        <v>4719580.6399995</v>
      </c>
      <c r="E2047" s="16">
        <v>4460852.90999949</v>
      </c>
      <c r="F2047" s="16">
        <v>222480.70000001</v>
      </c>
      <c r="G2047" s="16">
        <v>36247.0300000012</v>
      </c>
      <c r="H2047" s="16">
        <v>1034090.87999986</v>
      </c>
      <c r="I2047" s="16">
        <v>116223.789999999</v>
      </c>
      <c r="J2047" s="70">
        <v>20770.6700000018</v>
      </c>
      <c r="K2047" s="71">
        <v>5890665.97999936</v>
      </c>
      <c r="L2047" s="71">
        <v>3126495.78000027</v>
      </c>
      <c r="M2047" s="73">
        <v>9017161.75999963</v>
      </c>
    </row>
    <row r="2048" spans="1:13">
      <c r="A2048" s="11">
        <v>2918506</v>
      </c>
      <c r="B2048" s="12" t="s">
        <v>2003</v>
      </c>
      <c r="C2048" s="67" t="s">
        <v>1790</v>
      </c>
      <c r="D2048" s="27">
        <v>20639276.4199988</v>
      </c>
      <c r="E2048" s="16">
        <v>19251875.2199988</v>
      </c>
      <c r="F2048" s="16">
        <v>878307.04999997</v>
      </c>
      <c r="G2048" s="16">
        <v>509094.15000001</v>
      </c>
      <c r="H2048" s="16">
        <v>5854354.55000017</v>
      </c>
      <c r="I2048" s="16">
        <v>783476.54999999</v>
      </c>
      <c r="J2048" s="70">
        <v>149472.330000002</v>
      </c>
      <c r="K2048" s="71">
        <v>27426579.8499989</v>
      </c>
      <c r="L2048" s="71">
        <v>2869104.84000003</v>
      </c>
      <c r="M2048" s="73">
        <v>30295684.689999</v>
      </c>
    </row>
    <row r="2049" spans="1:13">
      <c r="A2049" s="11">
        <v>2918555</v>
      </c>
      <c r="B2049" s="12" t="s">
        <v>2004</v>
      </c>
      <c r="C2049" s="67" t="s">
        <v>1790</v>
      </c>
      <c r="D2049" s="27">
        <v>1965517.49999985</v>
      </c>
      <c r="E2049" s="16">
        <v>1385330.39999986</v>
      </c>
      <c r="F2049" s="16">
        <v>256937.500000013</v>
      </c>
      <c r="G2049" s="16">
        <v>323249.599999979</v>
      </c>
      <c r="H2049" s="16">
        <v>769293.139999978</v>
      </c>
      <c r="I2049" s="16">
        <v>82803.5199999984</v>
      </c>
      <c r="J2049" s="70">
        <v>1339.59999999963</v>
      </c>
      <c r="K2049" s="71">
        <v>2818953.75999983</v>
      </c>
      <c r="L2049" s="71">
        <v>2177233.04000005</v>
      </c>
      <c r="M2049" s="73">
        <v>4996186.79999988</v>
      </c>
    </row>
    <row r="2050" spans="1:13">
      <c r="A2050" s="11">
        <v>2918605</v>
      </c>
      <c r="B2050" s="12" t="s">
        <v>2005</v>
      </c>
      <c r="C2050" s="67" t="s">
        <v>1790</v>
      </c>
      <c r="D2050" s="27">
        <v>12351000.320001</v>
      </c>
      <c r="E2050" s="16">
        <v>10697877.4500012</v>
      </c>
      <c r="F2050" s="16">
        <v>761657.469999935</v>
      </c>
      <c r="G2050" s="16">
        <v>891465.399999931</v>
      </c>
      <c r="H2050" s="16">
        <v>3618733.83999959</v>
      </c>
      <c r="I2050" s="16">
        <v>429634.359999968</v>
      </c>
      <c r="J2050" s="70">
        <v>49441.5599999866</v>
      </c>
      <c r="K2050" s="71">
        <v>16448810.0800006</v>
      </c>
      <c r="L2050" s="71">
        <v>1945683.51999998</v>
      </c>
      <c r="M2050" s="73">
        <v>18394493.6000006</v>
      </c>
    </row>
    <row r="2051" spans="1:13">
      <c r="A2051" s="11">
        <v>2918704</v>
      </c>
      <c r="B2051" s="12" t="s">
        <v>2006</v>
      </c>
      <c r="C2051" s="67" t="s">
        <v>1790</v>
      </c>
      <c r="D2051" s="27">
        <v>1417499.85999997</v>
      </c>
      <c r="E2051" s="16">
        <v>1235601.48999995</v>
      </c>
      <c r="F2051" s="16">
        <v>103230.960000018</v>
      </c>
      <c r="G2051" s="16">
        <v>78667.4099999964</v>
      </c>
      <c r="H2051" s="16">
        <v>203438.71000006</v>
      </c>
      <c r="I2051" s="16">
        <v>99211.3599999978</v>
      </c>
      <c r="J2051" s="70">
        <v>0</v>
      </c>
      <c r="K2051" s="71">
        <v>1720149.93000002</v>
      </c>
      <c r="L2051" s="71">
        <v>690286.760000005</v>
      </c>
      <c r="M2051" s="73">
        <v>2410436.69000003</v>
      </c>
    </row>
    <row r="2052" spans="1:13">
      <c r="A2052" s="11">
        <v>2918753</v>
      </c>
      <c r="B2052" s="12" t="s">
        <v>2007</v>
      </c>
      <c r="C2052" s="67" t="s">
        <v>1790</v>
      </c>
      <c r="D2052" s="27">
        <v>14060994.8700004</v>
      </c>
      <c r="E2052" s="16">
        <v>12744051.3600004</v>
      </c>
      <c r="F2052" s="16">
        <v>1044689.98000015</v>
      </c>
      <c r="G2052" s="16">
        <v>272253.529999882</v>
      </c>
      <c r="H2052" s="16">
        <v>3309326.37000031</v>
      </c>
      <c r="I2052" s="16">
        <v>972841.88999999</v>
      </c>
      <c r="J2052" s="70">
        <v>84446.4299999997</v>
      </c>
      <c r="K2052" s="71">
        <v>18427609.5600007</v>
      </c>
      <c r="L2052" s="71">
        <v>1700504</v>
      </c>
      <c r="M2052" s="73">
        <v>20128113.5600007</v>
      </c>
    </row>
    <row r="2053" spans="1:13">
      <c r="A2053" s="11">
        <v>2918803</v>
      </c>
      <c r="B2053" s="12" t="s">
        <v>2008</v>
      </c>
      <c r="C2053" s="67" t="s">
        <v>1790</v>
      </c>
      <c r="D2053" s="27">
        <v>24400824.8999997</v>
      </c>
      <c r="E2053" s="16">
        <v>21245254.6599996</v>
      </c>
      <c r="F2053" s="16">
        <v>2530350.57000009</v>
      </c>
      <c r="G2053" s="16">
        <v>625219.670000039</v>
      </c>
      <c r="H2053" s="16">
        <v>7695991.33000008</v>
      </c>
      <c r="I2053" s="16">
        <v>815927.890000106</v>
      </c>
      <c r="J2053" s="70">
        <v>43029.4499999955</v>
      </c>
      <c r="K2053" s="71">
        <v>32955773.5699999</v>
      </c>
      <c r="L2053" s="71">
        <v>4354386.76000004</v>
      </c>
      <c r="M2053" s="73">
        <v>37310160.3299999</v>
      </c>
    </row>
    <row r="2054" spans="1:13">
      <c r="A2054" s="11">
        <v>2918902</v>
      </c>
      <c r="B2054" s="12" t="s">
        <v>2009</v>
      </c>
      <c r="C2054" s="67" t="s">
        <v>1790</v>
      </c>
      <c r="D2054" s="27">
        <v>2319450.63999982</v>
      </c>
      <c r="E2054" s="16">
        <v>1949138.41999983</v>
      </c>
      <c r="F2054" s="16">
        <v>239892.359999999</v>
      </c>
      <c r="G2054" s="16">
        <v>130419.859999985</v>
      </c>
      <c r="H2054" s="16">
        <v>1015667.97999987</v>
      </c>
      <c r="I2054" s="16">
        <v>97346.3599999833</v>
      </c>
      <c r="J2054" s="70">
        <v>6455.94999999995</v>
      </c>
      <c r="K2054" s="71">
        <v>3438920.92999967</v>
      </c>
      <c r="L2054" s="71">
        <v>2187700.29000002</v>
      </c>
      <c r="M2054" s="73">
        <v>5626621.21999969</v>
      </c>
    </row>
    <row r="2055" spans="1:13">
      <c r="A2055" s="11">
        <v>2919009</v>
      </c>
      <c r="B2055" s="12" t="s">
        <v>2010</v>
      </c>
      <c r="C2055" s="67" t="s">
        <v>1790</v>
      </c>
      <c r="D2055" s="27">
        <v>868695.949999896</v>
      </c>
      <c r="E2055" s="16">
        <v>790520.369999895</v>
      </c>
      <c r="F2055" s="16">
        <v>39858.7899999982</v>
      </c>
      <c r="G2055" s="16">
        <v>38316.7900000028</v>
      </c>
      <c r="H2055" s="16">
        <v>356851.920000039</v>
      </c>
      <c r="I2055" s="16">
        <v>101099.789999999</v>
      </c>
      <c r="J2055" s="70">
        <v>0</v>
      </c>
      <c r="K2055" s="71">
        <v>1326647.65999993</v>
      </c>
      <c r="L2055" s="71">
        <v>446792.510000005</v>
      </c>
      <c r="M2055" s="73">
        <v>1773440.16999994</v>
      </c>
    </row>
    <row r="2056" spans="1:13">
      <c r="A2056" s="11">
        <v>2919058</v>
      </c>
      <c r="B2056" s="12" t="s">
        <v>2011</v>
      </c>
      <c r="C2056" s="67" t="s">
        <v>1790</v>
      </c>
      <c r="D2056" s="27">
        <v>8147299.4699999</v>
      </c>
      <c r="E2056" s="16">
        <v>7448016.53999992</v>
      </c>
      <c r="F2056" s="16">
        <v>488539.059999988</v>
      </c>
      <c r="G2056" s="16">
        <v>210743.869999994</v>
      </c>
      <c r="H2056" s="16">
        <v>2240074.35999986</v>
      </c>
      <c r="I2056" s="16">
        <v>273686.720000002</v>
      </c>
      <c r="J2056" s="70">
        <v>15984.939999999</v>
      </c>
      <c r="K2056" s="71">
        <v>10677045.4899998</v>
      </c>
      <c r="L2056" s="71">
        <v>1210681</v>
      </c>
      <c r="M2056" s="73">
        <v>11887726.4899998</v>
      </c>
    </row>
    <row r="2057" spans="1:13">
      <c r="A2057" s="11">
        <v>2919108</v>
      </c>
      <c r="B2057" s="12" t="s">
        <v>2012</v>
      </c>
      <c r="C2057" s="67" t="s">
        <v>1790</v>
      </c>
      <c r="D2057" s="27">
        <v>9480956.42000065</v>
      </c>
      <c r="E2057" s="16">
        <v>8464353.97000055</v>
      </c>
      <c r="F2057" s="16">
        <v>704579.540000044</v>
      </c>
      <c r="G2057" s="16">
        <v>312022.910000056</v>
      </c>
      <c r="H2057" s="16">
        <v>3257369.41999995</v>
      </c>
      <c r="I2057" s="16">
        <v>156221.000000006</v>
      </c>
      <c r="J2057" s="70">
        <v>4464.31000000006</v>
      </c>
      <c r="K2057" s="71">
        <v>12899011.1500006</v>
      </c>
      <c r="L2057" s="71">
        <v>1615920.19000006</v>
      </c>
      <c r="M2057" s="73">
        <v>14514931.3400007</v>
      </c>
    </row>
    <row r="2058" spans="1:13">
      <c r="A2058" s="11">
        <v>2919157</v>
      </c>
      <c r="B2058" s="12" t="s">
        <v>2013</v>
      </c>
      <c r="C2058" s="67" t="s">
        <v>1790</v>
      </c>
      <c r="D2058" s="27">
        <v>28680505.9200016</v>
      </c>
      <c r="E2058" s="16">
        <v>26558421.7200014</v>
      </c>
      <c r="F2058" s="16">
        <v>1473391.20000012</v>
      </c>
      <c r="G2058" s="16">
        <v>648693.000000086</v>
      </c>
      <c r="H2058" s="16">
        <v>9208040.13999964</v>
      </c>
      <c r="I2058" s="16">
        <v>1573545.71999993</v>
      </c>
      <c r="J2058" s="70">
        <v>66636.6200000029</v>
      </c>
      <c r="K2058" s="71">
        <v>39528728.4000012</v>
      </c>
      <c r="L2058" s="71">
        <v>3368077.63000005</v>
      </c>
      <c r="M2058" s="73">
        <v>42896806.0300012</v>
      </c>
    </row>
    <row r="2059" spans="1:13">
      <c r="A2059" s="11">
        <v>2919207</v>
      </c>
      <c r="B2059" s="12" t="s">
        <v>2014</v>
      </c>
      <c r="C2059" s="67" t="s">
        <v>1790</v>
      </c>
      <c r="D2059" s="27">
        <v>111338797.479998</v>
      </c>
      <c r="E2059" s="16">
        <v>31055963.5400003</v>
      </c>
      <c r="F2059" s="16">
        <v>27067406.3200018</v>
      </c>
      <c r="G2059" s="16">
        <v>53215427.6199958</v>
      </c>
      <c r="H2059" s="16">
        <v>40650335.1699951</v>
      </c>
      <c r="I2059" s="16">
        <v>18965406.8099985</v>
      </c>
      <c r="J2059" s="70">
        <v>416634.269999996</v>
      </c>
      <c r="K2059" s="71">
        <v>171371173.729992</v>
      </c>
      <c r="L2059" s="71">
        <v>38405657.680008</v>
      </c>
      <c r="M2059" s="73">
        <v>209776831.41</v>
      </c>
    </row>
    <row r="2060" spans="1:13">
      <c r="A2060" s="11">
        <v>2919306</v>
      </c>
      <c r="B2060" s="12" t="s">
        <v>2015</v>
      </c>
      <c r="C2060" s="67" t="s">
        <v>1790</v>
      </c>
      <c r="D2060" s="27">
        <v>5929573.04000026</v>
      </c>
      <c r="E2060" s="16">
        <v>4674157.90000016</v>
      </c>
      <c r="F2060" s="16">
        <v>294051.410000041</v>
      </c>
      <c r="G2060" s="16">
        <v>961363.730000064</v>
      </c>
      <c r="H2060" s="16">
        <v>2634486.22000002</v>
      </c>
      <c r="I2060" s="16">
        <v>207722.980000016</v>
      </c>
      <c r="J2060" s="70">
        <v>7977.71999999904</v>
      </c>
      <c r="K2060" s="71">
        <v>8779759.96000029</v>
      </c>
      <c r="L2060" s="71">
        <v>1712319.87999994</v>
      </c>
      <c r="M2060" s="73">
        <v>10492079.8400002</v>
      </c>
    </row>
    <row r="2061" spans="1:13">
      <c r="A2061" s="11">
        <v>2919405</v>
      </c>
      <c r="B2061" s="12" t="s">
        <v>2016</v>
      </c>
      <c r="C2061" s="67" t="s">
        <v>1790</v>
      </c>
      <c r="D2061" s="27">
        <v>20241192.529999</v>
      </c>
      <c r="E2061" s="16">
        <v>16146845.859999</v>
      </c>
      <c r="F2061" s="16">
        <v>1197980.72000004</v>
      </c>
      <c r="G2061" s="16">
        <v>2896365.94999993</v>
      </c>
      <c r="H2061" s="16">
        <v>5863211.14000025</v>
      </c>
      <c r="I2061" s="16">
        <v>809521.409999994</v>
      </c>
      <c r="J2061" s="70">
        <v>72709.6600000071</v>
      </c>
      <c r="K2061" s="71">
        <v>26986634.7399993</v>
      </c>
      <c r="L2061" s="71">
        <v>2712854.13000006</v>
      </c>
      <c r="M2061" s="73">
        <v>29699488.8699993</v>
      </c>
    </row>
    <row r="2062" spans="1:13">
      <c r="A2062" s="11">
        <v>2919504</v>
      </c>
      <c r="B2062" s="12" t="s">
        <v>2017</v>
      </c>
      <c r="C2062" s="67" t="s">
        <v>1790</v>
      </c>
      <c r="D2062" s="27">
        <v>64434112.5699967</v>
      </c>
      <c r="E2062" s="16">
        <v>53813211.8999974</v>
      </c>
      <c r="F2062" s="16">
        <v>5051461.90999961</v>
      </c>
      <c r="G2062" s="16">
        <v>5569438.75999965</v>
      </c>
      <c r="H2062" s="16">
        <v>19493985.1799985</v>
      </c>
      <c r="I2062" s="16">
        <v>5197539.91999982</v>
      </c>
      <c r="J2062" s="70">
        <v>506656.930000007</v>
      </c>
      <c r="K2062" s="71">
        <v>89632294.599995</v>
      </c>
      <c r="L2062" s="71">
        <v>10327313.5600012</v>
      </c>
      <c r="M2062" s="73">
        <v>99959608.1599962</v>
      </c>
    </row>
    <row r="2063" spans="1:13">
      <c r="A2063" s="11">
        <v>2919553</v>
      </c>
      <c r="B2063" s="12" t="s">
        <v>2018</v>
      </c>
      <c r="C2063" s="67" t="s">
        <v>1790</v>
      </c>
      <c r="D2063" s="27">
        <v>15603290.7899999</v>
      </c>
      <c r="E2063" s="16">
        <v>7149116.4800001</v>
      </c>
      <c r="F2063" s="16">
        <v>4514481.99000015</v>
      </c>
      <c r="G2063" s="16">
        <v>3939692.31999964</v>
      </c>
      <c r="H2063" s="16">
        <v>8639667.03000057</v>
      </c>
      <c r="I2063" s="16">
        <v>4202405.02000014</v>
      </c>
      <c r="J2063" s="70">
        <v>223403.889999986</v>
      </c>
      <c r="K2063" s="71">
        <v>28668766.7300006</v>
      </c>
      <c r="L2063" s="71">
        <v>6891148.03999959</v>
      </c>
      <c r="M2063" s="73">
        <v>35559914.7700002</v>
      </c>
    </row>
    <row r="2064" spans="1:13">
      <c r="A2064" s="11">
        <v>2919603</v>
      </c>
      <c r="B2064" s="12" t="s">
        <v>2019</v>
      </c>
      <c r="C2064" s="67" t="s">
        <v>1790</v>
      </c>
      <c r="D2064" s="27">
        <v>11453804.8899994</v>
      </c>
      <c r="E2064" s="16">
        <v>10337751.8099993</v>
      </c>
      <c r="F2064" s="16">
        <v>497502.760000095</v>
      </c>
      <c r="G2064" s="16">
        <v>618550.319999971</v>
      </c>
      <c r="H2064" s="16">
        <v>3794636.79000039</v>
      </c>
      <c r="I2064" s="16">
        <v>238230.509999981</v>
      </c>
      <c r="J2064" s="70">
        <v>39096.0800000019</v>
      </c>
      <c r="K2064" s="71">
        <v>15525768.2699998</v>
      </c>
      <c r="L2064" s="71">
        <v>1391606.44</v>
      </c>
      <c r="M2064" s="73">
        <v>16917374.7099998</v>
      </c>
    </row>
    <row r="2065" spans="1:13">
      <c r="A2065" s="11">
        <v>2919702</v>
      </c>
      <c r="B2065" s="12" t="s">
        <v>2020</v>
      </c>
      <c r="C2065" s="67" t="s">
        <v>1790</v>
      </c>
      <c r="D2065" s="27">
        <v>20399819.5899982</v>
      </c>
      <c r="E2065" s="16">
        <v>18715793.3899983</v>
      </c>
      <c r="F2065" s="16">
        <v>932204.749999925</v>
      </c>
      <c r="G2065" s="16">
        <v>751821.449999988</v>
      </c>
      <c r="H2065" s="16">
        <v>6189727.86000074</v>
      </c>
      <c r="I2065" s="16">
        <v>733361.879999924</v>
      </c>
      <c r="J2065" s="70">
        <v>15218.419999999</v>
      </c>
      <c r="K2065" s="71">
        <v>27338127.7499989</v>
      </c>
      <c r="L2065" s="71">
        <v>7725452.15999985</v>
      </c>
      <c r="M2065" s="73">
        <v>35063579.9099987</v>
      </c>
    </row>
    <row r="2066" spans="1:13">
      <c r="A2066" s="11">
        <v>2919801</v>
      </c>
      <c r="B2066" s="12" t="s">
        <v>2021</v>
      </c>
      <c r="C2066" s="67" t="s">
        <v>1790</v>
      </c>
      <c r="D2066" s="27">
        <v>65540269.2999962</v>
      </c>
      <c r="E2066" s="16">
        <v>55138507.2499964</v>
      </c>
      <c r="F2066" s="16">
        <v>7245220.7600001</v>
      </c>
      <c r="G2066" s="16">
        <v>3156541.28999971</v>
      </c>
      <c r="H2066" s="16">
        <v>18200664.1199998</v>
      </c>
      <c r="I2066" s="16">
        <v>3994693.15000023</v>
      </c>
      <c r="J2066" s="70">
        <v>242269.420000001</v>
      </c>
      <c r="K2066" s="71">
        <v>87977895.9899962</v>
      </c>
      <c r="L2066" s="71">
        <v>13754500.2999998</v>
      </c>
      <c r="M2066" s="73">
        <v>101732396.289996</v>
      </c>
    </row>
    <row r="2067" spans="1:13">
      <c r="A2067" s="11">
        <v>2919900</v>
      </c>
      <c r="B2067" s="12" t="s">
        <v>2022</v>
      </c>
      <c r="C2067" s="67" t="s">
        <v>1790</v>
      </c>
      <c r="D2067" s="27">
        <v>10323958.2699999</v>
      </c>
      <c r="E2067" s="16">
        <v>9472159.09999993</v>
      </c>
      <c r="F2067" s="16">
        <v>465773.620000038</v>
      </c>
      <c r="G2067" s="16">
        <v>386025.549999937</v>
      </c>
      <c r="H2067" s="16">
        <v>3403393.76000033</v>
      </c>
      <c r="I2067" s="16">
        <v>184290.030000003</v>
      </c>
      <c r="J2067" s="70">
        <v>8360.81999999844</v>
      </c>
      <c r="K2067" s="71">
        <v>13920002.8800002</v>
      </c>
      <c r="L2067" s="71">
        <v>1217457.64999998</v>
      </c>
      <c r="M2067" s="73">
        <v>15137460.5300002</v>
      </c>
    </row>
    <row r="2068" spans="1:13">
      <c r="A2068" s="11">
        <v>2919926</v>
      </c>
      <c r="B2068" s="12" t="s">
        <v>2023</v>
      </c>
      <c r="C2068" s="67" t="s">
        <v>1790</v>
      </c>
      <c r="D2068" s="27">
        <v>8946543.15000002</v>
      </c>
      <c r="E2068" s="16">
        <v>2295642.91999997</v>
      </c>
      <c r="F2068" s="16">
        <v>3936652.09000003</v>
      </c>
      <c r="G2068" s="16">
        <v>2714248.14000002</v>
      </c>
      <c r="H2068" s="16">
        <v>4154745.64999987</v>
      </c>
      <c r="I2068" s="16">
        <v>1358941.81000021</v>
      </c>
      <c r="J2068" s="70">
        <v>10656.0299999989</v>
      </c>
      <c r="K2068" s="71">
        <v>14470886.6400001</v>
      </c>
      <c r="L2068" s="71">
        <v>1378073.72999994</v>
      </c>
      <c r="M2068" s="73">
        <v>15848960.37</v>
      </c>
    </row>
    <row r="2069" spans="1:13">
      <c r="A2069" s="11">
        <v>2919959</v>
      </c>
      <c r="B2069" s="12" t="s">
        <v>2024</v>
      </c>
      <c r="C2069" s="67" t="s">
        <v>1790</v>
      </c>
      <c r="D2069" s="27">
        <v>7733824.05999989</v>
      </c>
      <c r="E2069" s="16">
        <v>7240678.43999991</v>
      </c>
      <c r="F2069" s="16">
        <v>407555.249999977</v>
      </c>
      <c r="G2069" s="16">
        <v>85590.3700000048</v>
      </c>
      <c r="H2069" s="16">
        <v>2188597.34999987</v>
      </c>
      <c r="I2069" s="16">
        <v>432289.990000024</v>
      </c>
      <c r="J2069" s="70">
        <v>24763.0600000015</v>
      </c>
      <c r="K2069" s="71">
        <v>10379474.4599998</v>
      </c>
      <c r="L2069" s="71">
        <v>1138657.10999998</v>
      </c>
      <c r="M2069" s="73">
        <v>11518131.5699998</v>
      </c>
    </row>
    <row r="2070" spans="1:13">
      <c r="A2070" s="11">
        <v>2920007</v>
      </c>
      <c r="B2070" s="12" t="s">
        <v>2025</v>
      </c>
      <c r="C2070" s="67" t="s">
        <v>1790</v>
      </c>
      <c r="D2070" s="27">
        <v>11440274.7200003</v>
      </c>
      <c r="E2070" s="16">
        <v>10399015.4300003</v>
      </c>
      <c r="F2070" s="16">
        <v>421026.149999943</v>
      </c>
      <c r="G2070" s="16">
        <v>620233.140000008</v>
      </c>
      <c r="H2070" s="16">
        <v>2377583.55000045</v>
      </c>
      <c r="I2070" s="16">
        <v>502056.260000015</v>
      </c>
      <c r="J2070" s="70">
        <v>9233.40999999922</v>
      </c>
      <c r="K2070" s="71">
        <v>14329147.9400007</v>
      </c>
      <c r="L2070" s="71">
        <v>3447258.67999971</v>
      </c>
      <c r="M2070" s="73">
        <v>17776406.6200004</v>
      </c>
    </row>
    <row r="2071" spans="1:13">
      <c r="A2071" s="11">
        <v>2920106</v>
      </c>
      <c r="B2071" s="12" t="s">
        <v>2026</v>
      </c>
      <c r="C2071" s="67" t="s">
        <v>1790</v>
      </c>
      <c r="D2071" s="27">
        <v>35040064.0599976</v>
      </c>
      <c r="E2071" s="16">
        <v>31756806.7699975</v>
      </c>
      <c r="F2071" s="16">
        <v>1908569.79999995</v>
      </c>
      <c r="G2071" s="16">
        <v>1374687.49000011</v>
      </c>
      <c r="H2071" s="16">
        <v>12464938.5899993</v>
      </c>
      <c r="I2071" s="16">
        <v>658714.040000028</v>
      </c>
      <c r="J2071" s="70">
        <v>49243.1899999958</v>
      </c>
      <c r="K2071" s="71">
        <v>48212959.8799969</v>
      </c>
      <c r="L2071" s="71">
        <v>2798655.37999975</v>
      </c>
      <c r="M2071" s="73">
        <v>51011615.2599967</v>
      </c>
    </row>
    <row r="2072" spans="1:13">
      <c r="A2072" s="11">
        <v>2920205</v>
      </c>
      <c r="B2072" s="12" t="s">
        <v>2027</v>
      </c>
      <c r="C2072" s="67" t="s">
        <v>1790</v>
      </c>
      <c r="D2072" s="27">
        <v>13783008.9499999</v>
      </c>
      <c r="E2072" s="16">
        <v>13059543.5199999</v>
      </c>
      <c r="F2072" s="16">
        <v>575941.83000005</v>
      </c>
      <c r="G2072" s="16">
        <v>147523.599999946</v>
      </c>
      <c r="H2072" s="16">
        <v>5290409.34999991</v>
      </c>
      <c r="I2072" s="16">
        <v>604146.050000004</v>
      </c>
      <c r="J2072" s="70">
        <v>79724.4299999988</v>
      </c>
      <c r="K2072" s="71">
        <v>19757288.7799998</v>
      </c>
      <c r="L2072" s="71">
        <v>2373454.78</v>
      </c>
      <c r="M2072" s="73">
        <v>22130743.5599998</v>
      </c>
    </row>
    <row r="2073" spans="1:13">
      <c r="A2073" s="11">
        <v>2920304</v>
      </c>
      <c r="B2073" s="12" t="s">
        <v>2028</v>
      </c>
      <c r="C2073" s="67" t="s">
        <v>1790</v>
      </c>
      <c r="D2073" s="27">
        <v>18023083.4299982</v>
      </c>
      <c r="E2073" s="16">
        <v>16147930.5099981</v>
      </c>
      <c r="F2073" s="16">
        <v>1131446.31000015</v>
      </c>
      <c r="G2073" s="16">
        <v>743706.609999943</v>
      </c>
      <c r="H2073" s="16">
        <v>4867287.65999983</v>
      </c>
      <c r="I2073" s="16">
        <v>529749.219999983</v>
      </c>
      <c r="J2073" s="70">
        <v>112723.170000008</v>
      </c>
      <c r="K2073" s="71">
        <v>23532843.479998</v>
      </c>
      <c r="L2073" s="71">
        <v>1304927.88999999</v>
      </c>
      <c r="M2073" s="73">
        <v>24837771.369998</v>
      </c>
    </row>
    <row r="2074" spans="1:13">
      <c r="A2074" s="11">
        <v>2920403</v>
      </c>
      <c r="B2074" s="12" t="s">
        <v>2029</v>
      </c>
      <c r="C2074" s="67" t="s">
        <v>1790</v>
      </c>
      <c r="D2074" s="27">
        <v>8970360.66999899</v>
      </c>
      <c r="E2074" s="16">
        <v>8494319.54999906</v>
      </c>
      <c r="F2074" s="16">
        <v>326370.479999922</v>
      </c>
      <c r="G2074" s="16">
        <v>149670.640000008</v>
      </c>
      <c r="H2074" s="16">
        <v>1428221.31000017</v>
      </c>
      <c r="I2074" s="16">
        <v>557946.080000008</v>
      </c>
      <c r="J2074" s="70">
        <v>61213.9700000077</v>
      </c>
      <c r="K2074" s="71">
        <v>11017742.0299992</v>
      </c>
      <c r="L2074" s="71">
        <v>5144043.92000008</v>
      </c>
      <c r="M2074" s="73">
        <v>16161785.9499993</v>
      </c>
    </row>
    <row r="2075" spans="1:13">
      <c r="A2075" s="11">
        <v>2920452</v>
      </c>
      <c r="B2075" s="12" t="s">
        <v>2030</v>
      </c>
      <c r="C2075" s="67" t="s">
        <v>1790</v>
      </c>
      <c r="D2075" s="27">
        <v>2948674.02999957</v>
      </c>
      <c r="E2075" s="16">
        <v>2630029.76999957</v>
      </c>
      <c r="F2075" s="16">
        <v>236145.829999991</v>
      </c>
      <c r="G2075" s="16">
        <v>82498.4300000072</v>
      </c>
      <c r="H2075" s="16">
        <v>911339.179999959</v>
      </c>
      <c r="I2075" s="16">
        <v>108399.169999998</v>
      </c>
      <c r="J2075" s="70">
        <v>10069.1799999997</v>
      </c>
      <c r="K2075" s="71">
        <v>3978481.55999952</v>
      </c>
      <c r="L2075" s="71">
        <v>639852.929999977</v>
      </c>
      <c r="M2075" s="73">
        <v>4618334.4899995</v>
      </c>
    </row>
    <row r="2076" spans="1:13">
      <c r="A2076" s="11">
        <v>2920502</v>
      </c>
      <c r="B2076" s="12" t="s">
        <v>2031</v>
      </c>
      <c r="C2076" s="67" t="s">
        <v>1790</v>
      </c>
      <c r="D2076" s="27">
        <v>38055426.1300034</v>
      </c>
      <c r="E2076" s="16">
        <v>34325327.2400032</v>
      </c>
      <c r="F2076" s="16">
        <v>2206581.22000024</v>
      </c>
      <c r="G2076" s="16">
        <v>1523517.6699999</v>
      </c>
      <c r="H2076" s="16">
        <v>10916486.5700009</v>
      </c>
      <c r="I2076" s="16">
        <v>1121315.34999993</v>
      </c>
      <c r="J2076" s="70">
        <v>37610.6900000055</v>
      </c>
      <c r="K2076" s="71">
        <v>50130838.7400042</v>
      </c>
      <c r="L2076" s="71">
        <v>7913622.67000068</v>
      </c>
      <c r="M2076" s="73">
        <v>58044461.4100048</v>
      </c>
    </row>
    <row r="2077" spans="1:13">
      <c r="A2077" s="11">
        <v>2920601</v>
      </c>
      <c r="B2077" s="12" t="s">
        <v>2032</v>
      </c>
      <c r="C2077" s="67" t="s">
        <v>1790</v>
      </c>
      <c r="D2077" s="27">
        <v>44801381.180002</v>
      </c>
      <c r="E2077" s="16">
        <v>25903649.0600012</v>
      </c>
      <c r="F2077" s="16">
        <v>13241504.9600006</v>
      </c>
      <c r="G2077" s="16">
        <v>5656227.16000011</v>
      </c>
      <c r="H2077" s="16">
        <v>20764702.1399987</v>
      </c>
      <c r="I2077" s="16">
        <v>4584769.16999999</v>
      </c>
      <c r="J2077" s="70">
        <v>63760.5399999944</v>
      </c>
      <c r="K2077" s="71">
        <v>70214613.0300006</v>
      </c>
      <c r="L2077" s="71">
        <v>8997070.63999969</v>
      </c>
      <c r="M2077" s="73">
        <v>79211683.6700003</v>
      </c>
    </row>
    <row r="2078" spans="1:13">
      <c r="A2078" s="11">
        <v>2920700</v>
      </c>
      <c r="B2078" s="12" t="s">
        <v>2033</v>
      </c>
      <c r="C2078" s="67" t="s">
        <v>1790</v>
      </c>
      <c r="D2078" s="27">
        <v>552664.900000014</v>
      </c>
      <c r="E2078" s="16">
        <v>398916.639999971</v>
      </c>
      <c r="F2078" s="16">
        <v>52117.4800000042</v>
      </c>
      <c r="G2078" s="16">
        <v>101630.780000038</v>
      </c>
      <c r="H2078" s="16">
        <v>124411.120000008</v>
      </c>
      <c r="I2078" s="16">
        <v>65233.3599999961</v>
      </c>
      <c r="J2078" s="70">
        <v>0</v>
      </c>
      <c r="K2078" s="71">
        <v>742309.380000018</v>
      </c>
      <c r="L2078" s="71">
        <v>478315.310000002</v>
      </c>
      <c r="M2078" s="73">
        <v>1220624.69000002</v>
      </c>
    </row>
    <row r="2079" spans="1:13">
      <c r="A2079" s="11">
        <v>2920809</v>
      </c>
      <c r="B2079" s="12" t="s">
        <v>2034</v>
      </c>
      <c r="C2079" s="67" t="s">
        <v>1790</v>
      </c>
      <c r="D2079" s="27">
        <v>2471292.01999998</v>
      </c>
      <c r="E2079" s="16">
        <v>2351876.19999998</v>
      </c>
      <c r="F2079" s="16">
        <v>102921.059999995</v>
      </c>
      <c r="G2079" s="16">
        <v>16494.7600000054</v>
      </c>
      <c r="H2079" s="16">
        <v>851687.590000067</v>
      </c>
      <c r="I2079" s="16">
        <v>210132.620000003</v>
      </c>
      <c r="J2079" s="70">
        <v>21163.2000000034</v>
      </c>
      <c r="K2079" s="71">
        <v>3554275.43000006</v>
      </c>
      <c r="L2079" s="71">
        <v>771446.360000014</v>
      </c>
      <c r="M2079" s="73">
        <v>4325721.79000007</v>
      </c>
    </row>
    <row r="2080" spans="1:13">
      <c r="A2080" s="11">
        <v>2920908</v>
      </c>
      <c r="B2080" s="12" t="s">
        <v>2035</v>
      </c>
      <c r="C2080" s="67" t="s">
        <v>1790</v>
      </c>
      <c r="D2080" s="27">
        <v>2864769.85000002</v>
      </c>
      <c r="E2080" s="16">
        <v>2456783.77000004</v>
      </c>
      <c r="F2080" s="16">
        <v>109900.289999999</v>
      </c>
      <c r="G2080" s="16">
        <v>298085.789999977</v>
      </c>
      <c r="H2080" s="16">
        <v>872456.220000014</v>
      </c>
      <c r="I2080" s="16">
        <v>138505.419999994</v>
      </c>
      <c r="J2080" s="70">
        <v>0</v>
      </c>
      <c r="K2080" s="71">
        <v>3875731.49000002</v>
      </c>
      <c r="L2080" s="71">
        <v>3746139.33999998</v>
      </c>
      <c r="M2080" s="73">
        <v>7621870.83</v>
      </c>
    </row>
    <row r="2081" spans="1:13">
      <c r="A2081" s="11">
        <v>2921005</v>
      </c>
      <c r="B2081" s="12" t="s">
        <v>2036</v>
      </c>
      <c r="C2081" s="67" t="s">
        <v>1790</v>
      </c>
      <c r="D2081" s="27">
        <v>23150829.0399992</v>
      </c>
      <c r="E2081" s="16">
        <v>11446670.3299997</v>
      </c>
      <c r="F2081" s="16">
        <v>4695109.29999991</v>
      </c>
      <c r="G2081" s="16">
        <v>7009049.40999967</v>
      </c>
      <c r="H2081" s="16">
        <v>11263940.6399994</v>
      </c>
      <c r="I2081" s="16">
        <v>2588590.84000008</v>
      </c>
      <c r="J2081" s="70">
        <v>84523.6500000055</v>
      </c>
      <c r="K2081" s="71">
        <v>37087884.1699987</v>
      </c>
      <c r="L2081" s="71">
        <v>11069102.8900011</v>
      </c>
      <c r="M2081" s="73">
        <v>48156987.0599999</v>
      </c>
    </row>
    <row r="2082" spans="1:13">
      <c r="A2082" s="11">
        <v>2921054</v>
      </c>
      <c r="B2082" s="12" t="s">
        <v>2037</v>
      </c>
      <c r="C2082" s="67" t="s">
        <v>1790</v>
      </c>
      <c r="D2082" s="27">
        <v>12061684.4099984</v>
      </c>
      <c r="E2082" s="16">
        <v>11305206.1199984</v>
      </c>
      <c r="F2082" s="16">
        <v>746539.630000034</v>
      </c>
      <c r="G2082" s="16">
        <v>9938.66000000015</v>
      </c>
      <c r="H2082" s="16">
        <v>3310706.23999937</v>
      </c>
      <c r="I2082" s="16">
        <v>1392161.66999989</v>
      </c>
      <c r="J2082" s="70">
        <v>45257.0399999991</v>
      </c>
      <c r="K2082" s="71">
        <v>16809809.3599977</v>
      </c>
      <c r="L2082" s="71">
        <v>1703650.69999999</v>
      </c>
      <c r="M2082" s="73">
        <v>18513460.0599977</v>
      </c>
    </row>
    <row r="2083" spans="1:13">
      <c r="A2083" s="11">
        <v>2921104</v>
      </c>
      <c r="B2083" s="12" t="s">
        <v>2038</v>
      </c>
      <c r="C2083" s="67" t="s">
        <v>1790</v>
      </c>
      <c r="D2083" s="27">
        <v>22078140.1900002</v>
      </c>
      <c r="E2083" s="16">
        <v>16093737.6299999</v>
      </c>
      <c r="F2083" s="16">
        <v>3030823.00000015</v>
      </c>
      <c r="G2083" s="16">
        <v>2953579.56000014</v>
      </c>
      <c r="H2083" s="16">
        <v>10206674.4900002</v>
      </c>
      <c r="I2083" s="16">
        <v>1430292.13000006</v>
      </c>
      <c r="J2083" s="70">
        <v>66041.0800000038</v>
      </c>
      <c r="K2083" s="71">
        <v>33781147.8900004</v>
      </c>
      <c r="L2083" s="71">
        <v>18894799.8699942</v>
      </c>
      <c r="M2083" s="73">
        <v>52675947.7599946</v>
      </c>
    </row>
    <row r="2084" spans="1:13">
      <c r="A2084" s="11">
        <v>2921203</v>
      </c>
      <c r="B2084" s="12" t="s">
        <v>2039</v>
      </c>
      <c r="C2084" s="67" t="s">
        <v>1790</v>
      </c>
      <c r="D2084" s="27">
        <v>42338646.8999977</v>
      </c>
      <c r="E2084" s="16">
        <v>33730898.4799977</v>
      </c>
      <c r="F2084" s="16">
        <v>4490631.74999989</v>
      </c>
      <c r="G2084" s="16">
        <v>4117116.67000008</v>
      </c>
      <c r="H2084" s="16">
        <v>16191786.9300005</v>
      </c>
      <c r="I2084" s="16">
        <v>3088184.49000008</v>
      </c>
      <c r="J2084" s="70">
        <v>71034.0299999849</v>
      </c>
      <c r="K2084" s="71">
        <v>61689652.3499982</v>
      </c>
      <c r="L2084" s="71">
        <v>6134574.53999996</v>
      </c>
      <c r="M2084" s="73">
        <v>67824226.8899982</v>
      </c>
    </row>
    <row r="2085" spans="1:13">
      <c r="A2085" s="11">
        <v>2921302</v>
      </c>
      <c r="B2085" s="12" t="s">
        <v>1017</v>
      </c>
      <c r="C2085" s="67" t="s">
        <v>1790</v>
      </c>
      <c r="D2085" s="27">
        <v>8791613.50999889</v>
      </c>
      <c r="E2085" s="16">
        <v>7148722.32999901</v>
      </c>
      <c r="F2085" s="16">
        <v>962408.829999954</v>
      </c>
      <c r="G2085" s="16">
        <v>680482.34999992</v>
      </c>
      <c r="H2085" s="16">
        <v>2860244.00999978</v>
      </c>
      <c r="I2085" s="16">
        <v>210790.399999995</v>
      </c>
      <c r="J2085" s="70">
        <v>9506.91999999946</v>
      </c>
      <c r="K2085" s="71">
        <v>11872154.8399987</v>
      </c>
      <c r="L2085" s="71">
        <v>3927385.56999993</v>
      </c>
      <c r="M2085" s="73">
        <v>15799540.4099986</v>
      </c>
    </row>
    <row r="2086" spans="1:13">
      <c r="A2086" s="11">
        <v>2921401</v>
      </c>
      <c r="B2086" s="12" t="s">
        <v>2040</v>
      </c>
      <c r="C2086" s="67" t="s">
        <v>1790</v>
      </c>
      <c r="D2086" s="27">
        <v>19966992.1200001</v>
      </c>
      <c r="E2086" s="16">
        <v>17910084.7200001</v>
      </c>
      <c r="F2086" s="16">
        <v>1274797.43</v>
      </c>
      <c r="G2086" s="16">
        <v>782109.969999995</v>
      </c>
      <c r="H2086" s="16">
        <v>7029800.99000035</v>
      </c>
      <c r="I2086" s="16">
        <v>952287.009999929</v>
      </c>
      <c r="J2086" s="70">
        <v>31505.9399999995</v>
      </c>
      <c r="K2086" s="71">
        <v>27980586.0600004</v>
      </c>
      <c r="L2086" s="71">
        <v>1787906.19000005</v>
      </c>
      <c r="M2086" s="73">
        <v>29768492.2500004</v>
      </c>
    </row>
    <row r="2087" spans="1:13">
      <c r="A2087" s="11">
        <v>2921450</v>
      </c>
      <c r="B2087" s="12" t="s">
        <v>2041</v>
      </c>
      <c r="C2087" s="67" t="s">
        <v>1790</v>
      </c>
      <c r="D2087" s="27">
        <v>6628263.16000061</v>
      </c>
      <c r="E2087" s="16">
        <v>6397705.81000061</v>
      </c>
      <c r="F2087" s="16">
        <v>143806.859999992</v>
      </c>
      <c r="G2087" s="16">
        <v>86750.4900000095</v>
      </c>
      <c r="H2087" s="16">
        <v>1469645.23999998</v>
      </c>
      <c r="I2087" s="16">
        <v>256545.729999989</v>
      </c>
      <c r="J2087" s="70">
        <v>38055.4399999962</v>
      </c>
      <c r="K2087" s="71">
        <v>8392509.57000057</v>
      </c>
      <c r="L2087" s="71">
        <v>1250553.56999999</v>
      </c>
      <c r="M2087" s="73">
        <v>9643063.14000056</v>
      </c>
    </row>
    <row r="2088" spans="1:13">
      <c r="A2088" s="11">
        <v>2921500</v>
      </c>
      <c r="B2088" s="12" t="s">
        <v>2042</v>
      </c>
      <c r="C2088" s="67" t="s">
        <v>1790</v>
      </c>
      <c r="D2088" s="27">
        <v>73358618.7399964</v>
      </c>
      <c r="E2088" s="16">
        <v>67614113.4899968</v>
      </c>
      <c r="F2088" s="16">
        <v>2823281.68999993</v>
      </c>
      <c r="G2088" s="16">
        <v>2921223.55999975</v>
      </c>
      <c r="H2088" s="16">
        <v>20248463.9100023</v>
      </c>
      <c r="I2088" s="16">
        <v>3546472.31999986</v>
      </c>
      <c r="J2088" s="70">
        <v>170420.319999998</v>
      </c>
      <c r="K2088" s="71">
        <v>97323975.2899986</v>
      </c>
      <c r="L2088" s="71">
        <v>12256693.5800009</v>
      </c>
      <c r="M2088" s="73">
        <v>109580668.869999</v>
      </c>
    </row>
    <row r="2089" spans="1:13">
      <c r="A2089" s="11">
        <v>2921609</v>
      </c>
      <c r="B2089" s="12" t="s">
        <v>2043</v>
      </c>
      <c r="C2089" s="67" t="s">
        <v>1790</v>
      </c>
      <c r="D2089" s="27">
        <v>12588306.5900005</v>
      </c>
      <c r="E2089" s="16">
        <v>11902068.3200006</v>
      </c>
      <c r="F2089" s="16">
        <v>553530.139999953</v>
      </c>
      <c r="G2089" s="16">
        <v>132708.130000014</v>
      </c>
      <c r="H2089" s="16">
        <v>3836182.78999973</v>
      </c>
      <c r="I2089" s="16">
        <v>140896.539999994</v>
      </c>
      <c r="J2089" s="70">
        <v>9207.62999999942</v>
      </c>
      <c r="K2089" s="71">
        <v>16574593.5500003</v>
      </c>
      <c r="L2089" s="71">
        <v>1756765.24000026</v>
      </c>
      <c r="M2089" s="73">
        <v>18331358.7900005</v>
      </c>
    </row>
    <row r="2090" spans="1:13">
      <c r="A2090" s="11">
        <v>2921708</v>
      </c>
      <c r="B2090" s="12" t="s">
        <v>2044</v>
      </c>
      <c r="C2090" s="67" t="s">
        <v>1790</v>
      </c>
      <c r="D2090" s="27">
        <v>42243701.540002</v>
      </c>
      <c r="E2090" s="16">
        <v>31720941.7100008</v>
      </c>
      <c r="F2090" s="16">
        <v>8351910.12000134</v>
      </c>
      <c r="G2090" s="16">
        <v>2170849.70999986</v>
      </c>
      <c r="H2090" s="16">
        <v>15432662.2800003</v>
      </c>
      <c r="I2090" s="16">
        <v>6222985.34000037</v>
      </c>
      <c r="J2090" s="70">
        <v>74030.530000004</v>
      </c>
      <c r="K2090" s="71">
        <v>63973379.6900026</v>
      </c>
      <c r="L2090" s="71">
        <v>12276608.1999999</v>
      </c>
      <c r="M2090" s="73">
        <v>76249987.8900025</v>
      </c>
    </row>
    <row r="2091" spans="1:13">
      <c r="A2091" s="11">
        <v>2921807</v>
      </c>
      <c r="B2091" s="12" t="s">
        <v>2045</v>
      </c>
      <c r="C2091" s="67" t="s">
        <v>1790</v>
      </c>
      <c r="D2091" s="27">
        <v>18203394.099999</v>
      </c>
      <c r="E2091" s="16">
        <v>16640952.6299989</v>
      </c>
      <c r="F2091" s="16">
        <v>850007.729999997</v>
      </c>
      <c r="G2091" s="16">
        <v>712433.740000069</v>
      </c>
      <c r="H2091" s="16">
        <v>5391064.45999988</v>
      </c>
      <c r="I2091" s="16">
        <v>277224.029999992</v>
      </c>
      <c r="J2091" s="70">
        <v>51404.7199999932</v>
      </c>
      <c r="K2091" s="71">
        <v>23923087.3099988</v>
      </c>
      <c r="L2091" s="71">
        <v>1977117.25000006</v>
      </c>
      <c r="M2091" s="73">
        <v>25900204.5599989</v>
      </c>
    </row>
    <row r="2092" spans="1:13">
      <c r="A2092" s="11">
        <v>2921906</v>
      </c>
      <c r="B2092" s="12" t="s">
        <v>2046</v>
      </c>
      <c r="C2092" s="67" t="s">
        <v>1790</v>
      </c>
      <c r="D2092" s="27">
        <v>12881896.3500012</v>
      </c>
      <c r="E2092" s="16">
        <v>11066795.5100012</v>
      </c>
      <c r="F2092" s="16">
        <v>891822.190000033</v>
      </c>
      <c r="G2092" s="16">
        <v>923278.649999999</v>
      </c>
      <c r="H2092" s="16">
        <v>4256443.61999999</v>
      </c>
      <c r="I2092" s="16">
        <v>271619.57</v>
      </c>
      <c r="J2092" s="70">
        <v>16589.1500000011</v>
      </c>
      <c r="K2092" s="71">
        <v>17426548.6900012</v>
      </c>
      <c r="L2092" s="71">
        <v>1453070.63</v>
      </c>
      <c r="M2092" s="73">
        <v>18879619.3200012</v>
      </c>
    </row>
    <row r="2093" spans="1:13">
      <c r="A2093" s="11">
        <v>2922003</v>
      </c>
      <c r="B2093" s="12" t="s">
        <v>2047</v>
      </c>
      <c r="C2093" s="67" t="s">
        <v>1790</v>
      </c>
      <c r="D2093" s="27">
        <v>20369369.4399986</v>
      </c>
      <c r="E2093" s="16">
        <v>9247705.94999856</v>
      </c>
      <c r="F2093" s="16">
        <v>5673541.99000017</v>
      </c>
      <c r="G2093" s="16">
        <v>5448121.49999991</v>
      </c>
      <c r="H2093" s="16">
        <v>7480278.32000001</v>
      </c>
      <c r="I2093" s="16">
        <v>2642961.79000015</v>
      </c>
      <c r="J2093" s="70">
        <v>37527.6199999955</v>
      </c>
      <c r="K2093" s="71">
        <v>30530137.1699988</v>
      </c>
      <c r="L2093" s="71">
        <v>11204662.7899989</v>
      </c>
      <c r="M2093" s="73">
        <v>41734799.9599977</v>
      </c>
    </row>
    <row r="2094" spans="1:13">
      <c r="A2094" s="11">
        <v>2922052</v>
      </c>
      <c r="B2094" s="12" t="s">
        <v>2048</v>
      </c>
      <c r="C2094" s="67" t="s">
        <v>1790</v>
      </c>
      <c r="D2094" s="27">
        <v>6512688.87000031</v>
      </c>
      <c r="E2094" s="16">
        <v>5776092.40000038</v>
      </c>
      <c r="F2094" s="16">
        <v>643055.059999924</v>
      </c>
      <c r="G2094" s="16">
        <v>93541.4100000039</v>
      </c>
      <c r="H2094" s="16">
        <v>3548326.83000003</v>
      </c>
      <c r="I2094" s="16">
        <v>855164.389999997</v>
      </c>
      <c r="J2094" s="70">
        <v>82566.4899999937</v>
      </c>
      <c r="K2094" s="71">
        <v>10998746.5800003</v>
      </c>
      <c r="L2094" s="71">
        <v>981844.860000014</v>
      </c>
      <c r="M2094" s="73">
        <v>11980591.4400003</v>
      </c>
    </row>
    <row r="2095" spans="1:13">
      <c r="A2095" s="11">
        <v>2922102</v>
      </c>
      <c r="B2095" s="12" t="s">
        <v>2049</v>
      </c>
      <c r="C2095" s="67" t="s">
        <v>1790</v>
      </c>
      <c r="D2095" s="27">
        <v>26656368.8100004</v>
      </c>
      <c r="E2095" s="16">
        <v>23131552.7300006</v>
      </c>
      <c r="F2095" s="16">
        <v>1910552.23000001</v>
      </c>
      <c r="G2095" s="16">
        <v>1614263.84999981</v>
      </c>
      <c r="H2095" s="16">
        <v>11663696.4899998</v>
      </c>
      <c r="I2095" s="16">
        <v>875818.510000009</v>
      </c>
      <c r="J2095" s="70">
        <v>29912.1199999971</v>
      </c>
      <c r="K2095" s="71">
        <v>39225795.9300002</v>
      </c>
      <c r="L2095" s="71">
        <v>3304644.56000023</v>
      </c>
      <c r="M2095" s="73">
        <v>42530440.4900004</v>
      </c>
    </row>
    <row r="2096" spans="1:13">
      <c r="A2096" s="11">
        <v>2922201</v>
      </c>
      <c r="B2096" s="12" t="s">
        <v>2050</v>
      </c>
      <c r="C2096" s="67" t="s">
        <v>1790</v>
      </c>
      <c r="D2096" s="27">
        <v>619620.629999981</v>
      </c>
      <c r="E2096" s="16">
        <v>293149.559999943</v>
      </c>
      <c r="F2096" s="16">
        <v>308599.070000038</v>
      </c>
      <c r="G2096" s="16">
        <v>17872</v>
      </c>
      <c r="H2096" s="16">
        <v>112296.60999998</v>
      </c>
      <c r="I2096" s="16">
        <v>148853.86</v>
      </c>
      <c r="J2096" s="70">
        <v>1680.48000000045</v>
      </c>
      <c r="K2096" s="71">
        <v>882451.579999962</v>
      </c>
      <c r="L2096" s="71">
        <v>199364</v>
      </c>
      <c r="M2096" s="73">
        <v>1081815.57999996</v>
      </c>
    </row>
    <row r="2097" spans="1:13">
      <c r="A2097" s="11">
        <v>2922250</v>
      </c>
      <c r="B2097" s="12" t="s">
        <v>2051</v>
      </c>
      <c r="C2097" s="67" t="s">
        <v>1790</v>
      </c>
      <c r="D2097" s="27">
        <v>2618406.7599998</v>
      </c>
      <c r="E2097" s="16">
        <v>2499092.34999979</v>
      </c>
      <c r="F2097" s="16">
        <v>109070.410000008</v>
      </c>
      <c r="G2097" s="16">
        <v>10244</v>
      </c>
      <c r="H2097" s="16">
        <v>811409.520000231</v>
      </c>
      <c r="I2097" s="16">
        <v>35527.6199999973</v>
      </c>
      <c r="J2097" s="70">
        <v>18143.8900000062</v>
      </c>
      <c r="K2097" s="71">
        <v>3483487.79000003</v>
      </c>
      <c r="L2097" s="71">
        <v>337264</v>
      </c>
      <c r="M2097" s="73">
        <v>3820751.79000003</v>
      </c>
    </row>
    <row r="2098" spans="1:13">
      <c r="A2098" s="11">
        <v>2922300</v>
      </c>
      <c r="B2098" s="12" t="s">
        <v>2052</v>
      </c>
      <c r="C2098" s="67" t="s">
        <v>1790</v>
      </c>
      <c r="D2098" s="27">
        <v>44530538.6900004</v>
      </c>
      <c r="E2098" s="16">
        <v>15234510.19</v>
      </c>
      <c r="F2098" s="16">
        <v>22832740.1599998</v>
      </c>
      <c r="G2098" s="16">
        <v>6463288.34000051</v>
      </c>
      <c r="H2098" s="16">
        <v>16223168.289998</v>
      </c>
      <c r="I2098" s="16">
        <v>5883509.55000043</v>
      </c>
      <c r="J2098" s="70">
        <v>67069.1000000047</v>
      </c>
      <c r="K2098" s="71">
        <v>66704285.6299988</v>
      </c>
      <c r="L2098" s="71">
        <v>7413272.410003</v>
      </c>
      <c r="M2098" s="73">
        <v>74117558.0400018</v>
      </c>
    </row>
    <row r="2099" spans="1:13">
      <c r="A2099" s="11">
        <v>2922409</v>
      </c>
      <c r="B2099" s="12" t="s">
        <v>2053</v>
      </c>
      <c r="C2099" s="67" t="s">
        <v>1790</v>
      </c>
      <c r="D2099" s="27">
        <v>33861918.730001</v>
      </c>
      <c r="E2099" s="16">
        <v>28613291.350001</v>
      </c>
      <c r="F2099" s="16">
        <v>3600179.92000021</v>
      </c>
      <c r="G2099" s="16">
        <v>1648447.45999984</v>
      </c>
      <c r="H2099" s="16">
        <v>11603041.3699994</v>
      </c>
      <c r="I2099" s="16">
        <v>1411804.52999995</v>
      </c>
      <c r="J2099" s="70">
        <v>41565.0000000047</v>
      </c>
      <c r="K2099" s="71">
        <v>46918329.6300004</v>
      </c>
      <c r="L2099" s="71">
        <v>5673745.73000012</v>
      </c>
      <c r="M2099" s="73">
        <v>52592075.3600005</v>
      </c>
    </row>
    <row r="2100" spans="1:13">
      <c r="A2100" s="11">
        <v>2922508</v>
      </c>
      <c r="B2100" s="12" t="s">
        <v>411</v>
      </c>
      <c r="C2100" s="67" t="s">
        <v>1790</v>
      </c>
      <c r="D2100" s="27">
        <v>67499802.0799988</v>
      </c>
      <c r="E2100" s="16">
        <v>37338012.4900006</v>
      </c>
      <c r="F2100" s="16">
        <v>20248640.0499985</v>
      </c>
      <c r="G2100" s="16">
        <v>9913149.53999971</v>
      </c>
      <c r="H2100" s="16">
        <v>30595943.5200007</v>
      </c>
      <c r="I2100" s="16">
        <v>18255522.89</v>
      </c>
      <c r="J2100" s="70">
        <v>260955.620000007</v>
      </c>
      <c r="K2100" s="71">
        <v>116612224.109999</v>
      </c>
      <c r="L2100" s="71">
        <v>14388314.1499999</v>
      </c>
      <c r="M2100" s="73">
        <v>131000538.259999</v>
      </c>
    </row>
    <row r="2101" spans="1:13">
      <c r="A2101" s="11">
        <v>2922607</v>
      </c>
      <c r="B2101" s="12" t="s">
        <v>2054</v>
      </c>
      <c r="C2101" s="67" t="s">
        <v>1790</v>
      </c>
      <c r="D2101" s="27">
        <v>13722510.2000001</v>
      </c>
      <c r="E2101" s="16">
        <v>11312122.9000001</v>
      </c>
      <c r="F2101" s="16">
        <v>1651656.47</v>
      </c>
      <c r="G2101" s="16">
        <v>758730.829999991</v>
      </c>
      <c r="H2101" s="16">
        <v>3236111.08999977</v>
      </c>
      <c r="I2101" s="16">
        <v>1250144.41000001</v>
      </c>
      <c r="J2101" s="70">
        <v>33359.5399999991</v>
      </c>
      <c r="K2101" s="71">
        <v>18242125.2399999</v>
      </c>
      <c r="L2101" s="71">
        <v>4401447.11000002</v>
      </c>
      <c r="M2101" s="73">
        <v>22643572.3499999</v>
      </c>
    </row>
    <row r="2102" spans="1:13">
      <c r="A2102" s="11">
        <v>2922656</v>
      </c>
      <c r="B2102" s="12" t="s">
        <v>2055</v>
      </c>
      <c r="C2102" s="67" t="s">
        <v>1790</v>
      </c>
      <c r="D2102" s="27">
        <v>15226189.0099988</v>
      </c>
      <c r="E2102" s="16">
        <v>13723132.0099988</v>
      </c>
      <c r="F2102" s="16">
        <v>901772.499999959</v>
      </c>
      <c r="G2102" s="16">
        <v>601284.500000028</v>
      </c>
      <c r="H2102" s="16">
        <v>4255991.09000009</v>
      </c>
      <c r="I2102" s="16">
        <v>401670.050000036</v>
      </c>
      <c r="J2102" s="70">
        <v>52026.450000002</v>
      </c>
      <c r="K2102" s="71">
        <v>19935876.5999989</v>
      </c>
      <c r="L2102" s="71">
        <v>2851691.92999995</v>
      </c>
      <c r="M2102" s="73">
        <v>22787568.5299988</v>
      </c>
    </row>
    <row r="2103" spans="1:13">
      <c r="A2103" s="11">
        <v>2922706</v>
      </c>
      <c r="B2103" s="12" t="s">
        <v>2056</v>
      </c>
      <c r="C2103" s="67" t="s">
        <v>1790</v>
      </c>
      <c r="D2103" s="27">
        <v>16609400.1999997</v>
      </c>
      <c r="E2103" s="16">
        <v>14438154.6099998</v>
      </c>
      <c r="F2103" s="16">
        <v>936792.309999954</v>
      </c>
      <c r="G2103" s="16">
        <v>1234453.27999993</v>
      </c>
      <c r="H2103" s="16">
        <v>5847489.34999961</v>
      </c>
      <c r="I2103" s="16">
        <v>516690.410000035</v>
      </c>
      <c r="J2103" s="70">
        <v>49197.2999999989</v>
      </c>
      <c r="K2103" s="71">
        <v>23022777.2599993</v>
      </c>
      <c r="L2103" s="71">
        <v>7222795.50999909</v>
      </c>
      <c r="M2103" s="73">
        <v>30245572.7699984</v>
      </c>
    </row>
    <row r="2104" spans="1:13">
      <c r="A2104" s="11">
        <v>2922730</v>
      </c>
      <c r="B2104" s="12" t="s">
        <v>2057</v>
      </c>
      <c r="C2104" s="67" t="s">
        <v>1790</v>
      </c>
      <c r="D2104" s="27">
        <v>10077905.2700006</v>
      </c>
      <c r="E2104" s="16">
        <v>9220149.61000064</v>
      </c>
      <c r="F2104" s="16">
        <v>718848.699999957</v>
      </c>
      <c r="G2104" s="16">
        <v>138906.960000023</v>
      </c>
      <c r="H2104" s="16">
        <v>2391593.25000018</v>
      </c>
      <c r="I2104" s="16">
        <v>372490.520000003</v>
      </c>
      <c r="J2104" s="70">
        <v>21053.2700000037</v>
      </c>
      <c r="K2104" s="71">
        <v>12863042.3100008</v>
      </c>
      <c r="L2104" s="71">
        <v>1770074.72999981</v>
      </c>
      <c r="M2104" s="73">
        <v>14633117.0400006</v>
      </c>
    </row>
    <row r="2105" spans="1:13">
      <c r="A2105" s="11">
        <v>2922755</v>
      </c>
      <c r="B2105" s="12" t="s">
        <v>2058</v>
      </c>
      <c r="C2105" s="67" t="s">
        <v>1790</v>
      </c>
      <c r="D2105" s="27">
        <v>3454313.07999986</v>
      </c>
      <c r="E2105" s="16">
        <v>3044844.41999981</v>
      </c>
      <c r="F2105" s="16">
        <v>372928.410000049</v>
      </c>
      <c r="G2105" s="16">
        <v>36540.25</v>
      </c>
      <c r="H2105" s="16">
        <v>647636.090000056</v>
      </c>
      <c r="I2105" s="16">
        <v>175428.159999988</v>
      </c>
      <c r="J2105" s="70">
        <v>398.299999999814</v>
      </c>
      <c r="K2105" s="71">
        <v>4277775.62999991</v>
      </c>
      <c r="L2105" s="71">
        <v>1344637.86000004</v>
      </c>
      <c r="M2105" s="73">
        <v>5622413.48999995</v>
      </c>
    </row>
    <row r="2106" spans="1:13">
      <c r="A2106" s="11">
        <v>2922805</v>
      </c>
      <c r="B2106" s="12" t="s">
        <v>2059</v>
      </c>
      <c r="C2106" s="67" t="s">
        <v>1790</v>
      </c>
      <c r="D2106" s="27">
        <v>2559386.93999992</v>
      </c>
      <c r="E2106" s="16">
        <v>2345040.1099999</v>
      </c>
      <c r="F2106" s="16">
        <v>152882.830000017</v>
      </c>
      <c r="G2106" s="16">
        <v>61464</v>
      </c>
      <c r="H2106" s="16">
        <v>504294.550000105</v>
      </c>
      <c r="I2106" s="16">
        <v>136046.790000003</v>
      </c>
      <c r="J2106" s="70">
        <v>1377.90000000037</v>
      </c>
      <c r="K2106" s="71">
        <v>3201106.18000003</v>
      </c>
      <c r="L2106" s="71">
        <v>1144171.40000001</v>
      </c>
      <c r="M2106" s="73">
        <v>4345277.58000004</v>
      </c>
    </row>
    <row r="2107" spans="1:13">
      <c r="A2107" s="11">
        <v>2922854</v>
      </c>
      <c r="B2107" s="12" t="s">
        <v>2060</v>
      </c>
      <c r="C2107" s="67" t="s">
        <v>1790</v>
      </c>
      <c r="D2107" s="27">
        <v>1807783.83000008</v>
      </c>
      <c r="E2107" s="16">
        <v>1695933.52000009</v>
      </c>
      <c r="F2107" s="16">
        <v>59843.7100000009</v>
      </c>
      <c r="G2107" s="16">
        <v>52006.5999999903</v>
      </c>
      <c r="H2107" s="16">
        <v>703221.440000057</v>
      </c>
      <c r="I2107" s="16">
        <v>97685.3299999963</v>
      </c>
      <c r="J2107" s="70">
        <v>8266.28999999864</v>
      </c>
      <c r="K2107" s="71">
        <v>2616956.89000013</v>
      </c>
      <c r="L2107" s="71">
        <v>436230.780000075</v>
      </c>
      <c r="M2107" s="73">
        <v>3053187.67000021</v>
      </c>
    </row>
    <row r="2108" spans="1:13">
      <c r="A2108" s="11">
        <v>2922904</v>
      </c>
      <c r="B2108" s="12" t="s">
        <v>2061</v>
      </c>
      <c r="C2108" s="67" t="s">
        <v>1790</v>
      </c>
      <c r="D2108" s="27">
        <v>25346691.9699979</v>
      </c>
      <c r="E2108" s="16">
        <v>22019132.0399979</v>
      </c>
      <c r="F2108" s="16">
        <v>1612369.7600001</v>
      </c>
      <c r="G2108" s="16">
        <v>1715190.16999992</v>
      </c>
      <c r="H2108" s="16">
        <v>7816835.04999962</v>
      </c>
      <c r="I2108" s="16">
        <v>718947.939999998</v>
      </c>
      <c r="J2108" s="70">
        <v>1597.28000000003</v>
      </c>
      <c r="K2108" s="71">
        <v>33884072.2399975</v>
      </c>
      <c r="L2108" s="71">
        <v>4670482.92999989</v>
      </c>
      <c r="M2108" s="73">
        <v>38554555.1699974</v>
      </c>
    </row>
    <row r="2109" spans="1:13">
      <c r="A2109" s="11">
        <v>2923001</v>
      </c>
      <c r="B2109" s="12" t="s">
        <v>2062</v>
      </c>
      <c r="C2109" s="67" t="s">
        <v>1790</v>
      </c>
      <c r="D2109" s="27">
        <v>18960217.3000012</v>
      </c>
      <c r="E2109" s="16">
        <v>12415027.3800012</v>
      </c>
      <c r="F2109" s="16">
        <v>3768207.21999989</v>
      </c>
      <c r="G2109" s="16">
        <v>2776982.70000008</v>
      </c>
      <c r="H2109" s="16">
        <v>8130520.46000007</v>
      </c>
      <c r="I2109" s="16">
        <v>1603466.68000004</v>
      </c>
      <c r="J2109" s="70">
        <v>29293.8599999999</v>
      </c>
      <c r="K2109" s="71">
        <v>28723498.3000013</v>
      </c>
      <c r="L2109" s="71">
        <v>13542046.3199978</v>
      </c>
      <c r="M2109" s="73">
        <v>42265544.6199991</v>
      </c>
    </row>
    <row r="2110" spans="1:13">
      <c r="A2110" s="11">
        <v>2923035</v>
      </c>
      <c r="B2110" s="12" t="s">
        <v>2063</v>
      </c>
      <c r="C2110" s="67" t="s">
        <v>1790</v>
      </c>
      <c r="D2110" s="27">
        <v>5652060.71999971</v>
      </c>
      <c r="E2110" s="16">
        <v>5186717.40999971</v>
      </c>
      <c r="F2110" s="16">
        <v>365204.649999989</v>
      </c>
      <c r="G2110" s="16">
        <v>100138.660000006</v>
      </c>
      <c r="H2110" s="16">
        <v>1955039.04999991</v>
      </c>
      <c r="I2110" s="16">
        <v>214598.100000011</v>
      </c>
      <c r="J2110" s="70">
        <v>51509.9899999984</v>
      </c>
      <c r="K2110" s="71">
        <v>7873207.85999962</v>
      </c>
      <c r="L2110" s="71">
        <v>673737.630000003</v>
      </c>
      <c r="M2110" s="73">
        <v>8546945.48999962</v>
      </c>
    </row>
    <row r="2111" spans="1:13">
      <c r="A2111" s="11">
        <v>2923050</v>
      </c>
      <c r="B2111" s="12" t="s">
        <v>2064</v>
      </c>
      <c r="C2111" s="67" t="s">
        <v>1790</v>
      </c>
      <c r="D2111" s="27">
        <v>8487171.6400015</v>
      </c>
      <c r="E2111" s="16">
        <v>8259327.77000147</v>
      </c>
      <c r="F2111" s="16">
        <v>140656.890000012</v>
      </c>
      <c r="G2111" s="16">
        <v>87186.9800000172</v>
      </c>
      <c r="H2111" s="16">
        <v>2033993.8499998</v>
      </c>
      <c r="I2111" s="16">
        <v>117844.499999997</v>
      </c>
      <c r="J2111" s="70">
        <v>2139.93999999994</v>
      </c>
      <c r="K2111" s="71">
        <v>10641149.9300013</v>
      </c>
      <c r="L2111" s="71">
        <v>917230.410000006</v>
      </c>
      <c r="M2111" s="73">
        <v>11558380.3400013</v>
      </c>
    </row>
    <row r="2112" spans="1:13">
      <c r="A2112" s="11">
        <v>2923100</v>
      </c>
      <c r="B2112" s="12" t="s">
        <v>2065</v>
      </c>
      <c r="C2112" s="67" t="s">
        <v>1790</v>
      </c>
      <c r="D2112" s="27">
        <v>26599885.0799987</v>
      </c>
      <c r="E2112" s="16">
        <v>23110396.4299985</v>
      </c>
      <c r="F2112" s="16">
        <v>1728518.26000012</v>
      </c>
      <c r="G2112" s="16">
        <v>1760970.39000011</v>
      </c>
      <c r="H2112" s="16">
        <v>9785083.71000021</v>
      </c>
      <c r="I2112" s="16">
        <v>732220.879999973</v>
      </c>
      <c r="J2112" s="70">
        <v>10016.4799999986</v>
      </c>
      <c r="K2112" s="71">
        <v>37127206.1499989</v>
      </c>
      <c r="L2112" s="71">
        <v>8052352.13000068</v>
      </c>
      <c r="M2112" s="73">
        <v>45179558.2799996</v>
      </c>
    </row>
    <row r="2113" spans="1:13">
      <c r="A2113" s="11">
        <v>2923209</v>
      </c>
      <c r="B2113" s="12" t="s">
        <v>2066</v>
      </c>
      <c r="C2113" s="67" t="s">
        <v>1790</v>
      </c>
      <c r="D2113" s="27">
        <v>31201457.3899974</v>
      </c>
      <c r="E2113" s="16">
        <v>27646271.5399975</v>
      </c>
      <c r="F2113" s="16">
        <v>2309552.46999991</v>
      </c>
      <c r="G2113" s="16">
        <v>1245633.37999994</v>
      </c>
      <c r="H2113" s="16">
        <v>8689181.91000028</v>
      </c>
      <c r="I2113" s="16">
        <v>960466.299999975</v>
      </c>
      <c r="J2113" s="70">
        <v>84343.9799999925</v>
      </c>
      <c r="K2113" s="71">
        <v>40935449.5799976</v>
      </c>
      <c r="L2113" s="71">
        <v>5880841.61000014</v>
      </c>
      <c r="M2113" s="73">
        <v>46816291.1899978</v>
      </c>
    </row>
    <row r="2114" spans="1:13">
      <c r="A2114" s="11">
        <v>2923308</v>
      </c>
      <c r="B2114" s="12" t="s">
        <v>2067</v>
      </c>
      <c r="C2114" s="67" t="s">
        <v>1790</v>
      </c>
      <c r="D2114" s="27">
        <v>6476034.57999984</v>
      </c>
      <c r="E2114" s="16">
        <v>5601503.27999976</v>
      </c>
      <c r="F2114" s="16">
        <v>582116.790000032</v>
      </c>
      <c r="G2114" s="16">
        <v>292414.510000048</v>
      </c>
      <c r="H2114" s="16">
        <v>1853171.48000017</v>
      </c>
      <c r="I2114" s="16">
        <v>76562.9299999867</v>
      </c>
      <c r="J2114" s="70">
        <v>2005.49000000022</v>
      </c>
      <c r="K2114" s="71">
        <v>8407774.48</v>
      </c>
      <c r="L2114" s="71">
        <v>1914048.64000005</v>
      </c>
      <c r="M2114" s="73">
        <v>10321823.12</v>
      </c>
    </row>
    <row r="2115" spans="1:13">
      <c r="A2115" s="11">
        <v>2923357</v>
      </c>
      <c r="B2115" s="12" t="s">
        <v>2068</v>
      </c>
      <c r="C2115" s="67" t="s">
        <v>1790</v>
      </c>
      <c r="D2115" s="27">
        <v>21289415.4300001</v>
      </c>
      <c r="E2115" s="16">
        <v>20339821.79</v>
      </c>
      <c r="F2115" s="16">
        <v>676186.650000058</v>
      </c>
      <c r="G2115" s="16">
        <v>273406.990000047</v>
      </c>
      <c r="H2115" s="16">
        <v>6839007.12999984</v>
      </c>
      <c r="I2115" s="16">
        <v>761276.120000073</v>
      </c>
      <c r="J2115" s="70">
        <v>8978.97999999858</v>
      </c>
      <c r="K2115" s="71">
        <v>28898677.66</v>
      </c>
      <c r="L2115" s="71">
        <v>2438068.55999997</v>
      </c>
      <c r="M2115" s="73">
        <v>31336746.22</v>
      </c>
    </row>
    <row r="2116" spans="1:13">
      <c r="A2116" s="11">
        <v>2923407</v>
      </c>
      <c r="B2116" s="12" t="s">
        <v>2069</v>
      </c>
      <c r="C2116" s="67" t="s">
        <v>1790</v>
      </c>
      <c r="D2116" s="27">
        <v>27113939.699998</v>
      </c>
      <c r="E2116" s="16">
        <v>24620514.4699979</v>
      </c>
      <c r="F2116" s="16">
        <v>1812616.88000002</v>
      </c>
      <c r="G2116" s="16">
        <v>680808.350000083</v>
      </c>
      <c r="H2116" s="16">
        <v>8871985.84999879</v>
      </c>
      <c r="I2116" s="16">
        <v>2497030.93999993</v>
      </c>
      <c r="J2116" s="70">
        <v>71876.3499999943</v>
      </c>
      <c r="K2116" s="71">
        <v>38554832.8399967</v>
      </c>
      <c r="L2116" s="71">
        <v>4985095.50999904</v>
      </c>
      <c r="M2116" s="73">
        <v>43539928.3499958</v>
      </c>
    </row>
    <row r="2117" spans="1:13">
      <c r="A2117" s="11">
        <v>2923506</v>
      </c>
      <c r="B2117" s="12" t="s">
        <v>2070</v>
      </c>
      <c r="C2117" s="67" t="s">
        <v>1790</v>
      </c>
      <c r="D2117" s="27">
        <v>9419127.92000102</v>
      </c>
      <c r="E2117" s="16">
        <v>7726666.98000114</v>
      </c>
      <c r="F2117" s="16">
        <v>880722.389999926</v>
      </c>
      <c r="G2117" s="16">
        <v>811738.549999964</v>
      </c>
      <c r="H2117" s="16">
        <v>3761733.28000002</v>
      </c>
      <c r="I2117" s="16">
        <v>413490.729999999</v>
      </c>
      <c r="J2117" s="70">
        <v>16426.8199999989</v>
      </c>
      <c r="K2117" s="71">
        <v>13610778.750001</v>
      </c>
      <c r="L2117" s="71">
        <v>2356431.66000027</v>
      </c>
      <c r="M2117" s="73">
        <v>15967210.4100013</v>
      </c>
    </row>
    <row r="2118" spans="1:13">
      <c r="A2118" s="11">
        <v>2923605</v>
      </c>
      <c r="B2118" s="12" t="s">
        <v>2071</v>
      </c>
      <c r="C2118" s="67" t="s">
        <v>1790</v>
      </c>
      <c r="D2118" s="27">
        <v>52507991.3100032</v>
      </c>
      <c r="E2118" s="16">
        <v>45264719.7200026</v>
      </c>
      <c r="F2118" s="16">
        <v>4127369.71000026</v>
      </c>
      <c r="G2118" s="16">
        <v>3115901.88000033</v>
      </c>
      <c r="H2118" s="16">
        <v>13640537.2100007</v>
      </c>
      <c r="I2118" s="16">
        <v>2699940.79000018</v>
      </c>
      <c r="J2118" s="70">
        <v>169524.000000018</v>
      </c>
      <c r="K2118" s="71">
        <v>69017993.3100041</v>
      </c>
      <c r="L2118" s="71">
        <v>6517856.87999982</v>
      </c>
      <c r="M2118" s="73">
        <v>75535850.1900039</v>
      </c>
    </row>
    <row r="2119" spans="1:13">
      <c r="A2119" s="11">
        <v>2923704</v>
      </c>
      <c r="B2119" s="12" t="s">
        <v>2072</v>
      </c>
      <c r="C2119" s="67" t="s">
        <v>1790</v>
      </c>
      <c r="D2119" s="27">
        <v>36333551.2299951</v>
      </c>
      <c r="E2119" s="16">
        <v>32533042.6099956</v>
      </c>
      <c r="F2119" s="16">
        <v>2694015.12999963</v>
      </c>
      <c r="G2119" s="16">
        <v>1106493.48999992</v>
      </c>
      <c r="H2119" s="16">
        <v>10734573.4800007</v>
      </c>
      <c r="I2119" s="16">
        <v>2740086.2100002</v>
      </c>
      <c r="J2119" s="70">
        <v>125369.859999993</v>
      </c>
      <c r="K2119" s="71">
        <v>49933580.779996</v>
      </c>
      <c r="L2119" s="71">
        <v>7322871.91000008</v>
      </c>
      <c r="M2119" s="73">
        <v>57256452.6899961</v>
      </c>
    </row>
    <row r="2120" spans="1:13">
      <c r="A2120" s="11">
        <v>2923803</v>
      </c>
      <c r="B2120" s="12" t="s">
        <v>2073</v>
      </c>
      <c r="C2120" s="67" t="s">
        <v>1790</v>
      </c>
      <c r="D2120" s="27">
        <v>56807963.1099937</v>
      </c>
      <c r="E2120" s="16">
        <v>52564172.4199938</v>
      </c>
      <c r="F2120" s="16">
        <v>2760627.92999991</v>
      </c>
      <c r="G2120" s="16">
        <v>1483162.76</v>
      </c>
      <c r="H2120" s="16">
        <v>17640815.6700002</v>
      </c>
      <c r="I2120" s="16">
        <v>2667607.50000004</v>
      </c>
      <c r="J2120" s="70">
        <v>261828.549999937</v>
      </c>
      <c r="K2120" s="71">
        <v>77378214.8299938</v>
      </c>
      <c r="L2120" s="71">
        <v>6987240.76000034</v>
      </c>
      <c r="M2120" s="73">
        <v>84365455.5899942</v>
      </c>
    </row>
    <row r="2121" spans="1:13">
      <c r="A2121" s="11">
        <v>2923902</v>
      </c>
      <c r="B2121" s="12" t="s">
        <v>2074</v>
      </c>
      <c r="C2121" s="67" t="s">
        <v>1790</v>
      </c>
      <c r="D2121" s="27">
        <v>7540161.48000061</v>
      </c>
      <c r="E2121" s="16">
        <v>6631501.74000045</v>
      </c>
      <c r="F2121" s="16">
        <v>458623.590000125</v>
      </c>
      <c r="G2121" s="16">
        <v>450036.150000036</v>
      </c>
      <c r="H2121" s="16">
        <v>2886188.97000007</v>
      </c>
      <c r="I2121" s="16">
        <v>189100.769999986</v>
      </c>
      <c r="J2121" s="70">
        <v>6968.26999999862</v>
      </c>
      <c r="K2121" s="71">
        <v>10622419.4900007</v>
      </c>
      <c r="L2121" s="71">
        <v>4731774.35999989</v>
      </c>
      <c r="M2121" s="73">
        <v>15354193.8500006</v>
      </c>
    </row>
    <row r="2122" spans="1:13">
      <c r="A2122" s="11">
        <v>2924009</v>
      </c>
      <c r="B2122" s="12" t="s">
        <v>2075</v>
      </c>
      <c r="C2122" s="67" t="s">
        <v>1790</v>
      </c>
      <c r="D2122" s="27">
        <v>147867410.430002</v>
      </c>
      <c r="E2122" s="16">
        <v>53598128.8499996</v>
      </c>
      <c r="F2122" s="16">
        <v>31999615.9700043</v>
      </c>
      <c r="G2122" s="16">
        <v>62269665.609998</v>
      </c>
      <c r="H2122" s="16">
        <v>63095672.7499994</v>
      </c>
      <c r="I2122" s="16">
        <v>20774833.5000013</v>
      </c>
      <c r="J2122" s="70">
        <v>186025.08000001</v>
      </c>
      <c r="K2122" s="71">
        <v>231923941.760003</v>
      </c>
      <c r="L2122" s="71">
        <v>29626529.200006</v>
      </c>
      <c r="M2122" s="73">
        <v>261550470.960009</v>
      </c>
    </row>
    <row r="2123" spans="1:13">
      <c r="A2123" s="11">
        <v>2924058</v>
      </c>
      <c r="B2123" s="12" t="s">
        <v>2076</v>
      </c>
      <c r="C2123" s="67" t="s">
        <v>1790</v>
      </c>
      <c r="D2123" s="27">
        <v>15175771.4699998</v>
      </c>
      <c r="E2123" s="16">
        <v>13867711.2599997</v>
      </c>
      <c r="F2123" s="16">
        <v>1118250.38000012</v>
      </c>
      <c r="G2123" s="16">
        <v>189809.82999999</v>
      </c>
      <c r="H2123" s="16">
        <v>3582079.85000002</v>
      </c>
      <c r="I2123" s="16">
        <v>573313.389999972</v>
      </c>
      <c r="J2123" s="70">
        <v>41335.990000003</v>
      </c>
      <c r="K2123" s="71">
        <v>19372500.6999998</v>
      </c>
      <c r="L2123" s="71">
        <v>2370610.65</v>
      </c>
      <c r="M2123" s="73">
        <v>21743111.3499998</v>
      </c>
    </row>
    <row r="2124" spans="1:13">
      <c r="A2124" s="11">
        <v>2924108</v>
      </c>
      <c r="B2124" s="12" t="s">
        <v>2077</v>
      </c>
      <c r="C2124" s="67" t="s">
        <v>1790</v>
      </c>
      <c r="D2124" s="27">
        <v>8993350.63999991</v>
      </c>
      <c r="E2124" s="16">
        <v>8333320.59999996</v>
      </c>
      <c r="F2124" s="16">
        <v>326899.309999952</v>
      </c>
      <c r="G2124" s="16">
        <v>333130.729999995</v>
      </c>
      <c r="H2124" s="16">
        <v>2574719.30999984</v>
      </c>
      <c r="I2124" s="16">
        <v>56999.1099999967</v>
      </c>
      <c r="J2124" s="70">
        <v>694.259999999776</v>
      </c>
      <c r="K2124" s="71">
        <v>11625763.3199997</v>
      </c>
      <c r="L2124" s="71">
        <v>1724928.25999999</v>
      </c>
      <c r="M2124" s="73">
        <v>13350691.5799997</v>
      </c>
    </row>
    <row r="2125" spans="1:13">
      <c r="A2125" s="11">
        <v>2924207</v>
      </c>
      <c r="B2125" s="12" t="s">
        <v>2078</v>
      </c>
      <c r="C2125" s="67" t="s">
        <v>1790</v>
      </c>
      <c r="D2125" s="27">
        <v>13003060.82</v>
      </c>
      <c r="E2125" s="16">
        <v>12184935.51</v>
      </c>
      <c r="F2125" s="16">
        <v>289892.869999981</v>
      </c>
      <c r="G2125" s="16">
        <v>528232.43999999</v>
      </c>
      <c r="H2125" s="16">
        <v>3975623.39999974</v>
      </c>
      <c r="I2125" s="16">
        <v>290450.129999999</v>
      </c>
      <c r="J2125" s="70">
        <v>7088.46999999881</v>
      </c>
      <c r="K2125" s="71">
        <v>17276222.8199997</v>
      </c>
      <c r="L2125" s="71">
        <v>2846635.37000006</v>
      </c>
      <c r="M2125" s="73">
        <v>20122858.1899998</v>
      </c>
    </row>
    <row r="2126" spans="1:13">
      <c r="A2126" s="11">
        <v>2924306</v>
      </c>
      <c r="B2126" s="12" t="s">
        <v>2079</v>
      </c>
      <c r="C2126" s="67" t="s">
        <v>1790</v>
      </c>
      <c r="D2126" s="27">
        <v>34429150.3599972</v>
      </c>
      <c r="E2126" s="16">
        <v>30952713.0999974</v>
      </c>
      <c r="F2126" s="16">
        <v>2241146.71999972</v>
      </c>
      <c r="G2126" s="16">
        <v>1235290.54000004</v>
      </c>
      <c r="H2126" s="16">
        <v>10493217.8999995</v>
      </c>
      <c r="I2126" s="16">
        <v>810711.260000006</v>
      </c>
      <c r="J2126" s="70">
        <v>52558.0499999966</v>
      </c>
      <c r="K2126" s="71">
        <v>45785637.5699967</v>
      </c>
      <c r="L2126" s="71">
        <v>4428545.48999995</v>
      </c>
      <c r="M2126" s="73">
        <v>50214183.0599967</v>
      </c>
    </row>
    <row r="2127" spans="1:13">
      <c r="A2127" s="11">
        <v>2924405</v>
      </c>
      <c r="B2127" s="12" t="s">
        <v>2080</v>
      </c>
      <c r="C2127" s="67" t="s">
        <v>1790</v>
      </c>
      <c r="D2127" s="27">
        <v>30718615.1100024</v>
      </c>
      <c r="E2127" s="16">
        <v>28683098.7900027</v>
      </c>
      <c r="F2127" s="16">
        <v>1224503.76000001</v>
      </c>
      <c r="G2127" s="16">
        <v>811012.559999749</v>
      </c>
      <c r="H2127" s="16">
        <v>8524505.32999976</v>
      </c>
      <c r="I2127" s="16">
        <v>789138.560000012</v>
      </c>
      <c r="J2127" s="70">
        <v>50895.2200000039</v>
      </c>
      <c r="K2127" s="71">
        <v>40083154.2200022</v>
      </c>
      <c r="L2127" s="71">
        <v>5002688.62999928</v>
      </c>
      <c r="M2127" s="73">
        <v>45085842.8500015</v>
      </c>
    </row>
    <row r="2128" spans="1:13">
      <c r="A2128" s="11">
        <v>2924504</v>
      </c>
      <c r="B2128" s="12" t="s">
        <v>2081</v>
      </c>
      <c r="C2128" s="67" t="s">
        <v>1790</v>
      </c>
      <c r="D2128" s="27">
        <v>24342359.8200029</v>
      </c>
      <c r="E2128" s="16">
        <v>21531915.0600028</v>
      </c>
      <c r="F2128" s="16">
        <v>1878987.69000006</v>
      </c>
      <c r="G2128" s="16">
        <v>931457.070000015</v>
      </c>
      <c r="H2128" s="16">
        <v>5580378.74999964</v>
      </c>
      <c r="I2128" s="16">
        <v>3847070.57000022</v>
      </c>
      <c r="J2128" s="70">
        <v>53935.1499999929</v>
      </c>
      <c r="K2128" s="71">
        <v>33823744.2900027</v>
      </c>
      <c r="L2128" s="71">
        <v>2295439.21000001</v>
      </c>
      <c r="M2128" s="73">
        <v>36119183.5000027</v>
      </c>
    </row>
    <row r="2129" spans="1:13">
      <c r="A2129" s="11">
        <v>2924603</v>
      </c>
      <c r="B2129" s="12" t="s">
        <v>2082</v>
      </c>
      <c r="C2129" s="67" t="s">
        <v>1790</v>
      </c>
      <c r="D2129" s="27">
        <v>22324499.2599987</v>
      </c>
      <c r="E2129" s="16">
        <v>19718285.7499988</v>
      </c>
      <c r="F2129" s="16">
        <v>1627285.23999982</v>
      </c>
      <c r="G2129" s="16">
        <v>978928.270000003</v>
      </c>
      <c r="H2129" s="16">
        <v>8557880.09000051</v>
      </c>
      <c r="I2129" s="16">
        <v>1884813.72999993</v>
      </c>
      <c r="J2129" s="70">
        <v>85626.4500000011</v>
      </c>
      <c r="K2129" s="71">
        <v>32852819.5299991</v>
      </c>
      <c r="L2129" s="71">
        <v>4939946.71999967</v>
      </c>
      <c r="M2129" s="73">
        <v>37792766.2499988</v>
      </c>
    </row>
    <row r="2130" spans="1:13">
      <c r="A2130" s="11">
        <v>2924652</v>
      </c>
      <c r="B2130" s="12" t="s">
        <v>2083</v>
      </c>
      <c r="C2130" s="67" t="s">
        <v>1790</v>
      </c>
      <c r="D2130" s="27">
        <v>16115395.8900009</v>
      </c>
      <c r="E2130" s="16">
        <v>14298135.810001</v>
      </c>
      <c r="F2130" s="16">
        <v>1418733.64999994</v>
      </c>
      <c r="G2130" s="16">
        <v>398526.429999974</v>
      </c>
      <c r="H2130" s="16">
        <v>4187223.26000043</v>
      </c>
      <c r="I2130" s="16">
        <v>672284.220000035</v>
      </c>
      <c r="J2130" s="70">
        <v>22731.0299999975</v>
      </c>
      <c r="K2130" s="71">
        <v>20997634.4000013</v>
      </c>
      <c r="L2130" s="71">
        <v>1392167.73999994</v>
      </c>
      <c r="M2130" s="73">
        <v>22389802.1400013</v>
      </c>
    </row>
    <row r="2131" spans="1:13">
      <c r="A2131" s="11">
        <v>2924678</v>
      </c>
      <c r="B2131" s="12" t="s">
        <v>2084</v>
      </c>
      <c r="C2131" s="67" t="s">
        <v>1790</v>
      </c>
      <c r="D2131" s="27">
        <v>3271552.80000023</v>
      </c>
      <c r="E2131" s="16">
        <v>3173014.31000024</v>
      </c>
      <c r="F2131" s="16">
        <v>98538.4899999872</v>
      </c>
      <c r="G2131" s="16">
        <v>0</v>
      </c>
      <c r="H2131" s="16">
        <v>755434.909999931</v>
      </c>
      <c r="I2131" s="16">
        <v>79255.3299999992</v>
      </c>
      <c r="J2131" s="70">
        <v>2637.78000000073</v>
      </c>
      <c r="K2131" s="71">
        <v>4108880.82000016</v>
      </c>
      <c r="L2131" s="71">
        <v>780904.989999995</v>
      </c>
      <c r="M2131" s="73">
        <v>4889785.81000015</v>
      </c>
    </row>
    <row r="2132" spans="1:13">
      <c r="A2132" s="11">
        <v>2924702</v>
      </c>
      <c r="B2132" s="12" t="s">
        <v>2085</v>
      </c>
      <c r="C2132" s="67" t="s">
        <v>1790</v>
      </c>
      <c r="D2132" s="27">
        <v>12629653.4600008</v>
      </c>
      <c r="E2132" s="16">
        <v>11519617.3200008</v>
      </c>
      <c r="F2132" s="16">
        <v>554622.360000078</v>
      </c>
      <c r="G2132" s="16">
        <v>555413.779999942</v>
      </c>
      <c r="H2132" s="16">
        <v>4824030.26999996</v>
      </c>
      <c r="I2132" s="16">
        <v>205856.379999993</v>
      </c>
      <c r="J2132" s="70">
        <v>21580.3099999977</v>
      </c>
      <c r="K2132" s="71">
        <v>17681120.4200007</v>
      </c>
      <c r="L2132" s="71">
        <v>2171725.25999999</v>
      </c>
      <c r="M2132" s="73">
        <v>19852845.6800007</v>
      </c>
    </row>
    <row r="2133" spans="1:13">
      <c r="A2133" s="11">
        <v>2924801</v>
      </c>
      <c r="B2133" s="12" t="s">
        <v>2086</v>
      </c>
      <c r="C2133" s="67" t="s">
        <v>1790</v>
      </c>
      <c r="D2133" s="27">
        <v>20583843.590001</v>
      </c>
      <c r="E2133" s="16">
        <v>18391161.900001</v>
      </c>
      <c r="F2133" s="16">
        <v>1222895.29999997</v>
      </c>
      <c r="G2133" s="16">
        <v>969786.389999993</v>
      </c>
      <c r="H2133" s="16">
        <v>8252927.25999904</v>
      </c>
      <c r="I2133" s="16">
        <v>493856.490000023</v>
      </c>
      <c r="J2133" s="70">
        <v>15163.2999999998</v>
      </c>
      <c r="K2133" s="71">
        <v>29345790.64</v>
      </c>
      <c r="L2133" s="71">
        <v>2234762.23000002</v>
      </c>
      <c r="M2133" s="73">
        <v>31580552.87</v>
      </c>
    </row>
    <row r="2134" spans="1:13">
      <c r="A2134" s="11">
        <v>2924900</v>
      </c>
      <c r="B2134" s="12" t="s">
        <v>2087</v>
      </c>
      <c r="C2134" s="67" t="s">
        <v>1790</v>
      </c>
      <c r="D2134" s="27">
        <v>14065837.0299996</v>
      </c>
      <c r="E2134" s="16">
        <v>13074085.5899996</v>
      </c>
      <c r="F2134" s="16">
        <v>625195.910000097</v>
      </c>
      <c r="G2134" s="16">
        <v>366555.529999972</v>
      </c>
      <c r="H2134" s="16">
        <v>3424789.62000038</v>
      </c>
      <c r="I2134" s="16">
        <v>365061.779999998</v>
      </c>
      <c r="J2134" s="70">
        <v>8563.73000000045</v>
      </c>
      <c r="K2134" s="71">
        <v>17864252.16</v>
      </c>
      <c r="L2134" s="71">
        <v>2185909.44999999</v>
      </c>
      <c r="M2134" s="73">
        <v>20050161.61</v>
      </c>
    </row>
    <row r="2135" spans="1:13">
      <c r="A2135" s="11">
        <v>2925006</v>
      </c>
      <c r="B2135" s="12" t="s">
        <v>2088</v>
      </c>
      <c r="C2135" s="67" t="s">
        <v>1790</v>
      </c>
      <c r="D2135" s="27">
        <v>22949438.0900006</v>
      </c>
      <c r="E2135" s="16">
        <v>20404985.1600005</v>
      </c>
      <c r="F2135" s="16">
        <v>1483792.77000004</v>
      </c>
      <c r="G2135" s="16">
        <v>1060660.16000003</v>
      </c>
      <c r="H2135" s="16">
        <v>7976090.01000056</v>
      </c>
      <c r="I2135" s="16">
        <v>756096.370000026</v>
      </c>
      <c r="J2135" s="70">
        <v>34942.0700000031</v>
      </c>
      <c r="K2135" s="71">
        <v>31716566.5400012</v>
      </c>
      <c r="L2135" s="71">
        <v>11146665.2800019</v>
      </c>
      <c r="M2135" s="73">
        <v>42863231.8200031</v>
      </c>
    </row>
    <row r="2136" spans="1:13">
      <c r="A2136" s="11">
        <v>2925105</v>
      </c>
      <c r="B2136" s="12" t="s">
        <v>2089</v>
      </c>
      <c r="C2136" s="67" t="s">
        <v>1790</v>
      </c>
      <c r="D2136" s="27">
        <v>57689094.2299947</v>
      </c>
      <c r="E2136" s="16">
        <v>45216387.4399952</v>
      </c>
      <c r="F2136" s="16">
        <v>6073475.74999952</v>
      </c>
      <c r="G2136" s="16">
        <v>6399231.03999998</v>
      </c>
      <c r="H2136" s="16">
        <v>21888963.2800009</v>
      </c>
      <c r="I2136" s="16">
        <v>3409740.78999978</v>
      </c>
      <c r="J2136" s="70">
        <v>112022.07999999</v>
      </c>
      <c r="K2136" s="71">
        <v>83099820.3799953</v>
      </c>
      <c r="L2136" s="71">
        <v>30150943.7199998</v>
      </c>
      <c r="M2136" s="73">
        <v>113250764.099995</v>
      </c>
    </row>
    <row r="2137" spans="1:13">
      <c r="A2137" s="11">
        <v>2925204</v>
      </c>
      <c r="B2137" s="12" t="s">
        <v>2090</v>
      </c>
      <c r="C2137" s="67" t="s">
        <v>1790</v>
      </c>
      <c r="D2137" s="27">
        <v>38502322.4799966</v>
      </c>
      <c r="E2137" s="16">
        <v>13354654.6799991</v>
      </c>
      <c r="F2137" s="16">
        <v>8751252.07999988</v>
      </c>
      <c r="G2137" s="16">
        <v>16396415.7199976</v>
      </c>
      <c r="H2137" s="16">
        <v>13052937.1899978</v>
      </c>
      <c r="I2137" s="16">
        <v>6027460.78000001</v>
      </c>
      <c r="J2137" s="70">
        <v>89665.4800000004</v>
      </c>
      <c r="K2137" s="71">
        <v>57672385.9299944</v>
      </c>
      <c r="L2137" s="71">
        <v>9077038.17999888</v>
      </c>
      <c r="M2137" s="73">
        <v>66749424.1099933</v>
      </c>
    </row>
    <row r="2138" spans="1:13">
      <c r="A2138" s="11">
        <v>2925253</v>
      </c>
      <c r="B2138" s="12" t="s">
        <v>2091</v>
      </c>
      <c r="C2138" s="67" t="s">
        <v>1790</v>
      </c>
      <c r="D2138" s="27">
        <v>13763371.4899997</v>
      </c>
      <c r="E2138" s="16">
        <v>12639872.9099997</v>
      </c>
      <c r="F2138" s="16">
        <v>723050.089999996</v>
      </c>
      <c r="G2138" s="16">
        <v>400448.489999944</v>
      </c>
      <c r="H2138" s="16">
        <v>5253807.10999982</v>
      </c>
      <c r="I2138" s="16">
        <v>920141.990000041</v>
      </c>
      <c r="J2138" s="70">
        <v>66936.3699999931</v>
      </c>
      <c r="K2138" s="71">
        <v>20004256.9599995</v>
      </c>
      <c r="L2138" s="71">
        <v>3046357.64999938</v>
      </c>
      <c r="M2138" s="73">
        <v>23050614.6099989</v>
      </c>
    </row>
    <row r="2139" spans="1:13">
      <c r="A2139" s="11">
        <v>2925303</v>
      </c>
      <c r="B2139" s="12" t="s">
        <v>2092</v>
      </c>
      <c r="C2139" s="67" t="s">
        <v>1790</v>
      </c>
      <c r="D2139" s="27">
        <v>42153112.7300019</v>
      </c>
      <c r="E2139" s="16">
        <v>21247066.2400007</v>
      </c>
      <c r="F2139" s="16">
        <v>8282258.53999968</v>
      </c>
      <c r="G2139" s="16">
        <v>12623787.9500014</v>
      </c>
      <c r="H2139" s="16">
        <v>18582789.7899991</v>
      </c>
      <c r="I2139" s="16">
        <v>3927678.05000007</v>
      </c>
      <c r="J2139" s="70">
        <v>328028.160000023</v>
      </c>
      <c r="K2139" s="71">
        <v>64991608.7300011</v>
      </c>
      <c r="L2139" s="71">
        <v>37640023.3599989</v>
      </c>
      <c r="M2139" s="73">
        <v>102631632.09</v>
      </c>
    </row>
    <row r="2140" spans="1:13">
      <c r="A2140" s="11">
        <v>2925402</v>
      </c>
      <c r="B2140" s="12" t="s">
        <v>2093</v>
      </c>
      <c r="C2140" s="67" t="s">
        <v>1790</v>
      </c>
      <c r="D2140" s="27">
        <v>8607292.09999971</v>
      </c>
      <c r="E2140" s="16">
        <v>7634000.58999972</v>
      </c>
      <c r="F2140" s="16">
        <v>443037.470000047</v>
      </c>
      <c r="G2140" s="16">
        <v>530254.039999939</v>
      </c>
      <c r="H2140" s="16">
        <v>2008019.3599998</v>
      </c>
      <c r="I2140" s="16">
        <v>120390.319999983</v>
      </c>
      <c r="J2140" s="70">
        <v>0</v>
      </c>
      <c r="K2140" s="71">
        <v>10735701.7799995</v>
      </c>
      <c r="L2140" s="71">
        <v>4658953.2900002</v>
      </c>
      <c r="M2140" s="73">
        <v>15394655.0699997</v>
      </c>
    </row>
    <row r="2141" spans="1:13">
      <c r="A2141" s="11">
        <v>2925501</v>
      </c>
      <c r="B2141" s="12" t="s">
        <v>2094</v>
      </c>
      <c r="C2141" s="67" t="s">
        <v>1790</v>
      </c>
      <c r="D2141" s="27">
        <v>14317005.2199998</v>
      </c>
      <c r="E2141" s="16">
        <v>10699943.1999998</v>
      </c>
      <c r="F2141" s="16">
        <v>1761014.02999988</v>
      </c>
      <c r="G2141" s="16">
        <v>1856047.99000006</v>
      </c>
      <c r="H2141" s="16">
        <v>6256210.84000019</v>
      </c>
      <c r="I2141" s="16">
        <v>871801.900000001</v>
      </c>
      <c r="J2141" s="70">
        <v>56350.0400000019</v>
      </c>
      <c r="K2141" s="71">
        <v>21501368</v>
      </c>
      <c r="L2141" s="71">
        <v>9085426.52000118</v>
      </c>
      <c r="M2141" s="73">
        <v>30586794.5200011</v>
      </c>
    </row>
    <row r="2142" spans="1:13">
      <c r="A2142" s="11">
        <v>2925600</v>
      </c>
      <c r="B2142" s="12" t="s">
        <v>617</v>
      </c>
      <c r="C2142" s="67" t="s">
        <v>1790</v>
      </c>
      <c r="D2142" s="27">
        <v>19937623.2899994</v>
      </c>
      <c r="E2142" s="16">
        <v>18035654.3999997</v>
      </c>
      <c r="F2142" s="16">
        <v>1075060.12999985</v>
      </c>
      <c r="G2142" s="16">
        <v>826908.759999867</v>
      </c>
      <c r="H2142" s="16">
        <v>6117270.15000024</v>
      </c>
      <c r="I2142" s="16">
        <v>1360263.87999993</v>
      </c>
      <c r="J2142" s="70">
        <v>67326.73999999</v>
      </c>
      <c r="K2142" s="71">
        <v>27482484.0599996</v>
      </c>
      <c r="L2142" s="71">
        <v>3124730.82999992</v>
      </c>
      <c r="M2142" s="73">
        <v>30607214.8899995</v>
      </c>
    </row>
    <row r="2143" spans="1:13">
      <c r="A2143" s="11">
        <v>2925709</v>
      </c>
      <c r="B2143" s="12" t="s">
        <v>2095</v>
      </c>
      <c r="C2143" s="67" t="s">
        <v>1790</v>
      </c>
      <c r="D2143" s="27">
        <v>25432412.340001</v>
      </c>
      <c r="E2143" s="16">
        <v>24073913.5100008</v>
      </c>
      <c r="F2143" s="16">
        <v>985003.260000092</v>
      </c>
      <c r="G2143" s="16">
        <v>373495.570000045</v>
      </c>
      <c r="H2143" s="16">
        <v>6597157.52000043</v>
      </c>
      <c r="I2143" s="16">
        <v>502095.970000034</v>
      </c>
      <c r="J2143" s="70">
        <v>25487.6599999978</v>
      </c>
      <c r="K2143" s="71">
        <v>32557153.4900014</v>
      </c>
      <c r="L2143" s="71">
        <v>2750144.43000002</v>
      </c>
      <c r="M2143" s="73">
        <v>35307297.9200015</v>
      </c>
    </row>
    <row r="2144" spans="1:13">
      <c r="A2144" s="11">
        <v>2925758</v>
      </c>
      <c r="B2144" s="12" t="s">
        <v>2096</v>
      </c>
      <c r="C2144" s="67" t="s">
        <v>1790</v>
      </c>
      <c r="D2144" s="27">
        <v>18636136.8400005</v>
      </c>
      <c r="E2144" s="16">
        <v>16064730.5100008</v>
      </c>
      <c r="F2144" s="16">
        <v>2272733.27999974</v>
      </c>
      <c r="G2144" s="16">
        <v>298673.050000027</v>
      </c>
      <c r="H2144" s="16">
        <v>5436875.21000028</v>
      </c>
      <c r="I2144" s="16">
        <v>1718429.88000004</v>
      </c>
      <c r="J2144" s="70">
        <v>101214.439999994</v>
      </c>
      <c r="K2144" s="71">
        <v>25892656.3700008</v>
      </c>
      <c r="L2144" s="71">
        <v>3722030.16000008</v>
      </c>
      <c r="M2144" s="73">
        <v>29614686.5300009</v>
      </c>
    </row>
    <row r="2145" spans="1:13">
      <c r="A2145" s="11">
        <v>2925808</v>
      </c>
      <c r="B2145" s="12" t="s">
        <v>1396</v>
      </c>
      <c r="C2145" s="67" t="s">
        <v>1790</v>
      </c>
      <c r="D2145" s="27">
        <v>34711293.3300026</v>
      </c>
      <c r="E2145" s="16">
        <v>29539789.3400025</v>
      </c>
      <c r="F2145" s="16">
        <v>2496996.97</v>
      </c>
      <c r="G2145" s="16">
        <v>2674507.02000007</v>
      </c>
      <c r="H2145" s="16">
        <v>9873054.67999972</v>
      </c>
      <c r="I2145" s="16">
        <v>1413517.44999987</v>
      </c>
      <c r="J2145" s="70">
        <v>45568.7100000065</v>
      </c>
      <c r="K2145" s="71">
        <v>46043434.1700022</v>
      </c>
      <c r="L2145" s="71">
        <v>7995339.63999903</v>
      </c>
      <c r="M2145" s="73">
        <v>54038773.8100012</v>
      </c>
    </row>
    <row r="2146" spans="1:13">
      <c r="A2146" s="11">
        <v>2925907</v>
      </c>
      <c r="B2146" s="12" t="s">
        <v>2097</v>
      </c>
      <c r="C2146" s="67" t="s">
        <v>1790</v>
      </c>
      <c r="D2146" s="27">
        <v>37315907.8099981</v>
      </c>
      <c r="E2146" s="16">
        <v>35750358.3799981</v>
      </c>
      <c r="F2146" s="16">
        <v>847284.320000039</v>
      </c>
      <c r="G2146" s="16">
        <v>718265.109999951</v>
      </c>
      <c r="H2146" s="16">
        <v>9356085.20000017</v>
      </c>
      <c r="I2146" s="16">
        <v>801834.480000049</v>
      </c>
      <c r="J2146" s="70">
        <v>52003.8999999925</v>
      </c>
      <c r="K2146" s="71">
        <v>47525831.3899983</v>
      </c>
      <c r="L2146" s="71">
        <v>4681410.15000013</v>
      </c>
      <c r="M2146" s="73">
        <v>52207241.5399984</v>
      </c>
    </row>
    <row r="2147" spans="1:13">
      <c r="A2147" s="11">
        <v>2925931</v>
      </c>
      <c r="B2147" s="12" t="s">
        <v>2098</v>
      </c>
      <c r="C2147" s="67" t="s">
        <v>1790</v>
      </c>
      <c r="D2147" s="27">
        <v>11708304.2399994</v>
      </c>
      <c r="E2147" s="16">
        <v>11129348.3599994</v>
      </c>
      <c r="F2147" s="16">
        <v>554464.349999971</v>
      </c>
      <c r="G2147" s="16">
        <v>24491.5300000031</v>
      </c>
      <c r="H2147" s="16">
        <v>2958422.35000001</v>
      </c>
      <c r="I2147" s="16">
        <v>719339.270000036</v>
      </c>
      <c r="J2147" s="70">
        <v>9476.87000000128</v>
      </c>
      <c r="K2147" s="71">
        <v>15395542.7299994</v>
      </c>
      <c r="L2147" s="71">
        <v>1195587.76000007</v>
      </c>
      <c r="M2147" s="73">
        <v>16591130.4899995</v>
      </c>
    </row>
    <row r="2148" spans="1:13">
      <c r="A2148" s="11">
        <v>2925956</v>
      </c>
      <c r="B2148" s="12" t="s">
        <v>2099</v>
      </c>
      <c r="C2148" s="67" t="s">
        <v>1790</v>
      </c>
      <c r="D2148" s="27">
        <v>13041563.7400019</v>
      </c>
      <c r="E2148" s="16">
        <v>12089116.210002</v>
      </c>
      <c r="F2148" s="16">
        <v>714245.709999931</v>
      </c>
      <c r="G2148" s="16">
        <v>238201.820000007</v>
      </c>
      <c r="H2148" s="16">
        <v>3784995.40000012</v>
      </c>
      <c r="I2148" s="16">
        <v>452090.979999946</v>
      </c>
      <c r="J2148" s="70">
        <v>26066.7199999923</v>
      </c>
      <c r="K2148" s="71">
        <v>17304716.840002</v>
      </c>
      <c r="L2148" s="71">
        <v>1349835.82000002</v>
      </c>
      <c r="M2148" s="73">
        <v>18654552.660002</v>
      </c>
    </row>
    <row r="2149" spans="1:13">
      <c r="A2149" s="11">
        <v>2926004</v>
      </c>
      <c r="B2149" s="12" t="s">
        <v>2100</v>
      </c>
      <c r="C2149" s="67" t="s">
        <v>1790</v>
      </c>
      <c r="D2149" s="27">
        <v>64894117.6899954</v>
      </c>
      <c r="E2149" s="16">
        <v>57804350.2299954</v>
      </c>
      <c r="F2149" s="16">
        <v>3579515.57999989</v>
      </c>
      <c r="G2149" s="16">
        <v>3510251.8800001</v>
      </c>
      <c r="H2149" s="16">
        <v>20772911.5400002</v>
      </c>
      <c r="I2149" s="16">
        <v>2254314.93000029</v>
      </c>
      <c r="J2149" s="70">
        <v>182428.040000006</v>
      </c>
      <c r="K2149" s="71">
        <v>88103772.1999959</v>
      </c>
      <c r="L2149" s="71">
        <v>11186441.14</v>
      </c>
      <c r="M2149" s="73">
        <v>99290213.3399959</v>
      </c>
    </row>
    <row r="2150" spans="1:13">
      <c r="A2150" s="11">
        <v>2926103</v>
      </c>
      <c r="B2150" s="12" t="s">
        <v>2101</v>
      </c>
      <c r="C2150" s="67" t="s">
        <v>1790</v>
      </c>
      <c r="D2150" s="27">
        <v>13865002.5300011</v>
      </c>
      <c r="E2150" s="16">
        <v>11986570.0400009</v>
      </c>
      <c r="F2150" s="16">
        <v>1293132.99000016</v>
      </c>
      <c r="G2150" s="16">
        <v>585299.500000045</v>
      </c>
      <c r="H2150" s="16">
        <v>3836291.61000013</v>
      </c>
      <c r="I2150" s="16">
        <v>986721.159999982</v>
      </c>
      <c r="J2150" s="70">
        <v>16750.3900000006</v>
      </c>
      <c r="K2150" s="71">
        <v>18704765.6900012</v>
      </c>
      <c r="L2150" s="71">
        <v>1182753.9000001</v>
      </c>
      <c r="M2150" s="73">
        <v>19887519.5900013</v>
      </c>
    </row>
    <row r="2151" spans="1:13">
      <c r="A2151" s="11">
        <v>2926202</v>
      </c>
      <c r="B2151" s="12" t="s">
        <v>2102</v>
      </c>
      <c r="C2151" s="67" t="s">
        <v>1790</v>
      </c>
      <c r="D2151" s="27">
        <v>27224334.9499981</v>
      </c>
      <c r="E2151" s="16">
        <v>23816159.7799981</v>
      </c>
      <c r="F2151" s="16">
        <v>2971607.08000003</v>
      </c>
      <c r="G2151" s="16">
        <v>436568.089999992</v>
      </c>
      <c r="H2151" s="16">
        <v>9255960.8000006</v>
      </c>
      <c r="I2151" s="16">
        <v>741352.030000048</v>
      </c>
      <c r="J2151" s="70">
        <v>13674.569999998</v>
      </c>
      <c r="K2151" s="71">
        <v>37235322.3499988</v>
      </c>
      <c r="L2151" s="71">
        <v>4861195.09</v>
      </c>
      <c r="M2151" s="73">
        <v>42096517.4399988</v>
      </c>
    </row>
    <row r="2152" spans="1:13">
      <c r="A2152" s="11">
        <v>2926301</v>
      </c>
      <c r="B2152" s="12" t="s">
        <v>2103</v>
      </c>
      <c r="C2152" s="67" t="s">
        <v>1790</v>
      </c>
      <c r="D2152" s="27">
        <v>50021757.5799969</v>
      </c>
      <c r="E2152" s="16">
        <v>40335520.3499962</v>
      </c>
      <c r="F2152" s="16">
        <v>6518760.18000053</v>
      </c>
      <c r="G2152" s="16">
        <v>3167477.05000015</v>
      </c>
      <c r="H2152" s="16">
        <v>15822693.4499987</v>
      </c>
      <c r="I2152" s="16">
        <v>2659484.33000004</v>
      </c>
      <c r="J2152" s="70">
        <v>61808.5000000058</v>
      </c>
      <c r="K2152" s="71">
        <v>68565743.8599957</v>
      </c>
      <c r="L2152" s="71">
        <v>12214207.6699987</v>
      </c>
      <c r="M2152" s="73">
        <v>80779951.5299943</v>
      </c>
    </row>
    <row r="2153" spans="1:13">
      <c r="A2153" s="11">
        <v>2926400</v>
      </c>
      <c r="B2153" s="12" t="s">
        <v>1204</v>
      </c>
      <c r="C2153" s="67" t="s">
        <v>1790</v>
      </c>
      <c r="D2153" s="27">
        <v>50755142.6800046</v>
      </c>
      <c r="E2153" s="16">
        <v>46323217.3200048</v>
      </c>
      <c r="F2153" s="16">
        <v>3155223.1499999</v>
      </c>
      <c r="G2153" s="16">
        <v>1276702.20999993</v>
      </c>
      <c r="H2153" s="16">
        <v>15385825.7999998</v>
      </c>
      <c r="I2153" s="16">
        <v>1787802.03999987</v>
      </c>
      <c r="J2153" s="70">
        <v>120241.660000009</v>
      </c>
      <c r="K2153" s="71">
        <v>68049012.1800044</v>
      </c>
      <c r="L2153" s="71">
        <v>7515135.6799999</v>
      </c>
      <c r="M2153" s="73">
        <v>75564147.8600043</v>
      </c>
    </row>
    <row r="2154" spans="1:13">
      <c r="A2154" s="11">
        <v>2926509</v>
      </c>
      <c r="B2154" s="12" t="s">
        <v>2104</v>
      </c>
      <c r="C2154" s="67" t="s">
        <v>1790</v>
      </c>
      <c r="D2154" s="27">
        <v>17282062.1799991</v>
      </c>
      <c r="E2154" s="16">
        <v>16428839.1199991</v>
      </c>
      <c r="F2154" s="16">
        <v>617848.619999952</v>
      </c>
      <c r="G2154" s="16">
        <v>235374.44000002</v>
      </c>
      <c r="H2154" s="16">
        <v>5175142.65000039</v>
      </c>
      <c r="I2154" s="16">
        <v>737070.170000061</v>
      </c>
      <c r="J2154" s="70">
        <v>7006.80000000028</v>
      </c>
      <c r="K2154" s="71">
        <v>23201281.7999996</v>
      </c>
      <c r="L2154" s="71">
        <v>1724929.63999999</v>
      </c>
      <c r="M2154" s="73">
        <v>24926211.4399995</v>
      </c>
    </row>
    <row r="2155" spans="1:13">
      <c r="A2155" s="11">
        <v>2926608</v>
      </c>
      <c r="B2155" s="12" t="s">
        <v>2105</v>
      </c>
      <c r="C2155" s="67" t="s">
        <v>1790</v>
      </c>
      <c r="D2155" s="27">
        <v>87103090.1799921</v>
      </c>
      <c r="E2155" s="16">
        <v>74001156.0499913</v>
      </c>
      <c r="F2155" s="16">
        <v>6466550.25000048</v>
      </c>
      <c r="G2155" s="16">
        <v>6635383.88000033</v>
      </c>
      <c r="H2155" s="16">
        <v>29026929.4099981</v>
      </c>
      <c r="I2155" s="16">
        <v>6789969.31999997</v>
      </c>
      <c r="J2155" s="70">
        <v>206361.800000007</v>
      </c>
      <c r="K2155" s="71">
        <v>123126350.70999</v>
      </c>
      <c r="L2155" s="71">
        <v>16927095.2100037</v>
      </c>
      <c r="M2155" s="73">
        <v>140053445.919994</v>
      </c>
    </row>
    <row r="2156" spans="1:13">
      <c r="A2156" s="11">
        <v>2926657</v>
      </c>
      <c r="B2156" s="12" t="s">
        <v>2106</v>
      </c>
      <c r="C2156" s="67" t="s">
        <v>1790</v>
      </c>
      <c r="D2156" s="27">
        <v>6356163.5600004</v>
      </c>
      <c r="E2156" s="16">
        <v>6236005.4000004</v>
      </c>
      <c r="F2156" s="16">
        <v>105185.159999998</v>
      </c>
      <c r="G2156" s="16">
        <v>14973</v>
      </c>
      <c r="H2156" s="16">
        <v>1329165.28000005</v>
      </c>
      <c r="I2156" s="16">
        <v>218921.340000037</v>
      </c>
      <c r="J2156" s="70">
        <v>7797.20999999903</v>
      </c>
      <c r="K2156" s="71">
        <v>7912047.39000048</v>
      </c>
      <c r="L2156" s="71">
        <v>1051185.91000003</v>
      </c>
      <c r="M2156" s="73">
        <v>8963233.30000051</v>
      </c>
    </row>
    <row r="2157" spans="1:13">
      <c r="A2157" s="11">
        <v>2926707</v>
      </c>
      <c r="B2157" s="12" t="s">
        <v>2107</v>
      </c>
      <c r="C2157" s="67" t="s">
        <v>1790</v>
      </c>
      <c r="D2157" s="27">
        <v>31364364.7099971</v>
      </c>
      <c r="E2157" s="16">
        <v>27622966.5899969</v>
      </c>
      <c r="F2157" s="16">
        <v>1761124.64000025</v>
      </c>
      <c r="G2157" s="16">
        <v>1980273.47999991</v>
      </c>
      <c r="H2157" s="16">
        <v>9810512.45000031</v>
      </c>
      <c r="I2157" s="16">
        <v>837546.67000005</v>
      </c>
      <c r="J2157" s="70">
        <v>170807.270000003</v>
      </c>
      <c r="K2157" s="71">
        <v>42183231.0999974</v>
      </c>
      <c r="L2157" s="71">
        <v>3535701.30999996</v>
      </c>
      <c r="M2157" s="73">
        <v>45718932.4099974</v>
      </c>
    </row>
    <row r="2158" spans="1:13">
      <c r="A2158" s="11">
        <v>2926806</v>
      </c>
      <c r="B2158" s="12" t="s">
        <v>2108</v>
      </c>
      <c r="C2158" s="67" t="s">
        <v>1790</v>
      </c>
      <c r="D2158" s="27">
        <v>19787497.7400026</v>
      </c>
      <c r="E2158" s="16">
        <v>17808888.2300025</v>
      </c>
      <c r="F2158" s="16">
        <v>923165.38000001</v>
      </c>
      <c r="G2158" s="16">
        <v>1055444.13000009</v>
      </c>
      <c r="H2158" s="16">
        <v>4905862.39999953</v>
      </c>
      <c r="I2158" s="16">
        <v>687634.029999998</v>
      </c>
      <c r="J2158" s="70">
        <v>82751.4900000012</v>
      </c>
      <c r="K2158" s="71">
        <v>25463745.6600021</v>
      </c>
      <c r="L2158" s="71">
        <v>2349812.14000007</v>
      </c>
      <c r="M2158" s="73">
        <v>27813557.8000022</v>
      </c>
    </row>
    <row r="2159" spans="1:13">
      <c r="A2159" s="11">
        <v>2926905</v>
      </c>
      <c r="B2159" s="12" t="s">
        <v>2109</v>
      </c>
      <c r="C2159" s="67" t="s">
        <v>1790</v>
      </c>
      <c r="D2159" s="27">
        <v>24061407.87</v>
      </c>
      <c r="E2159" s="16">
        <v>22231419.2900002</v>
      </c>
      <c r="F2159" s="16">
        <v>1319366.99999995</v>
      </c>
      <c r="G2159" s="16">
        <v>510621.579999924</v>
      </c>
      <c r="H2159" s="16">
        <v>7022798.22000085</v>
      </c>
      <c r="I2159" s="16">
        <v>821430.019999914</v>
      </c>
      <c r="J2159" s="70">
        <v>111143.11000002</v>
      </c>
      <c r="K2159" s="71">
        <v>32016779.2200008</v>
      </c>
      <c r="L2159" s="71">
        <v>1756447.40000001</v>
      </c>
      <c r="M2159" s="73">
        <v>33773226.6200008</v>
      </c>
    </row>
    <row r="2160" spans="1:13">
      <c r="A2160" s="11">
        <v>2927002</v>
      </c>
      <c r="B2160" s="12" t="s">
        <v>2110</v>
      </c>
      <c r="C2160" s="67" t="s">
        <v>1790</v>
      </c>
      <c r="D2160" s="27">
        <v>33294991.9800011</v>
      </c>
      <c r="E2160" s="16">
        <v>27439216.270001</v>
      </c>
      <c r="F2160" s="16">
        <v>2846135.38000001</v>
      </c>
      <c r="G2160" s="16">
        <v>3009640.33000011</v>
      </c>
      <c r="H2160" s="16">
        <v>11421210.5599991</v>
      </c>
      <c r="I2160" s="16">
        <v>640733.40000002</v>
      </c>
      <c r="J2160" s="70">
        <v>17267.850000001</v>
      </c>
      <c r="K2160" s="71">
        <v>45374203.7900002</v>
      </c>
      <c r="L2160" s="71">
        <v>8658295.45999962</v>
      </c>
      <c r="M2160" s="73">
        <v>54032499.2499998</v>
      </c>
    </row>
    <row r="2161" spans="1:13">
      <c r="A2161" s="11">
        <v>2927101</v>
      </c>
      <c r="B2161" s="12" t="s">
        <v>2111</v>
      </c>
      <c r="C2161" s="67" t="s">
        <v>1790</v>
      </c>
      <c r="D2161" s="27">
        <v>7605440.11999986</v>
      </c>
      <c r="E2161" s="16">
        <v>6682222.99999983</v>
      </c>
      <c r="F2161" s="16">
        <v>545249.930000033</v>
      </c>
      <c r="G2161" s="16">
        <v>377967.189999991</v>
      </c>
      <c r="H2161" s="16">
        <v>3385431.88000019</v>
      </c>
      <c r="I2161" s="16">
        <v>358151.749999967</v>
      </c>
      <c r="J2161" s="70">
        <v>34395.6499999955</v>
      </c>
      <c r="K2161" s="71">
        <v>11383419.4</v>
      </c>
      <c r="L2161" s="71">
        <v>975070.560000002</v>
      </c>
      <c r="M2161" s="73">
        <v>12358489.96</v>
      </c>
    </row>
    <row r="2162" spans="1:13">
      <c r="A2162" s="11">
        <v>2927200</v>
      </c>
      <c r="B2162" s="12" t="s">
        <v>1208</v>
      </c>
      <c r="C2162" s="67" t="s">
        <v>1790</v>
      </c>
      <c r="D2162" s="27">
        <v>43246378.9399984</v>
      </c>
      <c r="E2162" s="16">
        <v>37481663.6799983</v>
      </c>
      <c r="F2162" s="16">
        <v>2573429.94000009</v>
      </c>
      <c r="G2162" s="16">
        <v>3191285.32000002</v>
      </c>
      <c r="H2162" s="16">
        <v>17716901.999998</v>
      </c>
      <c r="I2162" s="16">
        <v>718216.329999953</v>
      </c>
      <c r="J2162" s="70">
        <v>28521.0200000023</v>
      </c>
      <c r="K2162" s="71">
        <v>61710018.2899964</v>
      </c>
      <c r="L2162" s="71">
        <v>7438328.01999902</v>
      </c>
      <c r="M2162" s="73">
        <v>69148346.3099954</v>
      </c>
    </row>
    <row r="2163" spans="1:13">
      <c r="A2163" s="11">
        <v>2927309</v>
      </c>
      <c r="B2163" s="12" t="s">
        <v>2112</v>
      </c>
      <c r="C2163" s="67" t="s">
        <v>1790</v>
      </c>
      <c r="D2163" s="27">
        <v>9285380.42000074</v>
      </c>
      <c r="E2163" s="16">
        <v>5475851.14000098</v>
      </c>
      <c r="F2163" s="16">
        <v>2412322.74999994</v>
      </c>
      <c r="G2163" s="16">
        <v>1397206.52999981</v>
      </c>
      <c r="H2163" s="16">
        <v>3590075.20999991</v>
      </c>
      <c r="I2163" s="16">
        <v>570320.209999971</v>
      </c>
      <c r="J2163" s="70">
        <v>48189.3200000022</v>
      </c>
      <c r="K2163" s="71">
        <v>13493965.1600006</v>
      </c>
      <c r="L2163" s="71">
        <v>2040913.84</v>
      </c>
      <c r="M2163" s="73">
        <v>15534879.0000006</v>
      </c>
    </row>
    <row r="2164" spans="1:13">
      <c r="A2164" s="11">
        <v>2927408</v>
      </c>
      <c r="B2164" s="12" t="s">
        <v>2113</v>
      </c>
      <c r="C2164" s="67" t="s">
        <v>1790</v>
      </c>
      <c r="D2164" s="27">
        <v>3229663358.15017</v>
      </c>
      <c r="E2164" s="16">
        <v>665117024.460026</v>
      </c>
      <c r="F2164" s="16">
        <v>810506641.210053</v>
      </c>
      <c r="G2164" s="16">
        <v>1754039692.48009</v>
      </c>
      <c r="H2164" s="16">
        <v>1127187819.88004</v>
      </c>
      <c r="I2164" s="16">
        <v>271764831.440001</v>
      </c>
      <c r="J2164" s="70">
        <v>4701492.02999847</v>
      </c>
      <c r="K2164" s="71">
        <v>4633317501.50021</v>
      </c>
      <c r="L2164" s="71">
        <v>570599314.179955</v>
      </c>
      <c r="M2164" s="73">
        <v>5203916815.68017</v>
      </c>
    </row>
    <row r="2165" spans="1:13">
      <c r="A2165" s="11">
        <v>2927507</v>
      </c>
      <c r="B2165" s="12" t="s">
        <v>2114</v>
      </c>
      <c r="C2165" s="67" t="s">
        <v>1790</v>
      </c>
      <c r="D2165" s="27">
        <v>28212447.5800041</v>
      </c>
      <c r="E2165" s="16">
        <v>24308669.3500041</v>
      </c>
      <c r="F2165" s="16">
        <v>2228202.83</v>
      </c>
      <c r="G2165" s="16">
        <v>1675575.39999998</v>
      </c>
      <c r="H2165" s="16">
        <v>9328594.65999935</v>
      </c>
      <c r="I2165" s="16">
        <v>791491.810000033</v>
      </c>
      <c r="J2165" s="70">
        <v>12221.810000001</v>
      </c>
      <c r="K2165" s="71">
        <v>38344755.8600035</v>
      </c>
      <c r="L2165" s="71">
        <v>3780945.77999903</v>
      </c>
      <c r="M2165" s="73">
        <v>42125701.6400025</v>
      </c>
    </row>
    <row r="2166" spans="1:13">
      <c r="A2166" s="11">
        <v>2927606</v>
      </c>
      <c r="B2166" s="12" t="s">
        <v>2115</v>
      </c>
      <c r="C2166" s="67" t="s">
        <v>1790</v>
      </c>
      <c r="D2166" s="27">
        <v>17759306.2700004</v>
      </c>
      <c r="E2166" s="16">
        <v>16324055.6000006</v>
      </c>
      <c r="F2166" s="16">
        <v>621136.609999987</v>
      </c>
      <c r="G2166" s="16">
        <v>814114.059999883</v>
      </c>
      <c r="H2166" s="16">
        <v>6338566.33999945</v>
      </c>
      <c r="I2166" s="16">
        <v>565889.75999999</v>
      </c>
      <c r="J2166" s="70">
        <v>5492.11000000034</v>
      </c>
      <c r="K2166" s="71">
        <v>24669254.4799999</v>
      </c>
      <c r="L2166" s="71">
        <v>3066326.86999997</v>
      </c>
      <c r="M2166" s="73">
        <v>27735581.3499999</v>
      </c>
    </row>
    <row r="2167" spans="1:13">
      <c r="A2167" s="11">
        <v>2927705</v>
      </c>
      <c r="B2167" s="12" t="s">
        <v>2116</v>
      </c>
      <c r="C2167" s="67" t="s">
        <v>1790</v>
      </c>
      <c r="D2167" s="27">
        <v>11425728.7699987</v>
      </c>
      <c r="E2167" s="16">
        <v>8268691.15999896</v>
      </c>
      <c r="F2167" s="16">
        <v>1442099.58999998</v>
      </c>
      <c r="G2167" s="16">
        <v>1714938.01999974</v>
      </c>
      <c r="H2167" s="16">
        <v>2757105.02999988</v>
      </c>
      <c r="I2167" s="16">
        <v>553825.670000039</v>
      </c>
      <c r="J2167" s="70">
        <v>31010.3800000027</v>
      </c>
      <c r="K2167" s="71">
        <v>14767669.8499986</v>
      </c>
      <c r="L2167" s="71">
        <v>7073927.78999966</v>
      </c>
      <c r="M2167" s="73">
        <v>21841597.6399982</v>
      </c>
    </row>
    <row r="2168" spans="1:13">
      <c r="A2168" s="11">
        <v>2927804</v>
      </c>
      <c r="B2168" s="12" t="s">
        <v>2117</v>
      </c>
      <c r="C2168" s="67" t="s">
        <v>1790</v>
      </c>
      <c r="D2168" s="27">
        <v>3355154.44999995</v>
      </c>
      <c r="E2168" s="16">
        <v>2457114.47000003</v>
      </c>
      <c r="F2168" s="16">
        <v>398832.929999917</v>
      </c>
      <c r="G2168" s="16">
        <v>499207.049999999</v>
      </c>
      <c r="H2168" s="16">
        <v>1578234.95000009</v>
      </c>
      <c r="I2168" s="16">
        <v>113408.17999999</v>
      </c>
      <c r="J2168" s="70">
        <v>7805.85999999894</v>
      </c>
      <c r="K2168" s="71">
        <v>5054603.44000003</v>
      </c>
      <c r="L2168" s="71">
        <v>4050304.7299999</v>
      </c>
      <c r="M2168" s="73">
        <v>9104908.16999992</v>
      </c>
    </row>
    <row r="2169" spans="1:13">
      <c r="A2169" s="11">
        <v>2927903</v>
      </c>
      <c r="B2169" s="12" t="s">
        <v>629</v>
      </c>
      <c r="C2169" s="67" t="s">
        <v>1790</v>
      </c>
      <c r="D2169" s="27">
        <v>9848731.87000023</v>
      </c>
      <c r="E2169" s="16">
        <v>7416981.95000045</v>
      </c>
      <c r="F2169" s="16">
        <v>1306897.72000002</v>
      </c>
      <c r="G2169" s="16">
        <v>1124852.19999976</v>
      </c>
      <c r="H2169" s="16">
        <v>3668187.32000035</v>
      </c>
      <c r="I2169" s="16">
        <v>396905.159999986</v>
      </c>
      <c r="J2169" s="70">
        <v>1942.44999999925</v>
      </c>
      <c r="K2169" s="71">
        <v>13915766.8000006</v>
      </c>
      <c r="L2169" s="71">
        <v>5050278.48999995</v>
      </c>
      <c r="M2169" s="73">
        <v>18966045.2900005</v>
      </c>
    </row>
    <row r="2170" spans="1:13">
      <c r="A2170" s="11">
        <v>2928000</v>
      </c>
      <c r="B2170" s="12" t="s">
        <v>2118</v>
      </c>
      <c r="C2170" s="67" t="s">
        <v>1790</v>
      </c>
      <c r="D2170" s="27">
        <v>42447774.2599982</v>
      </c>
      <c r="E2170" s="16">
        <v>35665923.469998</v>
      </c>
      <c r="F2170" s="16">
        <v>3188036.31999994</v>
      </c>
      <c r="G2170" s="16">
        <v>3593814.47000026</v>
      </c>
      <c r="H2170" s="16">
        <v>11635458.8999995</v>
      </c>
      <c r="I2170" s="16">
        <v>1593137.96999999</v>
      </c>
      <c r="J2170" s="70">
        <v>44325.9799999953</v>
      </c>
      <c r="K2170" s="71">
        <v>55720697.1099977</v>
      </c>
      <c r="L2170" s="71">
        <v>9812199.30999994</v>
      </c>
      <c r="M2170" s="73">
        <v>65532896.4199976</v>
      </c>
    </row>
    <row r="2171" spans="1:13">
      <c r="A2171" s="11">
        <v>2928059</v>
      </c>
      <c r="B2171" s="12" t="s">
        <v>630</v>
      </c>
      <c r="C2171" s="67" t="s">
        <v>1790</v>
      </c>
      <c r="D2171" s="27">
        <v>3404117.02999988</v>
      </c>
      <c r="E2171" s="16">
        <v>3095553.3199999</v>
      </c>
      <c r="F2171" s="16">
        <v>225638.479999982</v>
      </c>
      <c r="G2171" s="16">
        <v>82925.229999993</v>
      </c>
      <c r="H2171" s="16">
        <v>1513959.02999995</v>
      </c>
      <c r="I2171" s="16">
        <v>140251.260000003</v>
      </c>
      <c r="J2171" s="70">
        <v>4552.69999999949</v>
      </c>
      <c r="K2171" s="71">
        <v>5062880.01999983</v>
      </c>
      <c r="L2171" s="71">
        <v>3729717.79999977</v>
      </c>
      <c r="M2171" s="73">
        <v>8792597.8199996</v>
      </c>
    </row>
    <row r="2172" spans="1:13">
      <c r="A2172" s="11">
        <v>2928109</v>
      </c>
      <c r="B2172" s="12" t="s">
        <v>2119</v>
      </c>
      <c r="C2172" s="67" t="s">
        <v>1790</v>
      </c>
      <c r="D2172" s="27">
        <v>50479186.7900033</v>
      </c>
      <c r="E2172" s="16">
        <v>43165297.9200024</v>
      </c>
      <c r="F2172" s="16">
        <v>3890793.96000001</v>
      </c>
      <c r="G2172" s="16">
        <v>3423094.91000085</v>
      </c>
      <c r="H2172" s="16">
        <v>18106131.0000004</v>
      </c>
      <c r="I2172" s="16">
        <v>1929182.4099999</v>
      </c>
      <c r="J2172" s="70">
        <v>101366.500000009</v>
      </c>
      <c r="K2172" s="71">
        <v>70615866.7000036</v>
      </c>
      <c r="L2172" s="71">
        <v>13286736.4800003</v>
      </c>
      <c r="M2172" s="73">
        <v>83902603.1800038</v>
      </c>
    </row>
    <row r="2173" spans="1:13">
      <c r="A2173" s="11">
        <v>2928208</v>
      </c>
      <c r="B2173" s="12" t="s">
        <v>327</v>
      </c>
      <c r="C2173" s="67" t="s">
        <v>1790</v>
      </c>
      <c r="D2173" s="27">
        <v>44001294.5399975</v>
      </c>
      <c r="E2173" s="16">
        <v>35801799.1099981</v>
      </c>
      <c r="F2173" s="16">
        <v>4814213.15000004</v>
      </c>
      <c r="G2173" s="16">
        <v>3385282.27999938</v>
      </c>
      <c r="H2173" s="16">
        <v>12699876.3700001</v>
      </c>
      <c r="I2173" s="16">
        <v>3555453.71999971</v>
      </c>
      <c r="J2173" s="70">
        <v>172793.799999978</v>
      </c>
      <c r="K2173" s="71">
        <v>60429418.4299973</v>
      </c>
      <c r="L2173" s="71">
        <v>7327040.12999928</v>
      </c>
      <c r="M2173" s="73">
        <v>67756458.5599965</v>
      </c>
    </row>
    <row r="2174" spans="1:13">
      <c r="A2174" s="11">
        <v>2928307</v>
      </c>
      <c r="B2174" s="12" t="s">
        <v>2120</v>
      </c>
      <c r="C2174" s="67" t="s">
        <v>1790</v>
      </c>
      <c r="D2174" s="27">
        <v>11860928.8500022</v>
      </c>
      <c r="E2174" s="16">
        <v>10721849.7300021</v>
      </c>
      <c r="F2174" s="16">
        <v>864558.760000005</v>
      </c>
      <c r="G2174" s="16">
        <v>274520.360000078</v>
      </c>
      <c r="H2174" s="16">
        <v>3437153.78000046</v>
      </c>
      <c r="I2174" s="16">
        <v>276777.050000028</v>
      </c>
      <c r="J2174" s="70">
        <v>16733.0800000015</v>
      </c>
      <c r="K2174" s="71">
        <v>15591592.7600027</v>
      </c>
      <c r="L2174" s="71">
        <v>976331.069999992</v>
      </c>
      <c r="M2174" s="73">
        <v>16567923.8300026</v>
      </c>
    </row>
    <row r="2175" spans="1:13">
      <c r="A2175" s="11">
        <v>2928406</v>
      </c>
      <c r="B2175" s="12" t="s">
        <v>2121</v>
      </c>
      <c r="C2175" s="67" t="s">
        <v>1790</v>
      </c>
      <c r="D2175" s="27">
        <v>37731241.0099981</v>
      </c>
      <c r="E2175" s="16">
        <v>32762738.6699982</v>
      </c>
      <c r="F2175" s="16">
        <v>4134485.71999988</v>
      </c>
      <c r="G2175" s="16">
        <v>834016.61999996</v>
      </c>
      <c r="H2175" s="16">
        <v>12056804.6899994</v>
      </c>
      <c r="I2175" s="16">
        <v>1078852.44000001</v>
      </c>
      <c r="J2175" s="70">
        <v>181157.300000002</v>
      </c>
      <c r="K2175" s="71">
        <v>51048055.4399975</v>
      </c>
      <c r="L2175" s="71">
        <v>5934129.0500001</v>
      </c>
      <c r="M2175" s="73">
        <v>56982184.4899976</v>
      </c>
    </row>
    <row r="2176" spans="1:13">
      <c r="A2176" s="11">
        <v>2928505</v>
      </c>
      <c r="B2176" s="12" t="s">
        <v>1411</v>
      </c>
      <c r="C2176" s="67" t="s">
        <v>1790</v>
      </c>
      <c r="D2176" s="27">
        <v>5127496.15999997</v>
      </c>
      <c r="E2176" s="16">
        <v>4598777.49999997</v>
      </c>
      <c r="F2176" s="16">
        <v>312347.559999969</v>
      </c>
      <c r="G2176" s="16">
        <v>216371.100000031</v>
      </c>
      <c r="H2176" s="16">
        <v>1449161.34000037</v>
      </c>
      <c r="I2176" s="16">
        <v>203570.160000004</v>
      </c>
      <c r="J2176" s="70">
        <v>4226.96000000043</v>
      </c>
      <c r="K2176" s="71">
        <v>6784454.62000035</v>
      </c>
      <c r="L2176" s="71">
        <v>1237110.04000002</v>
      </c>
      <c r="M2176" s="73">
        <v>8021564.66000037</v>
      </c>
    </row>
    <row r="2177" spans="1:13">
      <c r="A2177" s="11">
        <v>2928604</v>
      </c>
      <c r="B2177" s="12" t="s">
        <v>2122</v>
      </c>
      <c r="C2177" s="67" t="s">
        <v>1790</v>
      </c>
      <c r="D2177" s="27">
        <v>88033342.9200036</v>
      </c>
      <c r="E2177" s="16">
        <v>40442042.4400006</v>
      </c>
      <c r="F2177" s="16">
        <v>23526018.7900002</v>
      </c>
      <c r="G2177" s="16">
        <v>24065281.6900028</v>
      </c>
      <c r="H2177" s="16">
        <v>38783747.9800028</v>
      </c>
      <c r="I2177" s="16">
        <v>7632448.86000077</v>
      </c>
      <c r="J2177" s="70">
        <v>290136.969999971</v>
      </c>
      <c r="K2177" s="71">
        <v>134739676.730007</v>
      </c>
      <c r="L2177" s="71">
        <v>17347565.3299985</v>
      </c>
      <c r="M2177" s="73">
        <v>152087242.060006</v>
      </c>
    </row>
    <row r="2178" spans="1:13">
      <c r="A2178" s="11">
        <v>2928703</v>
      </c>
      <c r="B2178" s="12" t="s">
        <v>2123</v>
      </c>
      <c r="C2178" s="67" t="s">
        <v>1790</v>
      </c>
      <c r="D2178" s="27">
        <v>106603018.199998</v>
      </c>
      <c r="E2178" s="16">
        <v>54944115.4499992</v>
      </c>
      <c r="F2178" s="16">
        <v>28881676.2499979</v>
      </c>
      <c r="G2178" s="16">
        <v>22777226.5000009</v>
      </c>
      <c r="H2178" s="16">
        <v>47049151.680002</v>
      </c>
      <c r="I2178" s="16">
        <v>8922929.22999968</v>
      </c>
      <c r="J2178" s="70">
        <v>374870.90000001</v>
      </c>
      <c r="K2178" s="71">
        <v>162949970.01</v>
      </c>
      <c r="L2178" s="71">
        <v>30456911.7999979</v>
      </c>
      <c r="M2178" s="73">
        <v>193406881.809998</v>
      </c>
    </row>
    <row r="2179" spans="1:13">
      <c r="A2179" s="11">
        <v>2928802</v>
      </c>
      <c r="B2179" s="12" t="s">
        <v>2124</v>
      </c>
      <c r="C2179" s="67" t="s">
        <v>1790</v>
      </c>
      <c r="D2179" s="27">
        <v>79732109.7700027</v>
      </c>
      <c r="E2179" s="16">
        <v>65442605.0000026</v>
      </c>
      <c r="F2179" s="16">
        <v>9614145.79999977</v>
      </c>
      <c r="G2179" s="16">
        <v>4675358.97000029</v>
      </c>
      <c r="H2179" s="16">
        <v>29523788.8299991</v>
      </c>
      <c r="I2179" s="16">
        <v>2492380.3100002</v>
      </c>
      <c r="J2179" s="70">
        <v>237674.300000012</v>
      </c>
      <c r="K2179" s="71">
        <v>111985953.210002</v>
      </c>
      <c r="L2179" s="71">
        <v>13119352.8699997</v>
      </c>
      <c r="M2179" s="73">
        <v>125105306.080002</v>
      </c>
    </row>
    <row r="2180" spans="1:13">
      <c r="A2180" s="11">
        <v>2928901</v>
      </c>
      <c r="B2180" s="12" t="s">
        <v>2125</v>
      </c>
      <c r="C2180" s="67" t="s">
        <v>1790</v>
      </c>
      <c r="D2180" s="27">
        <v>28937759.110001</v>
      </c>
      <c r="E2180" s="16">
        <v>24606313.420001</v>
      </c>
      <c r="F2180" s="16">
        <v>3308420.45000001</v>
      </c>
      <c r="G2180" s="16">
        <v>1023025.24000001</v>
      </c>
      <c r="H2180" s="16">
        <v>8731944.32999913</v>
      </c>
      <c r="I2180" s="16">
        <v>1044223.66000007</v>
      </c>
      <c r="J2180" s="70">
        <v>101439.239999993</v>
      </c>
      <c r="K2180" s="71">
        <v>38815366.3400002</v>
      </c>
      <c r="L2180" s="71">
        <v>4092943.57999988</v>
      </c>
      <c r="M2180" s="73">
        <v>42908309.9200001</v>
      </c>
    </row>
    <row r="2181" spans="1:13">
      <c r="A2181" s="11">
        <v>2928950</v>
      </c>
      <c r="B2181" s="12" t="s">
        <v>1415</v>
      </c>
      <c r="C2181" s="67" t="s">
        <v>1790</v>
      </c>
      <c r="D2181" s="27">
        <v>9848125.17000004</v>
      </c>
      <c r="E2181" s="16">
        <v>8620681.09000015</v>
      </c>
      <c r="F2181" s="16">
        <v>699127.249999915</v>
      </c>
      <c r="G2181" s="16">
        <v>528316.829999977</v>
      </c>
      <c r="H2181" s="16">
        <v>2530552.99000038</v>
      </c>
      <c r="I2181" s="16">
        <v>656984.820000023</v>
      </c>
      <c r="J2181" s="70">
        <v>32246.4399999967</v>
      </c>
      <c r="K2181" s="71">
        <v>13067909.4200004</v>
      </c>
      <c r="L2181" s="71">
        <v>1109430.14999965</v>
      </c>
      <c r="M2181" s="73">
        <v>14177339.5700001</v>
      </c>
    </row>
    <row r="2182" spans="1:13">
      <c r="A2182" s="11">
        <v>2929008</v>
      </c>
      <c r="B2182" s="12" t="s">
        <v>2126</v>
      </c>
      <c r="C2182" s="67" t="s">
        <v>1790</v>
      </c>
      <c r="D2182" s="27">
        <v>20165387.8400004</v>
      </c>
      <c r="E2182" s="16">
        <v>9132740.3599999</v>
      </c>
      <c r="F2182" s="16">
        <v>7122238.95000015</v>
      </c>
      <c r="G2182" s="16">
        <v>3910408.53000037</v>
      </c>
      <c r="H2182" s="16">
        <v>8994957.27000013</v>
      </c>
      <c r="I2182" s="16">
        <v>3827350.31000049</v>
      </c>
      <c r="J2182" s="70">
        <v>43998.6399999959</v>
      </c>
      <c r="K2182" s="71">
        <v>33031694.060001</v>
      </c>
      <c r="L2182" s="71">
        <v>3160429.83000001</v>
      </c>
      <c r="M2182" s="73">
        <v>36192123.890001</v>
      </c>
    </row>
    <row r="2183" spans="1:13">
      <c r="A2183" s="11">
        <v>2929057</v>
      </c>
      <c r="B2183" s="12" t="s">
        <v>2127</v>
      </c>
      <c r="C2183" s="67" t="s">
        <v>1790</v>
      </c>
      <c r="D2183" s="27">
        <v>8963299.52000034</v>
      </c>
      <c r="E2183" s="16">
        <v>7326351.86000048</v>
      </c>
      <c r="F2183" s="16">
        <v>1365808.46999983</v>
      </c>
      <c r="G2183" s="16">
        <v>271139.190000035</v>
      </c>
      <c r="H2183" s="16">
        <v>3460493.6099995</v>
      </c>
      <c r="I2183" s="16">
        <v>917234.159999964</v>
      </c>
      <c r="J2183" s="70">
        <v>29785.3799999976</v>
      </c>
      <c r="K2183" s="71">
        <v>13370812.6699998</v>
      </c>
      <c r="L2183" s="71">
        <v>3806039.33000004</v>
      </c>
      <c r="M2183" s="73">
        <v>17176851.9999998</v>
      </c>
    </row>
    <row r="2184" spans="1:13">
      <c r="A2184" s="11">
        <v>2929107</v>
      </c>
      <c r="B2184" s="12" t="s">
        <v>2128</v>
      </c>
      <c r="C2184" s="67" t="s">
        <v>1790</v>
      </c>
      <c r="D2184" s="27">
        <v>26456366.0700009</v>
      </c>
      <c r="E2184" s="16">
        <v>20595456.0400011</v>
      </c>
      <c r="F2184" s="16">
        <v>3829943.24999993</v>
      </c>
      <c r="G2184" s="16">
        <v>2030966.77999984</v>
      </c>
      <c r="H2184" s="16">
        <v>12353617.4899999</v>
      </c>
      <c r="I2184" s="16">
        <v>768244.859999985</v>
      </c>
      <c r="J2184" s="70">
        <v>21615.5299999984</v>
      </c>
      <c r="K2184" s="71">
        <v>39599843.9500008</v>
      </c>
      <c r="L2184" s="71">
        <v>3587508.59</v>
      </c>
      <c r="M2184" s="73">
        <v>43187352.5400008</v>
      </c>
    </row>
    <row r="2185" spans="1:13">
      <c r="A2185" s="11">
        <v>2929206</v>
      </c>
      <c r="B2185" s="12" t="s">
        <v>2129</v>
      </c>
      <c r="C2185" s="67" t="s">
        <v>1790</v>
      </c>
      <c r="D2185" s="27">
        <v>14559453.1600008</v>
      </c>
      <c r="E2185" s="16">
        <v>5761563.46000061</v>
      </c>
      <c r="F2185" s="16">
        <v>3220707.61999998</v>
      </c>
      <c r="G2185" s="16">
        <v>5577182.08000018</v>
      </c>
      <c r="H2185" s="16">
        <v>6808608.67000229</v>
      </c>
      <c r="I2185" s="16">
        <v>1379558.83999989</v>
      </c>
      <c r="J2185" s="70">
        <v>42400.4099999971</v>
      </c>
      <c r="K2185" s="71">
        <v>22790021.0800029</v>
      </c>
      <c r="L2185" s="71">
        <v>4408054.50000012</v>
      </c>
      <c r="M2185" s="73">
        <v>27198075.5800031</v>
      </c>
    </row>
    <row r="2186" spans="1:13">
      <c r="A2186" s="11">
        <v>2929255</v>
      </c>
      <c r="B2186" s="12" t="s">
        <v>2130</v>
      </c>
      <c r="C2186" s="67" t="s">
        <v>1790</v>
      </c>
      <c r="D2186" s="27">
        <v>18279198.1600015</v>
      </c>
      <c r="E2186" s="16">
        <v>17212894.7400014</v>
      </c>
      <c r="F2186" s="16">
        <v>832513.500000063</v>
      </c>
      <c r="G2186" s="16">
        <v>233789.920000028</v>
      </c>
      <c r="H2186" s="16">
        <v>4860628.35999976</v>
      </c>
      <c r="I2186" s="16">
        <v>847110.199999952</v>
      </c>
      <c r="J2186" s="70">
        <v>51601.1399999948</v>
      </c>
      <c r="K2186" s="71">
        <v>24038537.8600012</v>
      </c>
      <c r="L2186" s="71">
        <v>5044295.85000033</v>
      </c>
      <c r="M2186" s="73">
        <v>29082833.7100015</v>
      </c>
    </row>
    <row r="2187" spans="1:13">
      <c r="A2187" s="11">
        <v>2929305</v>
      </c>
      <c r="B2187" s="12" t="s">
        <v>2131</v>
      </c>
      <c r="C2187" s="67" t="s">
        <v>1790</v>
      </c>
      <c r="D2187" s="27">
        <v>35214090.9700003</v>
      </c>
      <c r="E2187" s="16">
        <v>23255734.2100002</v>
      </c>
      <c r="F2187" s="16">
        <v>6817730.38000016</v>
      </c>
      <c r="G2187" s="16">
        <v>5140626.37999992</v>
      </c>
      <c r="H2187" s="16">
        <v>13947080.7700017</v>
      </c>
      <c r="I2187" s="16">
        <v>1251792.71000004</v>
      </c>
      <c r="J2187" s="70">
        <v>30436.6299999966</v>
      </c>
      <c r="K2187" s="71">
        <v>50443401.080002</v>
      </c>
      <c r="L2187" s="71">
        <v>5103868.77999985</v>
      </c>
      <c r="M2187" s="73">
        <v>55547269.8600019</v>
      </c>
    </row>
    <row r="2188" spans="1:13">
      <c r="A2188" s="11">
        <v>2929354</v>
      </c>
      <c r="B2188" s="12" t="s">
        <v>2132</v>
      </c>
      <c r="C2188" s="67" t="s">
        <v>1790</v>
      </c>
      <c r="D2188" s="27">
        <v>1847522.59000013</v>
      </c>
      <c r="E2188" s="16">
        <v>1625347.52000017</v>
      </c>
      <c r="F2188" s="16">
        <v>152465.059999967</v>
      </c>
      <c r="G2188" s="16">
        <v>69710.0099999942</v>
      </c>
      <c r="H2188" s="16">
        <v>954740.99000006</v>
      </c>
      <c r="I2188" s="16">
        <v>180944.770000017</v>
      </c>
      <c r="J2188" s="70">
        <v>3343.19000000041</v>
      </c>
      <c r="K2188" s="71">
        <v>2986551.54000021</v>
      </c>
      <c r="L2188" s="71">
        <v>2756416.56999999</v>
      </c>
      <c r="M2188" s="73">
        <v>5742968.1100002</v>
      </c>
    </row>
    <row r="2189" spans="1:13">
      <c r="A2189" s="11">
        <v>2929370</v>
      </c>
      <c r="B2189" s="12" t="s">
        <v>2133</v>
      </c>
      <c r="C2189" s="67" t="s">
        <v>1790</v>
      </c>
      <c r="D2189" s="27">
        <v>8562441.80999962</v>
      </c>
      <c r="E2189" s="16">
        <v>7946716.08999956</v>
      </c>
      <c r="F2189" s="16">
        <v>534828.250000028</v>
      </c>
      <c r="G2189" s="16">
        <v>80897.4700000286</v>
      </c>
      <c r="H2189" s="16">
        <v>2714727.17000005</v>
      </c>
      <c r="I2189" s="16">
        <v>1205313.04000005</v>
      </c>
      <c r="J2189" s="70">
        <v>15336.7899999996</v>
      </c>
      <c r="K2189" s="71">
        <v>12497818.8099997</v>
      </c>
      <c r="L2189" s="71">
        <v>1889425.39000025</v>
      </c>
      <c r="M2189" s="73">
        <v>14387244.2</v>
      </c>
    </row>
    <row r="2190" spans="1:13">
      <c r="A2190" s="11">
        <v>2929404</v>
      </c>
      <c r="B2190" s="12" t="s">
        <v>2134</v>
      </c>
      <c r="C2190" s="67" t="s">
        <v>1790</v>
      </c>
      <c r="D2190" s="27">
        <v>11495545.4899989</v>
      </c>
      <c r="E2190" s="16">
        <v>9997079.16999894</v>
      </c>
      <c r="F2190" s="16">
        <v>860930.469999999</v>
      </c>
      <c r="G2190" s="16">
        <v>637535.849999912</v>
      </c>
      <c r="H2190" s="16">
        <v>3500842.45999993</v>
      </c>
      <c r="I2190" s="16">
        <v>189010.459999995</v>
      </c>
      <c r="J2190" s="70">
        <v>12270.5300000005</v>
      </c>
      <c r="K2190" s="71">
        <v>15197668.9399988</v>
      </c>
      <c r="L2190" s="71">
        <v>1765906.64999998</v>
      </c>
      <c r="M2190" s="73">
        <v>16963575.5899988</v>
      </c>
    </row>
    <row r="2191" spans="1:13">
      <c r="A2191" s="11">
        <v>2929503</v>
      </c>
      <c r="B2191" s="12" t="s">
        <v>2135</v>
      </c>
      <c r="C2191" s="67" t="s">
        <v>1790</v>
      </c>
      <c r="D2191" s="27">
        <v>37716263.5300025</v>
      </c>
      <c r="E2191" s="16">
        <v>17557459.4000019</v>
      </c>
      <c r="F2191" s="16">
        <v>8601201.15000005</v>
      </c>
      <c r="G2191" s="16">
        <v>11557602.9800006</v>
      </c>
      <c r="H2191" s="16">
        <v>16477729.5499989</v>
      </c>
      <c r="I2191" s="16">
        <v>5393271.55000009</v>
      </c>
      <c r="J2191" s="70">
        <v>62603.9200000009</v>
      </c>
      <c r="K2191" s="71">
        <v>59649868.5500015</v>
      </c>
      <c r="L2191" s="71">
        <v>9275537.37999916</v>
      </c>
      <c r="M2191" s="73">
        <v>68925405.9300006</v>
      </c>
    </row>
    <row r="2192" spans="1:13">
      <c r="A2192" s="11">
        <v>2929602</v>
      </c>
      <c r="B2192" s="12" t="s">
        <v>2136</v>
      </c>
      <c r="C2192" s="67" t="s">
        <v>1790</v>
      </c>
      <c r="D2192" s="27">
        <v>19171279.72</v>
      </c>
      <c r="E2192" s="16">
        <v>12893142.7099998</v>
      </c>
      <c r="F2192" s="16">
        <v>4821488.33000038</v>
      </c>
      <c r="G2192" s="16">
        <v>1456648.67999986</v>
      </c>
      <c r="H2192" s="16">
        <v>9026703.39000021</v>
      </c>
      <c r="I2192" s="16">
        <v>2120732.32000007</v>
      </c>
      <c r="J2192" s="70">
        <v>29225.4300000023</v>
      </c>
      <c r="K2192" s="71">
        <v>30347940.8600003</v>
      </c>
      <c r="L2192" s="71">
        <v>4630310.81000007</v>
      </c>
      <c r="M2192" s="73">
        <v>34978251.6700004</v>
      </c>
    </row>
    <row r="2193" spans="1:13">
      <c r="A2193" s="11">
        <v>2929701</v>
      </c>
      <c r="B2193" s="12" t="s">
        <v>2137</v>
      </c>
      <c r="C2193" s="67" t="s">
        <v>1790</v>
      </c>
      <c r="D2193" s="27">
        <v>16721661.4500001</v>
      </c>
      <c r="E2193" s="16">
        <v>15250567.9500002</v>
      </c>
      <c r="F2193" s="16">
        <v>754010.619999945</v>
      </c>
      <c r="G2193" s="16">
        <v>717082.880000035</v>
      </c>
      <c r="H2193" s="16">
        <v>5566277.89999976</v>
      </c>
      <c r="I2193" s="16">
        <v>321634.910000015</v>
      </c>
      <c r="J2193" s="70">
        <v>8740.20000000112</v>
      </c>
      <c r="K2193" s="71">
        <v>22618314.4599999</v>
      </c>
      <c r="L2193" s="71">
        <v>2790174.71000004</v>
      </c>
      <c r="M2193" s="73">
        <v>25408489.17</v>
      </c>
    </row>
    <row r="2194" spans="1:13">
      <c r="A2194" s="11">
        <v>2929750</v>
      </c>
      <c r="B2194" s="12" t="s">
        <v>2138</v>
      </c>
      <c r="C2194" s="67" t="s">
        <v>1790</v>
      </c>
      <c r="D2194" s="27">
        <v>5756571.88000019</v>
      </c>
      <c r="E2194" s="16">
        <v>4555461.65000033</v>
      </c>
      <c r="F2194" s="16">
        <v>623856.579999916</v>
      </c>
      <c r="G2194" s="16">
        <v>577253.649999946</v>
      </c>
      <c r="H2194" s="16">
        <v>2165667.45000027</v>
      </c>
      <c r="I2194" s="16">
        <v>425280.369999989</v>
      </c>
      <c r="J2194" s="70">
        <v>38979.6499999948</v>
      </c>
      <c r="K2194" s="71">
        <v>8386499.35000045</v>
      </c>
      <c r="L2194" s="71">
        <v>1466940.25999999</v>
      </c>
      <c r="M2194" s="73">
        <v>9853439.61000044</v>
      </c>
    </row>
    <row r="2195" spans="1:13">
      <c r="A2195" s="11">
        <v>2929800</v>
      </c>
      <c r="B2195" s="12" t="s">
        <v>2139</v>
      </c>
      <c r="C2195" s="67" t="s">
        <v>1790</v>
      </c>
      <c r="D2195" s="27">
        <v>17259315.5399986</v>
      </c>
      <c r="E2195" s="16">
        <v>14249867.8299986</v>
      </c>
      <c r="F2195" s="16">
        <v>1327205.49999996</v>
      </c>
      <c r="G2195" s="16">
        <v>1682242.20999999</v>
      </c>
      <c r="H2195" s="16">
        <v>6573937.29999999</v>
      </c>
      <c r="I2195" s="16">
        <v>647503.589999993</v>
      </c>
      <c r="J2195" s="70">
        <v>6475.6400000006</v>
      </c>
      <c r="K2195" s="71">
        <v>24487232.0699986</v>
      </c>
      <c r="L2195" s="71">
        <v>2235907.57999999</v>
      </c>
      <c r="M2195" s="73">
        <v>26723139.6499985</v>
      </c>
    </row>
    <row r="2196" spans="1:13">
      <c r="A2196" s="11">
        <v>2929909</v>
      </c>
      <c r="B2196" s="12" t="s">
        <v>2140</v>
      </c>
      <c r="C2196" s="67" t="s">
        <v>1790</v>
      </c>
      <c r="D2196" s="27">
        <v>79077975.3999951</v>
      </c>
      <c r="E2196" s="16">
        <v>66827251.4599957</v>
      </c>
      <c r="F2196" s="16">
        <v>7028481.5199999</v>
      </c>
      <c r="G2196" s="16">
        <v>5222242.41999946</v>
      </c>
      <c r="H2196" s="16">
        <v>27997577.8100016</v>
      </c>
      <c r="I2196" s="16">
        <v>4394681.42000002</v>
      </c>
      <c r="J2196" s="70">
        <v>123363.869999997</v>
      </c>
      <c r="K2196" s="71">
        <v>111593598.499997</v>
      </c>
      <c r="L2196" s="71">
        <v>11980975.8700018</v>
      </c>
      <c r="M2196" s="73">
        <v>123574574.369998</v>
      </c>
    </row>
    <row r="2197" spans="1:13">
      <c r="A2197" s="11">
        <v>2930006</v>
      </c>
      <c r="B2197" s="12" t="s">
        <v>2141</v>
      </c>
      <c r="C2197" s="67" t="s">
        <v>1790</v>
      </c>
      <c r="D2197" s="27">
        <v>9863795.71000034</v>
      </c>
      <c r="E2197" s="16">
        <v>9176760.46000032</v>
      </c>
      <c r="F2197" s="16">
        <v>557386.500000012</v>
      </c>
      <c r="G2197" s="16">
        <v>129648.750000008</v>
      </c>
      <c r="H2197" s="16">
        <v>3141084.69000006</v>
      </c>
      <c r="I2197" s="16">
        <v>900387.229999962</v>
      </c>
      <c r="J2197" s="70">
        <v>5067.28999999957</v>
      </c>
      <c r="K2197" s="71">
        <v>13910334.9200004</v>
      </c>
      <c r="L2197" s="71">
        <v>839912.720000058</v>
      </c>
      <c r="M2197" s="73">
        <v>14750247.6400004</v>
      </c>
    </row>
    <row r="2198" spans="1:13">
      <c r="A2198" s="11">
        <v>2930105</v>
      </c>
      <c r="B2198" s="12" t="s">
        <v>2142</v>
      </c>
      <c r="C2198" s="67" t="s">
        <v>1790</v>
      </c>
      <c r="D2198" s="27">
        <v>94404073.7900038</v>
      </c>
      <c r="E2198" s="16">
        <v>51850086.2399997</v>
      </c>
      <c r="F2198" s="16">
        <v>13342103.4800008</v>
      </c>
      <c r="G2198" s="16">
        <v>29211884.0700033</v>
      </c>
      <c r="H2198" s="16">
        <v>41060189.7999994</v>
      </c>
      <c r="I2198" s="16">
        <v>10256570.7799996</v>
      </c>
      <c r="J2198" s="70">
        <v>191937.430000003</v>
      </c>
      <c r="K2198" s="71">
        <v>145912771.800003</v>
      </c>
      <c r="L2198" s="71">
        <v>23507677.6399986</v>
      </c>
      <c r="M2198" s="73">
        <v>169420449.440001</v>
      </c>
    </row>
    <row r="2199" spans="1:13">
      <c r="A2199" s="11">
        <v>2930154</v>
      </c>
      <c r="B2199" s="12" t="s">
        <v>2143</v>
      </c>
      <c r="C2199" s="67" t="s">
        <v>1790</v>
      </c>
      <c r="D2199" s="27">
        <v>37512825.5799996</v>
      </c>
      <c r="E2199" s="16">
        <v>34683601.9599998</v>
      </c>
      <c r="F2199" s="16">
        <v>2224720.31999981</v>
      </c>
      <c r="G2199" s="16">
        <v>604503.299999997</v>
      </c>
      <c r="H2199" s="16">
        <v>10927514.4899996</v>
      </c>
      <c r="I2199" s="16">
        <v>2507098.02999972</v>
      </c>
      <c r="J2199" s="70">
        <v>107910.120000015</v>
      </c>
      <c r="K2199" s="71">
        <v>51055348.219999</v>
      </c>
      <c r="L2199" s="71">
        <v>5801208.77999985</v>
      </c>
      <c r="M2199" s="73">
        <v>56856556.9999988</v>
      </c>
    </row>
    <row r="2200" spans="1:13">
      <c r="A2200" s="11">
        <v>2930204</v>
      </c>
      <c r="B2200" s="12" t="s">
        <v>2144</v>
      </c>
      <c r="C2200" s="67" t="s">
        <v>1790</v>
      </c>
      <c r="D2200" s="27">
        <v>30732048.0199976</v>
      </c>
      <c r="E2200" s="16">
        <v>28816452.3999975</v>
      </c>
      <c r="F2200" s="16">
        <v>808242.440000065</v>
      </c>
      <c r="G2200" s="16">
        <v>1107353.17999999</v>
      </c>
      <c r="H2200" s="16">
        <v>9742966.96000049</v>
      </c>
      <c r="I2200" s="16">
        <v>434144.370000038</v>
      </c>
      <c r="J2200" s="70">
        <v>36356.3300000115</v>
      </c>
      <c r="K2200" s="71">
        <v>40945515.6799981</v>
      </c>
      <c r="L2200" s="71">
        <v>3377646.53000001</v>
      </c>
      <c r="M2200" s="73">
        <v>44323162.2099981</v>
      </c>
    </row>
    <row r="2201" spans="1:13">
      <c r="A2201" s="11">
        <v>2930303</v>
      </c>
      <c r="B2201" s="12" t="s">
        <v>2145</v>
      </c>
      <c r="C2201" s="67" t="s">
        <v>1790</v>
      </c>
      <c r="D2201" s="27">
        <v>43030046.9699983</v>
      </c>
      <c r="E2201" s="16">
        <v>39910465.4799984</v>
      </c>
      <c r="F2201" s="16">
        <v>2566251.93999992</v>
      </c>
      <c r="G2201" s="16">
        <v>553329.549999989</v>
      </c>
      <c r="H2201" s="16">
        <v>10625992.670001</v>
      </c>
      <c r="I2201" s="16">
        <v>1467361.28999994</v>
      </c>
      <c r="J2201" s="70">
        <v>95466.0100000035</v>
      </c>
      <c r="K2201" s="71">
        <v>55218866.9399993</v>
      </c>
      <c r="L2201" s="71">
        <v>6232920.23000071</v>
      </c>
      <c r="M2201" s="73">
        <v>61451787.17</v>
      </c>
    </row>
    <row r="2202" spans="1:13">
      <c r="A2202" s="11">
        <v>2930402</v>
      </c>
      <c r="B2202" s="12" t="s">
        <v>2146</v>
      </c>
      <c r="C2202" s="67" t="s">
        <v>1790</v>
      </c>
      <c r="D2202" s="27">
        <v>30461934.3000024</v>
      </c>
      <c r="E2202" s="16">
        <v>28005308.4200026</v>
      </c>
      <c r="F2202" s="16">
        <v>1383933.12999994</v>
      </c>
      <c r="G2202" s="16">
        <v>1072692.74999982</v>
      </c>
      <c r="H2202" s="16">
        <v>8573577.91000004</v>
      </c>
      <c r="I2202" s="16">
        <v>404676.079999958</v>
      </c>
      <c r="J2202" s="70">
        <v>14113.6200000003</v>
      </c>
      <c r="K2202" s="71">
        <v>39454301.9100024</v>
      </c>
      <c r="L2202" s="71">
        <v>3063733.37000006</v>
      </c>
      <c r="M2202" s="73">
        <v>42518035.2800024</v>
      </c>
    </row>
    <row r="2203" spans="1:13">
      <c r="A2203" s="11">
        <v>2930501</v>
      </c>
      <c r="B2203" s="12" t="s">
        <v>1233</v>
      </c>
      <c r="C2203" s="67" t="s">
        <v>1790</v>
      </c>
      <c r="D2203" s="27">
        <v>107622727.209999</v>
      </c>
      <c r="E2203" s="16">
        <v>68980176.6999995</v>
      </c>
      <c r="F2203" s="16">
        <v>19879532.0099999</v>
      </c>
      <c r="G2203" s="16">
        <v>18763018.4999996</v>
      </c>
      <c r="H2203" s="16">
        <v>38949882.9700028</v>
      </c>
      <c r="I2203" s="16">
        <v>8446071.50999954</v>
      </c>
      <c r="J2203" s="70">
        <v>204642.500000028</v>
      </c>
      <c r="K2203" s="71">
        <v>155223324.190001</v>
      </c>
      <c r="L2203" s="71">
        <v>23601417.4800047</v>
      </c>
      <c r="M2203" s="73">
        <v>178824741.670006</v>
      </c>
    </row>
    <row r="2204" spans="1:13">
      <c r="A2204" s="11">
        <v>2930600</v>
      </c>
      <c r="B2204" s="12" t="s">
        <v>2147</v>
      </c>
      <c r="C2204" s="67" t="s">
        <v>1790</v>
      </c>
      <c r="D2204" s="27">
        <v>21032789.7399998</v>
      </c>
      <c r="E2204" s="16">
        <v>18384960.3999996</v>
      </c>
      <c r="F2204" s="16">
        <v>1617425.01000017</v>
      </c>
      <c r="G2204" s="16">
        <v>1030404.32999999</v>
      </c>
      <c r="H2204" s="16">
        <v>7023586.3999996</v>
      </c>
      <c r="I2204" s="16">
        <v>1065381.42999998</v>
      </c>
      <c r="J2204" s="70">
        <v>15665.8300000001</v>
      </c>
      <c r="K2204" s="71">
        <v>29137423.3999994</v>
      </c>
      <c r="L2204" s="71">
        <v>2462778.74999993</v>
      </c>
      <c r="M2204" s="73">
        <v>31600202.1499993</v>
      </c>
    </row>
    <row r="2205" spans="1:13">
      <c r="A2205" s="11">
        <v>2930709</v>
      </c>
      <c r="B2205" s="12" t="s">
        <v>2148</v>
      </c>
      <c r="C2205" s="67" t="s">
        <v>1790</v>
      </c>
      <c r="D2205" s="27">
        <v>83559875.9800054</v>
      </c>
      <c r="E2205" s="16">
        <v>21027140.6500016</v>
      </c>
      <c r="F2205" s="16">
        <v>19929163.4199999</v>
      </c>
      <c r="G2205" s="16">
        <v>42603571.9100038</v>
      </c>
      <c r="H2205" s="16">
        <v>33434139.8499977</v>
      </c>
      <c r="I2205" s="16">
        <v>7842226.38999961</v>
      </c>
      <c r="J2205" s="70">
        <v>140626.130000015</v>
      </c>
      <c r="K2205" s="71">
        <v>124976868.350003</v>
      </c>
      <c r="L2205" s="71">
        <v>27020526.3399992</v>
      </c>
      <c r="M2205" s="73">
        <v>151997394.690002</v>
      </c>
    </row>
    <row r="2206" spans="1:13">
      <c r="A2206" s="11">
        <v>2930758</v>
      </c>
      <c r="B2206" s="12" t="s">
        <v>2149</v>
      </c>
      <c r="C2206" s="67" t="s">
        <v>1790</v>
      </c>
      <c r="D2206" s="27">
        <v>3636183.91999968</v>
      </c>
      <c r="E2206" s="16">
        <v>3411319.17999969</v>
      </c>
      <c r="F2206" s="16">
        <v>180840.27999999</v>
      </c>
      <c r="G2206" s="16">
        <v>44024.4599999935</v>
      </c>
      <c r="H2206" s="16">
        <v>1460039.75999994</v>
      </c>
      <c r="I2206" s="16">
        <v>305305.649999981</v>
      </c>
      <c r="J2206" s="70">
        <v>13207.6099999985</v>
      </c>
      <c r="K2206" s="71">
        <v>5414736.93999959</v>
      </c>
      <c r="L2206" s="71">
        <v>805790.680000007</v>
      </c>
      <c r="M2206" s="73">
        <v>6220527.6199996</v>
      </c>
    </row>
    <row r="2207" spans="1:13">
      <c r="A2207" s="11">
        <v>2930766</v>
      </c>
      <c r="B2207" s="12" t="s">
        <v>2150</v>
      </c>
      <c r="C2207" s="67" t="s">
        <v>1790</v>
      </c>
      <c r="D2207" s="27">
        <v>4497840.2500006</v>
      </c>
      <c r="E2207" s="16">
        <v>4290990.02000056</v>
      </c>
      <c r="F2207" s="16">
        <v>119733.310000021</v>
      </c>
      <c r="G2207" s="16">
        <v>87116.9200000242</v>
      </c>
      <c r="H2207" s="16">
        <v>1580656.61000005</v>
      </c>
      <c r="I2207" s="16">
        <v>211674.779999994</v>
      </c>
      <c r="J2207" s="70">
        <v>0</v>
      </c>
      <c r="K2207" s="71">
        <v>6290171.64000064</v>
      </c>
      <c r="L2207" s="71">
        <v>666646.839999996</v>
      </c>
      <c r="M2207" s="73">
        <v>6956818.48000064</v>
      </c>
    </row>
    <row r="2208" spans="1:13">
      <c r="A2208" s="11">
        <v>2930774</v>
      </c>
      <c r="B2208" s="12" t="s">
        <v>2151</v>
      </c>
      <c r="C2208" s="67" t="s">
        <v>1790</v>
      </c>
      <c r="D2208" s="27">
        <v>22750857.8800003</v>
      </c>
      <c r="E2208" s="16">
        <v>16331773.6300008</v>
      </c>
      <c r="F2208" s="16">
        <v>2025156.9199999</v>
      </c>
      <c r="G2208" s="16">
        <v>4393927.32999956</v>
      </c>
      <c r="H2208" s="16">
        <v>8546588.05999959</v>
      </c>
      <c r="I2208" s="16">
        <v>829151.609999948</v>
      </c>
      <c r="J2208" s="70">
        <v>44414.5299999996</v>
      </c>
      <c r="K2208" s="71">
        <v>32171012.0799998</v>
      </c>
      <c r="L2208" s="71">
        <v>3677781.46000003</v>
      </c>
      <c r="M2208" s="73">
        <v>35848793.5399998</v>
      </c>
    </row>
    <row r="2209" spans="1:13">
      <c r="A2209" s="11">
        <v>2930808</v>
      </c>
      <c r="B2209" s="12" t="s">
        <v>2152</v>
      </c>
      <c r="C2209" s="67" t="s">
        <v>1790</v>
      </c>
      <c r="D2209" s="27">
        <v>26835076.3799992</v>
      </c>
      <c r="E2209" s="16">
        <v>23624644.5099993</v>
      </c>
      <c r="F2209" s="16">
        <v>2857382.94999984</v>
      </c>
      <c r="G2209" s="16">
        <v>353048.920000032</v>
      </c>
      <c r="H2209" s="16">
        <v>11392268.3799995</v>
      </c>
      <c r="I2209" s="16">
        <v>1235887.95</v>
      </c>
      <c r="J2209" s="70">
        <v>129918.259999976</v>
      </c>
      <c r="K2209" s="71">
        <v>39593150.9699987</v>
      </c>
      <c r="L2209" s="71">
        <v>4456922.61999989</v>
      </c>
      <c r="M2209" s="73">
        <v>44050073.5899986</v>
      </c>
    </row>
    <row r="2210" spans="1:13">
      <c r="A2210" s="11">
        <v>2930907</v>
      </c>
      <c r="B2210" s="12" t="s">
        <v>2153</v>
      </c>
      <c r="C2210" s="67" t="s">
        <v>1790</v>
      </c>
      <c r="D2210" s="27">
        <v>8538508.13000009</v>
      </c>
      <c r="E2210" s="16">
        <v>7721386.13000014</v>
      </c>
      <c r="F2210" s="16">
        <v>620892.369999964</v>
      </c>
      <c r="G2210" s="16">
        <v>196229.629999991</v>
      </c>
      <c r="H2210" s="16">
        <v>2099733.84999991</v>
      </c>
      <c r="I2210" s="16">
        <v>568920.379999997</v>
      </c>
      <c r="J2210" s="70">
        <v>32976.7400000039</v>
      </c>
      <c r="K2210" s="71">
        <v>11240139.1</v>
      </c>
      <c r="L2210" s="71">
        <v>1220610.96999997</v>
      </c>
      <c r="M2210" s="73">
        <v>12460750.07</v>
      </c>
    </row>
    <row r="2211" spans="1:13">
      <c r="A2211" s="11">
        <v>2931004</v>
      </c>
      <c r="B2211" s="12" t="s">
        <v>2154</v>
      </c>
      <c r="C2211" s="67" t="s">
        <v>1790</v>
      </c>
      <c r="D2211" s="27">
        <v>30105940.8499975</v>
      </c>
      <c r="E2211" s="16">
        <v>26433181.4299975</v>
      </c>
      <c r="F2211" s="16">
        <v>1646885.77000013</v>
      </c>
      <c r="G2211" s="16">
        <v>2025873.64999995</v>
      </c>
      <c r="H2211" s="16">
        <v>8401096.06999972</v>
      </c>
      <c r="I2211" s="16">
        <v>940738.840000029</v>
      </c>
      <c r="J2211" s="70">
        <v>98932.6999999881</v>
      </c>
      <c r="K2211" s="71">
        <v>39546708.4599973</v>
      </c>
      <c r="L2211" s="71">
        <v>4460858.71000004</v>
      </c>
      <c r="M2211" s="73">
        <v>44007567.1699973</v>
      </c>
    </row>
    <row r="2212" spans="1:13">
      <c r="A2212" s="11">
        <v>2931053</v>
      </c>
      <c r="B2212" s="12" t="s">
        <v>2155</v>
      </c>
      <c r="C2212" s="67" t="s">
        <v>1790</v>
      </c>
      <c r="D2212" s="27">
        <v>21550171.1500005</v>
      </c>
      <c r="E2212" s="16">
        <v>20128668.0700005</v>
      </c>
      <c r="F2212" s="16">
        <v>1209466.04999997</v>
      </c>
      <c r="G2212" s="16">
        <v>212037.03000002</v>
      </c>
      <c r="H2212" s="16">
        <v>5822464.00000038</v>
      </c>
      <c r="I2212" s="16">
        <v>1163684.63000004</v>
      </c>
      <c r="J2212" s="70">
        <v>90054.629999998</v>
      </c>
      <c r="K2212" s="71">
        <v>28626374.4100009</v>
      </c>
      <c r="L2212" s="71">
        <v>2965550.14999994</v>
      </c>
      <c r="M2212" s="73">
        <v>31591924.5600009</v>
      </c>
    </row>
    <row r="2213" spans="1:13">
      <c r="A2213" s="11">
        <v>2931103</v>
      </c>
      <c r="B2213" s="12" t="s">
        <v>2156</v>
      </c>
      <c r="C2213" s="67" t="s">
        <v>1790</v>
      </c>
      <c r="D2213" s="27">
        <v>11789227.2199998</v>
      </c>
      <c r="E2213" s="16">
        <v>9496654.65999996</v>
      </c>
      <c r="F2213" s="16">
        <v>1273309.24999995</v>
      </c>
      <c r="G2213" s="16">
        <v>1019263.30999989</v>
      </c>
      <c r="H2213" s="16">
        <v>3805107.70000026</v>
      </c>
      <c r="I2213" s="16">
        <v>194940.929999994</v>
      </c>
      <c r="J2213" s="70">
        <v>1450.06000000006</v>
      </c>
      <c r="K2213" s="71">
        <v>15790725.9100001</v>
      </c>
      <c r="L2213" s="71">
        <v>1634311.33000002</v>
      </c>
      <c r="M2213" s="73">
        <v>17425037.2400001</v>
      </c>
    </row>
    <row r="2214" spans="1:13">
      <c r="A2214" s="11">
        <v>2931202</v>
      </c>
      <c r="B2214" s="12" t="s">
        <v>1448</v>
      </c>
      <c r="C2214" s="67" t="s">
        <v>1790</v>
      </c>
      <c r="D2214" s="27">
        <v>17459018.9699985</v>
      </c>
      <c r="E2214" s="16">
        <v>14061082.9999987</v>
      </c>
      <c r="F2214" s="16">
        <v>1823856.72999986</v>
      </c>
      <c r="G2214" s="16">
        <v>1574079.23999998</v>
      </c>
      <c r="H2214" s="16">
        <v>4702920.98999993</v>
      </c>
      <c r="I2214" s="16">
        <v>601312.839999985</v>
      </c>
      <c r="J2214" s="70">
        <v>42372.5800000038</v>
      </c>
      <c r="K2214" s="71">
        <v>22805625.3799984</v>
      </c>
      <c r="L2214" s="71">
        <v>2779312.51999998</v>
      </c>
      <c r="M2214" s="73">
        <v>25584937.8999984</v>
      </c>
    </row>
    <row r="2215" spans="1:13">
      <c r="A2215" s="11">
        <v>2931301</v>
      </c>
      <c r="B2215" s="12" t="s">
        <v>2157</v>
      </c>
      <c r="C2215" s="67" t="s">
        <v>1790</v>
      </c>
      <c r="D2215" s="27">
        <v>14137782.4799995</v>
      </c>
      <c r="E2215" s="16">
        <v>12497018.5899994</v>
      </c>
      <c r="F2215" s="16">
        <v>1226750.85000016</v>
      </c>
      <c r="G2215" s="16">
        <v>414013.03999997</v>
      </c>
      <c r="H2215" s="16">
        <v>7045888.71000036</v>
      </c>
      <c r="I2215" s="16">
        <v>430496.379999962</v>
      </c>
      <c r="J2215" s="70">
        <v>11920.4899999993</v>
      </c>
      <c r="K2215" s="71">
        <v>21626088.0599998</v>
      </c>
      <c r="L2215" s="71">
        <v>2332790.48000034</v>
      </c>
      <c r="M2215" s="73">
        <v>23958878.5400002</v>
      </c>
    </row>
    <row r="2216" spans="1:13">
      <c r="A2216" s="11">
        <v>2931350</v>
      </c>
      <c r="B2216" s="12" t="s">
        <v>2158</v>
      </c>
      <c r="C2216" s="67" t="s">
        <v>1790</v>
      </c>
      <c r="D2216" s="27">
        <v>81508554.4000025</v>
      </c>
      <c r="E2216" s="16">
        <v>35603577.5300032</v>
      </c>
      <c r="F2216" s="16">
        <v>31019417.9400007</v>
      </c>
      <c r="G2216" s="16">
        <v>14885558.9299987</v>
      </c>
      <c r="H2216" s="16">
        <v>42558672.1400027</v>
      </c>
      <c r="I2216" s="16">
        <v>14102683.0500014</v>
      </c>
      <c r="J2216" s="70">
        <v>473626.040000105</v>
      </c>
      <c r="K2216" s="71">
        <v>138643535.630007</v>
      </c>
      <c r="L2216" s="71">
        <v>69976865.2099925</v>
      </c>
      <c r="M2216" s="73">
        <v>208620400.839999</v>
      </c>
    </row>
    <row r="2217" spans="1:13">
      <c r="A2217" s="11">
        <v>2931400</v>
      </c>
      <c r="B2217" s="12" t="s">
        <v>2159</v>
      </c>
      <c r="C2217" s="67" t="s">
        <v>1790</v>
      </c>
      <c r="D2217" s="27">
        <v>9381432.42999963</v>
      </c>
      <c r="E2217" s="16">
        <v>6940263.95999946</v>
      </c>
      <c r="F2217" s="16">
        <v>1638536.31000019</v>
      </c>
      <c r="G2217" s="16">
        <v>802632.159999988</v>
      </c>
      <c r="H2217" s="16">
        <v>4515076.97999984</v>
      </c>
      <c r="I2217" s="16">
        <v>203284.770000007</v>
      </c>
      <c r="J2217" s="70">
        <v>2180.12000000104</v>
      </c>
      <c r="K2217" s="71">
        <v>14101974.2999995</v>
      </c>
      <c r="L2217" s="71">
        <v>1731972.27999997</v>
      </c>
      <c r="M2217" s="73">
        <v>15833946.5799995</v>
      </c>
    </row>
    <row r="2218" spans="1:13">
      <c r="A2218" s="11">
        <v>2931509</v>
      </c>
      <c r="B2218" s="12" t="s">
        <v>2160</v>
      </c>
      <c r="C2218" s="67" t="s">
        <v>1790</v>
      </c>
      <c r="D2218" s="27">
        <v>19990114.149999</v>
      </c>
      <c r="E2218" s="16">
        <v>14945373.3099991</v>
      </c>
      <c r="F2218" s="16">
        <v>2658150.80999997</v>
      </c>
      <c r="G2218" s="16">
        <v>2386590.02999998</v>
      </c>
      <c r="H2218" s="16">
        <v>5992248.92999977</v>
      </c>
      <c r="I2218" s="16">
        <v>1676125.61</v>
      </c>
      <c r="J2218" s="70">
        <v>32863.7999999986</v>
      </c>
      <c r="K2218" s="71">
        <v>27691352.4899988</v>
      </c>
      <c r="L2218" s="71">
        <v>2979102.71999973</v>
      </c>
      <c r="M2218" s="73">
        <v>30670455.2099985</v>
      </c>
    </row>
    <row r="2219" spans="1:13">
      <c r="A2219" s="11">
        <v>2931608</v>
      </c>
      <c r="B2219" s="12" t="s">
        <v>2161</v>
      </c>
      <c r="C2219" s="67" t="s">
        <v>1790</v>
      </c>
      <c r="D2219" s="27">
        <v>11575183.6600005</v>
      </c>
      <c r="E2219" s="16">
        <v>10201791.2800005</v>
      </c>
      <c r="F2219" s="16">
        <v>999930.580000009</v>
      </c>
      <c r="G2219" s="16">
        <v>373461.800000026</v>
      </c>
      <c r="H2219" s="16">
        <v>3528645.95000027</v>
      </c>
      <c r="I2219" s="16">
        <v>542120.320000032</v>
      </c>
      <c r="J2219" s="70">
        <v>4201.40000000037</v>
      </c>
      <c r="K2219" s="71">
        <v>15650151.3300008</v>
      </c>
      <c r="L2219" s="71">
        <v>4120445.43999993</v>
      </c>
      <c r="M2219" s="73">
        <v>19770596.7700007</v>
      </c>
    </row>
    <row r="2220" spans="1:13">
      <c r="A2220" s="11">
        <v>2931707</v>
      </c>
      <c r="B2220" s="12" t="s">
        <v>1612</v>
      </c>
      <c r="C2220" s="67" t="s">
        <v>1790</v>
      </c>
      <c r="D2220" s="27">
        <v>6103559.56000024</v>
      </c>
      <c r="E2220" s="16">
        <v>3165676.59000021</v>
      </c>
      <c r="F2220" s="16">
        <v>1643186.53000002</v>
      </c>
      <c r="G2220" s="16">
        <v>1294696.44000002</v>
      </c>
      <c r="H2220" s="16">
        <v>3842988.64000053</v>
      </c>
      <c r="I2220" s="16">
        <v>275786.20000001</v>
      </c>
      <c r="J2220" s="70">
        <v>5480.8200000003</v>
      </c>
      <c r="K2220" s="71">
        <v>10227815.2200008</v>
      </c>
      <c r="L2220" s="71">
        <v>1780404.9199999</v>
      </c>
      <c r="M2220" s="73">
        <v>12008220.1400007</v>
      </c>
    </row>
    <row r="2221" spans="1:13">
      <c r="A2221" s="11">
        <v>2931806</v>
      </c>
      <c r="B2221" s="12" t="s">
        <v>2162</v>
      </c>
      <c r="C2221" s="67" t="s">
        <v>1790</v>
      </c>
      <c r="D2221" s="27">
        <v>33784153.8799998</v>
      </c>
      <c r="E2221" s="16">
        <v>32215261.4000001</v>
      </c>
      <c r="F2221" s="16">
        <v>1108695.10999977</v>
      </c>
      <c r="G2221" s="16">
        <v>460197.36999993</v>
      </c>
      <c r="H2221" s="16">
        <v>10055434.96</v>
      </c>
      <c r="I2221" s="16">
        <v>719976.580000036</v>
      </c>
      <c r="J2221" s="70">
        <v>64954.5400000066</v>
      </c>
      <c r="K2221" s="71">
        <v>44624519.9599999</v>
      </c>
      <c r="L2221" s="71">
        <v>4348040.52000016</v>
      </c>
      <c r="M2221" s="73">
        <v>48972560.48</v>
      </c>
    </row>
    <row r="2222" spans="1:13">
      <c r="A2222" s="11">
        <v>2931905</v>
      </c>
      <c r="B2222" s="12" t="s">
        <v>2163</v>
      </c>
      <c r="C2222" s="67" t="s">
        <v>1790</v>
      </c>
      <c r="D2222" s="27">
        <v>63688270.2900014</v>
      </c>
      <c r="E2222" s="16">
        <v>56517375.1900018</v>
      </c>
      <c r="F2222" s="16">
        <v>3150955.87999967</v>
      </c>
      <c r="G2222" s="16">
        <v>4019939.21999995</v>
      </c>
      <c r="H2222" s="16">
        <v>19571217.4099992</v>
      </c>
      <c r="I2222" s="16">
        <v>1939334.34000013</v>
      </c>
      <c r="J2222" s="70">
        <v>229088.549999975</v>
      </c>
      <c r="K2222" s="71">
        <v>85427910.5900008</v>
      </c>
      <c r="L2222" s="71">
        <v>11241575.8500001</v>
      </c>
      <c r="M2222" s="73">
        <v>96669486.4400009</v>
      </c>
    </row>
    <row r="2223" spans="1:13">
      <c r="A2223" s="11">
        <v>2932002</v>
      </c>
      <c r="B2223" s="12" t="s">
        <v>2164</v>
      </c>
      <c r="C2223" s="67" t="s">
        <v>1790</v>
      </c>
      <c r="D2223" s="27">
        <v>42662850.7699995</v>
      </c>
      <c r="E2223" s="16">
        <v>37880667.5399995</v>
      </c>
      <c r="F2223" s="16">
        <v>2169776.08000016</v>
      </c>
      <c r="G2223" s="16">
        <v>2612407.14999978</v>
      </c>
      <c r="H2223" s="16">
        <v>11743709.0600009</v>
      </c>
      <c r="I2223" s="16">
        <v>1233978.35999996</v>
      </c>
      <c r="J2223" s="70">
        <v>64856.9699999983</v>
      </c>
      <c r="K2223" s="71">
        <v>55705395.1600003</v>
      </c>
      <c r="L2223" s="71">
        <v>4746105.85999992</v>
      </c>
      <c r="M2223" s="73">
        <v>60451501.0200003</v>
      </c>
    </row>
    <row r="2224" spans="1:13">
      <c r="A2224" s="11">
        <v>2932101</v>
      </c>
      <c r="B2224" s="12" t="s">
        <v>2165</v>
      </c>
      <c r="C2224" s="67" t="s">
        <v>1790</v>
      </c>
      <c r="D2224" s="27">
        <v>28104158.4200002</v>
      </c>
      <c r="E2224" s="16">
        <v>24319145.0700005</v>
      </c>
      <c r="F2224" s="16">
        <v>2166371.42999993</v>
      </c>
      <c r="G2224" s="16">
        <v>1618641.91999984</v>
      </c>
      <c r="H2224" s="16">
        <v>8277766.90999898</v>
      </c>
      <c r="I2224" s="16">
        <v>1246659.56</v>
      </c>
      <c r="J2224" s="70">
        <v>33193.6500000046</v>
      </c>
      <c r="K2224" s="71">
        <v>37661778.5399992</v>
      </c>
      <c r="L2224" s="71">
        <v>4589362.56999993</v>
      </c>
      <c r="M2224" s="73">
        <v>42251141.1099992</v>
      </c>
    </row>
    <row r="2225" spans="1:13">
      <c r="A2225" s="11">
        <v>2932200</v>
      </c>
      <c r="B2225" s="12" t="s">
        <v>2166</v>
      </c>
      <c r="C2225" s="67" t="s">
        <v>1790</v>
      </c>
      <c r="D2225" s="27">
        <v>21746886.9499994</v>
      </c>
      <c r="E2225" s="16">
        <v>15572391.4799993</v>
      </c>
      <c r="F2225" s="16">
        <v>3286958.83999994</v>
      </c>
      <c r="G2225" s="16">
        <v>2887536.63000014</v>
      </c>
      <c r="H2225" s="16">
        <v>8426364.6500003</v>
      </c>
      <c r="I2225" s="16">
        <v>960036.110000001</v>
      </c>
      <c r="J2225" s="70">
        <v>34986.4099999983</v>
      </c>
      <c r="K2225" s="71">
        <v>31168274.1199997</v>
      </c>
      <c r="L2225" s="71">
        <v>26018339.3799901</v>
      </c>
      <c r="M2225" s="73">
        <v>57186613.4999898</v>
      </c>
    </row>
    <row r="2226" spans="1:13">
      <c r="A2226" s="11">
        <v>2932309</v>
      </c>
      <c r="B2226" s="12" t="s">
        <v>2167</v>
      </c>
      <c r="C2226" s="67" t="s">
        <v>1790</v>
      </c>
      <c r="D2226" s="27">
        <v>15235481.9399996</v>
      </c>
      <c r="E2226" s="16">
        <v>9196855.52999903</v>
      </c>
      <c r="F2226" s="16">
        <v>2995974.0500005</v>
      </c>
      <c r="G2226" s="16">
        <v>3042652.36000011</v>
      </c>
      <c r="H2226" s="16">
        <v>7683794.77999961</v>
      </c>
      <c r="I2226" s="16">
        <v>622804.529999995</v>
      </c>
      <c r="J2226" s="70">
        <v>0</v>
      </c>
      <c r="K2226" s="71">
        <v>23542081.2499992</v>
      </c>
      <c r="L2226" s="71">
        <v>16938819.7999979</v>
      </c>
      <c r="M2226" s="73">
        <v>40480901.0499971</v>
      </c>
    </row>
    <row r="2227" spans="1:13">
      <c r="A2227" s="11">
        <v>2932408</v>
      </c>
      <c r="B2227" s="12" t="s">
        <v>2168</v>
      </c>
      <c r="C2227" s="67" t="s">
        <v>1790</v>
      </c>
      <c r="D2227" s="27">
        <v>20902031.1699998</v>
      </c>
      <c r="E2227" s="16">
        <v>19132916.9299998</v>
      </c>
      <c r="F2227" s="16">
        <v>834080.970000006</v>
      </c>
      <c r="G2227" s="16">
        <v>935033.269999967</v>
      </c>
      <c r="H2227" s="16">
        <v>6178352.56999972</v>
      </c>
      <c r="I2227" s="16">
        <v>860830.539999924</v>
      </c>
      <c r="J2227" s="70">
        <v>58968.6199999945</v>
      </c>
      <c r="K2227" s="71">
        <v>28000182.8999994</v>
      </c>
      <c r="L2227" s="71">
        <v>2026226.54999995</v>
      </c>
      <c r="M2227" s="73">
        <v>30026409.4499994</v>
      </c>
    </row>
    <row r="2228" spans="1:13">
      <c r="A2228" s="11">
        <v>2932457</v>
      </c>
      <c r="B2228" s="12" t="s">
        <v>2169</v>
      </c>
      <c r="C2228" s="67" t="s">
        <v>1790</v>
      </c>
      <c r="D2228" s="27">
        <v>4520354.59000021</v>
      </c>
      <c r="E2228" s="16">
        <v>4316270.85000022</v>
      </c>
      <c r="F2228" s="16">
        <v>204083.739999986</v>
      </c>
      <c r="G2228" s="16">
        <v>0</v>
      </c>
      <c r="H2228" s="16">
        <v>1540332.72999994</v>
      </c>
      <c r="I2228" s="16">
        <v>624390.070000034</v>
      </c>
      <c r="J2228" s="70">
        <v>16845.8399999994</v>
      </c>
      <c r="K2228" s="71">
        <v>6701923.23000018</v>
      </c>
      <c r="L2228" s="71">
        <v>854977.290000021</v>
      </c>
      <c r="M2228" s="73">
        <v>7556900.5200002</v>
      </c>
    </row>
    <row r="2229" spans="1:13">
      <c r="A2229" s="11">
        <v>2932507</v>
      </c>
      <c r="B2229" s="12" t="s">
        <v>2170</v>
      </c>
      <c r="C2229" s="67" t="s">
        <v>1790</v>
      </c>
      <c r="D2229" s="27">
        <v>10184447.8599996</v>
      </c>
      <c r="E2229" s="16">
        <v>7940564.89999962</v>
      </c>
      <c r="F2229" s="16">
        <v>907470.459999993</v>
      </c>
      <c r="G2229" s="16">
        <v>1336412.49999997</v>
      </c>
      <c r="H2229" s="16">
        <v>3765985.58000013</v>
      </c>
      <c r="I2229" s="16">
        <v>219861.890000013</v>
      </c>
      <c r="J2229" s="70">
        <v>5746.95999999996</v>
      </c>
      <c r="K2229" s="71">
        <v>14176042.2899997</v>
      </c>
      <c r="L2229" s="71">
        <v>6647607.3600005</v>
      </c>
      <c r="M2229" s="73">
        <v>20823649.6500002</v>
      </c>
    </row>
    <row r="2230" spans="1:13">
      <c r="A2230" s="11">
        <v>2932606</v>
      </c>
      <c r="B2230" s="12" t="s">
        <v>2171</v>
      </c>
      <c r="C2230" s="67" t="s">
        <v>1790</v>
      </c>
      <c r="D2230" s="27">
        <v>24321952.0099995</v>
      </c>
      <c r="E2230" s="16">
        <v>20927429.8799999</v>
      </c>
      <c r="F2230" s="16">
        <v>1985454.92999984</v>
      </c>
      <c r="G2230" s="16">
        <v>1409067.19999968</v>
      </c>
      <c r="H2230" s="16">
        <v>7476220.52999968</v>
      </c>
      <c r="I2230" s="16">
        <v>2235585.82999982</v>
      </c>
      <c r="J2230" s="70">
        <v>86144.8499999847</v>
      </c>
      <c r="K2230" s="71">
        <v>34119903.2199989</v>
      </c>
      <c r="L2230" s="71">
        <v>2938762.97000036</v>
      </c>
      <c r="M2230" s="73">
        <v>37058666.1899993</v>
      </c>
    </row>
    <row r="2231" spans="1:13">
      <c r="A2231" s="11">
        <v>2932705</v>
      </c>
      <c r="B2231" s="12" t="s">
        <v>2172</v>
      </c>
      <c r="C2231" s="67" t="s">
        <v>1790</v>
      </c>
      <c r="D2231" s="27">
        <v>12807322.3899996</v>
      </c>
      <c r="E2231" s="16">
        <v>7599019.66999989</v>
      </c>
      <c r="F2231" s="16">
        <v>3047129.25999971</v>
      </c>
      <c r="G2231" s="16">
        <v>2161173.45999997</v>
      </c>
      <c r="H2231" s="16">
        <v>5604682.58000016</v>
      </c>
      <c r="I2231" s="16">
        <v>1084573.97000003</v>
      </c>
      <c r="J2231" s="70">
        <v>8567.13000000064</v>
      </c>
      <c r="K2231" s="71">
        <v>19505146.0699998</v>
      </c>
      <c r="L2231" s="71">
        <v>11147810.4099995</v>
      </c>
      <c r="M2231" s="73">
        <v>30652956.4799992</v>
      </c>
    </row>
    <row r="2232" spans="1:13">
      <c r="A2232" s="11">
        <v>2932804</v>
      </c>
      <c r="B2232" s="12" t="s">
        <v>2173</v>
      </c>
      <c r="C2232" s="67" t="s">
        <v>1790</v>
      </c>
      <c r="D2232" s="27">
        <v>17440196.1700013</v>
      </c>
      <c r="E2232" s="16">
        <v>15324350.4400016</v>
      </c>
      <c r="F2232" s="16">
        <v>923636.629999903</v>
      </c>
      <c r="G2232" s="16">
        <v>1192209.09999987</v>
      </c>
      <c r="H2232" s="16">
        <v>8129809.61999974</v>
      </c>
      <c r="I2232" s="16">
        <v>599987.609999969</v>
      </c>
      <c r="J2232" s="70">
        <v>22021.3899999966</v>
      </c>
      <c r="K2232" s="71">
        <v>26192014.790001</v>
      </c>
      <c r="L2232" s="71">
        <v>1972359.56</v>
      </c>
      <c r="M2232" s="73">
        <v>28164374.350001</v>
      </c>
    </row>
    <row r="2233" spans="1:13">
      <c r="A2233" s="11">
        <v>2932903</v>
      </c>
      <c r="B2233" s="12" t="s">
        <v>2174</v>
      </c>
      <c r="C2233" s="67" t="s">
        <v>1790</v>
      </c>
      <c r="D2233" s="27">
        <v>97853629.5699998</v>
      </c>
      <c r="E2233" s="16">
        <v>55190672.6400001</v>
      </c>
      <c r="F2233" s="16">
        <v>23359679.3899996</v>
      </c>
      <c r="G2233" s="16">
        <v>19303277.54</v>
      </c>
      <c r="H2233" s="16">
        <v>34905516.1899959</v>
      </c>
      <c r="I2233" s="16">
        <v>11553256.8900009</v>
      </c>
      <c r="J2233" s="70">
        <v>196891.210000007</v>
      </c>
      <c r="K2233" s="71">
        <v>144509293.859997</v>
      </c>
      <c r="L2233" s="71">
        <v>27578591.1200009</v>
      </c>
      <c r="M2233" s="73">
        <v>172087884.979998</v>
      </c>
    </row>
    <row r="2234" spans="1:13">
      <c r="A2234" s="11">
        <v>2933000</v>
      </c>
      <c r="B2234" s="12" t="s">
        <v>2175</v>
      </c>
      <c r="C2234" s="67" t="s">
        <v>1790</v>
      </c>
      <c r="D2234" s="27">
        <v>41818412.8100017</v>
      </c>
      <c r="E2234" s="16">
        <v>33513192.2100016</v>
      </c>
      <c r="F2234" s="16">
        <v>4742732.95999987</v>
      </c>
      <c r="G2234" s="16">
        <v>3562487.64000023</v>
      </c>
      <c r="H2234" s="16">
        <v>10962088.6600002</v>
      </c>
      <c r="I2234" s="16">
        <v>2579142.16999996</v>
      </c>
      <c r="J2234" s="70">
        <v>52229.0300000017</v>
      </c>
      <c r="K2234" s="71">
        <v>55411872.670002</v>
      </c>
      <c r="L2234" s="71">
        <v>6195593.06999915</v>
      </c>
      <c r="M2234" s="73">
        <v>61607465.7400011</v>
      </c>
    </row>
    <row r="2235" spans="1:13">
      <c r="A2235" s="11">
        <v>2933059</v>
      </c>
      <c r="B2235" s="12" t="s">
        <v>2176</v>
      </c>
      <c r="C2235" s="67" t="s">
        <v>1790</v>
      </c>
      <c r="D2235" s="27">
        <v>13048844.9999977</v>
      </c>
      <c r="E2235" s="16">
        <v>11923682.8299976</v>
      </c>
      <c r="F2235" s="16">
        <v>954652.750000172</v>
      </c>
      <c r="G2235" s="16">
        <v>170509.419999996</v>
      </c>
      <c r="H2235" s="16">
        <v>3501680.73999978</v>
      </c>
      <c r="I2235" s="16">
        <v>855895.500000075</v>
      </c>
      <c r="J2235" s="70">
        <v>2795.75</v>
      </c>
      <c r="K2235" s="71">
        <v>17409216.9899976</v>
      </c>
      <c r="L2235" s="71">
        <v>1548417.25999999</v>
      </c>
      <c r="M2235" s="73">
        <v>18957634.2499976</v>
      </c>
    </row>
    <row r="2236" spans="1:13">
      <c r="A2236" s="11">
        <v>2933109</v>
      </c>
      <c r="B2236" s="12" t="s">
        <v>2177</v>
      </c>
      <c r="C2236" s="67" t="s">
        <v>1790</v>
      </c>
      <c r="D2236" s="27">
        <v>11356110.2699999</v>
      </c>
      <c r="E2236" s="16">
        <v>10415282.3899999</v>
      </c>
      <c r="F2236" s="16">
        <v>643012.230000024</v>
      </c>
      <c r="G2236" s="16">
        <v>297815.650000006</v>
      </c>
      <c r="H2236" s="16">
        <v>3540557.32000026</v>
      </c>
      <c r="I2236" s="16">
        <v>511200.479999986</v>
      </c>
      <c r="J2236" s="70">
        <v>2756.42999999924</v>
      </c>
      <c r="K2236" s="71">
        <v>15410624.5000002</v>
      </c>
      <c r="L2236" s="71">
        <v>1282074.90000001</v>
      </c>
      <c r="M2236" s="73">
        <v>16692699.4000002</v>
      </c>
    </row>
    <row r="2237" spans="1:13">
      <c r="A2237" s="11">
        <v>2933158</v>
      </c>
      <c r="B2237" s="12" t="s">
        <v>2178</v>
      </c>
      <c r="C2237" s="67" t="s">
        <v>1790</v>
      </c>
      <c r="D2237" s="27">
        <v>11037285.2599985</v>
      </c>
      <c r="E2237" s="16">
        <v>10148633.4099985</v>
      </c>
      <c r="F2237" s="16">
        <v>657631.470000042</v>
      </c>
      <c r="G2237" s="16">
        <v>231020.379999953</v>
      </c>
      <c r="H2237" s="16">
        <v>3359235.71000012</v>
      </c>
      <c r="I2237" s="16">
        <v>672560.769999951</v>
      </c>
      <c r="J2237" s="70">
        <v>4949.71999999974</v>
      </c>
      <c r="K2237" s="71">
        <v>15074031.4599986</v>
      </c>
      <c r="L2237" s="71">
        <v>1207215.66000003</v>
      </c>
      <c r="M2237" s="73">
        <v>16281247.1199986</v>
      </c>
    </row>
    <row r="2238" spans="1:13">
      <c r="A2238" s="11">
        <v>2933174</v>
      </c>
      <c r="B2238" s="12" t="s">
        <v>2179</v>
      </c>
      <c r="C2238" s="67" t="s">
        <v>1790</v>
      </c>
      <c r="D2238" s="27">
        <v>5609170.75999997</v>
      </c>
      <c r="E2238" s="16">
        <v>4782227.83999995</v>
      </c>
      <c r="F2238" s="16">
        <v>787288.660000015</v>
      </c>
      <c r="G2238" s="16">
        <v>39654.260000009</v>
      </c>
      <c r="H2238" s="16">
        <v>1862999.89000021</v>
      </c>
      <c r="I2238" s="16">
        <v>316849.629999966</v>
      </c>
      <c r="J2238" s="70">
        <v>22567.7000000044</v>
      </c>
      <c r="K2238" s="71">
        <v>7811587.98000015</v>
      </c>
      <c r="L2238" s="71">
        <v>881770.559999987</v>
      </c>
      <c r="M2238" s="73">
        <v>8693358.54000014</v>
      </c>
    </row>
    <row r="2239" spans="1:13">
      <c r="A2239" s="11">
        <v>2933208</v>
      </c>
      <c r="B2239" s="12" t="s">
        <v>1249</v>
      </c>
      <c r="C2239" s="67" t="s">
        <v>1790</v>
      </c>
      <c r="D2239" s="27">
        <v>19432106.6399998</v>
      </c>
      <c r="E2239" s="16">
        <v>9021877.87000031</v>
      </c>
      <c r="F2239" s="16">
        <v>4848786.10999987</v>
      </c>
      <c r="G2239" s="16">
        <v>5561442.65999959</v>
      </c>
      <c r="H2239" s="16">
        <v>5839552.44000026</v>
      </c>
      <c r="I2239" s="16">
        <v>3033277.54000034</v>
      </c>
      <c r="J2239" s="70">
        <v>21049.5800000024</v>
      </c>
      <c r="K2239" s="71">
        <v>28325986.2000004</v>
      </c>
      <c r="L2239" s="71">
        <v>8674719.67000009</v>
      </c>
      <c r="M2239" s="73">
        <v>37000705.8700005</v>
      </c>
    </row>
    <row r="2240" spans="1:13">
      <c r="A2240" s="11">
        <v>2933257</v>
      </c>
      <c r="B2240" s="12" t="s">
        <v>2180</v>
      </c>
      <c r="C2240" s="67" t="s">
        <v>1790</v>
      </c>
      <c r="D2240" s="27">
        <v>1125591.21999995</v>
      </c>
      <c r="E2240" s="16">
        <v>986478.029999942</v>
      </c>
      <c r="F2240" s="16">
        <v>80853.8500000034</v>
      </c>
      <c r="G2240" s="16">
        <v>58259.3400000036</v>
      </c>
      <c r="H2240" s="16">
        <v>266914.459999938</v>
      </c>
      <c r="I2240" s="16">
        <v>79858.3400000101</v>
      </c>
      <c r="J2240" s="70">
        <v>4466.91999999993</v>
      </c>
      <c r="K2240" s="71">
        <v>1476830.9399999</v>
      </c>
      <c r="L2240" s="71">
        <v>1447174.0200001</v>
      </c>
      <c r="M2240" s="73">
        <v>2924004.96</v>
      </c>
    </row>
    <row r="2241" spans="1:13">
      <c r="A2241" s="11">
        <v>2933307</v>
      </c>
      <c r="B2241" s="12" t="s">
        <v>2181</v>
      </c>
      <c r="C2241" s="67" t="s">
        <v>1790</v>
      </c>
      <c r="D2241" s="27">
        <v>276808287.35</v>
      </c>
      <c r="E2241" s="16">
        <v>158174763.260002</v>
      </c>
      <c r="F2241" s="16">
        <v>42342272.0499972</v>
      </c>
      <c r="G2241" s="16">
        <v>76291252.0400011</v>
      </c>
      <c r="H2241" s="16">
        <v>118596672.910012</v>
      </c>
      <c r="I2241" s="16">
        <v>31360287.9299988</v>
      </c>
      <c r="J2241" s="70">
        <v>1098509.92000005</v>
      </c>
      <c r="K2241" s="71">
        <v>427863758.110011</v>
      </c>
      <c r="L2241" s="71">
        <v>113676357.26998</v>
      </c>
      <c r="M2241" s="73">
        <v>541540115.379991</v>
      </c>
    </row>
    <row r="2242" spans="1:13">
      <c r="A2242" s="11">
        <v>2933406</v>
      </c>
      <c r="B2242" s="12" t="s">
        <v>2182</v>
      </c>
      <c r="C2242" s="67" t="s">
        <v>1790</v>
      </c>
      <c r="D2242" s="27">
        <v>13847396.1200001</v>
      </c>
      <c r="E2242" s="16">
        <v>12785979.6500001</v>
      </c>
      <c r="F2242" s="16">
        <v>695130.240000002</v>
      </c>
      <c r="G2242" s="16">
        <v>366286.230000038</v>
      </c>
      <c r="H2242" s="16">
        <v>5203730.59000007</v>
      </c>
      <c r="I2242" s="16">
        <v>421520.339999996</v>
      </c>
      <c r="J2242" s="70">
        <v>2388.9299999997</v>
      </c>
      <c r="K2242" s="71">
        <v>19475035.9800002</v>
      </c>
      <c r="L2242" s="71">
        <v>2337515.18000001</v>
      </c>
      <c r="M2242" s="73">
        <v>21812551.1600002</v>
      </c>
    </row>
    <row r="2243" spans="1:13">
      <c r="A2243" s="11">
        <v>2933455</v>
      </c>
      <c r="B2243" s="12" t="s">
        <v>2183</v>
      </c>
      <c r="C2243" s="67" t="s">
        <v>1790</v>
      </c>
      <c r="D2243" s="27">
        <v>17919524.6199991</v>
      </c>
      <c r="E2243" s="16">
        <v>16133302.2499989</v>
      </c>
      <c r="F2243" s="16">
        <v>1491747.46000011</v>
      </c>
      <c r="G2243" s="16">
        <v>294474.910000004</v>
      </c>
      <c r="H2243" s="16">
        <v>5093523.28000005</v>
      </c>
      <c r="I2243" s="16">
        <v>373818.450000005</v>
      </c>
      <c r="J2243" s="70">
        <v>47275.9100000015</v>
      </c>
      <c r="K2243" s="71">
        <v>23434142.2599991</v>
      </c>
      <c r="L2243" s="71">
        <v>2344012.82999989</v>
      </c>
      <c r="M2243" s="73">
        <v>25778155.089999</v>
      </c>
    </row>
    <row r="2244" spans="1:13">
      <c r="A2244" s="11">
        <v>2933505</v>
      </c>
      <c r="B2244" s="12" t="s">
        <v>2184</v>
      </c>
      <c r="C2244" s="67" t="s">
        <v>1790</v>
      </c>
      <c r="D2244" s="27">
        <v>15156236.1899981</v>
      </c>
      <c r="E2244" s="16">
        <v>13839016.3399981</v>
      </c>
      <c r="F2244" s="16">
        <v>904461.950000056</v>
      </c>
      <c r="G2244" s="16">
        <v>412757.899999984</v>
      </c>
      <c r="H2244" s="16">
        <v>3456085.67999985</v>
      </c>
      <c r="I2244" s="16">
        <v>400446.019999966</v>
      </c>
      <c r="J2244" s="70">
        <v>27980.9900000049</v>
      </c>
      <c r="K2244" s="71">
        <v>19040748.879998</v>
      </c>
      <c r="L2244" s="71">
        <v>6104941.10000026</v>
      </c>
      <c r="M2244" s="73">
        <v>25145689.9799982</v>
      </c>
    </row>
    <row r="2245" spans="1:13">
      <c r="A2245" s="11">
        <v>2933604</v>
      </c>
      <c r="B2245" s="12" t="s">
        <v>2185</v>
      </c>
      <c r="C2245" s="67" t="s">
        <v>1790</v>
      </c>
      <c r="D2245" s="27">
        <v>58749089.6899967</v>
      </c>
      <c r="E2245" s="16">
        <v>50443038.0199972</v>
      </c>
      <c r="F2245" s="16">
        <v>4004373.89999971</v>
      </c>
      <c r="G2245" s="16">
        <v>4301677.76999981</v>
      </c>
      <c r="H2245" s="16">
        <v>22484389.9099967</v>
      </c>
      <c r="I2245" s="16">
        <v>3577114.78000013</v>
      </c>
      <c r="J2245" s="70">
        <v>95435.6499999962</v>
      </c>
      <c r="K2245" s="71">
        <v>84906030.0299935</v>
      </c>
      <c r="L2245" s="71">
        <v>14165405.1399997</v>
      </c>
      <c r="M2245" s="73">
        <v>99071435.1699933</v>
      </c>
    </row>
    <row r="2246" spans="1:13">
      <c r="A2246" s="11">
        <v>3100104</v>
      </c>
      <c r="B2246" s="12" t="s">
        <v>2186</v>
      </c>
      <c r="C2246" s="67" t="s">
        <v>2187</v>
      </c>
      <c r="D2246" s="27">
        <v>9927828.67999993</v>
      </c>
      <c r="E2246" s="16">
        <v>7545064.99999984</v>
      </c>
      <c r="F2246" s="16">
        <v>1707088.95999992</v>
      </c>
      <c r="G2246" s="16">
        <v>675674.720000163</v>
      </c>
      <c r="H2246" s="16">
        <v>3241448.01999979</v>
      </c>
      <c r="I2246" s="16">
        <v>809940.519999949</v>
      </c>
      <c r="J2246" s="70">
        <v>32159.1899999967</v>
      </c>
      <c r="K2246" s="71">
        <v>14011376.4099997</v>
      </c>
      <c r="L2246" s="71">
        <v>1543569.01999998</v>
      </c>
      <c r="M2246" s="73">
        <v>15554945.4299996</v>
      </c>
    </row>
    <row r="2247" spans="1:13">
      <c r="A2247" s="11">
        <v>3100203</v>
      </c>
      <c r="B2247" s="12" t="s">
        <v>2188</v>
      </c>
      <c r="C2247" s="67" t="s">
        <v>2187</v>
      </c>
      <c r="D2247" s="27">
        <v>38982016.7200002</v>
      </c>
      <c r="E2247" s="16">
        <v>21315334.9600007</v>
      </c>
      <c r="F2247" s="16">
        <v>8105163.97999967</v>
      </c>
      <c r="G2247" s="16">
        <v>9561517.77999989</v>
      </c>
      <c r="H2247" s="16">
        <v>14896983.1699997</v>
      </c>
      <c r="I2247" s="16">
        <v>1913329.26000025</v>
      </c>
      <c r="J2247" s="70">
        <v>182344.050000008</v>
      </c>
      <c r="K2247" s="71">
        <v>55974673.2000002</v>
      </c>
      <c r="L2247" s="71">
        <v>9846779.38999829</v>
      </c>
      <c r="M2247" s="73">
        <v>65821452.5899985</v>
      </c>
    </row>
    <row r="2248" spans="1:13">
      <c r="A2248" s="11">
        <v>3100302</v>
      </c>
      <c r="B2248" s="12" t="s">
        <v>2189</v>
      </c>
      <c r="C2248" s="67" t="s">
        <v>2187</v>
      </c>
      <c r="D2248" s="27">
        <v>29694131.1299989</v>
      </c>
      <c r="E2248" s="16">
        <v>24827608.1599984</v>
      </c>
      <c r="F2248" s="16">
        <v>2618927.57000019</v>
      </c>
      <c r="G2248" s="16">
        <v>2247595.40000036</v>
      </c>
      <c r="H2248" s="16">
        <v>10601105.1500002</v>
      </c>
      <c r="I2248" s="16">
        <v>1183013.24999994</v>
      </c>
      <c r="J2248" s="70">
        <v>23993.209999999</v>
      </c>
      <c r="K2248" s="71">
        <v>41502242.739999</v>
      </c>
      <c r="L2248" s="71">
        <v>4061623.60999933</v>
      </c>
      <c r="M2248" s="73">
        <v>45563866.3499984</v>
      </c>
    </row>
    <row r="2249" spans="1:13">
      <c r="A2249" s="11">
        <v>3100401</v>
      </c>
      <c r="B2249" s="12" t="s">
        <v>2190</v>
      </c>
      <c r="C2249" s="67" t="s">
        <v>2187</v>
      </c>
      <c r="D2249" s="27">
        <v>1740863.97999994</v>
      </c>
      <c r="E2249" s="16">
        <v>1140312.03000002</v>
      </c>
      <c r="F2249" s="16">
        <v>255842.049999969</v>
      </c>
      <c r="G2249" s="16">
        <v>344709.89999995</v>
      </c>
      <c r="H2249" s="16">
        <v>802355.209999878</v>
      </c>
      <c r="I2249" s="16">
        <v>120179.079999998</v>
      </c>
      <c r="J2249" s="70">
        <v>3964.6400000006</v>
      </c>
      <c r="K2249" s="71">
        <v>2667362.90999982</v>
      </c>
      <c r="L2249" s="71">
        <v>390058.879999995</v>
      </c>
      <c r="M2249" s="73">
        <v>3057421.78999981</v>
      </c>
    </row>
    <row r="2250" spans="1:13">
      <c r="A2250" s="11">
        <v>3100500</v>
      </c>
      <c r="B2250" s="12" t="s">
        <v>2191</v>
      </c>
      <c r="C2250" s="67" t="s">
        <v>2187</v>
      </c>
      <c r="D2250" s="27">
        <v>12465737.7300004</v>
      </c>
      <c r="E2250" s="16">
        <v>10325807.4800003</v>
      </c>
      <c r="F2250" s="16">
        <v>1459531.96000006</v>
      </c>
      <c r="G2250" s="16">
        <v>680398.290000059</v>
      </c>
      <c r="H2250" s="16">
        <v>4583118.06999966</v>
      </c>
      <c r="I2250" s="16">
        <v>691239.199999979</v>
      </c>
      <c r="J2250" s="70">
        <v>29014.450000002</v>
      </c>
      <c r="K2250" s="71">
        <v>17769109.4500001</v>
      </c>
      <c r="L2250" s="71">
        <v>2214660.65999993</v>
      </c>
      <c r="M2250" s="73">
        <v>19983770.11</v>
      </c>
    </row>
    <row r="2251" spans="1:13">
      <c r="A2251" s="11">
        <v>3100609</v>
      </c>
      <c r="B2251" s="12" t="s">
        <v>2192</v>
      </c>
      <c r="C2251" s="67" t="s">
        <v>2187</v>
      </c>
      <c r="D2251" s="27">
        <v>13199070.6600004</v>
      </c>
      <c r="E2251" s="16">
        <v>11999883.4000005</v>
      </c>
      <c r="F2251" s="16">
        <v>977199.489999879</v>
      </c>
      <c r="G2251" s="16">
        <v>221987.77</v>
      </c>
      <c r="H2251" s="16">
        <v>4931049.22000061</v>
      </c>
      <c r="I2251" s="16">
        <v>503946.389999948</v>
      </c>
      <c r="J2251" s="70">
        <v>14533.1800000002</v>
      </c>
      <c r="K2251" s="71">
        <v>18648599.4500009</v>
      </c>
      <c r="L2251" s="71">
        <v>2766322.31999995</v>
      </c>
      <c r="M2251" s="73">
        <v>21414921.7700009</v>
      </c>
    </row>
    <row r="2252" spans="1:13">
      <c r="A2252" s="11">
        <v>3100708</v>
      </c>
      <c r="B2252" s="12" t="s">
        <v>2193</v>
      </c>
      <c r="C2252" s="67" t="s">
        <v>2187</v>
      </c>
      <c r="D2252" s="27">
        <v>604541.180000049</v>
      </c>
      <c r="E2252" s="16">
        <v>414952.710000064</v>
      </c>
      <c r="F2252" s="16">
        <v>160526.569999985</v>
      </c>
      <c r="G2252" s="16">
        <v>29061.9000000004</v>
      </c>
      <c r="H2252" s="16">
        <v>293969.629999999</v>
      </c>
      <c r="I2252" s="16">
        <v>79099.7599999997</v>
      </c>
      <c r="J2252" s="70">
        <v>13464.6799999997</v>
      </c>
      <c r="K2252" s="71">
        <v>991075.250000048</v>
      </c>
      <c r="L2252" s="71">
        <v>212760</v>
      </c>
      <c r="M2252" s="73">
        <v>1203835.25000005</v>
      </c>
    </row>
    <row r="2253" spans="1:13">
      <c r="A2253" s="11">
        <v>3100807</v>
      </c>
      <c r="B2253" s="12" t="s">
        <v>2194</v>
      </c>
      <c r="C2253" s="67" t="s">
        <v>2187</v>
      </c>
      <c r="D2253" s="27">
        <v>4657436.85000012</v>
      </c>
      <c r="E2253" s="16">
        <v>3023852.70999998</v>
      </c>
      <c r="F2253" s="16">
        <v>1154275.4100001</v>
      </c>
      <c r="G2253" s="16">
        <v>479308.730000041</v>
      </c>
      <c r="H2253" s="16">
        <v>1570067.63999992</v>
      </c>
      <c r="I2253" s="16">
        <v>204708.659999992</v>
      </c>
      <c r="J2253" s="70">
        <v>7306.62999999942</v>
      </c>
      <c r="K2253" s="71">
        <v>6439519.78000003</v>
      </c>
      <c r="L2253" s="71">
        <v>412909.829999998</v>
      </c>
      <c r="M2253" s="73">
        <v>6852429.61000003</v>
      </c>
    </row>
    <row r="2254" spans="1:13">
      <c r="A2254" s="11">
        <v>3100906</v>
      </c>
      <c r="B2254" s="12" t="s">
        <v>2195</v>
      </c>
      <c r="C2254" s="67" t="s">
        <v>2187</v>
      </c>
      <c r="D2254" s="27">
        <v>34319836.7000006</v>
      </c>
      <c r="E2254" s="16">
        <v>28924331.1000004</v>
      </c>
      <c r="F2254" s="16">
        <v>3367443.22999987</v>
      </c>
      <c r="G2254" s="16">
        <v>2028062.37000032</v>
      </c>
      <c r="H2254" s="16">
        <v>12290893.6199999</v>
      </c>
      <c r="I2254" s="16">
        <v>1443164.77000015</v>
      </c>
      <c r="J2254" s="70">
        <v>62728.2000000142</v>
      </c>
      <c r="K2254" s="71">
        <v>48116623.2900007</v>
      </c>
      <c r="L2254" s="71">
        <v>8134644.88999956</v>
      </c>
      <c r="M2254" s="73">
        <v>56251268.1800002</v>
      </c>
    </row>
    <row r="2255" spans="1:13">
      <c r="A2255" s="11">
        <v>3101003</v>
      </c>
      <c r="B2255" s="12" t="s">
        <v>2196</v>
      </c>
      <c r="C2255" s="67" t="s">
        <v>2187</v>
      </c>
      <c r="D2255" s="27">
        <v>17004117.9299998</v>
      </c>
      <c r="E2255" s="16">
        <v>15845215.4999999</v>
      </c>
      <c r="F2255" s="16">
        <v>736499.719999965</v>
      </c>
      <c r="G2255" s="16">
        <v>422402.709999993</v>
      </c>
      <c r="H2255" s="16">
        <v>4786355.75999994</v>
      </c>
      <c r="I2255" s="16">
        <v>281183.630000008</v>
      </c>
      <c r="J2255" s="70">
        <v>10248.7100000009</v>
      </c>
      <c r="K2255" s="71">
        <v>22081906.0299998</v>
      </c>
      <c r="L2255" s="71">
        <v>2441499.22999992</v>
      </c>
      <c r="M2255" s="73">
        <v>24523405.2599997</v>
      </c>
    </row>
    <row r="2256" spans="1:13">
      <c r="A2256" s="11">
        <v>3101102</v>
      </c>
      <c r="B2256" s="12" t="s">
        <v>2197</v>
      </c>
      <c r="C2256" s="67" t="s">
        <v>2187</v>
      </c>
      <c r="D2256" s="27">
        <v>43285100.1300016</v>
      </c>
      <c r="E2256" s="16">
        <v>24863293.0500015</v>
      </c>
      <c r="F2256" s="16">
        <v>8888826.95000027</v>
      </c>
      <c r="G2256" s="16">
        <v>9532980.12999983</v>
      </c>
      <c r="H2256" s="16">
        <v>18035409.050001</v>
      </c>
      <c r="I2256" s="16">
        <v>2376877.93000022</v>
      </c>
      <c r="J2256" s="70">
        <v>103233.790000018</v>
      </c>
      <c r="K2256" s="71">
        <v>63800620.9000028</v>
      </c>
      <c r="L2256" s="71">
        <v>7147072.05999833</v>
      </c>
      <c r="M2256" s="73">
        <v>70947692.9600011</v>
      </c>
    </row>
    <row r="2257" spans="1:13">
      <c r="A2257" s="11">
        <v>3101201</v>
      </c>
      <c r="B2257" s="12" t="s">
        <v>2198</v>
      </c>
      <c r="C2257" s="67" t="s">
        <v>2187</v>
      </c>
      <c r="D2257" s="27">
        <v>19628666.4000001</v>
      </c>
      <c r="E2257" s="16">
        <v>15165679.0699998</v>
      </c>
      <c r="F2257" s="16">
        <v>2029397.22000034</v>
      </c>
      <c r="G2257" s="16">
        <v>2433590.10999991</v>
      </c>
      <c r="H2257" s="16">
        <v>7750308.37999975</v>
      </c>
      <c r="I2257" s="16">
        <v>490270.940000013</v>
      </c>
      <c r="J2257" s="70">
        <v>25484.5300000017</v>
      </c>
      <c r="K2257" s="71">
        <v>27894730.2499998</v>
      </c>
      <c r="L2257" s="71">
        <v>3073570.47999925</v>
      </c>
      <c r="M2257" s="73">
        <v>30968300.7299991</v>
      </c>
    </row>
    <row r="2258" spans="1:13">
      <c r="A2258" s="11">
        <v>3101300</v>
      </c>
      <c r="B2258" s="12" t="s">
        <v>2199</v>
      </c>
      <c r="C2258" s="67" t="s">
        <v>2187</v>
      </c>
      <c r="D2258" s="27">
        <v>2983529.58999985</v>
      </c>
      <c r="E2258" s="16">
        <v>2550451.18999986</v>
      </c>
      <c r="F2258" s="16">
        <v>336035.560000025</v>
      </c>
      <c r="G2258" s="16">
        <v>97042.8399999663</v>
      </c>
      <c r="H2258" s="16">
        <v>1310227.9700001</v>
      </c>
      <c r="I2258" s="16">
        <v>101229.989999998</v>
      </c>
      <c r="J2258" s="70">
        <v>8210.62999999989</v>
      </c>
      <c r="K2258" s="71">
        <v>4403198.17999995</v>
      </c>
      <c r="L2258" s="71">
        <v>579967.219999999</v>
      </c>
      <c r="M2258" s="73">
        <v>4983165.39999995</v>
      </c>
    </row>
    <row r="2259" spans="1:13">
      <c r="A2259" s="11">
        <v>3101409</v>
      </c>
      <c r="B2259" s="12" t="s">
        <v>2200</v>
      </c>
      <c r="C2259" s="67" t="s">
        <v>2187</v>
      </c>
      <c r="D2259" s="27">
        <v>1366386.17000006</v>
      </c>
      <c r="E2259" s="16">
        <v>1180446.57000009</v>
      </c>
      <c r="F2259" s="16">
        <v>126245.859999955</v>
      </c>
      <c r="G2259" s="16">
        <v>59693.740000017</v>
      </c>
      <c r="H2259" s="16">
        <v>306971.099999918</v>
      </c>
      <c r="I2259" s="16">
        <v>8067.21999999974</v>
      </c>
      <c r="J2259" s="70">
        <v>0</v>
      </c>
      <c r="K2259" s="71">
        <v>1681424.48999998</v>
      </c>
      <c r="L2259" s="71">
        <v>226943.349999999</v>
      </c>
      <c r="M2259" s="73">
        <v>1908367.83999998</v>
      </c>
    </row>
    <row r="2260" spans="1:13">
      <c r="A2260" s="11">
        <v>3101508</v>
      </c>
      <c r="B2260" s="12" t="s">
        <v>2201</v>
      </c>
      <c r="C2260" s="67" t="s">
        <v>2187</v>
      </c>
      <c r="D2260" s="27">
        <v>76855521.8700025</v>
      </c>
      <c r="E2260" s="16">
        <v>20480449.3999989</v>
      </c>
      <c r="F2260" s="16">
        <v>17005203.310001</v>
      </c>
      <c r="G2260" s="16">
        <v>39369869.1600025</v>
      </c>
      <c r="H2260" s="16">
        <v>38906415.5799984</v>
      </c>
      <c r="I2260" s="16">
        <v>10756634.3899991</v>
      </c>
      <c r="J2260" s="70">
        <v>179799.049999997</v>
      </c>
      <c r="K2260" s="71">
        <v>126698370.89</v>
      </c>
      <c r="L2260" s="71">
        <v>12883922.320003</v>
      </c>
      <c r="M2260" s="73">
        <v>139582293.210003</v>
      </c>
    </row>
    <row r="2261" spans="1:13">
      <c r="A2261" s="11">
        <v>3101607</v>
      </c>
      <c r="B2261" s="12" t="s">
        <v>2202</v>
      </c>
      <c r="C2261" s="67" t="s">
        <v>2187</v>
      </c>
      <c r="D2261" s="27">
        <v>107770230.489989</v>
      </c>
      <c r="E2261" s="16">
        <v>39038523.5199962</v>
      </c>
      <c r="F2261" s="16">
        <v>23816121.0499979</v>
      </c>
      <c r="G2261" s="16">
        <v>44915585.9199953</v>
      </c>
      <c r="H2261" s="16">
        <v>42509311.8099961</v>
      </c>
      <c r="I2261" s="16">
        <v>7606415.55999939</v>
      </c>
      <c r="J2261" s="70">
        <v>518673.589999946</v>
      </c>
      <c r="K2261" s="71">
        <v>158404631.449985</v>
      </c>
      <c r="L2261" s="71">
        <v>20065339.9100016</v>
      </c>
      <c r="M2261" s="73">
        <v>178469971.359986</v>
      </c>
    </row>
    <row r="2262" spans="1:13">
      <c r="A2262" s="11">
        <v>3101631</v>
      </c>
      <c r="B2262" s="12" t="s">
        <v>2203</v>
      </c>
      <c r="C2262" s="67" t="s">
        <v>2187</v>
      </c>
      <c r="D2262" s="27">
        <v>3267921.51000008</v>
      </c>
      <c r="E2262" s="16">
        <v>1900548.01000008</v>
      </c>
      <c r="F2262" s="16">
        <v>772071.789999891</v>
      </c>
      <c r="G2262" s="16">
        <v>595301.710000105</v>
      </c>
      <c r="H2262" s="16">
        <v>1110155.08000004</v>
      </c>
      <c r="I2262" s="16">
        <v>232952.370000014</v>
      </c>
      <c r="J2262" s="70">
        <v>21011.2899999982</v>
      </c>
      <c r="K2262" s="71">
        <v>4632040.25000013</v>
      </c>
      <c r="L2262" s="71">
        <v>659551.650000002</v>
      </c>
      <c r="M2262" s="73">
        <v>5291591.90000014</v>
      </c>
    </row>
    <row r="2263" spans="1:13">
      <c r="A2263" s="11">
        <v>3101706</v>
      </c>
      <c r="B2263" s="12" t="s">
        <v>2204</v>
      </c>
      <c r="C2263" s="67" t="s">
        <v>2187</v>
      </c>
      <c r="D2263" s="27">
        <v>53177318.850001</v>
      </c>
      <c r="E2263" s="16">
        <v>39020311.0200004</v>
      </c>
      <c r="F2263" s="16">
        <v>8471719.71000001</v>
      </c>
      <c r="G2263" s="16">
        <v>5685288.12000056</v>
      </c>
      <c r="H2263" s="16">
        <v>20163520.2000008</v>
      </c>
      <c r="I2263" s="16">
        <v>2561647.38000004</v>
      </c>
      <c r="J2263" s="70">
        <v>120388.320000004</v>
      </c>
      <c r="K2263" s="71">
        <v>76022874.7500019</v>
      </c>
      <c r="L2263" s="71">
        <v>23742321.7000001</v>
      </c>
      <c r="M2263" s="73">
        <v>99765196.450002</v>
      </c>
    </row>
    <row r="2264" spans="1:13">
      <c r="A2264" s="11">
        <v>3101805</v>
      </c>
      <c r="B2264" s="12" t="s">
        <v>2205</v>
      </c>
      <c r="C2264" s="67" t="s">
        <v>2187</v>
      </c>
      <c r="D2264" s="27">
        <v>630772.620000022</v>
      </c>
      <c r="E2264" s="16">
        <v>301152.280000052</v>
      </c>
      <c r="F2264" s="16">
        <v>329620.33999997</v>
      </c>
      <c r="G2264" s="16">
        <v>0</v>
      </c>
      <c r="H2264" s="16">
        <v>320154.920000032</v>
      </c>
      <c r="I2264" s="16">
        <v>168446.060000008</v>
      </c>
      <c r="J2264" s="70">
        <v>0</v>
      </c>
      <c r="K2264" s="71">
        <v>1119373.60000006</v>
      </c>
      <c r="L2264" s="71">
        <v>853558.670000121</v>
      </c>
      <c r="M2264" s="73">
        <v>1972932.27000018</v>
      </c>
    </row>
    <row r="2265" spans="1:13">
      <c r="A2265" s="11">
        <v>3101904</v>
      </c>
      <c r="B2265" s="12" t="s">
        <v>2206</v>
      </c>
      <c r="C2265" s="67" t="s">
        <v>2187</v>
      </c>
      <c r="D2265" s="27">
        <v>28155757.3600017</v>
      </c>
      <c r="E2265" s="16">
        <v>12794307.8000001</v>
      </c>
      <c r="F2265" s="16">
        <v>9734158.25000051</v>
      </c>
      <c r="G2265" s="16">
        <v>5627291.31000109</v>
      </c>
      <c r="H2265" s="16">
        <v>9187977.26000082</v>
      </c>
      <c r="I2265" s="16">
        <v>2013745.9</v>
      </c>
      <c r="J2265" s="70">
        <v>148409.470000001</v>
      </c>
      <c r="K2265" s="71">
        <v>39505889.9900025</v>
      </c>
      <c r="L2265" s="71">
        <v>4467431.23000041</v>
      </c>
      <c r="M2265" s="73">
        <v>43973321.2200029</v>
      </c>
    </row>
    <row r="2266" spans="1:13">
      <c r="A2266" s="11">
        <v>3102001</v>
      </c>
      <c r="B2266" s="12" t="s">
        <v>2207</v>
      </c>
      <c r="C2266" s="67" t="s">
        <v>2187</v>
      </c>
      <c r="D2266" s="27">
        <v>21179588.2699995</v>
      </c>
      <c r="E2266" s="16">
        <v>14949157.2499996</v>
      </c>
      <c r="F2266" s="16">
        <v>3129057.28999985</v>
      </c>
      <c r="G2266" s="16">
        <v>3101373.73000008</v>
      </c>
      <c r="H2266" s="16">
        <v>7162148.08000074</v>
      </c>
      <c r="I2266" s="16">
        <v>970412.120000041</v>
      </c>
      <c r="J2266" s="70">
        <v>62837.560000008</v>
      </c>
      <c r="K2266" s="71">
        <v>29374986.0300003</v>
      </c>
      <c r="L2266" s="71">
        <v>5097974.39999997</v>
      </c>
      <c r="M2266" s="73">
        <v>34472960.4300003</v>
      </c>
    </row>
    <row r="2267" spans="1:13">
      <c r="A2267" s="11">
        <v>3102050</v>
      </c>
      <c r="B2267" s="12" t="s">
        <v>2208</v>
      </c>
      <c r="C2267" s="67" t="s">
        <v>2187</v>
      </c>
      <c r="D2267" s="27">
        <v>2624226.1699998</v>
      </c>
      <c r="E2267" s="16">
        <v>1898673.19999983</v>
      </c>
      <c r="F2267" s="16">
        <v>637239.18999996</v>
      </c>
      <c r="G2267" s="16">
        <v>88313.7800000161</v>
      </c>
      <c r="H2267" s="16">
        <v>704966.859999944</v>
      </c>
      <c r="I2267" s="16">
        <v>595243.939999945</v>
      </c>
      <c r="J2267" s="70">
        <v>11339.9299999995</v>
      </c>
      <c r="K2267" s="71">
        <v>3935776.89999969</v>
      </c>
      <c r="L2267" s="71">
        <v>429455.620000001</v>
      </c>
      <c r="M2267" s="73">
        <v>4365232.51999969</v>
      </c>
    </row>
    <row r="2268" spans="1:13">
      <c r="A2268" s="11">
        <v>3102100</v>
      </c>
      <c r="B2268" s="12" t="s">
        <v>2209</v>
      </c>
      <c r="C2268" s="67" t="s">
        <v>2187</v>
      </c>
      <c r="D2268" s="27">
        <v>22390422.9599969</v>
      </c>
      <c r="E2268" s="16">
        <v>17324497.7499975</v>
      </c>
      <c r="F2268" s="16">
        <v>3134341.11999973</v>
      </c>
      <c r="G2268" s="16">
        <v>1931584.08999971</v>
      </c>
      <c r="H2268" s="16">
        <v>7652454.86000023</v>
      </c>
      <c r="I2268" s="16">
        <v>748799.34000003</v>
      </c>
      <c r="J2268" s="70">
        <v>15493.7599999979</v>
      </c>
      <c r="K2268" s="71">
        <v>30807170.9199972</v>
      </c>
      <c r="L2268" s="71">
        <v>2764773.22000003</v>
      </c>
      <c r="M2268" s="73">
        <v>33571944.1399972</v>
      </c>
    </row>
    <row r="2269" spans="1:13">
      <c r="A2269" s="11">
        <v>3102209</v>
      </c>
      <c r="B2269" s="12" t="s">
        <v>2210</v>
      </c>
      <c r="C2269" s="67" t="s">
        <v>2187</v>
      </c>
      <c r="D2269" s="27">
        <v>3897787.02999981</v>
      </c>
      <c r="E2269" s="16">
        <v>3485118.86999983</v>
      </c>
      <c r="F2269" s="16">
        <v>273483.86999999</v>
      </c>
      <c r="G2269" s="16">
        <v>139184.289999987</v>
      </c>
      <c r="H2269" s="16">
        <v>906131.499999944</v>
      </c>
      <c r="I2269" s="16">
        <v>190749.489999998</v>
      </c>
      <c r="J2269" s="70">
        <v>7333.34999999963</v>
      </c>
      <c r="K2269" s="71">
        <v>5002001.36999975</v>
      </c>
      <c r="L2269" s="71">
        <v>628035.079999998</v>
      </c>
      <c r="M2269" s="73">
        <v>5630036.44999975</v>
      </c>
    </row>
    <row r="2270" spans="1:13">
      <c r="A2270" s="11">
        <v>3102308</v>
      </c>
      <c r="B2270" s="12" t="s">
        <v>2211</v>
      </c>
      <c r="C2270" s="67" t="s">
        <v>2187</v>
      </c>
      <c r="D2270" s="27">
        <v>26181185.8800017</v>
      </c>
      <c r="E2270" s="16">
        <v>14429623.170002</v>
      </c>
      <c r="F2270" s="16">
        <v>3398718.77000014</v>
      </c>
      <c r="G2270" s="16">
        <v>8352843.93999957</v>
      </c>
      <c r="H2270" s="16">
        <v>8878499.43999966</v>
      </c>
      <c r="I2270" s="16">
        <v>1127127.82000022</v>
      </c>
      <c r="J2270" s="70">
        <v>23895.8399999975</v>
      </c>
      <c r="K2270" s="71">
        <v>36210708.9800016</v>
      </c>
      <c r="L2270" s="71">
        <v>2639003.63000003</v>
      </c>
      <c r="M2270" s="73">
        <v>38849712.6100016</v>
      </c>
    </row>
    <row r="2271" spans="1:13">
      <c r="A2271" s="11">
        <v>3102407</v>
      </c>
      <c r="B2271" s="12" t="s">
        <v>2212</v>
      </c>
      <c r="C2271" s="67" t="s">
        <v>2187</v>
      </c>
      <c r="D2271" s="27">
        <v>1736280.55000019</v>
      </c>
      <c r="E2271" s="16">
        <v>1384930.59000019</v>
      </c>
      <c r="F2271" s="16">
        <v>268174.730000008</v>
      </c>
      <c r="G2271" s="16">
        <v>83175.2299999986</v>
      </c>
      <c r="H2271" s="16">
        <v>1139607.43999998</v>
      </c>
      <c r="I2271" s="16">
        <v>87675.2199999947</v>
      </c>
      <c r="J2271" s="70">
        <v>5097.41000000015</v>
      </c>
      <c r="K2271" s="71">
        <v>2968660.62000017</v>
      </c>
      <c r="L2271" s="71">
        <v>944024</v>
      </c>
      <c r="M2271" s="73">
        <v>3912684.62000017</v>
      </c>
    </row>
    <row r="2272" spans="1:13">
      <c r="A2272" s="11">
        <v>3102506</v>
      </c>
      <c r="B2272" s="12" t="s">
        <v>2213</v>
      </c>
      <c r="C2272" s="67" t="s">
        <v>2187</v>
      </c>
      <c r="D2272" s="27">
        <v>6583377.70000045</v>
      </c>
      <c r="E2272" s="16">
        <v>5623891.12000032</v>
      </c>
      <c r="F2272" s="16">
        <v>745577.490000084</v>
      </c>
      <c r="G2272" s="16">
        <v>213909.09000005</v>
      </c>
      <c r="H2272" s="16">
        <v>2102777.95000019</v>
      </c>
      <c r="I2272" s="16">
        <v>394864.010000025</v>
      </c>
      <c r="J2272" s="70">
        <v>26146.3800000031</v>
      </c>
      <c r="K2272" s="71">
        <v>9107166.04000067</v>
      </c>
      <c r="L2272" s="71">
        <v>888862.329999983</v>
      </c>
      <c r="M2272" s="73">
        <v>9996028.37000066</v>
      </c>
    </row>
    <row r="2273" spans="1:13">
      <c r="A2273" s="11">
        <v>3102605</v>
      </c>
      <c r="B2273" s="12" t="s">
        <v>2214</v>
      </c>
      <c r="C2273" s="67" t="s">
        <v>2187</v>
      </c>
      <c r="D2273" s="27">
        <v>60621163.430002</v>
      </c>
      <c r="E2273" s="16">
        <v>33075674.1200016</v>
      </c>
      <c r="F2273" s="16">
        <v>7537605.52000089</v>
      </c>
      <c r="G2273" s="16">
        <v>20007883.7899996</v>
      </c>
      <c r="H2273" s="16">
        <v>19259014.4600001</v>
      </c>
      <c r="I2273" s="16">
        <v>3775207.78000009</v>
      </c>
      <c r="J2273" s="70">
        <v>263912.629999998</v>
      </c>
      <c r="K2273" s="71">
        <v>83919298.3000022</v>
      </c>
      <c r="L2273" s="71">
        <v>8219809.38999963</v>
      </c>
      <c r="M2273" s="73">
        <v>92139107.6900019</v>
      </c>
    </row>
    <row r="2274" spans="1:13">
      <c r="A2274" s="11">
        <v>3102704</v>
      </c>
      <c r="B2274" s="12" t="s">
        <v>2215</v>
      </c>
      <c r="C2274" s="67" t="s">
        <v>2187</v>
      </c>
      <c r="D2274" s="27">
        <v>9350331.21999944</v>
      </c>
      <c r="E2274" s="16">
        <v>8532097.13999936</v>
      </c>
      <c r="F2274" s="16">
        <v>571917.630000034</v>
      </c>
      <c r="G2274" s="16">
        <v>246316.450000042</v>
      </c>
      <c r="H2274" s="16">
        <v>3072762.60000033</v>
      </c>
      <c r="I2274" s="16">
        <v>477598.310000036</v>
      </c>
      <c r="J2274" s="70">
        <v>15887.6999999993</v>
      </c>
      <c r="K2274" s="71">
        <v>12916579.8299998</v>
      </c>
      <c r="L2274" s="71">
        <v>2403427.66999996</v>
      </c>
      <c r="M2274" s="73">
        <v>15320007.4999998</v>
      </c>
    </row>
    <row r="2275" spans="1:13">
      <c r="A2275" s="11">
        <v>3102803</v>
      </c>
      <c r="B2275" s="12" t="s">
        <v>2216</v>
      </c>
      <c r="C2275" s="67" t="s">
        <v>2187</v>
      </c>
      <c r="D2275" s="27">
        <v>19548328.0899992</v>
      </c>
      <c r="E2275" s="16">
        <v>9430773.80000007</v>
      </c>
      <c r="F2275" s="16">
        <v>4557730.679999</v>
      </c>
      <c r="G2275" s="16">
        <v>5559823.61000009</v>
      </c>
      <c r="H2275" s="16">
        <v>8030395.82999908</v>
      </c>
      <c r="I2275" s="16">
        <v>1750409.12999988</v>
      </c>
      <c r="J2275" s="70">
        <v>43960.6400000034</v>
      </c>
      <c r="K2275" s="71">
        <v>29373093.6899981</v>
      </c>
      <c r="L2275" s="71">
        <v>3551347.07999945</v>
      </c>
      <c r="M2275" s="73">
        <v>32924440.7699976</v>
      </c>
    </row>
    <row r="2276" spans="1:13">
      <c r="A2276" s="11">
        <v>3102852</v>
      </c>
      <c r="B2276" s="12" t="s">
        <v>2217</v>
      </c>
      <c r="C2276" s="67" t="s">
        <v>2187</v>
      </c>
      <c r="D2276" s="27">
        <v>5349521.31000018</v>
      </c>
      <c r="E2276" s="16">
        <v>4837787.74000019</v>
      </c>
      <c r="F2276" s="16">
        <v>500186.569999988</v>
      </c>
      <c r="G2276" s="16">
        <v>11547</v>
      </c>
      <c r="H2276" s="16">
        <v>2316470.17999998</v>
      </c>
      <c r="I2276" s="16">
        <v>361762.089999956</v>
      </c>
      <c r="J2276" s="70">
        <v>56105.2499999991</v>
      </c>
      <c r="K2276" s="71">
        <v>8083858.83000011</v>
      </c>
      <c r="L2276" s="71">
        <v>1839282.49000021</v>
      </c>
      <c r="M2276" s="73">
        <v>9923141.32000033</v>
      </c>
    </row>
    <row r="2277" spans="1:13">
      <c r="A2277" s="11">
        <v>3102902</v>
      </c>
      <c r="B2277" s="12" t="s">
        <v>2218</v>
      </c>
      <c r="C2277" s="67" t="s">
        <v>2187</v>
      </c>
      <c r="D2277" s="27">
        <v>12753340.2899989</v>
      </c>
      <c r="E2277" s="16">
        <v>5201636.63999963</v>
      </c>
      <c r="F2277" s="16">
        <v>4430184.95999969</v>
      </c>
      <c r="G2277" s="16">
        <v>3121518.68999961</v>
      </c>
      <c r="H2277" s="16">
        <v>5036314.41999978</v>
      </c>
      <c r="I2277" s="16">
        <v>425539.219999986</v>
      </c>
      <c r="J2277" s="70">
        <v>19187.3699999955</v>
      </c>
      <c r="K2277" s="71">
        <v>18234381.2999987</v>
      </c>
      <c r="L2277" s="71">
        <v>2321916.94999977</v>
      </c>
      <c r="M2277" s="73">
        <v>20556298.2499985</v>
      </c>
    </row>
    <row r="2278" spans="1:13">
      <c r="A2278" s="11">
        <v>3103009</v>
      </c>
      <c r="B2278" s="12" t="s">
        <v>2219</v>
      </c>
      <c r="C2278" s="67" t="s">
        <v>2187</v>
      </c>
      <c r="D2278" s="27">
        <v>5883609.23999865</v>
      </c>
      <c r="E2278" s="16">
        <v>4065400.63999879</v>
      </c>
      <c r="F2278" s="16">
        <v>1187292.99999995</v>
      </c>
      <c r="G2278" s="16">
        <v>630915.599999904</v>
      </c>
      <c r="H2278" s="16">
        <v>3257117.01000026</v>
      </c>
      <c r="I2278" s="16">
        <v>378206.780000014</v>
      </c>
      <c r="J2278" s="70">
        <v>5083.5700000003</v>
      </c>
      <c r="K2278" s="71">
        <v>9524016.59999892</v>
      </c>
      <c r="L2278" s="71">
        <v>1303351.32999998</v>
      </c>
      <c r="M2278" s="73">
        <v>10827367.9299989</v>
      </c>
    </row>
    <row r="2279" spans="1:13">
      <c r="A2279" s="11">
        <v>3103108</v>
      </c>
      <c r="B2279" s="12" t="s">
        <v>2220</v>
      </c>
      <c r="C2279" s="67" t="s">
        <v>2187</v>
      </c>
      <c r="D2279" s="27">
        <v>825889.340000153</v>
      </c>
      <c r="E2279" s="16">
        <v>507701.340000138</v>
      </c>
      <c r="F2279" s="16">
        <v>216231.820000008</v>
      </c>
      <c r="G2279" s="16">
        <v>101956.180000007</v>
      </c>
      <c r="H2279" s="16">
        <v>273245.889999953</v>
      </c>
      <c r="I2279" s="16">
        <v>148002.070000026</v>
      </c>
      <c r="J2279" s="70">
        <v>5554.18999999948</v>
      </c>
      <c r="K2279" s="71">
        <v>1252691.49000013</v>
      </c>
      <c r="L2279" s="71">
        <v>108743.940000001</v>
      </c>
      <c r="M2279" s="73">
        <v>1361435.43000013</v>
      </c>
    </row>
    <row r="2280" spans="1:13">
      <c r="A2280" s="11">
        <v>3103207</v>
      </c>
      <c r="B2280" s="12" t="s">
        <v>2221</v>
      </c>
      <c r="C2280" s="67" t="s">
        <v>2187</v>
      </c>
      <c r="D2280" s="27">
        <v>785471.830000084</v>
      </c>
      <c r="E2280" s="16">
        <v>178100.270000027</v>
      </c>
      <c r="F2280" s="16">
        <v>81317.9000000013</v>
      </c>
      <c r="G2280" s="16">
        <v>526053.660000056</v>
      </c>
      <c r="H2280" s="16">
        <v>188133.540000029</v>
      </c>
      <c r="I2280" s="16">
        <v>54436.07999999</v>
      </c>
      <c r="J2280" s="70">
        <v>0</v>
      </c>
      <c r="K2280" s="71">
        <v>1028041.4500001</v>
      </c>
      <c r="L2280" s="71">
        <v>145780</v>
      </c>
      <c r="M2280" s="73">
        <v>1173821.4500001</v>
      </c>
    </row>
    <row r="2281" spans="1:13">
      <c r="A2281" s="11">
        <v>3103306</v>
      </c>
      <c r="B2281" s="12" t="s">
        <v>2222</v>
      </c>
      <c r="C2281" s="67" t="s">
        <v>2187</v>
      </c>
      <c r="D2281" s="27">
        <v>1005528.61</v>
      </c>
      <c r="E2281" s="16">
        <v>617703.610000074</v>
      </c>
      <c r="F2281" s="16">
        <v>271539.019999962</v>
      </c>
      <c r="G2281" s="16">
        <v>116285.979999965</v>
      </c>
      <c r="H2281" s="16">
        <v>418867.0300001</v>
      </c>
      <c r="I2281" s="16">
        <v>169961.520000011</v>
      </c>
      <c r="J2281" s="70">
        <v>5727.3200000003</v>
      </c>
      <c r="K2281" s="71">
        <v>1600084.48000011</v>
      </c>
      <c r="L2281" s="71">
        <v>254509.009999977</v>
      </c>
      <c r="M2281" s="73">
        <v>1854593.49000009</v>
      </c>
    </row>
    <row r="2282" spans="1:13">
      <c r="A2282" s="11">
        <v>3103405</v>
      </c>
      <c r="B2282" s="12" t="s">
        <v>2223</v>
      </c>
      <c r="C2282" s="67" t="s">
        <v>2187</v>
      </c>
      <c r="D2282" s="27">
        <v>56650119.8899991</v>
      </c>
      <c r="E2282" s="16">
        <v>43064388.6299995</v>
      </c>
      <c r="F2282" s="16">
        <v>7406372.97999992</v>
      </c>
      <c r="G2282" s="16">
        <v>6179358.27999961</v>
      </c>
      <c r="H2282" s="16">
        <v>24760594.9100013</v>
      </c>
      <c r="I2282" s="16">
        <v>3336330.37000004</v>
      </c>
      <c r="J2282" s="70">
        <v>79927.5200000016</v>
      </c>
      <c r="K2282" s="71">
        <v>84826972.6900004</v>
      </c>
      <c r="L2282" s="71">
        <v>12600989.6199987</v>
      </c>
      <c r="M2282" s="73">
        <v>97427962.3099991</v>
      </c>
    </row>
    <row r="2283" spans="1:13">
      <c r="A2283" s="11">
        <v>3103504</v>
      </c>
      <c r="B2283" s="12" t="s">
        <v>2224</v>
      </c>
      <c r="C2283" s="67" t="s">
        <v>2187</v>
      </c>
      <c r="D2283" s="27">
        <v>175690047.980003</v>
      </c>
      <c r="E2283" s="16">
        <v>61251340.3200013</v>
      </c>
      <c r="F2283" s="16">
        <v>44106696.0799989</v>
      </c>
      <c r="G2283" s="16">
        <v>70332011.5800029</v>
      </c>
      <c r="H2283" s="16">
        <v>68525205.7399957</v>
      </c>
      <c r="I2283" s="16">
        <v>14260287.3400027</v>
      </c>
      <c r="J2283" s="70">
        <v>808917.489999992</v>
      </c>
      <c r="K2283" s="71">
        <v>259284458.550002</v>
      </c>
      <c r="L2283" s="71">
        <v>25490567.8400047</v>
      </c>
      <c r="M2283" s="73">
        <v>284775026.390006</v>
      </c>
    </row>
    <row r="2284" spans="1:13">
      <c r="A2284" s="11">
        <v>3103603</v>
      </c>
      <c r="B2284" s="12" t="s">
        <v>2225</v>
      </c>
      <c r="C2284" s="67" t="s">
        <v>2187</v>
      </c>
      <c r="D2284" s="27">
        <v>956460.079999911</v>
      </c>
      <c r="E2284" s="16">
        <v>478360.41999995</v>
      </c>
      <c r="F2284" s="16">
        <v>244664.339999963</v>
      </c>
      <c r="G2284" s="16">
        <v>233435.319999998</v>
      </c>
      <c r="H2284" s="16">
        <v>505675.050000128</v>
      </c>
      <c r="I2284" s="16">
        <v>268046.020000018</v>
      </c>
      <c r="J2284" s="70">
        <v>4765.26000000024</v>
      </c>
      <c r="K2284" s="71">
        <v>1734946.41000006</v>
      </c>
      <c r="L2284" s="71">
        <v>342777.079999995</v>
      </c>
      <c r="M2284" s="73">
        <v>2077723.49000005</v>
      </c>
    </row>
    <row r="2285" spans="1:13">
      <c r="A2285" s="11">
        <v>3103702</v>
      </c>
      <c r="B2285" s="12" t="s">
        <v>2226</v>
      </c>
      <c r="C2285" s="67" t="s">
        <v>2187</v>
      </c>
      <c r="D2285" s="27">
        <v>9343096.28999962</v>
      </c>
      <c r="E2285" s="16">
        <v>7790400.23999968</v>
      </c>
      <c r="F2285" s="16">
        <v>1222395.74999993</v>
      </c>
      <c r="G2285" s="16">
        <v>330300.300000016</v>
      </c>
      <c r="H2285" s="16">
        <v>3713030.47999996</v>
      </c>
      <c r="I2285" s="16">
        <v>1068501.62000014</v>
      </c>
      <c r="J2285" s="70">
        <v>88275.3499999861</v>
      </c>
      <c r="K2285" s="71">
        <v>14212903.7399997</v>
      </c>
      <c r="L2285" s="71">
        <v>1658682.89</v>
      </c>
      <c r="M2285" s="73">
        <v>15871586.6299997</v>
      </c>
    </row>
    <row r="2286" spans="1:13">
      <c r="A2286" s="11">
        <v>3103751</v>
      </c>
      <c r="B2286" s="12" t="s">
        <v>2227</v>
      </c>
      <c r="C2286" s="67" t="s">
        <v>2187</v>
      </c>
      <c r="D2286" s="27">
        <v>3475805.34000021</v>
      </c>
      <c r="E2286" s="16">
        <v>1647847.05000007</v>
      </c>
      <c r="F2286" s="16">
        <v>505244.020000007</v>
      </c>
      <c r="G2286" s="16">
        <v>1322714.27000013</v>
      </c>
      <c r="H2286" s="16">
        <v>1068196.00999989</v>
      </c>
      <c r="I2286" s="16">
        <v>466822.409999983</v>
      </c>
      <c r="J2286" s="70">
        <v>5018.61000000034</v>
      </c>
      <c r="K2286" s="71">
        <v>5015842.37000008</v>
      </c>
      <c r="L2286" s="71">
        <v>873875.710000008</v>
      </c>
      <c r="M2286" s="73">
        <v>5889718.08000009</v>
      </c>
    </row>
    <row r="2287" spans="1:13">
      <c r="A2287" s="11">
        <v>3103801</v>
      </c>
      <c r="B2287" s="12" t="s">
        <v>2228</v>
      </c>
      <c r="C2287" s="67" t="s">
        <v>2187</v>
      </c>
      <c r="D2287" s="27">
        <v>3363057.75000038</v>
      </c>
      <c r="E2287" s="16">
        <v>2746041.0400004</v>
      </c>
      <c r="F2287" s="16">
        <v>489884.079999995</v>
      </c>
      <c r="G2287" s="16">
        <v>127132.629999988</v>
      </c>
      <c r="H2287" s="16">
        <v>766497.269999996</v>
      </c>
      <c r="I2287" s="16">
        <v>93788.0099999945</v>
      </c>
      <c r="J2287" s="70">
        <v>4538.67000000039</v>
      </c>
      <c r="K2287" s="71">
        <v>4227881.70000037</v>
      </c>
      <c r="L2287" s="71">
        <v>523231.020000001</v>
      </c>
      <c r="M2287" s="73">
        <v>4751112.72000037</v>
      </c>
    </row>
    <row r="2288" spans="1:13">
      <c r="A2288" s="11">
        <v>3103900</v>
      </c>
      <c r="B2288" s="12" t="s">
        <v>2229</v>
      </c>
      <c r="C2288" s="67" t="s">
        <v>2187</v>
      </c>
      <c r="D2288" s="27">
        <v>8784442.93000111</v>
      </c>
      <c r="E2288" s="16">
        <v>5441750.77000082</v>
      </c>
      <c r="F2288" s="16">
        <v>1604939.96000009</v>
      </c>
      <c r="G2288" s="16">
        <v>1737752.20000019</v>
      </c>
      <c r="H2288" s="16">
        <v>2956343.05000026</v>
      </c>
      <c r="I2288" s="16">
        <v>483148.919999982</v>
      </c>
      <c r="J2288" s="70">
        <v>30783.470000003</v>
      </c>
      <c r="K2288" s="71">
        <v>12254718.3700014</v>
      </c>
      <c r="L2288" s="71">
        <v>1018880.58999999</v>
      </c>
      <c r="M2288" s="73">
        <v>13273598.9600013</v>
      </c>
    </row>
    <row r="2289" spans="1:13">
      <c r="A2289" s="11">
        <v>3104007</v>
      </c>
      <c r="B2289" s="12" t="s">
        <v>2230</v>
      </c>
      <c r="C2289" s="67" t="s">
        <v>2187</v>
      </c>
      <c r="D2289" s="27">
        <v>153236887.889986</v>
      </c>
      <c r="E2289" s="16">
        <v>35839825.2499981</v>
      </c>
      <c r="F2289" s="16">
        <v>49616231.8799949</v>
      </c>
      <c r="G2289" s="16">
        <v>67780830.7599933</v>
      </c>
      <c r="H2289" s="16">
        <v>55711619.8799971</v>
      </c>
      <c r="I2289" s="16">
        <v>18512429.4999986</v>
      </c>
      <c r="J2289" s="70">
        <v>637251.809999928</v>
      </c>
      <c r="K2289" s="71">
        <v>228098189.079982</v>
      </c>
      <c r="L2289" s="71">
        <v>20261010.0000009</v>
      </c>
      <c r="M2289" s="73">
        <v>248359199.079983</v>
      </c>
    </row>
    <row r="2290" spans="1:13">
      <c r="A2290" s="11">
        <v>3104106</v>
      </c>
      <c r="B2290" s="12" t="s">
        <v>2231</v>
      </c>
      <c r="C2290" s="67" t="s">
        <v>2187</v>
      </c>
      <c r="D2290" s="27">
        <v>10135532.9600001</v>
      </c>
      <c r="E2290" s="16">
        <v>5919654.8100003</v>
      </c>
      <c r="F2290" s="16">
        <v>1612723.21999983</v>
      </c>
      <c r="G2290" s="16">
        <v>2603154.92999997</v>
      </c>
      <c r="H2290" s="16">
        <v>3559675.66000043</v>
      </c>
      <c r="I2290" s="16">
        <v>240243.949999996</v>
      </c>
      <c r="J2290" s="70">
        <v>7175.75</v>
      </c>
      <c r="K2290" s="71">
        <v>13942628.3200005</v>
      </c>
      <c r="L2290" s="71">
        <v>1274194.45000002</v>
      </c>
      <c r="M2290" s="73">
        <v>15216822.7700005</v>
      </c>
    </row>
    <row r="2291" spans="1:13">
      <c r="A2291" s="11">
        <v>3104205</v>
      </c>
      <c r="B2291" s="12" t="s">
        <v>2232</v>
      </c>
      <c r="C2291" s="67" t="s">
        <v>2187</v>
      </c>
      <c r="D2291" s="27">
        <v>74697738.780001</v>
      </c>
      <c r="E2291" s="16">
        <v>16103097.4600025</v>
      </c>
      <c r="F2291" s="16">
        <v>26219339.7899988</v>
      </c>
      <c r="G2291" s="16">
        <v>32375301.5299997</v>
      </c>
      <c r="H2291" s="16">
        <v>23591406.910002</v>
      </c>
      <c r="I2291" s="16">
        <v>5718048.02000048</v>
      </c>
      <c r="J2291" s="70">
        <v>394749.309999943</v>
      </c>
      <c r="K2291" s="71">
        <v>104401943.020003</v>
      </c>
      <c r="L2291" s="71">
        <v>6208547.82000046</v>
      </c>
      <c r="M2291" s="73">
        <v>110610490.840004</v>
      </c>
    </row>
    <row r="2292" spans="1:13">
      <c r="A2292" s="11">
        <v>3104304</v>
      </c>
      <c r="B2292" s="12" t="s">
        <v>2233</v>
      </c>
      <c r="C2292" s="67" t="s">
        <v>2187</v>
      </c>
      <c r="D2292" s="27">
        <v>24087696.5199987</v>
      </c>
      <c r="E2292" s="16">
        <v>12485374.0199997</v>
      </c>
      <c r="F2292" s="16">
        <v>3825446.60999986</v>
      </c>
      <c r="G2292" s="16">
        <v>7776875.88999916</v>
      </c>
      <c r="H2292" s="16">
        <v>8073174.75999993</v>
      </c>
      <c r="I2292" s="16">
        <v>1070932.66000006</v>
      </c>
      <c r="J2292" s="70">
        <v>73930.7000000221</v>
      </c>
      <c r="K2292" s="71">
        <v>33305734.6399987</v>
      </c>
      <c r="L2292" s="71">
        <v>3221210.95000034</v>
      </c>
      <c r="M2292" s="73">
        <v>36526945.5899991</v>
      </c>
    </row>
    <row r="2293" spans="1:13">
      <c r="A2293" s="11">
        <v>3104403</v>
      </c>
      <c r="B2293" s="12" t="s">
        <v>2234</v>
      </c>
      <c r="C2293" s="67" t="s">
        <v>2187</v>
      </c>
      <c r="D2293" s="27">
        <v>1432189.28999996</v>
      </c>
      <c r="E2293" s="16">
        <v>965598.100000009</v>
      </c>
      <c r="F2293" s="16">
        <v>225358.319999983</v>
      </c>
      <c r="G2293" s="16">
        <v>241232.869999966</v>
      </c>
      <c r="H2293" s="16">
        <v>587878.149999969</v>
      </c>
      <c r="I2293" s="16">
        <v>332341.880000014</v>
      </c>
      <c r="J2293" s="70">
        <v>11866.1700000011</v>
      </c>
      <c r="K2293" s="71">
        <v>2364275.48999994</v>
      </c>
      <c r="L2293" s="71">
        <v>508257.52000001</v>
      </c>
      <c r="M2293" s="73">
        <v>2872533.00999995</v>
      </c>
    </row>
    <row r="2294" spans="1:13">
      <c r="A2294" s="11">
        <v>3104452</v>
      </c>
      <c r="B2294" s="12" t="s">
        <v>2235</v>
      </c>
      <c r="C2294" s="67" t="s">
        <v>2187</v>
      </c>
      <c r="D2294" s="27">
        <v>3129829.42000001</v>
      </c>
      <c r="E2294" s="16">
        <v>2814868.23000001</v>
      </c>
      <c r="F2294" s="16">
        <v>282871.130000008</v>
      </c>
      <c r="G2294" s="16">
        <v>32090.0599999912</v>
      </c>
      <c r="H2294" s="16">
        <v>1058680.69999999</v>
      </c>
      <c r="I2294" s="16">
        <v>310707.550000011</v>
      </c>
      <c r="J2294" s="70">
        <v>12319.2500000028</v>
      </c>
      <c r="K2294" s="71">
        <v>4511536.92000001</v>
      </c>
      <c r="L2294" s="71">
        <v>665857.559999987</v>
      </c>
      <c r="M2294" s="73">
        <v>5177394.48</v>
      </c>
    </row>
    <row r="2295" spans="1:13">
      <c r="A2295" s="11">
        <v>3104502</v>
      </c>
      <c r="B2295" s="12" t="s">
        <v>2236</v>
      </c>
      <c r="C2295" s="67" t="s">
        <v>2187</v>
      </c>
      <c r="D2295" s="27">
        <v>18520026.2499992</v>
      </c>
      <c r="E2295" s="16">
        <v>16473508.3199992</v>
      </c>
      <c r="F2295" s="16">
        <v>1451751.51999999</v>
      </c>
      <c r="G2295" s="16">
        <v>594766.409999966</v>
      </c>
      <c r="H2295" s="16">
        <v>5950464.2100003</v>
      </c>
      <c r="I2295" s="16">
        <v>428618.379999991</v>
      </c>
      <c r="J2295" s="70">
        <v>22021.9900000058</v>
      </c>
      <c r="K2295" s="71">
        <v>24921130.8299995</v>
      </c>
      <c r="L2295" s="71">
        <v>7970749.0599997</v>
      </c>
      <c r="M2295" s="73">
        <v>32891879.8899992</v>
      </c>
    </row>
    <row r="2296" spans="1:13">
      <c r="A2296" s="11">
        <v>3104601</v>
      </c>
      <c r="B2296" s="12" t="s">
        <v>2237</v>
      </c>
      <c r="C2296" s="67" t="s">
        <v>2187</v>
      </c>
      <c r="D2296" s="27">
        <v>17739399.6299996</v>
      </c>
      <c r="E2296" s="16">
        <v>7136307.78999972</v>
      </c>
      <c r="F2296" s="16">
        <v>4975191.88999977</v>
      </c>
      <c r="G2296" s="16">
        <v>5627899.9500001</v>
      </c>
      <c r="H2296" s="16">
        <v>7113661.68999988</v>
      </c>
      <c r="I2296" s="16">
        <v>2161842.57000022</v>
      </c>
      <c r="J2296" s="70">
        <v>63613.4399999976</v>
      </c>
      <c r="K2296" s="71">
        <v>27078517.3299997</v>
      </c>
      <c r="L2296" s="71">
        <v>2603705.52999998</v>
      </c>
      <c r="M2296" s="73">
        <v>29682222.8599997</v>
      </c>
    </row>
    <row r="2297" spans="1:13">
      <c r="A2297" s="11">
        <v>3104700</v>
      </c>
      <c r="B2297" s="12" t="s">
        <v>2238</v>
      </c>
      <c r="C2297" s="67" t="s">
        <v>2187</v>
      </c>
      <c r="D2297" s="27">
        <v>22266602.0700001</v>
      </c>
      <c r="E2297" s="16">
        <v>20034157.8000001</v>
      </c>
      <c r="F2297" s="16">
        <v>1627141.25</v>
      </c>
      <c r="G2297" s="16">
        <v>605303.020000045</v>
      </c>
      <c r="H2297" s="16">
        <v>8437979.82</v>
      </c>
      <c r="I2297" s="16">
        <v>536082.05000003</v>
      </c>
      <c r="J2297" s="70">
        <v>28099.4499999946</v>
      </c>
      <c r="K2297" s="71">
        <v>31268763.3900002</v>
      </c>
      <c r="L2297" s="71">
        <v>4441456.17000019</v>
      </c>
      <c r="M2297" s="73">
        <v>35710219.5600004</v>
      </c>
    </row>
    <row r="2298" spans="1:13">
      <c r="A2298" s="11">
        <v>3104809</v>
      </c>
      <c r="B2298" s="12" t="s">
        <v>2239</v>
      </c>
      <c r="C2298" s="67" t="s">
        <v>2187</v>
      </c>
      <c r="D2298" s="27">
        <v>3121142.68000007</v>
      </c>
      <c r="E2298" s="16">
        <v>2102553.22000003</v>
      </c>
      <c r="F2298" s="16">
        <v>609860.509999968</v>
      </c>
      <c r="G2298" s="16">
        <v>408728.95000007</v>
      </c>
      <c r="H2298" s="16">
        <v>1137891.81999996</v>
      </c>
      <c r="I2298" s="16">
        <v>135424.330000004</v>
      </c>
      <c r="J2298" s="70">
        <v>19119.1199999982</v>
      </c>
      <c r="K2298" s="71">
        <v>4413577.95000003</v>
      </c>
      <c r="L2298" s="71">
        <v>817944</v>
      </c>
      <c r="M2298" s="73">
        <v>5231521.95000003</v>
      </c>
    </row>
    <row r="2299" spans="1:13">
      <c r="A2299" s="11">
        <v>3104908</v>
      </c>
      <c r="B2299" s="12" t="s">
        <v>2240</v>
      </c>
      <c r="C2299" s="67" t="s">
        <v>2187</v>
      </c>
      <c r="D2299" s="27">
        <v>24974306.2799996</v>
      </c>
      <c r="E2299" s="16">
        <v>15466078.2299992</v>
      </c>
      <c r="F2299" s="16">
        <v>3396428.31999969</v>
      </c>
      <c r="G2299" s="16">
        <v>6111799.73000073</v>
      </c>
      <c r="H2299" s="16">
        <v>8388152.1099995</v>
      </c>
      <c r="I2299" s="16">
        <v>1349418.76999988</v>
      </c>
      <c r="J2299" s="70">
        <v>82507.9900000105</v>
      </c>
      <c r="K2299" s="71">
        <v>34794385.149999</v>
      </c>
      <c r="L2299" s="71">
        <v>4226462.97999966</v>
      </c>
      <c r="M2299" s="73">
        <v>39020848.1299987</v>
      </c>
    </row>
    <row r="2300" spans="1:13">
      <c r="A2300" s="11">
        <v>3105004</v>
      </c>
      <c r="B2300" s="12" t="s">
        <v>2241</v>
      </c>
      <c r="C2300" s="67" t="s">
        <v>2187</v>
      </c>
      <c r="D2300" s="27">
        <v>3728415.41000004</v>
      </c>
      <c r="E2300" s="16">
        <v>2251541.02000007</v>
      </c>
      <c r="F2300" s="16">
        <v>462521.259999936</v>
      </c>
      <c r="G2300" s="16">
        <v>1014353.13000003</v>
      </c>
      <c r="H2300" s="16">
        <v>1706835.9400001</v>
      </c>
      <c r="I2300" s="16">
        <v>112715.970000006</v>
      </c>
      <c r="J2300" s="70">
        <v>14382.4299999997</v>
      </c>
      <c r="K2300" s="71">
        <v>5562349.75000014</v>
      </c>
      <c r="L2300" s="71">
        <v>1066156.72000003</v>
      </c>
      <c r="M2300" s="73">
        <v>6628506.47000017</v>
      </c>
    </row>
    <row r="2301" spans="1:13">
      <c r="A2301" s="11">
        <v>3105103</v>
      </c>
      <c r="B2301" s="12" t="s">
        <v>2242</v>
      </c>
      <c r="C2301" s="67" t="s">
        <v>2187</v>
      </c>
      <c r="D2301" s="27">
        <v>45510801.5699995</v>
      </c>
      <c r="E2301" s="16">
        <v>24531098.299999</v>
      </c>
      <c r="F2301" s="16">
        <v>12286753.1200003</v>
      </c>
      <c r="G2301" s="16">
        <v>8692950.1500002</v>
      </c>
      <c r="H2301" s="16">
        <v>17370945.79</v>
      </c>
      <c r="I2301" s="16">
        <v>5001457.37000021</v>
      </c>
      <c r="J2301" s="70">
        <v>173588.360000015</v>
      </c>
      <c r="K2301" s="71">
        <v>68056793.0899997</v>
      </c>
      <c r="L2301" s="71">
        <v>7936044.40999889</v>
      </c>
      <c r="M2301" s="73">
        <v>75992837.4999986</v>
      </c>
    </row>
    <row r="2302" spans="1:13">
      <c r="A2302" s="11">
        <v>3105202</v>
      </c>
      <c r="B2302" s="12" t="s">
        <v>2243</v>
      </c>
      <c r="C2302" s="67" t="s">
        <v>2187</v>
      </c>
      <c r="D2302" s="27">
        <v>5448590.01000051</v>
      </c>
      <c r="E2302" s="16">
        <v>5049907.05000053</v>
      </c>
      <c r="F2302" s="16">
        <v>334741.959999984</v>
      </c>
      <c r="G2302" s="16">
        <v>63941</v>
      </c>
      <c r="H2302" s="16">
        <v>1673858.84000071</v>
      </c>
      <c r="I2302" s="16">
        <v>223902.180000002</v>
      </c>
      <c r="J2302" s="70">
        <v>9185.89999999991</v>
      </c>
      <c r="K2302" s="71">
        <v>7355536.93000123</v>
      </c>
      <c r="L2302" s="71">
        <v>1182784.50000003</v>
      </c>
      <c r="M2302" s="73">
        <v>8538321.43000126</v>
      </c>
    </row>
    <row r="2303" spans="1:13">
      <c r="A2303" s="11">
        <v>3105301</v>
      </c>
      <c r="B2303" s="12" t="s">
        <v>2244</v>
      </c>
      <c r="C2303" s="67" t="s">
        <v>2187</v>
      </c>
      <c r="D2303" s="27">
        <v>1876542.58999997</v>
      </c>
      <c r="E2303" s="16">
        <v>1251672.69999994</v>
      </c>
      <c r="F2303" s="16">
        <v>220020.490000017</v>
      </c>
      <c r="G2303" s="16">
        <v>404849.400000017</v>
      </c>
      <c r="H2303" s="16">
        <v>710270.169999871</v>
      </c>
      <c r="I2303" s="16">
        <v>141405.659999989</v>
      </c>
      <c r="J2303" s="70">
        <v>15642.4000000004</v>
      </c>
      <c r="K2303" s="71">
        <v>2743860.81999983</v>
      </c>
      <c r="L2303" s="71">
        <v>663729.5899999</v>
      </c>
      <c r="M2303" s="73">
        <v>3407590.40999973</v>
      </c>
    </row>
    <row r="2304" spans="1:13">
      <c r="A2304" s="11">
        <v>3105400</v>
      </c>
      <c r="B2304" s="12" t="s">
        <v>2245</v>
      </c>
      <c r="C2304" s="67" t="s">
        <v>2187</v>
      </c>
      <c r="D2304" s="27">
        <v>51126482.719999</v>
      </c>
      <c r="E2304" s="16">
        <v>10146932.02</v>
      </c>
      <c r="F2304" s="16">
        <v>9022521.21000023</v>
      </c>
      <c r="G2304" s="16">
        <v>31957029.4899987</v>
      </c>
      <c r="H2304" s="16">
        <v>18404152.5699992</v>
      </c>
      <c r="I2304" s="16">
        <v>2772837.58000017</v>
      </c>
      <c r="J2304" s="70">
        <v>207053.969999969</v>
      </c>
      <c r="K2304" s="71">
        <v>72510526.8399983</v>
      </c>
      <c r="L2304" s="71">
        <v>3741496.33000019</v>
      </c>
      <c r="M2304" s="73">
        <v>76252023.1699985</v>
      </c>
    </row>
    <row r="2305" spans="1:13">
      <c r="A2305" s="11">
        <v>3105509</v>
      </c>
      <c r="B2305" s="12" t="s">
        <v>2246</v>
      </c>
      <c r="C2305" s="67" t="s">
        <v>2187</v>
      </c>
      <c r="D2305" s="27">
        <v>1561699.76000002</v>
      </c>
      <c r="E2305" s="16">
        <v>1294890.73000002</v>
      </c>
      <c r="F2305" s="16">
        <v>159528.599999987</v>
      </c>
      <c r="G2305" s="16">
        <v>107280.430000015</v>
      </c>
      <c r="H2305" s="16">
        <v>698094.310000017</v>
      </c>
      <c r="I2305" s="16">
        <v>200213.550000034</v>
      </c>
      <c r="J2305" s="70">
        <v>29251.0600000042</v>
      </c>
      <c r="K2305" s="71">
        <v>2489258.68000008</v>
      </c>
      <c r="L2305" s="71">
        <v>601242.480000012</v>
      </c>
      <c r="M2305" s="73">
        <v>3090501.16000009</v>
      </c>
    </row>
    <row r="2306" spans="1:13">
      <c r="A2306" s="11">
        <v>3105608</v>
      </c>
      <c r="B2306" s="12" t="s">
        <v>2247</v>
      </c>
      <c r="C2306" s="67" t="s">
        <v>2187</v>
      </c>
      <c r="D2306" s="27">
        <v>225169450.960006</v>
      </c>
      <c r="E2306" s="16">
        <v>61364470.7000025</v>
      </c>
      <c r="F2306" s="16">
        <v>72704590.8199982</v>
      </c>
      <c r="G2306" s="16">
        <v>91100389.4400056</v>
      </c>
      <c r="H2306" s="16">
        <v>89100281.8900055</v>
      </c>
      <c r="I2306" s="16">
        <v>15283208.2499985</v>
      </c>
      <c r="J2306" s="70">
        <v>565482.640000074</v>
      </c>
      <c r="K2306" s="71">
        <v>330118423.74001</v>
      </c>
      <c r="L2306" s="71">
        <v>26453432.0499932</v>
      </c>
      <c r="M2306" s="73">
        <v>356571855.790003</v>
      </c>
    </row>
    <row r="2307" spans="1:13">
      <c r="A2307" s="11">
        <v>3105707</v>
      </c>
      <c r="B2307" s="12" t="s">
        <v>2248</v>
      </c>
      <c r="C2307" s="67" t="s">
        <v>2187</v>
      </c>
      <c r="D2307" s="27">
        <v>10468047.1599992</v>
      </c>
      <c r="E2307" s="16">
        <v>8299773.38999897</v>
      </c>
      <c r="F2307" s="16">
        <v>1101434.16000004</v>
      </c>
      <c r="G2307" s="16">
        <v>1066839.61000019</v>
      </c>
      <c r="H2307" s="16">
        <v>3478959.99000023</v>
      </c>
      <c r="I2307" s="16">
        <v>240835.600000015</v>
      </c>
      <c r="J2307" s="70">
        <v>2468.37000000011</v>
      </c>
      <c r="K2307" s="71">
        <v>14190311.1199995</v>
      </c>
      <c r="L2307" s="71">
        <v>1642184.81999999</v>
      </c>
      <c r="M2307" s="73">
        <v>15832495.9399994</v>
      </c>
    </row>
    <row r="2308" spans="1:13">
      <c r="A2308" s="11">
        <v>3105905</v>
      </c>
      <c r="B2308" s="12" t="s">
        <v>2249</v>
      </c>
      <c r="C2308" s="67" t="s">
        <v>2187</v>
      </c>
      <c r="D2308" s="27">
        <v>33486305.0799994</v>
      </c>
      <c r="E2308" s="16">
        <v>5841459.3300005</v>
      </c>
      <c r="F2308" s="16">
        <v>10975977.0599999</v>
      </c>
      <c r="G2308" s="16">
        <v>16668868.689999</v>
      </c>
      <c r="H2308" s="16">
        <v>14641085.7400011</v>
      </c>
      <c r="I2308" s="16">
        <v>1963760.54000009</v>
      </c>
      <c r="J2308" s="70">
        <v>76468.2799999919</v>
      </c>
      <c r="K2308" s="71">
        <v>50167619.6400005</v>
      </c>
      <c r="L2308" s="71">
        <v>3147816.65</v>
      </c>
      <c r="M2308" s="73">
        <v>53315436.2900005</v>
      </c>
    </row>
    <row r="2309" spans="1:13">
      <c r="A2309" s="11">
        <v>3106002</v>
      </c>
      <c r="B2309" s="12" t="s">
        <v>2250</v>
      </c>
      <c r="C2309" s="67" t="s">
        <v>2187</v>
      </c>
      <c r="D2309" s="27">
        <v>8393301.29999914</v>
      </c>
      <c r="E2309" s="16">
        <v>2081310.76999965</v>
      </c>
      <c r="F2309" s="16">
        <v>1899693.19999984</v>
      </c>
      <c r="G2309" s="16">
        <v>4412297.32999965</v>
      </c>
      <c r="H2309" s="16">
        <v>4831598.79000049</v>
      </c>
      <c r="I2309" s="16">
        <v>459402.249999991</v>
      </c>
      <c r="J2309" s="70">
        <v>20288.1300000008</v>
      </c>
      <c r="K2309" s="71">
        <v>13704590.4699996</v>
      </c>
      <c r="L2309" s="71">
        <v>1493401.19999999</v>
      </c>
      <c r="M2309" s="73">
        <v>15197991.6699996</v>
      </c>
    </row>
    <row r="2310" spans="1:13">
      <c r="A2310" s="11">
        <v>3106101</v>
      </c>
      <c r="B2310" s="12" t="s">
        <v>2251</v>
      </c>
      <c r="C2310" s="67" t="s">
        <v>2187</v>
      </c>
      <c r="D2310" s="27">
        <v>724303.979999989</v>
      </c>
      <c r="E2310" s="16">
        <v>297146.350000009</v>
      </c>
      <c r="F2310" s="16">
        <v>304643.62999998</v>
      </c>
      <c r="G2310" s="16">
        <v>122514</v>
      </c>
      <c r="H2310" s="16">
        <v>459349.95000004</v>
      </c>
      <c r="I2310" s="16">
        <v>139981.610000014</v>
      </c>
      <c r="J2310" s="70">
        <v>5815.44000000041</v>
      </c>
      <c r="K2310" s="71">
        <v>1329450.98000004</v>
      </c>
      <c r="L2310" s="71">
        <v>513774.680000008</v>
      </c>
      <c r="M2310" s="73">
        <v>1843225.66000005</v>
      </c>
    </row>
    <row r="2311" spans="1:13">
      <c r="A2311" s="11">
        <v>3106200</v>
      </c>
      <c r="B2311" s="12" t="s">
        <v>2252</v>
      </c>
      <c r="C2311" s="67" t="s">
        <v>2187</v>
      </c>
      <c r="D2311" s="27">
        <v>5190945163.36985</v>
      </c>
      <c r="E2311" s="16">
        <v>1146936715.50014</v>
      </c>
      <c r="F2311" s="16">
        <v>991641806.829945</v>
      </c>
      <c r="G2311" s="16">
        <v>3052366641.03976</v>
      </c>
      <c r="H2311" s="16">
        <v>1643723904.89991</v>
      </c>
      <c r="I2311" s="16">
        <v>233459295.260023</v>
      </c>
      <c r="J2311" s="70">
        <v>14563908.6299973</v>
      </c>
      <c r="K2311" s="71">
        <v>7082692272.15978</v>
      </c>
      <c r="L2311" s="71">
        <v>405572005.769952</v>
      </c>
      <c r="M2311" s="73">
        <v>7488264277.92973</v>
      </c>
    </row>
    <row r="2312" spans="1:13">
      <c r="A2312" s="11">
        <v>3106309</v>
      </c>
      <c r="B2312" s="12" t="s">
        <v>2253</v>
      </c>
      <c r="C2312" s="67" t="s">
        <v>2187</v>
      </c>
      <c r="D2312" s="27">
        <v>28298397.1399995</v>
      </c>
      <c r="E2312" s="16">
        <v>12874169.0999995</v>
      </c>
      <c r="F2312" s="16">
        <v>6961623.99000033</v>
      </c>
      <c r="G2312" s="16">
        <v>8462604.0499997</v>
      </c>
      <c r="H2312" s="16">
        <v>11315231.1899992</v>
      </c>
      <c r="I2312" s="16">
        <v>4053277.93000022</v>
      </c>
      <c r="J2312" s="70">
        <v>113777.729999993</v>
      </c>
      <c r="K2312" s="71">
        <v>43780683.9899989</v>
      </c>
      <c r="L2312" s="71">
        <v>4403643.89000022</v>
      </c>
      <c r="M2312" s="73">
        <v>48184327.8799991</v>
      </c>
    </row>
    <row r="2313" spans="1:13">
      <c r="A2313" s="11">
        <v>3106408</v>
      </c>
      <c r="B2313" s="12" t="s">
        <v>2254</v>
      </c>
      <c r="C2313" s="67" t="s">
        <v>2187</v>
      </c>
      <c r="D2313" s="27">
        <v>9059190.39000017</v>
      </c>
      <c r="E2313" s="16">
        <v>5954194.75000039</v>
      </c>
      <c r="F2313" s="16">
        <v>1793259.83999991</v>
      </c>
      <c r="G2313" s="16">
        <v>1311735.79999987</v>
      </c>
      <c r="H2313" s="16">
        <v>3237555.45999946</v>
      </c>
      <c r="I2313" s="16">
        <v>381540.109999972</v>
      </c>
      <c r="J2313" s="70">
        <v>39019.3800000027</v>
      </c>
      <c r="K2313" s="71">
        <v>12717305.3399996</v>
      </c>
      <c r="L2313" s="71">
        <v>1205796.77999993</v>
      </c>
      <c r="M2313" s="73">
        <v>13923102.1199995</v>
      </c>
    </row>
    <row r="2314" spans="1:13">
      <c r="A2314" s="11">
        <v>3106507</v>
      </c>
      <c r="B2314" s="12" t="s">
        <v>2255</v>
      </c>
      <c r="C2314" s="67" t="s">
        <v>2187</v>
      </c>
      <c r="D2314" s="27">
        <v>12435231.5999996</v>
      </c>
      <c r="E2314" s="16">
        <v>9934266.27999932</v>
      </c>
      <c r="F2314" s="16">
        <v>2109550.34000019</v>
      </c>
      <c r="G2314" s="16">
        <v>391414.980000056</v>
      </c>
      <c r="H2314" s="16">
        <v>5858813.96999972</v>
      </c>
      <c r="I2314" s="16">
        <v>635525.650000017</v>
      </c>
      <c r="J2314" s="70">
        <v>27275.3599999957</v>
      </c>
      <c r="K2314" s="71">
        <v>18956846.5799993</v>
      </c>
      <c r="L2314" s="71">
        <v>1438885.31</v>
      </c>
      <c r="M2314" s="73">
        <v>20395731.8899993</v>
      </c>
    </row>
    <row r="2315" spans="1:13">
      <c r="A2315" s="11">
        <v>3106606</v>
      </c>
      <c r="B2315" s="12" t="s">
        <v>2256</v>
      </c>
      <c r="C2315" s="67" t="s">
        <v>2187</v>
      </c>
      <c r="D2315" s="27">
        <v>3099642.5699999</v>
      </c>
      <c r="E2315" s="16">
        <v>2984923.7299999</v>
      </c>
      <c r="F2315" s="16">
        <v>57561.6299999952</v>
      </c>
      <c r="G2315" s="16">
        <v>57157.2100000046</v>
      </c>
      <c r="H2315" s="16">
        <v>1092026.59000009</v>
      </c>
      <c r="I2315" s="16">
        <v>61219.7800000031</v>
      </c>
      <c r="J2315" s="70">
        <v>4439.54999999981</v>
      </c>
      <c r="K2315" s="71">
        <v>4257328.49</v>
      </c>
      <c r="L2315" s="71">
        <v>674525.379999995</v>
      </c>
      <c r="M2315" s="73">
        <v>4931853.86999999</v>
      </c>
    </row>
    <row r="2316" spans="1:13">
      <c r="A2316" s="11">
        <v>3106655</v>
      </c>
      <c r="B2316" s="12" t="s">
        <v>2257</v>
      </c>
      <c r="C2316" s="67" t="s">
        <v>2187</v>
      </c>
      <c r="D2316" s="27">
        <v>1052680.07999978</v>
      </c>
      <c r="E2316" s="16">
        <v>930862.21999979</v>
      </c>
      <c r="F2316" s="16">
        <v>103989.859999988</v>
      </c>
      <c r="G2316" s="16">
        <v>17828</v>
      </c>
      <c r="H2316" s="16">
        <v>454800.850000014</v>
      </c>
      <c r="I2316" s="16">
        <v>97361.929999999</v>
      </c>
      <c r="J2316" s="70">
        <v>4158.03000000026</v>
      </c>
      <c r="K2316" s="71">
        <v>1609000.88999979</v>
      </c>
      <c r="L2316" s="71">
        <v>395575.209999993</v>
      </c>
      <c r="M2316" s="73">
        <v>2004576.09999978</v>
      </c>
    </row>
    <row r="2317" spans="1:13">
      <c r="A2317" s="11">
        <v>3106705</v>
      </c>
      <c r="B2317" s="12" t="s">
        <v>2258</v>
      </c>
      <c r="C2317" s="67" t="s">
        <v>2187</v>
      </c>
      <c r="D2317" s="27">
        <v>323116648.340021</v>
      </c>
      <c r="E2317" s="16">
        <v>69359916.2500086</v>
      </c>
      <c r="F2317" s="16">
        <v>87818728.0500088</v>
      </c>
      <c r="G2317" s="16">
        <v>165938004.040003</v>
      </c>
      <c r="H2317" s="16">
        <v>130084164.409999</v>
      </c>
      <c r="I2317" s="16">
        <v>45047504.6399971</v>
      </c>
      <c r="J2317" s="70">
        <v>2336392.74999964</v>
      </c>
      <c r="K2317" s="71">
        <v>500584710.140016</v>
      </c>
      <c r="L2317" s="71">
        <v>63542071.9999958</v>
      </c>
      <c r="M2317" s="73">
        <v>564126782.140012</v>
      </c>
    </row>
    <row r="2318" spans="1:13">
      <c r="A2318" s="11">
        <v>3106804</v>
      </c>
      <c r="B2318" s="12" t="s">
        <v>2259</v>
      </c>
      <c r="C2318" s="67" t="s">
        <v>2187</v>
      </c>
      <c r="D2318" s="27">
        <v>2246115.22999999</v>
      </c>
      <c r="E2318" s="16">
        <v>1714561.71000001</v>
      </c>
      <c r="F2318" s="16">
        <v>379070.829999968</v>
      </c>
      <c r="G2318" s="16">
        <v>152482.690000012</v>
      </c>
      <c r="H2318" s="16">
        <v>617028.100000079</v>
      </c>
      <c r="I2318" s="16">
        <v>90199.929999996</v>
      </c>
      <c r="J2318" s="70">
        <v>0</v>
      </c>
      <c r="K2318" s="71">
        <v>2953343.26000007</v>
      </c>
      <c r="L2318" s="71">
        <v>387692.06000001</v>
      </c>
      <c r="M2318" s="73">
        <v>3341035.32000007</v>
      </c>
    </row>
    <row r="2319" spans="1:13">
      <c r="A2319" s="11">
        <v>3106903</v>
      </c>
      <c r="B2319" s="12" t="s">
        <v>2260</v>
      </c>
      <c r="C2319" s="67" t="s">
        <v>2187</v>
      </c>
      <c r="D2319" s="27">
        <v>38441073.7199999</v>
      </c>
      <c r="E2319" s="16">
        <v>9829657.62999949</v>
      </c>
      <c r="F2319" s="16">
        <v>13126056.2600001</v>
      </c>
      <c r="G2319" s="16">
        <v>15485359.8300003</v>
      </c>
      <c r="H2319" s="16">
        <v>17911709.7</v>
      </c>
      <c r="I2319" s="16">
        <v>5826718.31000067</v>
      </c>
      <c r="J2319" s="70">
        <v>33951.8599999994</v>
      </c>
      <c r="K2319" s="71">
        <v>62213453.5900006</v>
      </c>
      <c r="L2319" s="71">
        <v>4533122.48999981</v>
      </c>
      <c r="M2319" s="73">
        <v>66746576.0800004</v>
      </c>
    </row>
    <row r="2320" spans="1:13">
      <c r="A2320" s="11">
        <v>3107000</v>
      </c>
      <c r="B2320" s="12" t="s">
        <v>2261</v>
      </c>
      <c r="C2320" s="67" t="s">
        <v>2187</v>
      </c>
      <c r="D2320" s="27">
        <v>3606657.95999993</v>
      </c>
      <c r="E2320" s="16">
        <v>3113241.38999988</v>
      </c>
      <c r="F2320" s="16">
        <v>332034.809999997</v>
      </c>
      <c r="G2320" s="16">
        <v>161381.76000005</v>
      </c>
      <c r="H2320" s="16">
        <v>1101149.21000011</v>
      </c>
      <c r="I2320" s="16">
        <v>46993.6600000039</v>
      </c>
      <c r="J2320" s="70">
        <v>4505.10000000033</v>
      </c>
      <c r="K2320" s="71">
        <v>4759305.93000004</v>
      </c>
      <c r="L2320" s="71">
        <v>594934.660000011</v>
      </c>
      <c r="M2320" s="73">
        <v>5354240.59000005</v>
      </c>
    </row>
    <row r="2321" spans="1:13">
      <c r="A2321" s="11">
        <v>3107109</v>
      </c>
      <c r="B2321" s="12" t="s">
        <v>2262</v>
      </c>
      <c r="C2321" s="67" t="s">
        <v>2187</v>
      </c>
      <c r="D2321" s="27">
        <v>62649591.5499962</v>
      </c>
      <c r="E2321" s="16">
        <v>26885611.3700018</v>
      </c>
      <c r="F2321" s="16">
        <v>23524706.2299976</v>
      </c>
      <c r="G2321" s="16">
        <v>12239273.9499968</v>
      </c>
      <c r="H2321" s="16">
        <v>22132956.3500018</v>
      </c>
      <c r="I2321" s="16">
        <v>8770135.6399996</v>
      </c>
      <c r="J2321" s="70">
        <v>411437.079999983</v>
      </c>
      <c r="K2321" s="71">
        <v>93964120.6199976</v>
      </c>
      <c r="L2321" s="71">
        <v>11092690.3800011</v>
      </c>
      <c r="M2321" s="73">
        <v>105056810.999999</v>
      </c>
    </row>
    <row r="2322" spans="1:13">
      <c r="A2322" s="11">
        <v>3107208</v>
      </c>
      <c r="B2322" s="12" t="s">
        <v>2263</v>
      </c>
      <c r="C2322" s="67" t="s">
        <v>2187</v>
      </c>
      <c r="D2322" s="27">
        <v>2349133.49999997</v>
      </c>
      <c r="E2322" s="16">
        <v>1932976.48999992</v>
      </c>
      <c r="F2322" s="16">
        <v>200205.079999998</v>
      </c>
      <c r="G2322" s="16">
        <v>215951.930000052</v>
      </c>
      <c r="H2322" s="16">
        <v>1357592.63999999</v>
      </c>
      <c r="I2322" s="16">
        <v>36330.3399999971</v>
      </c>
      <c r="J2322" s="70">
        <v>2444.62000000011</v>
      </c>
      <c r="K2322" s="71">
        <v>3745501.09999996</v>
      </c>
      <c r="L2322" s="71">
        <v>787999.219999999</v>
      </c>
      <c r="M2322" s="73">
        <v>4533500.31999996</v>
      </c>
    </row>
    <row r="2323" spans="1:13">
      <c r="A2323" s="11">
        <v>3107307</v>
      </c>
      <c r="B2323" s="12" t="s">
        <v>2264</v>
      </c>
      <c r="C2323" s="67" t="s">
        <v>2187</v>
      </c>
      <c r="D2323" s="27">
        <v>63592797.5499984</v>
      </c>
      <c r="E2323" s="16">
        <v>39422087.0199987</v>
      </c>
      <c r="F2323" s="16">
        <v>12530886.8800014</v>
      </c>
      <c r="G2323" s="16">
        <v>11639823.6499983</v>
      </c>
      <c r="H2323" s="16">
        <v>29083069.9000007</v>
      </c>
      <c r="I2323" s="16">
        <v>4604972.30999979</v>
      </c>
      <c r="J2323" s="70">
        <v>148187.560000011</v>
      </c>
      <c r="K2323" s="71">
        <v>97429027.3199989</v>
      </c>
      <c r="L2323" s="71">
        <v>11963292.3299995</v>
      </c>
      <c r="M2323" s="73">
        <v>109392319.649998</v>
      </c>
    </row>
    <row r="2324" spans="1:13">
      <c r="A2324" s="11">
        <v>3107406</v>
      </c>
      <c r="B2324" s="12" t="s">
        <v>2265</v>
      </c>
      <c r="C2324" s="67" t="s">
        <v>2187</v>
      </c>
      <c r="D2324" s="27">
        <v>60384279.0800001</v>
      </c>
      <c r="E2324" s="16">
        <v>23144371.0299983</v>
      </c>
      <c r="F2324" s="16">
        <v>16607973.8200002</v>
      </c>
      <c r="G2324" s="16">
        <v>20631934.2300016</v>
      </c>
      <c r="H2324" s="16">
        <v>25780264.9300002</v>
      </c>
      <c r="I2324" s="16">
        <v>7029079.66999987</v>
      </c>
      <c r="J2324" s="70">
        <v>485414.969999933</v>
      </c>
      <c r="K2324" s="71">
        <v>93679038.6500002</v>
      </c>
      <c r="L2324" s="71">
        <v>9820966.89000093</v>
      </c>
      <c r="M2324" s="73">
        <v>103500005.540001</v>
      </c>
    </row>
    <row r="2325" spans="1:13">
      <c r="A2325" s="11">
        <v>3107505</v>
      </c>
      <c r="B2325" s="12" t="s">
        <v>2266</v>
      </c>
      <c r="C2325" s="67" t="s">
        <v>2187</v>
      </c>
      <c r="D2325" s="27">
        <v>14590675.1899996</v>
      </c>
      <c r="E2325" s="16">
        <v>6584475.07000005</v>
      </c>
      <c r="F2325" s="16">
        <v>4512152.95999967</v>
      </c>
      <c r="G2325" s="16">
        <v>3494047.15999984</v>
      </c>
      <c r="H2325" s="16">
        <v>6630603.56999895</v>
      </c>
      <c r="I2325" s="16">
        <v>1403603.74999998</v>
      </c>
      <c r="J2325" s="70">
        <v>11804.4999999981</v>
      </c>
      <c r="K2325" s="71">
        <v>22636687.0099985</v>
      </c>
      <c r="L2325" s="71">
        <v>2353748.31999975</v>
      </c>
      <c r="M2325" s="73">
        <v>24990435.3299982</v>
      </c>
    </row>
    <row r="2326" spans="1:13">
      <c r="A2326" s="11">
        <v>3107604</v>
      </c>
      <c r="B2326" s="12" t="s">
        <v>2267</v>
      </c>
      <c r="C2326" s="67" t="s">
        <v>2187</v>
      </c>
      <c r="D2326" s="27">
        <v>5670218.35000012</v>
      </c>
      <c r="E2326" s="16">
        <v>4516758.28000003</v>
      </c>
      <c r="F2326" s="16">
        <v>626792.040000019</v>
      </c>
      <c r="G2326" s="16">
        <v>526668.030000078</v>
      </c>
      <c r="H2326" s="16">
        <v>1490520.2800001</v>
      </c>
      <c r="I2326" s="16">
        <v>342891.079999999</v>
      </c>
      <c r="J2326" s="70">
        <v>18404.2999999989</v>
      </c>
      <c r="K2326" s="71">
        <v>7522034.01000022</v>
      </c>
      <c r="L2326" s="71">
        <v>703683.400000006</v>
      </c>
      <c r="M2326" s="73">
        <v>8225717.41000023</v>
      </c>
    </row>
    <row r="2327" spans="1:13">
      <c r="A2327" s="11">
        <v>3107703</v>
      </c>
      <c r="B2327" s="12" t="s">
        <v>2268</v>
      </c>
      <c r="C2327" s="67" t="s">
        <v>2187</v>
      </c>
      <c r="D2327" s="27">
        <v>5153319.12000018</v>
      </c>
      <c r="E2327" s="16">
        <v>3792090.87000006</v>
      </c>
      <c r="F2327" s="16">
        <v>530792.329999933</v>
      </c>
      <c r="G2327" s="16">
        <v>830435.920000188</v>
      </c>
      <c r="H2327" s="16">
        <v>2314785.20999949</v>
      </c>
      <c r="I2327" s="16">
        <v>109815.489999993</v>
      </c>
      <c r="J2327" s="70">
        <v>14843.5300000012</v>
      </c>
      <c r="K2327" s="71">
        <v>7592763.34999966</v>
      </c>
      <c r="L2327" s="71">
        <v>812427.390000015</v>
      </c>
      <c r="M2327" s="73">
        <v>8405190.73999968</v>
      </c>
    </row>
    <row r="2328" spans="1:13">
      <c r="A2328" s="11">
        <v>3107802</v>
      </c>
      <c r="B2328" s="12" t="s">
        <v>2269</v>
      </c>
      <c r="C2328" s="67" t="s">
        <v>2187</v>
      </c>
      <c r="D2328" s="27">
        <v>21448744.5099974</v>
      </c>
      <c r="E2328" s="16">
        <v>14138223.0799975</v>
      </c>
      <c r="F2328" s="16">
        <v>6075347.39000015</v>
      </c>
      <c r="G2328" s="16">
        <v>1235174.03999982</v>
      </c>
      <c r="H2328" s="16">
        <v>7492562.25000028</v>
      </c>
      <c r="I2328" s="16">
        <v>1798530.69000002</v>
      </c>
      <c r="J2328" s="70">
        <v>55249.3799999971</v>
      </c>
      <c r="K2328" s="71">
        <v>30795086.8299977</v>
      </c>
      <c r="L2328" s="71">
        <v>4049430.16999988</v>
      </c>
      <c r="M2328" s="73">
        <v>34844516.9999976</v>
      </c>
    </row>
    <row r="2329" spans="1:13">
      <c r="A2329" s="11">
        <v>3107901</v>
      </c>
      <c r="B2329" s="12" t="s">
        <v>2270</v>
      </c>
      <c r="C2329" s="67" t="s">
        <v>2187</v>
      </c>
      <c r="D2329" s="27">
        <v>8498848.74999954</v>
      </c>
      <c r="E2329" s="16">
        <v>7319398.94999957</v>
      </c>
      <c r="F2329" s="16">
        <v>718833.15000001</v>
      </c>
      <c r="G2329" s="16">
        <v>460616.649999954</v>
      </c>
      <c r="H2329" s="16">
        <v>2540150.07999983</v>
      </c>
      <c r="I2329" s="16">
        <v>372192.849999978</v>
      </c>
      <c r="J2329" s="70">
        <v>73958.6500000106</v>
      </c>
      <c r="K2329" s="71">
        <v>11485150.3299994</v>
      </c>
      <c r="L2329" s="71">
        <v>909350.189999997</v>
      </c>
      <c r="M2329" s="73">
        <v>12394500.5199993</v>
      </c>
    </row>
    <row r="2330" spans="1:13">
      <c r="A2330" s="11">
        <v>3108008</v>
      </c>
      <c r="B2330" s="12" t="s">
        <v>1280</v>
      </c>
      <c r="C2330" s="67" t="s">
        <v>2187</v>
      </c>
      <c r="D2330" s="27">
        <v>28020286.9699991</v>
      </c>
      <c r="E2330" s="16">
        <v>14212424.1600002</v>
      </c>
      <c r="F2330" s="16">
        <v>7138411.16999938</v>
      </c>
      <c r="G2330" s="16">
        <v>6669451.63999952</v>
      </c>
      <c r="H2330" s="16">
        <v>11748115.4600001</v>
      </c>
      <c r="I2330" s="16">
        <v>1189347.81000003</v>
      </c>
      <c r="J2330" s="70">
        <v>82721.7700000051</v>
      </c>
      <c r="K2330" s="71">
        <v>41040472.0099993</v>
      </c>
      <c r="L2330" s="71">
        <v>4320019.39000028</v>
      </c>
      <c r="M2330" s="73">
        <v>45360491.3999995</v>
      </c>
    </row>
    <row r="2331" spans="1:13">
      <c r="A2331" s="11">
        <v>3108107</v>
      </c>
      <c r="B2331" s="12" t="s">
        <v>157</v>
      </c>
      <c r="C2331" s="67" t="s">
        <v>2187</v>
      </c>
      <c r="D2331" s="27">
        <v>16800440.8099994</v>
      </c>
      <c r="E2331" s="16">
        <v>11142802.0099998</v>
      </c>
      <c r="F2331" s="16">
        <v>2931452.02000004</v>
      </c>
      <c r="G2331" s="16">
        <v>2726186.77999955</v>
      </c>
      <c r="H2331" s="16">
        <v>5451702.90999978</v>
      </c>
      <c r="I2331" s="16">
        <v>357564.390000004</v>
      </c>
      <c r="J2331" s="70">
        <v>20731.0000000037</v>
      </c>
      <c r="K2331" s="71">
        <v>22630439.1099992</v>
      </c>
      <c r="L2331" s="71">
        <v>1705290.90000015</v>
      </c>
      <c r="M2331" s="73">
        <v>24335730.0099994</v>
      </c>
    </row>
    <row r="2332" spans="1:13">
      <c r="A2332" s="11">
        <v>3108206</v>
      </c>
      <c r="B2332" s="12" t="s">
        <v>2271</v>
      </c>
      <c r="C2332" s="67" t="s">
        <v>2187</v>
      </c>
      <c r="D2332" s="27">
        <v>12212693.7500005</v>
      </c>
      <c r="E2332" s="16">
        <v>7399829.09000049</v>
      </c>
      <c r="F2332" s="16">
        <v>4529080.27000004</v>
      </c>
      <c r="G2332" s="16">
        <v>283784.389999948</v>
      </c>
      <c r="H2332" s="16">
        <v>4879340.91999999</v>
      </c>
      <c r="I2332" s="16">
        <v>401707.31999997</v>
      </c>
      <c r="J2332" s="70">
        <v>20750.1899999981</v>
      </c>
      <c r="K2332" s="71">
        <v>17514492.1800004</v>
      </c>
      <c r="L2332" s="71">
        <v>3761900.99000013</v>
      </c>
      <c r="M2332" s="73">
        <v>21276393.1700006</v>
      </c>
    </row>
    <row r="2333" spans="1:13">
      <c r="A2333" s="11">
        <v>3108255</v>
      </c>
      <c r="B2333" s="12" t="s">
        <v>2272</v>
      </c>
      <c r="C2333" s="67" t="s">
        <v>2187</v>
      </c>
      <c r="D2333" s="27">
        <v>4536059.33999933</v>
      </c>
      <c r="E2333" s="16">
        <v>4318125.1799993</v>
      </c>
      <c r="F2333" s="16">
        <v>207690.160000026</v>
      </c>
      <c r="G2333" s="16">
        <v>10244</v>
      </c>
      <c r="H2333" s="16">
        <v>1143556.06000013</v>
      </c>
      <c r="I2333" s="16">
        <v>104151.430000001</v>
      </c>
      <c r="J2333" s="70">
        <v>14468.2000000007</v>
      </c>
      <c r="K2333" s="71">
        <v>5798235.02999946</v>
      </c>
      <c r="L2333" s="71">
        <v>1531079.97999999</v>
      </c>
      <c r="M2333" s="73">
        <v>7329315.00999945</v>
      </c>
    </row>
    <row r="2334" spans="1:13">
      <c r="A2334" s="11">
        <v>3108305</v>
      </c>
      <c r="B2334" s="12" t="s">
        <v>2273</v>
      </c>
      <c r="C2334" s="67" t="s">
        <v>2187</v>
      </c>
      <c r="D2334" s="27">
        <v>27729462.3800014</v>
      </c>
      <c r="E2334" s="16">
        <v>17544157.1300013</v>
      </c>
      <c r="F2334" s="16">
        <v>4490999.54000009</v>
      </c>
      <c r="G2334" s="16">
        <v>5694305.70999998</v>
      </c>
      <c r="H2334" s="16">
        <v>8965413.21000071</v>
      </c>
      <c r="I2334" s="16">
        <v>853502.239999962</v>
      </c>
      <c r="J2334" s="70">
        <v>44710.2299999958</v>
      </c>
      <c r="K2334" s="71">
        <v>37593088.060002</v>
      </c>
      <c r="L2334" s="71">
        <v>4525753.26999986</v>
      </c>
      <c r="M2334" s="73">
        <v>42118841.3300019</v>
      </c>
    </row>
    <row r="2335" spans="1:13">
      <c r="A2335" s="11">
        <v>3108404</v>
      </c>
      <c r="B2335" s="12" t="s">
        <v>2274</v>
      </c>
      <c r="C2335" s="67" t="s">
        <v>2187</v>
      </c>
      <c r="D2335" s="27">
        <v>22091386.2999992</v>
      </c>
      <c r="E2335" s="16">
        <v>15969925.1299985</v>
      </c>
      <c r="F2335" s="16">
        <v>2052770.32000021</v>
      </c>
      <c r="G2335" s="16">
        <v>4068690.85000057</v>
      </c>
      <c r="H2335" s="16">
        <v>7438985.80000002</v>
      </c>
      <c r="I2335" s="16">
        <v>1008962.38000005</v>
      </c>
      <c r="J2335" s="70">
        <v>64914.6599999894</v>
      </c>
      <c r="K2335" s="71">
        <v>30604249.1399993</v>
      </c>
      <c r="L2335" s="71">
        <v>3662613.49000001</v>
      </c>
      <c r="M2335" s="73">
        <v>34266862.6299993</v>
      </c>
    </row>
    <row r="2336" spans="1:13">
      <c r="A2336" s="11">
        <v>3108503</v>
      </c>
      <c r="B2336" s="12" t="s">
        <v>2275</v>
      </c>
      <c r="C2336" s="67" t="s">
        <v>2187</v>
      </c>
      <c r="D2336" s="27">
        <v>4525472.73999989</v>
      </c>
      <c r="E2336" s="16">
        <v>3728851.40999993</v>
      </c>
      <c r="F2336" s="16">
        <v>670406.709999999</v>
      </c>
      <c r="G2336" s="16">
        <v>126214.619999964</v>
      </c>
      <c r="H2336" s="16">
        <v>1837874.27999995</v>
      </c>
      <c r="I2336" s="16">
        <v>374898.339999978</v>
      </c>
      <c r="J2336" s="70">
        <v>2292.8600000001</v>
      </c>
      <c r="K2336" s="71">
        <v>6740538.21999981</v>
      </c>
      <c r="L2336" s="71">
        <v>958994.329999983</v>
      </c>
      <c r="M2336" s="73">
        <v>7699532.54999979</v>
      </c>
    </row>
    <row r="2337" spans="1:13">
      <c r="A2337" s="11">
        <v>3108552</v>
      </c>
      <c r="B2337" s="12" t="s">
        <v>2276</v>
      </c>
      <c r="C2337" s="67" t="s">
        <v>2187</v>
      </c>
      <c r="D2337" s="27">
        <v>14726053.0099991</v>
      </c>
      <c r="E2337" s="16">
        <v>10287214.549999</v>
      </c>
      <c r="F2337" s="16">
        <v>3349110.08000003</v>
      </c>
      <c r="G2337" s="16">
        <v>1089728.38000014</v>
      </c>
      <c r="H2337" s="16">
        <v>6054007.6499997</v>
      </c>
      <c r="I2337" s="16">
        <v>1231940.3399999</v>
      </c>
      <c r="J2337" s="70">
        <v>42502.0599999982</v>
      </c>
      <c r="K2337" s="71">
        <v>22054503.0599987</v>
      </c>
      <c r="L2337" s="71">
        <v>3463252.62999991</v>
      </c>
      <c r="M2337" s="73">
        <v>25517755.6899986</v>
      </c>
    </row>
    <row r="2338" spans="1:13">
      <c r="A2338" s="11">
        <v>3108602</v>
      </c>
      <c r="B2338" s="12" t="s">
        <v>2277</v>
      </c>
      <c r="C2338" s="67" t="s">
        <v>2187</v>
      </c>
      <c r="D2338" s="27">
        <v>51411530.8699989</v>
      </c>
      <c r="E2338" s="16">
        <v>41966219.8699986</v>
      </c>
      <c r="F2338" s="16">
        <v>6715625.61000006</v>
      </c>
      <c r="G2338" s="16">
        <v>2729685.39000022</v>
      </c>
      <c r="H2338" s="16">
        <v>20491326.0099979</v>
      </c>
      <c r="I2338" s="16">
        <v>1722610.20000002</v>
      </c>
      <c r="J2338" s="70">
        <v>143012.069999992</v>
      </c>
      <c r="K2338" s="71">
        <v>73768479.1499968</v>
      </c>
      <c r="L2338" s="71">
        <v>13108958.9899967</v>
      </c>
      <c r="M2338" s="73">
        <v>86877438.1399935</v>
      </c>
    </row>
    <row r="2339" spans="1:13">
      <c r="A2339" s="11">
        <v>3108701</v>
      </c>
      <c r="B2339" s="12" t="s">
        <v>2278</v>
      </c>
      <c r="C2339" s="67" t="s">
        <v>2187</v>
      </c>
      <c r="D2339" s="27">
        <v>2072874.71999987</v>
      </c>
      <c r="E2339" s="16">
        <v>1719016.44999991</v>
      </c>
      <c r="F2339" s="16">
        <v>125240.619999995</v>
      </c>
      <c r="G2339" s="16">
        <v>228617.649999961</v>
      </c>
      <c r="H2339" s="16">
        <v>909122.149999917</v>
      </c>
      <c r="I2339" s="16">
        <v>300436.350000021</v>
      </c>
      <c r="J2339" s="70">
        <v>8314.94999999972</v>
      </c>
      <c r="K2339" s="71">
        <v>3290748.1699998</v>
      </c>
      <c r="L2339" s="71">
        <v>390058.989999995</v>
      </c>
      <c r="M2339" s="73">
        <v>3680807.1599998</v>
      </c>
    </row>
    <row r="2340" spans="1:13">
      <c r="A2340" s="11">
        <v>3108800</v>
      </c>
      <c r="B2340" s="12" t="s">
        <v>2279</v>
      </c>
      <c r="C2340" s="67" t="s">
        <v>2187</v>
      </c>
      <c r="D2340" s="27">
        <v>6665436.34000006</v>
      </c>
      <c r="E2340" s="16">
        <v>5714945.53000008</v>
      </c>
      <c r="F2340" s="16">
        <v>399782.559999991</v>
      </c>
      <c r="G2340" s="16">
        <v>550708.249999992</v>
      </c>
      <c r="H2340" s="16">
        <v>1872237.33999974</v>
      </c>
      <c r="I2340" s="16">
        <v>212589.690000002</v>
      </c>
      <c r="J2340" s="70">
        <v>1759.17999999993</v>
      </c>
      <c r="K2340" s="71">
        <v>8752022.54999981</v>
      </c>
      <c r="L2340" s="71">
        <v>668893.99000001</v>
      </c>
      <c r="M2340" s="73">
        <v>9420916.53999981</v>
      </c>
    </row>
    <row r="2341" spans="1:13">
      <c r="A2341" s="11">
        <v>3108909</v>
      </c>
      <c r="B2341" s="12" t="s">
        <v>2280</v>
      </c>
      <c r="C2341" s="67" t="s">
        <v>2187</v>
      </c>
      <c r="D2341" s="27">
        <v>22195005.7400019</v>
      </c>
      <c r="E2341" s="16">
        <v>15179653.3900015</v>
      </c>
      <c r="F2341" s="16">
        <v>1826287.89000022</v>
      </c>
      <c r="G2341" s="16">
        <v>5189064.46000019</v>
      </c>
      <c r="H2341" s="16">
        <v>7871189.88999961</v>
      </c>
      <c r="I2341" s="16">
        <v>494034.190000087</v>
      </c>
      <c r="J2341" s="70">
        <v>59031.6799999997</v>
      </c>
      <c r="K2341" s="71">
        <v>30619261.5000015</v>
      </c>
      <c r="L2341" s="71">
        <v>2958187.56999999</v>
      </c>
      <c r="M2341" s="73">
        <v>33577449.0700015</v>
      </c>
    </row>
    <row r="2342" spans="1:13">
      <c r="A2342" s="11">
        <v>3109006</v>
      </c>
      <c r="B2342" s="12" t="s">
        <v>2281</v>
      </c>
      <c r="C2342" s="67" t="s">
        <v>2187</v>
      </c>
      <c r="D2342" s="27">
        <v>44963288.6099987</v>
      </c>
      <c r="E2342" s="16">
        <v>13313264.6500002</v>
      </c>
      <c r="F2342" s="16">
        <v>12463747.5000002</v>
      </c>
      <c r="G2342" s="16">
        <v>19186276.4599982</v>
      </c>
      <c r="H2342" s="16">
        <v>19053305.0900007</v>
      </c>
      <c r="I2342" s="16">
        <v>4370663.12999981</v>
      </c>
      <c r="J2342" s="70">
        <v>223257.339999985</v>
      </c>
      <c r="K2342" s="71">
        <v>68610514.1699992</v>
      </c>
      <c r="L2342" s="71">
        <v>5853909.70999938</v>
      </c>
      <c r="M2342" s="73">
        <v>74464423.8799986</v>
      </c>
    </row>
    <row r="2343" spans="1:13">
      <c r="A2343" s="11">
        <v>3109105</v>
      </c>
      <c r="B2343" s="12" t="s">
        <v>2282</v>
      </c>
      <c r="C2343" s="67" t="s">
        <v>2187</v>
      </c>
      <c r="D2343" s="27">
        <v>17108406.5700013</v>
      </c>
      <c r="E2343" s="16">
        <v>13321759.9100011</v>
      </c>
      <c r="F2343" s="16">
        <v>2157656.81</v>
      </c>
      <c r="G2343" s="16">
        <v>1628989.85000016</v>
      </c>
      <c r="H2343" s="16">
        <v>5225603.70999989</v>
      </c>
      <c r="I2343" s="16">
        <v>306005.400000038</v>
      </c>
      <c r="J2343" s="70">
        <v>50638.9799999977</v>
      </c>
      <c r="K2343" s="71">
        <v>22690654.6600012</v>
      </c>
      <c r="L2343" s="71">
        <v>2285351.59999979</v>
      </c>
      <c r="M2343" s="73">
        <v>24976006.260001</v>
      </c>
    </row>
    <row r="2344" spans="1:13">
      <c r="A2344" s="11">
        <v>3109204</v>
      </c>
      <c r="B2344" s="12" t="s">
        <v>2283</v>
      </c>
      <c r="C2344" s="67" t="s">
        <v>2187</v>
      </c>
      <c r="D2344" s="27">
        <v>13186629.5400001</v>
      </c>
      <c r="E2344" s="16">
        <v>8344580.2500003</v>
      </c>
      <c r="F2344" s="16">
        <v>2313656.09999999</v>
      </c>
      <c r="G2344" s="16">
        <v>2528393.18999977</v>
      </c>
      <c r="H2344" s="16">
        <v>5940664.63000008</v>
      </c>
      <c r="I2344" s="16">
        <v>456873.579999926</v>
      </c>
      <c r="J2344" s="70">
        <v>23658.629999999</v>
      </c>
      <c r="K2344" s="71">
        <v>19607826.3800001</v>
      </c>
      <c r="L2344" s="71">
        <v>4519007.85999952</v>
      </c>
      <c r="M2344" s="73">
        <v>24126834.2399996</v>
      </c>
    </row>
    <row r="2345" spans="1:13">
      <c r="A2345" s="11">
        <v>3109253</v>
      </c>
      <c r="B2345" s="12" t="s">
        <v>2284</v>
      </c>
      <c r="C2345" s="67" t="s">
        <v>2187</v>
      </c>
      <c r="D2345" s="27">
        <v>446999.619999952</v>
      </c>
      <c r="E2345" s="16">
        <v>350869.699999941</v>
      </c>
      <c r="F2345" s="16">
        <v>92887.9200000111</v>
      </c>
      <c r="G2345" s="16">
        <v>3242</v>
      </c>
      <c r="H2345" s="16">
        <v>113880.10999999</v>
      </c>
      <c r="I2345" s="16">
        <v>142626.279999999</v>
      </c>
      <c r="J2345" s="70">
        <v>7396.36000000034</v>
      </c>
      <c r="K2345" s="71">
        <v>710902.369999942</v>
      </c>
      <c r="L2345" s="71">
        <v>159962.120000001</v>
      </c>
      <c r="M2345" s="73">
        <v>870864.489999943</v>
      </c>
    </row>
    <row r="2346" spans="1:13">
      <c r="A2346" s="11">
        <v>3109303</v>
      </c>
      <c r="B2346" s="12" t="s">
        <v>42</v>
      </c>
      <c r="C2346" s="67" t="s">
        <v>2187</v>
      </c>
      <c r="D2346" s="27">
        <v>17634062.5199983</v>
      </c>
      <c r="E2346" s="16">
        <v>13701717.7699987</v>
      </c>
      <c r="F2346" s="16">
        <v>2992714.48999982</v>
      </c>
      <c r="G2346" s="16">
        <v>939630.259999773</v>
      </c>
      <c r="H2346" s="16">
        <v>7938128.52000049</v>
      </c>
      <c r="I2346" s="16">
        <v>1431109.81000001</v>
      </c>
      <c r="J2346" s="70">
        <v>54557.6899999944</v>
      </c>
      <c r="K2346" s="71">
        <v>27057858.5399988</v>
      </c>
      <c r="L2346" s="71">
        <v>10010859.2300011</v>
      </c>
      <c r="M2346" s="73">
        <v>37068717.7699998</v>
      </c>
    </row>
    <row r="2347" spans="1:13">
      <c r="A2347" s="11">
        <v>3109402</v>
      </c>
      <c r="B2347" s="12" t="s">
        <v>2285</v>
      </c>
      <c r="C2347" s="67" t="s">
        <v>2187</v>
      </c>
      <c r="D2347" s="27">
        <v>14227468.5600005</v>
      </c>
      <c r="E2347" s="16">
        <v>9924720.90000064</v>
      </c>
      <c r="F2347" s="16">
        <v>2273670.81999992</v>
      </c>
      <c r="G2347" s="16">
        <v>2029076.83999997</v>
      </c>
      <c r="H2347" s="16">
        <v>7782453.51999963</v>
      </c>
      <c r="I2347" s="16">
        <v>929191.990000062</v>
      </c>
      <c r="J2347" s="70">
        <v>51436.7700000014</v>
      </c>
      <c r="K2347" s="71">
        <v>22990550.8400002</v>
      </c>
      <c r="L2347" s="71">
        <v>6542954.07999971</v>
      </c>
      <c r="M2347" s="73">
        <v>29533504.9199999</v>
      </c>
    </row>
    <row r="2348" spans="1:13">
      <c r="A2348" s="11">
        <v>3109451</v>
      </c>
      <c r="B2348" s="12" t="s">
        <v>2286</v>
      </c>
      <c r="C2348" s="67" t="s">
        <v>2187</v>
      </c>
      <c r="D2348" s="27">
        <v>1432028.45999994</v>
      </c>
      <c r="E2348" s="16">
        <v>1346641.30999994</v>
      </c>
      <c r="F2348" s="16">
        <v>85387.1499999995</v>
      </c>
      <c r="G2348" s="16">
        <v>0</v>
      </c>
      <c r="H2348" s="16">
        <v>453499.699999977</v>
      </c>
      <c r="I2348" s="16">
        <v>45065.5600000005</v>
      </c>
      <c r="J2348" s="70">
        <v>1446.91999999946</v>
      </c>
      <c r="K2348" s="71">
        <v>1932040.63999992</v>
      </c>
      <c r="L2348" s="71">
        <v>951898.309999988</v>
      </c>
      <c r="M2348" s="73">
        <v>2883938.9499999</v>
      </c>
    </row>
    <row r="2349" spans="1:13">
      <c r="A2349" s="11">
        <v>3109501</v>
      </c>
      <c r="B2349" s="12" t="s">
        <v>2287</v>
      </c>
      <c r="C2349" s="67" t="s">
        <v>2187</v>
      </c>
      <c r="D2349" s="27">
        <v>17773352.8399996</v>
      </c>
      <c r="E2349" s="16">
        <v>13691019.7599993</v>
      </c>
      <c r="F2349" s="16">
        <v>1445321.71000013</v>
      </c>
      <c r="G2349" s="16">
        <v>2637011.37000017</v>
      </c>
      <c r="H2349" s="16">
        <v>5547258.53000021</v>
      </c>
      <c r="I2349" s="16">
        <v>536432.360000064</v>
      </c>
      <c r="J2349" s="70">
        <v>58075.25</v>
      </c>
      <c r="K2349" s="71">
        <v>23915118.9799998</v>
      </c>
      <c r="L2349" s="71">
        <v>2503512.8600002</v>
      </c>
      <c r="M2349" s="73">
        <v>26418631.84</v>
      </c>
    </row>
    <row r="2350" spans="1:13">
      <c r="A2350" s="11">
        <v>3109600</v>
      </c>
      <c r="B2350" s="12" t="s">
        <v>2288</v>
      </c>
      <c r="C2350" s="67" t="s">
        <v>2187</v>
      </c>
      <c r="D2350" s="27">
        <v>6640302.30999982</v>
      </c>
      <c r="E2350" s="16">
        <v>1672451.12000005</v>
      </c>
      <c r="F2350" s="16">
        <v>596649.339999968</v>
      </c>
      <c r="G2350" s="16">
        <v>4371201.8499998</v>
      </c>
      <c r="H2350" s="16">
        <v>2118203.00999996</v>
      </c>
      <c r="I2350" s="16">
        <v>75791.8799999971</v>
      </c>
      <c r="J2350" s="70">
        <v>8613.10000000219</v>
      </c>
      <c r="K2350" s="71">
        <v>8842910.29999978</v>
      </c>
      <c r="L2350" s="71">
        <v>805288.020000011</v>
      </c>
      <c r="M2350" s="73">
        <v>9648198.31999979</v>
      </c>
    </row>
    <row r="2351" spans="1:13">
      <c r="A2351" s="11">
        <v>3109709</v>
      </c>
      <c r="B2351" s="12" t="s">
        <v>2289</v>
      </c>
      <c r="C2351" s="67" t="s">
        <v>2187</v>
      </c>
      <c r="D2351" s="27">
        <v>14557247.9699986</v>
      </c>
      <c r="E2351" s="16">
        <v>10291444.5299988</v>
      </c>
      <c r="F2351" s="16">
        <v>1509983.35000002</v>
      </c>
      <c r="G2351" s="16">
        <v>2755820.08999982</v>
      </c>
      <c r="H2351" s="16">
        <v>3997812.21</v>
      </c>
      <c r="I2351" s="16">
        <v>266167.490000039</v>
      </c>
      <c r="J2351" s="70">
        <v>19836.3399999997</v>
      </c>
      <c r="K2351" s="71">
        <v>18841064.0099987</v>
      </c>
      <c r="L2351" s="71">
        <v>1788452.96999991</v>
      </c>
      <c r="M2351" s="73">
        <v>20629516.9799986</v>
      </c>
    </row>
    <row r="2352" spans="1:13">
      <c r="A2352" s="11">
        <v>3109808</v>
      </c>
      <c r="B2352" s="12" t="s">
        <v>2290</v>
      </c>
      <c r="C2352" s="67" t="s">
        <v>2187</v>
      </c>
      <c r="D2352" s="27">
        <v>913924.890000035</v>
      </c>
      <c r="E2352" s="16">
        <v>581195.500000034</v>
      </c>
      <c r="F2352" s="16">
        <v>275204.429999996</v>
      </c>
      <c r="G2352" s="16">
        <v>57524.9600000046</v>
      </c>
      <c r="H2352" s="16">
        <v>521544.059999995</v>
      </c>
      <c r="I2352" s="16">
        <v>136988.410000001</v>
      </c>
      <c r="J2352" s="70">
        <v>4824.12000000011</v>
      </c>
      <c r="K2352" s="71">
        <v>1577281.48000003</v>
      </c>
      <c r="L2352" s="71">
        <v>261614.590000004</v>
      </c>
      <c r="M2352" s="73">
        <v>1838896.07000003</v>
      </c>
    </row>
    <row r="2353" spans="1:13">
      <c r="A2353" s="11">
        <v>3109907</v>
      </c>
      <c r="B2353" s="12" t="s">
        <v>2291</v>
      </c>
      <c r="C2353" s="67" t="s">
        <v>2187</v>
      </c>
      <c r="D2353" s="27">
        <v>11797518.3199993</v>
      </c>
      <c r="E2353" s="16">
        <v>2214365.7199997</v>
      </c>
      <c r="F2353" s="16">
        <v>1957689.9600001</v>
      </c>
      <c r="G2353" s="16">
        <v>7625462.63999954</v>
      </c>
      <c r="H2353" s="16">
        <v>3406622.96</v>
      </c>
      <c r="I2353" s="16">
        <v>293091.729999982</v>
      </c>
      <c r="J2353" s="70">
        <v>17581.0699999994</v>
      </c>
      <c r="K2353" s="71">
        <v>15514814.0799993</v>
      </c>
      <c r="L2353" s="71">
        <v>1501156.09000003</v>
      </c>
      <c r="M2353" s="73">
        <v>17015970.1699993</v>
      </c>
    </row>
    <row r="2354" spans="1:13">
      <c r="A2354" s="11">
        <v>3110004</v>
      </c>
      <c r="B2354" s="12" t="s">
        <v>2292</v>
      </c>
      <c r="C2354" s="67" t="s">
        <v>2187</v>
      </c>
      <c r="D2354" s="27">
        <v>69969108.179996</v>
      </c>
      <c r="E2354" s="16">
        <v>14559344.1699991</v>
      </c>
      <c r="F2354" s="16">
        <v>10040741.7999986</v>
      </c>
      <c r="G2354" s="16">
        <v>45369022.2099983</v>
      </c>
      <c r="H2354" s="16">
        <v>28667895.880002</v>
      </c>
      <c r="I2354" s="16">
        <v>4353521.17000019</v>
      </c>
      <c r="J2354" s="70">
        <v>291814.219999999</v>
      </c>
      <c r="K2354" s="71">
        <v>103282339.449998</v>
      </c>
      <c r="L2354" s="71">
        <v>6537767.98000091</v>
      </c>
      <c r="M2354" s="73">
        <v>109820107.429999</v>
      </c>
    </row>
    <row r="2355" spans="1:13">
      <c r="A2355" s="11">
        <v>3110103</v>
      </c>
      <c r="B2355" s="12" t="s">
        <v>2293</v>
      </c>
      <c r="C2355" s="67" t="s">
        <v>2187</v>
      </c>
      <c r="D2355" s="27">
        <v>2271315.26000022</v>
      </c>
      <c r="E2355" s="16">
        <v>1568193.06000017</v>
      </c>
      <c r="F2355" s="16">
        <v>621565.570000052</v>
      </c>
      <c r="G2355" s="16">
        <v>81556.629999999</v>
      </c>
      <c r="H2355" s="16">
        <v>965183.860000119</v>
      </c>
      <c r="I2355" s="16">
        <v>552476.519999987</v>
      </c>
      <c r="J2355" s="70">
        <v>47825.9199999911</v>
      </c>
      <c r="K2355" s="71">
        <v>3836801.56000032</v>
      </c>
      <c r="L2355" s="71">
        <v>313795.070000006</v>
      </c>
      <c r="M2355" s="73">
        <v>4150596.63000033</v>
      </c>
    </row>
    <row r="2356" spans="1:13">
      <c r="A2356" s="11">
        <v>3110202</v>
      </c>
      <c r="B2356" s="12" t="s">
        <v>2294</v>
      </c>
      <c r="C2356" s="67" t="s">
        <v>2187</v>
      </c>
      <c r="D2356" s="27">
        <v>881579.549999872</v>
      </c>
      <c r="E2356" s="16">
        <v>625263.269999886</v>
      </c>
      <c r="F2356" s="16">
        <v>203154.50999999</v>
      </c>
      <c r="G2356" s="16">
        <v>53161.7699999958</v>
      </c>
      <c r="H2356" s="16">
        <v>263206.139999907</v>
      </c>
      <c r="I2356" s="16">
        <v>195163.210000006</v>
      </c>
      <c r="J2356" s="70">
        <v>0</v>
      </c>
      <c r="K2356" s="71">
        <v>1339948.89999979</v>
      </c>
      <c r="L2356" s="71">
        <v>356961.900000006</v>
      </c>
      <c r="M2356" s="73">
        <v>1696910.79999979</v>
      </c>
    </row>
    <row r="2357" spans="1:13">
      <c r="A2357" s="11">
        <v>3110301</v>
      </c>
      <c r="B2357" s="12" t="s">
        <v>2295</v>
      </c>
      <c r="C2357" s="67" t="s">
        <v>2187</v>
      </c>
      <c r="D2357" s="27">
        <v>23131962.2199982</v>
      </c>
      <c r="E2357" s="16">
        <v>15842810.2699992</v>
      </c>
      <c r="F2357" s="16">
        <v>1656382.65999996</v>
      </c>
      <c r="G2357" s="16">
        <v>5632769.28999906</v>
      </c>
      <c r="H2357" s="16">
        <v>7554826.74000036</v>
      </c>
      <c r="I2357" s="16">
        <v>646213.589999972</v>
      </c>
      <c r="J2357" s="70">
        <v>44398.1000000029</v>
      </c>
      <c r="K2357" s="71">
        <v>31377400.6499985</v>
      </c>
      <c r="L2357" s="71">
        <v>3801533.89000004</v>
      </c>
      <c r="M2357" s="73">
        <v>35178934.5399986</v>
      </c>
    </row>
    <row r="2358" spans="1:13">
      <c r="A2358" s="11">
        <v>3110400</v>
      </c>
      <c r="B2358" s="12" t="s">
        <v>2296</v>
      </c>
      <c r="C2358" s="67" t="s">
        <v>2187</v>
      </c>
      <c r="D2358" s="27">
        <v>2914521.04000003</v>
      </c>
      <c r="E2358" s="16">
        <v>2429697.00000002</v>
      </c>
      <c r="F2358" s="16">
        <v>317696.390000001</v>
      </c>
      <c r="G2358" s="16">
        <v>167127.65000001</v>
      </c>
      <c r="H2358" s="16">
        <v>759252.310000099</v>
      </c>
      <c r="I2358" s="16">
        <v>54307.1899999986</v>
      </c>
      <c r="J2358" s="70">
        <v>8202.41000000015</v>
      </c>
      <c r="K2358" s="71">
        <v>3736282.95000013</v>
      </c>
      <c r="L2358" s="71">
        <v>356961.779999994</v>
      </c>
      <c r="M2358" s="73">
        <v>4093244.73000012</v>
      </c>
    </row>
    <row r="2359" spans="1:13">
      <c r="A2359" s="11">
        <v>3110509</v>
      </c>
      <c r="B2359" s="12" t="s">
        <v>2297</v>
      </c>
      <c r="C2359" s="67" t="s">
        <v>2187</v>
      </c>
      <c r="D2359" s="27">
        <v>23623013.3300019</v>
      </c>
      <c r="E2359" s="16">
        <v>13750448.5600012</v>
      </c>
      <c r="F2359" s="16">
        <v>3167495.10000004</v>
      </c>
      <c r="G2359" s="16">
        <v>6705069.67000065</v>
      </c>
      <c r="H2359" s="16">
        <v>8512859.49000018</v>
      </c>
      <c r="I2359" s="16">
        <v>534492.900000005</v>
      </c>
      <c r="J2359" s="70">
        <v>85011.8599999882</v>
      </c>
      <c r="K2359" s="71">
        <v>32755377.5800021</v>
      </c>
      <c r="L2359" s="71">
        <v>4245419.25000018</v>
      </c>
      <c r="M2359" s="73">
        <v>37000796.8300023</v>
      </c>
    </row>
    <row r="2360" spans="1:13">
      <c r="A2360" s="11">
        <v>3110608</v>
      </c>
      <c r="B2360" s="12" t="s">
        <v>2298</v>
      </c>
      <c r="C2360" s="67" t="s">
        <v>2187</v>
      </c>
      <c r="D2360" s="27">
        <v>56967180.9999968</v>
      </c>
      <c r="E2360" s="16">
        <v>28887683.8999971</v>
      </c>
      <c r="F2360" s="16">
        <v>9217993.57000004</v>
      </c>
      <c r="G2360" s="16">
        <v>18861503.5299997</v>
      </c>
      <c r="H2360" s="16">
        <v>19432923.6099999</v>
      </c>
      <c r="I2360" s="16">
        <v>2259444.61999986</v>
      </c>
      <c r="J2360" s="70">
        <v>206576.110000021</v>
      </c>
      <c r="K2360" s="71">
        <v>78866125.3399966</v>
      </c>
      <c r="L2360" s="71">
        <v>6926653.48999954</v>
      </c>
      <c r="M2360" s="73">
        <v>85792778.8299962</v>
      </c>
    </row>
    <row r="2361" spans="1:13">
      <c r="A2361" s="11">
        <v>3110707</v>
      </c>
      <c r="B2361" s="12" t="s">
        <v>2299</v>
      </c>
      <c r="C2361" s="67" t="s">
        <v>2187</v>
      </c>
      <c r="D2361" s="27">
        <v>16410133.6999999</v>
      </c>
      <c r="E2361" s="16">
        <v>8547218.67000008</v>
      </c>
      <c r="F2361" s="16">
        <v>1707046.19999988</v>
      </c>
      <c r="G2361" s="16">
        <v>6155868.82999991</v>
      </c>
      <c r="H2361" s="16">
        <v>6539040.21000009</v>
      </c>
      <c r="I2361" s="16">
        <v>719727.069999991</v>
      </c>
      <c r="J2361" s="70">
        <v>37568.9900000021</v>
      </c>
      <c r="K2361" s="71">
        <v>23706469.97</v>
      </c>
      <c r="L2361" s="71">
        <v>2977646.45000016</v>
      </c>
      <c r="M2361" s="73">
        <v>26684116.4200001</v>
      </c>
    </row>
    <row r="2362" spans="1:13">
      <c r="A2362" s="11">
        <v>3110806</v>
      </c>
      <c r="B2362" s="12" t="s">
        <v>2300</v>
      </c>
      <c r="C2362" s="67" t="s">
        <v>2187</v>
      </c>
      <c r="D2362" s="27">
        <v>3603725.39000012</v>
      </c>
      <c r="E2362" s="16">
        <v>3125170.70000009</v>
      </c>
      <c r="F2362" s="16">
        <v>315986.110000014</v>
      </c>
      <c r="G2362" s="16">
        <v>162568.580000021</v>
      </c>
      <c r="H2362" s="16">
        <v>1510251.34999997</v>
      </c>
      <c r="I2362" s="16">
        <v>182267.390000018</v>
      </c>
      <c r="J2362" s="70">
        <v>8708.1400000006</v>
      </c>
      <c r="K2362" s="71">
        <v>5304952.27000012</v>
      </c>
      <c r="L2362" s="71">
        <v>962934.639999986</v>
      </c>
      <c r="M2362" s="73">
        <v>6267886.9100001</v>
      </c>
    </row>
    <row r="2363" spans="1:13">
      <c r="A2363" s="11">
        <v>3110905</v>
      </c>
      <c r="B2363" s="12" t="s">
        <v>2301</v>
      </c>
      <c r="C2363" s="67" t="s">
        <v>2187</v>
      </c>
      <c r="D2363" s="27">
        <v>21276532.4499997</v>
      </c>
      <c r="E2363" s="16">
        <v>9091493.63999959</v>
      </c>
      <c r="F2363" s="16">
        <v>2380597.97999987</v>
      </c>
      <c r="G2363" s="16">
        <v>9804440.83000021</v>
      </c>
      <c r="H2363" s="16">
        <v>8661011.65000016</v>
      </c>
      <c r="I2363" s="16">
        <v>730399.690000018</v>
      </c>
      <c r="J2363" s="70">
        <v>53999.1400000027</v>
      </c>
      <c r="K2363" s="71">
        <v>30721942.9299999</v>
      </c>
      <c r="L2363" s="71">
        <v>3652371.84999972</v>
      </c>
      <c r="M2363" s="73">
        <v>34374314.7799996</v>
      </c>
    </row>
    <row r="2364" spans="1:13">
      <c r="A2364" s="11">
        <v>3111002</v>
      </c>
      <c r="B2364" s="12" t="s">
        <v>1636</v>
      </c>
      <c r="C2364" s="67" t="s">
        <v>2187</v>
      </c>
      <c r="D2364" s="27">
        <v>32547691.0199977</v>
      </c>
      <c r="E2364" s="16">
        <v>24145015.8899975</v>
      </c>
      <c r="F2364" s="16">
        <v>2694509.29999993</v>
      </c>
      <c r="G2364" s="16">
        <v>5708165.83000028</v>
      </c>
      <c r="H2364" s="16">
        <v>9674627.59</v>
      </c>
      <c r="I2364" s="16">
        <v>916967.859999973</v>
      </c>
      <c r="J2364" s="70">
        <v>91252.2200000081</v>
      </c>
      <c r="K2364" s="71">
        <v>43230538.6899977</v>
      </c>
      <c r="L2364" s="71">
        <v>5967827.00999999</v>
      </c>
      <c r="M2364" s="73">
        <v>49198365.6999977</v>
      </c>
    </row>
    <row r="2365" spans="1:13">
      <c r="A2365" s="11">
        <v>3111101</v>
      </c>
      <c r="B2365" s="12" t="s">
        <v>2302</v>
      </c>
      <c r="C2365" s="67" t="s">
        <v>2187</v>
      </c>
      <c r="D2365" s="27">
        <v>32803805.349999</v>
      </c>
      <c r="E2365" s="16">
        <v>18992488.4199993</v>
      </c>
      <c r="F2365" s="16">
        <v>9251230.41999981</v>
      </c>
      <c r="G2365" s="16">
        <v>4560086.50999986</v>
      </c>
      <c r="H2365" s="16">
        <v>10555564.0999991</v>
      </c>
      <c r="I2365" s="16">
        <v>3086464.65999986</v>
      </c>
      <c r="J2365" s="70">
        <v>106215.480000001</v>
      </c>
      <c r="K2365" s="71">
        <v>46552049.5899979</v>
      </c>
      <c r="L2365" s="71">
        <v>6431570.30999992</v>
      </c>
      <c r="M2365" s="73">
        <v>52983619.8999979</v>
      </c>
    </row>
    <row r="2366" spans="1:13">
      <c r="A2366" s="11">
        <v>3111150</v>
      </c>
      <c r="B2366" s="12" t="s">
        <v>2303</v>
      </c>
      <c r="C2366" s="67" t="s">
        <v>2187</v>
      </c>
      <c r="D2366" s="27">
        <v>3094597.3800002</v>
      </c>
      <c r="E2366" s="16">
        <v>2879834.57000017</v>
      </c>
      <c r="F2366" s="16">
        <v>183832.780000027</v>
      </c>
      <c r="G2366" s="16">
        <v>30930.030000003</v>
      </c>
      <c r="H2366" s="16">
        <v>830336.830000061</v>
      </c>
      <c r="I2366" s="16">
        <v>59426.569999998</v>
      </c>
      <c r="J2366" s="70">
        <v>7986.76000000071</v>
      </c>
      <c r="K2366" s="71">
        <v>3992347.54000026</v>
      </c>
      <c r="L2366" s="71">
        <v>466496</v>
      </c>
      <c r="M2366" s="73">
        <v>4458843.54000026</v>
      </c>
    </row>
    <row r="2367" spans="1:13">
      <c r="A2367" s="11">
        <v>3111200</v>
      </c>
      <c r="B2367" s="12" t="s">
        <v>2304</v>
      </c>
      <c r="C2367" s="67" t="s">
        <v>2187</v>
      </c>
      <c r="D2367" s="27">
        <v>91359718.020001</v>
      </c>
      <c r="E2367" s="16">
        <v>35029753.4600003</v>
      </c>
      <c r="F2367" s="16">
        <v>30551610.1500006</v>
      </c>
      <c r="G2367" s="16">
        <v>25778354.4100002</v>
      </c>
      <c r="H2367" s="16">
        <v>35170357.4600029</v>
      </c>
      <c r="I2367" s="16">
        <v>7321119.18000044</v>
      </c>
      <c r="J2367" s="70">
        <v>283350.429999997</v>
      </c>
      <c r="K2367" s="71">
        <v>134134545.090004</v>
      </c>
      <c r="L2367" s="71">
        <v>9255003.79999943</v>
      </c>
      <c r="M2367" s="73">
        <v>143389548.890004</v>
      </c>
    </row>
    <row r="2368" spans="1:13">
      <c r="A2368" s="11">
        <v>3111309</v>
      </c>
      <c r="B2368" s="12" t="s">
        <v>2305</v>
      </c>
      <c r="C2368" s="67" t="s">
        <v>2187</v>
      </c>
      <c r="D2368" s="27">
        <v>14105163.65</v>
      </c>
      <c r="E2368" s="16">
        <v>7713922.5400002</v>
      </c>
      <c r="F2368" s="16">
        <v>3803795.11999995</v>
      </c>
      <c r="G2368" s="16">
        <v>2587445.98999984</v>
      </c>
      <c r="H2368" s="16">
        <v>5438497.3100003</v>
      </c>
      <c r="I2368" s="16">
        <v>897117.949999986</v>
      </c>
      <c r="J2368" s="70">
        <v>109328.839999981</v>
      </c>
      <c r="K2368" s="71">
        <v>20550107.7500002</v>
      </c>
      <c r="L2368" s="71">
        <v>3793233.40000003</v>
      </c>
      <c r="M2368" s="73">
        <v>24343341.1500003</v>
      </c>
    </row>
    <row r="2369" spans="1:13">
      <c r="A2369" s="11">
        <v>3111408</v>
      </c>
      <c r="B2369" s="12" t="s">
        <v>2306</v>
      </c>
      <c r="C2369" s="67" t="s">
        <v>2187</v>
      </c>
      <c r="D2369" s="27">
        <v>6557073.36999974</v>
      </c>
      <c r="E2369" s="16">
        <v>3933043.03999984</v>
      </c>
      <c r="F2369" s="16">
        <v>1364641.05999991</v>
      </c>
      <c r="G2369" s="16">
        <v>1259389.26999999</v>
      </c>
      <c r="H2369" s="16">
        <v>2207173.15999979</v>
      </c>
      <c r="I2369" s="16">
        <v>813703.540000012</v>
      </c>
      <c r="J2369" s="70">
        <v>19843.1200000029</v>
      </c>
      <c r="K2369" s="71">
        <v>9597793.18999955</v>
      </c>
      <c r="L2369" s="71">
        <v>1597902.84999982</v>
      </c>
      <c r="M2369" s="73">
        <v>11195696.0399994</v>
      </c>
    </row>
    <row r="2370" spans="1:13">
      <c r="A2370" s="11">
        <v>3111507</v>
      </c>
      <c r="B2370" s="12" t="s">
        <v>2307</v>
      </c>
      <c r="C2370" s="67" t="s">
        <v>2187</v>
      </c>
      <c r="D2370" s="27">
        <v>15402968.9100004</v>
      </c>
      <c r="E2370" s="16">
        <v>8854545.12000006</v>
      </c>
      <c r="F2370" s="16">
        <v>3900187.1700005</v>
      </c>
      <c r="G2370" s="16">
        <v>2648236.61999979</v>
      </c>
      <c r="H2370" s="16">
        <v>7258416.91999973</v>
      </c>
      <c r="I2370" s="16">
        <v>1335155.05000013</v>
      </c>
      <c r="J2370" s="70">
        <v>160885.120000011</v>
      </c>
      <c r="K2370" s="71">
        <v>24157426.0000002</v>
      </c>
      <c r="L2370" s="71">
        <v>3219470.32</v>
      </c>
      <c r="M2370" s="73">
        <v>27376896.3200002</v>
      </c>
    </row>
    <row r="2371" spans="1:13">
      <c r="A2371" s="11">
        <v>3111606</v>
      </c>
      <c r="B2371" s="12" t="s">
        <v>2308</v>
      </c>
      <c r="C2371" s="67" t="s">
        <v>2187</v>
      </c>
      <c r="D2371" s="27">
        <v>31593300.3100021</v>
      </c>
      <c r="E2371" s="16">
        <v>21391965.5400008</v>
      </c>
      <c r="F2371" s="16">
        <v>6369808.83000127</v>
      </c>
      <c r="G2371" s="16">
        <v>3831525.94000007</v>
      </c>
      <c r="H2371" s="16">
        <v>11280887.5200003</v>
      </c>
      <c r="I2371" s="16">
        <v>1820115.40000011</v>
      </c>
      <c r="J2371" s="70">
        <v>177881.240000006</v>
      </c>
      <c r="K2371" s="71">
        <v>44872184.4700026</v>
      </c>
      <c r="L2371" s="71">
        <v>7302886.21000082</v>
      </c>
      <c r="M2371" s="73">
        <v>52175070.6800034</v>
      </c>
    </row>
    <row r="2372" spans="1:13">
      <c r="A2372" s="11">
        <v>3111705</v>
      </c>
      <c r="B2372" s="12" t="s">
        <v>2309</v>
      </c>
      <c r="C2372" s="67" t="s">
        <v>2187</v>
      </c>
      <c r="D2372" s="27">
        <v>2333544.45999992</v>
      </c>
      <c r="E2372" s="16">
        <v>1928546.03999987</v>
      </c>
      <c r="F2372" s="16">
        <v>260596.460000023</v>
      </c>
      <c r="G2372" s="16">
        <v>144401.960000023</v>
      </c>
      <c r="H2372" s="16">
        <v>795227.100000087</v>
      </c>
      <c r="I2372" s="16">
        <v>322455.879999987</v>
      </c>
      <c r="J2372" s="70">
        <v>40761.4399999995</v>
      </c>
      <c r="K2372" s="71">
        <v>3491988.87999999</v>
      </c>
      <c r="L2372" s="71">
        <v>523821.339999981</v>
      </c>
      <c r="M2372" s="73">
        <v>4015810.21999997</v>
      </c>
    </row>
    <row r="2373" spans="1:13">
      <c r="A2373" s="11">
        <v>3111804</v>
      </c>
      <c r="B2373" s="12" t="s">
        <v>1863</v>
      </c>
      <c r="C2373" s="67" t="s">
        <v>2187</v>
      </c>
      <c r="D2373" s="27">
        <v>13095221.2800007</v>
      </c>
      <c r="E2373" s="16">
        <v>8712922.70000061</v>
      </c>
      <c r="F2373" s="16">
        <v>3029400.27</v>
      </c>
      <c r="G2373" s="16">
        <v>1352898.31000012</v>
      </c>
      <c r="H2373" s="16">
        <v>3989171.62000004</v>
      </c>
      <c r="I2373" s="16">
        <v>1706945.86999996</v>
      </c>
      <c r="J2373" s="70">
        <v>25449.1000000001</v>
      </c>
      <c r="K2373" s="71">
        <v>18816787.8700007</v>
      </c>
      <c r="L2373" s="71">
        <v>3283402.28000002</v>
      </c>
      <c r="M2373" s="73">
        <v>22100190.1500007</v>
      </c>
    </row>
    <row r="2374" spans="1:13">
      <c r="A2374" s="11">
        <v>3111903</v>
      </c>
      <c r="B2374" s="12" t="s">
        <v>2310</v>
      </c>
      <c r="C2374" s="67" t="s">
        <v>2187</v>
      </c>
      <c r="D2374" s="27">
        <v>2644730.66000035</v>
      </c>
      <c r="E2374" s="16">
        <v>1948231.57000038</v>
      </c>
      <c r="F2374" s="16">
        <v>389310.880000037</v>
      </c>
      <c r="G2374" s="16">
        <v>307188.209999932</v>
      </c>
      <c r="H2374" s="16">
        <v>756587.920000025</v>
      </c>
      <c r="I2374" s="16">
        <v>254742.079999989</v>
      </c>
      <c r="J2374" s="70">
        <v>1889.91999999993</v>
      </c>
      <c r="K2374" s="71">
        <v>3657950.58000036</v>
      </c>
      <c r="L2374" s="71">
        <v>266341.89</v>
      </c>
      <c r="M2374" s="73">
        <v>3924292.47000036</v>
      </c>
    </row>
    <row r="2375" spans="1:13">
      <c r="A2375" s="11">
        <v>3112000</v>
      </c>
      <c r="B2375" s="12" t="s">
        <v>1867</v>
      </c>
      <c r="C2375" s="67" t="s">
        <v>2187</v>
      </c>
      <c r="D2375" s="27">
        <v>26792311.2000001</v>
      </c>
      <c r="E2375" s="16">
        <v>15439662.6400002</v>
      </c>
      <c r="F2375" s="16">
        <v>7671060.70999958</v>
      </c>
      <c r="G2375" s="16">
        <v>3681587.85000034</v>
      </c>
      <c r="H2375" s="16">
        <v>7187440.58000037</v>
      </c>
      <c r="I2375" s="16">
        <v>1971975.81000019</v>
      </c>
      <c r="J2375" s="70">
        <v>18486.8500000015</v>
      </c>
      <c r="K2375" s="71">
        <v>35970214.4400007</v>
      </c>
      <c r="L2375" s="71">
        <v>3565373.1899991</v>
      </c>
      <c r="M2375" s="73">
        <v>39535587.6299998</v>
      </c>
    </row>
    <row r="2376" spans="1:13">
      <c r="A2376" s="11">
        <v>3112059</v>
      </c>
      <c r="B2376" s="12" t="s">
        <v>2311</v>
      </c>
      <c r="C2376" s="67" t="s">
        <v>2187</v>
      </c>
      <c r="D2376" s="27">
        <v>392014.729999984</v>
      </c>
      <c r="E2376" s="16">
        <v>273285.14999998</v>
      </c>
      <c r="F2376" s="16">
        <v>118729.580000004</v>
      </c>
      <c r="G2376" s="16">
        <v>0</v>
      </c>
      <c r="H2376" s="16">
        <v>166937.540000034</v>
      </c>
      <c r="I2376" s="16">
        <v>28382.3600000022</v>
      </c>
      <c r="J2376" s="70">
        <v>0</v>
      </c>
      <c r="K2376" s="71">
        <v>587334.63000002</v>
      </c>
      <c r="L2376" s="71">
        <v>237430.650000006</v>
      </c>
      <c r="M2376" s="73">
        <v>824765.280000026</v>
      </c>
    </row>
    <row r="2377" spans="1:13">
      <c r="A2377" s="11">
        <v>3112109</v>
      </c>
      <c r="B2377" s="12" t="s">
        <v>2312</v>
      </c>
      <c r="C2377" s="67" t="s">
        <v>2187</v>
      </c>
      <c r="D2377" s="27">
        <v>1886126.72999985</v>
      </c>
      <c r="E2377" s="16">
        <v>1210275.5599998</v>
      </c>
      <c r="F2377" s="16">
        <v>551127.870000025</v>
      </c>
      <c r="G2377" s="16">
        <v>124723.300000023</v>
      </c>
      <c r="H2377" s="16">
        <v>519161.400000043</v>
      </c>
      <c r="I2377" s="16">
        <v>526445.769999953</v>
      </c>
      <c r="J2377" s="70">
        <v>50056.8699999992</v>
      </c>
      <c r="K2377" s="71">
        <v>2981790.76999985</v>
      </c>
      <c r="L2377" s="71">
        <v>386117.829999998</v>
      </c>
      <c r="M2377" s="73">
        <v>3367908.59999984</v>
      </c>
    </row>
    <row r="2378" spans="1:13">
      <c r="A2378" s="11">
        <v>3112208</v>
      </c>
      <c r="B2378" s="12" t="s">
        <v>2313</v>
      </c>
      <c r="C2378" s="67" t="s">
        <v>2187</v>
      </c>
      <c r="D2378" s="27">
        <v>1885202.98000012</v>
      </c>
      <c r="E2378" s="16">
        <v>1399077.29000015</v>
      </c>
      <c r="F2378" s="16">
        <v>238382.809999999</v>
      </c>
      <c r="G2378" s="16">
        <v>247742.879999965</v>
      </c>
      <c r="H2378" s="16">
        <v>581687.250000019</v>
      </c>
      <c r="I2378" s="16">
        <v>214863.370000005</v>
      </c>
      <c r="J2378" s="70">
        <v>7698.75000000023</v>
      </c>
      <c r="K2378" s="71">
        <v>2689452.35000014</v>
      </c>
      <c r="L2378" s="71">
        <v>117174.330000002</v>
      </c>
      <c r="M2378" s="73">
        <v>2806626.68000014</v>
      </c>
    </row>
    <row r="2379" spans="1:13">
      <c r="A2379" s="11">
        <v>3112307</v>
      </c>
      <c r="B2379" s="12" t="s">
        <v>2314</v>
      </c>
      <c r="C2379" s="67" t="s">
        <v>2187</v>
      </c>
      <c r="D2379" s="27">
        <v>39160257.8800022</v>
      </c>
      <c r="E2379" s="16">
        <v>28501181.3500019</v>
      </c>
      <c r="F2379" s="16">
        <v>7028402.1300003</v>
      </c>
      <c r="G2379" s="16">
        <v>3630674.4</v>
      </c>
      <c r="H2379" s="16">
        <v>18564126.4300013</v>
      </c>
      <c r="I2379" s="16">
        <v>3110580.75999993</v>
      </c>
      <c r="J2379" s="70">
        <v>340407.410000017</v>
      </c>
      <c r="K2379" s="71">
        <v>61175372.4800035</v>
      </c>
      <c r="L2379" s="71">
        <v>12173046.4799973</v>
      </c>
      <c r="M2379" s="73">
        <v>73348418.9600008</v>
      </c>
    </row>
    <row r="2380" spans="1:13">
      <c r="A2380" s="11">
        <v>3112406</v>
      </c>
      <c r="B2380" s="12" t="s">
        <v>2315</v>
      </c>
      <c r="C2380" s="67" t="s">
        <v>2187</v>
      </c>
      <c r="D2380" s="27">
        <v>9161466.00000024</v>
      </c>
      <c r="E2380" s="16">
        <v>6087246.65000005</v>
      </c>
      <c r="F2380" s="16">
        <v>2308090.01000008</v>
      </c>
      <c r="G2380" s="16">
        <v>766129.340000115</v>
      </c>
      <c r="H2380" s="16">
        <v>3264692.56999996</v>
      </c>
      <c r="I2380" s="16">
        <v>441539.670000069</v>
      </c>
      <c r="J2380" s="70">
        <v>45295.8299999982</v>
      </c>
      <c r="K2380" s="71">
        <v>12912994.0700003</v>
      </c>
      <c r="L2380" s="71">
        <v>1641397.00999999</v>
      </c>
      <c r="M2380" s="73">
        <v>14554391.0800003</v>
      </c>
    </row>
    <row r="2381" spans="1:13">
      <c r="A2381" s="11">
        <v>3112505</v>
      </c>
      <c r="B2381" s="12" t="s">
        <v>2316</v>
      </c>
      <c r="C2381" s="67" t="s">
        <v>2187</v>
      </c>
      <c r="D2381" s="27">
        <v>2882982.61000006</v>
      </c>
      <c r="E2381" s="16">
        <v>1585685.13</v>
      </c>
      <c r="F2381" s="16">
        <v>685589.380000077</v>
      </c>
      <c r="G2381" s="16">
        <v>611708.099999982</v>
      </c>
      <c r="H2381" s="16">
        <v>1288249.78000007</v>
      </c>
      <c r="I2381" s="16">
        <v>477112.130000008</v>
      </c>
      <c r="J2381" s="70">
        <v>45847.2099999972</v>
      </c>
      <c r="K2381" s="71">
        <v>4694191.73000014</v>
      </c>
      <c r="L2381" s="71">
        <v>456249.789999991</v>
      </c>
      <c r="M2381" s="73">
        <v>5150441.52000013</v>
      </c>
    </row>
    <row r="2382" spans="1:13">
      <c r="A2382" s="11">
        <v>3112604</v>
      </c>
      <c r="B2382" s="12" t="s">
        <v>2317</v>
      </c>
      <c r="C2382" s="67" t="s">
        <v>2187</v>
      </c>
      <c r="D2382" s="27">
        <v>20363547.2699981</v>
      </c>
      <c r="E2382" s="16">
        <v>11975939.0299992</v>
      </c>
      <c r="F2382" s="16">
        <v>5507753.54999903</v>
      </c>
      <c r="G2382" s="16">
        <v>2879854.68999984</v>
      </c>
      <c r="H2382" s="16">
        <v>7712656.65000077</v>
      </c>
      <c r="I2382" s="16">
        <v>1842036.6799999</v>
      </c>
      <c r="J2382" s="70">
        <v>62135.379999999</v>
      </c>
      <c r="K2382" s="71">
        <v>29980375.9799988</v>
      </c>
      <c r="L2382" s="71">
        <v>5115988.96000033</v>
      </c>
      <c r="M2382" s="73">
        <v>35096364.9399991</v>
      </c>
    </row>
    <row r="2383" spans="1:13">
      <c r="A2383" s="11">
        <v>3112653</v>
      </c>
      <c r="B2383" s="12" t="s">
        <v>2318</v>
      </c>
      <c r="C2383" s="67" t="s">
        <v>2187</v>
      </c>
      <c r="D2383" s="27">
        <v>3438082.61999973</v>
      </c>
      <c r="E2383" s="16">
        <v>2898927.61999972</v>
      </c>
      <c r="F2383" s="16">
        <v>430780.000000021</v>
      </c>
      <c r="G2383" s="16">
        <v>108374.999999993</v>
      </c>
      <c r="H2383" s="16">
        <v>1352978.65000002</v>
      </c>
      <c r="I2383" s="16">
        <v>231371.390000006</v>
      </c>
      <c r="J2383" s="70">
        <v>12051.2199999993</v>
      </c>
      <c r="K2383" s="71">
        <v>5034483.87999976</v>
      </c>
      <c r="L2383" s="71">
        <v>892801.609999985</v>
      </c>
      <c r="M2383" s="73">
        <v>5927285.48999974</v>
      </c>
    </row>
    <row r="2384" spans="1:13">
      <c r="A2384" s="11">
        <v>3112703</v>
      </c>
      <c r="B2384" s="12" t="s">
        <v>2319</v>
      </c>
      <c r="C2384" s="67" t="s">
        <v>2187</v>
      </c>
      <c r="D2384" s="27">
        <v>10840326.8900006</v>
      </c>
      <c r="E2384" s="16">
        <v>8169259.19000033</v>
      </c>
      <c r="F2384" s="16">
        <v>1663479.27000012</v>
      </c>
      <c r="G2384" s="16">
        <v>1007588.43000014</v>
      </c>
      <c r="H2384" s="16">
        <v>4876388.91999988</v>
      </c>
      <c r="I2384" s="16">
        <v>434569.379999951</v>
      </c>
      <c r="J2384" s="70">
        <v>8749.42000000039</v>
      </c>
      <c r="K2384" s="71">
        <v>16160034.6100004</v>
      </c>
      <c r="L2384" s="71">
        <v>3485318.44000012</v>
      </c>
      <c r="M2384" s="73">
        <v>19645353.0500005</v>
      </c>
    </row>
    <row r="2385" spans="1:13">
      <c r="A2385" s="11">
        <v>3112802</v>
      </c>
      <c r="B2385" s="12" t="s">
        <v>2320</v>
      </c>
      <c r="C2385" s="67" t="s">
        <v>2187</v>
      </c>
      <c r="D2385" s="27">
        <v>9621995.20999991</v>
      </c>
      <c r="E2385" s="16">
        <v>5796094.64000005</v>
      </c>
      <c r="F2385" s="16">
        <v>2143502.58999987</v>
      </c>
      <c r="G2385" s="16">
        <v>1682397.97999999</v>
      </c>
      <c r="H2385" s="16">
        <v>2842504.91999984</v>
      </c>
      <c r="I2385" s="16">
        <v>564962.44000001</v>
      </c>
      <c r="J2385" s="70">
        <v>43791.8699999982</v>
      </c>
      <c r="K2385" s="71">
        <v>13073254.4399998</v>
      </c>
      <c r="L2385" s="71">
        <v>1999068.4600001</v>
      </c>
      <c r="M2385" s="73">
        <v>15072322.8999999</v>
      </c>
    </row>
    <row r="2386" spans="1:13">
      <c r="A2386" s="11">
        <v>3112901</v>
      </c>
      <c r="B2386" s="12" t="s">
        <v>2321</v>
      </c>
      <c r="C2386" s="67" t="s">
        <v>2187</v>
      </c>
      <c r="D2386" s="27">
        <v>8569145.82999955</v>
      </c>
      <c r="E2386" s="16">
        <v>7457119.32999943</v>
      </c>
      <c r="F2386" s="16">
        <v>843286.040000138</v>
      </c>
      <c r="G2386" s="16">
        <v>268740.459999979</v>
      </c>
      <c r="H2386" s="16">
        <v>3001611.25000008</v>
      </c>
      <c r="I2386" s="16">
        <v>458462.479999969</v>
      </c>
      <c r="J2386" s="70">
        <v>61220.3299999805</v>
      </c>
      <c r="K2386" s="71">
        <v>12090439.8899996</v>
      </c>
      <c r="L2386" s="71">
        <v>972547.410000026</v>
      </c>
      <c r="M2386" s="73">
        <v>13062987.2999996</v>
      </c>
    </row>
    <row r="2387" spans="1:13">
      <c r="A2387" s="11">
        <v>3113008</v>
      </c>
      <c r="B2387" s="12" t="s">
        <v>2322</v>
      </c>
      <c r="C2387" s="67" t="s">
        <v>2187</v>
      </c>
      <c r="D2387" s="27">
        <v>21217064.3000001</v>
      </c>
      <c r="E2387" s="16">
        <v>19647228.45</v>
      </c>
      <c r="F2387" s="16">
        <v>1137926.14000005</v>
      </c>
      <c r="G2387" s="16">
        <v>431909.71000005</v>
      </c>
      <c r="H2387" s="16">
        <v>8327379.18000051</v>
      </c>
      <c r="I2387" s="16">
        <v>1074014.07999999</v>
      </c>
      <c r="J2387" s="70">
        <v>58708.2199999923</v>
      </c>
      <c r="K2387" s="71">
        <v>30677165.7800006</v>
      </c>
      <c r="L2387" s="71">
        <v>4994655.75999928</v>
      </c>
      <c r="M2387" s="73">
        <v>35671821.5399999</v>
      </c>
    </row>
    <row r="2388" spans="1:13">
      <c r="A2388" s="11">
        <v>3113107</v>
      </c>
      <c r="B2388" s="12" t="s">
        <v>2323</v>
      </c>
      <c r="C2388" s="67" t="s">
        <v>2187</v>
      </c>
      <c r="D2388" s="27">
        <v>1757424.1</v>
      </c>
      <c r="E2388" s="16">
        <v>1520308.64000002</v>
      </c>
      <c r="F2388" s="16">
        <v>100549.859999991</v>
      </c>
      <c r="G2388" s="16">
        <v>136565.599999984</v>
      </c>
      <c r="H2388" s="16">
        <v>523652.720000058</v>
      </c>
      <c r="I2388" s="16">
        <v>92192.0099999998</v>
      </c>
      <c r="J2388" s="70">
        <v>3919.0700000003</v>
      </c>
      <c r="K2388" s="71">
        <v>2377187.90000005</v>
      </c>
      <c r="L2388" s="71">
        <v>146567.170000002</v>
      </c>
      <c r="M2388" s="73">
        <v>2523755.07000005</v>
      </c>
    </row>
    <row r="2389" spans="1:13">
      <c r="A2389" s="11">
        <v>3113206</v>
      </c>
      <c r="B2389" s="12" t="s">
        <v>2324</v>
      </c>
      <c r="C2389" s="67" t="s">
        <v>2187</v>
      </c>
      <c r="D2389" s="27">
        <v>47451403.2299923</v>
      </c>
      <c r="E2389" s="16">
        <v>19421754.2799968</v>
      </c>
      <c r="F2389" s="16">
        <v>14000354.7499985</v>
      </c>
      <c r="G2389" s="16">
        <v>14029294.1999971</v>
      </c>
      <c r="H2389" s="16">
        <v>20713070.5699972</v>
      </c>
      <c r="I2389" s="16">
        <v>3123076.55000022</v>
      </c>
      <c r="J2389" s="70">
        <v>189423.419999992</v>
      </c>
      <c r="K2389" s="71">
        <v>71476973.7699898</v>
      </c>
      <c r="L2389" s="71">
        <v>6015376.43999973</v>
      </c>
      <c r="M2389" s="73">
        <v>77492350.2099895</v>
      </c>
    </row>
    <row r="2390" spans="1:13">
      <c r="A2390" s="11">
        <v>3113305</v>
      </c>
      <c r="B2390" s="12" t="s">
        <v>2325</v>
      </c>
      <c r="C2390" s="67" t="s">
        <v>2187</v>
      </c>
      <c r="D2390" s="27">
        <v>78555789.8199991</v>
      </c>
      <c r="E2390" s="16">
        <v>33404351.2200018</v>
      </c>
      <c r="F2390" s="16">
        <v>26466309.4199986</v>
      </c>
      <c r="G2390" s="16">
        <v>18685129.1799986</v>
      </c>
      <c r="H2390" s="16">
        <v>31384294.0599986</v>
      </c>
      <c r="I2390" s="16">
        <v>10508635.3700015</v>
      </c>
      <c r="J2390" s="70">
        <v>358877.889999978</v>
      </c>
      <c r="K2390" s="71">
        <v>120807597.139999</v>
      </c>
      <c r="L2390" s="71">
        <v>10159820.0999999</v>
      </c>
      <c r="M2390" s="73">
        <v>130967417.239999</v>
      </c>
    </row>
    <row r="2391" spans="1:13">
      <c r="A2391" s="11">
        <v>3113404</v>
      </c>
      <c r="B2391" s="12" t="s">
        <v>2326</v>
      </c>
      <c r="C2391" s="67" t="s">
        <v>2187</v>
      </c>
      <c r="D2391" s="27">
        <v>160995323.45</v>
      </c>
      <c r="E2391" s="16">
        <v>63098603.330004</v>
      </c>
      <c r="F2391" s="16">
        <v>66299533.4200004</v>
      </c>
      <c r="G2391" s="16">
        <v>31597186.6999959</v>
      </c>
      <c r="H2391" s="16">
        <v>59424895.3100008</v>
      </c>
      <c r="I2391" s="16">
        <v>27596242.4100019</v>
      </c>
      <c r="J2391" s="70">
        <v>487438.190000052</v>
      </c>
      <c r="K2391" s="71">
        <v>248503899.360003</v>
      </c>
      <c r="L2391" s="71">
        <v>22748058.099999</v>
      </c>
      <c r="M2391" s="73">
        <v>271251957.460002</v>
      </c>
    </row>
    <row r="2392" spans="1:13">
      <c r="A2392" s="11">
        <v>3113503</v>
      </c>
      <c r="B2392" s="12" t="s">
        <v>2327</v>
      </c>
      <c r="C2392" s="67" t="s">
        <v>2187</v>
      </c>
      <c r="D2392" s="27">
        <v>10247554.8799998</v>
      </c>
      <c r="E2392" s="16">
        <v>6934500.65999985</v>
      </c>
      <c r="F2392" s="16">
        <v>2302692.11000001</v>
      </c>
      <c r="G2392" s="16">
        <v>1010362.10999992</v>
      </c>
      <c r="H2392" s="16">
        <v>5687063.95000018</v>
      </c>
      <c r="I2392" s="16">
        <v>1520808.2400001</v>
      </c>
      <c r="J2392" s="70">
        <v>35828.4899999988</v>
      </c>
      <c r="K2392" s="71">
        <v>17491255.5600001</v>
      </c>
      <c r="L2392" s="71">
        <v>2404968.32999995</v>
      </c>
      <c r="M2392" s="73">
        <v>19896223.89</v>
      </c>
    </row>
    <row r="2393" spans="1:13">
      <c r="A2393" s="11">
        <v>3113602</v>
      </c>
      <c r="B2393" s="12" t="s">
        <v>2328</v>
      </c>
      <c r="C2393" s="67" t="s">
        <v>2187</v>
      </c>
      <c r="D2393" s="27">
        <v>8124754.83000012</v>
      </c>
      <c r="E2393" s="16">
        <v>4892862.9600001</v>
      </c>
      <c r="F2393" s="16">
        <v>1996894.58000005</v>
      </c>
      <c r="G2393" s="16">
        <v>1234997.28999997</v>
      </c>
      <c r="H2393" s="16">
        <v>3307374.85000031</v>
      </c>
      <c r="I2393" s="16">
        <v>450679.850000005</v>
      </c>
      <c r="J2393" s="70">
        <v>57030.0899999943</v>
      </c>
      <c r="K2393" s="71">
        <v>11939839.6200004</v>
      </c>
      <c r="L2393" s="71">
        <v>1750935.25999999</v>
      </c>
      <c r="M2393" s="73">
        <v>13690774.8800004</v>
      </c>
    </row>
    <row r="2394" spans="1:13">
      <c r="A2394" s="11">
        <v>3113701</v>
      </c>
      <c r="B2394" s="12" t="s">
        <v>2329</v>
      </c>
      <c r="C2394" s="67" t="s">
        <v>2187</v>
      </c>
      <c r="D2394" s="27">
        <v>23683102.7100017</v>
      </c>
      <c r="E2394" s="16">
        <v>17225247.4000015</v>
      </c>
      <c r="F2394" s="16">
        <v>3031599.97000031</v>
      </c>
      <c r="G2394" s="16">
        <v>3426255.33999987</v>
      </c>
      <c r="H2394" s="16">
        <v>8395461.38999954</v>
      </c>
      <c r="I2394" s="16">
        <v>1051639.57000002</v>
      </c>
      <c r="J2394" s="70">
        <v>57516.4899999974</v>
      </c>
      <c r="K2394" s="71">
        <v>33187720.1600013</v>
      </c>
      <c r="L2394" s="71">
        <v>11230660.2599992</v>
      </c>
      <c r="M2394" s="73">
        <v>44418380.4200005</v>
      </c>
    </row>
    <row r="2395" spans="1:13">
      <c r="A2395" s="11">
        <v>3113800</v>
      </c>
      <c r="B2395" s="12" t="s">
        <v>2330</v>
      </c>
      <c r="C2395" s="67" t="s">
        <v>2187</v>
      </c>
      <c r="D2395" s="27">
        <v>198378.930000012</v>
      </c>
      <c r="E2395" s="16">
        <v>143174.160000009</v>
      </c>
      <c r="F2395" s="16">
        <v>36697</v>
      </c>
      <c r="G2395" s="16">
        <v>18507.7700000033</v>
      </c>
      <c r="H2395" s="16">
        <v>28788</v>
      </c>
      <c r="I2395" s="16">
        <v>1234.73000000045</v>
      </c>
      <c r="J2395" s="70">
        <v>0</v>
      </c>
      <c r="K2395" s="71">
        <v>228401.660000013</v>
      </c>
      <c r="L2395" s="71">
        <v>56736</v>
      </c>
      <c r="M2395" s="73">
        <v>285137.660000013</v>
      </c>
    </row>
    <row r="2396" spans="1:13">
      <c r="A2396" s="11">
        <v>3113909</v>
      </c>
      <c r="B2396" s="12" t="s">
        <v>2331</v>
      </c>
      <c r="C2396" s="67" t="s">
        <v>2187</v>
      </c>
      <c r="D2396" s="27">
        <v>10524326.2900003</v>
      </c>
      <c r="E2396" s="16">
        <v>6337573.84000022</v>
      </c>
      <c r="F2396" s="16">
        <v>1497638.25000003</v>
      </c>
      <c r="G2396" s="16">
        <v>2689114.20000008</v>
      </c>
      <c r="H2396" s="16">
        <v>4554947.45000024</v>
      </c>
      <c r="I2396" s="16">
        <v>669837.670000085</v>
      </c>
      <c r="J2396" s="70">
        <v>40766.339999998</v>
      </c>
      <c r="K2396" s="71">
        <v>15789877.7500007</v>
      </c>
      <c r="L2396" s="71">
        <v>2752780.75</v>
      </c>
      <c r="M2396" s="73">
        <v>18542658.5000007</v>
      </c>
    </row>
    <row r="2397" spans="1:13">
      <c r="A2397" s="11">
        <v>3114006</v>
      </c>
      <c r="B2397" s="12" t="s">
        <v>2332</v>
      </c>
      <c r="C2397" s="67" t="s">
        <v>2187</v>
      </c>
      <c r="D2397" s="27">
        <v>18542083.4099989</v>
      </c>
      <c r="E2397" s="16">
        <v>11534032.5399993</v>
      </c>
      <c r="F2397" s="16">
        <v>2367566.36999996</v>
      </c>
      <c r="G2397" s="16">
        <v>4640484.49999971</v>
      </c>
      <c r="H2397" s="16">
        <v>6301822.12000063</v>
      </c>
      <c r="I2397" s="16">
        <v>704535.82000009</v>
      </c>
      <c r="J2397" s="70">
        <v>53892.8699999908</v>
      </c>
      <c r="K2397" s="71">
        <v>25602334.2199996</v>
      </c>
      <c r="L2397" s="71">
        <v>1575112.71999997</v>
      </c>
      <c r="M2397" s="73">
        <v>27177446.9399996</v>
      </c>
    </row>
    <row r="2398" spans="1:13">
      <c r="A2398" s="11">
        <v>3114105</v>
      </c>
      <c r="B2398" s="12" t="s">
        <v>2333</v>
      </c>
      <c r="C2398" s="67" t="s">
        <v>2187</v>
      </c>
      <c r="D2398" s="27">
        <v>2688486.89000018</v>
      </c>
      <c r="E2398" s="16">
        <v>1373881.56999999</v>
      </c>
      <c r="F2398" s="16">
        <v>900868.380000073</v>
      </c>
      <c r="G2398" s="16">
        <v>413736.940000119</v>
      </c>
      <c r="H2398" s="16">
        <v>738924.679999989</v>
      </c>
      <c r="I2398" s="16">
        <v>520280.970000052</v>
      </c>
      <c r="J2398" s="70">
        <v>35130.3699999955</v>
      </c>
      <c r="K2398" s="71">
        <v>3982822.91000022</v>
      </c>
      <c r="L2398" s="71">
        <v>747802.789999992</v>
      </c>
      <c r="M2398" s="73">
        <v>4730625.70000021</v>
      </c>
    </row>
    <row r="2399" spans="1:13">
      <c r="A2399" s="11">
        <v>3114204</v>
      </c>
      <c r="B2399" s="12" t="s">
        <v>2334</v>
      </c>
      <c r="C2399" s="67" t="s">
        <v>2187</v>
      </c>
      <c r="D2399" s="27">
        <v>21642097.1099999</v>
      </c>
      <c r="E2399" s="16">
        <v>10530048.9300003</v>
      </c>
      <c r="F2399" s="16">
        <v>5077339.65999973</v>
      </c>
      <c r="G2399" s="16">
        <v>6034708.51999992</v>
      </c>
      <c r="H2399" s="16">
        <v>9521816.4399999</v>
      </c>
      <c r="I2399" s="16">
        <v>1741108.2100001</v>
      </c>
      <c r="J2399" s="70">
        <v>101259.939999994</v>
      </c>
      <c r="K2399" s="71">
        <v>33006281.6999999</v>
      </c>
      <c r="L2399" s="71">
        <v>2616658.81999971</v>
      </c>
      <c r="M2399" s="73">
        <v>35622940.5199997</v>
      </c>
    </row>
    <row r="2400" spans="1:13">
      <c r="A2400" s="11">
        <v>3114303</v>
      </c>
      <c r="B2400" s="12" t="s">
        <v>2335</v>
      </c>
      <c r="C2400" s="67" t="s">
        <v>2187</v>
      </c>
      <c r="D2400" s="27">
        <v>48389783.4099992</v>
      </c>
      <c r="E2400" s="16">
        <v>28562608.0799978</v>
      </c>
      <c r="F2400" s="16">
        <v>15349307.7800012</v>
      </c>
      <c r="G2400" s="16">
        <v>4477867.5500002</v>
      </c>
      <c r="H2400" s="16">
        <v>16518703.1700008</v>
      </c>
      <c r="I2400" s="16">
        <v>2667739.92999991</v>
      </c>
      <c r="J2400" s="70">
        <v>193833.079999976</v>
      </c>
      <c r="K2400" s="71">
        <v>67770059.5899999</v>
      </c>
      <c r="L2400" s="71">
        <v>8071808.62999967</v>
      </c>
      <c r="M2400" s="73">
        <v>75841868.2199995</v>
      </c>
    </row>
    <row r="2401" spans="1:13">
      <c r="A2401" s="11">
        <v>3114402</v>
      </c>
      <c r="B2401" s="12" t="s">
        <v>2336</v>
      </c>
      <c r="C2401" s="67" t="s">
        <v>2187</v>
      </c>
      <c r="D2401" s="27">
        <v>29504392.7899989</v>
      </c>
      <c r="E2401" s="16">
        <v>15160641.8199993</v>
      </c>
      <c r="F2401" s="16">
        <v>7533822.26999976</v>
      </c>
      <c r="G2401" s="16">
        <v>6809928.69999982</v>
      </c>
      <c r="H2401" s="16">
        <v>9278764.60999979</v>
      </c>
      <c r="I2401" s="16">
        <v>1335043.77000005</v>
      </c>
      <c r="J2401" s="70">
        <v>124247.519999972</v>
      </c>
      <c r="K2401" s="71">
        <v>40242448.6899987</v>
      </c>
      <c r="L2401" s="71">
        <v>4751143.97000031</v>
      </c>
      <c r="M2401" s="73">
        <v>44993592.659999</v>
      </c>
    </row>
    <row r="2402" spans="1:13">
      <c r="A2402" s="11">
        <v>3114501</v>
      </c>
      <c r="B2402" s="12" t="s">
        <v>2337</v>
      </c>
      <c r="C2402" s="67" t="s">
        <v>2187</v>
      </c>
      <c r="D2402" s="27">
        <v>23662312.6900003</v>
      </c>
      <c r="E2402" s="16">
        <v>15735096.9900005</v>
      </c>
      <c r="F2402" s="16">
        <v>3350732.22000007</v>
      </c>
      <c r="G2402" s="16">
        <v>4576483.47999964</v>
      </c>
      <c r="H2402" s="16">
        <v>8468833.17999981</v>
      </c>
      <c r="I2402" s="16">
        <v>875757.279999954</v>
      </c>
      <c r="J2402" s="70">
        <v>86894.8200000022</v>
      </c>
      <c r="K2402" s="71">
        <v>33093797.97</v>
      </c>
      <c r="L2402" s="71">
        <v>2917957.80000001</v>
      </c>
      <c r="M2402" s="73">
        <v>36011755.77</v>
      </c>
    </row>
    <row r="2403" spans="1:13">
      <c r="A2403" s="11">
        <v>3114550</v>
      </c>
      <c r="B2403" s="12" t="s">
        <v>2338</v>
      </c>
      <c r="C2403" s="67" t="s">
        <v>2187</v>
      </c>
      <c r="D2403" s="27">
        <v>12407316.9799994</v>
      </c>
      <c r="E2403" s="16">
        <v>8506726.46999951</v>
      </c>
      <c r="F2403" s="16">
        <v>3096475.20999979</v>
      </c>
      <c r="G2403" s="16">
        <v>804115.300000146</v>
      </c>
      <c r="H2403" s="16">
        <v>3708410.56000022</v>
      </c>
      <c r="I2403" s="16">
        <v>1460258.53999981</v>
      </c>
      <c r="J2403" s="70">
        <v>27817.9500000011</v>
      </c>
      <c r="K2403" s="71">
        <v>17603804.0299995</v>
      </c>
      <c r="L2403" s="71">
        <v>2916363.88999999</v>
      </c>
      <c r="M2403" s="73">
        <v>20520167.9199995</v>
      </c>
    </row>
    <row r="2404" spans="1:13">
      <c r="A2404" s="11">
        <v>3114600</v>
      </c>
      <c r="B2404" s="12" t="s">
        <v>2339</v>
      </c>
      <c r="C2404" s="67" t="s">
        <v>2187</v>
      </c>
      <c r="D2404" s="27">
        <v>4964883.68999998</v>
      </c>
      <c r="E2404" s="16">
        <v>2497538.91999998</v>
      </c>
      <c r="F2404" s="16">
        <v>1366126.34000007</v>
      </c>
      <c r="G2404" s="16">
        <v>1101218.42999993</v>
      </c>
      <c r="H2404" s="16">
        <v>1998443.95000016</v>
      </c>
      <c r="I2404" s="16">
        <v>161372.830000004</v>
      </c>
      <c r="J2404" s="70">
        <v>7543.40999999782</v>
      </c>
      <c r="K2404" s="71">
        <v>7132243.88000014</v>
      </c>
      <c r="L2404" s="71">
        <v>1230062.77000001</v>
      </c>
      <c r="M2404" s="73">
        <v>8362306.65000015</v>
      </c>
    </row>
    <row r="2405" spans="1:13">
      <c r="A2405" s="11">
        <v>3114709</v>
      </c>
      <c r="B2405" s="12" t="s">
        <v>2340</v>
      </c>
      <c r="C2405" s="67" t="s">
        <v>2187</v>
      </c>
      <c r="D2405" s="27">
        <v>1715709.64999964</v>
      </c>
      <c r="E2405" s="16">
        <v>1449349.03999963</v>
      </c>
      <c r="F2405" s="16">
        <v>151658.590000018</v>
      </c>
      <c r="G2405" s="16">
        <v>114702.019999988</v>
      </c>
      <c r="H2405" s="16">
        <v>608400.850000113</v>
      </c>
      <c r="I2405" s="16">
        <v>100435.680000002</v>
      </c>
      <c r="J2405" s="70">
        <v>22915.3100000019</v>
      </c>
      <c r="K2405" s="71">
        <v>2447461.48999975</v>
      </c>
      <c r="L2405" s="71">
        <v>208030.490000002</v>
      </c>
      <c r="M2405" s="73">
        <v>2655491.97999976</v>
      </c>
    </row>
    <row r="2406" spans="1:13">
      <c r="A2406" s="11">
        <v>3114808</v>
      </c>
      <c r="B2406" s="12" t="s">
        <v>2341</v>
      </c>
      <c r="C2406" s="67" t="s">
        <v>2187</v>
      </c>
      <c r="D2406" s="27">
        <v>310623.689999953</v>
      </c>
      <c r="E2406" s="16">
        <v>167531.979999963</v>
      </c>
      <c r="F2406" s="16">
        <v>55360.7500000075</v>
      </c>
      <c r="G2406" s="16">
        <v>87730.9599999823</v>
      </c>
      <c r="H2406" s="16">
        <v>182350.660000021</v>
      </c>
      <c r="I2406" s="16">
        <v>166749.029999997</v>
      </c>
      <c r="J2406" s="70">
        <v>0</v>
      </c>
      <c r="K2406" s="71">
        <v>659723.379999971</v>
      </c>
      <c r="L2406" s="71">
        <v>331748</v>
      </c>
      <c r="M2406" s="73">
        <v>991471.379999971</v>
      </c>
    </row>
    <row r="2407" spans="1:13">
      <c r="A2407" s="11">
        <v>3114907</v>
      </c>
      <c r="B2407" s="12" t="s">
        <v>2342</v>
      </c>
      <c r="C2407" s="67" t="s">
        <v>2187</v>
      </c>
      <c r="D2407" s="27">
        <v>778562.180000087</v>
      </c>
      <c r="E2407" s="16">
        <v>574535.730000064</v>
      </c>
      <c r="F2407" s="16">
        <v>107433.880000008</v>
      </c>
      <c r="G2407" s="16">
        <v>96592.5700000152</v>
      </c>
      <c r="H2407" s="16">
        <v>258815.989999954</v>
      </c>
      <c r="I2407" s="16">
        <v>87415.8900000109</v>
      </c>
      <c r="J2407" s="70">
        <v>6656.16000000061</v>
      </c>
      <c r="K2407" s="71">
        <v>1131450.22000005</v>
      </c>
      <c r="L2407" s="71">
        <v>129230.16</v>
      </c>
      <c r="M2407" s="73">
        <v>1260680.38000005</v>
      </c>
    </row>
    <row r="2408" spans="1:13">
      <c r="A2408" s="11">
        <v>3115003</v>
      </c>
      <c r="B2408" s="12" t="s">
        <v>2343</v>
      </c>
      <c r="C2408" s="67" t="s">
        <v>2187</v>
      </c>
      <c r="D2408" s="27">
        <v>716779.480000176</v>
      </c>
      <c r="E2408" s="16">
        <v>444933.86000013</v>
      </c>
      <c r="F2408" s="16">
        <v>232432.710000049</v>
      </c>
      <c r="G2408" s="16">
        <v>39412.9099999964</v>
      </c>
      <c r="H2408" s="16">
        <v>100918.039999999</v>
      </c>
      <c r="I2408" s="16">
        <v>84025.8399999961</v>
      </c>
      <c r="J2408" s="70">
        <v>0</v>
      </c>
      <c r="K2408" s="71">
        <v>901723.360000171</v>
      </c>
      <c r="L2408" s="71">
        <v>162328</v>
      </c>
      <c r="M2408" s="73">
        <v>1064051.36000017</v>
      </c>
    </row>
    <row r="2409" spans="1:13">
      <c r="A2409" s="11">
        <v>3115102</v>
      </c>
      <c r="B2409" s="12" t="s">
        <v>2344</v>
      </c>
      <c r="C2409" s="67" t="s">
        <v>2187</v>
      </c>
      <c r="D2409" s="27">
        <v>35315674.6800006</v>
      </c>
      <c r="E2409" s="16">
        <v>14914381.44</v>
      </c>
      <c r="F2409" s="16">
        <v>12508881.9600001</v>
      </c>
      <c r="G2409" s="16">
        <v>7892411.28000051</v>
      </c>
      <c r="H2409" s="16">
        <v>11113399.2199995</v>
      </c>
      <c r="I2409" s="16">
        <v>3246954.69999996</v>
      </c>
      <c r="J2409" s="70">
        <v>192007.659999966</v>
      </c>
      <c r="K2409" s="71">
        <v>49868036.2600001</v>
      </c>
      <c r="L2409" s="71">
        <v>5868209.14000004</v>
      </c>
      <c r="M2409" s="73">
        <v>55736245.4000002</v>
      </c>
    </row>
    <row r="2410" spans="1:13">
      <c r="A2410" s="11">
        <v>3115201</v>
      </c>
      <c r="B2410" s="12" t="s">
        <v>2345</v>
      </c>
      <c r="C2410" s="67" t="s">
        <v>2187</v>
      </c>
      <c r="D2410" s="27">
        <v>2660451.22000024</v>
      </c>
      <c r="E2410" s="16">
        <v>1710280.61000019</v>
      </c>
      <c r="F2410" s="16">
        <v>566324.289999962</v>
      </c>
      <c r="G2410" s="16">
        <v>383846.320000088</v>
      </c>
      <c r="H2410" s="16">
        <v>849185.630000159</v>
      </c>
      <c r="I2410" s="16">
        <v>226866.040000001</v>
      </c>
      <c r="J2410" s="70">
        <v>19188.1199999973</v>
      </c>
      <c r="K2410" s="71">
        <v>3755691.0100004</v>
      </c>
      <c r="L2410" s="71">
        <v>418900.800000072</v>
      </c>
      <c r="M2410" s="73">
        <v>4174591.81000047</v>
      </c>
    </row>
    <row r="2411" spans="1:13">
      <c r="A2411" s="11">
        <v>3115300</v>
      </c>
      <c r="B2411" s="12" t="s">
        <v>2346</v>
      </c>
      <c r="C2411" s="67" t="s">
        <v>2187</v>
      </c>
      <c r="D2411" s="27">
        <v>161737389.220002</v>
      </c>
      <c r="E2411" s="16">
        <v>31337878.38</v>
      </c>
      <c r="F2411" s="16">
        <v>50288611.6600003</v>
      </c>
      <c r="G2411" s="16">
        <v>80110899.1800019</v>
      </c>
      <c r="H2411" s="16">
        <v>52331298.6899983</v>
      </c>
      <c r="I2411" s="16">
        <v>25532672.8600015</v>
      </c>
      <c r="J2411" s="70">
        <v>340332.759999986</v>
      </c>
      <c r="K2411" s="71">
        <v>239941693.530002</v>
      </c>
      <c r="L2411" s="71">
        <v>18101802.0799993</v>
      </c>
      <c r="M2411" s="73">
        <v>258043495.610001</v>
      </c>
    </row>
    <row r="2412" spans="1:13">
      <c r="A2412" s="11">
        <v>3115359</v>
      </c>
      <c r="B2412" s="12" t="s">
        <v>2347</v>
      </c>
      <c r="C2412" s="67" t="s">
        <v>2187</v>
      </c>
      <c r="D2412" s="27">
        <v>5569822.99000054</v>
      </c>
      <c r="E2412" s="16">
        <v>1863780.86000034</v>
      </c>
      <c r="F2412" s="16">
        <v>1136803.84000005</v>
      </c>
      <c r="G2412" s="16">
        <v>2569238.29000015</v>
      </c>
      <c r="H2412" s="16">
        <v>2372026.45999989</v>
      </c>
      <c r="I2412" s="16">
        <v>298522.679999988</v>
      </c>
      <c r="J2412" s="70">
        <v>16636.2400000026</v>
      </c>
      <c r="K2412" s="71">
        <v>8257008.37000042</v>
      </c>
      <c r="L2412" s="71">
        <v>537413.799999997</v>
      </c>
      <c r="M2412" s="73">
        <v>8794422.17000042</v>
      </c>
    </row>
    <row r="2413" spans="1:13">
      <c r="A2413" s="11">
        <v>3115409</v>
      </c>
      <c r="B2413" s="12" t="s">
        <v>2348</v>
      </c>
      <c r="C2413" s="67" t="s">
        <v>2187</v>
      </c>
      <c r="D2413" s="27">
        <v>4255566.90000053</v>
      </c>
      <c r="E2413" s="16">
        <v>3513790.86000055</v>
      </c>
      <c r="F2413" s="16">
        <v>468505.000000015</v>
      </c>
      <c r="G2413" s="16">
        <v>273271.039999962</v>
      </c>
      <c r="H2413" s="16">
        <v>1627980.34</v>
      </c>
      <c r="I2413" s="16">
        <v>182614.660000009</v>
      </c>
      <c r="J2413" s="70">
        <v>14395.7799999993</v>
      </c>
      <c r="K2413" s="71">
        <v>6080557.68000053</v>
      </c>
      <c r="L2413" s="71">
        <v>366420</v>
      </c>
      <c r="M2413" s="73">
        <v>6446977.68000053</v>
      </c>
    </row>
    <row r="2414" spans="1:13">
      <c r="A2414" s="11">
        <v>3115458</v>
      </c>
      <c r="B2414" s="12" t="s">
        <v>2349</v>
      </c>
      <c r="C2414" s="67" t="s">
        <v>2187</v>
      </c>
      <c r="D2414" s="27">
        <v>1685522.04000009</v>
      </c>
      <c r="E2414" s="16">
        <v>1427739.2400001</v>
      </c>
      <c r="F2414" s="16">
        <v>216500.689999977</v>
      </c>
      <c r="G2414" s="16">
        <v>41282.1100000087</v>
      </c>
      <c r="H2414" s="16">
        <v>672979.099999968</v>
      </c>
      <c r="I2414" s="16">
        <v>394292.45999999</v>
      </c>
      <c r="J2414" s="70">
        <v>81965.7600000058</v>
      </c>
      <c r="K2414" s="71">
        <v>2834759.36000005</v>
      </c>
      <c r="L2414" s="71">
        <v>1268667.11000004</v>
      </c>
      <c r="M2414" s="73">
        <v>4103426.47000009</v>
      </c>
    </row>
    <row r="2415" spans="1:13">
      <c r="A2415" s="11">
        <v>3115474</v>
      </c>
      <c r="B2415" s="12" t="s">
        <v>2350</v>
      </c>
      <c r="C2415" s="67" t="s">
        <v>2187</v>
      </c>
      <c r="D2415" s="27">
        <v>1010132.43000001</v>
      </c>
      <c r="E2415" s="16">
        <v>914307.480000019</v>
      </c>
      <c r="F2415" s="16">
        <v>95824.9499999881</v>
      </c>
      <c r="G2415" s="16">
        <v>0</v>
      </c>
      <c r="H2415" s="16">
        <v>369451.860000066</v>
      </c>
      <c r="I2415" s="16">
        <v>74576.3899999997</v>
      </c>
      <c r="J2415" s="70">
        <v>4214.73000000091</v>
      </c>
      <c r="K2415" s="71">
        <v>1458375.41000007</v>
      </c>
      <c r="L2415" s="71">
        <v>250864.249999992</v>
      </c>
      <c r="M2415" s="73">
        <v>1709239.66000007</v>
      </c>
    </row>
    <row r="2416" spans="1:13">
      <c r="A2416" s="11">
        <v>3115508</v>
      </c>
      <c r="B2416" s="12" t="s">
        <v>2351</v>
      </c>
      <c r="C2416" s="67" t="s">
        <v>2187</v>
      </c>
      <c r="D2416" s="27">
        <v>39475723.6100002</v>
      </c>
      <c r="E2416" s="16">
        <v>14337391.8100001</v>
      </c>
      <c r="F2416" s="16">
        <v>7533611.02999968</v>
      </c>
      <c r="G2416" s="16">
        <v>17604720.7700004</v>
      </c>
      <c r="H2416" s="16">
        <v>15339521.9299987</v>
      </c>
      <c r="I2416" s="16">
        <v>3662283.31000007</v>
      </c>
      <c r="J2416" s="70">
        <v>77174.990000017</v>
      </c>
      <c r="K2416" s="71">
        <v>58554703.839999</v>
      </c>
      <c r="L2416" s="71">
        <v>5123058.58999968</v>
      </c>
      <c r="M2416" s="73">
        <v>63677762.4299986</v>
      </c>
    </row>
    <row r="2417" spans="1:13">
      <c r="A2417" s="11">
        <v>3115607</v>
      </c>
      <c r="B2417" s="12" t="s">
        <v>2352</v>
      </c>
      <c r="C2417" s="67" t="s">
        <v>2187</v>
      </c>
      <c r="D2417" s="27">
        <v>1620767.61000002</v>
      </c>
      <c r="E2417" s="16">
        <v>1139827.83999998</v>
      </c>
      <c r="F2417" s="16">
        <v>358499.130000047</v>
      </c>
      <c r="G2417" s="16">
        <v>122440.639999993</v>
      </c>
      <c r="H2417" s="16">
        <v>512788.420000122</v>
      </c>
      <c r="I2417" s="16">
        <v>38729.3700000038</v>
      </c>
      <c r="J2417" s="70">
        <v>5458.99000000022</v>
      </c>
      <c r="K2417" s="71">
        <v>2177744.39000015</v>
      </c>
      <c r="L2417" s="71">
        <v>400302.75999999</v>
      </c>
      <c r="M2417" s="73">
        <v>2578047.15000014</v>
      </c>
    </row>
    <row r="2418" spans="1:13">
      <c r="A2418" s="11">
        <v>3115706</v>
      </c>
      <c r="B2418" s="12" t="s">
        <v>2353</v>
      </c>
      <c r="C2418" s="67" t="s">
        <v>2187</v>
      </c>
      <c r="D2418" s="27">
        <v>9626370.6700013</v>
      </c>
      <c r="E2418" s="16">
        <v>7080208.22000128</v>
      </c>
      <c r="F2418" s="16">
        <v>1886611.62999998</v>
      </c>
      <c r="G2418" s="16">
        <v>659550.820000034</v>
      </c>
      <c r="H2418" s="16">
        <v>3920194.92000025</v>
      </c>
      <c r="I2418" s="16">
        <v>535298.17999994</v>
      </c>
      <c r="J2418" s="70">
        <v>23142.0699999984</v>
      </c>
      <c r="K2418" s="71">
        <v>14105005.8400015</v>
      </c>
      <c r="L2418" s="71">
        <v>2703460.14000058</v>
      </c>
      <c r="M2418" s="73">
        <v>16808465.9800021</v>
      </c>
    </row>
    <row r="2419" spans="1:13">
      <c r="A2419" s="11">
        <v>3115805</v>
      </c>
      <c r="B2419" s="12" t="s">
        <v>2354</v>
      </c>
      <c r="C2419" s="67" t="s">
        <v>2187</v>
      </c>
      <c r="D2419" s="27">
        <v>10134623.9100001</v>
      </c>
      <c r="E2419" s="16">
        <v>7133103.71000028</v>
      </c>
      <c r="F2419" s="16">
        <v>1701395.56999987</v>
      </c>
      <c r="G2419" s="16">
        <v>1300124.62999992</v>
      </c>
      <c r="H2419" s="16">
        <v>4125295.59999994</v>
      </c>
      <c r="I2419" s="16">
        <v>316971.529999982</v>
      </c>
      <c r="J2419" s="70">
        <v>13674.9299999978</v>
      </c>
      <c r="K2419" s="71">
        <v>14590565.97</v>
      </c>
      <c r="L2419" s="71">
        <v>2473048.16999996</v>
      </c>
      <c r="M2419" s="73">
        <v>17063614.14</v>
      </c>
    </row>
    <row r="2420" spans="1:13">
      <c r="A2420" s="11">
        <v>3115904</v>
      </c>
      <c r="B2420" s="12" t="s">
        <v>2355</v>
      </c>
      <c r="C2420" s="67" t="s">
        <v>2187</v>
      </c>
      <c r="D2420" s="27">
        <v>825583.600000083</v>
      </c>
      <c r="E2420" s="16">
        <v>322608.160000037</v>
      </c>
      <c r="F2420" s="16">
        <v>401486.030000068</v>
      </c>
      <c r="G2420" s="16">
        <v>101489.409999978</v>
      </c>
      <c r="H2420" s="16">
        <v>385769.180000007</v>
      </c>
      <c r="I2420" s="16">
        <v>193568.289999977</v>
      </c>
      <c r="J2420" s="70">
        <v>2152.86000000034</v>
      </c>
      <c r="K2420" s="71">
        <v>1407073.93000007</v>
      </c>
      <c r="L2420" s="71">
        <v>392054</v>
      </c>
      <c r="M2420" s="73">
        <v>1799127.93000007</v>
      </c>
    </row>
    <row r="2421" spans="1:13">
      <c r="A2421" s="11">
        <v>3116001</v>
      </c>
      <c r="B2421" s="12" t="s">
        <v>2356</v>
      </c>
      <c r="C2421" s="67" t="s">
        <v>2187</v>
      </c>
      <c r="D2421" s="27">
        <v>6378007.03000033</v>
      </c>
      <c r="E2421" s="16">
        <v>5582737.63000017</v>
      </c>
      <c r="F2421" s="16">
        <v>442024.540000092</v>
      </c>
      <c r="G2421" s="16">
        <v>353244.860000067</v>
      </c>
      <c r="H2421" s="16">
        <v>2142621.63000006</v>
      </c>
      <c r="I2421" s="16">
        <v>394042.610000036</v>
      </c>
      <c r="J2421" s="70">
        <v>28734.1799999988</v>
      </c>
      <c r="K2421" s="71">
        <v>8943405.45000043</v>
      </c>
      <c r="L2421" s="71">
        <v>960571.099999994</v>
      </c>
      <c r="M2421" s="73">
        <v>9903976.55000042</v>
      </c>
    </row>
    <row r="2422" spans="1:13">
      <c r="A2422" s="11">
        <v>3116100</v>
      </c>
      <c r="B2422" s="12" t="s">
        <v>2357</v>
      </c>
      <c r="C2422" s="67" t="s">
        <v>2187</v>
      </c>
      <c r="D2422" s="27">
        <v>16049267.82</v>
      </c>
      <c r="E2422" s="16">
        <v>12835920.6699999</v>
      </c>
      <c r="F2422" s="16">
        <v>2808641.8100001</v>
      </c>
      <c r="G2422" s="16">
        <v>404705.339999996</v>
      </c>
      <c r="H2422" s="16">
        <v>8584001.63000002</v>
      </c>
      <c r="I2422" s="16">
        <v>974418.209999957</v>
      </c>
      <c r="J2422" s="70">
        <v>18004.1200000015</v>
      </c>
      <c r="K2422" s="71">
        <v>25625691.78</v>
      </c>
      <c r="L2422" s="71">
        <v>2377873.57</v>
      </c>
      <c r="M2422" s="73">
        <v>28003565.35</v>
      </c>
    </row>
    <row r="2423" spans="1:13">
      <c r="A2423" s="11">
        <v>3116159</v>
      </c>
      <c r="B2423" s="12" t="s">
        <v>2358</v>
      </c>
      <c r="C2423" s="67" t="s">
        <v>2187</v>
      </c>
      <c r="D2423" s="27">
        <v>3146747.49000004</v>
      </c>
      <c r="E2423" s="16">
        <v>2869512.79000001</v>
      </c>
      <c r="F2423" s="16">
        <v>241531.250000036</v>
      </c>
      <c r="G2423" s="16">
        <v>35703.4499999955</v>
      </c>
      <c r="H2423" s="16">
        <v>854144.070000138</v>
      </c>
      <c r="I2423" s="16">
        <v>141492.399999996</v>
      </c>
      <c r="J2423" s="70">
        <v>2914.72000000067</v>
      </c>
      <c r="K2423" s="71">
        <v>4145298.68000018</v>
      </c>
      <c r="L2423" s="71">
        <v>669008.990000002</v>
      </c>
      <c r="M2423" s="73">
        <v>4814307.67000018</v>
      </c>
    </row>
    <row r="2424" spans="1:13">
      <c r="A2424" s="11">
        <v>3116209</v>
      </c>
      <c r="B2424" s="12" t="s">
        <v>2359</v>
      </c>
      <c r="C2424" s="67" t="s">
        <v>2187</v>
      </c>
      <c r="D2424" s="27">
        <v>795981.82999996</v>
      </c>
      <c r="E2424" s="16">
        <v>474940.75999999</v>
      </c>
      <c r="F2424" s="16">
        <v>97179.7899999991</v>
      </c>
      <c r="G2424" s="16">
        <v>223861.279999971</v>
      </c>
      <c r="H2424" s="16">
        <v>268830.489999995</v>
      </c>
      <c r="I2424" s="16">
        <v>226431.149999979</v>
      </c>
      <c r="J2424" s="70">
        <v>3001.33999999985</v>
      </c>
      <c r="K2424" s="71">
        <v>1294244.80999993</v>
      </c>
      <c r="L2424" s="71">
        <v>160751.5</v>
      </c>
      <c r="M2424" s="73">
        <v>1454996.30999993</v>
      </c>
    </row>
    <row r="2425" spans="1:13">
      <c r="A2425" s="11">
        <v>3116308</v>
      </c>
      <c r="B2425" s="12" t="s">
        <v>2360</v>
      </c>
      <c r="C2425" s="67" t="s">
        <v>2187</v>
      </c>
      <c r="D2425" s="27">
        <v>3702894.84000017</v>
      </c>
      <c r="E2425" s="16">
        <v>2933332.19000015</v>
      </c>
      <c r="F2425" s="16">
        <v>528093.840000018</v>
      </c>
      <c r="G2425" s="16">
        <v>241468.810000002</v>
      </c>
      <c r="H2425" s="16">
        <v>1542006.54999991</v>
      </c>
      <c r="I2425" s="16">
        <v>241669.770000008</v>
      </c>
      <c r="J2425" s="70">
        <v>25104.4899999984</v>
      </c>
      <c r="K2425" s="71">
        <v>5511675.65000009</v>
      </c>
      <c r="L2425" s="71">
        <v>603606.059999987</v>
      </c>
      <c r="M2425" s="73">
        <v>6115281.71000007</v>
      </c>
    </row>
    <row r="2426" spans="1:13">
      <c r="A2426" s="11">
        <v>3116407</v>
      </c>
      <c r="B2426" s="12" t="s">
        <v>2361</v>
      </c>
      <c r="C2426" s="67" t="s">
        <v>2187</v>
      </c>
      <c r="D2426" s="27">
        <v>3818645.64000073</v>
      </c>
      <c r="E2426" s="16">
        <v>2793276.82000057</v>
      </c>
      <c r="F2426" s="16">
        <v>610397.960000098</v>
      </c>
      <c r="G2426" s="16">
        <v>414970.860000063</v>
      </c>
      <c r="H2426" s="16">
        <v>834241.070000093</v>
      </c>
      <c r="I2426" s="16">
        <v>159008.050000008</v>
      </c>
      <c r="J2426" s="70">
        <v>15623.449999999</v>
      </c>
      <c r="K2426" s="71">
        <v>4827518.21000083</v>
      </c>
      <c r="L2426" s="71">
        <v>1007063.56</v>
      </c>
      <c r="M2426" s="73">
        <v>5834581.77000083</v>
      </c>
    </row>
    <row r="2427" spans="1:13">
      <c r="A2427" s="11">
        <v>3116506</v>
      </c>
      <c r="B2427" s="12" t="s">
        <v>2362</v>
      </c>
      <c r="C2427" s="67" t="s">
        <v>2187</v>
      </c>
      <c r="D2427" s="27">
        <v>4372243.9099994</v>
      </c>
      <c r="E2427" s="16">
        <v>3863406.37999946</v>
      </c>
      <c r="F2427" s="16">
        <v>382650.919999957</v>
      </c>
      <c r="G2427" s="16">
        <v>126186.609999979</v>
      </c>
      <c r="H2427" s="16">
        <v>1377146.86999992</v>
      </c>
      <c r="I2427" s="16">
        <v>152549.059999996</v>
      </c>
      <c r="J2427" s="70">
        <v>3735.14999999944</v>
      </c>
      <c r="K2427" s="71">
        <v>5905674.98999931</v>
      </c>
      <c r="L2427" s="71">
        <v>945597.449999988</v>
      </c>
      <c r="M2427" s="73">
        <v>6851272.4399993</v>
      </c>
    </row>
    <row r="2428" spans="1:13">
      <c r="A2428" s="11">
        <v>3116605</v>
      </c>
      <c r="B2428" s="12" t="s">
        <v>2363</v>
      </c>
      <c r="C2428" s="67" t="s">
        <v>2187</v>
      </c>
      <c r="D2428" s="27">
        <v>33196666.9600006</v>
      </c>
      <c r="E2428" s="16">
        <v>15192231.7400006</v>
      </c>
      <c r="F2428" s="16">
        <v>6097383.21999972</v>
      </c>
      <c r="G2428" s="16">
        <v>11907052.0000002</v>
      </c>
      <c r="H2428" s="16">
        <v>12546133.1600008</v>
      </c>
      <c r="I2428" s="16">
        <v>1994902.58</v>
      </c>
      <c r="J2428" s="70">
        <v>233203.339999983</v>
      </c>
      <c r="K2428" s="71">
        <v>47970906.0400013</v>
      </c>
      <c r="L2428" s="71">
        <v>3782202.46000001</v>
      </c>
      <c r="M2428" s="73">
        <v>51753108.5000014</v>
      </c>
    </row>
    <row r="2429" spans="1:13">
      <c r="A2429" s="11">
        <v>3116704</v>
      </c>
      <c r="B2429" s="12" t="s">
        <v>2364</v>
      </c>
      <c r="C2429" s="67" t="s">
        <v>2187</v>
      </c>
      <c r="D2429" s="27">
        <v>11202500.170001</v>
      </c>
      <c r="E2429" s="16">
        <v>6774840.48000062</v>
      </c>
      <c r="F2429" s="16">
        <v>1466918.63000017</v>
      </c>
      <c r="G2429" s="16">
        <v>2960741.06000022</v>
      </c>
      <c r="H2429" s="16">
        <v>3801568.67000009</v>
      </c>
      <c r="I2429" s="16">
        <v>854945.980000041</v>
      </c>
      <c r="J2429" s="70">
        <v>44338.4799999986</v>
      </c>
      <c r="K2429" s="71">
        <v>15903353.3000011</v>
      </c>
      <c r="L2429" s="71">
        <v>1511315.47999999</v>
      </c>
      <c r="M2429" s="73">
        <v>17414668.7800011</v>
      </c>
    </row>
    <row r="2430" spans="1:13">
      <c r="A2430" s="11">
        <v>3116803</v>
      </c>
      <c r="B2430" s="12" t="s">
        <v>2365</v>
      </c>
      <c r="C2430" s="67" t="s">
        <v>2187</v>
      </c>
      <c r="D2430" s="27">
        <v>10713366.8000004</v>
      </c>
      <c r="E2430" s="16">
        <v>9670996.50000043</v>
      </c>
      <c r="F2430" s="16">
        <v>627217.95000001</v>
      </c>
      <c r="G2430" s="16">
        <v>415152.349999985</v>
      </c>
      <c r="H2430" s="16">
        <v>4102296.79999994</v>
      </c>
      <c r="I2430" s="16">
        <v>274854.640000012</v>
      </c>
      <c r="J2430" s="70">
        <v>1349.62999999989</v>
      </c>
      <c r="K2430" s="71">
        <v>15091867.8700004</v>
      </c>
      <c r="L2430" s="71">
        <v>2047378.22999942</v>
      </c>
      <c r="M2430" s="73">
        <v>17139246.0999998</v>
      </c>
    </row>
    <row r="2431" spans="1:13">
      <c r="A2431" s="11">
        <v>3116902</v>
      </c>
      <c r="B2431" s="12" t="s">
        <v>2366</v>
      </c>
      <c r="C2431" s="67" t="s">
        <v>2187</v>
      </c>
      <c r="D2431" s="27">
        <v>397922.879999988</v>
      </c>
      <c r="E2431" s="16">
        <v>327078.159999989</v>
      </c>
      <c r="F2431" s="16">
        <v>70844.7199999988</v>
      </c>
      <c r="G2431" s="16">
        <v>0</v>
      </c>
      <c r="H2431" s="16">
        <v>152197.060000015</v>
      </c>
      <c r="I2431" s="16">
        <v>60381.8200000008</v>
      </c>
      <c r="J2431" s="70">
        <v>5594.61999999918</v>
      </c>
      <c r="K2431" s="71">
        <v>616096.380000003</v>
      </c>
      <c r="L2431" s="71">
        <v>152869.649999995</v>
      </c>
      <c r="M2431" s="73">
        <v>768966.029999998</v>
      </c>
    </row>
    <row r="2432" spans="1:13">
      <c r="A2432" s="11">
        <v>3117009</v>
      </c>
      <c r="B2432" s="12" t="s">
        <v>2367</v>
      </c>
      <c r="C2432" s="67" t="s">
        <v>2187</v>
      </c>
      <c r="D2432" s="27">
        <v>13562326.5700022</v>
      </c>
      <c r="E2432" s="16">
        <v>12814439.1000022</v>
      </c>
      <c r="F2432" s="16">
        <v>595135.560000057</v>
      </c>
      <c r="G2432" s="16">
        <v>152751.909999985</v>
      </c>
      <c r="H2432" s="16">
        <v>3988894.27999938</v>
      </c>
      <c r="I2432" s="16">
        <v>235961.769999972</v>
      </c>
      <c r="J2432" s="70">
        <v>9162.94999999925</v>
      </c>
      <c r="K2432" s="71">
        <v>17796345.5700016</v>
      </c>
      <c r="L2432" s="71">
        <v>1961643.18000024</v>
      </c>
      <c r="M2432" s="73">
        <v>19757988.7500018</v>
      </c>
    </row>
    <row r="2433" spans="1:13">
      <c r="A2433" s="11">
        <v>3117108</v>
      </c>
      <c r="B2433" s="12" t="s">
        <v>2368</v>
      </c>
      <c r="C2433" s="67" t="s">
        <v>2187</v>
      </c>
      <c r="D2433" s="27">
        <v>13707196.1499988</v>
      </c>
      <c r="E2433" s="16">
        <v>9588382.60999898</v>
      </c>
      <c r="F2433" s="16">
        <v>2715450.45999991</v>
      </c>
      <c r="G2433" s="16">
        <v>1403363.0799999</v>
      </c>
      <c r="H2433" s="16">
        <v>4878899.79999977</v>
      </c>
      <c r="I2433" s="16">
        <v>397740.490000038</v>
      </c>
      <c r="J2433" s="70">
        <v>41882.1399999983</v>
      </c>
      <c r="K2433" s="71">
        <v>19025718.5799986</v>
      </c>
      <c r="L2433" s="71">
        <v>2038082.79</v>
      </c>
      <c r="M2433" s="73">
        <v>21063801.3699986</v>
      </c>
    </row>
    <row r="2434" spans="1:13">
      <c r="A2434" s="11">
        <v>3117207</v>
      </c>
      <c r="B2434" s="12" t="s">
        <v>2369</v>
      </c>
      <c r="C2434" s="67" t="s">
        <v>2187</v>
      </c>
      <c r="D2434" s="27">
        <v>2560760.75</v>
      </c>
      <c r="E2434" s="16">
        <v>2125378.28000005</v>
      </c>
      <c r="F2434" s="16">
        <v>171750.459999982</v>
      </c>
      <c r="G2434" s="16">
        <v>263632.009999964</v>
      </c>
      <c r="H2434" s="16">
        <v>611693.399999999</v>
      </c>
      <c r="I2434" s="16">
        <v>36833.4700000012</v>
      </c>
      <c r="J2434" s="70">
        <v>12292.4700000025</v>
      </c>
      <c r="K2434" s="71">
        <v>3221580.09</v>
      </c>
      <c r="L2434" s="71">
        <v>237974.990000002</v>
      </c>
      <c r="M2434" s="73">
        <v>3459555.08</v>
      </c>
    </row>
    <row r="2435" spans="1:13">
      <c r="A2435" s="11">
        <v>3117306</v>
      </c>
      <c r="B2435" s="12" t="s">
        <v>2370</v>
      </c>
      <c r="C2435" s="67" t="s">
        <v>2187</v>
      </c>
      <c r="D2435" s="27">
        <v>23383529.4700018</v>
      </c>
      <c r="E2435" s="16">
        <v>12600871.8000004</v>
      </c>
      <c r="F2435" s="16">
        <v>6082097.80000086</v>
      </c>
      <c r="G2435" s="16">
        <v>4700559.87000055</v>
      </c>
      <c r="H2435" s="16">
        <v>10014319.9999998</v>
      </c>
      <c r="I2435" s="16">
        <v>4539869.69000053</v>
      </c>
      <c r="J2435" s="70">
        <v>98061.2100000009</v>
      </c>
      <c r="K2435" s="71">
        <v>38035780.3700022</v>
      </c>
      <c r="L2435" s="71">
        <v>4794448.32999993</v>
      </c>
      <c r="M2435" s="73">
        <v>42830228.7000021</v>
      </c>
    </row>
    <row r="2436" spans="1:13">
      <c r="A2436" s="11">
        <v>3117405</v>
      </c>
      <c r="B2436" s="12" t="s">
        <v>2371</v>
      </c>
      <c r="C2436" s="67" t="s">
        <v>2187</v>
      </c>
      <c r="D2436" s="27">
        <v>3031193.50999998</v>
      </c>
      <c r="E2436" s="16">
        <v>2487654.47999997</v>
      </c>
      <c r="F2436" s="16">
        <v>254571.809999988</v>
      </c>
      <c r="G2436" s="16">
        <v>288967.220000025</v>
      </c>
      <c r="H2436" s="16">
        <v>953848.040000289</v>
      </c>
      <c r="I2436" s="16">
        <v>176834.18</v>
      </c>
      <c r="J2436" s="70">
        <v>6329.25</v>
      </c>
      <c r="K2436" s="71">
        <v>4168204.98000027</v>
      </c>
      <c r="L2436" s="71">
        <v>288407.149999999</v>
      </c>
      <c r="M2436" s="73">
        <v>4456612.13000027</v>
      </c>
    </row>
    <row r="2437" spans="1:13">
      <c r="A2437" s="11">
        <v>3117504</v>
      </c>
      <c r="B2437" s="12" t="s">
        <v>2372</v>
      </c>
      <c r="C2437" s="67" t="s">
        <v>2187</v>
      </c>
      <c r="D2437" s="27">
        <v>36975329.7399967</v>
      </c>
      <c r="E2437" s="16">
        <v>26598132.2199972</v>
      </c>
      <c r="F2437" s="16">
        <v>5947774.84999986</v>
      </c>
      <c r="G2437" s="16">
        <v>4429422.66999968</v>
      </c>
      <c r="H2437" s="16">
        <v>16624486.5600002</v>
      </c>
      <c r="I2437" s="16">
        <v>1313179.03000002</v>
      </c>
      <c r="J2437" s="70">
        <v>97448.6499999911</v>
      </c>
      <c r="K2437" s="71">
        <v>55010443.9799969</v>
      </c>
      <c r="L2437" s="71">
        <v>6951023.09000063</v>
      </c>
      <c r="M2437" s="73">
        <v>61961467.0699975</v>
      </c>
    </row>
    <row r="2438" spans="1:13">
      <c r="A2438" s="11">
        <v>3117603</v>
      </c>
      <c r="B2438" s="12" t="s">
        <v>2373</v>
      </c>
      <c r="C2438" s="67" t="s">
        <v>2187</v>
      </c>
      <c r="D2438" s="27">
        <v>4924731.06000029</v>
      </c>
      <c r="E2438" s="16">
        <v>3742810.84000038</v>
      </c>
      <c r="F2438" s="16">
        <v>588198.089999929</v>
      </c>
      <c r="G2438" s="16">
        <v>593722.129999977</v>
      </c>
      <c r="H2438" s="16">
        <v>1587013.81999987</v>
      </c>
      <c r="I2438" s="16">
        <v>157208.279999997</v>
      </c>
      <c r="J2438" s="70">
        <v>20353.2599999988</v>
      </c>
      <c r="K2438" s="71">
        <v>6689306.42000016</v>
      </c>
      <c r="L2438" s="71">
        <v>657821.359999999</v>
      </c>
      <c r="M2438" s="73">
        <v>7347127.78000015</v>
      </c>
    </row>
    <row r="2439" spans="1:13">
      <c r="A2439" s="11">
        <v>3117702</v>
      </c>
      <c r="B2439" s="12" t="s">
        <v>2374</v>
      </c>
      <c r="C2439" s="67" t="s">
        <v>2187</v>
      </c>
      <c r="D2439" s="27">
        <v>14374535.9899998</v>
      </c>
      <c r="E2439" s="16">
        <v>8578038.81999996</v>
      </c>
      <c r="F2439" s="16">
        <v>1973767.23000005</v>
      </c>
      <c r="G2439" s="16">
        <v>3822729.93999981</v>
      </c>
      <c r="H2439" s="16">
        <v>5850070.78999908</v>
      </c>
      <c r="I2439" s="16">
        <v>702374.140000006</v>
      </c>
      <c r="J2439" s="70">
        <v>41503.3000000063</v>
      </c>
      <c r="K2439" s="71">
        <v>20968484.2199989</v>
      </c>
      <c r="L2439" s="71">
        <v>3551416.07000047</v>
      </c>
      <c r="M2439" s="73">
        <v>24519900.2899994</v>
      </c>
    </row>
    <row r="2440" spans="1:13">
      <c r="A2440" s="11">
        <v>3117801</v>
      </c>
      <c r="B2440" s="12" t="s">
        <v>2375</v>
      </c>
      <c r="C2440" s="67" t="s">
        <v>2187</v>
      </c>
      <c r="D2440" s="27">
        <v>10716920.84</v>
      </c>
      <c r="E2440" s="16">
        <v>6891248.54999983</v>
      </c>
      <c r="F2440" s="16">
        <v>1390900.93000014</v>
      </c>
      <c r="G2440" s="16">
        <v>2434771.36000006</v>
      </c>
      <c r="H2440" s="16">
        <v>3791476.02999936</v>
      </c>
      <c r="I2440" s="16">
        <v>167959.210000004</v>
      </c>
      <c r="J2440" s="70">
        <v>22826.0999999996</v>
      </c>
      <c r="K2440" s="71">
        <v>14699182.1799994</v>
      </c>
      <c r="L2440" s="71">
        <v>1672210.86000002</v>
      </c>
      <c r="M2440" s="73">
        <v>16371393.0399994</v>
      </c>
    </row>
    <row r="2441" spans="1:13">
      <c r="A2441" s="11">
        <v>3117836</v>
      </c>
      <c r="B2441" s="12" t="s">
        <v>2376</v>
      </c>
      <c r="C2441" s="67" t="s">
        <v>2187</v>
      </c>
      <c r="D2441" s="27">
        <v>3615033.94000032</v>
      </c>
      <c r="E2441" s="16">
        <v>3338743.77000033</v>
      </c>
      <c r="F2441" s="16">
        <v>263055.25999999</v>
      </c>
      <c r="G2441" s="16">
        <v>13234.910000002</v>
      </c>
      <c r="H2441" s="16">
        <v>1075307.7699999</v>
      </c>
      <c r="I2441" s="16">
        <v>210170.029999986</v>
      </c>
      <c r="J2441" s="70">
        <v>7064.95000000019</v>
      </c>
      <c r="K2441" s="71">
        <v>4907576.69000022</v>
      </c>
      <c r="L2441" s="71">
        <v>629609.900000006</v>
      </c>
      <c r="M2441" s="73">
        <v>5537186.59000022</v>
      </c>
    </row>
    <row r="2442" spans="1:13">
      <c r="A2442" s="11">
        <v>3117876</v>
      </c>
      <c r="B2442" s="12" t="s">
        <v>2377</v>
      </c>
      <c r="C2442" s="67" t="s">
        <v>2187</v>
      </c>
      <c r="D2442" s="27">
        <v>2526265.25000005</v>
      </c>
      <c r="E2442" s="16">
        <v>461991.930000113</v>
      </c>
      <c r="F2442" s="16">
        <v>493055.349999994</v>
      </c>
      <c r="G2442" s="16">
        <v>1571217.96999995</v>
      </c>
      <c r="H2442" s="16">
        <v>589541.139999992</v>
      </c>
      <c r="I2442" s="16">
        <v>325754.549999989</v>
      </c>
      <c r="J2442" s="70">
        <v>2295.70000000019</v>
      </c>
      <c r="K2442" s="71">
        <v>3443856.64000003</v>
      </c>
      <c r="L2442" s="71">
        <v>309682.759999998</v>
      </c>
      <c r="M2442" s="73">
        <v>3753539.40000003</v>
      </c>
    </row>
    <row r="2443" spans="1:13">
      <c r="A2443" s="11">
        <v>3117900</v>
      </c>
      <c r="B2443" s="12" t="s">
        <v>2378</v>
      </c>
      <c r="C2443" s="67" t="s">
        <v>2187</v>
      </c>
      <c r="D2443" s="27">
        <v>12454971.8100006</v>
      </c>
      <c r="E2443" s="16">
        <v>9088018.8700006</v>
      </c>
      <c r="F2443" s="16">
        <v>1806354.31000004</v>
      </c>
      <c r="G2443" s="16">
        <v>1560598.62999994</v>
      </c>
      <c r="H2443" s="16">
        <v>4120716.90000001</v>
      </c>
      <c r="I2443" s="16">
        <v>597635.810000037</v>
      </c>
      <c r="J2443" s="70">
        <v>50023.8400000045</v>
      </c>
      <c r="K2443" s="71">
        <v>17223348.3600006</v>
      </c>
      <c r="L2443" s="71">
        <v>2592301.25000004</v>
      </c>
      <c r="M2443" s="73">
        <v>19815649.6100007</v>
      </c>
    </row>
    <row r="2444" spans="1:13">
      <c r="A2444" s="11">
        <v>3118007</v>
      </c>
      <c r="B2444" s="12" t="s">
        <v>2379</v>
      </c>
      <c r="C2444" s="67" t="s">
        <v>2187</v>
      </c>
      <c r="D2444" s="27">
        <v>90393037.5799958</v>
      </c>
      <c r="E2444" s="16">
        <v>15308286.0000009</v>
      </c>
      <c r="F2444" s="16">
        <v>23552429.5499963</v>
      </c>
      <c r="G2444" s="16">
        <v>51532322.0299986</v>
      </c>
      <c r="H2444" s="16">
        <v>34733388.6200037</v>
      </c>
      <c r="I2444" s="16">
        <v>7187125.02999997</v>
      </c>
      <c r="J2444" s="70">
        <v>335691.519999981</v>
      </c>
      <c r="K2444" s="71">
        <v>132649242.749999</v>
      </c>
      <c r="L2444" s="71">
        <v>5365884.14000096</v>
      </c>
      <c r="M2444" s="73">
        <v>138015126.89</v>
      </c>
    </row>
    <row r="2445" spans="1:13">
      <c r="A2445" s="11">
        <v>3118106</v>
      </c>
      <c r="B2445" s="12" t="s">
        <v>2380</v>
      </c>
      <c r="C2445" s="67" t="s">
        <v>2187</v>
      </c>
      <c r="D2445" s="27">
        <v>757556.700000095</v>
      </c>
      <c r="E2445" s="16">
        <v>622100.380000059</v>
      </c>
      <c r="F2445" s="16">
        <v>124970.650000036</v>
      </c>
      <c r="G2445" s="16">
        <v>10485.6699999999</v>
      </c>
      <c r="H2445" s="16">
        <v>327535.299999984</v>
      </c>
      <c r="I2445" s="16">
        <v>161132.8</v>
      </c>
      <c r="J2445" s="70">
        <v>3018.08999999985</v>
      </c>
      <c r="K2445" s="71">
        <v>1249242.89000008</v>
      </c>
      <c r="L2445" s="71">
        <v>308891.219999995</v>
      </c>
      <c r="M2445" s="73">
        <v>1558134.11000007</v>
      </c>
    </row>
    <row r="2446" spans="1:13">
      <c r="A2446" s="11">
        <v>3118205</v>
      </c>
      <c r="B2446" s="12" t="s">
        <v>2381</v>
      </c>
      <c r="C2446" s="67" t="s">
        <v>2187</v>
      </c>
      <c r="D2446" s="27">
        <v>11619102.7599998</v>
      </c>
      <c r="E2446" s="16">
        <v>5786727.1900002</v>
      </c>
      <c r="F2446" s="16">
        <v>2033550.1899998</v>
      </c>
      <c r="G2446" s="16">
        <v>3798825.37999981</v>
      </c>
      <c r="H2446" s="16">
        <v>3898919.97000008</v>
      </c>
      <c r="I2446" s="16">
        <v>995248.669999893</v>
      </c>
      <c r="J2446" s="70">
        <v>16777.2600000044</v>
      </c>
      <c r="K2446" s="71">
        <v>16530048.6599998</v>
      </c>
      <c r="L2446" s="71">
        <v>987362.710000008</v>
      </c>
      <c r="M2446" s="73">
        <v>17517411.3699998</v>
      </c>
    </row>
    <row r="2447" spans="1:13">
      <c r="A2447" s="11">
        <v>3118304</v>
      </c>
      <c r="B2447" s="12" t="s">
        <v>2382</v>
      </c>
      <c r="C2447" s="67" t="s">
        <v>2187</v>
      </c>
      <c r="D2447" s="27">
        <v>290624282.700007</v>
      </c>
      <c r="E2447" s="16">
        <v>73216432.4099964</v>
      </c>
      <c r="F2447" s="16">
        <v>60292680.1800038</v>
      </c>
      <c r="G2447" s="16">
        <v>157115170.110006</v>
      </c>
      <c r="H2447" s="16">
        <v>110664245.33</v>
      </c>
      <c r="I2447" s="16">
        <v>16796185.7300006</v>
      </c>
      <c r="J2447" s="70">
        <v>872706.710000038</v>
      </c>
      <c r="K2447" s="71">
        <v>418957420.470007</v>
      </c>
      <c r="L2447" s="71">
        <v>16529532.120002</v>
      </c>
      <c r="M2447" s="73">
        <v>435486952.590009</v>
      </c>
    </row>
    <row r="2448" spans="1:13">
      <c r="A2448" s="11">
        <v>3118403</v>
      </c>
      <c r="B2448" s="12" t="s">
        <v>2383</v>
      </c>
      <c r="C2448" s="67" t="s">
        <v>2187</v>
      </c>
      <c r="D2448" s="27">
        <v>40344067.310001</v>
      </c>
      <c r="E2448" s="16">
        <v>25308277.0900005</v>
      </c>
      <c r="F2448" s="16">
        <v>6504061.82999986</v>
      </c>
      <c r="G2448" s="16">
        <v>8531728.3900006</v>
      </c>
      <c r="H2448" s="16">
        <v>16503141.6200005</v>
      </c>
      <c r="I2448" s="16">
        <v>2188172.57000009</v>
      </c>
      <c r="J2448" s="70">
        <v>106187.360000004</v>
      </c>
      <c r="K2448" s="71">
        <v>59141568.8600016</v>
      </c>
      <c r="L2448" s="71">
        <v>9600737.41000161</v>
      </c>
      <c r="M2448" s="73">
        <v>68742306.2700032</v>
      </c>
    </row>
    <row r="2449" spans="1:13">
      <c r="A2449" s="11">
        <v>3118502</v>
      </c>
      <c r="B2449" s="12" t="s">
        <v>2384</v>
      </c>
      <c r="C2449" s="67" t="s">
        <v>2187</v>
      </c>
      <c r="D2449" s="27">
        <v>630199.930000025</v>
      </c>
      <c r="E2449" s="16">
        <v>509639.290000036</v>
      </c>
      <c r="F2449" s="16">
        <v>65405.3500000089</v>
      </c>
      <c r="G2449" s="16">
        <v>55155.2899999805</v>
      </c>
      <c r="H2449" s="16">
        <v>123696.800000001</v>
      </c>
      <c r="I2449" s="16">
        <v>3073.19999999925</v>
      </c>
      <c r="J2449" s="70">
        <v>2392.07999999999</v>
      </c>
      <c r="K2449" s="71">
        <v>759362.010000026</v>
      </c>
      <c r="L2449" s="71">
        <v>98499.129999999</v>
      </c>
      <c r="M2449" s="73">
        <v>857861.140000025</v>
      </c>
    </row>
    <row r="2450" spans="1:13">
      <c r="A2450" s="11">
        <v>3118601</v>
      </c>
      <c r="B2450" s="12" t="s">
        <v>2385</v>
      </c>
      <c r="C2450" s="67" t="s">
        <v>2187</v>
      </c>
      <c r="D2450" s="27">
        <v>829115803.260015</v>
      </c>
      <c r="E2450" s="16">
        <v>139311302.130004</v>
      </c>
      <c r="F2450" s="16">
        <v>227765102.390004</v>
      </c>
      <c r="G2450" s="16">
        <v>462039398.740007</v>
      </c>
      <c r="H2450" s="16">
        <v>275931881.080018</v>
      </c>
      <c r="I2450" s="16">
        <v>73539075.269996</v>
      </c>
      <c r="J2450" s="70">
        <v>1533076.1999998</v>
      </c>
      <c r="K2450" s="71">
        <v>1180119835.81003</v>
      </c>
      <c r="L2450" s="71">
        <v>87321130.650002</v>
      </c>
      <c r="M2450" s="73">
        <v>1267440966.46003</v>
      </c>
    </row>
    <row r="2451" spans="1:13">
      <c r="A2451" s="11">
        <v>3118700</v>
      </c>
      <c r="B2451" s="12" t="s">
        <v>2386</v>
      </c>
      <c r="C2451" s="67" t="s">
        <v>2187</v>
      </c>
      <c r="D2451" s="27">
        <v>11667465.5499997</v>
      </c>
      <c r="E2451" s="16">
        <v>6836433.26999996</v>
      </c>
      <c r="F2451" s="16">
        <v>2972042.71000005</v>
      </c>
      <c r="G2451" s="16">
        <v>1858989.56999974</v>
      </c>
      <c r="H2451" s="16">
        <v>4244245.00999948</v>
      </c>
      <c r="I2451" s="16">
        <v>452903.390000036</v>
      </c>
      <c r="J2451" s="70">
        <v>26940.5899999989</v>
      </c>
      <c r="K2451" s="71">
        <v>16391554.5399993</v>
      </c>
      <c r="L2451" s="71">
        <v>1624853.43</v>
      </c>
      <c r="M2451" s="73">
        <v>18016407.9699993</v>
      </c>
    </row>
    <row r="2452" spans="1:13">
      <c r="A2452" s="11">
        <v>3118809</v>
      </c>
      <c r="B2452" s="12" t="s">
        <v>2387</v>
      </c>
      <c r="C2452" s="67" t="s">
        <v>2187</v>
      </c>
      <c r="D2452" s="27">
        <v>40644718.8600024</v>
      </c>
      <c r="E2452" s="16">
        <v>35105315.9900027</v>
      </c>
      <c r="F2452" s="16">
        <v>4327850.27999999</v>
      </c>
      <c r="G2452" s="16">
        <v>1211552.58999979</v>
      </c>
      <c r="H2452" s="16">
        <v>17749125.6800007</v>
      </c>
      <c r="I2452" s="16">
        <v>716117.800000013</v>
      </c>
      <c r="J2452" s="70">
        <v>59366.6200000178</v>
      </c>
      <c r="K2452" s="71">
        <v>59169328.9600032</v>
      </c>
      <c r="L2452" s="71">
        <v>9196486.169999</v>
      </c>
      <c r="M2452" s="73">
        <v>68365815.1300022</v>
      </c>
    </row>
    <row r="2453" spans="1:13">
      <c r="A2453" s="11">
        <v>3118908</v>
      </c>
      <c r="B2453" s="12" t="s">
        <v>2388</v>
      </c>
      <c r="C2453" s="67" t="s">
        <v>2187</v>
      </c>
      <c r="D2453" s="27">
        <v>10727722.1500001</v>
      </c>
      <c r="E2453" s="16">
        <v>6581746.40999986</v>
      </c>
      <c r="F2453" s="16">
        <v>1588919.96000026</v>
      </c>
      <c r="G2453" s="16">
        <v>2557055.78000001</v>
      </c>
      <c r="H2453" s="16">
        <v>4205506.80999946</v>
      </c>
      <c r="I2453" s="16">
        <v>177885.8</v>
      </c>
      <c r="J2453" s="70">
        <v>4877.47000000009</v>
      </c>
      <c r="K2453" s="71">
        <v>15115992.2299996</v>
      </c>
      <c r="L2453" s="71">
        <v>2118139.44999999</v>
      </c>
      <c r="M2453" s="73">
        <v>17234131.6799996</v>
      </c>
    </row>
    <row r="2454" spans="1:13">
      <c r="A2454" s="11">
        <v>3119005</v>
      </c>
      <c r="B2454" s="12" t="s">
        <v>2389</v>
      </c>
      <c r="C2454" s="67" t="s">
        <v>2187</v>
      </c>
      <c r="D2454" s="27">
        <v>1213491.62000003</v>
      </c>
      <c r="E2454" s="16">
        <v>873272.690000005</v>
      </c>
      <c r="F2454" s="16">
        <v>222417.960000042</v>
      </c>
      <c r="G2454" s="16">
        <v>117800.969999984</v>
      </c>
      <c r="H2454" s="16">
        <v>454464.489999928</v>
      </c>
      <c r="I2454" s="16">
        <v>86483.6399999969</v>
      </c>
      <c r="J2454" s="70">
        <v>8774.95999999996</v>
      </c>
      <c r="K2454" s="71">
        <v>1763214.70999996</v>
      </c>
      <c r="L2454" s="71">
        <v>657185.940000013</v>
      </c>
      <c r="M2454" s="73">
        <v>2420400.64999997</v>
      </c>
    </row>
    <row r="2455" spans="1:13">
      <c r="A2455" s="11">
        <v>3119104</v>
      </c>
      <c r="B2455" s="12" t="s">
        <v>2390</v>
      </c>
      <c r="C2455" s="67" t="s">
        <v>2187</v>
      </c>
      <c r="D2455" s="27">
        <v>44996935.550001</v>
      </c>
      <c r="E2455" s="16">
        <v>15716952.3499993</v>
      </c>
      <c r="F2455" s="16">
        <v>13471824.9699997</v>
      </c>
      <c r="G2455" s="16">
        <v>15808158.230002</v>
      </c>
      <c r="H2455" s="16">
        <v>19824297.2200023</v>
      </c>
      <c r="I2455" s="16">
        <v>3016352.1299998</v>
      </c>
      <c r="J2455" s="70">
        <v>178210.359999999</v>
      </c>
      <c r="K2455" s="71">
        <v>68015795.2600031</v>
      </c>
      <c r="L2455" s="71">
        <v>12454684.4699987</v>
      </c>
      <c r="M2455" s="73">
        <v>80470479.7300018</v>
      </c>
    </row>
    <row r="2456" spans="1:13">
      <c r="A2456" s="11">
        <v>3119203</v>
      </c>
      <c r="B2456" s="12" t="s">
        <v>2391</v>
      </c>
      <c r="C2456" s="67" t="s">
        <v>2187</v>
      </c>
      <c r="D2456" s="27">
        <v>12588775.2400002</v>
      </c>
      <c r="E2456" s="16">
        <v>10521119.2100002</v>
      </c>
      <c r="F2456" s="16">
        <v>1437439.98000002</v>
      </c>
      <c r="G2456" s="16">
        <v>630216.049999997</v>
      </c>
      <c r="H2456" s="16">
        <v>4924007.20000034</v>
      </c>
      <c r="I2456" s="16">
        <v>437791.759999987</v>
      </c>
      <c r="J2456" s="70">
        <v>8046.21999999974</v>
      </c>
      <c r="K2456" s="71">
        <v>17958620.4200005</v>
      </c>
      <c r="L2456" s="71">
        <v>2027521.17000001</v>
      </c>
      <c r="M2456" s="73">
        <v>19986141.5900005</v>
      </c>
    </row>
    <row r="2457" spans="1:13">
      <c r="A2457" s="11">
        <v>3119302</v>
      </c>
      <c r="B2457" s="12" t="s">
        <v>2392</v>
      </c>
      <c r="C2457" s="67" t="s">
        <v>2187</v>
      </c>
      <c r="D2457" s="27">
        <v>42657098.1399972</v>
      </c>
      <c r="E2457" s="16">
        <v>27759207.8999969</v>
      </c>
      <c r="F2457" s="16">
        <v>10145685.9199999</v>
      </c>
      <c r="G2457" s="16">
        <v>4752204.32000039</v>
      </c>
      <c r="H2457" s="16">
        <v>16285073.8900003</v>
      </c>
      <c r="I2457" s="16">
        <v>6881976.12000062</v>
      </c>
      <c r="J2457" s="70">
        <v>182190.050000008</v>
      </c>
      <c r="K2457" s="71">
        <v>66006338.1999981</v>
      </c>
      <c r="L2457" s="71">
        <v>8578315.83999874</v>
      </c>
      <c r="M2457" s="73">
        <v>74584654.0399969</v>
      </c>
    </row>
    <row r="2458" spans="1:13">
      <c r="A2458" s="11">
        <v>3119401</v>
      </c>
      <c r="B2458" s="12" t="s">
        <v>2393</v>
      </c>
      <c r="C2458" s="67" t="s">
        <v>2187</v>
      </c>
      <c r="D2458" s="27">
        <v>165505379.940001</v>
      </c>
      <c r="E2458" s="16">
        <v>36367755.2000026</v>
      </c>
      <c r="F2458" s="16">
        <v>33389409.5399995</v>
      </c>
      <c r="G2458" s="16">
        <v>95748215.1999987</v>
      </c>
      <c r="H2458" s="16">
        <v>63995727.8199986</v>
      </c>
      <c r="I2458" s="16">
        <v>19796250.3800005</v>
      </c>
      <c r="J2458" s="70">
        <v>893281.530000031</v>
      </c>
      <c r="K2458" s="71">
        <v>250190639.67</v>
      </c>
      <c r="L2458" s="71">
        <v>20609314.2899982</v>
      </c>
      <c r="M2458" s="73">
        <v>270799953.959998</v>
      </c>
    </row>
    <row r="2459" spans="1:13">
      <c r="A2459" s="11">
        <v>3119500</v>
      </c>
      <c r="B2459" s="12" t="s">
        <v>2394</v>
      </c>
      <c r="C2459" s="67" t="s">
        <v>2187</v>
      </c>
      <c r="D2459" s="27">
        <v>9614307.44999947</v>
      </c>
      <c r="E2459" s="16">
        <v>8798705.45999956</v>
      </c>
      <c r="F2459" s="16">
        <v>511482.339999906</v>
      </c>
      <c r="G2459" s="16">
        <v>304119.649999998</v>
      </c>
      <c r="H2459" s="16">
        <v>3626640.85999976</v>
      </c>
      <c r="I2459" s="16">
        <v>338075.370000036</v>
      </c>
      <c r="J2459" s="70">
        <v>25563.25</v>
      </c>
      <c r="K2459" s="71">
        <v>13604586.9299993</v>
      </c>
      <c r="L2459" s="71">
        <v>1861245.25</v>
      </c>
      <c r="M2459" s="73">
        <v>15465832.1799993</v>
      </c>
    </row>
    <row r="2460" spans="1:13">
      <c r="A2460" s="11">
        <v>3119609</v>
      </c>
      <c r="B2460" s="12" t="s">
        <v>2395</v>
      </c>
      <c r="C2460" s="67" t="s">
        <v>2187</v>
      </c>
      <c r="D2460" s="27">
        <v>5343383.88000023</v>
      </c>
      <c r="E2460" s="16">
        <v>2158366.70000044</v>
      </c>
      <c r="F2460" s="16">
        <v>1142507.60999993</v>
      </c>
      <c r="G2460" s="16">
        <v>2042509.56999986</v>
      </c>
      <c r="H2460" s="16">
        <v>1971432.14000018</v>
      </c>
      <c r="I2460" s="16">
        <v>348347.040000007</v>
      </c>
      <c r="J2460" s="70">
        <v>2472.3599999994</v>
      </c>
      <c r="K2460" s="71">
        <v>7665635.42000042</v>
      </c>
      <c r="L2460" s="71">
        <v>617002.859999999</v>
      </c>
      <c r="M2460" s="73">
        <v>8282638.28000041</v>
      </c>
    </row>
    <row r="2461" spans="1:13">
      <c r="A2461" s="11">
        <v>3119708</v>
      </c>
      <c r="B2461" s="12" t="s">
        <v>2396</v>
      </c>
      <c r="C2461" s="67" t="s">
        <v>2187</v>
      </c>
      <c r="D2461" s="27">
        <v>1147541.6999999</v>
      </c>
      <c r="E2461" s="16">
        <v>643582.179999903</v>
      </c>
      <c r="F2461" s="16">
        <v>286058.899999984</v>
      </c>
      <c r="G2461" s="16">
        <v>217900.620000013</v>
      </c>
      <c r="H2461" s="16">
        <v>651698.04999996</v>
      </c>
      <c r="I2461" s="16">
        <v>168794.160000016</v>
      </c>
      <c r="J2461" s="70">
        <v>7910.0299999998</v>
      </c>
      <c r="K2461" s="71">
        <v>1975943.93999988</v>
      </c>
      <c r="L2461" s="71">
        <v>191757.539999999</v>
      </c>
      <c r="M2461" s="73">
        <v>2167701.47999987</v>
      </c>
    </row>
    <row r="2462" spans="1:13">
      <c r="A2462" s="11">
        <v>3119807</v>
      </c>
      <c r="B2462" s="12" t="s">
        <v>2397</v>
      </c>
      <c r="C2462" s="67" t="s">
        <v>2187</v>
      </c>
      <c r="D2462" s="27">
        <v>2541645.37000013</v>
      </c>
      <c r="E2462" s="16">
        <v>1746036.97000004</v>
      </c>
      <c r="F2462" s="16">
        <v>744360.14000009</v>
      </c>
      <c r="G2462" s="16">
        <v>51248.2600000016</v>
      </c>
      <c r="H2462" s="16">
        <v>657931.219999939</v>
      </c>
      <c r="I2462" s="16">
        <v>85377.9999999981</v>
      </c>
      <c r="J2462" s="70">
        <v>10327.5099999998</v>
      </c>
      <c r="K2462" s="71">
        <v>3295282.10000007</v>
      </c>
      <c r="L2462" s="71">
        <v>436548.450000003</v>
      </c>
      <c r="M2462" s="73">
        <v>3731830.55000007</v>
      </c>
    </row>
    <row r="2463" spans="1:13">
      <c r="A2463" s="11">
        <v>3119906</v>
      </c>
      <c r="B2463" s="12" t="s">
        <v>2398</v>
      </c>
      <c r="C2463" s="67" t="s">
        <v>2187</v>
      </c>
      <c r="D2463" s="27">
        <v>6306176.56999973</v>
      </c>
      <c r="E2463" s="16">
        <v>4851596.12999973</v>
      </c>
      <c r="F2463" s="16">
        <v>547309.210000113</v>
      </c>
      <c r="G2463" s="16">
        <v>907271.229999885</v>
      </c>
      <c r="H2463" s="16">
        <v>1942710.74000006</v>
      </c>
      <c r="I2463" s="16">
        <v>137885.400000001</v>
      </c>
      <c r="J2463" s="70">
        <v>4200.17999999976</v>
      </c>
      <c r="K2463" s="71">
        <v>8390972.88999978</v>
      </c>
      <c r="L2463" s="71">
        <v>782483.93</v>
      </c>
      <c r="M2463" s="73">
        <v>9173456.81999978</v>
      </c>
    </row>
    <row r="2464" spans="1:13">
      <c r="A2464" s="11">
        <v>3119955</v>
      </c>
      <c r="B2464" s="12" t="s">
        <v>2399</v>
      </c>
      <c r="C2464" s="67" t="s">
        <v>2187</v>
      </c>
      <c r="D2464" s="27">
        <v>3176822.26999992</v>
      </c>
      <c r="E2464" s="16">
        <v>1633972.86999989</v>
      </c>
      <c r="F2464" s="16">
        <v>1340624.68000004</v>
      </c>
      <c r="G2464" s="16">
        <v>202224.719999984</v>
      </c>
      <c r="H2464" s="16">
        <v>1239079.87999994</v>
      </c>
      <c r="I2464" s="16">
        <v>308302.410000054</v>
      </c>
      <c r="J2464" s="70">
        <v>21985.3800000004</v>
      </c>
      <c r="K2464" s="71">
        <v>4746189.93999991</v>
      </c>
      <c r="L2464" s="71">
        <v>623305.849999987</v>
      </c>
      <c r="M2464" s="73">
        <v>5369495.7899999</v>
      </c>
    </row>
    <row r="2465" spans="1:13">
      <c r="A2465" s="11">
        <v>3120003</v>
      </c>
      <c r="B2465" s="12" t="s">
        <v>2400</v>
      </c>
      <c r="C2465" s="67" t="s">
        <v>2187</v>
      </c>
      <c r="D2465" s="27">
        <v>1076135.37999985</v>
      </c>
      <c r="E2465" s="16">
        <v>569186.969999872</v>
      </c>
      <c r="F2465" s="16">
        <v>495819.969999976</v>
      </c>
      <c r="G2465" s="16">
        <v>11128.4400000032</v>
      </c>
      <c r="H2465" s="16">
        <v>363820.179999888</v>
      </c>
      <c r="I2465" s="16">
        <v>215457.979999987</v>
      </c>
      <c r="J2465" s="70">
        <v>0</v>
      </c>
      <c r="K2465" s="71">
        <v>1655413.53999973</v>
      </c>
      <c r="L2465" s="71">
        <v>278094.60999994</v>
      </c>
      <c r="M2465" s="73">
        <v>1933508.14999967</v>
      </c>
    </row>
    <row r="2466" spans="1:13">
      <c r="A2466" s="11">
        <v>3120102</v>
      </c>
      <c r="B2466" s="12" t="s">
        <v>2401</v>
      </c>
      <c r="C2466" s="67" t="s">
        <v>2187</v>
      </c>
      <c r="D2466" s="27">
        <v>4389263.14000015</v>
      </c>
      <c r="E2466" s="16">
        <v>3129063.72000024</v>
      </c>
      <c r="F2466" s="16">
        <v>745356.639999933</v>
      </c>
      <c r="G2466" s="16">
        <v>514842.77999998</v>
      </c>
      <c r="H2466" s="16">
        <v>2084440.20000007</v>
      </c>
      <c r="I2466" s="16">
        <v>479844.839999988</v>
      </c>
      <c r="J2466" s="70">
        <v>24272.0600000033</v>
      </c>
      <c r="K2466" s="71">
        <v>6977820.24000021</v>
      </c>
      <c r="L2466" s="71">
        <v>1060646.01999999</v>
      </c>
      <c r="M2466" s="73">
        <v>8038466.2600002</v>
      </c>
    </row>
    <row r="2467" spans="1:13">
      <c r="A2467" s="11">
        <v>3120151</v>
      </c>
      <c r="B2467" s="12" t="s">
        <v>2402</v>
      </c>
      <c r="C2467" s="67" t="s">
        <v>2187</v>
      </c>
      <c r="D2467" s="27">
        <v>1867231.66000001</v>
      </c>
      <c r="E2467" s="16">
        <v>1755903.57</v>
      </c>
      <c r="F2467" s="16">
        <v>91368.9600000102</v>
      </c>
      <c r="G2467" s="16">
        <v>19959.1300000008</v>
      </c>
      <c r="H2467" s="16">
        <v>785034.860000111</v>
      </c>
      <c r="I2467" s="16">
        <v>95136.8600000101</v>
      </c>
      <c r="J2467" s="70">
        <v>6845.79999999981</v>
      </c>
      <c r="K2467" s="71">
        <v>2754249.18000013</v>
      </c>
      <c r="L2467" s="71">
        <v>644581.449999988</v>
      </c>
      <c r="M2467" s="73">
        <v>3398830.63000012</v>
      </c>
    </row>
    <row r="2468" spans="1:13">
      <c r="A2468" s="11">
        <v>3120201</v>
      </c>
      <c r="B2468" s="12" t="s">
        <v>2403</v>
      </c>
      <c r="C2468" s="67" t="s">
        <v>2187</v>
      </c>
      <c r="D2468" s="27">
        <v>15367234.4000009</v>
      </c>
      <c r="E2468" s="16">
        <v>10106807.0100007</v>
      </c>
      <c r="F2468" s="16">
        <v>3828766.53000006</v>
      </c>
      <c r="G2468" s="16">
        <v>1431660.86000007</v>
      </c>
      <c r="H2468" s="16">
        <v>5172058.56999935</v>
      </c>
      <c r="I2468" s="16">
        <v>766149.610000024</v>
      </c>
      <c r="J2468" s="70">
        <v>38416.1700000004</v>
      </c>
      <c r="K2468" s="71">
        <v>21343858.7500002</v>
      </c>
      <c r="L2468" s="71">
        <v>1694981.96000004</v>
      </c>
      <c r="M2468" s="73">
        <v>23038840.7100003</v>
      </c>
    </row>
    <row r="2469" spans="1:13">
      <c r="A2469" s="11">
        <v>3120300</v>
      </c>
      <c r="B2469" s="12" t="s">
        <v>2404</v>
      </c>
      <c r="C2469" s="67" t="s">
        <v>2187</v>
      </c>
      <c r="D2469" s="27">
        <v>939703.109999981</v>
      </c>
      <c r="E2469" s="16">
        <v>789788.209999979</v>
      </c>
      <c r="F2469" s="16">
        <v>129426.900000002</v>
      </c>
      <c r="G2469" s="16">
        <v>20488</v>
      </c>
      <c r="H2469" s="16">
        <v>356338.04000007</v>
      </c>
      <c r="I2469" s="16">
        <v>281796.219999962</v>
      </c>
      <c r="J2469" s="70">
        <v>906.260000000009</v>
      </c>
      <c r="K2469" s="71">
        <v>1578743.63000001</v>
      </c>
      <c r="L2469" s="71">
        <v>281314.209999996</v>
      </c>
      <c r="M2469" s="73">
        <v>1860057.84000001</v>
      </c>
    </row>
    <row r="2470" spans="1:13">
      <c r="A2470" s="11">
        <v>3120409</v>
      </c>
      <c r="B2470" s="12" t="s">
        <v>2405</v>
      </c>
      <c r="C2470" s="67" t="s">
        <v>2187</v>
      </c>
      <c r="D2470" s="27">
        <v>5811183.32999997</v>
      </c>
      <c r="E2470" s="16">
        <v>3530773.96000007</v>
      </c>
      <c r="F2470" s="16">
        <v>1050859.8199999</v>
      </c>
      <c r="G2470" s="16">
        <v>1229549.55</v>
      </c>
      <c r="H2470" s="16">
        <v>2593832.65999997</v>
      </c>
      <c r="I2470" s="16">
        <v>126462.249999986</v>
      </c>
      <c r="J2470" s="70">
        <v>9828.45000000019</v>
      </c>
      <c r="K2470" s="71">
        <v>8541306.68999993</v>
      </c>
      <c r="L2470" s="71">
        <v>681619.090000004</v>
      </c>
      <c r="M2470" s="73">
        <v>9222925.77999993</v>
      </c>
    </row>
    <row r="2471" spans="1:13">
      <c r="A2471" s="11">
        <v>3120508</v>
      </c>
      <c r="B2471" s="12" t="s">
        <v>2406</v>
      </c>
      <c r="C2471" s="67" t="s">
        <v>2187</v>
      </c>
      <c r="D2471" s="27">
        <v>11869683.2299998</v>
      </c>
      <c r="E2471" s="16">
        <v>7802108.07999979</v>
      </c>
      <c r="F2471" s="16">
        <v>1275266.93000018</v>
      </c>
      <c r="G2471" s="16">
        <v>2792308.21999981</v>
      </c>
      <c r="H2471" s="16">
        <v>4674551.7299993</v>
      </c>
      <c r="I2471" s="16">
        <v>293202.650000018</v>
      </c>
      <c r="J2471" s="70">
        <v>27036.019999994</v>
      </c>
      <c r="K2471" s="71">
        <v>16864473.6299991</v>
      </c>
      <c r="L2471" s="71">
        <v>2175981.23000001</v>
      </c>
      <c r="M2471" s="73">
        <v>19040454.8599991</v>
      </c>
    </row>
    <row r="2472" spans="1:13">
      <c r="A2472" s="11">
        <v>3120607</v>
      </c>
      <c r="B2472" s="12" t="s">
        <v>2407</v>
      </c>
      <c r="C2472" s="67" t="s">
        <v>2187</v>
      </c>
      <c r="D2472" s="27">
        <v>7333190.27000049</v>
      </c>
      <c r="E2472" s="16">
        <v>4889207.43000069</v>
      </c>
      <c r="F2472" s="16">
        <v>1360571.57999976</v>
      </c>
      <c r="G2472" s="16">
        <v>1083411.26000004</v>
      </c>
      <c r="H2472" s="16">
        <v>2493842.87999993</v>
      </c>
      <c r="I2472" s="16">
        <v>138557.969999989</v>
      </c>
      <c r="J2472" s="70">
        <v>14976.8699999999</v>
      </c>
      <c r="K2472" s="71">
        <v>9980567.99000041</v>
      </c>
      <c r="L2472" s="71">
        <v>708962.729999982</v>
      </c>
      <c r="M2472" s="73">
        <v>10689530.7200004</v>
      </c>
    </row>
    <row r="2473" spans="1:13">
      <c r="A2473" s="11">
        <v>3120706</v>
      </c>
      <c r="B2473" s="12" t="s">
        <v>2408</v>
      </c>
      <c r="C2473" s="67" t="s">
        <v>2187</v>
      </c>
      <c r="D2473" s="27">
        <v>3161413.94999968</v>
      </c>
      <c r="E2473" s="16">
        <v>2604391.64999971</v>
      </c>
      <c r="F2473" s="16">
        <v>408321.179999977</v>
      </c>
      <c r="G2473" s="16">
        <v>148701.119999997</v>
      </c>
      <c r="H2473" s="16">
        <v>1636416.26999995</v>
      </c>
      <c r="I2473" s="16">
        <v>136663.079999998</v>
      </c>
      <c r="J2473" s="70">
        <v>35344.589999998</v>
      </c>
      <c r="K2473" s="71">
        <v>4969837.88999963</v>
      </c>
      <c r="L2473" s="71">
        <v>781695</v>
      </c>
      <c r="M2473" s="73">
        <v>5751532.88999963</v>
      </c>
    </row>
    <row r="2474" spans="1:13">
      <c r="A2474" s="11">
        <v>3120805</v>
      </c>
      <c r="B2474" s="12" t="s">
        <v>2409</v>
      </c>
      <c r="C2474" s="67" t="s">
        <v>2187</v>
      </c>
      <c r="D2474" s="27">
        <v>19879569.240001</v>
      </c>
      <c r="E2474" s="16">
        <v>12228352.2000007</v>
      </c>
      <c r="F2474" s="16">
        <v>2865237.79000002</v>
      </c>
      <c r="G2474" s="16">
        <v>4785979.25000024</v>
      </c>
      <c r="H2474" s="16">
        <v>7445968.43999998</v>
      </c>
      <c r="I2474" s="16">
        <v>1021585.04999996</v>
      </c>
      <c r="J2474" s="70">
        <v>39533.910000002</v>
      </c>
      <c r="K2474" s="71">
        <v>28386656.6400009</v>
      </c>
      <c r="L2474" s="71">
        <v>4565974.50000029</v>
      </c>
      <c r="M2474" s="73">
        <v>32952631.1400012</v>
      </c>
    </row>
    <row r="2475" spans="1:13">
      <c r="A2475" s="11">
        <v>3120839</v>
      </c>
      <c r="B2475" s="12" t="s">
        <v>2410</v>
      </c>
      <c r="C2475" s="67" t="s">
        <v>2187</v>
      </c>
      <c r="D2475" s="27">
        <v>2598306.36000007</v>
      </c>
      <c r="E2475" s="16">
        <v>2247916.58000001</v>
      </c>
      <c r="F2475" s="16">
        <v>275716.060000047</v>
      </c>
      <c r="G2475" s="16">
        <v>74673.7200000137</v>
      </c>
      <c r="H2475" s="16">
        <v>1123526.42000002</v>
      </c>
      <c r="I2475" s="16">
        <v>91986.1799999942</v>
      </c>
      <c r="J2475" s="70">
        <v>1967.08000000007</v>
      </c>
      <c r="K2475" s="71">
        <v>3815786.04000008</v>
      </c>
      <c r="L2475" s="71">
        <v>363267</v>
      </c>
      <c r="M2475" s="73">
        <v>4179053.04000009</v>
      </c>
    </row>
    <row r="2476" spans="1:13">
      <c r="A2476" s="11">
        <v>3120870</v>
      </c>
      <c r="B2476" s="12" t="s">
        <v>2411</v>
      </c>
      <c r="C2476" s="67" t="s">
        <v>2187</v>
      </c>
      <c r="D2476" s="27">
        <v>2317482.70000029</v>
      </c>
      <c r="E2476" s="16">
        <v>2013394.92000029</v>
      </c>
      <c r="F2476" s="16">
        <v>237047.289999985</v>
      </c>
      <c r="G2476" s="16">
        <v>67040.4900000095</v>
      </c>
      <c r="H2476" s="16">
        <v>902174.619999926</v>
      </c>
      <c r="I2476" s="16">
        <v>100772.69</v>
      </c>
      <c r="J2476" s="70">
        <v>3881.34999999986</v>
      </c>
      <c r="K2476" s="71">
        <v>3324311.36000021</v>
      </c>
      <c r="L2476" s="71">
        <v>619366.449999988</v>
      </c>
      <c r="M2476" s="73">
        <v>3943677.8100002</v>
      </c>
    </row>
    <row r="2477" spans="1:13">
      <c r="A2477" s="11">
        <v>3120904</v>
      </c>
      <c r="B2477" s="12" t="s">
        <v>2412</v>
      </c>
      <c r="C2477" s="67" t="s">
        <v>2187</v>
      </c>
      <c r="D2477" s="27">
        <v>110831904.730005</v>
      </c>
      <c r="E2477" s="16">
        <v>38006413.820001</v>
      </c>
      <c r="F2477" s="16">
        <v>30020570.5300014</v>
      </c>
      <c r="G2477" s="16">
        <v>42804920.3800026</v>
      </c>
      <c r="H2477" s="16">
        <v>42428156.7600004</v>
      </c>
      <c r="I2477" s="16">
        <v>11712681.5799997</v>
      </c>
      <c r="J2477" s="70">
        <v>592571.599999934</v>
      </c>
      <c r="K2477" s="71">
        <v>165565314.670005</v>
      </c>
      <c r="L2477" s="71">
        <v>24045402.1900057</v>
      </c>
      <c r="M2477" s="73">
        <v>189610716.860011</v>
      </c>
    </row>
    <row r="2478" spans="1:13">
      <c r="A2478" s="11">
        <v>3121001</v>
      </c>
      <c r="B2478" s="12" t="s">
        <v>2413</v>
      </c>
      <c r="C2478" s="67" t="s">
        <v>2187</v>
      </c>
      <c r="D2478" s="27">
        <v>4352411.03000009</v>
      </c>
      <c r="E2478" s="16">
        <v>2948173.44000021</v>
      </c>
      <c r="F2478" s="16">
        <v>963351.859999865</v>
      </c>
      <c r="G2478" s="16">
        <v>440885.730000019</v>
      </c>
      <c r="H2478" s="16">
        <v>2355164.37999989</v>
      </c>
      <c r="I2478" s="16">
        <v>977999.010000043</v>
      </c>
      <c r="J2478" s="70">
        <v>43639.4299999969</v>
      </c>
      <c r="K2478" s="71">
        <v>7729213.85000002</v>
      </c>
      <c r="L2478" s="71">
        <v>1579328.57000005</v>
      </c>
      <c r="M2478" s="73">
        <v>9308542.42000008</v>
      </c>
    </row>
    <row r="2479" spans="1:13">
      <c r="A2479" s="11">
        <v>3121100</v>
      </c>
      <c r="B2479" s="12" t="s">
        <v>2414</v>
      </c>
      <c r="C2479" s="67" t="s">
        <v>2187</v>
      </c>
      <c r="D2479" s="27">
        <v>7985830.19999944</v>
      </c>
      <c r="E2479" s="16">
        <v>6291586.56999952</v>
      </c>
      <c r="F2479" s="16">
        <v>521102.750000007</v>
      </c>
      <c r="G2479" s="16">
        <v>1173140.87999992</v>
      </c>
      <c r="H2479" s="16">
        <v>2994360.66000008</v>
      </c>
      <c r="I2479" s="16">
        <v>199185.550000008</v>
      </c>
      <c r="J2479" s="70">
        <v>12320.6299999999</v>
      </c>
      <c r="K2479" s="71">
        <v>11191697.0399995</v>
      </c>
      <c r="L2479" s="71">
        <v>1306496.3</v>
      </c>
      <c r="M2479" s="73">
        <v>12498193.3399995</v>
      </c>
    </row>
    <row r="2480" spans="1:13">
      <c r="A2480" s="11">
        <v>3121209</v>
      </c>
      <c r="B2480" s="12" t="s">
        <v>2415</v>
      </c>
      <c r="C2480" s="67" t="s">
        <v>2187</v>
      </c>
      <c r="D2480" s="27">
        <v>8838099.46999993</v>
      </c>
      <c r="E2480" s="16">
        <v>4586642.04000017</v>
      </c>
      <c r="F2480" s="16">
        <v>2871651.17999985</v>
      </c>
      <c r="G2480" s="16">
        <v>1379806.24999991</v>
      </c>
      <c r="H2480" s="16">
        <v>2569984.65</v>
      </c>
      <c r="I2480" s="16">
        <v>422588.139999995</v>
      </c>
      <c r="J2480" s="70">
        <v>17545.7800000012</v>
      </c>
      <c r="K2480" s="71">
        <v>11848218.0399999</v>
      </c>
      <c r="L2480" s="71">
        <v>1389242.42000001</v>
      </c>
      <c r="M2480" s="73">
        <v>13237460.4599999</v>
      </c>
    </row>
    <row r="2481" spans="1:13">
      <c r="A2481" s="11">
        <v>3121258</v>
      </c>
      <c r="B2481" s="12" t="s">
        <v>2416</v>
      </c>
      <c r="C2481" s="67" t="s">
        <v>2187</v>
      </c>
      <c r="D2481" s="27">
        <v>2477576.41999983</v>
      </c>
      <c r="E2481" s="16">
        <v>332468.699999958</v>
      </c>
      <c r="F2481" s="16">
        <v>1893091.0799999</v>
      </c>
      <c r="G2481" s="16">
        <v>252016.639999968</v>
      </c>
      <c r="H2481" s="16">
        <v>683141.680000042</v>
      </c>
      <c r="I2481" s="16">
        <v>1205268.87999999</v>
      </c>
      <c r="J2481" s="70">
        <v>29216.5299999956</v>
      </c>
      <c r="K2481" s="71">
        <v>4395203.50999986</v>
      </c>
      <c r="L2481" s="71">
        <v>897046.380000011</v>
      </c>
      <c r="M2481" s="73">
        <v>5292249.88999987</v>
      </c>
    </row>
    <row r="2482" spans="1:13">
      <c r="A2482" s="11">
        <v>3121308</v>
      </c>
      <c r="B2482" s="12" t="s">
        <v>2417</v>
      </c>
      <c r="C2482" s="67" t="s">
        <v>2187</v>
      </c>
      <c r="D2482" s="27">
        <v>6068382.35999995</v>
      </c>
      <c r="E2482" s="16">
        <v>4045498.16000009</v>
      </c>
      <c r="F2482" s="16">
        <v>968863.989999992</v>
      </c>
      <c r="G2482" s="16">
        <v>1054020.20999987</v>
      </c>
      <c r="H2482" s="16">
        <v>2480504.79000041</v>
      </c>
      <c r="I2482" s="16">
        <v>359203.120000016</v>
      </c>
      <c r="J2482" s="70">
        <v>27641.919999999</v>
      </c>
      <c r="K2482" s="71">
        <v>8935732.19000038</v>
      </c>
      <c r="L2482" s="71">
        <v>1176482.05000001</v>
      </c>
      <c r="M2482" s="73">
        <v>10112214.2400004</v>
      </c>
    </row>
    <row r="2483" spans="1:13">
      <c r="A2483" s="11">
        <v>3121407</v>
      </c>
      <c r="B2483" s="12" t="s">
        <v>2418</v>
      </c>
      <c r="C2483" s="67" t="s">
        <v>2187</v>
      </c>
      <c r="D2483" s="27">
        <v>13387817.9499997</v>
      </c>
      <c r="E2483" s="16">
        <v>10046777.06</v>
      </c>
      <c r="F2483" s="16">
        <v>2153362.21999971</v>
      </c>
      <c r="G2483" s="16">
        <v>1187678.66999998</v>
      </c>
      <c r="H2483" s="16">
        <v>4383512.64000062</v>
      </c>
      <c r="I2483" s="16">
        <v>425859.439999991</v>
      </c>
      <c r="J2483" s="70">
        <v>32946.9200000027</v>
      </c>
      <c r="K2483" s="71">
        <v>18230136.9500003</v>
      </c>
      <c r="L2483" s="71">
        <v>1326984.95</v>
      </c>
      <c r="M2483" s="73">
        <v>19557121.9000003</v>
      </c>
    </row>
    <row r="2484" spans="1:13">
      <c r="A2484" s="11">
        <v>3121506</v>
      </c>
      <c r="B2484" s="12" t="s">
        <v>2419</v>
      </c>
      <c r="C2484" s="67" t="s">
        <v>2187</v>
      </c>
      <c r="D2484" s="27">
        <v>2332261.57999989</v>
      </c>
      <c r="E2484" s="16">
        <v>1764970.93999995</v>
      </c>
      <c r="F2484" s="16">
        <v>357972.459999984</v>
      </c>
      <c r="G2484" s="16">
        <v>209318.179999955</v>
      </c>
      <c r="H2484" s="16">
        <v>837504.059999973</v>
      </c>
      <c r="I2484" s="16">
        <v>111318.929999996</v>
      </c>
      <c r="J2484" s="70">
        <v>11849.2000000003</v>
      </c>
      <c r="K2484" s="71">
        <v>3292933.76999986</v>
      </c>
      <c r="L2484" s="71">
        <v>405591.989999979</v>
      </c>
      <c r="M2484" s="73">
        <v>3698525.75999984</v>
      </c>
    </row>
    <row r="2485" spans="1:13">
      <c r="A2485" s="11">
        <v>3121605</v>
      </c>
      <c r="B2485" s="12" t="s">
        <v>2420</v>
      </c>
      <c r="C2485" s="67" t="s">
        <v>2187</v>
      </c>
      <c r="D2485" s="27">
        <v>69252769.3500016</v>
      </c>
      <c r="E2485" s="16">
        <v>34072014.9000021</v>
      </c>
      <c r="F2485" s="16">
        <v>15445289.5200001</v>
      </c>
      <c r="G2485" s="16">
        <v>19735464.9299995</v>
      </c>
      <c r="H2485" s="16">
        <v>28808966.4699994</v>
      </c>
      <c r="I2485" s="16">
        <v>7005727.99000026</v>
      </c>
      <c r="J2485" s="70">
        <v>426286.550000094</v>
      </c>
      <c r="K2485" s="71">
        <v>105493750.360001</v>
      </c>
      <c r="L2485" s="71">
        <v>13706072.7600009</v>
      </c>
      <c r="M2485" s="73">
        <v>119199823.120002</v>
      </c>
    </row>
    <row r="2486" spans="1:13">
      <c r="A2486" s="11">
        <v>3121704</v>
      </c>
      <c r="B2486" s="12" t="s">
        <v>2421</v>
      </c>
      <c r="C2486" s="67" t="s">
        <v>2187</v>
      </c>
      <c r="D2486" s="27">
        <v>1821255.99000038</v>
      </c>
      <c r="E2486" s="16">
        <v>1683621.23000038</v>
      </c>
      <c r="F2486" s="16">
        <v>67979.5699999975</v>
      </c>
      <c r="G2486" s="16">
        <v>69655.1899999976</v>
      </c>
      <c r="H2486" s="16">
        <v>788482.509999979</v>
      </c>
      <c r="I2486" s="16">
        <v>120577.110000001</v>
      </c>
      <c r="J2486" s="70">
        <v>2034.49999999977</v>
      </c>
      <c r="K2486" s="71">
        <v>2732350.11000035</v>
      </c>
      <c r="L2486" s="71">
        <v>96923.5300000012</v>
      </c>
      <c r="M2486" s="73">
        <v>2829273.64000036</v>
      </c>
    </row>
    <row r="2487" spans="1:13">
      <c r="A2487" s="11">
        <v>3121803</v>
      </c>
      <c r="B2487" s="12" t="s">
        <v>2422</v>
      </c>
      <c r="C2487" s="67" t="s">
        <v>2187</v>
      </c>
      <c r="D2487" s="27">
        <v>9228161.08999946</v>
      </c>
      <c r="E2487" s="16">
        <v>5746252.56999961</v>
      </c>
      <c r="F2487" s="16">
        <v>1240145.99999998</v>
      </c>
      <c r="G2487" s="16">
        <v>2241762.51999988</v>
      </c>
      <c r="H2487" s="16">
        <v>4284498.46999978</v>
      </c>
      <c r="I2487" s="16">
        <v>232944.750000016</v>
      </c>
      <c r="J2487" s="70">
        <v>6674.53000000119</v>
      </c>
      <c r="K2487" s="71">
        <v>13752278.8399993</v>
      </c>
      <c r="L2487" s="71">
        <v>1334082.34999999</v>
      </c>
      <c r="M2487" s="73">
        <v>15086361.1899993</v>
      </c>
    </row>
    <row r="2488" spans="1:13">
      <c r="A2488" s="11">
        <v>3121902</v>
      </c>
      <c r="B2488" s="12" t="s">
        <v>2423</v>
      </c>
      <c r="C2488" s="67" t="s">
        <v>2187</v>
      </c>
      <c r="D2488" s="27">
        <v>875520.529999958</v>
      </c>
      <c r="E2488" s="16">
        <v>428269.849999947</v>
      </c>
      <c r="F2488" s="16">
        <v>321276.610000033</v>
      </c>
      <c r="G2488" s="16">
        <v>125974.069999978</v>
      </c>
      <c r="H2488" s="16">
        <v>340804.460000027</v>
      </c>
      <c r="I2488" s="16">
        <v>241949.489999992</v>
      </c>
      <c r="J2488" s="70">
        <v>0</v>
      </c>
      <c r="K2488" s="71">
        <v>1458274.47999998</v>
      </c>
      <c r="L2488" s="71">
        <v>252948</v>
      </c>
      <c r="M2488" s="73">
        <v>1711222.47999998</v>
      </c>
    </row>
    <row r="2489" spans="1:13">
      <c r="A2489" s="11">
        <v>3122009</v>
      </c>
      <c r="B2489" s="12" t="s">
        <v>2424</v>
      </c>
      <c r="C2489" s="67" t="s">
        <v>2187</v>
      </c>
      <c r="D2489" s="27">
        <v>36762228.44</v>
      </c>
      <c r="E2489" s="16">
        <v>21693576.6999996</v>
      </c>
      <c r="F2489" s="16">
        <v>12357641.2400008</v>
      </c>
      <c r="G2489" s="16">
        <v>2711010.49999963</v>
      </c>
      <c r="H2489" s="16">
        <v>13768196.6099991</v>
      </c>
      <c r="I2489" s="16">
        <v>2693958.14000007</v>
      </c>
      <c r="J2489" s="70">
        <v>251633.310000003</v>
      </c>
      <c r="K2489" s="71">
        <v>53476016.4999992</v>
      </c>
      <c r="L2489" s="71">
        <v>6550162.07000124</v>
      </c>
      <c r="M2489" s="73">
        <v>60026178.5700005</v>
      </c>
    </row>
    <row r="2490" spans="1:13">
      <c r="A2490" s="11">
        <v>3122108</v>
      </c>
      <c r="B2490" s="12" t="s">
        <v>2425</v>
      </c>
      <c r="C2490" s="67" t="s">
        <v>2187</v>
      </c>
      <c r="D2490" s="27">
        <v>3758166.79999966</v>
      </c>
      <c r="E2490" s="16">
        <v>2994826.33999966</v>
      </c>
      <c r="F2490" s="16">
        <v>641305.930000015</v>
      </c>
      <c r="G2490" s="16">
        <v>122034.529999986</v>
      </c>
      <c r="H2490" s="16">
        <v>1396884.71000007</v>
      </c>
      <c r="I2490" s="16">
        <v>222466.010000026</v>
      </c>
      <c r="J2490" s="70">
        <v>12668.2600000007</v>
      </c>
      <c r="K2490" s="71">
        <v>5390185.77999975</v>
      </c>
      <c r="L2490" s="71">
        <v>893590.789999992</v>
      </c>
      <c r="M2490" s="73">
        <v>6283776.56999974</v>
      </c>
    </row>
    <row r="2491" spans="1:13">
      <c r="A2491" s="11">
        <v>3122207</v>
      </c>
      <c r="B2491" s="12" t="s">
        <v>2426</v>
      </c>
      <c r="C2491" s="67" t="s">
        <v>2187</v>
      </c>
      <c r="D2491" s="27">
        <v>3370441.38999942</v>
      </c>
      <c r="E2491" s="16">
        <v>2478233.1399995</v>
      </c>
      <c r="F2491" s="16">
        <v>667689.57999998</v>
      </c>
      <c r="G2491" s="16">
        <v>224518.669999942</v>
      </c>
      <c r="H2491" s="16">
        <v>1250465.60999985</v>
      </c>
      <c r="I2491" s="16">
        <v>331533.399999952</v>
      </c>
      <c r="J2491" s="70">
        <v>14307.619999998</v>
      </c>
      <c r="K2491" s="71">
        <v>4966748.01999922</v>
      </c>
      <c r="L2491" s="71">
        <v>986573.549999982</v>
      </c>
      <c r="M2491" s="73">
        <v>5953321.56999921</v>
      </c>
    </row>
    <row r="2492" spans="1:13">
      <c r="A2492" s="11">
        <v>3122306</v>
      </c>
      <c r="B2492" s="12" t="s">
        <v>2427</v>
      </c>
      <c r="C2492" s="67" t="s">
        <v>2187</v>
      </c>
      <c r="D2492" s="27">
        <v>333357619.800014</v>
      </c>
      <c r="E2492" s="16">
        <v>87979135.5400071</v>
      </c>
      <c r="F2492" s="16">
        <v>67381285.8300035</v>
      </c>
      <c r="G2492" s="16">
        <v>177997198.430003</v>
      </c>
      <c r="H2492" s="16">
        <v>125862524.900004</v>
      </c>
      <c r="I2492" s="16">
        <v>23871654.7299997</v>
      </c>
      <c r="J2492" s="70">
        <v>1397340.97999978</v>
      </c>
      <c r="K2492" s="71">
        <v>484489140.410017</v>
      </c>
      <c r="L2492" s="71">
        <v>31712143.9199955</v>
      </c>
      <c r="M2492" s="73">
        <v>516201284.330013</v>
      </c>
    </row>
    <row r="2493" spans="1:13">
      <c r="A2493" s="11">
        <v>3122355</v>
      </c>
      <c r="B2493" s="12" t="s">
        <v>2428</v>
      </c>
      <c r="C2493" s="67" t="s">
        <v>2187</v>
      </c>
      <c r="D2493" s="27">
        <v>1488969.54999991</v>
      </c>
      <c r="E2493" s="16">
        <v>1307033.60999992</v>
      </c>
      <c r="F2493" s="16">
        <v>132998.21999998</v>
      </c>
      <c r="G2493" s="16">
        <v>48937.7200000109</v>
      </c>
      <c r="H2493" s="16">
        <v>886041.019999988</v>
      </c>
      <c r="I2493" s="16">
        <v>197561.080000021</v>
      </c>
      <c r="J2493" s="70">
        <v>2842.35999999987</v>
      </c>
      <c r="K2493" s="71">
        <v>2575414.00999992</v>
      </c>
      <c r="L2493" s="71">
        <v>847886.520000011</v>
      </c>
      <c r="M2493" s="73">
        <v>3423300.52999993</v>
      </c>
    </row>
    <row r="2494" spans="1:13">
      <c r="A2494" s="11">
        <v>3122405</v>
      </c>
      <c r="B2494" s="12" t="s">
        <v>2429</v>
      </c>
      <c r="C2494" s="67" t="s">
        <v>2187</v>
      </c>
      <c r="D2494" s="27">
        <v>6487231.66999978</v>
      </c>
      <c r="E2494" s="16">
        <v>5060886.70999977</v>
      </c>
      <c r="F2494" s="16">
        <v>572516.209999993</v>
      </c>
      <c r="G2494" s="16">
        <v>853828.750000015</v>
      </c>
      <c r="H2494" s="16">
        <v>2131432.08999982</v>
      </c>
      <c r="I2494" s="16">
        <v>135607.760000007</v>
      </c>
      <c r="J2494" s="70">
        <v>19628.7000000007</v>
      </c>
      <c r="K2494" s="71">
        <v>8773900.21999961</v>
      </c>
      <c r="L2494" s="71">
        <v>1214307.53000003</v>
      </c>
      <c r="M2494" s="73">
        <v>9988207.74999964</v>
      </c>
    </row>
    <row r="2495" spans="1:13">
      <c r="A2495" s="11">
        <v>3122454</v>
      </c>
      <c r="B2495" s="12" t="s">
        <v>2430</v>
      </c>
      <c r="C2495" s="67" t="s">
        <v>2187</v>
      </c>
      <c r="D2495" s="27">
        <v>8967767.66999962</v>
      </c>
      <c r="E2495" s="16">
        <v>8550159.44999961</v>
      </c>
      <c r="F2495" s="16">
        <v>290907.650000017</v>
      </c>
      <c r="G2495" s="16">
        <v>126700.57</v>
      </c>
      <c r="H2495" s="16">
        <v>2498660.27000028</v>
      </c>
      <c r="I2495" s="16">
        <v>140239.849999994</v>
      </c>
      <c r="J2495" s="70">
        <v>2399.83000000007</v>
      </c>
      <c r="K2495" s="71">
        <v>11609067.6199999</v>
      </c>
      <c r="L2495" s="71">
        <v>1277667.79999998</v>
      </c>
      <c r="M2495" s="73">
        <v>12886735.4199999</v>
      </c>
    </row>
    <row r="2496" spans="1:13">
      <c r="A2496" s="11">
        <v>3122470</v>
      </c>
      <c r="B2496" s="12" t="s">
        <v>2431</v>
      </c>
      <c r="C2496" s="67" t="s">
        <v>2187</v>
      </c>
      <c r="D2496" s="27">
        <v>1356795.90999991</v>
      </c>
      <c r="E2496" s="16">
        <v>1030267.14999993</v>
      </c>
      <c r="F2496" s="16">
        <v>320914.759999981</v>
      </c>
      <c r="G2496" s="16">
        <v>5614</v>
      </c>
      <c r="H2496" s="16">
        <v>376102.210000046</v>
      </c>
      <c r="I2496" s="16">
        <v>155129.700000018</v>
      </c>
      <c r="J2496" s="70">
        <v>918.510000000475</v>
      </c>
      <c r="K2496" s="71">
        <v>1888946.32999998</v>
      </c>
      <c r="L2496" s="71">
        <v>386120</v>
      </c>
      <c r="M2496" s="73">
        <v>2275066.32999998</v>
      </c>
    </row>
    <row r="2497" spans="1:13">
      <c r="A2497" s="11">
        <v>3122504</v>
      </c>
      <c r="B2497" s="12" t="s">
        <v>2432</v>
      </c>
      <c r="C2497" s="67" t="s">
        <v>2187</v>
      </c>
      <c r="D2497" s="27">
        <v>8150169.7200005</v>
      </c>
      <c r="E2497" s="16">
        <v>4454230.35000026</v>
      </c>
      <c r="F2497" s="16">
        <v>2437483.95000018</v>
      </c>
      <c r="G2497" s="16">
        <v>1258455.42000007</v>
      </c>
      <c r="H2497" s="16">
        <v>4174169.7800006</v>
      </c>
      <c r="I2497" s="16">
        <v>470817.420000017</v>
      </c>
      <c r="J2497" s="70">
        <v>15737.1600000001</v>
      </c>
      <c r="K2497" s="71">
        <v>12810894.0800011</v>
      </c>
      <c r="L2497" s="71">
        <v>1681116.15000001</v>
      </c>
      <c r="M2497" s="73">
        <v>14492010.2300011</v>
      </c>
    </row>
    <row r="2498" spans="1:13">
      <c r="A2498" s="11">
        <v>3122603</v>
      </c>
      <c r="B2498" s="12" t="s">
        <v>2433</v>
      </c>
      <c r="C2498" s="67" t="s">
        <v>2187</v>
      </c>
      <c r="D2498" s="27">
        <v>2469206.91000016</v>
      </c>
      <c r="E2498" s="16">
        <v>2062015.35000022</v>
      </c>
      <c r="F2498" s="16">
        <v>238126.699999986</v>
      </c>
      <c r="G2498" s="16">
        <v>169064.859999956</v>
      </c>
      <c r="H2498" s="16">
        <v>1038664.90000001</v>
      </c>
      <c r="I2498" s="16">
        <v>95171.0400000019</v>
      </c>
      <c r="J2498" s="70">
        <v>1622.1799999997</v>
      </c>
      <c r="K2498" s="71">
        <v>3604665.03000018</v>
      </c>
      <c r="L2498" s="71">
        <v>749857.210000083</v>
      </c>
      <c r="M2498" s="73">
        <v>4354522.24000026</v>
      </c>
    </row>
    <row r="2499" spans="1:13">
      <c r="A2499" s="11">
        <v>3122702</v>
      </c>
      <c r="B2499" s="12" t="s">
        <v>2434</v>
      </c>
      <c r="C2499" s="67" t="s">
        <v>2187</v>
      </c>
      <c r="D2499" s="27">
        <v>15752227.0699996</v>
      </c>
      <c r="E2499" s="16">
        <v>10742604.6199998</v>
      </c>
      <c r="F2499" s="16">
        <v>1349785.0499999</v>
      </c>
      <c r="G2499" s="16">
        <v>3659837.39999997</v>
      </c>
      <c r="H2499" s="16">
        <v>5682125.34000003</v>
      </c>
      <c r="I2499" s="16">
        <v>357124.179999964</v>
      </c>
      <c r="J2499" s="70">
        <v>18731.9599999944</v>
      </c>
      <c r="K2499" s="71">
        <v>21810208.5499996</v>
      </c>
      <c r="L2499" s="71">
        <v>1408940.34999999</v>
      </c>
      <c r="M2499" s="73">
        <v>23219148.8999996</v>
      </c>
    </row>
    <row r="2500" spans="1:13">
      <c r="A2500" s="11">
        <v>3122801</v>
      </c>
      <c r="B2500" s="12" t="s">
        <v>2435</v>
      </c>
      <c r="C2500" s="67" t="s">
        <v>2187</v>
      </c>
      <c r="D2500" s="27">
        <v>1108744.90000005</v>
      </c>
      <c r="E2500" s="16">
        <v>737937.370000064</v>
      </c>
      <c r="F2500" s="16">
        <v>286691.689999983</v>
      </c>
      <c r="G2500" s="16">
        <v>84115.8400000036</v>
      </c>
      <c r="H2500" s="16">
        <v>287017.230000019</v>
      </c>
      <c r="I2500" s="16">
        <v>131359.130000034</v>
      </c>
      <c r="J2500" s="70">
        <v>0</v>
      </c>
      <c r="K2500" s="71">
        <v>1527121.2600001</v>
      </c>
      <c r="L2500" s="71">
        <v>241126.520000003</v>
      </c>
      <c r="M2500" s="73">
        <v>1768247.78000011</v>
      </c>
    </row>
    <row r="2501" spans="1:13">
      <c r="A2501" s="11">
        <v>3122900</v>
      </c>
      <c r="B2501" s="12" t="s">
        <v>2436</v>
      </c>
      <c r="C2501" s="67" t="s">
        <v>2187</v>
      </c>
      <c r="D2501" s="27">
        <v>5581886.0700001</v>
      </c>
      <c r="E2501" s="16">
        <v>2649023.35000002</v>
      </c>
      <c r="F2501" s="16">
        <v>1913187.00999999</v>
      </c>
      <c r="G2501" s="16">
        <v>1019675.71000009</v>
      </c>
      <c r="H2501" s="16">
        <v>2596426.95999999</v>
      </c>
      <c r="I2501" s="16">
        <v>880095.399999976</v>
      </c>
      <c r="J2501" s="70">
        <v>19449.1200000029</v>
      </c>
      <c r="K2501" s="71">
        <v>9077857.55000007</v>
      </c>
      <c r="L2501" s="71">
        <v>1335094.59999995</v>
      </c>
      <c r="M2501" s="73">
        <v>10412952.15</v>
      </c>
    </row>
    <row r="2502" spans="1:13">
      <c r="A2502" s="11">
        <v>3123007</v>
      </c>
      <c r="B2502" s="12" t="s">
        <v>2437</v>
      </c>
      <c r="C2502" s="67" t="s">
        <v>2187</v>
      </c>
      <c r="D2502" s="27">
        <v>10721090.7299997</v>
      </c>
      <c r="E2502" s="16">
        <v>3698421.90999997</v>
      </c>
      <c r="F2502" s="16">
        <v>4052240.18999975</v>
      </c>
      <c r="G2502" s="16">
        <v>2970428.62999999</v>
      </c>
      <c r="H2502" s="16">
        <v>4746508.99000031</v>
      </c>
      <c r="I2502" s="16">
        <v>561465.520000058</v>
      </c>
      <c r="J2502" s="70">
        <v>36293.5000000047</v>
      </c>
      <c r="K2502" s="71">
        <v>16065358.7400001</v>
      </c>
      <c r="L2502" s="71">
        <v>1844229.41000003</v>
      </c>
      <c r="M2502" s="73">
        <v>17909588.1500001</v>
      </c>
    </row>
    <row r="2503" spans="1:13">
      <c r="A2503" s="11">
        <v>3123106</v>
      </c>
      <c r="B2503" s="12" t="s">
        <v>2438</v>
      </c>
      <c r="C2503" s="67" t="s">
        <v>2187</v>
      </c>
      <c r="D2503" s="27">
        <v>1932618.58999965</v>
      </c>
      <c r="E2503" s="16">
        <v>1482087.40999964</v>
      </c>
      <c r="F2503" s="16">
        <v>360153.090000011</v>
      </c>
      <c r="G2503" s="16">
        <v>90378.0899999962</v>
      </c>
      <c r="H2503" s="16">
        <v>637051.140000116</v>
      </c>
      <c r="I2503" s="16">
        <v>171391.669999987</v>
      </c>
      <c r="J2503" s="70">
        <v>0</v>
      </c>
      <c r="K2503" s="71">
        <v>2741061.39999975</v>
      </c>
      <c r="L2503" s="71">
        <v>473585.530000001</v>
      </c>
      <c r="M2503" s="73">
        <v>3214646.92999975</v>
      </c>
    </row>
    <row r="2504" spans="1:13">
      <c r="A2504" s="11">
        <v>3123205</v>
      </c>
      <c r="B2504" s="12" t="s">
        <v>2439</v>
      </c>
      <c r="C2504" s="67" t="s">
        <v>2187</v>
      </c>
      <c r="D2504" s="27">
        <v>32635230.7300023</v>
      </c>
      <c r="E2504" s="16">
        <v>15703442.5700011</v>
      </c>
      <c r="F2504" s="16">
        <v>8873213.25000077</v>
      </c>
      <c r="G2504" s="16">
        <v>8058574.91000041</v>
      </c>
      <c r="H2504" s="16">
        <v>12030502.1200001</v>
      </c>
      <c r="I2504" s="16">
        <v>1660488.7099998</v>
      </c>
      <c r="J2504" s="70">
        <v>97391.6499999864</v>
      </c>
      <c r="K2504" s="71">
        <v>46423613.2100021</v>
      </c>
      <c r="L2504" s="71">
        <v>4174729.61000013</v>
      </c>
      <c r="M2504" s="73">
        <v>50598342.8200022</v>
      </c>
    </row>
    <row r="2505" spans="1:13">
      <c r="A2505" s="11">
        <v>3123304</v>
      </c>
      <c r="B2505" s="12" t="s">
        <v>2440</v>
      </c>
      <c r="C2505" s="67" t="s">
        <v>2187</v>
      </c>
      <c r="D2505" s="27">
        <v>4486201.80999986</v>
      </c>
      <c r="E2505" s="16">
        <v>3415154.93999983</v>
      </c>
      <c r="F2505" s="16">
        <v>507975.31000001</v>
      </c>
      <c r="G2505" s="16">
        <v>563071.560000017</v>
      </c>
      <c r="H2505" s="16">
        <v>1562842.17999991</v>
      </c>
      <c r="I2505" s="16">
        <v>280602.369999986</v>
      </c>
      <c r="J2505" s="70">
        <v>23782.5700000036</v>
      </c>
      <c r="K2505" s="71">
        <v>6353428.92999975</v>
      </c>
      <c r="L2505" s="71">
        <v>791618.750000005</v>
      </c>
      <c r="M2505" s="73">
        <v>7145047.67999976</v>
      </c>
    </row>
    <row r="2506" spans="1:13">
      <c r="A2506" s="11">
        <v>3123403</v>
      </c>
      <c r="B2506" s="12" t="s">
        <v>2441</v>
      </c>
      <c r="C2506" s="67" t="s">
        <v>2187</v>
      </c>
      <c r="D2506" s="27">
        <v>1157485.94000013</v>
      </c>
      <c r="E2506" s="16">
        <v>784505.360000141</v>
      </c>
      <c r="F2506" s="16">
        <v>334322.979999982</v>
      </c>
      <c r="G2506" s="16">
        <v>38657.6000000052</v>
      </c>
      <c r="H2506" s="16">
        <v>574365.189999938</v>
      </c>
      <c r="I2506" s="16">
        <v>34818.5999999975</v>
      </c>
      <c r="J2506" s="70">
        <v>3974.25</v>
      </c>
      <c r="K2506" s="71">
        <v>1770643.98000006</v>
      </c>
      <c r="L2506" s="71">
        <v>296288</v>
      </c>
      <c r="M2506" s="73">
        <v>2066931.98000006</v>
      </c>
    </row>
    <row r="2507" spans="1:13">
      <c r="A2507" s="11">
        <v>3123502</v>
      </c>
      <c r="B2507" s="12" t="s">
        <v>2442</v>
      </c>
      <c r="C2507" s="67" t="s">
        <v>2187</v>
      </c>
      <c r="D2507" s="27">
        <v>862582.62999995</v>
      </c>
      <c r="E2507" s="16">
        <v>673758.159999922</v>
      </c>
      <c r="F2507" s="16">
        <v>130215.13000001</v>
      </c>
      <c r="G2507" s="16">
        <v>58609.3400000185</v>
      </c>
      <c r="H2507" s="16">
        <v>249200.539999954</v>
      </c>
      <c r="I2507" s="16">
        <v>176656.879999992</v>
      </c>
      <c r="J2507" s="70">
        <v>2441.91999999993</v>
      </c>
      <c r="K2507" s="71">
        <v>1290881.9699999</v>
      </c>
      <c r="L2507" s="71">
        <v>159960.579999995</v>
      </c>
      <c r="M2507" s="73">
        <v>1450842.54999989</v>
      </c>
    </row>
    <row r="2508" spans="1:13">
      <c r="A2508" s="11">
        <v>3123528</v>
      </c>
      <c r="B2508" s="12" t="s">
        <v>2443</v>
      </c>
      <c r="C2508" s="67" t="s">
        <v>2187</v>
      </c>
      <c r="D2508" s="27">
        <v>4652784.13999963</v>
      </c>
      <c r="E2508" s="16">
        <v>4169351.04999971</v>
      </c>
      <c r="F2508" s="16">
        <v>289443.759999918</v>
      </c>
      <c r="G2508" s="16">
        <v>193989.330000006</v>
      </c>
      <c r="H2508" s="16">
        <v>1668540.61000004</v>
      </c>
      <c r="I2508" s="16">
        <v>133608.229999984</v>
      </c>
      <c r="J2508" s="70">
        <v>53666.0199999968</v>
      </c>
      <c r="K2508" s="71">
        <v>6508598.99999966</v>
      </c>
      <c r="L2508" s="71">
        <v>746234.799999997</v>
      </c>
      <c r="M2508" s="73">
        <v>7254833.79999965</v>
      </c>
    </row>
    <row r="2509" spans="1:13">
      <c r="A2509" s="11">
        <v>3123601</v>
      </c>
      <c r="B2509" s="12" t="s">
        <v>2444</v>
      </c>
      <c r="C2509" s="67" t="s">
        <v>2187</v>
      </c>
      <c r="D2509" s="27">
        <v>32979424.3699993</v>
      </c>
      <c r="E2509" s="16">
        <v>15116923.1499996</v>
      </c>
      <c r="F2509" s="16">
        <v>9635815.43999982</v>
      </c>
      <c r="G2509" s="16">
        <v>8226685.77999989</v>
      </c>
      <c r="H2509" s="16">
        <v>12336914.4199995</v>
      </c>
      <c r="I2509" s="16">
        <v>1612589.75000013</v>
      </c>
      <c r="J2509" s="70">
        <v>148129.519999988</v>
      </c>
      <c r="K2509" s="71">
        <v>47077058.0599989</v>
      </c>
      <c r="L2509" s="71">
        <v>5049238.00999981</v>
      </c>
      <c r="M2509" s="73">
        <v>52126296.0699988</v>
      </c>
    </row>
    <row r="2510" spans="1:13">
      <c r="A2510" s="11">
        <v>3123700</v>
      </c>
      <c r="B2510" s="12" t="s">
        <v>2445</v>
      </c>
      <c r="C2510" s="67" t="s">
        <v>2187</v>
      </c>
      <c r="D2510" s="27">
        <v>6822356.53000082</v>
      </c>
      <c r="E2510" s="16">
        <v>5286392.77000056</v>
      </c>
      <c r="F2510" s="16">
        <v>1075201.69000022</v>
      </c>
      <c r="G2510" s="16">
        <v>460762.070000034</v>
      </c>
      <c r="H2510" s="16">
        <v>3534060.64000018</v>
      </c>
      <c r="I2510" s="16">
        <v>473559.280000025</v>
      </c>
      <c r="J2510" s="70">
        <v>11312.9400000023</v>
      </c>
      <c r="K2510" s="71">
        <v>10841289.390001</v>
      </c>
      <c r="L2510" s="71">
        <v>1751091.62000015</v>
      </c>
      <c r="M2510" s="73">
        <v>12592381.0100012</v>
      </c>
    </row>
    <row r="2511" spans="1:13">
      <c r="A2511" s="11">
        <v>3123809</v>
      </c>
      <c r="B2511" s="12" t="s">
        <v>2446</v>
      </c>
      <c r="C2511" s="67" t="s">
        <v>2187</v>
      </c>
      <c r="D2511" s="27">
        <v>6610306.53999907</v>
      </c>
      <c r="E2511" s="16">
        <v>4860158.65999934</v>
      </c>
      <c r="F2511" s="16">
        <v>1169342.11999985</v>
      </c>
      <c r="G2511" s="16">
        <v>580805.759999888</v>
      </c>
      <c r="H2511" s="16">
        <v>3073906.0799999</v>
      </c>
      <c r="I2511" s="16">
        <v>364549.080000001</v>
      </c>
      <c r="J2511" s="70">
        <v>15673.9300000016</v>
      </c>
      <c r="K2511" s="71">
        <v>10064435.629999</v>
      </c>
      <c r="L2511" s="71">
        <v>1249765.81999999</v>
      </c>
      <c r="M2511" s="73">
        <v>11314201.449999</v>
      </c>
    </row>
    <row r="2512" spans="1:13">
      <c r="A2512" s="11">
        <v>3123858</v>
      </c>
      <c r="B2512" s="12" t="s">
        <v>2447</v>
      </c>
      <c r="C2512" s="67" t="s">
        <v>2187</v>
      </c>
      <c r="D2512" s="27">
        <v>8524072.1799996</v>
      </c>
      <c r="E2512" s="16">
        <v>5547150.82999929</v>
      </c>
      <c r="F2512" s="16">
        <v>2619062.60000025</v>
      </c>
      <c r="G2512" s="16">
        <v>357858.75000006</v>
      </c>
      <c r="H2512" s="16">
        <v>2776271.47000005</v>
      </c>
      <c r="I2512" s="16">
        <v>964951.350000024</v>
      </c>
      <c r="J2512" s="70">
        <v>29782.799999998</v>
      </c>
      <c r="K2512" s="71">
        <v>12295077.7999997</v>
      </c>
      <c r="L2512" s="71">
        <v>1841553.31000006</v>
      </c>
      <c r="M2512" s="73">
        <v>14136631.1099997</v>
      </c>
    </row>
    <row r="2513" spans="1:13">
      <c r="A2513" s="11">
        <v>3123908</v>
      </c>
      <c r="B2513" s="12" t="s">
        <v>2448</v>
      </c>
      <c r="C2513" s="67" t="s">
        <v>2187</v>
      </c>
      <c r="D2513" s="27">
        <v>25748597.9000015</v>
      </c>
      <c r="E2513" s="16">
        <v>12182590.7800003</v>
      </c>
      <c r="F2513" s="16">
        <v>6435997.4000009</v>
      </c>
      <c r="G2513" s="16">
        <v>7130009.72000025</v>
      </c>
      <c r="H2513" s="16">
        <v>9517525.7199986</v>
      </c>
      <c r="I2513" s="16">
        <v>758747.899999956</v>
      </c>
      <c r="J2513" s="70">
        <v>93893.3900000099</v>
      </c>
      <c r="K2513" s="71">
        <v>36118764.91</v>
      </c>
      <c r="L2513" s="71">
        <v>2808896.90000003</v>
      </c>
      <c r="M2513" s="73">
        <v>38927661.81</v>
      </c>
    </row>
    <row r="2514" spans="1:13">
      <c r="A2514" s="11">
        <v>3124005</v>
      </c>
      <c r="B2514" s="12" t="s">
        <v>2449</v>
      </c>
      <c r="C2514" s="67" t="s">
        <v>2187</v>
      </c>
      <c r="D2514" s="27">
        <v>29006721.3300007</v>
      </c>
      <c r="E2514" s="16">
        <v>20507613.4400003</v>
      </c>
      <c r="F2514" s="16">
        <v>5672197.09000014</v>
      </c>
      <c r="G2514" s="16">
        <v>2826910.80000022</v>
      </c>
      <c r="H2514" s="16">
        <v>10210185.669998</v>
      </c>
      <c r="I2514" s="16">
        <v>2631146.50000009</v>
      </c>
      <c r="J2514" s="70">
        <v>232168.699999996</v>
      </c>
      <c r="K2514" s="71">
        <v>42080222.1999988</v>
      </c>
      <c r="L2514" s="71">
        <v>3472670.89000004</v>
      </c>
      <c r="M2514" s="73">
        <v>45552893.0899988</v>
      </c>
    </row>
    <row r="2515" spans="1:13">
      <c r="A2515" s="11">
        <v>3124104</v>
      </c>
      <c r="B2515" s="12" t="s">
        <v>2450</v>
      </c>
      <c r="C2515" s="67" t="s">
        <v>2187</v>
      </c>
      <c r="D2515" s="27">
        <v>26013800.9899997</v>
      </c>
      <c r="E2515" s="16">
        <v>11860621.8899995</v>
      </c>
      <c r="F2515" s="16">
        <v>6154611.76999988</v>
      </c>
      <c r="G2515" s="16">
        <v>7998567.33000034</v>
      </c>
      <c r="H2515" s="16">
        <v>10927630.2699992</v>
      </c>
      <c r="I2515" s="16">
        <v>1342278.94999997</v>
      </c>
      <c r="J2515" s="70">
        <v>80816.9599999897</v>
      </c>
      <c r="K2515" s="71">
        <v>38364527.1699988</v>
      </c>
      <c r="L2515" s="71">
        <v>7986504.36000037</v>
      </c>
      <c r="M2515" s="73">
        <v>46351031.5299992</v>
      </c>
    </row>
    <row r="2516" spans="1:13">
      <c r="A2516" s="11">
        <v>3124203</v>
      </c>
      <c r="B2516" s="12" t="s">
        <v>2451</v>
      </c>
      <c r="C2516" s="67" t="s">
        <v>2187</v>
      </c>
      <c r="D2516" s="27">
        <v>41521332.9300009</v>
      </c>
      <c r="E2516" s="16">
        <v>23270751.3100011</v>
      </c>
      <c r="F2516" s="16">
        <v>13362340.0400005</v>
      </c>
      <c r="G2516" s="16">
        <v>4888241.57999934</v>
      </c>
      <c r="H2516" s="16">
        <v>15808155.2399989</v>
      </c>
      <c r="I2516" s="16">
        <v>6776937.62000014</v>
      </c>
      <c r="J2516" s="70">
        <v>175615.70999999</v>
      </c>
      <c r="K2516" s="71">
        <v>64282041.5</v>
      </c>
      <c r="L2516" s="71">
        <v>5810561.32999995</v>
      </c>
      <c r="M2516" s="73">
        <v>70092602.83</v>
      </c>
    </row>
    <row r="2517" spans="1:13">
      <c r="A2517" s="11">
        <v>3124302</v>
      </c>
      <c r="B2517" s="12" t="s">
        <v>2452</v>
      </c>
      <c r="C2517" s="67" t="s">
        <v>2187</v>
      </c>
      <c r="D2517" s="27">
        <v>53517369.8999991</v>
      </c>
      <c r="E2517" s="16">
        <v>46659696.9899991</v>
      </c>
      <c r="F2517" s="16">
        <v>4106542.55000007</v>
      </c>
      <c r="G2517" s="16">
        <v>2751130.35999986</v>
      </c>
      <c r="H2517" s="16">
        <v>18021464.8200014</v>
      </c>
      <c r="I2517" s="16">
        <v>3146629.49000017</v>
      </c>
      <c r="J2517" s="70">
        <v>142808.679999988</v>
      </c>
      <c r="K2517" s="71">
        <v>74828272.8900007</v>
      </c>
      <c r="L2517" s="71">
        <v>8407929.90999848</v>
      </c>
      <c r="M2517" s="73">
        <v>83236202.7999992</v>
      </c>
    </row>
    <row r="2518" spans="1:13">
      <c r="A2518" s="11">
        <v>3124401</v>
      </c>
      <c r="B2518" s="12" t="s">
        <v>2453</v>
      </c>
      <c r="C2518" s="67" t="s">
        <v>2187</v>
      </c>
      <c r="D2518" s="27">
        <v>3690070.10999996</v>
      </c>
      <c r="E2518" s="16">
        <v>3090307.5699999</v>
      </c>
      <c r="F2518" s="16">
        <v>406808.640000053</v>
      </c>
      <c r="G2518" s="16">
        <v>192953.900000004</v>
      </c>
      <c r="H2518" s="16">
        <v>1062007.76999993</v>
      </c>
      <c r="I2518" s="16">
        <v>140338.319999995</v>
      </c>
      <c r="J2518" s="70">
        <v>7283.3599999994</v>
      </c>
      <c r="K2518" s="71">
        <v>4899699.55999988</v>
      </c>
      <c r="L2518" s="71">
        <v>388482.980000004</v>
      </c>
      <c r="M2518" s="73">
        <v>5288182.53999988</v>
      </c>
    </row>
    <row r="2519" spans="1:13">
      <c r="A2519" s="11">
        <v>3124500</v>
      </c>
      <c r="B2519" s="12" t="s">
        <v>2454</v>
      </c>
      <c r="C2519" s="67" t="s">
        <v>2187</v>
      </c>
      <c r="D2519" s="27">
        <v>19818702.3500011</v>
      </c>
      <c r="E2519" s="16">
        <v>15521261.8100006</v>
      </c>
      <c r="F2519" s="16">
        <v>1757573.12000001</v>
      </c>
      <c r="G2519" s="16">
        <v>2539867.42000053</v>
      </c>
      <c r="H2519" s="16">
        <v>5772016.26999947</v>
      </c>
      <c r="I2519" s="16">
        <v>843339.990000063</v>
      </c>
      <c r="J2519" s="70">
        <v>26153.4200000018</v>
      </c>
      <c r="K2519" s="71">
        <v>26460212.0300007</v>
      </c>
      <c r="L2519" s="71">
        <v>2107899.01000002</v>
      </c>
      <c r="M2519" s="73">
        <v>28568111.0400007</v>
      </c>
    </row>
    <row r="2520" spans="1:13">
      <c r="A2520" s="11">
        <v>3124609</v>
      </c>
      <c r="B2520" s="12" t="s">
        <v>2455</v>
      </c>
      <c r="C2520" s="67" t="s">
        <v>2187</v>
      </c>
      <c r="D2520" s="27">
        <v>657190.700000022</v>
      </c>
      <c r="E2520" s="16">
        <v>484596.210000016</v>
      </c>
      <c r="F2520" s="16">
        <v>111074.579999983</v>
      </c>
      <c r="G2520" s="16">
        <v>61519.9100000225</v>
      </c>
      <c r="H2520" s="16">
        <v>247453.000000015</v>
      </c>
      <c r="I2520" s="16">
        <v>99436.1299999995</v>
      </c>
      <c r="J2520" s="70">
        <v>2137.08000000007</v>
      </c>
      <c r="K2520" s="71">
        <v>1006216.91000004</v>
      </c>
      <c r="L2520" s="71">
        <v>385330.649999998</v>
      </c>
      <c r="M2520" s="73">
        <v>1391547.56000003</v>
      </c>
    </row>
    <row r="2521" spans="1:13">
      <c r="A2521" s="11">
        <v>3124708</v>
      </c>
      <c r="B2521" s="12" t="s">
        <v>2456</v>
      </c>
      <c r="C2521" s="67" t="s">
        <v>2187</v>
      </c>
      <c r="D2521" s="27">
        <v>4805498.6600001</v>
      </c>
      <c r="E2521" s="16">
        <v>2648471.64000004</v>
      </c>
      <c r="F2521" s="16">
        <v>1509571.51000006</v>
      </c>
      <c r="G2521" s="16">
        <v>647455.510000005</v>
      </c>
      <c r="H2521" s="16">
        <v>2111851.33000011</v>
      </c>
      <c r="I2521" s="16">
        <v>137423.899999991</v>
      </c>
      <c r="J2521" s="70">
        <v>14676.2100000028</v>
      </c>
      <c r="K2521" s="71">
        <v>7069450.1000002</v>
      </c>
      <c r="L2521" s="71">
        <v>616213.43</v>
      </c>
      <c r="M2521" s="73">
        <v>7685663.5300002</v>
      </c>
    </row>
    <row r="2522" spans="1:13">
      <c r="A2522" s="11">
        <v>3124807</v>
      </c>
      <c r="B2522" s="12" t="s">
        <v>2457</v>
      </c>
      <c r="C2522" s="67" t="s">
        <v>2187</v>
      </c>
      <c r="D2522" s="27">
        <v>10219342.1400002</v>
      </c>
      <c r="E2522" s="16">
        <v>7000843.91000006</v>
      </c>
      <c r="F2522" s="16">
        <v>1785245.16000012</v>
      </c>
      <c r="G2522" s="16">
        <v>1433253.07000001</v>
      </c>
      <c r="H2522" s="16">
        <v>3197264.04999983</v>
      </c>
      <c r="I2522" s="16">
        <v>315094.900000025</v>
      </c>
      <c r="J2522" s="70">
        <v>4768.49000000022</v>
      </c>
      <c r="K2522" s="71">
        <v>13736469.5800001</v>
      </c>
      <c r="L2522" s="71">
        <v>2324915.20000029</v>
      </c>
      <c r="M2522" s="73">
        <v>16061384.7800003</v>
      </c>
    </row>
    <row r="2523" spans="1:13">
      <c r="A2523" s="11">
        <v>3124906</v>
      </c>
      <c r="B2523" s="12" t="s">
        <v>2458</v>
      </c>
      <c r="C2523" s="67" t="s">
        <v>2187</v>
      </c>
      <c r="D2523" s="27">
        <v>14189866.8699997</v>
      </c>
      <c r="E2523" s="16">
        <v>8916011.73999953</v>
      </c>
      <c r="F2523" s="16">
        <v>3387772.65000013</v>
      </c>
      <c r="G2523" s="16">
        <v>1886082.48000003</v>
      </c>
      <c r="H2523" s="16">
        <v>5007181.99999981</v>
      </c>
      <c r="I2523" s="16">
        <v>1259349.86000007</v>
      </c>
      <c r="J2523" s="70">
        <v>48461.7000000039</v>
      </c>
      <c r="K2523" s="71">
        <v>20504860.4299996</v>
      </c>
      <c r="L2523" s="71">
        <v>2560999.11999994</v>
      </c>
      <c r="M2523" s="73">
        <v>23065859.5499995</v>
      </c>
    </row>
    <row r="2524" spans="1:13">
      <c r="A2524" s="11">
        <v>3125002</v>
      </c>
      <c r="B2524" s="12" t="s">
        <v>2459</v>
      </c>
      <c r="C2524" s="67" t="s">
        <v>2187</v>
      </c>
      <c r="D2524" s="27">
        <v>1057481.96999995</v>
      </c>
      <c r="E2524" s="16">
        <v>371978.150000028</v>
      </c>
      <c r="F2524" s="16">
        <v>487278.999999925</v>
      </c>
      <c r="G2524" s="16">
        <v>198224.819999997</v>
      </c>
      <c r="H2524" s="16">
        <v>527386.199999964</v>
      </c>
      <c r="I2524" s="16">
        <v>226398.249999985</v>
      </c>
      <c r="J2524" s="70">
        <v>7765.07999999914</v>
      </c>
      <c r="K2524" s="71">
        <v>1819031.4999999</v>
      </c>
      <c r="L2524" s="71">
        <v>282104</v>
      </c>
      <c r="M2524" s="73">
        <v>2101135.4999999</v>
      </c>
    </row>
    <row r="2525" spans="1:13">
      <c r="A2525" s="11">
        <v>3125101</v>
      </c>
      <c r="B2525" s="12" t="s">
        <v>2460</v>
      </c>
      <c r="C2525" s="67" t="s">
        <v>2187</v>
      </c>
      <c r="D2525" s="27">
        <v>41292672.3699974</v>
      </c>
      <c r="E2525" s="16">
        <v>14151339.2199995</v>
      </c>
      <c r="F2525" s="16">
        <v>6069253.00000037</v>
      </c>
      <c r="G2525" s="16">
        <v>21072080.1499976</v>
      </c>
      <c r="H2525" s="16">
        <v>12406376.8800004</v>
      </c>
      <c r="I2525" s="16">
        <v>1531975.28999991</v>
      </c>
      <c r="J2525" s="70">
        <v>167584.210000008</v>
      </c>
      <c r="K2525" s="71">
        <v>55398608.7499978</v>
      </c>
      <c r="L2525" s="71">
        <v>3603743.21999991</v>
      </c>
      <c r="M2525" s="73">
        <v>59002351.9699977</v>
      </c>
    </row>
    <row r="2526" spans="1:13">
      <c r="A2526" s="11">
        <v>3125200</v>
      </c>
      <c r="B2526" s="12" t="s">
        <v>2461</v>
      </c>
      <c r="C2526" s="67" t="s">
        <v>2187</v>
      </c>
      <c r="D2526" s="27">
        <v>2226948.74000011</v>
      </c>
      <c r="E2526" s="16">
        <v>1076910.95000003</v>
      </c>
      <c r="F2526" s="16">
        <v>452831.090000007</v>
      </c>
      <c r="G2526" s="16">
        <v>697206.700000073</v>
      </c>
      <c r="H2526" s="16">
        <v>798729.610000096</v>
      </c>
      <c r="I2526" s="16">
        <v>80837.5100000193</v>
      </c>
      <c r="J2526" s="70">
        <v>6329.1799999997</v>
      </c>
      <c r="K2526" s="71">
        <v>3112845.04000023</v>
      </c>
      <c r="L2526" s="71">
        <v>381391.34</v>
      </c>
      <c r="M2526" s="73">
        <v>3494236.38000023</v>
      </c>
    </row>
    <row r="2527" spans="1:13">
      <c r="A2527" s="11">
        <v>3125309</v>
      </c>
      <c r="B2527" s="12" t="s">
        <v>2462</v>
      </c>
      <c r="C2527" s="67" t="s">
        <v>2187</v>
      </c>
      <c r="D2527" s="27">
        <v>1803632.72000018</v>
      </c>
      <c r="E2527" s="16">
        <v>1115830.08000025</v>
      </c>
      <c r="F2527" s="16">
        <v>435731.699999996</v>
      </c>
      <c r="G2527" s="16">
        <v>252070.93999993</v>
      </c>
      <c r="H2527" s="16">
        <v>724303.369999953</v>
      </c>
      <c r="I2527" s="16">
        <v>175330.769999999</v>
      </c>
      <c r="J2527" s="70">
        <v>10045.4599999995</v>
      </c>
      <c r="K2527" s="71">
        <v>2713312.32000013</v>
      </c>
      <c r="L2527" s="71">
        <v>400301.700000003</v>
      </c>
      <c r="M2527" s="73">
        <v>3113614.02000013</v>
      </c>
    </row>
    <row r="2528" spans="1:13">
      <c r="A2528" s="11">
        <v>3125408</v>
      </c>
      <c r="B2528" s="12" t="s">
        <v>2463</v>
      </c>
      <c r="C2528" s="67" t="s">
        <v>2187</v>
      </c>
      <c r="D2528" s="27">
        <v>3419398.59000042</v>
      </c>
      <c r="E2528" s="16">
        <v>2830414.13000041</v>
      </c>
      <c r="F2528" s="16">
        <v>421060.129999995</v>
      </c>
      <c r="G2528" s="16">
        <v>167924.330000017</v>
      </c>
      <c r="H2528" s="16">
        <v>1583014.55999997</v>
      </c>
      <c r="I2528" s="16">
        <v>426820.650000011</v>
      </c>
      <c r="J2528" s="70">
        <v>15043.6799999997</v>
      </c>
      <c r="K2528" s="71">
        <v>5444277.4800004</v>
      </c>
      <c r="L2528" s="71">
        <v>762073.080000005</v>
      </c>
      <c r="M2528" s="73">
        <v>6206350.56000041</v>
      </c>
    </row>
    <row r="2529" spans="1:13">
      <c r="A2529" s="11">
        <v>3125507</v>
      </c>
      <c r="B2529" s="12" t="s">
        <v>2464</v>
      </c>
      <c r="C2529" s="67" t="s">
        <v>2187</v>
      </c>
      <c r="D2529" s="27">
        <v>1764538.06999995</v>
      </c>
      <c r="E2529" s="16">
        <v>1345831.71999996</v>
      </c>
      <c r="F2529" s="16">
        <v>280162.820000027</v>
      </c>
      <c r="G2529" s="16">
        <v>138543.529999956</v>
      </c>
      <c r="H2529" s="16">
        <v>639434.939999994</v>
      </c>
      <c r="I2529" s="16">
        <v>170596.200000005</v>
      </c>
      <c r="J2529" s="70">
        <v>11669.9199999981</v>
      </c>
      <c r="K2529" s="71">
        <v>2586239.12999994</v>
      </c>
      <c r="L2529" s="71">
        <v>286831.48</v>
      </c>
      <c r="M2529" s="73">
        <v>2873070.60999994</v>
      </c>
    </row>
    <row r="2530" spans="1:13">
      <c r="A2530" s="11">
        <v>3125606</v>
      </c>
      <c r="B2530" s="12" t="s">
        <v>2465</v>
      </c>
      <c r="C2530" s="67" t="s">
        <v>2187</v>
      </c>
      <c r="D2530" s="27">
        <v>8301913.86999978</v>
      </c>
      <c r="E2530" s="16">
        <v>7442996.98999977</v>
      </c>
      <c r="F2530" s="16">
        <v>664781.579999981</v>
      </c>
      <c r="G2530" s="16">
        <v>194135.300000023</v>
      </c>
      <c r="H2530" s="16">
        <v>2507747.66000007</v>
      </c>
      <c r="I2530" s="16">
        <v>204273.360000003</v>
      </c>
      <c r="J2530" s="70">
        <v>31515.2400000007</v>
      </c>
      <c r="K2530" s="71">
        <v>11045450.1299999</v>
      </c>
      <c r="L2530" s="71">
        <v>1553695.63000001</v>
      </c>
      <c r="M2530" s="73">
        <v>12599145.7599999</v>
      </c>
    </row>
    <row r="2531" spans="1:13">
      <c r="A2531" s="11">
        <v>3125705</v>
      </c>
      <c r="B2531" s="12" t="s">
        <v>2466</v>
      </c>
      <c r="C2531" s="67" t="s">
        <v>2187</v>
      </c>
      <c r="D2531" s="27">
        <v>12181538.7200004</v>
      </c>
      <c r="E2531" s="16">
        <v>7705157.93000007</v>
      </c>
      <c r="F2531" s="16">
        <v>2815613.49000012</v>
      </c>
      <c r="G2531" s="16">
        <v>1660767.30000018</v>
      </c>
      <c r="H2531" s="16">
        <v>5158540.50000057</v>
      </c>
      <c r="I2531" s="16">
        <v>651830.08999997</v>
      </c>
      <c r="J2531" s="70">
        <v>35817.9200000035</v>
      </c>
      <c r="K2531" s="71">
        <v>18027727.2300009</v>
      </c>
      <c r="L2531" s="71">
        <v>3830856.13999921</v>
      </c>
      <c r="M2531" s="73">
        <v>21858583.3700001</v>
      </c>
    </row>
    <row r="2532" spans="1:13">
      <c r="A2532" s="11">
        <v>3125804</v>
      </c>
      <c r="B2532" s="12" t="s">
        <v>2467</v>
      </c>
      <c r="C2532" s="67" t="s">
        <v>2187</v>
      </c>
      <c r="D2532" s="27">
        <v>3121328.48999973</v>
      </c>
      <c r="E2532" s="16">
        <v>2617267.93999973</v>
      </c>
      <c r="F2532" s="16">
        <v>444126.149999995</v>
      </c>
      <c r="G2532" s="16">
        <v>59934.400000006</v>
      </c>
      <c r="H2532" s="16">
        <v>1153530.0499998</v>
      </c>
      <c r="I2532" s="16">
        <v>357548.789999986</v>
      </c>
      <c r="J2532" s="70">
        <v>2740.12999999989</v>
      </c>
      <c r="K2532" s="71">
        <v>4635147.45999952</v>
      </c>
      <c r="L2532" s="71">
        <v>728427</v>
      </c>
      <c r="M2532" s="73">
        <v>5363574.45999952</v>
      </c>
    </row>
    <row r="2533" spans="1:13">
      <c r="A2533" s="11">
        <v>3125903</v>
      </c>
      <c r="B2533" s="12" t="s">
        <v>2468</v>
      </c>
      <c r="C2533" s="67" t="s">
        <v>2187</v>
      </c>
      <c r="D2533" s="27">
        <v>22845917.3600028</v>
      </c>
      <c r="E2533" s="16">
        <v>17325757.1100029</v>
      </c>
      <c r="F2533" s="16">
        <v>3073315.67000008</v>
      </c>
      <c r="G2533" s="16">
        <v>2446844.57999992</v>
      </c>
      <c r="H2533" s="16">
        <v>9056621.1199992</v>
      </c>
      <c r="I2533" s="16">
        <v>473785.310000015</v>
      </c>
      <c r="J2533" s="70">
        <v>20639.9399999985</v>
      </c>
      <c r="K2533" s="71">
        <v>32396963.7300021</v>
      </c>
      <c r="L2533" s="71">
        <v>2931351.60999996</v>
      </c>
      <c r="M2533" s="73">
        <v>35328315.340002</v>
      </c>
    </row>
    <row r="2534" spans="1:13">
      <c r="A2534" s="11">
        <v>3125952</v>
      </c>
      <c r="B2534" s="12" t="s">
        <v>2469</v>
      </c>
      <c r="C2534" s="67" t="s">
        <v>2187</v>
      </c>
      <c r="D2534" s="27">
        <v>2961264.21999983</v>
      </c>
      <c r="E2534" s="16">
        <v>1342758.00999991</v>
      </c>
      <c r="F2534" s="16">
        <v>1545938.56999995</v>
      </c>
      <c r="G2534" s="16">
        <v>72567.6399999708</v>
      </c>
      <c r="H2534" s="16">
        <v>1061033.14999996</v>
      </c>
      <c r="I2534" s="16">
        <v>1157342.42999999</v>
      </c>
      <c r="J2534" s="70">
        <v>0</v>
      </c>
      <c r="K2534" s="71">
        <v>5179639.79999978</v>
      </c>
      <c r="L2534" s="71">
        <v>1250551.07000001</v>
      </c>
      <c r="M2534" s="73">
        <v>6430190.8699998</v>
      </c>
    </row>
    <row r="2535" spans="1:13">
      <c r="A2535" s="11">
        <v>3126000</v>
      </c>
      <c r="B2535" s="12" t="s">
        <v>2470</v>
      </c>
      <c r="C2535" s="67" t="s">
        <v>2187</v>
      </c>
      <c r="D2535" s="27">
        <v>2784008.97000022</v>
      </c>
      <c r="E2535" s="16">
        <v>1533154.13999999</v>
      </c>
      <c r="F2535" s="16">
        <v>483208.769999992</v>
      </c>
      <c r="G2535" s="16">
        <v>767646.060000234</v>
      </c>
      <c r="H2535" s="16">
        <v>1270133.35999986</v>
      </c>
      <c r="I2535" s="16">
        <v>161251.529999998</v>
      </c>
      <c r="J2535" s="70">
        <v>21849.6500000013</v>
      </c>
      <c r="K2535" s="71">
        <v>4237243.51000008</v>
      </c>
      <c r="L2535" s="71">
        <v>823334.439999998</v>
      </c>
      <c r="M2535" s="73">
        <v>5060577.95000008</v>
      </c>
    </row>
    <row r="2536" spans="1:13">
      <c r="A2536" s="11">
        <v>3126109</v>
      </c>
      <c r="B2536" s="12" t="s">
        <v>2471</v>
      </c>
      <c r="C2536" s="67" t="s">
        <v>2187</v>
      </c>
      <c r="D2536" s="27">
        <v>120590204.720004</v>
      </c>
      <c r="E2536" s="16">
        <v>39998583.9500023</v>
      </c>
      <c r="F2536" s="16">
        <v>45145315.2600011</v>
      </c>
      <c r="G2536" s="16">
        <v>35446305.5100008</v>
      </c>
      <c r="H2536" s="16">
        <v>41690151.609998</v>
      </c>
      <c r="I2536" s="16">
        <v>13445905.1899998</v>
      </c>
      <c r="J2536" s="70">
        <v>259689.389999988</v>
      </c>
      <c r="K2536" s="71">
        <v>175985950.910002</v>
      </c>
      <c r="L2536" s="71">
        <v>15966683.7800033</v>
      </c>
      <c r="M2536" s="73">
        <v>191952634.690005</v>
      </c>
    </row>
    <row r="2537" spans="1:13">
      <c r="A2537" s="11">
        <v>3126208</v>
      </c>
      <c r="B2537" s="12" t="s">
        <v>2472</v>
      </c>
      <c r="C2537" s="67" t="s">
        <v>2187</v>
      </c>
      <c r="D2537" s="27">
        <v>3352117.51000025</v>
      </c>
      <c r="E2537" s="16">
        <v>3016326.41000028</v>
      </c>
      <c r="F2537" s="16">
        <v>250568.599999988</v>
      </c>
      <c r="G2537" s="16">
        <v>85222.4999999814</v>
      </c>
      <c r="H2537" s="16">
        <v>974400.369999956</v>
      </c>
      <c r="I2537" s="16">
        <v>65595.5999999987</v>
      </c>
      <c r="J2537" s="70">
        <v>1115.75</v>
      </c>
      <c r="K2537" s="71">
        <v>4393229.2300002</v>
      </c>
      <c r="L2537" s="71">
        <v>1441238.64999999</v>
      </c>
      <c r="M2537" s="73">
        <v>5834467.88000019</v>
      </c>
    </row>
    <row r="2538" spans="1:13">
      <c r="A2538" s="11">
        <v>3126307</v>
      </c>
      <c r="B2538" s="12" t="s">
        <v>2473</v>
      </c>
      <c r="C2538" s="67" t="s">
        <v>2187</v>
      </c>
      <c r="D2538" s="27">
        <v>5220961.82000003</v>
      </c>
      <c r="E2538" s="16">
        <v>2515899.2899999</v>
      </c>
      <c r="F2538" s="16">
        <v>1685418.80000011</v>
      </c>
      <c r="G2538" s="16">
        <v>1019643.73000002</v>
      </c>
      <c r="H2538" s="16">
        <v>1968154.78000028</v>
      </c>
      <c r="I2538" s="16">
        <v>636500.359999973</v>
      </c>
      <c r="J2538" s="70">
        <v>6223.4599999995</v>
      </c>
      <c r="K2538" s="71">
        <v>7831840.42000028</v>
      </c>
      <c r="L2538" s="71">
        <v>705018.19000002</v>
      </c>
      <c r="M2538" s="73">
        <v>8536858.6100003</v>
      </c>
    </row>
    <row r="2539" spans="1:13">
      <c r="A2539" s="11">
        <v>3126406</v>
      </c>
      <c r="B2539" s="12" t="s">
        <v>2474</v>
      </c>
      <c r="C2539" s="67" t="s">
        <v>2187</v>
      </c>
      <c r="D2539" s="27">
        <v>770939.439999939</v>
      </c>
      <c r="E2539" s="16">
        <v>467400.989999957</v>
      </c>
      <c r="F2539" s="16">
        <v>146473.309999992</v>
      </c>
      <c r="G2539" s="16">
        <v>157065.13999999</v>
      </c>
      <c r="H2539" s="16">
        <v>174512.530000012</v>
      </c>
      <c r="I2539" s="16">
        <v>25179.430000002</v>
      </c>
      <c r="J2539" s="70">
        <v>0</v>
      </c>
      <c r="K2539" s="71">
        <v>970631.399999953</v>
      </c>
      <c r="L2539" s="71">
        <v>389271.060000002</v>
      </c>
      <c r="M2539" s="73">
        <v>1359902.45999995</v>
      </c>
    </row>
    <row r="2540" spans="1:13">
      <c r="A2540" s="11">
        <v>3126505</v>
      </c>
      <c r="B2540" s="12" t="s">
        <v>2475</v>
      </c>
      <c r="C2540" s="67" t="s">
        <v>2187</v>
      </c>
      <c r="D2540" s="27">
        <v>14704926.4699999</v>
      </c>
      <c r="E2540" s="16">
        <v>12690769.9800002</v>
      </c>
      <c r="F2540" s="16">
        <v>1489765.50999993</v>
      </c>
      <c r="G2540" s="16">
        <v>524390.979999818</v>
      </c>
      <c r="H2540" s="16">
        <v>5848220.13000025</v>
      </c>
      <c r="I2540" s="16">
        <v>514493.840000051</v>
      </c>
      <c r="J2540" s="70">
        <v>8025.34000000032</v>
      </c>
      <c r="K2540" s="71">
        <v>21075665.7800002</v>
      </c>
      <c r="L2540" s="71">
        <v>1294604.38000016</v>
      </c>
      <c r="M2540" s="73">
        <v>22370270.1600004</v>
      </c>
    </row>
    <row r="2541" spans="1:13">
      <c r="A2541" s="11">
        <v>3126604</v>
      </c>
      <c r="B2541" s="12" t="s">
        <v>2476</v>
      </c>
      <c r="C2541" s="67" t="s">
        <v>2187</v>
      </c>
      <c r="D2541" s="27">
        <v>1863484.74999992</v>
      </c>
      <c r="E2541" s="16">
        <v>1588536.46999992</v>
      </c>
      <c r="F2541" s="16">
        <v>127938.880000002</v>
      </c>
      <c r="G2541" s="16">
        <v>147009.399999999</v>
      </c>
      <c r="H2541" s="16">
        <v>673486.769999985</v>
      </c>
      <c r="I2541" s="16">
        <v>32297.5199999996</v>
      </c>
      <c r="J2541" s="70">
        <v>4963.25999999978</v>
      </c>
      <c r="K2541" s="71">
        <v>2574232.29999991</v>
      </c>
      <c r="L2541" s="71">
        <v>423154.379999995</v>
      </c>
      <c r="M2541" s="73">
        <v>2997386.6799999</v>
      </c>
    </row>
    <row r="2542" spans="1:13">
      <c r="A2542" s="11">
        <v>3126703</v>
      </c>
      <c r="B2542" s="12" t="s">
        <v>2477</v>
      </c>
      <c r="C2542" s="67" t="s">
        <v>2187</v>
      </c>
      <c r="D2542" s="27">
        <v>26168258.3300005</v>
      </c>
      <c r="E2542" s="16">
        <v>20734549.7200007</v>
      </c>
      <c r="F2542" s="16">
        <v>3975038.36999984</v>
      </c>
      <c r="G2542" s="16">
        <v>1458670.24000001</v>
      </c>
      <c r="H2542" s="16">
        <v>11025747.6400007</v>
      </c>
      <c r="I2542" s="16">
        <v>1149169.69999997</v>
      </c>
      <c r="J2542" s="70">
        <v>14338.2199999997</v>
      </c>
      <c r="K2542" s="71">
        <v>38357513.8900012</v>
      </c>
      <c r="L2542" s="71">
        <v>6584028.27999938</v>
      </c>
      <c r="M2542" s="73">
        <v>44941542.1700006</v>
      </c>
    </row>
    <row r="2543" spans="1:13">
      <c r="A2543" s="11">
        <v>3126752</v>
      </c>
      <c r="B2543" s="12" t="s">
        <v>2478</v>
      </c>
      <c r="C2543" s="67" t="s">
        <v>2187</v>
      </c>
      <c r="D2543" s="27">
        <v>1589036.68999989</v>
      </c>
      <c r="E2543" s="16">
        <v>1420117.33999993</v>
      </c>
      <c r="F2543" s="16">
        <v>167028.129999964</v>
      </c>
      <c r="G2543" s="16">
        <v>1891.22000000067</v>
      </c>
      <c r="H2543" s="16">
        <v>441427.109999895</v>
      </c>
      <c r="I2543" s="16">
        <v>29063.7400000021</v>
      </c>
      <c r="J2543" s="70">
        <v>0</v>
      </c>
      <c r="K2543" s="71">
        <v>2059527.53999979</v>
      </c>
      <c r="L2543" s="71">
        <v>396362.330000005</v>
      </c>
      <c r="M2543" s="73">
        <v>2455889.8699998</v>
      </c>
    </row>
    <row r="2544" spans="1:13">
      <c r="A2544" s="11">
        <v>3126802</v>
      </c>
      <c r="B2544" s="12" t="s">
        <v>2479</v>
      </c>
      <c r="C2544" s="67" t="s">
        <v>2187</v>
      </c>
      <c r="D2544" s="27">
        <v>3172715.59999986</v>
      </c>
      <c r="E2544" s="16">
        <v>2899552.23999985</v>
      </c>
      <c r="F2544" s="16">
        <v>219304.730000023</v>
      </c>
      <c r="G2544" s="16">
        <v>53858.6299999962</v>
      </c>
      <c r="H2544" s="16">
        <v>1301432.33000005</v>
      </c>
      <c r="I2544" s="16">
        <v>156928.489999991</v>
      </c>
      <c r="J2544" s="70">
        <v>5301.85000000149</v>
      </c>
      <c r="K2544" s="71">
        <v>4636378.26999991</v>
      </c>
      <c r="L2544" s="71">
        <v>699110.340000004</v>
      </c>
      <c r="M2544" s="73">
        <v>5335488.60999991</v>
      </c>
    </row>
    <row r="2545" spans="1:13">
      <c r="A2545" s="11">
        <v>3126901</v>
      </c>
      <c r="B2545" s="12" t="s">
        <v>2480</v>
      </c>
      <c r="C2545" s="67" t="s">
        <v>2187</v>
      </c>
      <c r="D2545" s="27">
        <v>3394416.11000059</v>
      </c>
      <c r="E2545" s="16">
        <v>2156014.51000036</v>
      </c>
      <c r="F2545" s="16">
        <v>876943.650000122</v>
      </c>
      <c r="G2545" s="16">
        <v>361457.950000107</v>
      </c>
      <c r="H2545" s="16">
        <v>1565863.15000001</v>
      </c>
      <c r="I2545" s="16">
        <v>519746.83999997</v>
      </c>
      <c r="J2545" s="70">
        <v>13084.2299999981</v>
      </c>
      <c r="K2545" s="71">
        <v>5493110.33000057</v>
      </c>
      <c r="L2545" s="71">
        <v>2135736.60999995</v>
      </c>
      <c r="M2545" s="73">
        <v>7628846.94000052</v>
      </c>
    </row>
    <row r="2546" spans="1:13">
      <c r="A2546" s="11">
        <v>3126950</v>
      </c>
      <c r="B2546" s="12" t="s">
        <v>2481</v>
      </c>
      <c r="C2546" s="67" t="s">
        <v>2187</v>
      </c>
      <c r="D2546" s="27">
        <v>745959.769999918</v>
      </c>
      <c r="E2546" s="16">
        <v>705297.179999918</v>
      </c>
      <c r="F2546" s="16">
        <v>28967</v>
      </c>
      <c r="G2546" s="16">
        <v>11695.5899999999</v>
      </c>
      <c r="H2546" s="16">
        <v>224095.570000019</v>
      </c>
      <c r="I2546" s="16">
        <v>11051.6800000006</v>
      </c>
      <c r="J2546" s="70">
        <v>2652.25000000047</v>
      </c>
      <c r="K2546" s="71">
        <v>983759.269999938</v>
      </c>
      <c r="L2546" s="71">
        <v>140263.200000003</v>
      </c>
      <c r="M2546" s="73">
        <v>1124022.46999994</v>
      </c>
    </row>
    <row r="2547" spans="1:13">
      <c r="A2547" s="11">
        <v>3127008</v>
      </c>
      <c r="B2547" s="12" t="s">
        <v>2482</v>
      </c>
      <c r="C2547" s="67" t="s">
        <v>2187</v>
      </c>
      <c r="D2547" s="27">
        <v>12975848.939999</v>
      </c>
      <c r="E2547" s="16">
        <v>4347378.70999946</v>
      </c>
      <c r="F2547" s="16">
        <v>3261628.15999981</v>
      </c>
      <c r="G2547" s="16">
        <v>5366842.06999974</v>
      </c>
      <c r="H2547" s="16">
        <v>5242013.44999972</v>
      </c>
      <c r="I2547" s="16">
        <v>944286.979999912</v>
      </c>
      <c r="J2547" s="70">
        <v>39793.4900000021</v>
      </c>
      <c r="K2547" s="71">
        <v>19201942.8599986</v>
      </c>
      <c r="L2547" s="71">
        <v>1826576.90999997</v>
      </c>
      <c r="M2547" s="73">
        <v>21028519.7699986</v>
      </c>
    </row>
    <row r="2548" spans="1:13">
      <c r="A2548" s="11">
        <v>3127057</v>
      </c>
      <c r="B2548" s="12" t="s">
        <v>2483</v>
      </c>
      <c r="C2548" s="67" t="s">
        <v>2187</v>
      </c>
      <c r="D2548" s="27">
        <v>1359289.65000018</v>
      </c>
      <c r="E2548" s="16">
        <v>1260075.40000017</v>
      </c>
      <c r="F2548" s="16">
        <v>97401.2500000112</v>
      </c>
      <c r="G2548" s="16">
        <v>1813</v>
      </c>
      <c r="H2548" s="16">
        <v>536263.390000153</v>
      </c>
      <c r="I2548" s="16">
        <v>72295.0099999979</v>
      </c>
      <c r="J2548" s="70">
        <v>7192.84999999916</v>
      </c>
      <c r="K2548" s="71">
        <v>1975040.90000033</v>
      </c>
      <c r="L2548" s="71">
        <v>521180.560000025</v>
      </c>
      <c r="M2548" s="73">
        <v>2496221.46000036</v>
      </c>
    </row>
    <row r="2549" spans="1:13">
      <c r="A2549" s="11">
        <v>3127073</v>
      </c>
      <c r="B2549" s="12" t="s">
        <v>2484</v>
      </c>
      <c r="C2549" s="67" t="s">
        <v>2187</v>
      </c>
      <c r="D2549" s="27">
        <v>2261201.5099997</v>
      </c>
      <c r="E2549" s="16">
        <v>1868494.70999974</v>
      </c>
      <c r="F2549" s="16">
        <v>323625.139999975</v>
      </c>
      <c r="G2549" s="16">
        <v>69081.6599999815</v>
      </c>
      <c r="H2549" s="16">
        <v>873547.010000076</v>
      </c>
      <c r="I2549" s="16">
        <v>144779.910000001</v>
      </c>
      <c r="J2549" s="70">
        <v>21118.4899999979</v>
      </c>
      <c r="K2549" s="71">
        <v>3300646.91999977</v>
      </c>
      <c r="L2549" s="71">
        <v>701319.330000013</v>
      </c>
      <c r="M2549" s="73">
        <v>4001966.24999979</v>
      </c>
    </row>
    <row r="2550" spans="1:13">
      <c r="A2550" s="11">
        <v>3127107</v>
      </c>
      <c r="B2550" s="12" t="s">
        <v>2485</v>
      </c>
      <c r="C2550" s="67" t="s">
        <v>2187</v>
      </c>
      <c r="D2550" s="27">
        <v>68304107.7700021</v>
      </c>
      <c r="E2550" s="16">
        <v>35436091.2000027</v>
      </c>
      <c r="F2550" s="16">
        <v>14924140.7500004</v>
      </c>
      <c r="G2550" s="16">
        <v>17943875.8199989</v>
      </c>
      <c r="H2550" s="16">
        <v>28214143.3799979</v>
      </c>
      <c r="I2550" s="16">
        <v>8044711.46000041</v>
      </c>
      <c r="J2550" s="70">
        <v>308586.83999999</v>
      </c>
      <c r="K2550" s="71">
        <v>104871549.45</v>
      </c>
      <c r="L2550" s="71">
        <v>17760016.7900001</v>
      </c>
      <c r="M2550" s="73">
        <v>122631566.24</v>
      </c>
    </row>
    <row r="2551" spans="1:13">
      <c r="A2551" s="11">
        <v>3127206</v>
      </c>
      <c r="B2551" s="12" t="s">
        <v>2486</v>
      </c>
      <c r="C2551" s="67" t="s">
        <v>2187</v>
      </c>
      <c r="D2551" s="27">
        <v>609307.169999825</v>
      </c>
      <c r="E2551" s="16">
        <v>413447.669999838</v>
      </c>
      <c r="F2551" s="16">
        <v>97984.8099999968</v>
      </c>
      <c r="G2551" s="16">
        <v>97874.6899999902</v>
      </c>
      <c r="H2551" s="16">
        <v>347632.199999943</v>
      </c>
      <c r="I2551" s="16">
        <v>23184.6400000006</v>
      </c>
      <c r="J2551" s="70">
        <v>0</v>
      </c>
      <c r="K2551" s="71">
        <v>980124.009999769</v>
      </c>
      <c r="L2551" s="71">
        <v>507467.860000014</v>
      </c>
      <c r="M2551" s="73">
        <v>1487591.86999978</v>
      </c>
    </row>
    <row r="2552" spans="1:13">
      <c r="A2552" s="11">
        <v>3127305</v>
      </c>
      <c r="B2552" s="12" t="s">
        <v>2487</v>
      </c>
      <c r="C2552" s="67" t="s">
        <v>2187</v>
      </c>
      <c r="D2552" s="27">
        <v>8400746.37999953</v>
      </c>
      <c r="E2552" s="16">
        <v>5825879.4099995</v>
      </c>
      <c r="F2552" s="16">
        <v>1485452.06999995</v>
      </c>
      <c r="G2552" s="16">
        <v>1089414.90000008</v>
      </c>
      <c r="H2552" s="16">
        <v>4172894.82999964</v>
      </c>
      <c r="I2552" s="16">
        <v>680461.889999956</v>
      </c>
      <c r="J2552" s="70">
        <v>12074.5300000003</v>
      </c>
      <c r="K2552" s="71">
        <v>13266177.6299991</v>
      </c>
      <c r="L2552" s="71">
        <v>2994396.53999997</v>
      </c>
      <c r="M2552" s="73">
        <v>16260574.1699991</v>
      </c>
    </row>
    <row r="2553" spans="1:13">
      <c r="A2553" s="11">
        <v>3127339</v>
      </c>
      <c r="B2553" s="12" t="s">
        <v>2488</v>
      </c>
      <c r="C2553" s="67" t="s">
        <v>2187</v>
      </c>
      <c r="D2553" s="27">
        <v>2940219.69000012</v>
      </c>
      <c r="E2553" s="16">
        <v>2691814.90000012</v>
      </c>
      <c r="F2553" s="16">
        <v>248404.790000006</v>
      </c>
      <c r="G2553" s="16">
        <v>0</v>
      </c>
      <c r="H2553" s="16">
        <v>1130433.59999999</v>
      </c>
      <c r="I2553" s="16">
        <v>210995.61999999</v>
      </c>
      <c r="J2553" s="70">
        <v>7615.07999999961</v>
      </c>
      <c r="K2553" s="71">
        <v>4289263.9900001</v>
      </c>
      <c r="L2553" s="71">
        <v>401878.519999995</v>
      </c>
      <c r="M2553" s="73">
        <v>4691142.5100001</v>
      </c>
    </row>
    <row r="2554" spans="1:13">
      <c r="A2554" s="11">
        <v>3127354</v>
      </c>
      <c r="B2554" s="12" t="s">
        <v>2489</v>
      </c>
      <c r="C2554" s="67" t="s">
        <v>2187</v>
      </c>
      <c r="D2554" s="27">
        <v>1230384.25000008</v>
      </c>
      <c r="E2554" s="16">
        <v>1030760.25000008</v>
      </c>
      <c r="F2554" s="16">
        <v>177194</v>
      </c>
      <c r="G2554" s="16">
        <v>22430</v>
      </c>
      <c r="H2554" s="16">
        <v>382022.799999982</v>
      </c>
      <c r="I2554" s="16">
        <v>40352</v>
      </c>
      <c r="J2554" s="70">
        <v>579.570000000298</v>
      </c>
      <c r="K2554" s="71">
        <v>1653338.62000006</v>
      </c>
      <c r="L2554" s="71">
        <v>170208</v>
      </c>
      <c r="M2554" s="73">
        <v>1823546.62000006</v>
      </c>
    </row>
    <row r="2555" spans="1:13">
      <c r="A2555" s="11">
        <v>3127370</v>
      </c>
      <c r="B2555" s="12" t="s">
        <v>2490</v>
      </c>
      <c r="C2555" s="67" t="s">
        <v>2187</v>
      </c>
      <c r="D2555" s="27">
        <v>2078049.47000005</v>
      </c>
      <c r="E2555" s="16">
        <v>1847078.24000004</v>
      </c>
      <c r="F2555" s="16">
        <v>134567.510000015</v>
      </c>
      <c r="G2555" s="16">
        <v>96403.7199999932</v>
      </c>
      <c r="H2555" s="16">
        <v>566083.780000001</v>
      </c>
      <c r="I2555" s="16">
        <v>199440.819999997</v>
      </c>
      <c r="J2555" s="70">
        <v>8503.00000000233</v>
      </c>
      <c r="K2555" s="71">
        <v>2852077.07000005</v>
      </c>
      <c r="L2555" s="71">
        <v>596274.339999952</v>
      </c>
      <c r="M2555" s="73">
        <v>3448351.41</v>
      </c>
    </row>
    <row r="2556" spans="1:13">
      <c r="A2556" s="11">
        <v>3127388</v>
      </c>
      <c r="B2556" s="12" t="s">
        <v>2491</v>
      </c>
      <c r="C2556" s="67" t="s">
        <v>2187</v>
      </c>
      <c r="D2556" s="27">
        <v>894604.680000001</v>
      </c>
      <c r="E2556" s="16">
        <v>417166.930000022</v>
      </c>
      <c r="F2556" s="16">
        <v>201336.189999973</v>
      </c>
      <c r="G2556" s="16">
        <v>276101.560000006</v>
      </c>
      <c r="H2556" s="16">
        <v>510947.299999937</v>
      </c>
      <c r="I2556" s="16">
        <v>134676.570000016</v>
      </c>
      <c r="J2556" s="70">
        <v>2236.04000000004</v>
      </c>
      <c r="K2556" s="71">
        <v>1542464.58999995</v>
      </c>
      <c r="L2556" s="71">
        <v>417638.050000004</v>
      </c>
      <c r="M2556" s="73">
        <v>1960102.63999996</v>
      </c>
    </row>
    <row r="2557" spans="1:13">
      <c r="A2557" s="11">
        <v>3127404</v>
      </c>
      <c r="B2557" s="12" t="s">
        <v>2492</v>
      </c>
      <c r="C2557" s="67" t="s">
        <v>2187</v>
      </c>
      <c r="D2557" s="27">
        <v>5723418.78999986</v>
      </c>
      <c r="E2557" s="16">
        <v>4702270.36999983</v>
      </c>
      <c r="F2557" s="16">
        <v>238605.09999996</v>
      </c>
      <c r="G2557" s="16">
        <v>782543.320000073</v>
      </c>
      <c r="H2557" s="16">
        <v>1466510.45999993</v>
      </c>
      <c r="I2557" s="16">
        <v>28978.7800000012</v>
      </c>
      <c r="J2557" s="70">
        <v>19561.5999999996</v>
      </c>
      <c r="K2557" s="71">
        <v>7238469.62999979</v>
      </c>
      <c r="L2557" s="71">
        <v>702896</v>
      </c>
      <c r="M2557" s="73">
        <v>7941365.62999979</v>
      </c>
    </row>
    <row r="2558" spans="1:13">
      <c r="A2558" s="11">
        <v>3127503</v>
      </c>
      <c r="B2558" s="12" t="s">
        <v>2493</v>
      </c>
      <c r="C2558" s="67" t="s">
        <v>2187</v>
      </c>
      <c r="D2558" s="27">
        <v>1562274.68000007</v>
      </c>
      <c r="E2558" s="16">
        <v>1144787.06000012</v>
      </c>
      <c r="F2558" s="16">
        <v>368933.819999959</v>
      </c>
      <c r="G2558" s="16">
        <v>48553.7999999933</v>
      </c>
      <c r="H2558" s="16">
        <v>646983.430000082</v>
      </c>
      <c r="I2558" s="16">
        <v>244533.590000045</v>
      </c>
      <c r="J2558" s="70">
        <v>6722.19999999949</v>
      </c>
      <c r="K2558" s="71">
        <v>2460513.9000002</v>
      </c>
      <c r="L2558" s="71">
        <v>578391.66</v>
      </c>
      <c r="M2558" s="73">
        <v>3038905.5600002</v>
      </c>
    </row>
    <row r="2559" spans="1:13">
      <c r="A2559" s="11">
        <v>3127602</v>
      </c>
      <c r="B2559" s="12" t="s">
        <v>2494</v>
      </c>
      <c r="C2559" s="67" t="s">
        <v>2187</v>
      </c>
      <c r="D2559" s="27">
        <v>16210567.7199998</v>
      </c>
      <c r="E2559" s="16">
        <v>7722677.01000011</v>
      </c>
      <c r="F2559" s="16">
        <v>3326872.68999971</v>
      </c>
      <c r="G2559" s="16">
        <v>5161018.01999995</v>
      </c>
      <c r="H2559" s="16">
        <v>6546397.66999986</v>
      </c>
      <c r="I2559" s="16">
        <v>1181335.68000006</v>
      </c>
      <c r="J2559" s="70">
        <v>39433.6300000055</v>
      </c>
      <c r="K2559" s="71">
        <v>23977734.6999997</v>
      </c>
      <c r="L2559" s="71">
        <v>2731202.90000006</v>
      </c>
      <c r="M2559" s="73">
        <v>26708937.5999998</v>
      </c>
    </row>
    <row r="2560" spans="1:13">
      <c r="A2560" s="11">
        <v>3127701</v>
      </c>
      <c r="B2560" s="12" t="s">
        <v>2495</v>
      </c>
      <c r="C2560" s="67" t="s">
        <v>2187</v>
      </c>
      <c r="D2560" s="27">
        <v>349503427.700001</v>
      </c>
      <c r="E2560" s="16">
        <v>120964715.640008</v>
      </c>
      <c r="F2560" s="16">
        <v>95308339.6399964</v>
      </c>
      <c r="G2560" s="16">
        <v>133230372.419997</v>
      </c>
      <c r="H2560" s="16">
        <v>158316744.789965</v>
      </c>
      <c r="I2560" s="16">
        <v>38185756.109998</v>
      </c>
      <c r="J2560" s="70">
        <v>1584180.49999998</v>
      </c>
      <c r="K2560" s="71">
        <v>547590109.099964</v>
      </c>
      <c r="L2560" s="71">
        <v>70484694.5700056</v>
      </c>
      <c r="M2560" s="73">
        <v>618074803.66997</v>
      </c>
    </row>
    <row r="2561" spans="1:13">
      <c r="A2561" s="11">
        <v>3127800</v>
      </c>
      <c r="B2561" s="12" t="s">
        <v>2496</v>
      </c>
      <c r="C2561" s="67" t="s">
        <v>2187</v>
      </c>
      <c r="D2561" s="27">
        <v>23101883.1100009</v>
      </c>
      <c r="E2561" s="16">
        <v>18161031.1300006</v>
      </c>
      <c r="F2561" s="16">
        <v>4156422.14000037</v>
      </c>
      <c r="G2561" s="16">
        <v>784429.839999914</v>
      </c>
      <c r="H2561" s="16">
        <v>10119926.92</v>
      </c>
      <c r="I2561" s="16">
        <v>792115.280000034</v>
      </c>
      <c r="J2561" s="70">
        <v>16400.8000000007</v>
      </c>
      <c r="K2561" s="71">
        <v>34030326.1100009</v>
      </c>
      <c r="L2561" s="71">
        <v>4127539.50000018</v>
      </c>
      <c r="M2561" s="73">
        <v>38157865.610001</v>
      </c>
    </row>
    <row r="2562" spans="1:13">
      <c r="A2562" s="11">
        <v>3127909</v>
      </c>
      <c r="B2562" s="12" t="s">
        <v>2497</v>
      </c>
      <c r="C2562" s="67" t="s">
        <v>2187</v>
      </c>
      <c r="D2562" s="27">
        <v>1538035.10000003</v>
      </c>
      <c r="E2562" s="16">
        <v>1190408.44000006</v>
      </c>
      <c r="F2562" s="16">
        <v>254735.919999972</v>
      </c>
      <c r="G2562" s="16">
        <v>92890.7399999946</v>
      </c>
      <c r="H2562" s="16">
        <v>433708.840000027</v>
      </c>
      <c r="I2562" s="16">
        <v>40847.1599999992</v>
      </c>
      <c r="J2562" s="70">
        <v>0</v>
      </c>
      <c r="K2562" s="71">
        <v>2012591.10000005</v>
      </c>
      <c r="L2562" s="71">
        <v>141052</v>
      </c>
      <c r="M2562" s="73">
        <v>2153643.10000005</v>
      </c>
    </row>
    <row r="2563" spans="1:13">
      <c r="A2563" s="11">
        <v>3128006</v>
      </c>
      <c r="B2563" s="12" t="s">
        <v>2498</v>
      </c>
      <c r="C2563" s="67" t="s">
        <v>2187</v>
      </c>
      <c r="D2563" s="27">
        <v>59371909.1200039</v>
      </c>
      <c r="E2563" s="16">
        <v>40822238.2200044</v>
      </c>
      <c r="F2563" s="16">
        <v>10104356.2300001</v>
      </c>
      <c r="G2563" s="16">
        <v>8445314.66999946</v>
      </c>
      <c r="H2563" s="16">
        <v>24300826.0099989</v>
      </c>
      <c r="I2563" s="16">
        <v>4480775.52999999</v>
      </c>
      <c r="J2563" s="70">
        <v>144251.300000014</v>
      </c>
      <c r="K2563" s="71">
        <v>88297761.9600029</v>
      </c>
      <c r="L2563" s="71">
        <v>14516782.5100029</v>
      </c>
      <c r="M2563" s="73">
        <v>102814544.470006</v>
      </c>
    </row>
    <row r="2564" spans="1:13">
      <c r="A2564" s="11">
        <v>3128105</v>
      </c>
      <c r="B2564" s="12" t="s">
        <v>2499</v>
      </c>
      <c r="C2564" s="67" t="s">
        <v>2187</v>
      </c>
      <c r="D2564" s="27">
        <v>13681716.519999</v>
      </c>
      <c r="E2564" s="16">
        <v>8642978.79999918</v>
      </c>
      <c r="F2564" s="16">
        <v>4119816.61999971</v>
      </c>
      <c r="G2564" s="16">
        <v>918921.100000136</v>
      </c>
      <c r="H2564" s="16">
        <v>4720770.55000008</v>
      </c>
      <c r="I2564" s="16">
        <v>1556269.00999982</v>
      </c>
      <c r="J2564" s="70">
        <v>58359.3999999985</v>
      </c>
      <c r="K2564" s="71">
        <v>20017115.4799989</v>
      </c>
      <c r="L2564" s="71">
        <v>3751955.64000003</v>
      </c>
      <c r="M2564" s="73">
        <v>23769071.119999</v>
      </c>
    </row>
    <row r="2565" spans="1:13">
      <c r="A2565" s="11">
        <v>3128204</v>
      </c>
      <c r="B2565" s="12" t="s">
        <v>2500</v>
      </c>
      <c r="C2565" s="67" t="s">
        <v>2187</v>
      </c>
      <c r="D2565" s="27">
        <v>16860224.6200014</v>
      </c>
      <c r="E2565" s="16">
        <v>14054991.4400014</v>
      </c>
      <c r="F2565" s="16">
        <v>1662236.23000014</v>
      </c>
      <c r="G2565" s="16">
        <v>1142996.94999988</v>
      </c>
      <c r="H2565" s="16">
        <v>5833189.41999964</v>
      </c>
      <c r="I2565" s="16">
        <v>630350.159999963</v>
      </c>
      <c r="J2565" s="70">
        <v>42782.2400000021</v>
      </c>
      <c r="K2565" s="71">
        <v>23366546.440001</v>
      </c>
      <c r="L2565" s="71">
        <v>1848638</v>
      </c>
      <c r="M2565" s="73">
        <v>25215184.440001</v>
      </c>
    </row>
    <row r="2566" spans="1:13">
      <c r="A2566" s="11">
        <v>3128253</v>
      </c>
      <c r="B2566" s="12" t="s">
        <v>2501</v>
      </c>
      <c r="C2566" s="67" t="s">
        <v>2187</v>
      </c>
      <c r="D2566" s="27">
        <v>885024.680000069</v>
      </c>
      <c r="E2566" s="16">
        <v>767781.680000069</v>
      </c>
      <c r="F2566" s="16">
        <v>101338</v>
      </c>
      <c r="G2566" s="16">
        <v>15905</v>
      </c>
      <c r="H2566" s="16">
        <v>150479.419999996</v>
      </c>
      <c r="I2566" s="16">
        <v>58536.2799999984</v>
      </c>
      <c r="J2566" s="70">
        <v>5454.38000000082</v>
      </c>
      <c r="K2566" s="71">
        <v>1099494.76000006</v>
      </c>
      <c r="L2566" s="71">
        <v>107955.590000004</v>
      </c>
      <c r="M2566" s="73">
        <v>1207450.35000007</v>
      </c>
    </row>
    <row r="2567" spans="1:13">
      <c r="A2567" s="11">
        <v>3128303</v>
      </c>
      <c r="B2567" s="12" t="s">
        <v>2502</v>
      </c>
      <c r="C2567" s="67" t="s">
        <v>2187</v>
      </c>
      <c r="D2567" s="27">
        <v>28075357.400002</v>
      </c>
      <c r="E2567" s="16">
        <v>13834128.0000007</v>
      </c>
      <c r="F2567" s="16">
        <v>3586833.4200003</v>
      </c>
      <c r="G2567" s="16">
        <v>10654395.980001</v>
      </c>
      <c r="H2567" s="16">
        <v>9706065.73000086</v>
      </c>
      <c r="I2567" s="16">
        <v>1163540.26999986</v>
      </c>
      <c r="J2567" s="70">
        <v>100444.379999982</v>
      </c>
      <c r="K2567" s="71">
        <v>39045407.7800027</v>
      </c>
      <c r="L2567" s="71">
        <v>2986494.75999999</v>
      </c>
      <c r="M2567" s="73">
        <v>42031902.5400027</v>
      </c>
    </row>
    <row r="2568" spans="1:13">
      <c r="A2568" s="11">
        <v>3128402</v>
      </c>
      <c r="B2568" s="12" t="s">
        <v>2503</v>
      </c>
      <c r="C2568" s="67" t="s">
        <v>2187</v>
      </c>
      <c r="D2568" s="27">
        <v>12788242.5399992</v>
      </c>
      <c r="E2568" s="16">
        <v>7236161.72999951</v>
      </c>
      <c r="F2568" s="16">
        <v>2076644.29999992</v>
      </c>
      <c r="G2568" s="16">
        <v>3475436.50999977</v>
      </c>
      <c r="H2568" s="16">
        <v>4897032.90000006</v>
      </c>
      <c r="I2568" s="16">
        <v>1247212.12999988</v>
      </c>
      <c r="J2568" s="70">
        <v>17655.7700000005</v>
      </c>
      <c r="K2568" s="71">
        <v>18950143.3399991</v>
      </c>
      <c r="L2568" s="71">
        <v>1987327.41000003</v>
      </c>
      <c r="M2568" s="73">
        <v>20937470.7499992</v>
      </c>
    </row>
    <row r="2569" spans="1:13">
      <c r="A2569" s="11">
        <v>3128501</v>
      </c>
      <c r="B2569" s="12" t="s">
        <v>2504</v>
      </c>
      <c r="C2569" s="67" t="s">
        <v>2187</v>
      </c>
      <c r="D2569" s="27">
        <v>370618.960000045</v>
      </c>
      <c r="E2569" s="16">
        <v>157389.170000009</v>
      </c>
      <c r="F2569" s="16">
        <v>154971.790000036</v>
      </c>
      <c r="G2569" s="16">
        <v>58258</v>
      </c>
      <c r="H2569" s="16">
        <v>169165.959999993</v>
      </c>
      <c r="I2569" s="16">
        <v>276730.120000042</v>
      </c>
      <c r="J2569" s="70">
        <v>2199</v>
      </c>
      <c r="K2569" s="71">
        <v>818714.04000008</v>
      </c>
      <c r="L2569" s="71">
        <v>163113.939999998</v>
      </c>
      <c r="M2569" s="73">
        <v>981827.980000078</v>
      </c>
    </row>
    <row r="2570" spans="1:13">
      <c r="A2570" s="11">
        <v>3128600</v>
      </c>
      <c r="B2570" s="12" t="s">
        <v>2505</v>
      </c>
      <c r="C2570" s="67" t="s">
        <v>2187</v>
      </c>
      <c r="D2570" s="27">
        <v>5637999.02999999</v>
      </c>
      <c r="E2570" s="16">
        <v>4253283.72000002</v>
      </c>
      <c r="F2570" s="16">
        <v>1100659.75999997</v>
      </c>
      <c r="G2570" s="16">
        <v>284055.550000008</v>
      </c>
      <c r="H2570" s="16">
        <v>2157615.55999985</v>
      </c>
      <c r="I2570" s="16">
        <v>214479.780000007</v>
      </c>
      <c r="J2570" s="70">
        <v>13146.0499999998</v>
      </c>
      <c r="K2570" s="71">
        <v>8023240.41999985</v>
      </c>
      <c r="L2570" s="71">
        <v>1690568.12</v>
      </c>
      <c r="M2570" s="73">
        <v>9713808.53999985</v>
      </c>
    </row>
    <row r="2571" spans="1:13">
      <c r="A2571" s="11">
        <v>3128709</v>
      </c>
      <c r="B2571" s="12" t="s">
        <v>2506</v>
      </c>
      <c r="C2571" s="67" t="s">
        <v>2187</v>
      </c>
      <c r="D2571" s="27">
        <v>88920460.8499992</v>
      </c>
      <c r="E2571" s="16">
        <v>31213129.940002</v>
      </c>
      <c r="F2571" s="16">
        <v>13063126.7500013</v>
      </c>
      <c r="G2571" s="16">
        <v>44644204.1599958</v>
      </c>
      <c r="H2571" s="16">
        <v>31922809.3400011</v>
      </c>
      <c r="I2571" s="16">
        <v>4801818.71000045</v>
      </c>
      <c r="J2571" s="70">
        <v>313581.69000002</v>
      </c>
      <c r="K2571" s="71">
        <v>125958670.590001</v>
      </c>
      <c r="L2571" s="71">
        <v>9051247.00000018</v>
      </c>
      <c r="M2571" s="73">
        <v>135009917.590001</v>
      </c>
    </row>
    <row r="2572" spans="1:13">
      <c r="A2572" s="11">
        <v>3128808</v>
      </c>
      <c r="B2572" s="12" t="s">
        <v>2507</v>
      </c>
      <c r="C2572" s="67" t="s">
        <v>2187</v>
      </c>
      <c r="D2572" s="27">
        <v>11321943.8499993</v>
      </c>
      <c r="E2572" s="16">
        <v>6496888.86999943</v>
      </c>
      <c r="F2572" s="16">
        <v>2982765.10999975</v>
      </c>
      <c r="G2572" s="16">
        <v>1842289.87000013</v>
      </c>
      <c r="H2572" s="16">
        <v>4387254.36</v>
      </c>
      <c r="I2572" s="16">
        <v>685011.249999961</v>
      </c>
      <c r="J2572" s="70">
        <v>44843.5699999998</v>
      </c>
      <c r="K2572" s="71">
        <v>16439053.0299993</v>
      </c>
      <c r="L2572" s="71">
        <v>1490647.48999998</v>
      </c>
      <c r="M2572" s="73">
        <v>17929700.5199992</v>
      </c>
    </row>
    <row r="2573" spans="1:13">
      <c r="A2573" s="11">
        <v>3128907</v>
      </c>
      <c r="B2573" s="12" t="s">
        <v>2508</v>
      </c>
      <c r="C2573" s="67" t="s">
        <v>2187</v>
      </c>
      <c r="D2573" s="27">
        <v>9631578.15999993</v>
      </c>
      <c r="E2573" s="16">
        <v>7464551.8899997</v>
      </c>
      <c r="F2573" s="16">
        <v>1564372.92000011</v>
      </c>
      <c r="G2573" s="16">
        <v>602653.350000117</v>
      </c>
      <c r="H2573" s="16">
        <v>3466970.32999949</v>
      </c>
      <c r="I2573" s="16">
        <v>260118.079999999</v>
      </c>
      <c r="J2573" s="70">
        <v>38236.639999995</v>
      </c>
      <c r="K2573" s="71">
        <v>13396903.2099994</v>
      </c>
      <c r="L2573" s="71">
        <v>1526355.19999999</v>
      </c>
      <c r="M2573" s="73">
        <v>14923258.4099994</v>
      </c>
    </row>
    <row r="2574" spans="1:13">
      <c r="A2574" s="11">
        <v>3129004</v>
      </c>
      <c r="B2574" s="12" t="s">
        <v>2509</v>
      </c>
      <c r="C2574" s="67" t="s">
        <v>2187</v>
      </c>
      <c r="D2574" s="27">
        <v>17272928.2100008</v>
      </c>
      <c r="E2574" s="16">
        <v>11151567.1200006</v>
      </c>
      <c r="F2574" s="16">
        <v>4434130.84000007</v>
      </c>
      <c r="G2574" s="16">
        <v>1687230.25000014</v>
      </c>
      <c r="H2574" s="16">
        <v>5279022.01000045</v>
      </c>
      <c r="I2574" s="16">
        <v>1843487.95999994</v>
      </c>
      <c r="J2574" s="70">
        <v>100637.019999996</v>
      </c>
      <c r="K2574" s="71">
        <v>24496075.2000012</v>
      </c>
      <c r="L2574" s="71">
        <v>1992375.39999974</v>
      </c>
      <c r="M2574" s="73">
        <v>26488450.6000009</v>
      </c>
    </row>
    <row r="2575" spans="1:13">
      <c r="A2575" s="11">
        <v>3129103</v>
      </c>
      <c r="B2575" s="12" t="s">
        <v>2510</v>
      </c>
      <c r="C2575" s="67" t="s">
        <v>2187</v>
      </c>
      <c r="D2575" s="27">
        <v>5537309.44000005</v>
      </c>
      <c r="E2575" s="16">
        <v>4589553.97999996</v>
      </c>
      <c r="F2575" s="16">
        <v>724374.280000023</v>
      </c>
      <c r="G2575" s="16">
        <v>223381.180000067</v>
      </c>
      <c r="H2575" s="16">
        <v>1518508.74999988</v>
      </c>
      <c r="I2575" s="16">
        <v>214006.769999981</v>
      </c>
      <c r="J2575" s="70">
        <v>9415.75</v>
      </c>
      <c r="K2575" s="71">
        <v>7279240.70999991</v>
      </c>
      <c r="L2575" s="71">
        <v>1726633.76000005</v>
      </c>
      <c r="M2575" s="73">
        <v>9005874.46999996</v>
      </c>
    </row>
    <row r="2576" spans="1:13">
      <c r="A2576" s="11">
        <v>3129202</v>
      </c>
      <c r="B2576" s="12" t="s">
        <v>2511</v>
      </c>
      <c r="C2576" s="67" t="s">
        <v>2187</v>
      </c>
      <c r="D2576" s="27">
        <v>7997669.37999997</v>
      </c>
      <c r="E2576" s="16">
        <v>5802127.87999993</v>
      </c>
      <c r="F2576" s="16">
        <v>1151713.82999993</v>
      </c>
      <c r="G2576" s="16">
        <v>1043827.67000011</v>
      </c>
      <c r="H2576" s="16">
        <v>2785068.00999982</v>
      </c>
      <c r="I2576" s="16">
        <v>230550.490000015</v>
      </c>
      <c r="J2576" s="70">
        <v>20684.3000000003</v>
      </c>
      <c r="K2576" s="71">
        <v>11033972.1799998</v>
      </c>
      <c r="L2576" s="71">
        <v>1416820.81999999</v>
      </c>
      <c r="M2576" s="73">
        <v>12450792.9999998</v>
      </c>
    </row>
    <row r="2577" spans="1:13">
      <c r="A2577" s="11">
        <v>3129301</v>
      </c>
      <c r="B2577" s="12" t="s">
        <v>2512</v>
      </c>
      <c r="C2577" s="67" t="s">
        <v>2187</v>
      </c>
      <c r="D2577" s="27">
        <v>19591795.269999</v>
      </c>
      <c r="E2577" s="16">
        <v>14388068.2799994</v>
      </c>
      <c r="F2577" s="16">
        <v>3678095.44999963</v>
      </c>
      <c r="G2577" s="16">
        <v>1525631.54000005</v>
      </c>
      <c r="H2577" s="16">
        <v>7640676.71999992</v>
      </c>
      <c r="I2577" s="16">
        <v>984113.380000057</v>
      </c>
      <c r="J2577" s="70">
        <v>39316.7000000016</v>
      </c>
      <c r="K2577" s="71">
        <v>28255902.069999</v>
      </c>
      <c r="L2577" s="71">
        <v>3294625.83000004</v>
      </c>
      <c r="M2577" s="73">
        <v>31550527.8999991</v>
      </c>
    </row>
    <row r="2578" spans="1:13">
      <c r="A2578" s="11">
        <v>3129400</v>
      </c>
      <c r="B2578" s="12" t="s">
        <v>2513</v>
      </c>
      <c r="C2578" s="67" t="s">
        <v>2187</v>
      </c>
      <c r="D2578" s="27">
        <v>2929302.04999955</v>
      </c>
      <c r="E2578" s="16">
        <v>2037458.00999954</v>
      </c>
      <c r="F2578" s="16">
        <v>514796.999999911</v>
      </c>
      <c r="G2578" s="16">
        <v>377047.0400001</v>
      </c>
      <c r="H2578" s="16">
        <v>986991.839999843</v>
      </c>
      <c r="I2578" s="16">
        <v>173586.969999997</v>
      </c>
      <c r="J2578" s="70">
        <v>14722.329999998</v>
      </c>
      <c r="K2578" s="71">
        <v>4104603.18999939</v>
      </c>
      <c r="L2578" s="71">
        <v>866796.830000013</v>
      </c>
      <c r="M2578" s="73">
        <v>4971400.0199994</v>
      </c>
    </row>
    <row r="2579" spans="1:13">
      <c r="A2579" s="11">
        <v>3129509</v>
      </c>
      <c r="B2579" s="12" t="s">
        <v>2514</v>
      </c>
      <c r="C2579" s="67" t="s">
        <v>2187</v>
      </c>
      <c r="D2579" s="27">
        <v>34087463.5199998</v>
      </c>
      <c r="E2579" s="16">
        <v>10217726.6200006</v>
      </c>
      <c r="F2579" s="16">
        <v>8888895.4699997</v>
      </c>
      <c r="G2579" s="16">
        <v>14980841.4299996</v>
      </c>
      <c r="H2579" s="16">
        <v>14000274.1900002</v>
      </c>
      <c r="I2579" s="16">
        <v>3540624.15000038</v>
      </c>
      <c r="J2579" s="70">
        <v>161301.849999957</v>
      </c>
      <c r="K2579" s="71">
        <v>51789663.7100004</v>
      </c>
      <c r="L2579" s="71">
        <v>6562730.78000027</v>
      </c>
      <c r="M2579" s="73">
        <v>58352394.4900007</v>
      </c>
    </row>
    <row r="2580" spans="1:13">
      <c r="A2580" s="11">
        <v>3129608</v>
      </c>
      <c r="B2580" s="12" t="s">
        <v>2515</v>
      </c>
      <c r="C2580" s="67" t="s">
        <v>2187</v>
      </c>
      <c r="D2580" s="27">
        <v>9173930.31999963</v>
      </c>
      <c r="E2580" s="16">
        <v>8433246.39999965</v>
      </c>
      <c r="F2580" s="16">
        <v>533149.479999986</v>
      </c>
      <c r="G2580" s="16">
        <v>207534.439999998</v>
      </c>
      <c r="H2580" s="16">
        <v>3381155.15000031</v>
      </c>
      <c r="I2580" s="16">
        <v>251508.229999997</v>
      </c>
      <c r="J2580" s="70">
        <v>6498.58000000054</v>
      </c>
      <c r="K2580" s="71">
        <v>12813092.2799999</v>
      </c>
      <c r="L2580" s="71">
        <v>1770634.35999999</v>
      </c>
      <c r="M2580" s="73">
        <v>14583726.6399999</v>
      </c>
    </row>
    <row r="2581" spans="1:13">
      <c r="A2581" s="11">
        <v>3129657</v>
      </c>
      <c r="B2581" s="12" t="s">
        <v>2516</v>
      </c>
      <c r="C2581" s="67" t="s">
        <v>2187</v>
      </c>
      <c r="D2581" s="27">
        <v>2829733.36999997</v>
      </c>
      <c r="E2581" s="16">
        <v>2616603.43999999</v>
      </c>
      <c r="F2581" s="16">
        <v>200529.809999978</v>
      </c>
      <c r="G2581" s="16">
        <v>12600.1200000029</v>
      </c>
      <c r="H2581" s="16">
        <v>661407.289999954</v>
      </c>
      <c r="I2581" s="16">
        <v>73404.6999999962</v>
      </c>
      <c r="J2581" s="70">
        <v>0</v>
      </c>
      <c r="K2581" s="71">
        <v>3564545.35999992</v>
      </c>
      <c r="L2581" s="71">
        <v>347508</v>
      </c>
      <c r="M2581" s="73">
        <v>3912053.35999992</v>
      </c>
    </row>
    <row r="2582" spans="1:13">
      <c r="A2582" s="11">
        <v>3129707</v>
      </c>
      <c r="B2582" s="12" t="s">
        <v>2517</v>
      </c>
      <c r="C2582" s="67" t="s">
        <v>2187</v>
      </c>
      <c r="D2582" s="27">
        <v>15049782.6199999</v>
      </c>
      <c r="E2582" s="16">
        <v>8997601.23000026</v>
      </c>
      <c r="F2582" s="16">
        <v>3497606.55999965</v>
      </c>
      <c r="G2582" s="16">
        <v>2554574.83000001</v>
      </c>
      <c r="H2582" s="16">
        <v>4542777.86999968</v>
      </c>
      <c r="I2582" s="16">
        <v>1026015.19000005</v>
      </c>
      <c r="J2582" s="70">
        <v>65656.4899999984</v>
      </c>
      <c r="K2582" s="71">
        <v>20684232.1699997</v>
      </c>
      <c r="L2582" s="71">
        <v>2419155.21999999</v>
      </c>
      <c r="M2582" s="73">
        <v>23103387.3899996</v>
      </c>
    </row>
    <row r="2583" spans="1:13">
      <c r="A2583" s="11">
        <v>3129806</v>
      </c>
      <c r="B2583" s="12" t="s">
        <v>2518</v>
      </c>
      <c r="C2583" s="67" t="s">
        <v>2187</v>
      </c>
      <c r="D2583" s="27">
        <v>100911273.279995</v>
      </c>
      <c r="E2583" s="16">
        <v>25633520.9399996</v>
      </c>
      <c r="F2583" s="16">
        <v>37448964.0800001</v>
      </c>
      <c r="G2583" s="16">
        <v>37828788.2599949</v>
      </c>
      <c r="H2583" s="16">
        <v>45874757.1800072</v>
      </c>
      <c r="I2583" s="16">
        <v>18237432.2500008</v>
      </c>
      <c r="J2583" s="70">
        <v>782065.969999948</v>
      </c>
      <c r="K2583" s="71">
        <v>165805528.680003</v>
      </c>
      <c r="L2583" s="71">
        <v>20042967.5400002</v>
      </c>
      <c r="M2583" s="73">
        <v>185848496.220003</v>
      </c>
    </row>
    <row r="2584" spans="1:13">
      <c r="A2584" s="11">
        <v>3129905</v>
      </c>
      <c r="B2584" s="12" t="s">
        <v>2519</v>
      </c>
      <c r="C2584" s="67" t="s">
        <v>2187</v>
      </c>
      <c r="D2584" s="27">
        <v>1559309.42999996</v>
      </c>
      <c r="E2584" s="16">
        <v>1361908.98999996</v>
      </c>
      <c r="F2584" s="16">
        <v>106686.470000016</v>
      </c>
      <c r="G2584" s="16">
        <v>90713.9699999821</v>
      </c>
      <c r="H2584" s="16">
        <v>567732.050000004</v>
      </c>
      <c r="I2584" s="16">
        <v>148261.36000001</v>
      </c>
      <c r="J2584" s="70">
        <v>15632.9199999995</v>
      </c>
      <c r="K2584" s="71">
        <v>2290935.75999997</v>
      </c>
      <c r="L2584" s="71">
        <v>394785.969999999</v>
      </c>
      <c r="M2584" s="73">
        <v>2685721.72999997</v>
      </c>
    </row>
    <row r="2585" spans="1:13">
      <c r="A2585" s="11">
        <v>3130002</v>
      </c>
      <c r="B2585" s="12" t="s">
        <v>2520</v>
      </c>
      <c r="C2585" s="67" t="s">
        <v>2187</v>
      </c>
      <c r="D2585" s="27">
        <v>1088513.10000005</v>
      </c>
      <c r="E2585" s="16">
        <v>648290.140000038</v>
      </c>
      <c r="F2585" s="16">
        <v>338325.18</v>
      </c>
      <c r="G2585" s="16">
        <v>101897.780000016</v>
      </c>
      <c r="H2585" s="16">
        <v>362898.470000032</v>
      </c>
      <c r="I2585" s="16">
        <v>164217.59000001</v>
      </c>
      <c r="J2585" s="70">
        <v>4802.21999999974</v>
      </c>
      <c r="K2585" s="71">
        <v>1620431.3800001</v>
      </c>
      <c r="L2585" s="71">
        <v>341991.93</v>
      </c>
      <c r="M2585" s="73">
        <v>1962423.3100001</v>
      </c>
    </row>
    <row r="2586" spans="1:13">
      <c r="A2586" s="11">
        <v>3130051</v>
      </c>
      <c r="B2586" s="12" t="s">
        <v>2521</v>
      </c>
      <c r="C2586" s="67" t="s">
        <v>2187</v>
      </c>
      <c r="D2586" s="27">
        <v>5828780.06000049</v>
      </c>
      <c r="E2586" s="16">
        <v>5317469.63000047</v>
      </c>
      <c r="F2586" s="16">
        <v>504303.840000018</v>
      </c>
      <c r="G2586" s="16">
        <v>7006.58999999985</v>
      </c>
      <c r="H2586" s="16">
        <v>2667785.74999985</v>
      </c>
      <c r="I2586" s="16">
        <v>273393.619999995</v>
      </c>
      <c r="J2586" s="70">
        <v>15511.1300000013</v>
      </c>
      <c r="K2586" s="71">
        <v>8785470.56000033</v>
      </c>
      <c r="L2586" s="71">
        <v>1248635.04000002</v>
      </c>
      <c r="M2586" s="73">
        <v>10034105.6000004</v>
      </c>
    </row>
    <row r="2587" spans="1:13">
      <c r="A2587" s="11">
        <v>3130101</v>
      </c>
      <c r="B2587" s="12" t="s">
        <v>2522</v>
      </c>
      <c r="C2587" s="67" t="s">
        <v>2187</v>
      </c>
      <c r="D2587" s="27">
        <v>30272324.8200007</v>
      </c>
      <c r="E2587" s="16">
        <v>11252142.63</v>
      </c>
      <c r="F2587" s="16">
        <v>8030391.85999938</v>
      </c>
      <c r="G2587" s="16">
        <v>10989790.3300013</v>
      </c>
      <c r="H2587" s="16">
        <v>14914241.999999</v>
      </c>
      <c r="I2587" s="16">
        <v>2520036.98000005</v>
      </c>
      <c r="J2587" s="70">
        <v>158889.910000034</v>
      </c>
      <c r="K2587" s="71">
        <v>47865493.7099998</v>
      </c>
      <c r="L2587" s="71">
        <v>8500364.44000131</v>
      </c>
      <c r="M2587" s="73">
        <v>56365858.1500011</v>
      </c>
    </row>
    <row r="2588" spans="1:13">
      <c r="A2588" s="11">
        <v>3130200</v>
      </c>
      <c r="B2588" s="12" t="s">
        <v>2523</v>
      </c>
      <c r="C2588" s="67" t="s">
        <v>2187</v>
      </c>
      <c r="D2588" s="27">
        <v>6068271.42000051</v>
      </c>
      <c r="E2588" s="16">
        <v>3534809.13000035</v>
      </c>
      <c r="F2588" s="16">
        <v>1533837.82000002</v>
      </c>
      <c r="G2588" s="16">
        <v>999624.470000147</v>
      </c>
      <c r="H2588" s="16">
        <v>3106112.73999992</v>
      </c>
      <c r="I2588" s="16">
        <v>481243.79999998</v>
      </c>
      <c r="J2588" s="70">
        <v>33392.4600000018</v>
      </c>
      <c r="K2588" s="71">
        <v>9689020.42000042</v>
      </c>
      <c r="L2588" s="71">
        <v>1782437.46</v>
      </c>
      <c r="M2588" s="73">
        <v>11471457.8800004</v>
      </c>
    </row>
    <row r="2589" spans="1:13">
      <c r="A2589" s="11">
        <v>3130309</v>
      </c>
      <c r="B2589" s="12" t="s">
        <v>2524</v>
      </c>
      <c r="C2589" s="67" t="s">
        <v>2187</v>
      </c>
      <c r="D2589" s="27">
        <v>11783070.4100006</v>
      </c>
      <c r="E2589" s="16">
        <v>5051917.89000046</v>
      </c>
      <c r="F2589" s="16">
        <v>3594910.88000017</v>
      </c>
      <c r="G2589" s="16">
        <v>3136241.64</v>
      </c>
      <c r="H2589" s="16">
        <v>4235258.69000005</v>
      </c>
      <c r="I2589" s="16">
        <v>1212547.66000001</v>
      </c>
      <c r="J2589" s="70">
        <v>36415.7399999965</v>
      </c>
      <c r="K2589" s="71">
        <v>17267292.5000007</v>
      </c>
      <c r="L2589" s="71">
        <v>1912467.72</v>
      </c>
      <c r="M2589" s="73">
        <v>19179760.2200007</v>
      </c>
    </row>
    <row r="2590" spans="1:13">
      <c r="A2590" s="11">
        <v>3130408</v>
      </c>
      <c r="B2590" s="12" t="s">
        <v>2525</v>
      </c>
      <c r="C2590" s="67" t="s">
        <v>2187</v>
      </c>
      <c r="D2590" s="27">
        <v>1551449.23000009</v>
      </c>
      <c r="E2590" s="16">
        <v>745494.900000125</v>
      </c>
      <c r="F2590" s="16">
        <v>378240.349999979</v>
      </c>
      <c r="G2590" s="16">
        <v>427713.979999989</v>
      </c>
      <c r="H2590" s="16">
        <v>771308.729999989</v>
      </c>
      <c r="I2590" s="16">
        <v>142745.039999998</v>
      </c>
      <c r="J2590" s="70">
        <v>20994.2399999956</v>
      </c>
      <c r="K2590" s="71">
        <v>2486497.24000008</v>
      </c>
      <c r="L2590" s="71">
        <v>453097.520000004</v>
      </c>
      <c r="M2590" s="73">
        <v>2939594.76000008</v>
      </c>
    </row>
    <row r="2591" spans="1:13">
      <c r="A2591" s="11">
        <v>3130507</v>
      </c>
      <c r="B2591" s="12" t="s">
        <v>2526</v>
      </c>
      <c r="C2591" s="67" t="s">
        <v>2187</v>
      </c>
      <c r="D2591" s="27">
        <v>14880991.9999997</v>
      </c>
      <c r="E2591" s="16">
        <v>7692838.91999948</v>
      </c>
      <c r="F2591" s="16">
        <v>5995878.54000021</v>
      </c>
      <c r="G2591" s="16">
        <v>1192274.54000005</v>
      </c>
      <c r="H2591" s="16">
        <v>5006240.0800002</v>
      </c>
      <c r="I2591" s="16">
        <v>2092533.2799998</v>
      </c>
      <c r="J2591" s="70">
        <v>109447.299999993</v>
      </c>
      <c r="K2591" s="71">
        <v>22089212.6599997</v>
      </c>
      <c r="L2591" s="71">
        <v>2615510.26999985</v>
      </c>
      <c r="M2591" s="73">
        <v>24704722.9299996</v>
      </c>
    </row>
    <row r="2592" spans="1:13">
      <c r="A2592" s="11">
        <v>3130556</v>
      </c>
      <c r="B2592" s="12" t="s">
        <v>2527</v>
      </c>
      <c r="C2592" s="67" t="s">
        <v>2187</v>
      </c>
      <c r="D2592" s="27">
        <v>3391888.98000016</v>
      </c>
      <c r="E2592" s="16">
        <v>2905429.89000016</v>
      </c>
      <c r="F2592" s="16">
        <v>395829.59999998</v>
      </c>
      <c r="G2592" s="16">
        <v>90629.4900000244</v>
      </c>
      <c r="H2592" s="16">
        <v>1078135.27000034</v>
      </c>
      <c r="I2592" s="16">
        <v>233175.780000004</v>
      </c>
      <c r="J2592" s="70">
        <v>35952.7099999966</v>
      </c>
      <c r="K2592" s="71">
        <v>4739152.74000051</v>
      </c>
      <c r="L2592" s="71">
        <v>408182.920000002</v>
      </c>
      <c r="M2592" s="73">
        <v>5147335.66000051</v>
      </c>
    </row>
    <row r="2593" spans="1:13">
      <c r="A2593" s="11">
        <v>3130606</v>
      </c>
      <c r="B2593" s="12" t="s">
        <v>2528</v>
      </c>
      <c r="C2593" s="67" t="s">
        <v>2187</v>
      </c>
      <c r="D2593" s="27">
        <v>5914203.27000051</v>
      </c>
      <c r="E2593" s="16">
        <v>4456692.16000044</v>
      </c>
      <c r="F2593" s="16">
        <v>721555.249999926</v>
      </c>
      <c r="G2593" s="16">
        <v>735955.860000141</v>
      </c>
      <c r="H2593" s="16">
        <v>2029292.80000015</v>
      </c>
      <c r="I2593" s="16">
        <v>148348.869999988</v>
      </c>
      <c r="J2593" s="70">
        <v>25309.6500000004</v>
      </c>
      <c r="K2593" s="71">
        <v>8117154.59000065</v>
      </c>
      <c r="L2593" s="71">
        <v>980771.84999992</v>
      </c>
      <c r="M2593" s="73">
        <v>9097926.44000057</v>
      </c>
    </row>
    <row r="2594" spans="1:13">
      <c r="A2594" s="11">
        <v>3130655</v>
      </c>
      <c r="B2594" s="12" t="s">
        <v>2529</v>
      </c>
      <c r="C2594" s="67" t="s">
        <v>2187</v>
      </c>
      <c r="D2594" s="27">
        <v>1776797.97000012</v>
      </c>
      <c r="E2594" s="16">
        <v>1465360.84000007</v>
      </c>
      <c r="F2594" s="16">
        <v>273328.350000054</v>
      </c>
      <c r="G2594" s="16">
        <v>38108.7799999975</v>
      </c>
      <c r="H2594" s="16">
        <v>607947.489999972</v>
      </c>
      <c r="I2594" s="16">
        <v>236924.17</v>
      </c>
      <c r="J2594" s="70">
        <v>0</v>
      </c>
      <c r="K2594" s="71">
        <v>2621669.6300001</v>
      </c>
      <c r="L2594" s="71">
        <v>557903.200000003</v>
      </c>
      <c r="M2594" s="73">
        <v>3179572.8300001</v>
      </c>
    </row>
    <row r="2595" spans="1:13">
      <c r="A2595" s="11">
        <v>3130705</v>
      </c>
      <c r="B2595" s="12" t="s">
        <v>2530</v>
      </c>
      <c r="C2595" s="67" t="s">
        <v>2187</v>
      </c>
      <c r="D2595" s="27">
        <v>4434384.72999999</v>
      </c>
      <c r="E2595" s="16">
        <v>3158189.02999997</v>
      </c>
      <c r="F2595" s="16">
        <v>670338.789999975</v>
      </c>
      <c r="G2595" s="16">
        <v>605856.910000041</v>
      </c>
      <c r="H2595" s="16">
        <v>1526986.24000017</v>
      </c>
      <c r="I2595" s="16">
        <v>154618.350000008</v>
      </c>
      <c r="J2595" s="70">
        <v>22384.0300000017</v>
      </c>
      <c r="K2595" s="71">
        <v>6138373.35000017</v>
      </c>
      <c r="L2595" s="71">
        <v>1418712.22</v>
      </c>
      <c r="M2595" s="73">
        <v>7557085.57000017</v>
      </c>
    </row>
    <row r="2596" spans="1:13">
      <c r="A2596" s="11">
        <v>3130804</v>
      </c>
      <c r="B2596" s="12" t="s">
        <v>2531</v>
      </c>
      <c r="C2596" s="67" t="s">
        <v>2187</v>
      </c>
      <c r="D2596" s="27">
        <v>1137951.39000006</v>
      </c>
      <c r="E2596" s="16">
        <v>770614.890000105</v>
      </c>
      <c r="F2596" s="16">
        <v>160261.040000005</v>
      </c>
      <c r="G2596" s="16">
        <v>207075.459999949</v>
      </c>
      <c r="H2596" s="16">
        <v>323682.649999961</v>
      </c>
      <c r="I2596" s="16">
        <v>94355.2399999986</v>
      </c>
      <c r="J2596" s="70">
        <v>7042.80000000051</v>
      </c>
      <c r="K2596" s="71">
        <v>1563032.08000002</v>
      </c>
      <c r="L2596" s="71">
        <v>400302.329999998</v>
      </c>
      <c r="M2596" s="73">
        <v>1963334.41000002</v>
      </c>
    </row>
    <row r="2597" spans="1:13">
      <c r="A2597" s="11">
        <v>3130903</v>
      </c>
      <c r="B2597" s="12" t="s">
        <v>2532</v>
      </c>
      <c r="C2597" s="67" t="s">
        <v>2187</v>
      </c>
      <c r="D2597" s="27">
        <v>56003153.8399955</v>
      </c>
      <c r="E2597" s="16">
        <v>36275991.9699956</v>
      </c>
      <c r="F2597" s="16">
        <v>13776200.7499992</v>
      </c>
      <c r="G2597" s="16">
        <v>5950961.12000059</v>
      </c>
      <c r="H2597" s="16">
        <v>19606486.7899995</v>
      </c>
      <c r="I2597" s="16">
        <v>4466917.94000032</v>
      </c>
      <c r="J2597" s="70">
        <v>165185.709999982</v>
      </c>
      <c r="K2597" s="71">
        <v>80241744.2799953</v>
      </c>
      <c r="L2597" s="71">
        <v>6440887.48000111</v>
      </c>
      <c r="M2597" s="73">
        <v>86682631.7599964</v>
      </c>
    </row>
    <row r="2598" spans="1:13">
      <c r="A2598" s="11">
        <v>3131000</v>
      </c>
      <c r="B2598" s="12" t="s">
        <v>2533</v>
      </c>
      <c r="C2598" s="67" t="s">
        <v>2187</v>
      </c>
      <c r="D2598" s="27">
        <v>5868718.55999974</v>
      </c>
      <c r="E2598" s="16">
        <v>3120171.99999982</v>
      </c>
      <c r="F2598" s="16">
        <v>887580.589999981</v>
      </c>
      <c r="G2598" s="16">
        <v>1860965.96999994</v>
      </c>
      <c r="H2598" s="16">
        <v>2512544.35000012</v>
      </c>
      <c r="I2598" s="16">
        <v>186314.190000026</v>
      </c>
      <c r="J2598" s="70">
        <v>8901.38000000035</v>
      </c>
      <c r="K2598" s="71">
        <v>8576478.47999989</v>
      </c>
      <c r="L2598" s="71">
        <v>1774480.72000003</v>
      </c>
      <c r="M2598" s="73">
        <v>10350959.1999999</v>
      </c>
    </row>
    <row r="2599" spans="1:13">
      <c r="A2599" s="11">
        <v>3131109</v>
      </c>
      <c r="B2599" s="12" t="s">
        <v>2534</v>
      </c>
      <c r="C2599" s="67" t="s">
        <v>2187</v>
      </c>
      <c r="D2599" s="27">
        <v>2719777.54999995</v>
      </c>
      <c r="E2599" s="16">
        <v>1106566.83000001</v>
      </c>
      <c r="F2599" s="16">
        <v>571621.409999905</v>
      </c>
      <c r="G2599" s="16">
        <v>1041589.31000003</v>
      </c>
      <c r="H2599" s="16">
        <v>1054419.50999994</v>
      </c>
      <c r="I2599" s="16">
        <v>357532.270000025</v>
      </c>
      <c r="J2599" s="70">
        <v>14906.2199999997</v>
      </c>
      <c r="K2599" s="71">
        <v>4146635.54999991</v>
      </c>
      <c r="L2599" s="71">
        <v>830862.639999953</v>
      </c>
      <c r="M2599" s="73">
        <v>4977498.18999986</v>
      </c>
    </row>
    <row r="2600" spans="1:13">
      <c r="A2600" s="11">
        <v>3131158</v>
      </c>
      <c r="B2600" s="12" t="s">
        <v>2535</v>
      </c>
      <c r="C2600" s="67" t="s">
        <v>2187</v>
      </c>
      <c r="D2600" s="27">
        <v>5578338.73999999</v>
      </c>
      <c r="E2600" s="16">
        <v>2189515.19999988</v>
      </c>
      <c r="F2600" s="16">
        <v>2179379.32000012</v>
      </c>
      <c r="G2600" s="16">
        <v>1209444.21999998</v>
      </c>
      <c r="H2600" s="16">
        <v>1926025.78999992</v>
      </c>
      <c r="I2600" s="16">
        <v>529479.090000089</v>
      </c>
      <c r="J2600" s="70">
        <v>27018.4000000004</v>
      </c>
      <c r="K2600" s="71">
        <v>8060862.02</v>
      </c>
      <c r="L2600" s="71">
        <v>800841.900000095</v>
      </c>
      <c r="M2600" s="73">
        <v>8861703.92000009</v>
      </c>
    </row>
    <row r="2601" spans="1:13">
      <c r="A2601" s="11">
        <v>3131208</v>
      </c>
      <c r="B2601" s="12" t="s">
        <v>2536</v>
      </c>
      <c r="C2601" s="67" t="s">
        <v>2187</v>
      </c>
      <c r="D2601" s="27">
        <v>34677618.5999999</v>
      </c>
      <c r="E2601" s="16">
        <v>23920620.1599999</v>
      </c>
      <c r="F2601" s="16">
        <v>4738528.75999969</v>
      </c>
      <c r="G2601" s="16">
        <v>6018469.68000035</v>
      </c>
      <c r="H2601" s="16">
        <v>12317284.049999</v>
      </c>
      <c r="I2601" s="16">
        <v>1029286.28999998</v>
      </c>
      <c r="J2601" s="70">
        <v>36026.7900000028</v>
      </c>
      <c r="K2601" s="71">
        <v>48060215.7299989</v>
      </c>
      <c r="L2601" s="71">
        <v>7703707.66999992</v>
      </c>
      <c r="M2601" s="73">
        <v>55763923.3999988</v>
      </c>
    </row>
    <row r="2602" spans="1:13">
      <c r="A2602" s="11">
        <v>3131307</v>
      </c>
      <c r="B2602" s="12" t="s">
        <v>2537</v>
      </c>
      <c r="C2602" s="67" t="s">
        <v>2187</v>
      </c>
      <c r="D2602" s="27">
        <v>626938900.470029</v>
      </c>
      <c r="E2602" s="16">
        <v>76256682.4800047</v>
      </c>
      <c r="F2602" s="16">
        <v>116839715.160009</v>
      </c>
      <c r="G2602" s="16">
        <v>433842502.830016</v>
      </c>
      <c r="H2602" s="16">
        <v>159772242.319969</v>
      </c>
      <c r="I2602" s="16">
        <v>56049350.1499987</v>
      </c>
      <c r="J2602" s="70">
        <v>1928147.00000016</v>
      </c>
      <c r="K2602" s="71">
        <v>844688639.939997</v>
      </c>
      <c r="L2602" s="71">
        <v>42828944.0299918</v>
      </c>
      <c r="M2602" s="73">
        <v>887517583.969989</v>
      </c>
    </row>
    <row r="2603" spans="1:13">
      <c r="A2603" s="11">
        <v>3131406</v>
      </c>
      <c r="B2603" s="12" t="s">
        <v>2538</v>
      </c>
      <c r="C2603" s="67" t="s">
        <v>2187</v>
      </c>
      <c r="D2603" s="27">
        <v>3609036.19999981</v>
      </c>
      <c r="E2603" s="16">
        <v>2713457.23999982</v>
      </c>
      <c r="F2603" s="16">
        <v>732478.519999958</v>
      </c>
      <c r="G2603" s="16">
        <v>163100.440000027</v>
      </c>
      <c r="H2603" s="16">
        <v>1025508.35999992</v>
      </c>
      <c r="I2603" s="16">
        <v>438540.600000006</v>
      </c>
      <c r="J2603" s="70">
        <v>1628</v>
      </c>
      <c r="K2603" s="71">
        <v>5074713.15999973</v>
      </c>
      <c r="L2603" s="71">
        <v>1711849.75</v>
      </c>
      <c r="M2603" s="73">
        <v>6786562.90999973</v>
      </c>
    </row>
    <row r="2604" spans="1:13">
      <c r="A2604" s="11">
        <v>3131505</v>
      </c>
      <c r="B2604" s="12" t="s">
        <v>2539</v>
      </c>
      <c r="C2604" s="67" t="s">
        <v>2187</v>
      </c>
      <c r="D2604" s="27">
        <v>13574069.9299993</v>
      </c>
      <c r="E2604" s="16">
        <v>10765849.0599995</v>
      </c>
      <c r="F2604" s="16">
        <v>1281480.56999989</v>
      </c>
      <c r="G2604" s="16">
        <v>1526740.29999991</v>
      </c>
      <c r="H2604" s="16">
        <v>4321220.47999932</v>
      </c>
      <c r="I2604" s="16">
        <v>458590.769999984</v>
      </c>
      <c r="J2604" s="70">
        <v>12970.5800000005</v>
      </c>
      <c r="K2604" s="71">
        <v>18366851.7599986</v>
      </c>
      <c r="L2604" s="71">
        <v>3099481.21999993</v>
      </c>
      <c r="M2604" s="73">
        <v>21466332.9799985</v>
      </c>
    </row>
    <row r="2605" spans="1:13">
      <c r="A2605" s="11">
        <v>3131604</v>
      </c>
      <c r="B2605" s="12" t="s">
        <v>2540</v>
      </c>
      <c r="C2605" s="67" t="s">
        <v>2187</v>
      </c>
      <c r="D2605" s="27">
        <v>7996093.39999922</v>
      </c>
      <c r="E2605" s="16">
        <v>5459640.46999913</v>
      </c>
      <c r="F2605" s="16">
        <v>2015878.71000004</v>
      </c>
      <c r="G2605" s="16">
        <v>520574.220000055</v>
      </c>
      <c r="H2605" s="16">
        <v>2617891.67000002</v>
      </c>
      <c r="I2605" s="16">
        <v>966344.810000082</v>
      </c>
      <c r="J2605" s="70">
        <v>36160.5100000077</v>
      </c>
      <c r="K2605" s="71">
        <v>11616490.3899993</v>
      </c>
      <c r="L2605" s="71">
        <v>1342750.22999996</v>
      </c>
      <c r="M2605" s="73">
        <v>12959240.6199993</v>
      </c>
    </row>
    <row r="2606" spans="1:13">
      <c r="A2606" s="11">
        <v>3131703</v>
      </c>
      <c r="B2606" s="12" t="s">
        <v>2541</v>
      </c>
      <c r="C2606" s="67" t="s">
        <v>2187</v>
      </c>
      <c r="D2606" s="27">
        <v>234386750.050007</v>
      </c>
      <c r="E2606" s="16">
        <v>40772333.3900012</v>
      </c>
      <c r="F2606" s="16">
        <v>53622964.7300021</v>
      </c>
      <c r="G2606" s="16">
        <v>139991451.930004</v>
      </c>
      <c r="H2606" s="16">
        <v>83290478.8100013</v>
      </c>
      <c r="I2606" s="16">
        <v>14003604.2200002</v>
      </c>
      <c r="J2606" s="70">
        <v>570314.940000079</v>
      </c>
      <c r="K2606" s="71">
        <v>332251148.020009</v>
      </c>
      <c r="L2606" s="71">
        <v>12020498.9899993</v>
      </c>
      <c r="M2606" s="73">
        <v>344271647.010008</v>
      </c>
    </row>
    <row r="2607" spans="1:13">
      <c r="A2607" s="11">
        <v>3131802</v>
      </c>
      <c r="B2607" s="12" t="s">
        <v>2542</v>
      </c>
      <c r="C2607" s="67" t="s">
        <v>2187</v>
      </c>
      <c r="D2607" s="27">
        <v>17022084.4500004</v>
      </c>
      <c r="E2607" s="16">
        <v>13953160.2800005</v>
      </c>
      <c r="F2607" s="16">
        <v>2335385.44999998</v>
      </c>
      <c r="G2607" s="16">
        <v>733538.719999936</v>
      </c>
      <c r="H2607" s="16">
        <v>6538253.69000027</v>
      </c>
      <c r="I2607" s="16">
        <v>958884.610000002</v>
      </c>
      <c r="J2607" s="70">
        <v>12254.1499999985</v>
      </c>
      <c r="K2607" s="71">
        <v>24531476.9000007</v>
      </c>
      <c r="L2607" s="71">
        <v>3577074.73999953</v>
      </c>
      <c r="M2607" s="73">
        <v>28108551.6400002</v>
      </c>
    </row>
    <row r="2608" spans="1:13">
      <c r="A2608" s="11">
        <v>3131901</v>
      </c>
      <c r="B2608" s="12" t="s">
        <v>2543</v>
      </c>
      <c r="C2608" s="67" t="s">
        <v>2187</v>
      </c>
      <c r="D2608" s="27">
        <v>95512805.7600002</v>
      </c>
      <c r="E2608" s="16">
        <v>14717410.3200002</v>
      </c>
      <c r="F2608" s="16">
        <v>21779984.14</v>
      </c>
      <c r="G2608" s="16">
        <v>59015411.3</v>
      </c>
      <c r="H2608" s="16">
        <v>34923598.1200029</v>
      </c>
      <c r="I2608" s="16">
        <v>7367478.45000077</v>
      </c>
      <c r="J2608" s="70">
        <v>330225.649999991</v>
      </c>
      <c r="K2608" s="71">
        <v>138134107.980004</v>
      </c>
      <c r="L2608" s="71">
        <v>6077905.80999974</v>
      </c>
      <c r="M2608" s="73">
        <v>144212013.790004</v>
      </c>
    </row>
    <row r="2609" spans="1:13">
      <c r="A2609" s="11">
        <v>3132008</v>
      </c>
      <c r="B2609" s="12" t="s">
        <v>2544</v>
      </c>
      <c r="C2609" s="67" t="s">
        <v>2187</v>
      </c>
      <c r="D2609" s="27">
        <v>1172880.76000002</v>
      </c>
      <c r="E2609" s="16">
        <v>980349.310000002</v>
      </c>
      <c r="F2609" s="16">
        <v>152056.200000014</v>
      </c>
      <c r="G2609" s="16">
        <v>40475.2500000019</v>
      </c>
      <c r="H2609" s="16">
        <v>251247.559999958</v>
      </c>
      <c r="I2609" s="16">
        <v>110557.729999995</v>
      </c>
      <c r="J2609" s="70">
        <v>1128.62000000011</v>
      </c>
      <c r="K2609" s="71">
        <v>1535814.66999997</v>
      </c>
      <c r="L2609" s="71">
        <v>150508</v>
      </c>
      <c r="M2609" s="73">
        <v>1686322.66999997</v>
      </c>
    </row>
    <row r="2610" spans="1:13">
      <c r="A2610" s="11">
        <v>3132107</v>
      </c>
      <c r="B2610" s="12" t="s">
        <v>2545</v>
      </c>
      <c r="C2610" s="67" t="s">
        <v>2187</v>
      </c>
      <c r="D2610" s="27">
        <v>23650503.0000003</v>
      </c>
      <c r="E2610" s="16">
        <v>19487120.5600003</v>
      </c>
      <c r="F2610" s="16">
        <v>2703924.14999997</v>
      </c>
      <c r="G2610" s="16">
        <v>1459458.29000004</v>
      </c>
      <c r="H2610" s="16">
        <v>8895584.09000036</v>
      </c>
      <c r="I2610" s="16">
        <v>913827.839999891</v>
      </c>
      <c r="J2610" s="70">
        <v>15327.9800000021</v>
      </c>
      <c r="K2610" s="71">
        <v>33475242.9100005</v>
      </c>
      <c r="L2610" s="71">
        <v>8253823.40999889</v>
      </c>
      <c r="M2610" s="73">
        <v>41729066.3199994</v>
      </c>
    </row>
    <row r="2611" spans="1:13">
      <c r="A2611" s="11">
        <v>3132206</v>
      </c>
      <c r="B2611" s="12" t="s">
        <v>2546</v>
      </c>
      <c r="C2611" s="67" t="s">
        <v>2187</v>
      </c>
      <c r="D2611" s="27">
        <v>22820901.7400007</v>
      </c>
      <c r="E2611" s="16">
        <v>12966858.0899993</v>
      </c>
      <c r="F2611" s="16">
        <v>4162140.58000054</v>
      </c>
      <c r="G2611" s="16">
        <v>5691903.07000083</v>
      </c>
      <c r="H2611" s="16">
        <v>7924096.45000013</v>
      </c>
      <c r="I2611" s="16">
        <v>738023.000000004</v>
      </c>
      <c r="J2611" s="70">
        <v>102684.480000004</v>
      </c>
      <c r="K2611" s="71">
        <v>31585705.6700008</v>
      </c>
      <c r="L2611" s="71">
        <v>1926648.40000004</v>
      </c>
      <c r="M2611" s="73">
        <v>33512354.0700009</v>
      </c>
    </row>
    <row r="2612" spans="1:13">
      <c r="A2612" s="11">
        <v>3132305</v>
      </c>
      <c r="B2612" s="12" t="s">
        <v>2547</v>
      </c>
      <c r="C2612" s="67" t="s">
        <v>2187</v>
      </c>
      <c r="D2612" s="27">
        <v>11713559.8099988</v>
      </c>
      <c r="E2612" s="16">
        <v>10274219.1299989</v>
      </c>
      <c r="F2612" s="16">
        <v>1153119.45999996</v>
      </c>
      <c r="G2612" s="16">
        <v>286221.219999958</v>
      </c>
      <c r="H2612" s="16">
        <v>6214695.84999993</v>
      </c>
      <c r="I2612" s="16">
        <v>757303.679999978</v>
      </c>
      <c r="J2612" s="70">
        <v>12553.2400000002</v>
      </c>
      <c r="K2612" s="71">
        <v>18698112.5799987</v>
      </c>
      <c r="L2612" s="71">
        <v>2531034.5</v>
      </c>
      <c r="M2612" s="73">
        <v>21229147.0799987</v>
      </c>
    </row>
    <row r="2613" spans="1:13">
      <c r="A2613" s="11">
        <v>3132404</v>
      </c>
      <c r="B2613" s="12" t="s">
        <v>2548</v>
      </c>
      <c r="C2613" s="67" t="s">
        <v>2187</v>
      </c>
      <c r="D2613" s="27">
        <v>164737338.460001</v>
      </c>
      <c r="E2613" s="16">
        <v>58578868.759997</v>
      </c>
      <c r="F2613" s="16">
        <v>13906867.5500011</v>
      </c>
      <c r="G2613" s="16">
        <v>92251602.1500034</v>
      </c>
      <c r="H2613" s="16">
        <v>60388285.7799956</v>
      </c>
      <c r="I2613" s="16">
        <v>5876922.12999998</v>
      </c>
      <c r="J2613" s="70">
        <v>484995.50000006</v>
      </c>
      <c r="K2613" s="71">
        <v>231487541.869997</v>
      </c>
      <c r="L2613" s="71">
        <v>17341979.4400021</v>
      </c>
      <c r="M2613" s="73">
        <v>248829521.309999</v>
      </c>
    </row>
    <row r="2614" spans="1:13">
      <c r="A2614" s="11">
        <v>3132503</v>
      </c>
      <c r="B2614" s="12" t="s">
        <v>2549</v>
      </c>
      <c r="C2614" s="67" t="s">
        <v>2187</v>
      </c>
      <c r="D2614" s="27">
        <v>33150436.8100006</v>
      </c>
      <c r="E2614" s="16">
        <v>24328987.2200004</v>
      </c>
      <c r="F2614" s="16">
        <v>5155370.17000027</v>
      </c>
      <c r="G2614" s="16">
        <v>3666079.41999993</v>
      </c>
      <c r="H2614" s="16">
        <v>14648444.0499993</v>
      </c>
      <c r="I2614" s="16">
        <v>3352620.5700001</v>
      </c>
      <c r="J2614" s="70">
        <v>202108.929999996</v>
      </c>
      <c r="K2614" s="71">
        <v>51353610.3599999</v>
      </c>
      <c r="L2614" s="71">
        <v>11029464.5099992</v>
      </c>
      <c r="M2614" s="73">
        <v>62383074.8699991</v>
      </c>
    </row>
    <row r="2615" spans="1:13">
      <c r="A2615" s="11">
        <v>3132602</v>
      </c>
      <c r="B2615" s="12" t="s">
        <v>2550</v>
      </c>
      <c r="C2615" s="67" t="s">
        <v>2187</v>
      </c>
      <c r="D2615" s="27">
        <v>2056643.97999994</v>
      </c>
      <c r="E2615" s="16">
        <v>1246852.46999994</v>
      </c>
      <c r="F2615" s="16">
        <v>379817.300000014</v>
      </c>
      <c r="G2615" s="16">
        <v>429974.209999988</v>
      </c>
      <c r="H2615" s="16">
        <v>805566.540000103</v>
      </c>
      <c r="I2615" s="16">
        <v>510466.609999976</v>
      </c>
      <c r="J2615" s="70">
        <v>6754.66999999993</v>
      </c>
      <c r="K2615" s="71">
        <v>3379431.80000002</v>
      </c>
      <c r="L2615" s="71">
        <v>826606.030000016</v>
      </c>
      <c r="M2615" s="73">
        <v>4206037.83000004</v>
      </c>
    </row>
    <row r="2616" spans="1:13">
      <c r="A2616" s="11">
        <v>3132701</v>
      </c>
      <c r="B2616" s="12" t="s">
        <v>2551</v>
      </c>
      <c r="C2616" s="67" t="s">
        <v>2187</v>
      </c>
      <c r="D2616" s="27">
        <v>31591636.5300018</v>
      </c>
      <c r="E2616" s="16">
        <v>25367125.8300015</v>
      </c>
      <c r="F2616" s="16">
        <v>3335785.68</v>
      </c>
      <c r="G2616" s="16">
        <v>2888725.02000023</v>
      </c>
      <c r="H2616" s="16">
        <v>13933340.1299996</v>
      </c>
      <c r="I2616" s="16">
        <v>1270139.96000024</v>
      </c>
      <c r="J2616" s="70">
        <v>64537.6099999954</v>
      </c>
      <c r="K2616" s="71">
        <v>46859654.2300016</v>
      </c>
      <c r="L2616" s="71">
        <v>8788828.06000101</v>
      </c>
      <c r="M2616" s="73">
        <v>55648482.2900026</v>
      </c>
    </row>
    <row r="2617" spans="1:13">
      <c r="A2617" s="11">
        <v>3132800</v>
      </c>
      <c r="B2617" s="12" t="s">
        <v>2552</v>
      </c>
      <c r="C2617" s="67" t="s">
        <v>2187</v>
      </c>
      <c r="D2617" s="27">
        <v>1764147.49999997</v>
      </c>
      <c r="E2617" s="16">
        <v>1322949.80999999</v>
      </c>
      <c r="F2617" s="16">
        <v>237706.75</v>
      </c>
      <c r="G2617" s="16">
        <v>203490.939999977</v>
      </c>
      <c r="H2617" s="16">
        <v>412658.679999955</v>
      </c>
      <c r="I2617" s="16">
        <v>66695.7299999949</v>
      </c>
      <c r="J2617" s="70">
        <v>3775.61000000034</v>
      </c>
      <c r="K2617" s="71">
        <v>2247277.51999992</v>
      </c>
      <c r="L2617" s="71">
        <v>528743.679999992</v>
      </c>
      <c r="M2617" s="73">
        <v>2776021.19999991</v>
      </c>
    </row>
    <row r="2618" spans="1:13">
      <c r="A2618" s="11">
        <v>3132909</v>
      </c>
      <c r="B2618" s="12" t="s">
        <v>2553</v>
      </c>
      <c r="C2618" s="67" t="s">
        <v>2187</v>
      </c>
      <c r="D2618" s="27">
        <v>18041564.7200009</v>
      </c>
      <c r="E2618" s="16">
        <v>10410596.3800011</v>
      </c>
      <c r="F2618" s="16">
        <v>5267175.47999988</v>
      </c>
      <c r="G2618" s="16">
        <v>2363792.85999991</v>
      </c>
      <c r="H2618" s="16">
        <v>5792957.00999974</v>
      </c>
      <c r="I2618" s="16">
        <v>1284789.94000007</v>
      </c>
      <c r="J2618" s="70">
        <v>40613.9600000065</v>
      </c>
      <c r="K2618" s="71">
        <v>25159925.6300007</v>
      </c>
      <c r="L2618" s="71">
        <v>2275826.0399999</v>
      </c>
      <c r="M2618" s="73">
        <v>27435751.6700006</v>
      </c>
    </row>
    <row r="2619" spans="1:13">
      <c r="A2619" s="11">
        <v>3133006</v>
      </c>
      <c r="B2619" s="12" t="s">
        <v>2554</v>
      </c>
      <c r="C2619" s="67" t="s">
        <v>2187</v>
      </c>
      <c r="D2619" s="27">
        <v>17662569.660001</v>
      </c>
      <c r="E2619" s="16">
        <v>8461070.91999979</v>
      </c>
      <c r="F2619" s="16">
        <v>3569390.7200005</v>
      </c>
      <c r="G2619" s="16">
        <v>5632108.0200007</v>
      </c>
      <c r="H2619" s="16">
        <v>6991001.45999998</v>
      </c>
      <c r="I2619" s="16">
        <v>1138637.69000006</v>
      </c>
      <c r="J2619" s="70">
        <v>47052.6400000006</v>
      </c>
      <c r="K2619" s="71">
        <v>25839261.450001</v>
      </c>
      <c r="L2619" s="71">
        <v>2971876.07999992</v>
      </c>
      <c r="M2619" s="73">
        <v>28811137.5300009</v>
      </c>
    </row>
    <row r="2620" spans="1:13">
      <c r="A2620" s="11">
        <v>3133105</v>
      </c>
      <c r="B2620" s="12" t="s">
        <v>2555</v>
      </c>
      <c r="C2620" s="67" t="s">
        <v>2187</v>
      </c>
      <c r="D2620" s="27">
        <v>21654502.5300017</v>
      </c>
      <c r="E2620" s="16">
        <v>8511989.05000144</v>
      </c>
      <c r="F2620" s="16">
        <v>3489110.07999965</v>
      </c>
      <c r="G2620" s="16">
        <v>9653403.40000063</v>
      </c>
      <c r="H2620" s="16">
        <v>8562795.05000023</v>
      </c>
      <c r="I2620" s="16">
        <v>1219288.12999998</v>
      </c>
      <c r="J2620" s="70">
        <v>57062.1799999978</v>
      </c>
      <c r="K2620" s="71">
        <v>31493647.8900019</v>
      </c>
      <c r="L2620" s="71">
        <v>1975193.09999993</v>
      </c>
      <c r="M2620" s="73">
        <v>33468840.9900019</v>
      </c>
    </row>
    <row r="2621" spans="1:13">
      <c r="A2621" s="11">
        <v>3133204</v>
      </c>
      <c r="B2621" s="12" t="s">
        <v>2556</v>
      </c>
      <c r="C2621" s="67" t="s">
        <v>2187</v>
      </c>
      <c r="D2621" s="27">
        <v>21758287.9399998</v>
      </c>
      <c r="E2621" s="16">
        <v>16980774.7499997</v>
      </c>
      <c r="F2621" s="16">
        <v>3053881.31000007</v>
      </c>
      <c r="G2621" s="16">
        <v>1723631.88000005</v>
      </c>
      <c r="H2621" s="16">
        <v>9639083.77999994</v>
      </c>
      <c r="I2621" s="16">
        <v>751317.560000014</v>
      </c>
      <c r="J2621" s="70">
        <v>74147.8099999819</v>
      </c>
      <c r="K2621" s="71">
        <v>32222837.0899997</v>
      </c>
      <c r="L2621" s="71">
        <v>3476015.14000052</v>
      </c>
      <c r="M2621" s="73">
        <v>35698852.2300003</v>
      </c>
    </row>
    <row r="2622" spans="1:13">
      <c r="A2622" s="11">
        <v>3133303</v>
      </c>
      <c r="B2622" s="12" t="s">
        <v>2557</v>
      </c>
      <c r="C2622" s="67" t="s">
        <v>2187</v>
      </c>
      <c r="D2622" s="27">
        <v>36694107.9500011</v>
      </c>
      <c r="E2622" s="16">
        <v>30702698.7500009</v>
      </c>
      <c r="F2622" s="16">
        <v>3585754.58000038</v>
      </c>
      <c r="G2622" s="16">
        <v>2405654.6199998</v>
      </c>
      <c r="H2622" s="16">
        <v>13253227.6600004</v>
      </c>
      <c r="I2622" s="16">
        <v>3379020.1000003</v>
      </c>
      <c r="J2622" s="70">
        <v>51817.6000000034</v>
      </c>
      <c r="K2622" s="71">
        <v>53378173.3100018</v>
      </c>
      <c r="L2622" s="71">
        <v>11490048.6200014</v>
      </c>
      <c r="M2622" s="73">
        <v>64868221.9300031</v>
      </c>
    </row>
    <row r="2623" spans="1:13">
      <c r="A2623" s="11">
        <v>3133402</v>
      </c>
      <c r="B2623" s="12" t="s">
        <v>2558</v>
      </c>
      <c r="C2623" s="67" t="s">
        <v>2187</v>
      </c>
      <c r="D2623" s="27">
        <v>16794049.5300001</v>
      </c>
      <c r="E2623" s="16">
        <v>11747632.9499998</v>
      </c>
      <c r="F2623" s="16">
        <v>2988236.8500002</v>
      </c>
      <c r="G2623" s="16">
        <v>2058179.73000014</v>
      </c>
      <c r="H2623" s="16">
        <v>5980887.48000011</v>
      </c>
      <c r="I2623" s="16">
        <v>1075865.07999998</v>
      </c>
      <c r="J2623" s="70">
        <v>23437.4100000043</v>
      </c>
      <c r="K2623" s="71">
        <v>23874239.5000002</v>
      </c>
      <c r="L2623" s="71">
        <v>3274832.22000009</v>
      </c>
      <c r="M2623" s="73">
        <v>27149071.7200003</v>
      </c>
    </row>
    <row r="2624" spans="1:13">
      <c r="A2624" s="11">
        <v>3133501</v>
      </c>
      <c r="B2624" s="12" t="s">
        <v>2559</v>
      </c>
      <c r="C2624" s="67" t="s">
        <v>2187</v>
      </c>
      <c r="D2624" s="27">
        <v>44798564.8500005</v>
      </c>
      <c r="E2624" s="16">
        <v>24249368.900001</v>
      </c>
      <c r="F2624" s="16">
        <v>8340723.13999961</v>
      </c>
      <c r="G2624" s="16">
        <v>12208472.8099999</v>
      </c>
      <c r="H2624" s="16">
        <v>14709041.5200017</v>
      </c>
      <c r="I2624" s="16">
        <v>2389516.70000004</v>
      </c>
      <c r="J2624" s="70">
        <v>85452.9899999988</v>
      </c>
      <c r="K2624" s="71">
        <v>61982576.0600022</v>
      </c>
      <c r="L2624" s="71">
        <v>6204858.01999981</v>
      </c>
      <c r="M2624" s="73">
        <v>68187434.080002</v>
      </c>
    </row>
    <row r="2625" spans="1:13">
      <c r="A2625" s="11">
        <v>3133600</v>
      </c>
      <c r="B2625" s="12" t="s">
        <v>2560</v>
      </c>
      <c r="C2625" s="67" t="s">
        <v>2187</v>
      </c>
      <c r="D2625" s="27">
        <v>8487790.52999946</v>
      </c>
      <c r="E2625" s="16">
        <v>5829856.71999979</v>
      </c>
      <c r="F2625" s="16">
        <v>842027.59999999</v>
      </c>
      <c r="G2625" s="16">
        <v>1815906.20999968</v>
      </c>
      <c r="H2625" s="16">
        <v>2887122.16000034</v>
      </c>
      <c r="I2625" s="16">
        <v>148775.089999986</v>
      </c>
      <c r="J2625" s="70">
        <v>40573.4899999965</v>
      </c>
      <c r="K2625" s="71">
        <v>11564261.2699998</v>
      </c>
      <c r="L2625" s="71">
        <v>1102644.18000001</v>
      </c>
      <c r="M2625" s="73">
        <v>12666905.4499998</v>
      </c>
    </row>
    <row r="2626" spans="1:13">
      <c r="A2626" s="11">
        <v>3133709</v>
      </c>
      <c r="B2626" s="12" t="s">
        <v>2561</v>
      </c>
      <c r="C2626" s="67" t="s">
        <v>2187</v>
      </c>
      <c r="D2626" s="27">
        <v>11132858.7299998</v>
      </c>
      <c r="E2626" s="16">
        <v>4719648.98999995</v>
      </c>
      <c r="F2626" s="16">
        <v>2959900.86000004</v>
      </c>
      <c r="G2626" s="16">
        <v>3453308.87999982</v>
      </c>
      <c r="H2626" s="16">
        <v>4843926.85999939</v>
      </c>
      <c r="I2626" s="16">
        <v>828851.110000001</v>
      </c>
      <c r="J2626" s="70">
        <v>71545.7100000121</v>
      </c>
      <c r="K2626" s="71">
        <v>16877182.4099992</v>
      </c>
      <c r="L2626" s="71">
        <v>1708366.47000002</v>
      </c>
      <c r="M2626" s="73">
        <v>18585548.8799992</v>
      </c>
    </row>
    <row r="2627" spans="1:13">
      <c r="A2627" s="11">
        <v>3133758</v>
      </c>
      <c r="B2627" s="12" t="s">
        <v>2562</v>
      </c>
      <c r="C2627" s="67" t="s">
        <v>2187</v>
      </c>
      <c r="D2627" s="27">
        <v>32668704.1599983</v>
      </c>
      <c r="E2627" s="16">
        <v>4806216.02000004</v>
      </c>
      <c r="F2627" s="16">
        <v>9927840.88000029</v>
      </c>
      <c r="G2627" s="16">
        <v>17934647.2599979</v>
      </c>
      <c r="H2627" s="16">
        <v>9517791.15000115</v>
      </c>
      <c r="I2627" s="16">
        <v>2099171.30000001</v>
      </c>
      <c r="J2627" s="70">
        <v>47944.4899999984</v>
      </c>
      <c r="K2627" s="71">
        <v>44333611.0999994</v>
      </c>
      <c r="L2627" s="71">
        <v>2442744.57000003</v>
      </c>
      <c r="M2627" s="73">
        <v>46776355.6699995</v>
      </c>
    </row>
    <row r="2628" spans="1:13">
      <c r="A2628" s="11">
        <v>3133808</v>
      </c>
      <c r="B2628" s="12" t="s">
        <v>2563</v>
      </c>
      <c r="C2628" s="67" t="s">
        <v>2187</v>
      </c>
      <c r="D2628" s="27">
        <v>163248385.469993</v>
      </c>
      <c r="E2628" s="16">
        <v>32787633.6800001</v>
      </c>
      <c r="F2628" s="16">
        <v>31723568.6400039</v>
      </c>
      <c r="G2628" s="16">
        <v>98737183.1499886</v>
      </c>
      <c r="H2628" s="16">
        <v>55704532.3600023</v>
      </c>
      <c r="I2628" s="16">
        <v>11032918.5000001</v>
      </c>
      <c r="J2628" s="70">
        <v>670311.389999891</v>
      </c>
      <c r="K2628" s="71">
        <v>230656147.719995</v>
      </c>
      <c r="L2628" s="71">
        <v>10941572.4899986</v>
      </c>
      <c r="M2628" s="73">
        <v>241597720.209994</v>
      </c>
    </row>
    <row r="2629" spans="1:13">
      <c r="A2629" s="11">
        <v>3133907</v>
      </c>
      <c r="B2629" s="12" t="s">
        <v>2564</v>
      </c>
      <c r="C2629" s="67" t="s">
        <v>2187</v>
      </c>
      <c r="D2629" s="27">
        <v>2853919.10000012</v>
      </c>
      <c r="E2629" s="16">
        <v>2551039.73000008</v>
      </c>
      <c r="F2629" s="16">
        <v>239267.06000004</v>
      </c>
      <c r="G2629" s="16">
        <v>63612.3100000005</v>
      </c>
      <c r="H2629" s="16">
        <v>818311.940000058</v>
      </c>
      <c r="I2629" s="16">
        <v>162619.370000003</v>
      </c>
      <c r="J2629" s="70">
        <v>10665.8500000034</v>
      </c>
      <c r="K2629" s="71">
        <v>3845516.26000019</v>
      </c>
      <c r="L2629" s="71">
        <v>308893.960000024</v>
      </c>
      <c r="M2629" s="73">
        <v>4154410.22000021</v>
      </c>
    </row>
    <row r="2630" spans="1:13">
      <c r="A2630" s="11">
        <v>3134004</v>
      </c>
      <c r="B2630" s="12" t="s">
        <v>2565</v>
      </c>
      <c r="C2630" s="67" t="s">
        <v>2187</v>
      </c>
      <c r="D2630" s="27">
        <v>14790028.409999</v>
      </c>
      <c r="E2630" s="16">
        <v>13456440.369999</v>
      </c>
      <c r="F2630" s="16">
        <v>1109600.01000001</v>
      </c>
      <c r="G2630" s="16">
        <v>223988.030000005</v>
      </c>
      <c r="H2630" s="16">
        <v>5440954.18000006</v>
      </c>
      <c r="I2630" s="16">
        <v>734682.850000007</v>
      </c>
      <c r="J2630" s="70">
        <v>14319.5700000008</v>
      </c>
      <c r="K2630" s="71">
        <v>20979985.009999</v>
      </c>
      <c r="L2630" s="71">
        <v>3657890.02999998</v>
      </c>
      <c r="M2630" s="73">
        <v>24637875.039999</v>
      </c>
    </row>
    <row r="2631" spans="1:13">
      <c r="A2631" s="11">
        <v>3134103</v>
      </c>
      <c r="B2631" s="12" t="s">
        <v>2566</v>
      </c>
      <c r="C2631" s="67" t="s">
        <v>2187</v>
      </c>
      <c r="D2631" s="27">
        <v>8119749.22000003</v>
      </c>
      <c r="E2631" s="16">
        <v>6964408.00999999</v>
      </c>
      <c r="F2631" s="16">
        <v>665626.500000015</v>
      </c>
      <c r="G2631" s="16">
        <v>489714.710000023</v>
      </c>
      <c r="H2631" s="16">
        <v>2610578.29000011</v>
      </c>
      <c r="I2631" s="16">
        <v>411558.990000041</v>
      </c>
      <c r="J2631" s="70">
        <v>24154.4699999979</v>
      </c>
      <c r="K2631" s="71">
        <v>11166040.9700002</v>
      </c>
      <c r="L2631" s="71">
        <v>995243.460000008</v>
      </c>
      <c r="M2631" s="73">
        <v>12161284.4300002</v>
      </c>
    </row>
    <row r="2632" spans="1:13">
      <c r="A2632" s="11">
        <v>3134202</v>
      </c>
      <c r="B2632" s="12" t="s">
        <v>2567</v>
      </c>
      <c r="C2632" s="67" t="s">
        <v>2187</v>
      </c>
      <c r="D2632" s="27">
        <v>128329937.259988</v>
      </c>
      <c r="E2632" s="16">
        <v>52881870.4599944</v>
      </c>
      <c r="F2632" s="16">
        <v>41996033.8799956</v>
      </c>
      <c r="G2632" s="16">
        <v>33452032.9199977</v>
      </c>
      <c r="H2632" s="16">
        <v>47661365.9899976</v>
      </c>
      <c r="I2632" s="16">
        <v>19076803.1899993</v>
      </c>
      <c r="J2632" s="70">
        <v>484405.709999867</v>
      </c>
      <c r="K2632" s="71">
        <v>195552512.149985</v>
      </c>
      <c r="L2632" s="71">
        <v>43692366.9499983</v>
      </c>
      <c r="M2632" s="73">
        <v>239244879.099983</v>
      </c>
    </row>
    <row r="2633" spans="1:13">
      <c r="A2633" s="11">
        <v>3134301</v>
      </c>
      <c r="B2633" s="12" t="s">
        <v>2568</v>
      </c>
      <c r="C2633" s="67" t="s">
        <v>2187</v>
      </c>
      <c r="D2633" s="27">
        <v>6100857.31000013</v>
      </c>
      <c r="E2633" s="16">
        <v>2953239.77999991</v>
      </c>
      <c r="F2633" s="16">
        <v>2077950.07000013</v>
      </c>
      <c r="G2633" s="16">
        <v>1069667.4600001</v>
      </c>
      <c r="H2633" s="16">
        <v>2911582.71000022</v>
      </c>
      <c r="I2633" s="16">
        <v>374068.690000013</v>
      </c>
      <c r="J2633" s="70">
        <v>31929.9500000011</v>
      </c>
      <c r="K2633" s="71">
        <v>9418438.66000037</v>
      </c>
      <c r="L2633" s="71">
        <v>1422253.76999998</v>
      </c>
      <c r="M2633" s="73">
        <v>10840692.4300004</v>
      </c>
    </row>
    <row r="2634" spans="1:13">
      <c r="A2634" s="11">
        <v>3134400</v>
      </c>
      <c r="B2634" s="12" t="s">
        <v>2569</v>
      </c>
      <c r="C2634" s="67" t="s">
        <v>2187</v>
      </c>
      <c r="D2634" s="27">
        <v>53223813.0699993</v>
      </c>
      <c r="E2634" s="16">
        <v>25935713.039999</v>
      </c>
      <c r="F2634" s="16">
        <v>19888186.6000014</v>
      </c>
      <c r="G2634" s="16">
        <v>7399913.42999891</v>
      </c>
      <c r="H2634" s="16">
        <v>19449394.5900018</v>
      </c>
      <c r="I2634" s="16">
        <v>11424907.15</v>
      </c>
      <c r="J2634" s="70">
        <v>201252.929999993</v>
      </c>
      <c r="K2634" s="71">
        <v>84299367.740001</v>
      </c>
      <c r="L2634" s="71">
        <v>13720699.3599997</v>
      </c>
      <c r="M2634" s="73">
        <v>98020067.1000007</v>
      </c>
    </row>
    <row r="2635" spans="1:13">
      <c r="A2635" s="11">
        <v>3134509</v>
      </c>
      <c r="B2635" s="12" t="s">
        <v>2570</v>
      </c>
      <c r="C2635" s="67" t="s">
        <v>2187</v>
      </c>
      <c r="D2635" s="27">
        <v>1936251.80000012</v>
      </c>
      <c r="E2635" s="16">
        <v>1068915.33</v>
      </c>
      <c r="F2635" s="16">
        <v>422560.320000052</v>
      </c>
      <c r="G2635" s="16">
        <v>444776.150000066</v>
      </c>
      <c r="H2635" s="16">
        <v>835442.009999953</v>
      </c>
      <c r="I2635" s="16">
        <v>106702.110000004</v>
      </c>
      <c r="J2635" s="70">
        <v>12129.5199999996</v>
      </c>
      <c r="K2635" s="71">
        <v>2890525.44000007</v>
      </c>
      <c r="L2635" s="71">
        <v>477523.030000008</v>
      </c>
      <c r="M2635" s="73">
        <v>3368048.47000008</v>
      </c>
    </row>
    <row r="2636" spans="1:13">
      <c r="A2636" s="11">
        <v>3134608</v>
      </c>
      <c r="B2636" s="12" t="s">
        <v>2571</v>
      </c>
      <c r="C2636" s="67" t="s">
        <v>2187</v>
      </c>
      <c r="D2636" s="27">
        <v>15226937.4300006</v>
      </c>
      <c r="E2636" s="16">
        <v>9893902.97000063</v>
      </c>
      <c r="F2636" s="16">
        <v>2913550.13999991</v>
      </c>
      <c r="G2636" s="16">
        <v>2419484.32000005</v>
      </c>
      <c r="H2636" s="16">
        <v>6932190.09999996</v>
      </c>
      <c r="I2636" s="16">
        <v>716219.019999942</v>
      </c>
      <c r="J2636" s="70">
        <v>31441.6999999974</v>
      </c>
      <c r="K2636" s="71">
        <v>22906788.2500005</v>
      </c>
      <c r="L2636" s="71">
        <v>3432536.16000003</v>
      </c>
      <c r="M2636" s="73">
        <v>26339324.4100005</v>
      </c>
    </row>
    <row r="2637" spans="1:13">
      <c r="A2637" s="11">
        <v>3134707</v>
      </c>
      <c r="B2637" s="12" t="s">
        <v>2572</v>
      </c>
      <c r="C2637" s="67" t="s">
        <v>2187</v>
      </c>
      <c r="D2637" s="27">
        <v>13137005.8300002</v>
      </c>
      <c r="E2637" s="16">
        <v>11108531.09</v>
      </c>
      <c r="F2637" s="16">
        <v>1233975.39000003</v>
      </c>
      <c r="G2637" s="16">
        <v>794499.350000083</v>
      </c>
      <c r="H2637" s="16">
        <v>4061359.88999998</v>
      </c>
      <c r="I2637" s="16">
        <v>326532.889999994</v>
      </c>
      <c r="J2637" s="70">
        <v>9693.55999999959</v>
      </c>
      <c r="K2637" s="71">
        <v>17534592.1700001</v>
      </c>
      <c r="L2637" s="71">
        <v>4503966.42999971</v>
      </c>
      <c r="M2637" s="73">
        <v>22038558.5999998</v>
      </c>
    </row>
    <row r="2638" spans="1:13">
      <c r="A2638" s="11">
        <v>3134806</v>
      </c>
      <c r="B2638" s="12" t="s">
        <v>2573</v>
      </c>
      <c r="C2638" s="67" t="s">
        <v>2187</v>
      </c>
      <c r="D2638" s="27">
        <v>15533315.3300015</v>
      </c>
      <c r="E2638" s="16">
        <v>10071752.630001</v>
      </c>
      <c r="F2638" s="16">
        <v>4304740.6200004</v>
      </c>
      <c r="G2638" s="16">
        <v>1156822.08000008</v>
      </c>
      <c r="H2638" s="16">
        <v>3770721.71999967</v>
      </c>
      <c r="I2638" s="16">
        <v>1691215.67999994</v>
      </c>
      <c r="J2638" s="70">
        <v>25628.1800000025</v>
      </c>
      <c r="K2638" s="71">
        <v>21020880.9100011</v>
      </c>
      <c r="L2638" s="71">
        <v>1665830.42999998</v>
      </c>
      <c r="M2638" s="73">
        <v>22686711.3400011</v>
      </c>
    </row>
    <row r="2639" spans="1:13">
      <c r="A2639" s="11">
        <v>3134905</v>
      </c>
      <c r="B2639" s="12" t="s">
        <v>2574</v>
      </c>
      <c r="C2639" s="67" t="s">
        <v>2187</v>
      </c>
      <c r="D2639" s="27">
        <v>28911831.1100002</v>
      </c>
      <c r="E2639" s="16">
        <v>16362219.6600011</v>
      </c>
      <c r="F2639" s="16">
        <v>4373646.35000033</v>
      </c>
      <c r="G2639" s="16">
        <v>8175965.09999881</v>
      </c>
      <c r="H2639" s="16">
        <v>11118134.0399998</v>
      </c>
      <c r="I2639" s="16">
        <v>1233577.86000006</v>
      </c>
      <c r="J2639" s="70">
        <v>95876.4300000025</v>
      </c>
      <c r="K2639" s="71">
        <v>41359419.4400001</v>
      </c>
      <c r="L2639" s="71">
        <v>4508171.43999941</v>
      </c>
      <c r="M2639" s="73">
        <v>45867590.8799995</v>
      </c>
    </row>
    <row r="2640" spans="1:13">
      <c r="A2640" s="11">
        <v>3135001</v>
      </c>
      <c r="B2640" s="12" t="s">
        <v>2575</v>
      </c>
      <c r="C2640" s="67" t="s">
        <v>2187</v>
      </c>
      <c r="D2640" s="27">
        <v>476017.870000009</v>
      </c>
      <c r="E2640" s="16">
        <v>223779.970000012</v>
      </c>
      <c r="F2640" s="16">
        <v>72315.0699999928</v>
      </c>
      <c r="G2640" s="16">
        <v>179922.830000004</v>
      </c>
      <c r="H2640" s="16">
        <v>125373.480000015</v>
      </c>
      <c r="I2640" s="16">
        <v>16241.9300000044</v>
      </c>
      <c r="J2640" s="70">
        <v>0</v>
      </c>
      <c r="K2640" s="71">
        <v>617633.280000028</v>
      </c>
      <c r="L2640" s="71">
        <v>133172</v>
      </c>
      <c r="M2640" s="73">
        <v>750805.280000028</v>
      </c>
    </row>
    <row r="2641" spans="1:13">
      <c r="A2641" s="11">
        <v>3135050</v>
      </c>
      <c r="B2641" s="12" t="s">
        <v>2576</v>
      </c>
      <c r="C2641" s="67" t="s">
        <v>2187</v>
      </c>
      <c r="D2641" s="27">
        <v>30046069.0700014</v>
      </c>
      <c r="E2641" s="16">
        <v>26061729.9600009</v>
      </c>
      <c r="F2641" s="16">
        <v>2993488.83000043</v>
      </c>
      <c r="G2641" s="16">
        <v>990850.280000069</v>
      </c>
      <c r="H2641" s="16">
        <v>9215280.06000028</v>
      </c>
      <c r="I2641" s="16">
        <v>1513078.15000005</v>
      </c>
      <c r="J2641" s="70">
        <v>79197.8399999929</v>
      </c>
      <c r="K2641" s="71">
        <v>40853625.1200018</v>
      </c>
      <c r="L2641" s="71">
        <v>8340113.90999906</v>
      </c>
      <c r="M2641" s="73">
        <v>49193739.0300008</v>
      </c>
    </row>
    <row r="2642" spans="1:13">
      <c r="A2642" s="11">
        <v>3135076</v>
      </c>
      <c r="B2642" s="12" t="s">
        <v>2577</v>
      </c>
      <c r="C2642" s="67" t="s">
        <v>2187</v>
      </c>
      <c r="D2642" s="27">
        <v>2614064.54999991</v>
      </c>
      <c r="E2642" s="16">
        <v>2305853.49999994</v>
      </c>
      <c r="F2642" s="16">
        <v>231617.279999993</v>
      </c>
      <c r="G2642" s="16">
        <v>76593.7699999735</v>
      </c>
      <c r="H2642" s="16">
        <v>1065314.04999992</v>
      </c>
      <c r="I2642" s="16">
        <v>151323.260000018</v>
      </c>
      <c r="J2642" s="70">
        <v>7152.22999999882</v>
      </c>
      <c r="K2642" s="71">
        <v>3837854.08999984</v>
      </c>
      <c r="L2642" s="71">
        <v>695802.959999993</v>
      </c>
      <c r="M2642" s="73">
        <v>4533657.04999984</v>
      </c>
    </row>
    <row r="2643" spans="1:13">
      <c r="A2643" s="11">
        <v>3135100</v>
      </c>
      <c r="B2643" s="12" t="s">
        <v>2578</v>
      </c>
      <c r="C2643" s="67" t="s">
        <v>2187</v>
      </c>
      <c r="D2643" s="27">
        <v>62673446.8400063</v>
      </c>
      <c r="E2643" s="16">
        <v>41262965.8000046</v>
      </c>
      <c r="F2643" s="16">
        <v>11240500.7300018</v>
      </c>
      <c r="G2643" s="16">
        <v>10169980.3099998</v>
      </c>
      <c r="H2643" s="16">
        <v>26981941.229999</v>
      </c>
      <c r="I2643" s="16">
        <v>5122831.28000019</v>
      </c>
      <c r="J2643" s="70">
        <v>201248.189999973</v>
      </c>
      <c r="K2643" s="71">
        <v>94979467.5400054</v>
      </c>
      <c r="L2643" s="71">
        <v>24372632.1100044</v>
      </c>
      <c r="M2643" s="73">
        <v>119352099.65001</v>
      </c>
    </row>
    <row r="2644" spans="1:13">
      <c r="A2644" s="11">
        <v>3135209</v>
      </c>
      <c r="B2644" s="12" t="s">
        <v>2579</v>
      </c>
      <c r="C2644" s="67" t="s">
        <v>2187</v>
      </c>
      <c r="D2644" s="27">
        <v>93776819.7299977</v>
      </c>
      <c r="E2644" s="16">
        <v>73151262.4099973</v>
      </c>
      <c r="F2644" s="16">
        <v>11606134.0700015</v>
      </c>
      <c r="G2644" s="16">
        <v>9019423.24999899</v>
      </c>
      <c r="H2644" s="16">
        <v>33993502.6100021</v>
      </c>
      <c r="I2644" s="16">
        <v>5212750.97999995</v>
      </c>
      <c r="J2644" s="70">
        <v>135984.009999989</v>
      </c>
      <c r="K2644" s="71">
        <v>133119057.33</v>
      </c>
      <c r="L2644" s="71">
        <v>33483529.7000019</v>
      </c>
      <c r="M2644" s="73">
        <v>166602587.030002</v>
      </c>
    </row>
    <row r="2645" spans="1:13">
      <c r="A2645" s="11">
        <v>3135308</v>
      </c>
      <c r="B2645" s="12" t="s">
        <v>2580</v>
      </c>
      <c r="C2645" s="67" t="s">
        <v>2187</v>
      </c>
      <c r="D2645" s="27">
        <v>4047420.11000007</v>
      </c>
      <c r="E2645" s="16">
        <v>2748206.54000007</v>
      </c>
      <c r="F2645" s="16">
        <v>744976.449999966</v>
      </c>
      <c r="G2645" s="16">
        <v>554237.120000031</v>
      </c>
      <c r="H2645" s="16">
        <v>1186085.58999991</v>
      </c>
      <c r="I2645" s="16">
        <v>158072.67</v>
      </c>
      <c r="J2645" s="70">
        <v>8547.19999999925</v>
      </c>
      <c r="K2645" s="71">
        <v>5400125.56999998</v>
      </c>
      <c r="L2645" s="71">
        <v>383754.639999997</v>
      </c>
      <c r="M2645" s="73">
        <v>5783880.20999997</v>
      </c>
    </row>
    <row r="2646" spans="1:13">
      <c r="A2646" s="11">
        <v>3135357</v>
      </c>
      <c r="B2646" s="12" t="s">
        <v>2581</v>
      </c>
      <c r="C2646" s="67" t="s">
        <v>2187</v>
      </c>
      <c r="D2646" s="27">
        <v>2970616.10000011</v>
      </c>
      <c r="E2646" s="16">
        <v>2692265.41000011</v>
      </c>
      <c r="F2646" s="16">
        <v>278350.689999999</v>
      </c>
      <c r="G2646" s="16">
        <v>0</v>
      </c>
      <c r="H2646" s="16">
        <v>985178.410000008</v>
      </c>
      <c r="I2646" s="16">
        <v>147429.950000006</v>
      </c>
      <c r="J2646" s="70">
        <v>28826.7799999961</v>
      </c>
      <c r="K2646" s="71">
        <v>4132051.24000012</v>
      </c>
      <c r="L2646" s="71">
        <v>790361.129999995</v>
      </c>
      <c r="M2646" s="73">
        <v>4922412.37000011</v>
      </c>
    </row>
    <row r="2647" spans="1:13">
      <c r="A2647" s="11">
        <v>3135407</v>
      </c>
      <c r="B2647" s="12" t="s">
        <v>2582</v>
      </c>
      <c r="C2647" s="67" t="s">
        <v>2187</v>
      </c>
      <c r="D2647" s="27">
        <v>8825226.73999921</v>
      </c>
      <c r="E2647" s="16">
        <v>4953506.3499994</v>
      </c>
      <c r="F2647" s="16">
        <v>1765112.14999993</v>
      </c>
      <c r="G2647" s="16">
        <v>2106608.23999988</v>
      </c>
      <c r="H2647" s="16">
        <v>3624018.61000018</v>
      </c>
      <c r="I2647" s="16">
        <v>315525.270000012</v>
      </c>
      <c r="J2647" s="70">
        <v>39607.3900000025</v>
      </c>
      <c r="K2647" s="71">
        <v>12804378.0099994</v>
      </c>
      <c r="L2647" s="71">
        <v>647264.76000002</v>
      </c>
      <c r="M2647" s="73">
        <v>13451642.7699994</v>
      </c>
    </row>
    <row r="2648" spans="1:13">
      <c r="A2648" s="11">
        <v>3135456</v>
      </c>
      <c r="B2648" s="12" t="s">
        <v>2583</v>
      </c>
      <c r="C2648" s="67" t="s">
        <v>2187</v>
      </c>
      <c r="D2648" s="27">
        <v>2673594.31000003</v>
      </c>
      <c r="E2648" s="16">
        <v>1951430.91000012</v>
      </c>
      <c r="F2648" s="16">
        <v>618522.689999925</v>
      </c>
      <c r="G2648" s="16">
        <v>103640.709999988</v>
      </c>
      <c r="H2648" s="16">
        <v>1125186.48999991</v>
      </c>
      <c r="I2648" s="16">
        <v>398754.090000014</v>
      </c>
      <c r="J2648" s="70">
        <v>9495.83999999799</v>
      </c>
      <c r="K2648" s="71">
        <v>4207030.72999996</v>
      </c>
      <c r="L2648" s="71">
        <v>589421.259999997</v>
      </c>
      <c r="M2648" s="73">
        <v>4796451.98999996</v>
      </c>
    </row>
    <row r="2649" spans="1:13">
      <c r="A2649" s="11">
        <v>3135506</v>
      </c>
      <c r="B2649" s="12" t="s">
        <v>2584</v>
      </c>
      <c r="C2649" s="67" t="s">
        <v>2187</v>
      </c>
      <c r="D2649" s="27">
        <v>21865366.1100002</v>
      </c>
      <c r="E2649" s="16">
        <v>18407976.4500003</v>
      </c>
      <c r="F2649" s="16">
        <v>2097221.69999979</v>
      </c>
      <c r="G2649" s="16">
        <v>1360167.96000011</v>
      </c>
      <c r="H2649" s="16">
        <v>7791118.51999965</v>
      </c>
      <c r="I2649" s="16">
        <v>621003.529999944</v>
      </c>
      <c r="J2649" s="70">
        <v>26252.9900000067</v>
      </c>
      <c r="K2649" s="71">
        <v>30303741.1499998</v>
      </c>
      <c r="L2649" s="71">
        <v>2248130.5</v>
      </c>
      <c r="M2649" s="73">
        <v>32551871.6499998</v>
      </c>
    </row>
    <row r="2650" spans="1:13">
      <c r="A2650" s="11">
        <v>3135605</v>
      </c>
      <c r="B2650" s="12" t="s">
        <v>2585</v>
      </c>
      <c r="C2650" s="67" t="s">
        <v>2187</v>
      </c>
      <c r="D2650" s="27">
        <v>6515708.30999943</v>
      </c>
      <c r="E2650" s="16">
        <v>5500162.60999945</v>
      </c>
      <c r="F2650" s="16">
        <v>562608.599999998</v>
      </c>
      <c r="G2650" s="16">
        <v>452937.099999986</v>
      </c>
      <c r="H2650" s="16">
        <v>2579137.37000007</v>
      </c>
      <c r="I2650" s="16">
        <v>223416.27999999</v>
      </c>
      <c r="J2650" s="70">
        <v>9739.02000000142</v>
      </c>
      <c r="K2650" s="71">
        <v>9328000.9799995</v>
      </c>
      <c r="L2650" s="71">
        <v>3105192.39999998</v>
      </c>
      <c r="M2650" s="73">
        <v>12433193.3799995</v>
      </c>
    </row>
    <row r="2651" spans="1:13">
      <c r="A2651" s="11">
        <v>3135704</v>
      </c>
      <c r="B2651" s="12" t="s">
        <v>2586</v>
      </c>
      <c r="C2651" s="67" t="s">
        <v>2187</v>
      </c>
      <c r="D2651" s="27">
        <v>1188588.81000001</v>
      </c>
      <c r="E2651" s="16">
        <v>843628.160000011</v>
      </c>
      <c r="F2651" s="16">
        <v>159965.539999999</v>
      </c>
      <c r="G2651" s="16">
        <v>184995.109999995</v>
      </c>
      <c r="H2651" s="16">
        <v>378791.800000009</v>
      </c>
      <c r="I2651" s="16">
        <v>80424.650000005</v>
      </c>
      <c r="J2651" s="70">
        <v>0</v>
      </c>
      <c r="K2651" s="71">
        <v>1647805.26000002</v>
      </c>
      <c r="L2651" s="71">
        <v>477527</v>
      </c>
      <c r="M2651" s="73">
        <v>2125332.26000002</v>
      </c>
    </row>
    <row r="2652" spans="1:13">
      <c r="A2652" s="11">
        <v>3135803</v>
      </c>
      <c r="B2652" s="12" t="s">
        <v>2587</v>
      </c>
      <c r="C2652" s="67" t="s">
        <v>2187</v>
      </c>
      <c r="D2652" s="27">
        <v>27492866.9799986</v>
      </c>
      <c r="E2652" s="16">
        <v>21761836.8599983</v>
      </c>
      <c r="F2652" s="16">
        <v>3430467.3600002</v>
      </c>
      <c r="G2652" s="16">
        <v>2300562.7600001</v>
      </c>
      <c r="H2652" s="16">
        <v>8802465.6899995</v>
      </c>
      <c r="I2652" s="16">
        <v>1855894.38999977</v>
      </c>
      <c r="J2652" s="70">
        <v>50320.0900000008</v>
      </c>
      <c r="K2652" s="71">
        <v>38201547.1499978</v>
      </c>
      <c r="L2652" s="71">
        <v>12233159.9100029</v>
      </c>
      <c r="M2652" s="73">
        <v>50434707.0600007</v>
      </c>
    </row>
    <row r="2653" spans="1:13">
      <c r="A2653" s="11">
        <v>3135902</v>
      </c>
      <c r="B2653" s="12" t="s">
        <v>2588</v>
      </c>
      <c r="C2653" s="67" t="s">
        <v>2187</v>
      </c>
      <c r="D2653" s="27">
        <v>4702630.70000011</v>
      </c>
      <c r="E2653" s="16">
        <v>3253181.87000018</v>
      </c>
      <c r="F2653" s="16">
        <v>440675.560000019</v>
      </c>
      <c r="G2653" s="16">
        <v>1008773.26999991</v>
      </c>
      <c r="H2653" s="16">
        <v>1619475.8800001</v>
      </c>
      <c r="I2653" s="16">
        <v>239086.809999995</v>
      </c>
      <c r="J2653" s="70">
        <v>18447.6999999974</v>
      </c>
      <c r="K2653" s="71">
        <v>6579641.0900002</v>
      </c>
      <c r="L2653" s="71">
        <v>1249762.95000002</v>
      </c>
      <c r="M2653" s="73">
        <v>7829404.04000022</v>
      </c>
    </row>
    <row r="2654" spans="1:13">
      <c r="A2654" s="11">
        <v>3136009</v>
      </c>
      <c r="B2654" s="12" t="s">
        <v>2589</v>
      </c>
      <c r="C2654" s="67" t="s">
        <v>2187</v>
      </c>
      <c r="D2654" s="27">
        <v>15766189.6299986</v>
      </c>
      <c r="E2654" s="16">
        <v>13591062.7399985</v>
      </c>
      <c r="F2654" s="16">
        <v>1345276.37000013</v>
      </c>
      <c r="G2654" s="16">
        <v>829850.519999962</v>
      </c>
      <c r="H2654" s="16">
        <v>5831381.17000014</v>
      </c>
      <c r="I2654" s="16">
        <v>480994.930000006</v>
      </c>
      <c r="J2654" s="70">
        <v>16220.2899999982</v>
      </c>
      <c r="K2654" s="71">
        <v>22094786.0199987</v>
      </c>
      <c r="L2654" s="71">
        <v>6597493.20999992</v>
      </c>
      <c r="M2654" s="73">
        <v>28692279.2299986</v>
      </c>
    </row>
    <row r="2655" spans="1:13">
      <c r="A2655" s="11">
        <v>3136108</v>
      </c>
      <c r="B2655" s="12" t="s">
        <v>2590</v>
      </c>
      <c r="C2655" s="67" t="s">
        <v>2187</v>
      </c>
      <c r="D2655" s="27">
        <v>8756454.9100002</v>
      </c>
      <c r="E2655" s="16">
        <v>7115394.55000009</v>
      </c>
      <c r="F2655" s="16">
        <v>1154657.53000002</v>
      </c>
      <c r="G2655" s="16">
        <v>486402.830000103</v>
      </c>
      <c r="H2655" s="16">
        <v>3489296.81000012</v>
      </c>
      <c r="I2655" s="16">
        <v>312220.420000016</v>
      </c>
      <c r="J2655" s="70">
        <v>4311.08000000007</v>
      </c>
      <c r="K2655" s="71">
        <v>12562283.2200003</v>
      </c>
      <c r="L2655" s="71">
        <v>562156.019999929</v>
      </c>
      <c r="M2655" s="73">
        <v>13124439.2400003</v>
      </c>
    </row>
    <row r="2656" spans="1:13">
      <c r="A2656" s="11">
        <v>3136207</v>
      </c>
      <c r="B2656" s="12" t="s">
        <v>2591</v>
      </c>
      <c r="C2656" s="67" t="s">
        <v>2187</v>
      </c>
      <c r="D2656" s="27">
        <v>177730250.419992</v>
      </c>
      <c r="E2656" s="16">
        <v>23871029.6600026</v>
      </c>
      <c r="F2656" s="16">
        <v>24225714.3500018</v>
      </c>
      <c r="G2656" s="16">
        <v>129633506.409988</v>
      </c>
      <c r="H2656" s="16">
        <v>56906534.0400015</v>
      </c>
      <c r="I2656" s="16">
        <v>6369159.71999986</v>
      </c>
      <c r="J2656" s="70">
        <v>412171.27000007</v>
      </c>
      <c r="K2656" s="71">
        <v>241418115.449993</v>
      </c>
      <c r="L2656" s="71">
        <v>10853416.9599999</v>
      </c>
      <c r="M2656" s="73">
        <v>252271532.409993</v>
      </c>
    </row>
    <row r="2657" spans="1:13">
      <c r="A2657" s="11">
        <v>3136306</v>
      </c>
      <c r="B2657" s="12" t="s">
        <v>2592</v>
      </c>
      <c r="C2657" s="67" t="s">
        <v>2187</v>
      </c>
      <c r="D2657" s="27">
        <v>47565303.1599965</v>
      </c>
      <c r="E2657" s="16">
        <v>29191712.0699979</v>
      </c>
      <c r="F2657" s="16">
        <v>14493822.7699987</v>
      </c>
      <c r="G2657" s="16">
        <v>3879768.31999993</v>
      </c>
      <c r="H2657" s="16">
        <v>21087982.8199977</v>
      </c>
      <c r="I2657" s="16">
        <v>4553846.30000032</v>
      </c>
      <c r="J2657" s="70">
        <v>198280.239999986</v>
      </c>
      <c r="K2657" s="71">
        <v>73405412.5199945</v>
      </c>
      <c r="L2657" s="71">
        <v>15702748.3900002</v>
      </c>
      <c r="M2657" s="73">
        <v>89108160.9099947</v>
      </c>
    </row>
    <row r="2658" spans="1:13">
      <c r="A2658" s="11">
        <v>3136405</v>
      </c>
      <c r="B2658" s="12" t="s">
        <v>2593</v>
      </c>
      <c r="C2658" s="67" t="s">
        <v>2187</v>
      </c>
      <c r="D2658" s="27">
        <v>3695727.98000018</v>
      </c>
      <c r="E2658" s="16">
        <v>2613446.32000008</v>
      </c>
      <c r="F2658" s="16">
        <v>687212.650000062</v>
      </c>
      <c r="G2658" s="16">
        <v>395069.010000041</v>
      </c>
      <c r="H2658" s="16">
        <v>1571929.17999991</v>
      </c>
      <c r="I2658" s="16">
        <v>112111.810000001</v>
      </c>
      <c r="J2658" s="70">
        <v>1549.72000000067</v>
      </c>
      <c r="K2658" s="71">
        <v>5381318.69000009</v>
      </c>
      <c r="L2658" s="71">
        <v>1455467.82</v>
      </c>
      <c r="M2658" s="73">
        <v>6836786.51000009</v>
      </c>
    </row>
    <row r="2659" spans="1:13">
      <c r="A2659" s="11">
        <v>3136504</v>
      </c>
      <c r="B2659" s="12" t="s">
        <v>2594</v>
      </c>
      <c r="C2659" s="67" t="s">
        <v>2187</v>
      </c>
      <c r="D2659" s="27">
        <v>5896574.3900009</v>
      </c>
      <c r="E2659" s="16">
        <v>5229104.43000093</v>
      </c>
      <c r="F2659" s="16">
        <v>479409.73999997</v>
      </c>
      <c r="G2659" s="16">
        <v>188060.220000002</v>
      </c>
      <c r="H2659" s="16">
        <v>1777406.4699996</v>
      </c>
      <c r="I2659" s="16">
        <v>71117.8799999985</v>
      </c>
      <c r="J2659" s="70">
        <v>13595.4400000009</v>
      </c>
      <c r="K2659" s="71">
        <v>7758694.1800005</v>
      </c>
      <c r="L2659" s="71">
        <v>1811609.71000001</v>
      </c>
      <c r="M2659" s="73">
        <v>9570303.89000051</v>
      </c>
    </row>
    <row r="2660" spans="1:13">
      <c r="A2660" s="11">
        <v>3136520</v>
      </c>
      <c r="B2660" s="12" t="s">
        <v>2595</v>
      </c>
      <c r="C2660" s="67" t="s">
        <v>2187</v>
      </c>
      <c r="D2660" s="27">
        <v>1024145.84000001</v>
      </c>
      <c r="E2660" s="16">
        <v>739969.959999997</v>
      </c>
      <c r="F2660" s="16">
        <v>248927.420000009</v>
      </c>
      <c r="G2660" s="16">
        <v>35248.4600000009</v>
      </c>
      <c r="H2660" s="16">
        <v>438678.200000044</v>
      </c>
      <c r="I2660" s="16">
        <v>212878.380000003</v>
      </c>
      <c r="J2660" s="70">
        <v>37892.1999999988</v>
      </c>
      <c r="K2660" s="71">
        <v>1713594.62000005</v>
      </c>
      <c r="L2660" s="71">
        <v>189119.059999999</v>
      </c>
      <c r="M2660" s="73">
        <v>1902713.68000005</v>
      </c>
    </row>
    <row r="2661" spans="1:13">
      <c r="A2661" s="11">
        <v>3136553</v>
      </c>
      <c r="B2661" s="12" t="s">
        <v>2596</v>
      </c>
      <c r="C2661" s="67" t="s">
        <v>2187</v>
      </c>
      <c r="D2661" s="27">
        <v>1068009.97000002</v>
      </c>
      <c r="E2661" s="16">
        <v>828587.710000008</v>
      </c>
      <c r="F2661" s="16">
        <v>227600.970000014</v>
      </c>
      <c r="G2661" s="16">
        <v>11821.290000001</v>
      </c>
      <c r="H2661" s="16">
        <v>520877.620000128</v>
      </c>
      <c r="I2661" s="16">
        <v>289363.22</v>
      </c>
      <c r="J2661" s="70">
        <v>10107.5400000003</v>
      </c>
      <c r="K2661" s="71">
        <v>1888358.35000015</v>
      </c>
      <c r="L2661" s="71">
        <v>425518.929999992</v>
      </c>
      <c r="M2661" s="73">
        <v>2313877.28000014</v>
      </c>
    </row>
    <row r="2662" spans="1:13">
      <c r="A2662" s="11">
        <v>3136579</v>
      </c>
      <c r="B2662" s="12" t="s">
        <v>2597</v>
      </c>
      <c r="C2662" s="67" t="s">
        <v>2187</v>
      </c>
      <c r="D2662" s="27">
        <v>2301717.82000021</v>
      </c>
      <c r="E2662" s="16">
        <v>1948220.26000017</v>
      </c>
      <c r="F2662" s="16">
        <v>294988.56000004</v>
      </c>
      <c r="G2662" s="16">
        <v>58509</v>
      </c>
      <c r="H2662" s="16">
        <v>1782165.52999999</v>
      </c>
      <c r="I2662" s="16">
        <v>78674.0400000005</v>
      </c>
      <c r="J2662" s="70">
        <v>5736.41000000015</v>
      </c>
      <c r="K2662" s="71">
        <v>4168293.8000002</v>
      </c>
      <c r="L2662" s="71">
        <v>506683.560000002</v>
      </c>
      <c r="M2662" s="73">
        <v>4674977.3600002</v>
      </c>
    </row>
    <row r="2663" spans="1:13">
      <c r="A2663" s="11">
        <v>3136603</v>
      </c>
      <c r="B2663" s="12" t="s">
        <v>55</v>
      </c>
      <c r="C2663" s="67" t="s">
        <v>2187</v>
      </c>
      <c r="D2663" s="27">
        <v>6460211.39000012</v>
      </c>
      <c r="E2663" s="16">
        <v>4458593.40000045</v>
      </c>
      <c r="F2663" s="16">
        <v>1138816.25999978</v>
      </c>
      <c r="G2663" s="16">
        <v>862801.729999885</v>
      </c>
      <c r="H2663" s="16">
        <v>2533532.25</v>
      </c>
      <c r="I2663" s="16">
        <v>294324.389999976</v>
      </c>
      <c r="J2663" s="70">
        <v>20359.1099999994</v>
      </c>
      <c r="K2663" s="71">
        <v>9308427.14000009</v>
      </c>
      <c r="L2663" s="71">
        <v>1140236</v>
      </c>
      <c r="M2663" s="73">
        <v>10448663.1400001</v>
      </c>
    </row>
    <row r="2664" spans="1:13">
      <c r="A2664" s="11">
        <v>3136652</v>
      </c>
      <c r="B2664" s="12" t="s">
        <v>2598</v>
      </c>
      <c r="C2664" s="67" t="s">
        <v>2187</v>
      </c>
      <c r="D2664" s="27">
        <v>17681101.9600003</v>
      </c>
      <c r="E2664" s="16">
        <v>4848733.94000018</v>
      </c>
      <c r="F2664" s="16">
        <v>5369332.7200002</v>
      </c>
      <c r="G2664" s="16">
        <v>7463035.29999994</v>
      </c>
      <c r="H2664" s="16">
        <v>7039135.90999905</v>
      </c>
      <c r="I2664" s="16">
        <v>1673684.40000017</v>
      </c>
      <c r="J2664" s="70">
        <v>106449.909999988</v>
      </c>
      <c r="K2664" s="71">
        <v>26500372.1799995</v>
      </c>
      <c r="L2664" s="71">
        <v>4927307.80000004</v>
      </c>
      <c r="M2664" s="73">
        <v>31427679.9799996</v>
      </c>
    </row>
    <row r="2665" spans="1:13">
      <c r="A2665" s="11">
        <v>3136702</v>
      </c>
      <c r="B2665" s="12" t="s">
        <v>2599</v>
      </c>
      <c r="C2665" s="67" t="s">
        <v>2187</v>
      </c>
      <c r="D2665" s="27">
        <v>1077288262.95999</v>
      </c>
      <c r="E2665" s="16">
        <v>219570547.660012</v>
      </c>
      <c r="F2665" s="16">
        <v>299221335.33999</v>
      </c>
      <c r="G2665" s="16">
        <v>558496379.959989</v>
      </c>
      <c r="H2665" s="16">
        <v>369152149.649976</v>
      </c>
      <c r="I2665" s="16">
        <v>241410527.970003</v>
      </c>
      <c r="J2665" s="70">
        <v>2661817.35999966</v>
      </c>
      <c r="K2665" s="71">
        <v>1690512757.93997</v>
      </c>
      <c r="L2665" s="71">
        <v>86980034.4099734</v>
      </c>
      <c r="M2665" s="73">
        <v>1777492792.34994</v>
      </c>
    </row>
    <row r="2666" spans="1:13">
      <c r="A2666" s="11">
        <v>3136801</v>
      </c>
      <c r="B2666" s="12" t="s">
        <v>2600</v>
      </c>
      <c r="C2666" s="67" t="s">
        <v>2187</v>
      </c>
      <c r="D2666" s="27">
        <v>1412841.13000018</v>
      </c>
      <c r="E2666" s="16">
        <v>1251998.70000018</v>
      </c>
      <c r="F2666" s="16">
        <v>133332.430000004</v>
      </c>
      <c r="G2666" s="16">
        <v>27510</v>
      </c>
      <c r="H2666" s="16">
        <v>297389.849999927</v>
      </c>
      <c r="I2666" s="16">
        <v>39848.7099999999</v>
      </c>
      <c r="J2666" s="70">
        <v>876.019999999786</v>
      </c>
      <c r="K2666" s="71">
        <v>1750955.71000011</v>
      </c>
      <c r="L2666" s="71">
        <v>301015.560000002</v>
      </c>
      <c r="M2666" s="73">
        <v>2051971.27000011</v>
      </c>
    </row>
    <row r="2667" spans="1:13">
      <c r="A2667" s="11">
        <v>3136900</v>
      </c>
      <c r="B2667" s="12" t="s">
        <v>2601</v>
      </c>
      <c r="C2667" s="67" t="s">
        <v>2187</v>
      </c>
      <c r="D2667" s="27">
        <v>11852435.2799999</v>
      </c>
      <c r="E2667" s="16">
        <v>9290396.08999999</v>
      </c>
      <c r="F2667" s="16">
        <v>1218075.08999996</v>
      </c>
      <c r="G2667" s="16">
        <v>1343964.09999992</v>
      </c>
      <c r="H2667" s="16">
        <v>3031164.93000007</v>
      </c>
      <c r="I2667" s="16">
        <v>407667.459999992</v>
      </c>
      <c r="J2667" s="70">
        <v>79935.6099999985</v>
      </c>
      <c r="K2667" s="71">
        <v>15371203.2799999</v>
      </c>
      <c r="L2667" s="71">
        <v>1549204.51000005</v>
      </c>
      <c r="M2667" s="73">
        <v>16920407.79</v>
      </c>
    </row>
    <row r="2668" spans="1:13">
      <c r="A2668" s="11">
        <v>3136959</v>
      </c>
      <c r="B2668" s="12" t="s">
        <v>2602</v>
      </c>
      <c r="C2668" s="67" t="s">
        <v>2187</v>
      </c>
      <c r="D2668" s="27">
        <v>2091255.87999975</v>
      </c>
      <c r="E2668" s="16">
        <v>1923944.97999977</v>
      </c>
      <c r="F2668" s="16">
        <v>159502.899999983</v>
      </c>
      <c r="G2668" s="16">
        <v>7808</v>
      </c>
      <c r="H2668" s="16">
        <v>667271.830000043</v>
      </c>
      <c r="I2668" s="16">
        <v>108782.090000004</v>
      </c>
      <c r="J2668" s="70">
        <v>9960.14000000246</v>
      </c>
      <c r="K2668" s="71">
        <v>2877269.9399998</v>
      </c>
      <c r="L2668" s="71">
        <v>488558.409999996</v>
      </c>
      <c r="M2668" s="73">
        <v>3365828.3499998</v>
      </c>
    </row>
    <row r="2669" spans="1:13">
      <c r="A2669" s="11">
        <v>3137007</v>
      </c>
      <c r="B2669" s="12" t="s">
        <v>2603</v>
      </c>
      <c r="C2669" s="67" t="s">
        <v>2187</v>
      </c>
      <c r="D2669" s="27">
        <v>17717269.0499991</v>
      </c>
      <c r="E2669" s="16">
        <v>15598113.2599993</v>
      </c>
      <c r="F2669" s="16">
        <v>1592123.10999976</v>
      </c>
      <c r="G2669" s="16">
        <v>527032.680000067</v>
      </c>
      <c r="H2669" s="16">
        <v>8125447.19000012</v>
      </c>
      <c r="I2669" s="16">
        <v>625967.340000011</v>
      </c>
      <c r="J2669" s="70">
        <v>19401.8600000008</v>
      </c>
      <c r="K2669" s="71">
        <v>26488085.4399993</v>
      </c>
      <c r="L2669" s="71">
        <v>2656511.47999996</v>
      </c>
      <c r="M2669" s="73">
        <v>29144596.9199992</v>
      </c>
    </row>
    <row r="2670" spans="1:13">
      <c r="A2670" s="11">
        <v>3137106</v>
      </c>
      <c r="B2670" s="12" t="s">
        <v>2604</v>
      </c>
      <c r="C2670" s="67" t="s">
        <v>2187</v>
      </c>
      <c r="D2670" s="27">
        <v>14062746.3799989</v>
      </c>
      <c r="E2670" s="16">
        <v>7965715.53999932</v>
      </c>
      <c r="F2670" s="16">
        <v>5387013.64999953</v>
      </c>
      <c r="G2670" s="16">
        <v>710017.19000005</v>
      </c>
      <c r="H2670" s="16">
        <v>4370477.36000047</v>
      </c>
      <c r="I2670" s="16">
        <v>1409223.79999998</v>
      </c>
      <c r="J2670" s="70">
        <v>27396.3400000045</v>
      </c>
      <c r="K2670" s="71">
        <v>19869843.8799994</v>
      </c>
      <c r="L2670" s="71">
        <v>1761966.19</v>
      </c>
      <c r="M2670" s="73">
        <v>21631810.0699993</v>
      </c>
    </row>
    <row r="2671" spans="1:13">
      <c r="A2671" s="11">
        <v>3137205</v>
      </c>
      <c r="B2671" s="12" t="s">
        <v>2605</v>
      </c>
      <c r="C2671" s="67" t="s">
        <v>2187</v>
      </c>
      <c r="D2671" s="27">
        <v>54573345.0699983</v>
      </c>
      <c r="E2671" s="16">
        <v>17122470.4899991</v>
      </c>
      <c r="F2671" s="16">
        <v>13200172.2600021</v>
      </c>
      <c r="G2671" s="16">
        <v>24250702.3199971</v>
      </c>
      <c r="H2671" s="16">
        <v>23499324.0700035</v>
      </c>
      <c r="I2671" s="16">
        <v>6798204.14000035</v>
      </c>
      <c r="J2671" s="70">
        <v>271354.170000002</v>
      </c>
      <c r="K2671" s="71">
        <v>85142227.4500021</v>
      </c>
      <c r="L2671" s="71">
        <v>8680168.04000032</v>
      </c>
      <c r="M2671" s="73">
        <v>93822395.4900024</v>
      </c>
    </row>
    <row r="2672" spans="1:13">
      <c r="A2672" s="11">
        <v>3137304</v>
      </c>
      <c r="B2672" s="12" t="s">
        <v>2606</v>
      </c>
      <c r="C2672" s="67" t="s">
        <v>2187</v>
      </c>
      <c r="D2672" s="27">
        <v>1548387.16999998</v>
      </c>
      <c r="E2672" s="16">
        <v>1345036.33999994</v>
      </c>
      <c r="F2672" s="16">
        <v>98206.7600000314</v>
      </c>
      <c r="G2672" s="16">
        <v>105144.070000012</v>
      </c>
      <c r="H2672" s="16">
        <v>588073.249999881</v>
      </c>
      <c r="I2672" s="16">
        <v>33002.5799999994</v>
      </c>
      <c r="J2672" s="70">
        <v>2616.10000000009</v>
      </c>
      <c r="K2672" s="71">
        <v>2172079.09999986</v>
      </c>
      <c r="L2672" s="71">
        <v>449156.909999996</v>
      </c>
      <c r="M2672" s="73">
        <v>2621236.00999986</v>
      </c>
    </row>
    <row r="2673" spans="1:13">
      <c r="A2673" s="11">
        <v>3137403</v>
      </c>
      <c r="B2673" s="12" t="s">
        <v>2607</v>
      </c>
      <c r="C2673" s="67" t="s">
        <v>2187</v>
      </c>
      <c r="D2673" s="27">
        <v>17417489.1700001</v>
      </c>
      <c r="E2673" s="16">
        <v>10783059.9500003</v>
      </c>
      <c r="F2673" s="16">
        <v>4531612.57999988</v>
      </c>
      <c r="G2673" s="16">
        <v>2102816.6399999</v>
      </c>
      <c r="H2673" s="16">
        <v>6165386.28000003</v>
      </c>
      <c r="I2673" s="16">
        <v>696612.719999943</v>
      </c>
      <c r="J2673" s="70">
        <v>40551.1699999967</v>
      </c>
      <c r="K2673" s="71">
        <v>24320039.3400001</v>
      </c>
      <c r="L2673" s="71">
        <v>1658326.02999998</v>
      </c>
      <c r="M2673" s="73">
        <v>25978365.3700001</v>
      </c>
    </row>
    <row r="2674" spans="1:13">
      <c r="A2674" s="11">
        <v>3137502</v>
      </c>
      <c r="B2674" s="12" t="s">
        <v>2608</v>
      </c>
      <c r="C2674" s="67" t="s">
        <v>2187</v>
      </c>
      <c r="D2674" s="27">
        <v>29304788.1399998</v>
      </c>
      <c r="E2674" s="16">
        <v>17307628.7599991</v>
      </c>
      <c r="F2674" s="16">
        <v>10550774.3700005</v>
      </c>
      <c r="G2674" s="16">
        <v>1446385.0100002</v>
      </c>
      <c r="H2674" s="16">
        <v>8612427.22999998</v>
      </c>
      <c r="I2674" s="16">
        <v>1355433.57999991</v>
      </c>
      <c r="J2674" s="70">
        <v>78279.680000009</v>
      </c>
      <c r="K2674" s="71">
        <v>39350928.6299997</v>
      </c>
      <c r="L2674" s="71">
        <v>4636580.89000017</v>
      </c>
      <c r="M2674" s="73">
        <v>43987509.5199999</v>
      </c>
    </row>
    <row r="2675" spans="1:13">
      <c r="A2675" s="11">
        <v>3137536</v>
      </c>
      <c r="B2675" s="12" t="s">
        <v>1549</v>
      </c>
      <c r="C2675" s="67" t="s">
        <v>2187</v>
      </c>
      <c r="D2675" s="27">
        <v>7354004.01000014</v>
      </c>
      <c r="E2675" s="16">
        <v>5149247.34000011</v>
      </c>
      <c r="F2675" s="16">
        <v>2025289.28000008</v>
      </c>
      <c r="G2675" s="16">
        <v>179467.389999949</v>
      </c>
      <c r="H2675" s="16">
        <v>2486564.66999967</v>
      </c>
      <c r="I2675" s="16">
        <v>1261711.66000015</v>
      </c>
      <c r="J2675" s="70">
        <v>23609.5799999977</v>
      </c>
      <c r="K2675" s="71">
        <v>11125889.92</v>
      </c>
      <c r="L2675" s="71">
        <v>2204501.64999971</v>
      </c>
      <c r="M2675" s="73">
        <v>13330391.5699997</v>
      </c>
    </row>
    <row r="2676" spans="1:13">
      <c r="A2676" s="11">
        <v>3137601</v>
      </c>
      <c r="B2676" s="12" t="s">
        <v>2609</v>
      </c>
      <c r="C2676" s="67" t="s">
        <v>2187</v>
      </c>
      <c r="D2676" s="27">
        <v>56599665.7700013</v>
      </c>
      <c r="E2676" s="16">
        <v>17872568.6900001</v>
      </c>
      <c r="F2676" s="16">
        <v>12376637.8600004</v>
      </c>
      <c r="G2676" s="16">
        <v>26350459.2200007</v>
      </c>
      <c r="H2676" s="16">
        <v>20650295.5300037</v>
      </c>
      <c r="I2676" s="16">
        <v>3465353.01999972</v>
      </c>
      <c r="J2676" s="70">
        <v>434904.0200001</v>
      </c>
      <c r="K2676" s="71">
        <v>81150218.3400049</v>
      </c>
      <c r="L2676" s="71">
        <v>9524757.38999986</v>
      </c>
      <c r="M2676" s="73">
        <v>90674975.7300047</v>
      </c>
    </row>
    <row r="2677" spans="1:13">
      <c r="A2677" s="11">
        <v>3137700</v>
      </c>
      <c r="B2677" s="12" t="s">
        <v>2610</v>
      </c>
      <c r="C2677" s="67" t="s">
        <v>2187</v>
      </c>
      <c r="D2677" s="27">
        <v>28762362.5600031</v>
      </c>
      <c r="E2677" s="16">
        <v>23075095.9100029</v>
      </c>
      <c r="F2677" s="16">
        <v>3461878.88000028</v>
      </c>
      <c r="G2677" s="16">
        <v>2225387.77</v>
      </c>
      <c r="H2677" s="16">
        <v>11491936.1599987</v>
      </c>
      <c r="I2677" s="16">
        <v>1765239.88999996</v>
      </c>
      <c r="J2677" s="70">
        <v>123686.130000007</v>
      </c>
      <c r="K2677" s="71">
        <v>42143224.7400018</v>
      </c>
      <c r="L2677" s="71">
        <v>3238672.42999995</v>
      </c>
      <c r="M2677" s="73">
        <v>45381897.1700017</v>
      </c>
    </row>
    <row r="2678" spans="1:13">
      <c r="A2678" s="11">
        <v>3137809</v>
      </c>
      <c r="B2678" s="12" t="s">
        <v>2611</v>
      </c>
      <c r="C2678" s="67" t="s">
        <v>2187</v>
      </c>
      <c r="D2678" s="27">
        <v>29331420.9200022</v>
      </c>
      <c r="E2678" s="16">
        <v>14571108.0200011</v>
      </c>
      <c r="F2678" s="16">
        <v>3951223.94000001</v>
      </c>
      <c r="G2678" s="16">
        <v>10809088.960001</v>
      </c>
      <c r="H2678" s="16">
        <v>12613476.2400003</v>
      </c>
      <c r="I2678" s="16">
        <v>1514206.76999996</v>
      </c>
      <c r="J2678" s="70">
        <v>97465.2699999874</v>
      </c>
      <c r="K2678" s="71">
        <v>43556569.2000024</v>
      </c>
      <c r="L2678" s="71">
        <v>6068895.15000004</v>
      </c>
      <c r="M2678" s="73">
        <v>49625464.3500024</v>
      </c>
    </row>
    <row r="2679" spans="1:13">
      <c r="A2679" s="11">
        <v>3137908</v>
      </c>
      <c r="B2679" s="12" t="s">
        <v>2612</v>
      </c>
      <c r="C2679" s="67" t="s">
        <v>2187</v>
      </c>
      <c r="D2679" s="27">
        <v>2842995.75000008</v>
      </c>
      <c r="E2679" s="16">
        <v>2301931.21000002</v>
      </c>
      <c r="F2679" s="16">
        <v>372762.690000005</v>
      </c>
      <c r="G2679" s="16">
        <v>168301.850000054</v>
      </c>
      <c r="H2679" s="16">
        <v>863870.579999851</v>
      </c>
      <c r="I2679" s="16">
        <v>155184.560000005</v>
      </c>
      <c r="J2679" s="70">
        <v>20336.98</v>
      </c>
      <c r="K2679" s="71">
        <v>3882387.86999993</v>
      </c>
      <c r="L2679" s="71">
        <v>214020.660000003</v>
      </c>
      <c r="M2679" s="73">
        <v>4096408.52999994</v>
      </c>
    </row>
    <row r="2680" spans="1:13">
      <c r="A2680" s="11">
        <v>3138005</v>
      </c>
      <c r="B2680" s="12" t="s">
        <v>2613</v>
      </c>
      <c r="C2680" s="67" t="s">
        <v>2187</v>
      </c>
      <c r="D2680" s="27">
        <v>7708316.80999979</v>
      </c>
      <c r="E2680" s="16">
        <v>4812627.67000008</v>
      </c>
      <c r="F2680" s="16">
        <v>1514252.71999985</v>
      </c>
      <c r="G2680" s="16">
        <v>1381436.41999986</v>
      </c>
      <c r="H2680" s="16">
        <v>2893135.33999984</v>
      </c>
      <c r="I2680" s="16">
        <v>600498.220000001</v>
      </c>
      <c r="J2680" s="70">
        <v>29331.8500000024</v>
      </c>
      <c r="K2680" s="71">
        <v>11231282.2199996</v>
      </c>
      <c r="L2680" s="71">
        <v>1111865.45999998</v>
      </c>
      <c r="M2680" s="73">
        <v>12343147.6799996</v>
      </c>
    </row>
    <row r="2681" spans="1:13">
      <c r="A2681" s="11">
        <v>3138104</v>
      </c>
      <c r="B2681" s="12" t="s">
        <v>2614</v>
      </c>
      <c r="C2681" s="67" t="s">
        <v>2187</v>
      </c>
      <c r="D2681" s="27">
        <v>2634561.30000028</v>
      </c>
      <c r="E2681" s="16">
        <v>2434839.34000029</v>
      </c>
      <c r="F2681" s="16">
        <v>162621</v>
      </c>
      <c r="G2681" s="16">
        <v>37100.9599999934</v>
      </c>
      <c r="H2681" s="16">
        <v>981320.629999906</v>
      </c>
      <c r="I2681" s="16">
        <v>122384.519999988</v>
      </c>
      <c r="J2681" s="70">
        <v>27615.7899999982</v>
      </c>
      <c r="K2681" s="71">
        <v>3765882.24000018</v>
      </c>
      <c r="L2681" s="71">
        <v>442854.659999996</v>
      </c>
      <c r="M2681" s="73">
        <v>4208736.90000017</v>
      </c>
    </row>
    <row r="2682" spans="1:13">
      <c r="A2682" s="11">
        <v>3138203</v>
      </c>
      <c r="B2682" s="12" t="s">
        <v>2615</v>
      </c>
      <c r="C2682" s="67" t="s">
        <v>2187</v>
      </c>
      <c r="D2682" s="27">
        <v>170173211.150012</v>
      </c>
      <c r="E2682" s="16">
        <v>44555119.6600123</v>
      </c>
      <c r="F2682" s="16">
        <v>49859133.9300039</v>
      </c>
      <c r="G2682" s="16">
        <v>75758957.5599958</v>
      </c>
      <c r="H2682" s="16">
        <v>65770882.4500034</v>
      </c>
      <c r="I2682" s="16">
        <v>13971447.2699991</v>
      </c>
      <c r="J2682" s="70">
        <v>670647.730000037</v>
      </c>
      <c r="K2682" s="71">
        <v>250586188.600015</v>
      </c>
      <c r="L2682" s="71">
        <v>11968821.4299983</v>
      </c>
      <c r="M2682" s="73">
        <v>262555010.030013</v>
      </c>
    </row>
    <row r="2683" spans="1:13">
      <c r="A2683" s="11">
        <v>3138302</v>
      </c>
      <c r="B2683" s="12" t="s">
        <v>2616</v>
      </c>
      <c r="C2683" s="67" t="s">
        <v>2187</v>
      </c>
      <c r="D2683" s="27">
        <v>3539768.27999968</v>
      </c>
      <c r="E2683" s="16">
        <v>2601939.58999968</v>
      </c>
      <c r="F2683" s="16">
        <v>425579.220000029</v>
      </c>
      <c r="G2683" s="16">
        <v>512249.469999976</v>
      </c>
      <c r="H2683" s="16">
        <v>1203691.15999988</v>
      </c>
      <c r="I2683" s="16">
        <v>122955.15</v>
      </c>
      <c r="J2683" s="70">
        <v>20229.4899999928</v>
      </c>
      <c r="K2683" s="71">
        <v>4886644.07999956</v>
      </c>
      <c r="L2683" s="71">
        <v>659555.560000002</v>
      </c>
      <c r="M2683" s="73">
        <v>5546199.63999956</v>
      </c>
    </row>
    <row r="2684" spans="1:13">
      <c r="A2684" s="11">
        <v>3138351</v>
      </c>
      <c r="B2684" s="12" t="s">
        <v>2617</v>
      </c>
      <c r="C2684" s="67" t="s">
        <v>2187</v>
      </c>
      <c r="D2684" s="27">
        <v>968720.280000059</v>
      </c>
      <c r="E2684" s="16">
        <v>532786.480000034</v>
      </c>
      <c r="F2684" s="16">
        <v>383921.540000001</v>
      </c>
      <c r="G2684" s="16">
        <v>52012.260000024</v>
      </c>
      <c r="H2684" s="16">
        <v>282822.349999949</v>
      </c>
      <c r="I2684" s="16">
        <v>369225.55999999</v>
      </c>
      <c r="J2684" s="70">
        <v>12689.2699999979</v>
      </c>
      <c r="K2684" s="71">
        <v>1633457.46</v>
      </c>
      <c r="L2684" s="71">
        <v>268703.579999989</v>
      </c>
      <c r="M2684" s="73">
        <v>1902161.03999998</v>
      </c>
    </row>
    <row r="2685" spans="1:13">
      <c r="A2685" s="11">
        <v>3138401</v>
      </c>
      <c r="B2685" s="12" t="s">
        <v>2618</v>
      </c>
      <c r="C2685" s="67" t="s">
        <v>2187</v>
      </c>
      <c r="D2685" s="27">
        <v>94586855.6499991</v>
      </c>
      <c r="E2685" s="16">
        <v>35112789.5000005</v>
      </c>
      <c r="F2685" s="16">
        <v>16838935.1099997</v>
      </c>
      <c r="G2685" s="16">
        <v>42635131.0399989</v>
      </c>
      <c r="H2685" s="16">
        <v>38591734.5299965</v>
      </c>
      <c r="I2685" s="16">
        <v>12571055.3499987</v>
      </c>
      <c r="J2685" s="70">
        <v>315155.510000028</v>
      </c>
      <c r="K2685" s="71">
        <v>146064801.039994</v>
      </c>
      <c r="L2685" s="71">
        <v>14085445.9300039</v>
      </c>
      <c r="M2685" s="73">
        <v>160150246.969998</v>
      </c>
    </row>
    <row r="2686" spans="1:13">
      <c r="A2686" s="11">
        <v>3138500</v>
      </c>
      <c r="B2686" s="12" t="s">
        <v>2619</v>
      </c>
      <c r="C2686" s="67" t="s">
        <v>2187</v>
      </c>
      <c r="D2686" s="27">
        <v>8007488.14999975</v>
      </c>
      <c r="E2686" s="16">
        <v>5273661.65999961</v>
      </c>
      <c r="F2686" s="16">
        <v>1013667.87000002</v>
      </c>
      <c r="G2686" s="16">
        <v>1720158.62000013</v>
      </c>
      <c r="H2686" s="16">
        <v>3270780.8000001</v>
      </c>
      <c r="I2686" s="16">
        <v>225160.309999992</v>
      </c>
      <c r="J2686" s="70">
        <v>4963.74000000022</v>
      </c>
      <c r="K2686" s="71">
        <v>11508392.9999999</v>
      </c>
      <c r="L2686" s="71">
        <v>1593574.3100003</v>
      </c>
      <c r="M2686" s="73">
        <v>13101967.3100001</v>
      </c>
    </row>
    <row r="2687" spans="1:13">
      <c r="A2687" s="11">
        <v>3138609</v>
      </c>
      <c r="B2687" s="12" t="s">
        <v>2620</v>
      </c>
      <c r="C2687" s="67" t="s">
        <v>2187</v>
      </c>
      <c r="D2687" s="27">
        <v>29385408.2900021</v>
      </c>
      <c r="E2687" s="16">
        <v>13781993.9200006</v>
      </c>
      <c r="F2687" s="16">
        <v>9175878.15000058</v>
      </c>
      <c r="G2687" s="16">
        <v>6427536.22000084</v>
      </c>
      <c r="H2687" s="16">
        <v>10930904.2799998</v>
      </c>
      <c r="I2687" s="16">
        <v>4090702.52000015</v>
      </c>
      <c r="J2687" s="70">
        <v>41314.5200000023</v>
      </c>
      <c r="K2687" s="71">
        <v>44448329.610002</v>
      </c>
      <c r="L2687" s="71">
        <v>4961081.01000095</v>
      </c>
      <c r="M2687" s="73">
        <v>49409410.6200029</v>
      </c>
    </row>
    <row r="2688" spans="1:13">
      <c r="A2688" s="11">
        <v>3138625</v>
      </c>
      <c r="B2688" s="12" t="s">
        <v>2621</v>
      </c>
      <c r="C2688" s="67" t="s">
        <v>2187</v>
      </c>
      <c r="D2688" s="27">
        <v>6371472.79999965</v>
      </c>
      <c r="E2688" s="16">
        <v>4518461.85999984</v>
      </c>
      <c r="F2688" s="16">
        <v>1654788.09999983</v>
      </c>
      <c r="G2688" s="16">
        <v>198222.839999989</v>
      </c>
      <c r="H2688" s="16">
        <v>1559863.60000013</v>
      </c>
      <c r="I2688" s="16">
        <v>1037092.36999988</v>
      </c>
      <c r="J2688" s="70">
        <v>36785.3000000017</v>
      </c>
      <c r="K2688" s="71">
        <v>9005214.06999967</v>
      </c>
      <c r="L2688" s="71">
        <v>1672185</v>
      </c>
      <c r="M2688" s="73">
        <v>10677399.0699997</v>
      </c>
    </row>
    <row r="2689" spans="1:13">
      <c r="A2689" s="11">
        <v>3138658</v>
      </c>
      <c r="B2689" s="12" t="s">
        <v>2622</v>
      </c>
      <c r="C2689" s="67" t="s">
        <v>2187</v>
      </c>
      <c r="D2689" s="27">
        <v>1670623.27999993</v>
      </c>
      <c r="E2689" s="16">
        <v>1493449.79999992</v>
      </c>
      <c r="F2689" s="16">
        <v>177173.480000017</v>
      </c>
      <c r="G2689" s="16">
        <v>0</v>
      </c>
      <c r="H2689" s="16">
        <v>541256.059999965</v>
      </c>
      <c r="I2689" s="16">
        <v>67514.2599999905</v>
      </c>
      <c r="J2689" s="70">
        <v>3319.91999999993</v>
      </c>
      <c r="K2689" s="71">
        <v>2282713.51999989</v>
      </c>
      <c r="L2689" s="71">
        <v>579967.949999988</v>
      </c>
      <c r="M2689" s="73">
        <v>2862681.46999988</v>
      </c>
    </row>
    <row r="2690" spans="1:13">
      <c r="A2690" s="11">
        <v>3138674</v>
      </c>
      <c r="B2690" s="12" t="s">
        <v>2623</v>
      </c>
      <c r="C2690" s="67" t="s">
        <v>2187</v>
      </c>
      <c r="D2690" s="27">
        <v>4436795.42000005</v>
      </c>
      <c r="E2690" s="16">
        <v>3971619.14000006</v>
      </c>
      <c r="F2690" s="16">
        <v>374092.760000009</v>
      </c>
      <c r="G2690" s="16">
        <v>91083.5199999772</v>
      </c>
      <c r="H2690" s="16">
        <v>1351635.70000006</v>
      </c>
      <c r="I2690" s="16">
        <v>164202.81</v>
      </c>
      <c r="J2690" s="70">
        <v>71567.189999993</v>
      </c>
      <c r="K2690" s="71">
        <v>6024201.1200001</v>
      </c>
      <c r="L2690" s="71">
        <v>425518.869999997</v>
      </c>
      <c r="M2690" s="73">
        <v>6449719.9900001</v>
      </c>
    </row>
    <row r="2691" spans="1:13">
      <c r="A2691" s="11">
        <v>3138682</v>
      </c>
      <c r="B2691" s="12" t="s">
        <v>2624</v>
      </c>
      <c r="C2691" s="67" t="s">
        <v>2187</v>
      </c>
      <c r="D2691" s="27">
        <v>278240.550000063</v>
      </c>
      <c r="E2691" s="16">
        <v>178111.280000045</v>
      </c>
      <c r="F2691" s="16">
        <v>100129.270000018</v>
      </c>
      <c r="G2691" s="16">
        <v>0</v>
      </c>
      <c r="H2691" s="16">
        <v>68565.4999999925</v>
      </c>
      <c r="I2691" s="16">
        <v>65721.7900000019</v>
      </c>
      <c r="J2691" s="70">
        <v>0</v>
      </c>
      <c r="K2691" s="71">
        <v>412527.840000057</v>
      </c>
      <c r="L2691" s="71">
        <v>159175.800000001</v>
      </c>
      <c r="M2691" s="73">
        <v>571703.640000058</v>
      </c>
    </row>
    <row r="2692" spans="1:13">
      <c r="A2692" s="11">
        <v>3138708</v>
      </c>
      <c r="B2692" s="12" t="s">
        <v>2625</v>
      </c>
      <c r="C2692" s="67" t="s">
        <v>2187</v>
      </c>
      <c r="D2692" s="27">
        <v>6147919.7900008</v>
      </c>
      <c r="E2692" s="16">
        <v>3950619.51000077</v>
      </c>
      <c r="F2692" s="16">
        <v>1601536.83999999</v>
      </c>
      <c r="G2692" s="16">
        <v>595763.440000043</v>
      </c>
      <c r="H2692" s="16">
        <v>2219824.41000007</v>
      </c>
      <c r="I2692" s="16">
        <v>408429.490000032</v>
      </c>
      <c r="J2692" s="70">
        <v>21501.7000000048</v>
      </c>
      <c r="K2692" s="71">
        <v>8797675.39000091</v>
      </c>
      <c r="L2692" s="71">
        <v>1277026.75999999</v>
      </c>
      <c r="M2692" s="73">
        <v>10074702.1500009</v>
      </c>
    </row>
    <row r="2693" spans="1:13">
      <c r="A2693" s="11">
        <v>3138807</v>
      </c>
      <c r="B2693" s="12" t="s">
        <v>2626</v>
      </c>
      <c r="C2693" s="67" t="s">
        <v>2187</v>
      </c>
      <c r="D2693" s="27">
        <v>28961549.069998</v>
      </c>
      <c r="E2693" s="16">
        <v>14693036.9099986</v>
      </c>
      <c r="F2693" s="16">
        <v>8680679.75000028</v>
      </c>
      <c r="G2693" s="16">
        <v>5587832.40999915</v>
      </c>
      <c r="H2693" s="16">
        <v>10220162.800001</v>
      </c>
      <c r="I2693" s="16">
        <v>1978347.41000005</v>
      </c>
      <c r="J2693" s="70">
        <v>124835.169999994</v>
      </c>
      <c r="K2693" s="71">
        <v>41284894.449999</v>
      </c>
      <c r="L2693" s="71">
        <v>3131311.33000025</v>
      </c>
      <c r="M2693" s="73">
        <v>44416205.7799993</v>
      </c>
    </row>
    <row r="2694" spans="1:13">
      <c r="A2694" s="11">
        <v>3138906</v>
      </c>
      <c r="B2694" s="12" t="s">
        <v>2627</v>
      </c>
      <c r="C2694" s="67" t="s">
        <v>2187</v>
      </c>
      <c r="D2694" s="27">
        <v>9752057.13999964</v>
      </c>
      <c r="E2694" s="16">
        <v>8573923.9999995</v>
      </c>
      <c r="F2694" s="16">
        <v>839576.759999995</v>
      </c>
      <c r="G2694" s="16">
        <v>338556.380000146</v>
      </c>
      <c r="H2694" s="16">
        <v>3897217.66000011</v>
      </c>
      <c r="I2694" s="16">
        <v>271718.819999993</v>
      </c>
      <c r="J2694" s="70">
        <v>6952.57000000123</v>
      </c>
      <c r="K2694" s="71">
        <v>13927946.1899997</v>
      </c>
      <c r="L2694" s="71">
        <v>2869727.14000022</v>
      </c>
      <c r="M2694" s="73">
        <v>16797673.33</v>
      </c>
    </row>
    <row r="2695" spans="1:13">
      <c r="A2695" s="11">
        <v>3139003</v>
      </c>
      <c r="B2695" s="12" t="s">
        <v>2628</v>
      </c>
      <c r="C2695" s="67" t="s">
        <v>2187</v>
      </c>
      <c r="D2695" s="27">
        <v>58270642.4699956</v>
      </c>
      <c r="E2695" s="16">
        <v>30103113.2199961</v>
      </c>
      <c r="F2695" s="16">
        <v>11679819.3299997</v>
      </c>
      <c r="G2695" s="16">
        <v>16487709.9199998</v>
      </c>
      <c r="H2695" s="16">
        <v>20700361.9999987</v>
      </c>
      <c r="I2695" s="16">
        <v>3649080.91000008</v>
      </c>
      <c r="J2695" s="70">
        <v>397044.819999967</v>
      </c>
      <c r="K2695" s="71">
        <v>83017130.1999944</v>
      </c>
      <c r="L2695" s="71">
        <v>8961380.60999992</v>
      </c>
      <c r="M2695" s="73">
        <v>91978510.8099943</v>
      </c>
    </row>
    <row r="2696" spans="1:13">
      <c r="A2696" s="11">
        <v>3139102</v>
      </c>
      <c r="B2696" s="12" t="s">
        <v>2629</v>
      </c>
      <c r="C2696" s="67" t="s">
        <v>2187</v>
      </c>
      <c r="D2696" s="27">
        <v>5330000.90999965</v>
      </c>
      <c r="E2696" s="16">
        <v>3114131.1899997</v>
      </c>
      <c r="F2696" s="16">
        <v>1363816.44999991</v>
      </c>
      <c r="G2696" s="16">
        <v>852053.27000004</v>
      </c>
      <c r="H2696" s="16">
        <v>2452971.82000028</v>
      </c>
      <c r="I2696" s="16">
        <v>318227.789999996</v>
      </c>
      <c r="J2696" s="70">
        <v>15233.2400000012</v>
      </c>
      <c r="K2696" s="71">
        <v>8116433.75999993</v>
      </c>
      <c r="L2696" s="71">
        <v>1376197.36000004</v>
      </c>
      <c r="M2696" s="73">
        <v>9492631.11999997</v>
      </c>
    </row>
    <row r="2697" spans="1:13">
      <c r="A2697" s="11">
        <v>3139201</v>
      </c>
      <c r="B2697" s="12" t="s">
        <v>2630</v>
      </c>
      <c r="C2697" s="67" t="s">
        <v>2187</v>
      </c>
      <c r="D2697" s="27">
        <v>31188338.6900001</v>
      </c>
      <c r="E2697" s="16">
        <v>28464742.48</v>
      </c>
      <c r="F2697" s="16">
        <v>1892272.10000006</v>
      </c>
      <c r="G2697" s="16">
        <v>831324.110000102</v>
      </c>
      <c r="H2697" s="16">
        <v>12830696.6200006</v>
      </c>
      <c r="I2697" s="16">
        <v>945354.030000024</v>
      </c>
      <c r="J2697" s="70">
        <v>68453.9800000084</v>
      </c>
      <c r="K2697" s="71">
        <v>45032843.3200008</v>
      </c>
      <c r="L2697" s="71">
        <v>5185650.28000057</v>
      </c>
      <c r="M2697" s="73">
        <v>50218493.6000013</v>
      </c>
    </row>
    <row r="2698" spans="1:13">
      <c r="A2698" s="11">
        <v>3139250</v>
      </c>
      <c r="B2698" s="12" t="s">
        <v>2631</v>
      </c>
      <c r="C2698" s="67" t="s">
        <v>2187</v>
      </c>
      <c r="D2698" s="27">
        <v>5096862.56999939</v>
      </c>
      <c r="E2698" s="16">
        <v>4778778.76999944</v>
      </c>
      <c r="F2698" s="16">
        <v>226858.619999979</v>
      </c>
      <c r="G2698" s="16">
        <v>91225.1799999736</v>
      </c>
      <c r="H2698" s="16">
        <v>1550382.37999998</v>
      </c>
      <c r="I2698" s="16">
        <v>397206.319999962</v>
      </c>
      <c r="J2698" s="70">
        <v>33516.0700000008</v>
      </c>
      <c r="K2698" s="71">
        <v>7077967.33999934</v>
      </c>
      <c r="L2698" s="71">
        <v>237186.620000002</v>
      </c>
      <c r="M2698" s="73">
        <v>7315153.95999934</v>
      </c>
    </row>
    <row r="2699" spans="1:13">
      <c r="A2699" s="11">
        <v>3139300</v>
      </c>
      <c r="B2699" s="12" t="s">
        <v>2632</v>
      </c>
      <c r="C2699" s="67" t="s">
        <v>2187</v>
      </c>
      <c r="D2699" s="27">
        <v>27866773.5600032</v>
      </c>
      <c r="E2699" s="16">
        <v>24068275.3500029</v>
      </c>
      <c r="F2699" s="16">
        <v>2826845.18000019</v>
      </c>
      <c r="G2699" s="16">
        <v>971653.030000042</v>
      </c>
      <c r="H2699" s="16">
        <v>10094757.4400008</v>
      </c>
      <c r="I2699" s="16">
        <v>1129037.53000003</v>
      </c>
      <c r="J2699" s="70">
        <v>27309.2499999991</v>
      </c>
      <c r="K2699" s="71">
        <v>39117877.780004</v>
      </c>
      <c r="L2699" s="71">
        <v>7064888.97999996</v>
      </c>
      <c r="M2699" s="73">
        <v>46182766.760004</v>
      </c>
    </row>
    <row r="2700" spans="1:13">
      <c r="A2700" s="11">
        <v>3139409</v>
      </c>
      <c r="B2700" s="12" t="s">
        <v>2633</v>
      </c>
      <c r="C2700" s="67" t="s">
        <v>2187</v>
      </c>
      <c r="D2700" s="27">
        <v>99954992.2900081</v>
      </c>
      <c r="E2700" s="16">
        <v>63598055.7300039</v>
      </c>
      <c r="F2700" s="16">
        <v>15834363.0600001</v>
      </c>
      <c r="G2700" s="16">
        <v>20522573.5000041</v>
      </c>
      <c r="H2700" s="16">
        <v>42198789.6700039</v>
      </c>
      <c r="I2700" s="16">
        <v>6120762.31999955</v>
      </c>
      <c r="J2700" s="70">
        <v>300737.510000009</v>
      </c>
      <c r="K2700" s="71">
        <v>148575281.790012</v>
      </c>
      <c r="L2700" s="71">
        <v>15511070.1900034</v>
      </c>
      <c r="M2700" s="73">
        <v>164086351.980015</v>
      </c>
    </row>
    <row r="2701" spans="1:13">
      <c r="A2701" s="11">
        <v>3139508</v>
      </c>
      <c r="B2701" s="12" t="s">
        <v>2634</v>
      </c>
      <c r="C2701" s="67" t="s">
        <v>2187</v>
      </c>
      <c r="D2701" s="27">
        <v>38797759.5599995</v>
      </c>
      <c r="E2701" s="16">
        <v>25139635.6399993</v>
      </c>
      <c r="F2701" s="16">
        <v>5233975.17000019</v>
      </c>
      <c r="G2701" s="16">
        <v>8424148.75</v>
      </c>
      <c r="H2701" s="16">
        <v>18458208.3400009</v>
      </c>
      <c r="I2701" s="16">
        <v>1842544.94999991</v>
      </c>
      <c r="J2701" s="70">
        <v>228115.000000007</v>
      </c>
      <c r="K2701" s="71">
        <v>59326627.8500003</v>
      </c>
      <c r="L2701" s="71">
        <v>8947626.68999898</v>
      </c>
      <c r="M2701" s="73">
        <v>68274254.5399993</v>
      </c>
    </row>
    <row r="2702" spans="1:13">
      <c r="A2702" s="11">
        <v>3139607</v>
      </c>
      <c r="B2702" s="12" t="s">
        <v>2635</v>
      </c>
      <c r="C2702" s="67" t="s">
        <v>2187</v>
      </c>
      <c r="D2702" s="27">
        <v>41813328.1700003</v>
      </c>
      <c r="E2702" s="16">
        <v>28213362.4200003</v>
      </c>
      <c r="F2702" s="16">
        <v>7884220.46000016</v>
      </c>
      <c r="G2702" s="16">
        <v>5715745.28999988</v>
      </c>
      <c r="H2702" s="16">
        <v>17701647.1199987</v>
      </c>
      <c r="I2702" s="16">
        <v>4396002.14000001</v>
      </c>
      <c r="J2702" s="70">
        <v>123193.070000001</v>
      </c>
      <c r="K2702" s="71">
        <v>64034170.499999</v>
      </c>
      <c r="L2702" s="71">
        <v>11273637.1100016</v>
      </c>
      <c r="M2702" s="73">
        <v>75307807.6100005</v>
      </c>
    </row>
    <row r="2703" spans="1:13">
      <c r="A2703" s="11">
        <v>3139706</v>
      </c>
      <c r="B2703" s="12" t="s">
        <v>2636</v>
      </c>
      <c r="C2703" s="67" t="s">
        <v>2187</v>
      </c>
      <c r="D2703" s="27">
        <v>6361309.52999991</v>
      </c>
      <c r="E2703" s="16">
        <v>4999566.24000001</v>
      </c>
      <c r="F2703" s="16">
        <v>707606.16999997</v>
      </c>
      <c r="G2703" s="16">
        <v>654137.119999926</v>
      </c>
      <c r="H2703" s="16">
        <v>2636304.21000021</v>
      </c>
      <c r="I2703" s="16">
        <v>325647.180000008</v>
      </c>
      <c r="J2703" s="70">
        <v>12011.2499999999</v>
      </c>
      <c r="K2703" s="71">
        <v>9335272.17000013</v>
      </c>
      <c r="L2703" s="71">
        <v>1082708.61000001</v>
      </c>
      <c r="M2703" s="73">
        <v>10417980.7800001</v>
      </c>
    </row>
    <row r="2704" spans="1:13">
      <c r="A2704" s="11">
        <v>3139805</v>
      </c>
      <c r="B2704" s="12" t="s">
        <v>2637</v>
      </c>
      <c r="C2704" s="67" t="s">
        <v>2187</v>
      </c>
      <c r="D2704" s="27">
        <v>15112248.6399995</v>
      </c>
      <c r="E2704" s="16">
        <v>4718543.22999972</v>
      </c>
      <c r="F2704" s="16">
        <v>4800226.84000002</v>
      </c>
      <c r="G2704" s="16">
        <v>5593478.56999979</v>
      </c>
      <c r="H2704" s="16">
        <v>6740064.54000036</v>
      </c>
      <c r="I2704" s="16">
        <v>2158427.97000007</v>
      </c>
      <c r="J2704" s="70">
        <v>37502.0200000014</v>
      </c>
      <c r="K2704" s="71">
        <v>24048243.17</v>
      </c>
      <c r="L2704" s="71">
        <v>1911687.11999997</v>
      </c>
      <c r="M2704" s="73">
        <v>25959930.2899999</v>
      </c>
    </row>
    <row r="2705" spans="1:13">
      <c r="A2705" s="11">
        <v>3139904</v>
      </c>
      <c r="B2705" s="12" t="s">
        <v>2638</v>
      </c>
      <c r="C2705" s="67" t="s">
        <v>2187</v>
      </c>
      <c r="D2705" s="27">
        <v>17941631.050001</v>
      </c>
      <c r="E2705" s="16">
        <v>13060611.4400007</v>
      </c>
      <c r="F2705" s="16">
        <v>1071383.74000012</v>
      </c>
      <c r="G2705" s="16">
        <v>3809635.8700002</v>
      </c>
      <c r="H2705" s="16">
        <v>6736123.86999965</v>
      </c>
      <c r="I2705" s="16">
        <v>225403.950000007</v>
      </c>
      <c r="J2705" s="70">
        <v>60671.1999999909</v>
      </c>
      <c r="K2705" s="71">
        <v>24963830.0700007</v>
      </c>
      <c r="L2705" s="71">
        <v>2994485.11000002</v>
      </c>
      <c r="M2705" s="73">
        <v>27958315.1800007</v>
      </c>
    </row>
    <row r="2706" spans="1:13">
      <c r="A2706" s="11">
        <v>3140001</v>
      </c>
      <c r="B2706" s="12" t="s">
        <v>2639</v>
      </c>
      <c r="C2706" s="67" t="s">
        <v>2187</v>
      </c>
      <c r="D2706" s="27">
        <v>85746307.409994</v>
      </c>
      <c r="E2706" s="16">
        <v>22490437.539999</v>
      </c>
      <c r="F2706" s="16">
        <v>22925095.0799985</v>
      </c>
      <c r="G2706" s="16">
        <v>40330774.7899965</v>
      </c>
      <c r="H2706" s="16">
        <v>33062761.7599995</v>
      </c>
      <c r="I2706" s="16">
        <v>5910721.72999987</v>
      </c>
      <c r="J2706" s="70">
        <v>400477.489999979</v>
      </c>
      <c r="K2706" s="71">
        <v>125120268.389993</v>
      </c>
      <c r="L2706" s="71">
        <v>8041490.59999871</v>
      </c>
      <c r="M2706" s="73">
        <v>133161758.989992</v>
      </c>
    </row>
    <row r="2707" spans="1:13">
      <c r="A2707" s="11">
        <v>3140100</v>
      </c>
      <c r="B2707" s="12" t="s">
        <v>2640</v>
      </c>
      <c r="C2707" s="67" t="s">
        <v>2187</v>
      </c>
      <c r="D2707" s="27">
        <v>2221935.37999989</v>
      </c>
      <c r="E2707" s="16">
        <v>1787682.68999985</v>
      </c>
      <c r="F2707" s="16">
        <v>405556.820000038</v>
      </c>
      <c r="G2707" s="16">
        <v>28695.8700000029</v>
      </c>
      <c r="H2707" s="16">
        <v>1075364.02999998</v>
      </c>
      <c r="I2707" s="16">
        <v>164483.880000002</v>
      </c>
      <c r="J2707" s="70">
        <v>4151.37999999989</v>
      </c>
      <c r="K2707" s="71">
        <v>3465934.66999987</v>
      </c>
      <c r="L2707" s="71">
        <v>622282.61999999</v>
      </c>
      <c r="M2707" s="73">
        <v>4088217.28999986</v>
      </c>
    </row>
    <row r="2708" spans="1:13">
      <c r="A2708" s="11">
        <v>3140159</v>
      </c>
      <c r="B2708" s="12" t="s">
        <v>2641</v>
      </c>
      <c r="C2708" s="67" t="s">
        <v>2187</v>
      </c>
      <c r="D2708" s="27">
        <v>625862.710000009</v>
      </c>
      <c r="E2708" s="16">
        <v>305184.580000021</v>
      </c>
      <c r="F2708" s="16">
        <v>226001.199999996</v>
      </c>
      <c r="G2708" s="16">
        <v>94676.9299999923</v>
      </c>
      <c r="H2708" s="16">
        <v>490539.529999984</v>
      </c>
      <c r="I2708" s="16">
        <v>174363.410000025</v>
      </c>
      <c r="J2708" s="70">
        <v>36048.1299999971</v>
      </c>
      <c r="K2708" s="71">
        <v>1326813.78000002</v>
      </c>
      <c r="L2708" s="71">
        <v>433400</v>
      </c>
      <c r="M2708" s="73">
        <v>1760213.78000002</v>
      </c>
    </row>
    <row r="2709" spans="1:13">
      <c r="A2709" s="11">
        <v>3140209</v>
      </c>
      <c r="B2709" s="12" t="s">
        <v>2642</v>
      </c>
      <c r="C2709" s="67" t="s">
        <v>2187</v>
      </c>
      <c r="D2709" s="27">
        <v>1987821.29</v>
      </c>
      <c r="E2709" s="16">
        <v>1065947.48999998</v>
      </c>
      <c r="F2709" s="16">
        <v>625367.740000036</v>
      </c>
      <c r="G2709" s="16">
        <v>296506.059999981</v>
      </c>
      <c r="H2709" s="16">
        <v>995527.029999837</v>
      </c>
      <c r="I2709" s="16">
        <v>267080.010000033</v>
      </c>
      <c r="J2709" s="70">
        <v>8599.61999999988</v>
      </c>
      <c r="K2709" s="71">
        <v>3259027.94999987</v>
      </c>
      <c r="L2709" s="71">
        <v>527170.399999991</v>
      </c>
      <c r="M2709" s="73">
        <v>3786198.34999986</v>
      </c>
    </row>
    <row r="2710" spans="1:13">
      <c r="A2710" s="11">
        <v>3140308</v>
      </c>
      <c r="B2710" s="12" t="s">
        <v>2643</v>
      </c>
      <c r="C2710" s="67" t="s">
        <v>2187</v>
      </c>
      <c r="D2710" s="27">
        <v>12366751.3500002</v>
      </c>
      <c r="E2710" s="16">
        <v>1917260.19000008</v>
      </c>
      <c r="F2710" s="16">
        <v>2656980.27999966</v>
      </c>
      <c r="G2710" s="16">
        <v>7792510.88000047</v>
      </c>
      <c r="H2710" s="16">
        <v>2377295.43999977</v>
      </c>
      <c r="I2710" s="16">
        <v>823987.280000036</v>
      </c>
      <c r="J2710" s="70">
        <v>0</v>
      </c>
      <c r="K2710" s="71">
        <v>15568034.07</v>
      </c>
      <c r="L2710" s="71">
        <v>665066.000000015</v>
      </c>
      <c r="M2710" s="73">
        <v>16233100.07</v>
      </c>
    </row>
    <row r="2711" spans="1:13">
      <c r="A2711" s="11">
        <v>3140407</v>
      </c>
      <c r="B2711" s="12" t="s">
        <v>2644</v>
      </c>
      <c r="C2711" s="67" t="s">
        <v>2187</v>
      </c>
      <c r="D2711" s="27">
        <v>2103993.10000027</v>
      </c>
      <c r="E2711" s="16">
        <v>1819160.34000024</v>
      </c>
      <c r="F2711" s="16">
        <v>60178.1899999939</v>
      </c>
      <c r="G2711" s="16">
        <v>224654.570000038</v>
      </c>
      <c r="H2711" s="16">
        <v>695015.349999979</v>
      </c>
      <c r="I2711" s="16">
        <v>34687.5000000026</v>
      </c>
      <c r="J2711" s="70">
        <v>8513.66999999993</v>
      </c>
      <c r="K2711" s="71">
        <v>2842209.62000025</v>
      </c>
      <c r="L2711" s="71">
        <v>357748.330000009</v>
      </c>
      <c r="M2711" s="73">
        <v>3199957.95000026</v>
      </c>
    </row>
    <row r="2712" spans="1:13">
      <c r="A2712" s="11">
        <v>3140506</v>
      </c>
      <c r="B2712" s="12" t="s">
        <v>2645</v>
      </c>
      <c r="C2712" s="67" t="s">
        <v>2187</v>
      </c>
      <c r="D2712" s="27">
        <v>15434157.5200007</v>
      </c>
      <c r="E2712" s="16">
        <v>9411131.94000077</v>
      </c>
      <c r="F2712" s="16">
        <v>3138242.90999998</v>
      </c>
      <c r="G2712" s="16">
        <v>2884782.66999997</v>
      </c>
      <c r="H2712" s="16">
        <v>6243051.23000051</v>
      </c>
      <c r="I2712" s="16">
        <v>1020166.34999991</v>
      </c>
      <c r="J2712" s="70">
        <v>63882.0000000135</v>
      </c>
      <c r="K2712" s="71">
        <v>22761257.1000012</v>
      </c>
      <c r="L2712" s="71">
        <v>2762361.28999997</v>
      </c>
      <c r="M2712" s="73">
        <v>25523618.3900011</v>
      </c>
    </row>
    <row r="2713" spans="1:13">
      <c r="A2713" s="11">
        <v>3140530</v>
      </c>
      <c r="B2713" s="12" t="s">
        <v>2646</v>
      </c>
      <c r="C2713" s="67" t="s">
        <v>2187</v>
      </c>
      <c r="D2713" s="27">
        <v>4897467.56000005</v>
      </c>
      <c r="E2713" s="16">
        <v>4302951.36999999</v>
      </c>
      <c r="F2713" s="16">
        <v>392993.129999995</v>
      </c>
      <c r="G2713" s="16">
        <v>201523.060000065</v>
      </c>
      <c r="H2713" s="16">
        <v>1672693.00000018</v>
      </c>
      <c r="I2713" s="16">
        <v>283565.479999999</v>
      </c>
      <c r="J2713" s="70">
        <v>53473.9799999911</v>
      </c>
      <c r="K2713" s="71">
        <v>6907200.02000023</v>
      </c>
      <c r="L2713" s="71">
        <v>841580.039999991</v>
      </c>
      <c r="M2713" s="73">
        <v>7748780.06000022</v>
      </c>
    </row>
    <row r="2714" spans="1:13">
      <c r="A2714" s="11">
        <v>3140555</v>
      </c>
      <c r="B2714" s="12" t="s">
        <v>2647</v>
      </c>
      <c r="C2714" s="67" t="s">
        <v>2187</v>
      </c>
      <c r="D2714" s="27">
        <v>8476472.61000108</v>
      </c>
      <c r="E2714" s="16">
        <v>7857669.88000105</v>
      </c>
      <c r="F2714" s="16">
        <v>552479.370000027</v>
      </c>
      <c r="G2714" s="16">
        <v>66323.3600000013</v>
      </c>
      <c r="H2714" s="16">
        <v>2548075.82000026</v>
      </c>
      <c r="I2714" s="16">
        <v>101771.780000011</v>
      </c>
      <c r="J2714" s="70">
        <v>11755.8499999992</v>
      </c>
      <c r="K2714" s="71">
        <v>11138076.0600014</v>
      </c>
      <c r="L2714" s="71">
        <v>2559409.35000002</v>
      </c>
      <c r="M2714" s="73">
        <v>13697485.4100014</v>
      </c>
    </row>
    <row r="2715" spans="1:13">
      <c r="A2715" s="11">
        <v>3140605</v>
      </c>
      <c r="B2715" s="12" t="s">
        <v>2648</v>
      </c>
      <c r="C2715" s="67" t="s">
        <v>2187</v>
      </c>
      <c r="D2715" s="27">
        <v>4433985.24999987</v>
      </c>
      <c r="E2715" s="16">
        <v>3776723.33999984</v>
      </c>
      <c r="F2715" s="16">
        <v>382311.570000008</v>
      </c>
      <c r="G2715" s="16">
        <v>274950.340000024</v>
      </c>
      <c r="H2715" s="16">
        <v>1762021.35000009</v>
      </c>
      <c r="I2715" s="16">
        <v>315740.950000037</v>
      </c>
      <c r="J2715" s="70">
        <v>3043.1400000006</v>
      </c>
      <c r="K2715" s="71">
        <v>6514790.69</v>
      </c>
      <c r="L2715" s="71">
        <v>1917200.10000002</v>
      </c>
      <c r="M2715" s="73">
        <v>8431990.79000002</v>
      </c>
    </row>
    <row r="2716" spans="1:13">
      <c r="A2716" s="11">
        <v>3140704</v>
      </c>
      <c r="B2716" s="12" t="s">
        <v>2649</v>
      </c>
      <c r="C2716" s="67" t="s">
        <v>2187</v>
      </c>
      <c r="D2716" s="27">
        <v>40232849.8199988</v>
      </c>
      <c r="E2716" s="16">
        <v>12907616.5299992</v>
      </c>
      <c r="F2716" s="16">
        <v>10880495.6499995</v>
      </c>
      <c r="G2716" s="16">
        <v>16444737.6400001</v>
      </c>
      <c r="H2716" s="16">
        <v>16388847.8099981</v>
      </c>
      <c r="I2716" s="16">
        <v>4270678.16999988</v>
      </c>
      <c r="J2716" s="70">
        <v>170618.580000013</v>
      </c>
      <c r="K2716" s="71">
        <v>61062994.3799968</v>
      </c>
      <c r="L2716" s="71">
        <v>6981661.19999785</v>
      </c>
      <c r="M2716" s="73">
        <v>68044655.5799946</v>
      </c>
    </row>
    <row r="2717" spans="1:13">
      <c r="A2717" s="11">
        <v>3140803</v>
      </c>
      <c r="B2717" s="12" t="s">
        <v>2650</v>
      </c>
      <c r="C2717" s="67" t="s">
        <v>2187</v>
      </c>
      <c r="D2717" s="27">
        <v>19256930.8500018</v>
      </c>
      <c r="E2717" s="16">
        <v>4451266.33999972</v>
      </c>
      <c r="F2717" s="16">
        <v>6932772.61000095</v>
      </c>
      <c r="G2717" s="16">
        <v>7872891.90000115</v>
      </c>
      <c r="H2717" s="16">
        <v>8144511.12999916</v>
      </c>
      <c r="I2717" s="16">
        <v>3615855.95000021</v>
      </c>
      <c r="J2717" s="70">
        <v>35177.6200000029</v>
      </c>
      <c r="K2717" s="71">
        <v>31052475.5500012</v>
      </c>
      <c r="L2717" s="71">
        <v>1967161.02000026</v>
      </c>
      <c r="M2717" s="73">
        <v>33019636.5700014</v>
      </c>
    </row>
    <row r="2718" spans="1:13">
      <c r="A2718" s="11">
        <v>3140852</v>
      </c>
      <c r="B2718" s="12" t="s">
        <v>2651</v>
      </c>
      <c r="C2718" s="67" t="s">
        <v>2187</v>
      </c>
      <c r="D2718" s="27">
        <v>1690270.1899999</v>
      </c>
      <c r="E2718" s="16">
        <v>1582206.38999989</v>
      </c>
      <c r="F2718" s="16">
        <v>92881.8000000082</v>
      </c>
      <c r="G2718" s="16">
        <v>15182</v>
      </c>
      <c r="H2718" s="16">
        <v>637180.070000079</v>
      </c>
      <c r="I2718" s="16">
        <v>205374.910000009</v>
      </c>
      <c r="J2718" s="70">
        <v>25444.7499999977</v>
      </c>
      <c r="K2718" s="71">
        <v>2558269.91999998</v>
      </c>
      <c r="L2718" s="71">
        <v>709196.660000011</v>
      </c>
      <c r="M2718" s="73">
        <v>3267466.57999999</v>
      </c>
    </row>
    <row r="2719" spans="1:13">
      <c r="A2719" s="11">
        <v>3140902</v>
      </c>
      <c r="B2719" s="12" t="s">
        <v>2652</v>
      </c>
      <c r="C2719" s="67" t="s">
        <v>2187</v>
      </c>
      <c r="D2719" s="27">
        <v>19988410.7200005</v>
      </c>
      <c r="E2719" s="16">
        <v>15750599.6900005</v>
      </c>
      <c r="F2719" s="16">
        <v>2348781.53999995</v>
      </c>
      <c r="G2719" s="16">
        <v>1889029.49000005</v>
      </c>
      <c r="H2719" s="16">
        <v>9034003.7100002</v>
      </c>
      <c r="I2719" s="16">
        <v>1448598.00999996</v>
      </c>
      <c r="J2719" s="70">
        <v>46419.6800000002</v>
      </c>
      <c r="K2719" s="71">
        <v>30517432.1200006</v>
      </c>
      <c r="L2719" s="71">
        <v>3456153.37000006</v>
      </c>
      <c r="M2719" s="73">
        <v>33973585.4900007</v>
      </c>
    </row>
    <row r="2720" spans="1:13">
      <c r="A2720" s="11">
        <v>3141009</v>
      </c>
      <c r="B2720" s="12" t="s">
        <v>2653</v>
      </c>
      <c r="C2720" s="67" t="s">
        <v>2187</v>
      </c>
      <c r="D2720" s="27">
        <v>27129709.4600031</v>
      </c>
      <c r="E2720" s="16">
        <v>24488997.1300031</v>
      </c>
      <c r="F2720" s="16">
        <v>1993616.72000009</v>
      </c>
      <c r="G2720" s="16">
        <v>647095.609999921</v>
      </c>
      <c r="H2720" s="16">
        <v>9196691.78000034</v>
      </c>
      <c r="I2720" s="16">
        <v>878637.149999936</v>
      </c>
      <c r="J2720" s="70">
        <v>28630.2000000016</v>
      </c>
      <c r="K2720" s="71">
        <v>37233668.5900034</v>
      </c>
      <c r="L2720" s="71">
        <v>4428084.15999997</v>
      </c>
      <c r="M2720" s="73">
        <v>41661752.7500034</v>
      </c>
    </row>
    <row r="2721" spans="1:13">
      <c r="A2721" s="11">
        <v>3141108</v>
      </c>
      <c r="B2721" s="12" t="s">
        <v>2654</v>
      </c>
      <c r="C2721" s="67" t="s">
        <v>2187</v>
      </c>
      <c r="D2721" s="27">
        <v>54440357.2599998</v>
      </c>
      <c r="E2721" s="16">
        <v>14300674.569998</v>
      </c>
      <c r="F2721" s="16">
        <v>14582237.3699977</v>
      </c>
      <c r="G2721" s="16">
        <v>25557445.3200041</v>
      </c>
      <c r="H2721" s="16">
        <v>22245405.109999</v>
      </c>
      <c r="I2721" s="16">
        <v>5885283.98999948</v>
      </c>
      <c r="J2721" s="70">
        <v>297597.040000007</v>
      </c>
      <c r="K2721" s="71">
        <v>82868643.3999983</v>
      </c>
      <c r="L2721" s="71">
        <v>6483609.11999976</v>
      </c>
      <c r="M2721" s="73">
        <v>89352252.5199981</v>
      </c>
    </row>
    <row r="2722" spans="1:13">
      <c r="A2722" s="11">
        <v>3141207</v>
      </c>
      <c r="B2722" s="12" t="s">
        <v>2655</v>
      </c>
      <c r="C2722" s="67" t="s">
        <v>2187</v>
      </c>
      <c r="D2722" s="27">
        <v>6772493.85000039</v>
      </c>
      <c r="E2722" s="16">
        <v>4638675.47000042</v>
      </c>
      <c r="F2722" s="16">
        <v>1602092.78999997</v>
      </c>
      <c r="G2722" s="16">
        <v>531725.590000003</v>
      </c>
      <c r="H2722" s="16">
        <v>2200572.43</v>
      </c>
      <c r="I2722" s="16">
        <v>342354.42999998</v>
      </c>
      <c r="J2722" s="70">
        <v>16081.0399999991</v>
      </c>
      <c r="K2722" s="71">
        <v>9331501.75000037</v>
      </c>
      <c r="L2722" s="71">
        <v>1187516</v>
      </c>
      <c r="M2722" s="73">
        <v>10519017.7500004</v>
      </c>
    </row>
    <row r="2723" spans="1:13">
      <c r="A2723" s="11">
        <v>3141306</v>
      </c>
      <c r="B2723" s="12" t="s">
        <v>2656</v>
      </c>
      <c r="C2723" s="67" t="s">
        <v>2187</v>
      </c>
      <c r="D2723" s="27">
        <v>855641.639999924</v>
      </c>
      <c r="E2723" s="16">
        <v>680026.139999926</v>
      </c>
      <c r="F2723" s="16">
        <v>116710.059999997</v>
      </c>
      <c r="G2723" s="16">
        <v>58905.4400000013</v>
      </c>
      <c r="H2723" s="16">
        <v>221770.470000032</v>
      </c>
      <c r="I2723" s="16">
        <v>267804.960000001</v>
      </c>
      <c r="J2723" s="70">
        <v>32081.9199999999</v>
      </c>
      <c r="K2723" s="71">
        <v>1377298.98999996</v>
      </c>
      <c r="L2723" s="71">
        <v>171783.289999999</v>
      </c>
      <c r="M2723" s="73">
        <v>1549082.27999996</v>
      </c>
    </row>
    <row r="2724" spans="1:13">
      <c r="A2724" s="11">
        <v>3141405</v>
      </c>
      <c r="B2724" s="12" t="s">
        <v>2657</v>
      </c>
      <c r="C2724" s="67" t="s">
        <v>2187</v>
      </c>
      <c r="D2724" s="27">
        <v>29276415.0900009</v>
      </c>
      <c r="E2724" s="16">
        <v>25221499.820001</v>
      </c>
      <c r="F2724" s="16">
        <v>2524421.93000002</v>
      </c>
      <c r="G2724" s="16">
        <v>1530493.33999985</v>
      </c>
      <c r="H2724" s="16">
        <v>11802838.7300011</v>
      </c>
      <c r="I2724" s="16">
        <v>1297875.20000012</v>
      </c>
      <c r="J2724" s="70">
        <v>57494.689999993</v>
      </c>
      <c r="K2724" s="71">
        <v>42434623.7100021</v>
      </c>
      <c r="L2724" s="71">
        <v>9684712.81000114</v>
      </c>
      <c r="M2724" s="73">
        <v>52119336.5200033</v>
      </c>
    </row>
    <row r="2725" spans="1:13">
      <c r="A2725" s="11">
        <v>3141504</v>
      </c>
      <c r="B2725" s="12" t="s">
        <v>2658</v>
      </c>
      <c r="C2725" s="67" t="s">
        <v>2187</v>
      </c>
      <c r="D2725" s="27">
        <v>9670121.98999931</v>
      </c>
      <c r="E2725" s="16">
        <v>7972370.0299992</v>
      </c>
      <c r="F2725" s="16">
        <v>1350873.44000016</v>
      </c>
      <c r="G2725" s="16">
        <v>346878.519999943</v>
      </c>
      <c r="H2725" s="16">
        <v>3231943.41000005</v>
      </c>
      <c r="I2725" s="16">
        <v>542859.920000008</v>
      </c>
      <c r="J2725" s="70">
        <v>13492.3000000007</v>
      </c>
      <c r="K2725" s="71">
        <v>13458417.6199994</v>
      </c>
      <c r="L2725" s="71">
        <v>1547155.50999996</v>
      </c>
      <c r="M2725" s="73">
        <v>15005573.1299993</v>
      </c>
    </row>
    <row r="2726" spans="1:13">
      <c r="A2726" s="11">
        <v>3141603</v>
      </c>
      <c r="B2726" s="12" t="s">
        <v>2659</v>
      </c>
      <c r="C2726" s="67" t="s">
        <v>2187</v>
      </c>
      <c r="D2726" s="27">
        <v>17971533.7699995</v>
      </c>
      <c r="E2726" s="16">
        <v>11624069.0799996</v>
      </c>
      <c r="F2726" s="16">
        <v>3619325.75000025</v>
      </c>
      <c r="G2726" s="16">
        <v>2728138.93999967</v>
      </c>
      <c r="H2726" s="16">
        <v>7738873.15999949</v>
      </c>
      <c r="I2726" s="16">
        <v>1059471.72</v>
      </c>
      <c r="J2726" s="70">
        <v>39203.9900000039</v>
      </c>
      <c r="K2726" s="71">
        <v>26809082.639999</v>
      </c>
      <c r="L2726" s="71">
        <v>3395059.94000023</v>
      </c>
      <c r="M2726" s="73">
        <v>30204142.5799992</v>
      </c>
    </row>
    <row r="2727" spans="1:13">
      <c r="A2727" s="11">
        <v>3141702</v>
      </c>
      <c r="B2727" s="12" t="s">
        <v>2660</v>
      </c>
      <c r="C2727" s="67" t="s">
        <v>2187</v>
      </c>
      <c r="D2727" s="27">
        <v>8994314.13999885</v>
      </c>
      <c r="E2727" s="16">
        <v>6558492.32999907</v>
      </c>
      <c r="F2727" s="16">
        <v>1814996.28999973</v>
      </c>
      <c r="G2727" s="16">
        <v>620825.520000048</v>
      </c>
      <c r="H2727" s="16">
        <v>3431226.14999979</v>
      </c>
      <c r="I2727" s="16">
        <v>429689.25000005</v>
      </c>
      <c r="J2727" s="70">
        <v>5959.2200000016</v>
      </c>
      <c r="K2727" s="71">
        <v>12861188.7599987</v>
      </c>
      <c r="L2727" s="71">
        <v>562629.789999984</v>
      </c>
      <c r="M2727" s="73">
        <v>13423818.5499987</v>
      </c>
    </row>
    <row r="2728" spans="1:13">
      <c r="A2728" s="11">
        <v>3141801</v>
      </c>
      <c r="B2728" s="12" t="s">
        <v>2661</v>
      </c>
      <c r="C2728" s="67" t="s">
        <v>2187</v>
      </c>
      <c r="D2728" s="27">
        <v>39503560.9599953</v>
      </c>
      <c r="E2728" s="16">
        <v>30255139.9399956</v>
      </c>
      <c r="F2728" s="16">
        <v>7297701.3999997</v>
      </c>
      <c r="G2728" s="16">
        <v>1950719.62000003</v>
      </c>
      <c r="H2728" s="16">
        <v>20064305.4799999</v>
      </c>
      <c r="I2728" s="16">
        <v>3596151.22999998</v>
      </c>
      <c r="J2728" s="70">
        <v>45489.4300000049</v>
      </c>
      <c r="K2728" s="71">
        <v>63209507.0999952</v>
      </c>
      <c r="L2728" s="71">
        <v>6339765.47999925</v>
      </c>
      <c r="M2728" s="73">
        <v>69549272.5799945</v>
      </c>
    </row>
    <row r="2729" spans="1:13">
      <c r="A2729" s="11">
        <v>3141900</v>
      </c>
      <c r="B2729" s="12" t="s">
        <v>2662</v>
      </c>
      <c r="C2729" s="67" t="s">
        <v>2187</v>
      </c>
      <c r="D2729" s="27">
        <v>3929742.33999985</v>
      </c>
      <c r="E2729" s="16">
        <v>1989541.47999981</v>
      </c>
      <c r="F2729" s="16">
        <v>558792.439999901</v>
      </c>
      <c r="G2729" s="16">
        <v>1381408.42000013</v>
      </c>
      <c r="H2729" s="16">
        <v>1715598.85999977</v>
      </c>
      <c r="I2729" s="16">
        <v>152235.229999998</v>
      </c>
      <c r="J2729" s="70">
        <v>5882.64000000013</v>
      </c>
      <c r="K2729" s="71">
        <v>5803459.06999961</v>
      </c>
      <c r="L2729" s="71">
        <v>950482.170000017</v>
      </c>
      <c r="M2729" s="73">
        <v>6753941.23999963</v>
      </c>
    </row>
    <row r="2730" spans="1:13">
      <c r="A2730" s="11">
        <v>3142007</v>
      </c>
      <c r="B2730" s="12" t="s">
        <v>2663</v>
      </c>
      <c r="C2730" s="67" t="s">
        <v>2187</v>
      </c>
      <c r="D2730" s="27">
        <v>26062721.3900008</v>
      </c>
      <c r="E2730" s="16">
        <v>23244463.1100009</v>
      </c>
      <c r="F2730" s="16">
        <v>2181661.23999998</v>
      </c>
      <c r="G2730" s="16">
        <v>636597.040000008</v>
      </c>
      <c r="H2730" s="16">
        <v>9534027.74999968</v>
      </c>
      <c r="I2730" s="16">
        <v>537261.859999987</v>
      </c>
      <c r="J2730" s="70">
        <v>7588.65000000037</v>
      </c>
      <c r="K2730" s="71">
        <v>36141599.6500005</v>
      </c>
      <c r="L2730" s="71">
        <v>5659561.78999996</v>
      </c>
      <c r="M2730" s="73">
        <v>41801161.4400005</v>
      </c>
    </row>
    <row r="2731" spans="1:13">
      <c r="A2731" s="11">
        <v>3142106</v>
      </c>
      <c r="B2731" s="12" t="s">
        <v>2664</v>
      </c>
      <c r="C2731" s="67" t="s">
        <v>2187</v>
      </c>
      <c r="D2731" s="27">
        <v>21820617.9699997</v>
      </c>
      <c r="E2731" s="16">
        <v>14280215.1399996</v>
      </c>
      <c r="F2731" s="16">
        <v>5837512.99999996</v>
      </c>
      <c r="G2731" s="16">
        <v>1702889.83000013</v>
      </c>
      <c r="H2731" s="16">
        <v>8392472.17999998</v>
      </c>
      <c r="I2731" s="16">
        <v>2203068.23</v>
      </c>
      <c r="J2731" s="70">
        <v>40624.1099999947</v>
      </c>
      <c r="K2731" s="71">
        <v>32456782.4899997</v>
      </c>
      <c r="L2731" s="71">
        <v>3624630.02000004</v>
      </c>
      <c r="M2731" s="73">
        <v>36081412.5099997</v>
      </c>
    </row>
    <row r="2732" spans="1:13">
      <c r="A2732" s="11">
        <v>3142205</v>
      </c>
      <c r="B2732" s="12" t="s">
        <v>2665</v>
      </c>
      <c r="C2732" s="67" t="s">
        <v>2187</v>
      </c>
      <c r="D2732" s="27">
        <v>21199695.6300016</v>
      </c>
      <c r="E2732" s="16">
        <v>10463760.500001</v>
      </c>
      <c r="F2732" s="16">
        <v>4771258.30000036</v>
      </c>
      <c r="G2732" s="16">
        <v>5964676.8300002</v>
      </c>
      <c r="H2732" s="16">
        <v>8280000.90000075</v>
      </c>
      <c r="I2732" s="16">
        <v>1356396.22999991</v>
      </c>
      <c r="J2732" s="70">
        <v>61386.6900000051</v>
      </c>
      <c r="K2732" s="71">
        <v>30897479.4500022</v>
      </c>
      <c r="L2732" s="71">
        <v>3706613.29000002</v>
      </c>
      <c r="M2732" s="73">
        <v>34604092.7400022</v>
      </c>
    </row>
    <row r="2733" spans="1:13">
      <c r="A2733" s="11">
        <v>3142254</v>
      </c>
      <c r="B2733" s="12" t="s">
        <v>2666</v>
      </c>
      <c r="C2733" s="67" t="s">
        <v>2187</v>
      </c>
      <c r="D2733" s="27">
        <v>1142574.75000013</v>
      </c>
      <c r="E2733" s="16">
        <v>1074408.12000012</v>
      </c>
      <c r="F2733" s="16">
        <v>58643.760000011</v>
      </c>
      <c r="G2733" s="16">
        <v>9522.86999999918</v>
      </c>
      <c r="H2733" s="16">
        <v>443904.859999992</v>
      </c>
      <c r="I2733" s="16">
        <v>49956.129999999</v>
      </c>
      <c r="J2733" s="70">
        <v>4955.75999999978</v>
      </c>
      <c r="K2733" s="71">
        <v>1641391.50000012</v>
      </c>
      <c r="L2733" s="71">
        <v>502741.729999989</v>
      </c>
      <c r="M2733" s="73">
        <v>2144133.23000011</v>
      </c>
    </row>
    <row r="2734" spans="1:13">
      <c r="A2734" s="11">
        <v>3142304</v>
      </c>
      <c r="B2734" s="12" t="s">
        <v>2667</v>
      </c>
      <c r="C2734" s="67" t="s">
        <v>2187</v>
      </c>
      <c r="D2734" s="27">
        <v>7884095.80000017</v>
      </c>
      <c r="E2734" s="16">
        <v>3609755.32000011</v>
      </c>
      <c r="F2734" s="16">
        <v>1664510.50999999</v>
      </c>
      <c r="G2734" s="16">
        <v>2609829.97000007</v>
      </c>
      <c r="H2734" s="16">
        <v>3026288.54000032</v>
      </c>
      <c r="I2734" s="16">
        <v>73752.1400000007</v>
      </c>
      <c r="J2734" s="70">
        <v>7821.94999999925</v>
      </c>
      <c r="K2734" s="71">
        <v>10991958.4300005</v>
      </c>
      <c r="L2734" s="71">
        <v>915652.219999999</v>
      </c>
      <c r="M2734" s="73">
        <v>11907610.6500005</v>
      </c>
    </row>
    <row r="2735" spans="1:13">
      <c r="A2735" s="11">
        <v>3142403</v>
      </c>
      <c r="B2735" s="12" t="s">
        <v>2668</v>
      </c>
      <c r="C2735" s="67" t="s">
        <v>2187</v>
      </c>
      <c r="D2735" s="27">
        <v>7730952.15000064</v>
      </c>
      <c r="E2735" s="16">
        <v>5372742.82000065</v>
      </c>
      <c r="F2735" s="16">
        <v>1801953.08</v>
      </c>
      <c r="G2735" s="16">
        <v>556256.249999996</v>
      </c>
      <c r="H2735" s="16">
        <v>3016450.95000056</v>
      </c>
      <c r="I2735" s="16">
        <v>352137.97999999</v>
      </c>
      <c r="J2735" s="70">
        <v>27840.410000002</v>
      </c>
      <c r="K2735" s="71">
        <v>11127381.4900012</v>
      </c>
      <c r="L2735" s="71">
        <v>1229004.04000004</v>
      </c>
      <c r="M2735" s="73">
        <v>12356385.5300012</v>
      </c>
    </row>
    <row r="2736" spans="1:13">
      <c r="A2736" s="11">
        <v>3142502</v>
      </c>
      <c r="B2736" s="12" t="s">
        <v>2669</v>
      </c>
      <c r="C2736" s="67" t="s">
        <v>2187</v>
      </c>
      <c r="D2736" s="27">
        <v>1058169.2900002</v>
      </c>
      <c r="E2736" s="16">
        <v>856363.720000178</v>
      </c>
      <c r="F2736" s="16">
        <v>116240.500000017</v>
      </c>
      <c r="G2736" s="16">
        <v>85565.0700000021</v>
      </c>
      <c r="H2736" s="16">
        <v>436878.640000025</v>
      </c>
      <c r="I2736" s="16">
        <v>43588.910000002</v>
      </c>
      <c r="J2736" s="70">
        <v>0</v>
      </c>
      <c r="K2736" s="71">
        <v>1538636.84000022</v>
      </c>
      <c r="L2736" s="71">
        <v>475163.329999998</v>
      </c>
      <c r="M2736" s="73">
        <v>2013800.17000022</v>
      </c>
    </row>
    <row r="2737" spans="1:13">
      <c r="A2737" s="11">
        <v>3142601</v>
      </c>
      <c r="B2737" s="12" t="s">
        <v>2670</v>
      </c>
      <c r="C2737" s="67" t="s">
        <v>2187</v>
      </c>
      <c r="D2737" s="27">
        <v>9832628.60000007</v>
      </c>
      <c r="E2737" s="16">
        <v>5539717.00000024</v>
      </c>
      <c r="F2737" s="16">
        <v>2003523.72000005</v>
      </c>
      <c r="G2737" s="16">
        <v>2289387.87999978</v>
      </c>
      <c r="H2737" s="16">
        <v>3820293.84999985</v>
      </c>
      <c r="I2737" s="16">
        <v>743194.679999985</v>
      </c>
      <c r="J2737" s="70">
        <v>26503.0899999987</v>
      </c>
      <c r="K2737" s="71">
        <v>14422620.2199999</v>
      </c>
      <c r="L2737" s="71">
        <v>1568904.18000001</v>
      </c>
      <c r="M2737" s="73">
        <v>15991524.3999999</v>
      </c>
    </row>
    <row r="2738" spans="1:13">
      <c r="A2738" s="11">
        <v>3142700</v>
      </c>
      <c r="B2738" s="12" t="s">
        <v>2671</v>
      </c>
      <c r="C2738" s="67" t="s">
        <v>2187</v>
      </c>
      <c r="D2738" s="27">
        <v>25346990.1799999</v>
      </c>
      <c r="E2738" s="16">
        <v>22769432.6699998</v>
      </c>
      <c r="F2738" s="16">
        <v>2032291.81000017</v>
      </c>
      <c r="G2738" s="16">
        <v>545265.699999988</v>
      </c>
      <c r="H2738" s="16">
        <v>7562506.13999948</v>
      </c>
      <c r="I2738" s="16">
        <v>677936.450000083</v>
      </c>
      <c r="J2738" s="70">
        <v>29623.379999999</v>
      </c>
      <c r="K2738" s="71">
        <v>33617056.1499995</v>
      </c>
      <c r="L2738" s="71">
        <v>4452033.1000002</v>
      </c>
      <c r="M2738" s="73">
        <v>38069089.2499997</v>
      </c>
    </row>
    <row r="2739" spans="1:13">
      <c r="A2739" s="11">
        <v>3142809</v>
      </c>
      <c r="B2739" s="12" t="s">
        <v>2672</v>
      </c>
      <c r="C2739" s="67" t="s">
        <v>2187</v>
      </c>
      <c r="D2739" s="27">
        <v>23104546.4300011</v>
      </c>
      <c r="E2739" s="16">
        <v>16568355.2100008</v>
      </c>
      <c r="F2739" s="16">
        <v>3747266.36000021</v>
      </c>
      <c r="G2739" s="16">
        <v>2788924.86000013</v>
      </c>
      <c r="H2739" s="16">
        <v>8208216.81999943</v>
      </c>
      <c r="I2739" s="16">
        <v>1075979.8500001</v>
      </c>
      <c r="J2739" s="70">
        <v>37736.6700000018</v>
      </c>
      <c r="K2739" s="71">
        <v>32426479.7700006</v>
      </c>
      <c r="L2739" s="71">
        <v>6165996.8499999</v>
      </c>
      <c r="M2739" s="73">
        <v>38592476.6200005</v>
      </c>
    </row>
    <row r="2740" spans="1:13">
      <c r="A2740" s="11">
        <v>3142908</v>
      </c>
      <c r="B2740" s="12" t="s">
        <v>2673</v>
      </c>
      <c r="C2740" s="67" t="s">
        <v>2187</v>
      </c>
      <c r="D2740" s="27">
        <v>39447189.3099984</v>
      </c>
      <c r="E2740" s="16">
        <v>35096524.9299983</v>
      </c>
      <c r="F2740" s="16">
        <v>2371133.46000002</v>
      </c>
      <c r="G2740" s="16">
        <v>1979530.92000009</v>
      </c>
      <c r="H2740" s="16">
        <v>12948270.2000003</v>
      </c>
      <c r="I2740" s="16">
        <v>1129328.24999998</v>
      </c>
      <c r="J2740" s="70">
        <v>107121.310000003</v>
      </c>
      <c r="K2740" s="71">
        <v>53631909.0699986</v>
      </c>
      <c r="L2740" s="71">
        <v>5290307.84000104</v>
      </c>
      <c r="M2740" s="73">
        <v>58922216.9099996</v>
      </c>
    </row>
    <row r="2741" spans="1:13">
      <c r="A2741" s="11">
        <v>3143005</v>
      </c>
      <c r="B2741" s="12" t="s">
        <v>2674</v>
      </c>
      <c r="C2741" s="67" t="s">
        <v>2187</v>
      </c>
      <c r="D2741" s="27">
        <v>19430431.1100011</v>
      </c>
      <c r="E2741" s="16">
        <v>13630560.5200009</v>
      </c>
      <c r="F2741" s="16">
        <v>3835119.9999998</v>
      </c>
      <c r="G2741" s="16">
        <v>1964750.59000039</v>
      </c>
      <c r="H2741" s="16">
        <v>6534885.45000089</v>
      </c>
      <c r="I2741" s="16">
        <v>1098862.29999998</v>
      </c>
      <c r="J2741" s="70">
        <v>87991.0799999973</v>
      </c>
      <c r="K2741" s="71">
        <v>27152169.940002</v>
      </c>
      <c r="L2741" s="71">
        <v>3954034.04999966</v>
      </c>
      <c r="M2741" s="73">
        <v>31106203.9900016</v>
      </c>
    </row>
    <row r="2742" spans="1:13">
      <c r="A2742" s="11">
        <v>3143104</v>
      </c>
      <c r="B2742" s="12" t="s">
        <v>2675</v>
      </c>
      <c r="C2742" s="67" t="s">
        <v>2187</v>
      </c>
      <c r="D2742" s="27">
        <v>58058316.3000012</v>
      </c>
      <c r="E2742" s="16">
        <v>27468203.0500005</v>
      </c>
      <c r="F2742" s="16">
        <v>19607120.0600001</v>
      </c>
      <c r="G2742" s="16">
        <v>10982993.1900006</v>
      </c>
      <c r="H2742" s="16">
        <v>24762364.5299993</v>
      </c>
      <c r="I2742" s="16">
        <v>15802004.9900004</v>
      </c>
      <c r="J2742" s="70">
        <v>313639.670000004</v>
      </c>
      <c r="K2742" s="71">
        <v>98936325.490001</v>
      </c>
      <c r="L2742" s="71">
        <v>13223187.8699999</v>
      </c>
      <c r="M2742" s="73">
        <v>112159513.360001</v>
      </c>
    </row>
    <row r="2743" spans="1:13">
      <c r="A2743" s="11">
        <v>3143153</v>
      </c>
      <c r="B2743" s="12" t="s">
        <v>2676</v>
      </c>
      <c r="C2743" s="67" t="s">
        <v>2187</v>
      </c>
      <c r="D2743" s="27">
        <v>1235590.77999988</v>
      </c>
      <c r="E2743" s="16">
        <v>1138227.53999988</v>
      </c>
      <c r="F2743" s="16">
        <v>76136.6699999981</v>
      </c>
      <c r="G2743" s="16">
        <v>21226.5700000003</v>
      </c>
      <c r="H2743" s="16">
        <v>389308.25000001</v>
      </c>
      <c r="I2743" s="16">
        <v>173433.489999996</v>
      </c>
      <c r="J2743" s="70">
        <v>7769.70000000019</v>
      </c>
      <c r="K2743" s="71">
        <v>1806102.21999988</v>
      </c>
      <c r="L2743" s="71">
        <v>218273.920000002</v>
      </c>
      <c r="M2743" s="73">
        <v>2024376.13999989</v>
      </c>
    </row>
    <row r="2744" spans="1:13">
      <c r="A2744" s="11">
        <v>3143203</v>
      </c>
      <c r="B2744" s="12" t="s">
        <v>2677</v>
      </c>
      <c r="C2744" s="67" t="s">
        <v>2187</v>
      </c>
      <c r="D2744" s="27">
        <v>42711258.350001</v>
      </c>
      <c r="E2744" s="16">
        <v>20385592.5300024</v>
      </c>
      <c r="F2744" s="16">
        <v>11775618.5199992</v>
      </c>
      <c r="G2744" s="16">
        <v>10550047.2999994</v>
      </c>
      <c r="H2744" s="16">
        <v>12313059.0400013</v>
      </c>
      <c r="I2744" s="16">
        <v>2357148.34999998</v>
      </c>
      <c r="J2744" s="70">
        <v>179855.230000019</v>
      </c>
      <c r="K2744" s="71">
        <v>57561320.9700023</v>
      </c>
      <c r="L2744" s="71">
        <v>5859237.02999914</v>
      </c>
      <c r="M2744" s="73">
        <v>63420558.0000015</v>
      </c>
    </row>
    <row r="2745" spans="1:13">
      <c r="A2745" s="11">
        <v>3143302</v>
      </c>
      <c r="B2745" s="12" t="s">
        <v>2678</v>
      </c>
      <c r="C2745" s="67" t="s">
        <v>2187</v>
      </c>
      <c r="D2745" s="27">
        <v>328967975.760025</v>
      </c>
      <c r="E2745" s="16">
        <v>124202741.160008</v>
      </c>
      <c r="F2745" s="16">
        <v>84567559.9300054</v>
      </c>
      <c r="G2745" s="16">
        <v>120197674.670012</v>
      </c>
      <c r="H2745" s="16">
        <v>135855136.259997</v>
      </c>
      <c r="I2745" s="16">
        <v>35169440.8500017</v>
      </c>
      <c r="J2745" s="70">
        <v>1098340.87999991</v>
      </c>
      <c r="K2745" s="71">
        <v>501090893.750024</v>
      </c>
      <c r="L2745" s="71">
        <v>97984222.3800033</v>
      </c>
      <c r="M2745" s="73">
        <v>599075116.130027</v>
      </c>
    </row>
    <row r="2746" spans="1:13">
      <c r="A2746" s="11">
        <v>3143401</v>
      </c>
      <c r="B2746" s="12" t="s">
        <v>2679</v>
      </c>
      <c r="C2746" s="67" t="s">
        <v>2187</v>
      </c>
      <c r="D2746" s="27">
        <v>22536399.1700003</v>
      </c>
      <c r="E2746" s="16">
        <v>14328868.9300001</v>
      </c>
      <c r="F2746" s="16">
        <v>2460736.12000013</v>
      </c>
      <c r="G2746" s="16">
        <v>5746794.12000006</v>
      </c>
      <c r="H2746" s="16">
        <v>7803039.68000147</v>
      </c>
      <c r="I2746" s="16">
        <v>674607.710000032</v>
      </c>
      <c r="J2746" s="70">
        <v>136573.059999987</v>
      </c>
      <c r="K2746" s="71">
        <v>31150619.6200018</v>
      </c>
      <c r="L2746" s="71">
        <v>4879091.95000017</v>
      </c>
      <c r="M2746" s="73">
        <v>36029711.5700019</v>
      </c>
    </row>
    <row r="2747" spans="1:13">
      <c r="A2747" s="11">
        <v>3143450</v>
      </c>
      <c r="B2747" s="12" t="s">
        <v>2680</v>
      </c>
      <c r="C2747" s="67" t="s">
        <v>2187</v>
      </c>
      <c r="D2747" s="27">
        <v>1873948.8100002</v>
      </c>
      <c r="E2747" s="16">
        <v>1675790.66000018</v>
      </c>
      <c r="F2747" s="16">
        <v>180063.15000002</v>
      </c>
      <c r="G2747" s="16">
        <v>18095</v>
      </c>
      <c r="H2747" s="16">
        <v>415959.710000037</v>
      </c>
      <c r="I2747" s="16">
        <v>213216.619999982</v>
      </c>
      <c r="J2747" s="70">
        <v>2718.23999999976</v>
      </c>
      <c r="K2747" s="71">
        <v>2505843.38000022</v>
      </c>
      <c r="L2747" s="71">
        <v>335687.600000001</v>
      </c>
      <c r="M2747" s="73">
        <v>2841530.98000022</v>
      </c>
    </row>
    <row r="2748" spans="1:13">
      <c r="A2748" s="11">
        <v>3143500</v>
      </c>
      <c r="B2748" s="12" t="s">
        <v>2681</v>
      </c>
      <c r="C2748" s="67" t="s">
        <v>2187</v>
      </c>
      <c r="D2748" s="27">
        <v>6846432.17000047</v>
      </c>
      <c r="E2748" s="16">
        <v>4098848.07000035</v>
      </c>
      <c r="F2748" s="16">
        <v>1380544.32000017</v>
      </c>
      <c r="G2748" s="16">
        <v>1367039.77999995</v>
      </c>
      <c r="H2748" s="16">
        <v>3170373.59000007</v>
      </c>
      <c r="I2748" s="16">
        <v>367099.250000027</v>
      </c>
      <c r="J2748" s="70">
        <v>31505.1400000001</v>
      </c>
      <c r="K2748" s="71">
        <v>10415410.1500006</v>
      </c>
      <c r="L2748" s="71">
        <v>2212303.12999999</v>
      </c>
      <c r="M2748" s="73">
        <v>12627713.2800006</v>
      </c>
    </row>
    <row r="2749" spans="1:13">
      <c r="A2749" s="11">
        <v>3143609</v>
      </c>
      <c r="B2749" s="12" t="s">
        <v>2682</v>
      </c>
      <c r="C2749" s="67" t="s">
        <v>2187</v>
      </c>
      <c r="D2749" s="27">
        <v>1374827.71000019</v>
      </c>
      <c r="E2749" s="16">
        <v>955135.270000175</v>
      </c>
      <c r="F2749" s="16">
        <v>284507.240000024</v>
      </c>
      <c r="G2749" s="16">
        <v>135185.199999988</v>
      </c>
      <c r="H2749" s="16">
        <v>399931.120000024</v>
      </c>
      <c r="I2749" s="16">
        <v>98415.2000000021</v>
      </c>
      <c r="J2749" s="70">
        <v>1357.29000000004</v>
      </c>
      <c r="K2749" s="71">
        <v>1874531.32000021</v>
      </c>
      <c r="L2749" s="71">
        <v>555540</v>
      </c>
      <c r="M2749" s="73">
        <v>2430071.32000021</v>
      </c>
    </row>
    <row r="2750" spans="1:13">
      <c r="A2750" s="11">
        <v>3143708</v>
      </c>
      <c r="B2750" s="12" t="s">
        <v>2683</v>
      </c>
      <c r="C2750" s="67" t="s">
        <v>2187</v>
      </c>
      <c r="D2750" s="27">
        <v>1142032.30000016</v>
      </c>
      <c r="E2750" s="16">
        <v>784187.610000119</v>
      </c>
      <c r="F2750" s="16">
        <v>156299.400000021</v>
      </c>
      <c r="G2750" s="16">
        <v>201545.290000021</v>
      </c>
      <c r="H2750" s="16">
        <v>346826.640000004</v>
      </c>
      <c r="I2750" s="16">
        <v>90895.4400000172</v>
      </c>
      <c r="J2750" s="70">
        <v>2675.66000000015</v>
      </c>
      <c r="K2750" s="71">
        <v>1582430.04000018</v>
      </c>
      <c r="L2750" s="71">
        <v>535051.129999995</v>
      </c>
      <c r="M2750" s="73">
        <v>2117481.17000018</v>
      </c>
    </row>
    <row r="2751" spans="1:13">
      <c r="A2751" s="11">
        <v>3143807</v>
      </c>
      <c r="B2751" s="12" t="s">
        <v>2684</v>
      </c>
      <c r="C2751" s="67" t="s">
        <v>2187</v>
      </c>
      <c r="D2751" s="27">
        <v>9040874.87000053</v>
      </c>
      <c r="E2751" s="16">
        <v>7485254.79000053</v>
      </c>
      <c r="F2751" s="16">
        <v>1039017.80000001</v>
      </c>
      <c r="G2751" s="16">
        <v>516602.279999986</v>
      </c>
      <c r="H2751" s="16">
        <v>3142309.66000059</v>
      </c>
      <c r="I2751" s="16">
        <v>72488.5600000113</v>
      </c>
      <c r="J2751" s="70">
        <v>7154.6399999999</v>
      </c>
      <c r="K2751" s="71">
        <v>12262827.7300011</v>
      </c>
      <c r="L2751" s="71">
        <v>839375.440000042</v>
      </c>
      <c r="M2751" s="73">
        <v>13102203.1700012</v>
      </c>
    </row>
    <row r="2752" spans="1:13">
      <c r="A2752" s="11">
        <v>3143906</v>
      </c>
      <c r="B2752" s="12" t="s">
        <v>2685</v>
      </c>
      <c r="C2752" s="67" t="s">
        <v>2187</v>
      </c>
      <c r="D2752" s="27">
        <v>162333312.779995</v>
      </c>
      <c r="E2752" s="16">
        <v>59945468.1099987</v>
      </c>
      <c r="F2752" s="16">
        <v>56502071.9299923</v>
      </c>
      <c r="G2752" s="16">
        <v>45885772.7400043</v>
      </c>
      <c r="H2752" s="16">
        <v>67853251.669999</v>
      </c>
      <c r="I2752" s="16">
        <v>32260925.139998</v>
      </c>
      <c r="J2752" s="70">
        <v>692583.429999992</v>
      </c>
      <c r="K2752" s="71">
        <v>263140073.019992</v>
      </c>
      <c r="L2752" s="71">
        <v>26857164.6099971</v>
      </c>
      <c r="M2752" s="73">
        <v>289997237.629989</v>
      </c>
    </row>
    <row r="2753" spans="1:13">
      <c r="A2753" s="11">
        <v>3144003</v>
      </c>
      <c r="B2753" s="12" t="s">
        <v>2686</v>
      </c>
      <c r="C2753" s="67" t="s">
        <v>2187</v>
      </c>
      <c r="D2753" s="27">
        <v>44096377.5999998</v>
      </c>
      <c r="E2753" s="16">
        <v>34783744.9899997</v>
      </c>
      <c r="F2753" s="16">
        <v>6051007.70000015</v>
      </c>
      <c r="G2753" s="16">
        <v>3261624.90999989</v>
      </c>
      <c r="H2753" s="16">
        <v>15025212.4100008</v>
      </c>
      <c r="I2753" s="16">
        <v>3009296.53999979</v>
      </c>
      <c r="J2753" s="70">
        <v>139840.38999999</v>
      </c>
      <c r="K2753" s="71">
        <v>62270726.9400004</v>
      </c>
      <c r="L2753" s="71">
        <v>6460148.78000086</v>
      </c>
      <c r="M2753" s="73">
        <v>68730875.7200012</v>
      </c>
    </row>
    <row r="2754" spans="1:13">
      <c r="A2754" s="11">
        <v>3144102</v>
      </c>
      <c r="B2754" s="12" t="s">
        <v>2687</v>
      </c>
      <c r="C2754" s="67" t="s">
        <v>2187</v>
      </c>
      <c r="D2754" s="27">
        <v>36124809.6099999</v>
      </c>
      <c r="E2754" s="16">
        <v>21534315.8299999</v>
      </c>
      <c r="F2754" s="16">
        <v>5469657.37000051</v>
      </c>
      <c r="G2754" s="16">
        <v>9120836.40999951</v>
      </c>
      <c r="H2754" s="16">
        <v>13086128.5500002</v>
      </c>
      <c r="I2754" s="16">
        <v>2022781.63999987</v>
      </c>
      <c r="J2754" s="70">
        <v>151293.729999993</v>
      </c>
      <c r="K2754" s="71">
        <v>51385013.53</v>
      </c>
      <c r="L2754" s="71">
        <v>3841215.32999997</v>
      </c>
      <c r="M2754" s="73">
        <v>55226228.8599999</v>
      </c>
    </row>
    <row r="2755" spans="1:13">
      <c r="A2755" s="11">
        <v>3144201</v>
      </c>
      <c r="B2755" s="12" t="s">
        <v>2688</v>
      </c>
      <c r="C2755" s="67" t="s">
        <v>2187</v>
      </c>
      <c r="D2755" s="27">
        <v>194591.86999999</v>
      </c>
      <c r="E2755" s="16">
        <v>126854.589999985</v>
      </c>
      <c r="F2755" s="16">
        <v>57493.2800000049</v>
      </c>
      <c r="G2755" s="16">
        <v>10244</v>
      </c>
      <c r="H2755" s="16">
        <v>30318</v>
      </c>
      <c r="I2755" s="16">
        <v>68134.6999999848</v>
      </c>
      <c r="J2755" s="70">
        <v>0</v>
      </c>
      <c r="K2755" s="71">
        <v>293044.569999975</v>
      </c>
      <c r="L2755" s="71">
        <v>132384</v>
      </c>
      <c r="M2755" s="73">
        <v>425428.569999975</v>
      </c>
    </row>
    <row r="2756" spans="1:13">
      <c r="A2756" s="11">
        <v>3144300</v>
      </c>
      <c r="B2756" s="12" t="s">
        <v>2689</v>
      </c>
      <c r="C2756" s="67" t="s">
        <v>2187</v>
      </c>
      <c r="D2756" s="27">
        <v>43748386.7499992</v>
      </c>
      <c r="E2756" s="16">
        <v>22407028.0499998</v>
      </c>
      <c r="F2756" s="16">
        <v>9167537.43999979</v>
      </c>
      <c r="G2756" s="16">
        <v>12173821.2599996</v>
      </c>
      <c r="H2756" s="16">
        <v>19919985.939999</v>
      </c>
      <c r="I2756" s="16">
        <v>2847315.02999992</v>
      </c>
      <c r="J2756" s="70">
        <v>112522.620000001</v>
      </c>
      <c r="K2756" s="71">
        <v>66628210.3399981</v>
      </c>
      <c r="L2756" s="71">
        <v>23570521.8100042</v>
      </c>
      <c r="M2756" s="73">
        <v>90198732.1500024</v>
      </c>
    </row>
    <row r="2757" spans="1:13">
      <c r="A2757" s="11">
        <v>3144359</v>
      </c>
      <c r="B2757" s="12" t="s">
        <v>2690</v>
      </c>
      <c r="C2757" s="67" t="s">
        <v>2187</v>
      </c>
      <c r="D2757" s="27">
        <v>7593422.76999958</v>
      </c>
      <c r="E2757" s="16">
        <v>5053727.81999957</v>
      </c>
      <c r="F2757" s="16">
        <v>1457701.24999993</v>
      </c>
      <c r="G2757" s="16">
        <v>1081993.70000009</v>
      </c>
      <c r="H2757" s="16">
        <v>4146098.8</v>
      </c>
      <c r="I2757" s="16">
        <v>576518.290000047</v>
      </c>
      <c r="J2757" s="70">
        <v>23656.3199999961</v>
      </c>
      <c r="K2757" s="71">
        <v>12339696.1799996</v>
      </c>
      <c r="L2757" s="71">
        <v>2249724.23999998</v>
      </c>
      <c r="M2757" s="73">
        <v>14589420.4199996</v>
      </c>
    </row>
    <row r="2758" spans="1:13">
      <c r="A2758" s="11">
        <v>3144375</v>
      </c>
      <c r="B2758" s="12" t="s">
        <v>2691</v>
      </c>
      <c r="C2758" s="67" t="s">
        <v>2187</v>
      </c>
      <c r="D2758" s="27">
        <v>678295.779999968</v>
      </c>
      <c r="E2758" s="16">
        <v>543494.160000006</v>
      </c>
      <c r="F2758" s="16">
        <v>116930.799999967</v>
      </c>
      <c r="G2758" s="16">
        <v>17870.8199999947</v>
      </c>
      <c r="H2758" s="16">
        <v>279462.470000003</v>
      </c>
      <c r="I2758" s="16">
        <v>107864.44</v>
      </c>
      <c r="J2758" s="70">
        <v>1891.12000000011</v>
      </c>
      <c r="K2758" s="71">
        <v>1067513.80999997</v>
      </c>
      <c r="L2758" s="71">
        <v>169419.070000001</v>
      </c>
      <c r="M2758" s="73">
        <v>1236932.87999997</v>
      </c>
    </row>
    <row r="2759" spans="1:13">
      <c r="A2759" s="11">
        <v>3144409</v>
      </c>
      <c r="B2759" s="12" t="s">
        <v>2692</v>
      </c>
      <c r="C2759" s="67" t="s">
        <v>2187</v>
      </c>
      <c r="D2759" s="27">
        <v>8501674.51000033</v>
      </c>
      <c r="E2759" s="16">
        <v>6055167.62000027</v>
      </c>
      <c r="F2759" s="16">
        <v>1417491.20999998</v>
      </c>
      <c r="G2759" s="16">
        <v>1029015.68000008</v>
      </c>
      <c r="H2759" s="16">
        <v>2668281.33000016</v>
      </c>
      <c r="I2759" s="16">
        <v>271316.639999984</v>
      </c>
      <c r="J2759" s="70">
        <v>19748.2499999986</v>
      </c>
      <c r="K2759" s="71">
        <v>11461020.7300005</v>
      </c>
      <c r="L2759" s="71">
        <v>1112656</v>
      </c>
      <c r="M2759" s="73">
        <v>12573676.7300005</v>
      </c>
    </row>
    <row r="2760" spans="1:13">
      <c r="A2760" s="11">
        <v>3144508</v>
      </c>
      <c r="B2760" s="12" t="s">
        <v>2693</v>
      </c>
      <c r="C2760" s="67" t="s">
        <v>2187</v>
      </c>
      <c r="D2760" s="27">
        <v>11050318.0400003</v>
      </c>
      <c r="E2760" s="16">
        <v>5082182.2699998</v>
      </c>
      <c r="F2760" s="16">
        <v>3149374.97000032</v>
      </c>
      <c r="G2760" s="16">
        <v>2818760.80000015</v>
      </c>
      <c r="H2760" s="16">
        <v>4653790.88999996</v>
      </c>
      <c r="I2760" s="16">
        <v>617414.079999945</v>
      </c>
      <c r="J2760" s="70">
        <v>27707.7599999988</v>
      </c>
      <c r="K2760" s="71">
        <v>16349230.7700002</v>
      </c>
      <c r="L2760" s="71">
        <v>1440463.66000003</v>
      </c>
      <c r="M2760" s="73">
        <v>17789694.4300002</v>
      </c>
    </row>
    <row r="2761" spans="1:13">
      <c r="A2761" s="11">
        <v>3144607</v>
      </c>
      <c r="B2761" s="12" t="s">
        <v>2694</v>
      </c>
      <c r="C2761" s="67" t="s">
        <v>2187</v>
      </c>
      <c r="D2761" s="27">
        <v>34172619.3500019</v>
      </c>
      <c r="E2761" s="16">
        <v>19492558.940002</v>
      </c>
      <c r="F2761" s="16">
        <v>8319355.84999976</v>
      </c>
      <c r="G2761" s="16">
        <v>6360704.56000012</v>
      </c>
      <c r="H2761" s="16">
        <v>13229649.7099991</v>
      </c>
      <c r="I2761" s="16">
        <v>1725985.10000004</v>
      </c>
      <c r="J2761" s="70">
        <v>240289.300000027</v>
      </c>
      <c r="K2761" s="71">
        <v>49368543.460001</v>
      </c>
      <c r="L2761" s="71">
        <v>6434794.68000018</v>
      </c>
      <c r="M2761" s="73">
        <v>55803338.1400012</v>
      </c>
    </row>
    <row r="2762" spans="1:13">
      <c r="A2762" s="11">
        <v>3144656</v>
      </c>
      <c r="B2762" s="12" t="s">
        <v>2695</v>
      </c>
      <c r="C2762" s="67" t="s">
        <v>2187</v>
      </c>
      <c r="D2762" s="27">
        <v>4014361.90000012</v>
      </c>
      <c r="E2762" s="16">
        <v>3705611.96000013</v>
      </c>
      <c r="F2762" s="16">
        <v>270581.569999984</v>
      </c>
      <c r="G2762" s="16">
        <v>38168.3700000048</v>
      </c>
      <c r="H2762" s="16">
        <v>1354936.85999997</v>
      </c>
      <c r="I2762" s="16">
        <v>361499.439999996</v>
      </c>
      <c r="J2762" s="70">
        <v>31537.7699999877</v>
      </c>
      <c r="K2762" s="71">
        <v>5762335.97000007</v>
      </c>
      <c r="L2762" s="71">
        <v>591784.689999997</v>
      </c>
      <c r="M2762" s="73">
        <v>6354120.66000007</v>
      </c>
    </row>
    <row r="2763" spans="1:13">
      <c r="A2763" s="11">
        <v>3144672</v>
      </c>
      <c r="B2763" s="12" t="s">
        <v>2696</v>
      </c>
      <c r="C2763" s="67" t="s">
        <v>2187</v>
      </c>
      <c r="D2763" s="27">
        <v>2708581.1800002</v>
      </c>
      <c r="E2763" s="16">
        <v>2429239.5500002</v>
      </c>
      <c r="F2763" s="16">
        <v>247699.710000001</v>
      </c>
      <c r="G2763" s="16">
        <v>31641.9199999981</v>
      </c>
      <c r="H2763" s="16">
        <v>511185.300000021</v>
      </c>
      <c r="I2763" s="16">
        <v>159007.309999985</v>
      </c>
      <c r="J2763" s="70">
        <v>774.030000000261</v>
      </c>
      <c r="K2763" s="71">
        <v>3379547.82000021</v>
      </c>
      <c r="L2763" s="71">
        <v>642213.699999996</v>
      </c>
      <c r="M2763" s="73">
        <v>4021761.5200002</v>
      </c>
    </row>
    <row r="2764" spans="1:13">
      <c r="A2764" s="11">
        <v>3144706</v>
      </c>
      <c r="B2764" s="12" t="s">
        <v>2697</v>
      </c>
      <c r="C2764" s="67" t="s">
        <v>2187</v>
      </c>
      <c r="D2764" s="27">
        <v>42747298.1500057</v>
      </c>
      <c r="E2764" s="16">
        <v>8710001.03999997</v>
      </c>
      <c r="F2764" s="16">
        <v>8379158.0500003</v>
      </c>
      <c r="G2764" s="16">
        <v>25658139.0600054</v>
      </c>
      <c r="H2764" s="16">
        <v>16827234.23</v>
      </c>
      <c r="I2764" s="16">
        <v>1772189.81999998</v>
      </c>
      <c r="J2764" s="70">
        <v>154149.060000002</v>
      </c>
      <c r="K2764" s="71">
        <v>61500871.2600056</v>
      </c>
      <c r="L2764" s="71">
        <v>2805178.35999993</v>
      </c>
      <c r="M2764" s="73">
        <v>64306049.6200056</v>
      </c>
    </row>
    <row r="2765" spans="1:13">
      <c r="A2765" s="11">
        <v>3144805</v>
      </c>
      <c r="B2765" s="12" t="s">
        <v>2698</v>
      </c>
      <c r="C2765" s="67" t="s">
        <v>2187</v>
      </c>
      <c r="D2765" s="27">
        <v>178270096.630003</v>
      </c>
      <c r="E2765" s="16">
        <v>28381081.3700057</v>
      </c>
      <c r="F2765" s="16">
        <v>23599570.4299972</v>
      </c>
      <c r="G2765" s="16">
        <v>126289444.83</v>
      </c>
      <c r="H2765" s="16">
        <v>59083438.9100022</v>
      </c>
      <c r="I2765" s="16">
        <v>12061563.2400015</v>
      </c>
      <c r="J2765" s="70">
        <v>393542.859999925</v>
      </c>
      <c r="K2765" s="71">
        <v>249808641.640007</v>
      </c>
      <c r="L2765" s="71">
        <v>8688850.15999944</v>
      </c>
      <c r="M2765" s="73">
        <v>258497491.800006</v>
      </c>
    </row>
    <row r="2766" spans="1:13">
      <c r="A2766" s="11">
        <v>3144904</v>
      </c>
      <c r="B2766" s="12" t="s">
        <v>2699</v>
      </c>
      <c r="C2766" s="67" t="s">
        <v>2187</v>
      </c>
      <c r="D2766" s="27">
        <v>5752012.91999988</v>
      </c>
      <c r="E2766" s="16">
        <v>5139302.04999986</v>
      </c>
      <c r="F2766" s="16">
        <v>411520.020000056</v>
      </c>
      <c r="G2766" s="16">
        <v>201190.849999972</v>
      </c>
      <c r="H2766" s="16">
        <v>2025303.99000004</v>
      </c>
      <c r="I2766" s="16">
        <v>163169.489999993</v>
      </c>
      <c r="J2766" s="70">
        <v>29234.8399999989</v>
      </c>
      <c r="K2766" s="71">
        <v>7969721.23999992</v>
      </c>
      <c r="L2766" s="71">
        <v>823456.250000015</v>
      </c>
      <c r="M2766" s="73">
        <v>8793177.48999993</v>
      </c>
    </row>
    <row r="2767" spans="1:13">
      <c r="A2767" s="11">
        <v>3145000</v>
      </c>
      <c r="B2767" s="12" t="s">
        <v>2700</v>
      </c>
      <c r="C2767" s="67" t="s">
        <v>2187</v>
      </c>
      <c r="D2767" s="27">
        <v>10233986.02</v>
      </c>
      <c r="E2767" s="16">
        <v>5115586.36000007</v>
      </c>
      <c r="F2767" s="16">
        <v>2842697.41999985</v>
      </c>
      <c r="G2767" s="16">
        <v>2275702.24000005</v>
      </c>
      <c r="H2767" s="16">
        <v>3356214.81999985</v>
      </c>
      <c r="I2767" s="16">
        <v>1681532.25</v>
      </c>
      <c r="J2767" s="70">
        <v>22327.9600000035</v>
      </c>
      <c r="K2767" s="71">
        <v>15294061.0499998</v>
      </c>
      <c r="L2767" s="71">
        <v>2490531.21000004</v>
      </c>
      <c r="M2767" s="73">
        <v>17784592.2599999</v>
      </c>
    </row>
    <row r="2768" spans="1:13">
      <c r="A2768" s="11">
        <v>3145059</v>
      </c>
      <c r="B2768" s="12" t="s">
        <v>2701</v>
      </c>
      <c r="C2768" s="67" t="s">
        <v>2187</v>
      </c>
      <c r="D2768" s="27">
        <v>2097555.72999995</v>
      </c>
      <c r="E2768" s="16">
        <v>1804580.20999994</v>
      </c>
      <c r="F2768" s="16">
        <v>249025.720000014</v>
      </c>
      <c r="G2768" s="16">
        <v>43949.7999999989</v>
      </c>
      <c r="H2768" s="16">
        <v>630266.290000096</v>
      </c>
      <c r="I2768" s="16">
        <v>68972.1799999997</v>
      </c>
      <c r="J2768" s="70">
        <v>6908.08999999985</v>
      </c>
      <c r="K2768" s="71">
        <v>2803702.29000005</v>
      </c>
      <c r="L2768" s="71">
        <v>992879.02000001</v>
      </c>
      <c r="M2768" s="73">
        <v>3796581.31000006</v>
      </c>
    </row>
    <row r="2769" spans="1:13">
      <c r="A2769" s="11">
        <v>3145109</v>
      </c>
      <c r="B2769" s="12" t="s">
        <v>2702</v>
      </c>
      <c r="C2769" s="67" t="s">
        <v>2187</v>
      </c>
      <c r="D2769" s="27">
        <v>20717779.7100007</v>
      </c>
      <c r="E2769" s="16">
        <v>17031070.4800008</v>
      </c>
      <c r="F2769" s="16">
        <v>2482572.37999975</v>
      </c>
      <c r="G2769" s="16">
        <v>1204136.85000018</v>
      </c>
      <c r="H2769" s="16">
        <v>6356038.07999953</v>
      </c>
      <c r="I2769" s="16">
        <v>1016571.94999997</v>
      </c>
      <c r="J2769" s="70">
        <v>107318.030000013</v>
      </c>
      <c r="K2769" s="71">
        <v>28197707.7700002</v>
      </c>
      <c r="L2769" s="71">
        <v>2012077.01999974</v>
      </c>
      <c r="M2769" s="73">
        <v>30209784.79</v>
      </c>
    </row>
    <row r="2770" spans="1:13">
      <c r="A2770" s="11">
        <v>3145208</v>
      </c>
      <c r="B2770" s="12" t="s">
        <v>2703</v>
      </c>
      <c r="C2770" s="67" t="s">
        <v>2187</v>
      </c>
      <c r="D2770" s="27">
        <v>31312879.1100004</v>
      </c>
      <c r="E2770" s="16">
        <v>14576196.6999993</v>
      </c>
      <c r="F2770" s="16">
        <v>9634210.62000019</v>
      </c>
      <c r="G2770" s="16">
        <v>7102471.79000089</v>
      </c>
      <c r="H2770" s="16">
        <v>17690941.1100008</v>
      </c>
      <c r="I2770" s="16">
        <v>4419293.13000076</v>
      </c>
      <c r="J2770" s="70">
        <v>1038126.48999989</v>
      </c>
      <c r="K2770" s="71">
        <v>54461239.8400018</v>
      </c>
      <c r="L2770" s="71">
        <v>10224546.9999989</v>
      </c>
      <c r="M2770" s="73">
        <v>64685786.8400008</v>
      </c>
    </row>
    <row r="2771" spans="1:13">
      <c r="A2771" s="11">
        <v>3145307</v>
      </c>
      <c r="B2771" s="12" t="s">
        <v>2704</v>
      </c>
      <c r="C2771" s="67" t="s">
        <v>2187</v>
      </c>
      <c r="D2771" s="27">
        <v>44243701.840002</v>
      </c>
      <c r="E2771" s="16">
        <v>40269054.9500021</v>
      </c>
      <c r="F2771" s="16">
        <v>3054294.70000006</v>
      </c>
      <c r="G2771" s="16">
        <v>920352.189999883</v>
      </c>
      <c r="H2771" s="16">
        <v>21298738.1999973</v>
      </c>
      <c r="I2771" s="16">
        <v>1373154.15000005</v>
      </c>
      <c r="J2771" s="70">
        <v>101117.869999997</v>
      </c>
      <c r="K2771" s="71">
        <v>67016712.0599993</v>
      </c>
      <c r="L2771" s="71">
        <v>6402014.79000008</v>
      </c>
      <c r="M2771" s="73">
        <v>73418726.8499994</v>
      </c>
    </row>
    <row r="2772" spans="1:13">
      <c r="A2772" s="11">
        <v>3145356</v>
      </c>
      <c r="B2772" s="12" t="s">
        <v>2705</v>
      </c>
      <c r="C2772" s="67" t="s">
        <v>2187</v>
      </c>
      <c r="D2772" s="27">
        <v>5554071.18000022</v>
      </c>
      <c r="E2772" s="16">
        <v>4918285.77000034</v>
      </c>
      <c r="F2772" s="16">
        <v>516549.219999887</v>
      </c>
      <c r="G2772" s="16">
        <v>119236.189999996</v>
      </c>
      <c r="H2772" s="16">
        <v>1806618.29000003</v>
      </c>
      <c r="I2772" s="16">
        <v>265193.390000014</v>
      </c>
      <c r="J2772" s="70">
        <v>9805.94000000134</v>
      </c>
      <c r="K2772" s="71">
        <v>7635688.80000027</v>
      </c>
      <c r="L2772" s="71">
        <v>1482538.27000022</v>
      </c>
      <c r="M2772" s="73">
        <v>9118227.07000049</v>
      </c>
    </row>
    <row r="2773" spans="1:13">
      <c r="A2773" s="11">
        <v>3145372</v>
      </c>
      <c r="B2773" s="12" t="s">
        <v>2706</v>
      </c>
      <c r="C2773" s="67" t="s">
        <v>2187</v>
      </c>
      <c r="D2773" s="27">
        <v>3138512.70999994</v>
      </c>
      <c r="E2773" s="16">
        <v>2859801.20999995</v>
      </c>
      <c r="F2773" s="16">
        <v>230169.359999985</v>
      </c>
      <c r="G2773" s="16">
        <v>48542.1400000044</v>
      </c>
      <c r="H2773" s="16">
        <v>954728.360000003</v>
      </c>
      <c r="I2773" s="16">
        <v>113716.49</v>
      </c>
      <c r="J2773" s="70">
        <v>3776.0099999985</v>
      </c>
      <c r="K2773" s="71">
        <v>4210733.56999994</v>
      </c>
      <c r="L2773" s="71">
        <v>535050.079999998</v>
      </c>
      <c r="M2773" s="73">
        <v>4745783.64999994</v>
      </c>
    </row>
    <row r="2774" spans="1:13">
      <c r="A2774" s="11">
        <v>3145406</v>
      </c>
      <c r="B2774" s="12" t="s">
        <v>2707</v>
      </c>
      <c r="C2774" s="67" t="s">
        <v>2187</v>
      </c>
      <c r="D2774" s="27">
        <v>520665.690000057</v>
      </c>
      <c r="E2774" s="16">
        <v>290369.210000038</v>
      </c>
      <c r="F2774" s="16">
        <v>189543.480000019</v>
      </c>
      <c r="G2774" s="16">
        <v>40753</v>
      </c>
      <c r="H2774" s="16">
        <v>90637.0199999958</v>
      </c>
      <c r="I2774" s="16">
        <v>161024.410000006</v>
      </c>
      <c r="J2774" s="70">
        <v>3151.84999999963</v>
      </c>
      <c r="K2774" s="71">
        <v>775478.970000058</v>
      </c>
      <c r="L2774" s="71">
        <v>234823.440000005</v>
      </c>
      <c r="M2774" s="73">
        <v>1010302.41000006</v>
      </c>
    </row>
    <row r="2775" spans="1:13">
      <c r="A2775" s="11">
        <v>3145455</v>
      </c>
      <c r="B2775" s="12" t="s">
        <v>2708</v>
      </c>
      <c r="C2775" s="67" t="s">
        <v>2187</v>
      </c>
      <c r="D2775" s="27">
        <v>422066.160000009</v>
      </c>
      <c r="E2775" s="16">
        <v>309648.989999983</v>
      </c>
      <c r="F2775" s="16">
        <v>102936.170000026</v>
      </c>
      <c r="G2775" s="16">
        <v>9481</v>
      </c>
      <c r="H2775" s="16">
        <v>271490.840000007</v>
      </c>
      <c r="I2775" s="16">
        <v>117398.070000022</v>
      </c>
      <c r="J2775" s="70">
        <v>8109.4999999993</v>
      </c>
      <c r="K2775" s="71">
        <v>819064.570000037</v>
      </c>
      <c r="L2775" s="71">
        <v>302589.619999994</v>
      </c>
      <c r="M2775" s="73">
        <v>1121654.19000003</v>
      </c>
    </row>
    <row r="2776" spans="1:13">
      <c r="A2776" s="11">
        <v>3145505</v>
      </c>
      <c r="B2776" s="12" t="s">
        <v>2709</v>
      </c>
      <c r="C2776" s="67" t="s">
        <v>2187</v>
      </c>
      <c r="D2776" s="27">
        <v>2403343.38000021</v>
      </c>
      <c r="E2776" s="16">
        <v>1330109.22000012</v>
      </c>
      <c r="F2776" s="16">
        <v>313327.130000009</v>
      </c>
      <c r="G2776" s="16">
        <v>759907.030000082</v>
      </c>
      <c r="H2776" s="16">
        <v>976840.200000077</v>
      </c>
      <c r="I2776" s="16">
        <v>94057.5399999805</v>
      </c>
      <c r="J2776" s="70">
        <v>7130.15000000317</v>
      </c>
      <c r="K2776" s="71">
        <v>3481371.27000027</v>
      </c>
      <c r="L2776" s="71">
        <v>810060.349999994</v>
      </c>
      <c r="M2776" s="73">
        <v>4291431.62000027</v>
      </c>
    </row>
    <row r="2777" spans="1:13">
      <c r="A2777" s="11">
        <v>3145604</v>
      </c>
      <c r="B2777" s="12" t="s">
        <v>2710</v>
      </c>
      <c r="C2777" s="67" t="s">
        <v>2187</v>
      </c>
      <c r="D2777" s="27">
        <v>61631932.2800017</v>
      </c>
      <c r="E2777" s="16">
        <v>27846770.229998</v>
      </c>
      <c r="F2777" s="16">
        <v>13035303.6500004</v>
      </c>
      <c r="G2777" s="16">
        <v>20749858.4000033</v>
      </c>
      <c r="H2777" s="16">
        <v>23873247.5600022</v>
      </c>
      <c r="I2777" s="16">
        <v>3510827.77000026</v>
      </c>
      <c r="J2777" s="70">
        <v>253650.489999967</v>
      </c>
      <c r="K2777" s="71">
        <v>89269658.1000041</v>
      </c>
      <c r="L2777" s="71">
        <v>7810323.46000005</v>
      </c>
      <c r="M2777" s="73">
        <v>97079981.5600042</v>
      </c>
    </row>
    <row r="2778" spans="1:13">
      <c r="A2778" s="11">
        <v>3145703</v>
      </c>
      <c r="B2778" s="12" t="s">
        <v>2711</v>
      </c>
      <c r="C2778" s="67" t="s">
        <v>2187</v>
      </c>
      <c r="D2778" s="27">
        <v>419174.749999993</v>
      </c>
      <c r="E2778" s="16">
        <v>245039.469999999</v>
      </c>
      <c r="F2778" s="16">
        <v>131424.939999998</v>
      </c>
      <c r="G2778" s="16">
        <v>42710.3399999961</v>
      </c>
      <c r="H2778" s="16">
        <v>103361.080000021</v>
      </c>
      <c r="I2778" s="16">
        <v>48558.219999997</v>
      </c>
      <c r="J2778" s="70">
        <v>0</v>
      </c>
      <c r="K2778" s="71">
        <v>571094.050000011</v>
      </c>
      <c r="L2778" s="71">
        <v>230883.68</v>
      </c>
      <c r="M2778" s="73">
        <v>801977.730000011</v>
      </c>
    </row>
    <row r="2779" spans="1:13">
      <c r="A2779" s="11">
        <v>3145802</v>
      </c>
      <c r="B2779" s="12" t="s">
        <v>2712</v>
      </c>
      <c r="C2779" s="67" t="s">
        <v>2187</v>
      </c>
      <c r="D2779" s="27">
        <v>223565.140000006</v>
      </c>
      <c r="E2779" s="16">
        <v>108850.459999997</v>
      </c>
      <c r="F2779" s="16">
        <v>80333.6800000016</v>
      </c>
      <c r="G2779" s="16">
        <v>34381.0000000075</v>
      </c>
      <c r="H2779" s="16">
        <v>160919.960000015</v>
      </c>
      <c r="I2779" s="16">
        <v>68115.4299999988</v>
      </c>
      <c r="J2779" s="70">
        <v>3341.91000000015</v>
      </c>
      <c r="K2779" s="71">
        <v>455942.440000021</v>
      </c>
      <c r="L2779" s="71">
        <v>158387.129999999</v>
      </c>
      <c r="M2779" s="73">
        <v>614329.57000002</v>
      </c>
    </row>
    <row r="2780" spans="1:13">
      <c r="A2780" s="11">
        <v>3145851</v>
      </c>
      <c r="B2780" s="12" t="s">
        <v>2713</v>
      </c>
      <c r="C2780" s="67" t="s">
        <v>2187</v>
      </c>
      <c r="D2780" s="27">
        <v>1620036.56000013</v>
      </c>
      <c r="E2780" s="16">
        <v>1059488.73000008</v>
      </c>
      <c r="F2780" s="16">
        <v>427859.380000025</v>
      </c>
      <c r="G2780" s="16">
        <v>132688.450000025</v>
      </c>
      <c r="H2780" s="16">
        <v>608186.580000162</v>
      </c>
      <c r="I2780" s="16">
        <v>169736.750000015</v>
      </c>
      <c r="J2780" s="70">
        <v>0</v>
      </c>
      <c r="K2780" s="71">
        <v>2397959.89000031</v>
      </c>
      <c r="L2780" s="71">
        <v>169659.139999997</v>
      </c>
      <c r="M2780" s="73">
        <v>2567619.0300003</v>
      </c>
    </row>
    <row r="2781" spans="1:13">
      <c r="A2781" s="11">
        <v>3145877</v>
      </c>
      <c r="B2781" s="12" t="s">
        <v>2714</v>
      </c>
      <c r="C2781" s="67" t="s">
        <v>2187</v>
      </c>
      <c r="D2781" s="27">
        <v>1834266.64000027</v>
      </c>
      <c r="E2781" s="16">
        <v>974245.970000118</v>
      </c>
      <c r="F2781" s="16">
        <v>793604.940000153</v>
      </c>
      <c r="G2781" s="16">
        <v>66415.7299999967</v>
      </c>
      <c r="H2781" s="16">
        <v>401314.569999982</v>
      </c>
      <c r="I2781" s="16">
        <v>1047529.89999992</v>
      </c>
      <c r="J2781" s="70">
        <v>0</v>
      </c>
      <c r="K2781" s="71">
        <v>3283111.11000017</v>
      </c>
      <c r="L2781" s="71">
        <v>613847.639999986</v>
      </c>
      <c r="M2781" s="73">
        <v>3896958.75000016</v>
      </c>
    </row>
    <row r="2782" spans="1:13">
      <c r="A2782" s="11">
        <v>3145901</v>
      </c>
      <c r="B2782" s="12" t="s">
        <v>1180</v>
      </c>
      <c r="C2782" s="67" t="s">
        <v>2187</v>
      </c>
      <c r="D2782" s="27">
        <v>91975121.2200014</v>
      </c>
      <c r="E2782" s="16">
        <v>13381587.3600005</v>
      </c>
      <c r="F2782" s="16">
        <v>20670760.3799976</v>
      </c>
      <c r="G2782" s="16">
        <v>57922773.4800033</v>
      </c>
      <c r="H2782" s="16">
        <v>18665229.989998</v>
      </c>
      <c r="I2782" s="16">
        <v>10521125.4999993</v>
      </c>
      <c r="J2782" s="70">
        <v>306937.809999973</v>
      </c>
      <c r="K2782" s="71">
        <v>121468414.519999</v>
      </c>
      <c r="L2782" s="71">
        <v>4492966.32999993</v>
      </c>
      <c r="M2782" s="73">
        <v>125961380.849999</v>
      </c>
    </row>
    <row r="2783" spans="1:13">
      <c r="A2783" s="11">
        <v>3146008</v>
      </c>
      <c r="B2783" s="12" t="s">
        <v>2715</v>
      </c>
      <c r="C2783" s="67" t="s">
        <v>2187</v>
      </c>
      <c r="D2783" s="27">
        <v>58247487.0000002</v>
      </c>
      <c r="E2783" s="16">
        <v>30768155.4300013</v>
      </c>
      <c r="F2783" s="16">
        <v>9528140.01000064</v>
      </c>
      <c r="G2783" s="16">
        <v>17951191.5599983</v>
      </c>
      <c r="H2783" s="16">
        <v>19599975.2900006</v>
      </c>
      <c r="I2783" s="16">
        <v>2562609.19999995</v>
      </c>
      <c r="J2783" s="70">
        <v>197950.089999992</v>
      </c>
      <c r="K2783" s="71">
        <v>80608021.5800007</v>
      </c>
      <c r="L2783" s="71">
        <v>8836595.49999964</v>
      </c>
      <c r="M2783" s="73">
        <v>89444617.0800003</v>
      </c>
    </row>
    <row r="2784" spans="1:13">
      <c r="A2784" s="11">
        <v>3146107</v>
      </c>
      <c r="B2784" s="12" t="s">
        <v>2716</v>
      </c>
      <c r="C2784" s="67" t="s">
        <v>2187</v>
      </c>
      <c r="D2784" s="27">
        <v>106622069.120001</v>
      </c>
      <c r="E2784" s="16">
        <v>26089548.8099983</v>
      </c>
      <c r="F2784" s="16">
        <v>19845071.5000017</v>
      </c>
      <c r="G2784" s="16">
        <v>60687448.8100006</v>
      </c>
      <c r="H2784" s="16">
        <v>42277370.7100017</v>
      </c>
      <c r="I2784" s="16">
        <v>6315566.34000022</v>
      </c>
      <c r="J2784" s="70">
        <v>325282.420000023</v>
      </c>
      <c r="K2784" s="71">
        <v>155540288.590003</v>
      </c>
      <c r="L2784" s="71">
        <v>8301896.38000037</v>
      </c>
      <c r="M2784" s="73">
        <v>163842184.970003</v>
      </c>
    </row>
    <row r="2785" spans="1:13">
      <c r="A2785" s="11">
        <v>3146206</v>
      </c>
      <c r="B2785" s="12" t="s">
        <v>2717</v>
      </c>
      <c r="C2785" s="67" t="s">
        <v>2187</v>
      </c>
      <c r="D2785" s="27">
        <v>4382249.57000008</v>
      </c>
      <c r="E2785" s="16">
        <v>3879202.09000004</v>
      </c>
      <c r="F2785" s="16">
        <v>412636.990000061</v>
      </c>
      <c r="G2785" s="16">
        <v>90410.4899999853</v>
      </c>
      <c r="H2785" s="16">
        <v>1816806.56000007</v>
      </c>
      <c r="I2785" s="16">
        <v>220315.760000001</v>
      </c>
      <c r="J2785" s="70">
        <v>9388.45000000019</v>
      </c>
      <c r="K2785" s="71">
        <v>6428760.34000016</v>
      </c>
      <c r="L2785" s="71">
        <v>1190664.17999998</v>
      </c>
      <c r="M2785" s="73">
        <v>7619424.52000013</v>
      </c>
    </row>
    <row r="2786" spans="1:13">
      <c r="A2786" s="11">
        <v>3146255</v>
      </c>
      <c r="B2786" s="12" t="s">
        <v>2718</v>
      </c>
      <c r="C2786" s="67" t="s">
        <v>2187</v>
      </c>
      <c r="D2786" s="27">
        <v>3091386.74000005</v>
      </c>
      <c r="E2786" s="16">
        <v>2311087.21000012</v>
      </c>
      <c r="F2786" s="16">
        <v>733679.779999942</v>
      </c>
      <c r="G2786" s="16">
        <v>46619.7499999963</v>
      </c>
      <c r="H2786" s="16">
        <v>1459293.57000007</v>
      </c>
      <c r="I2786" s="16">
        <v>225827.42</v>
      </c>
      <c r="J2786" s="70">
        <v>7188.49000000046</v>
      </c>
      <c r="K2786" s="71">
        <v>4783696.22000012</v>
      </c>
      <c r="L2786" s="71">
        <v>771292.569999992</v>
      </c>
      <c r="M2786" s="73">
        <v>5554988.79000011</v>
      </c>
    </row>
    <row r="2787" spans="1:13">
      <c r="A2787" s="11">
        <v>3146305</v>
      </c>
      <c r="B2787" s="12" t="s">
        <v>2719</v>
      </c>
      <c r="C2787" s="67" t="s">
        <v>2187</v>
      </c>
      <c r="D2787" s="27">
        <v>29148216.71</v>
      </c>
      <c r="E2787" s="16">
        <v>25671124.67</v>
      </c>
      <c r="F2787" s="16">
        <v>2609165.08000004</v>
      </c>
      <c r="G2787" s="16">
        <v>867926.959999987</v>
      </c>
      <c r="H2787" s="16">
        <v>13294838.9899999</v>
      </c>
      <c r="I2787" s="16">
        <v>945889.019999918</v>
      </c>
      <c r="J2787" s="70">
        <v>33263.1900000037</v>
      </c>
      <c r="K2787" s="71">
        <v>43422207.9099999</v>
      </c>
      <c r="L2787" s="71">
        <v>11679426.1500001</v>
      </c>
      <c r="M2787" s="73">
        <v>55101634.06</v>
      </c>
    </row>
    <row r="2788" spans="1:13">
      <c r="A2788" s="11">
        <v>3146404</v>
      </c>
      <c r="B2788" s="12" t="s">
        <v>2720</v>
      </c>
      <c r="C2788" s="67" t="s">
        <v>2187</v>
      </c>
      <c r="D2788" s="27">
        <v>5652920.79999998</v>
      </c>
      <c r="E2788" s="16">
        <v>4927823.68999996</v>
      </c>
      <c r="F2788" s="16">
        <v>557758.98000004</v>
      </c>
      <c r="G2788" s="16">
        <v>167338.12999998</v>
      </c>
      <c r="H2788" s="16">
        <v>2211541.59999994</v>
      </c>
      <c r="I2788" s="16">
        <v>116600.489999991</v>
      </c>
      <c r="J2788" s="70">
        <v>19868.6599999988</v>
      </c>
      <c r="K2788" s="71">
        <v>8000931.54999991</v>
      </c>
      <c r="L2788" s="71">
        <v>969705.039999986</v>
      </c>
      <c r="M2788" s="73">
        <v>8970636.58999989</v>
      </c>
    </row>
    <row r="2789" spans="1:13">
      <c r="A2789" s="11">
        <v>3146503</v>
      </c>
      <c r="B2789" s="12" t="s">
        <v>2721</v>
      </c>
      <c r="C2789" s="67" t="s">
        <v>2187</v>
      </c>
      <c r="D2789" s="27">
        <v>10222388.89</v>
      </c>
      <c r="E2789" s="16">
        <v>6014124.04999989</v>
      </c>
      <c r="F2789" s="16">
        <v>2802683.42000003</v>
      </c>
      <c r="G2789" s="16">
        <v>1405581.42000008</v>
      </c>
      <c r="H2789" s="16">
        <v>3881507.19999972</v>
      </c>
      <c r="I2789" s="16">
        <v>685726.400000001</v>
      </c>
      <c r="J2789" s="70">
        <v>35193.9100000048</v>
      </c>
      <c r="K2789" s="71">
        <v>14824816.3999997</v>
      </c>
      <c r="L2789" s="71">
        <v>2088510.24000001</v>
      </c>
      <c r="M2789" s="73">
        <v>16913326.6399997</v>
      </c>
    </row>
    <row r="2790" spans="1:13">
      <c r="A2790" s="11">
        <v>3146552</v>
      </c>
      <c r="B2790" s="12" t="s">
        <v>2722</v>
      </c>
      <c r="C2790" s="67" t="s">
        <v>2187</v>
      </c>
      <c r="D2790" s="27">
        <v>2336311.66999996</v>
      </c>
      <c r="E2790" s="16">
        <v>2080842.59000001</v>
      </c>
      <c r="F2790" s="16">
        <v>245451.039999954</v>
      </c>
      <c r="G2790" s="16">
        <v>10018.0399999991</v>
      </c>
      <c r="H2790" s="16">
        <v>669630.729999989</v>
      </c>
      <c r="I2790" s="16">
        <v>152788.219999997</v>
      </c>
      <c r="J2790" s="70">
        <v>12466.2300000021</v>
      </c>
      <c r="K2790" s="71">
        <v>3171196.84999995</v>
      </c>
      <c r="L2790" s="71">
        <v>549357.449999943</v>
      </c>
      <c r="M2790" s="73">
        <v>3720554.29999989</v>
      </c>
    </row>
    <row r="2791" spans="1:13">
      <c r="A2791" s="11">
        <v>3146602</v>
      </c>
      <c r="B2791" s="12" t="s">
        <v>2723</v>
      </c>
      <c r="C2791" s="67" t="s">
        <v>2187</v>
      </c>
      <c r="D2791" s="27">
        <v>436330.929999955</v>
      </c>
      <c r="E2791" s="16">
        <v>229271.739999976</v>
      </c>
      <c r="F2791" s="16">
        <v>137400.17999999</v>
      </c>
      <c r="G2791" s="16">
        <v>69659.0099999886</v>
      </c>
      <c r="H2791" s="16">
        <v>107268.71999998</v>
      </c>
      <c r="I2791" s="16">
        <v>42737.4300000025</v>
      </c>
      <c r="J2791" s="70">
        <v>0</v>
      </c>
      <c r="K2791" s="71">
        <v>586337.079999937</v>
      </c>
      <c r="L2791" s="71">
        <v>137898.450000003</v>
      </c>
      <c r="M2791" s="73">
        <v>724235.52999994</v>
      </c>
    </row>
    <row r="2792" spans="1:13">
      <c r="A2792" s="11">
        <v>3146701</v>
      </c>
      <c r="B2792" s="12" t="s">
        <v>2724</v>
      </c>
      <c r="C2792" s="67" t="s">
        <v>2187</v>
      </c>
      <c r="D2792" s="27">
        <v>11204953.9400007</v>
      </c>
      <c r="E2792" s="16">
        <v>5777120.28999996</v>
      </c>
      <c r="F2792" s="16">
        <v>2823039.14000052</v>
      </c>
      <c r="G2792" s="16">
        <v>2604794.51000025</v>
      </c>
      <c r="H2792" s="16">
        <v>4398893.77000058</v>
      </c>
      <c r="I2792" s="16">
        <v>1152618.26999999</v>
      </c>
      <c r="J2792" s="70">
        <v>42232.6800000034</v>
      </c>
      <c r="K2792" s="71">
        <v>16798698.6600013</v>
      </c>
      <c r="L2792" s="71">
        <v>1687423</v>
      </c>
      <c r="M2792" s="73">
        <v>18486121.6600013</v>
      </c>
    </row>
    <row r="2793" spans="1:13">
      <c r="A2793" s="11">
        <v>3146750</v>
      </c>
      <c r="B2793" s="12" t="s">
        <v>2725</v>
      </c>
      <c r="C2793" s="67" t="s">
        <v>2187</v>
      </c>
      <c r="D2793" s="27">
        <v>10572096.1000005</v>
      </c>
      <c r="E2793" s="16">
        <v>9610522.11000057</v>
      </c>
      <c r="F2793" s="16">
        <v>920940.699999958</v>
      </c>
      <c r="G2793" s="16">
        <v>40633.290000014</v>
      </c>
      <c r="H2793" s="16">
        <v>3324387.29000006</v>
      </c>
      <c r="I2793" s="16">
        <v>181462.160000003</v>
      </c>
      <c r="J2793" s="70">
        <v>2087.5399999998</v>
      </c>
      <c r="K2793" s="71">
        <v>14080033.0900006</v>
      </c>
      <c r="L2793" s="71">
        <v>2047031.5</v>
      </c>
      <c r="M2793" s="73">
        <v>16127064.5900006</v>
      </c>
    </row>
    <row r="2794" spans="1:13">
      <c r="A2794" s="11">
        <v>3146909</v>
      </c>
      <c r="B2794" s="12" t="s">
        <v>2726</v>
      </c>
      <c r="C2794" s="67" t="s">
        <v>2187</v>
      </c>
      <c r="D2794" s="27">
        <v>8967193.73000033</v>
      </c>
      <c r="E2794" s="16">
        <v>6071605.00000027</v>
      </c>
      <c r="F2794" s="16">
        <v>1575373.87000003</v>
      </c>
      <c r="G2794" s="16">
        <v>1320214.86000004</v>
      </c>
      <c r="H2794" s="16">
        <v>4746060.56999983</v>
      </c>
      <c r="I2794" s="16">
        <v>636628.679999969</v>
      </c>
      <c r="J2794" s="70">
        <v>53685.5900000036</v>
      </c>
      <c r="K2794" s="71">
        <v>14403568.5700001</v>
      </c>
      <c r="L2794" s="71">
        <v>4578103.95999992</v>
      </c>
      <c r="M2794" s="73">
        <v>18981672.5300001</v>
      </c>
    </row>
    <row r="2795" spans="1:13">
      <c r="A2795" s="11">
        <v>3147006</v>
      </c>
      <c r="B2795" s="12" t="s">
        <v>2727</v>
      </c>
      <c r="C2795" s="67" t="s">
        <v>2187</v>
      </c>
      <c r="D2795" s="27">
        <v>65158163.5300023</v>
      </c>
      <c r="E2795" s="16">
        <v>31496885.1700003</v>
      </c>
      <c r="F2795" s="16">
        <v>16735347.0300019</v>
      </c>
      <c r="G2795" s="16">
        <v>16925931.3300002</v>
      </c>
      <c r="H2795" s="16">
        <v>29746340.6199976</v>
      </c>
      <c r="I2795" s="16">
        <v>5751037.54000019</v>
      </c>
      <c r="J2795" s="70">
        <v>754456.149999919</v>
      </c>
      <c r="K2795" s="71">
        <v>101409997.84</v>
      </c>
      <c r="L2795" s="71">
        <v>23614036.3600002</v>
      </c>
      <c r="M2795" s="73">
        <v>125024034.2</v>
      </c>
    </row>
    <row r="2796" spans="1:13">
      <c r="A2796" s="11">
        <v>3147105</v>
      </c>
      <c r="B2796" s="12" t="s">
        <v>2728</v>
      </c>
      <c r="C2796" s="67" t="s">
        <v>2187</v>
      </c>
      <c r="D2796" s="27">
        <v>128718945.619997</v>
      </c>
      <c r="E2796" s="16">
        <v>38240452.5500003</v>
      </c>
      <c r="F2796" s="16">
        <v>24752448.9900018</v>
      </c>
      <c r="G2796" s="16">
        <v>65726044.0799951</v>
      </c>
      <c r="H2796" s="16">
        <v>49985287.5499915</v>
      </c>
      <c r="I2796" s="16">
        <v>10041946.3099994</v>
      </c>
      <c r="J2796" s="70">
        <v>587757.220000091</v>
      </c>
      <c r="K2796" s="71">
        <v>189333936.699988</v>
      </c>
      <c r="L2796" s="71">
        <v>14902539.9500016</v>
      </c>
      <c r="M2796" s="73">
        <v>204236476.64999</v>
      </c>
    </row>
    <row r="2797" spans="1:13">
      <c r="A2797" s="11">
        <v>3147204</v>
      </c>
      <c r="B2797" s="12" t="s">
        <v>2729</v>
      </c>
      <c r="C2797" s="67" t="s">
        <v>2187</v>
      </c>
      <c r="D2797" s="27">
        <v>31517120.6700013</v>
      </c>
      <c r="E2797" s="16">
        <v>15028540.7600014</v>
      </c>
      <c r="F2797" s="16">
        <v>5834817.79000026</v>
      </c>
      <c r="G2797" s="16">
        <v>10653762.1199996</v>
      </c>
      <c r="H2797" s="16">
        <v>10708764.289999</v>
      </c>
      <c r="I2797" s="16">
        <v>1096985.62000002</v>
      </c>
      <c r="J2797" s="70">
        <v>104732.969999991</v>
      </c>
      <c r="K2797" s="71">
        <v>43427603.5500002</v>
      </c>
      <c r="L2797" s="71">
        <v>3976458.69000011</v>
      </c>
      <c r="M2797" s="73">
        <v>47404062.2400004</v>
      </c>
    </row>
    <row r="2798" spans="1:13">
      <c r="A2798" s="11">
        <v>3147303</v>
      </c>
      <c r="B2798" s="12" t="s">
        <v>2730</v>
      </c>
      <c r="C2798" s="67" t="s">
        <v>2187</v>
      </c>
      <c r="D2798" s="27">
        <v>33170696.0700005</v>
      </c>
      <c r="E2798" s="16">
        <v>16391684.58</v>
      </c>
      <c r="F2798" s="16">
        <v>3381849.3100006</v>
      </c>
      <c r="G2798" s="16">
        <v>13397162.1799999</v>
      </c>
      <c r="H2798" s="16">
        <v>12230820.4800002</v>
      </c>
      <c r="I2798" s="16">
        <v>1279410.61000015</v>
      </c>
      <c r="J2798" s="70">
        <v>55232.8100000005</v>
      </c>
      <c r="K2798" s="71">
        <v>46736159.9700008</v>
      </c>
      <c r="L2798" s="71">
        <v>4492121.68000013</v>
      </c>
      <c r="M2798" s="73">
        <v>51228281.650001</v>
      </c>
    </row>
    <row r="2799" spans="1:13">
      <c r="A2799" s="11">
        <v>3147402</v>
      </c>
      <c r="B2799" s="12" t="s">
        <v>2731</v>
      </c>
      <c r="C2799" s="67" t="s">
        <v>2187</v>
      </c>
      <c r="D2799" s="27">
        <v>30195357.6000008</v>
      </c>
      <c r="E2799" s="16">
        <v>8698750.73000014</v>
      </c>
      <c r="F2799" s="16">
        <v>5620919.88999925</v>
      </c>
      <c r="G2799" s="16">
        <v>15875686.9800014</v>
      </c>
      <c r="H2799" s="16">
        <v>12264943.0299986</v>
      </c>
      <c r="I2799" s="16">
        <v>1293096.30999992</v>
      </c>
      <c r="J2799" s="70">
        <v>78000.3299999833</v>
      </c>
      <c r="K2799" s="71">
        <v>43831397.2699993</v>
      </c>
      <c r="L2799" s="71">
        <v>6524683.18000017</v>
      </c>
      <c r="M2799" s="73">
        <v>50356080.4499995</v>
      </c>
    </row>
    <row r="2800" spans="1:13">
      <c r="A2800" s="11">
        <v>3147501</v>
      </c>
      <c r="B2800" s="12" t="s">
        <v>2732</v>
      </c>
      <c r="C2800" s="67" t="s">
        <v>2187</v>
      </c>
      <c r="D2800" s="27">
        <v>800511.949999911</v>
      </c>
      <c r="E2800" s="16">
        <v>565763.519999921</v>
      </c>
      <c r="F2800" s="16">
        <v>171107.880000006</v>
      </c>
      <c r="G2800" s="16">
        <v>63640.549999984</v>
      </c>
      <c r="H2800" s="16">
        <v>310436.609999992</v>
      </c>
      <c r="I2800" s="16">
        <v>33905.4499999983</v>
      </c>
      <c r="J2800" s="70">
        <v>1848.38999999966</v>
      </c>
      <c r="K2800" s="71">
        <v>1146702.3999999</v>
      </c>
      <c r="L2800" s="71">
        <v>120564</v>
      </c>
      <c r="M2800" s="73">
        <v>1267266.3999999</v>
      </c>
    </row>
    <row r="2801" spans="1:13">
      <c r="A2801" s="11">
        <v>3147600</v>
      </c>
      <c r="B2801" s="12" t="s">
        <v>2733</v>
      </c>
      <c r="C2801" s="67" t="s">
        <v>2187</v>
      </c>
      <c r="D2801" s="27">
        <v>19382187.1800011</v>
      </c>
      <c r="E2801" s="16">
        <v>8241522.32000068</v>
      </c>
      <c r="F2801" s="16">
        <v>2496264.67999986</v>
      </c>
      <c r="G2801" s="16">
        <v>8644400.18000056</v>
      </c>
      <c r="H2801" s="16">
        <v>8873022.13000037</v>
      </c>
      <c r="I2801" s="16">
        <v>766126.269999998</v>
      </c>
      <c r="J2801" s="70">
        <v>38713.320000004</v>
      </c>
      <c r="K2801" s="71">
        <v>29060048.9000015</v>
      </c>
      <c r="L2801" s="71">
        <v>2797330.54000008</v>
      </c>
      <c r="M2801" s="73">
        <v>31857379.4400016</v>
      </c>
    </row>
    <row r="2802" spans="1:13">
      <c r="A2802" s="11">
        <v>3147709</v>
      </c>
      <c r="B2802" s="12" t="s">
        <v>2734</v>
      </c>
      <c r="C2802" s="67" t="s">
        <v>2187</v>
      </c>
      <c r="D2802" s="27">
        <v>14739763.8100009</v>
      </c>
      <c r="E2802" s="16">
        <v>11134498.4300011</v>
      </c>
      <c r="F2802" s="16">
        <v>1494788.36</v>
      </c>
      <c r="G2802" s="16">
        <v>2110477.01999977</v>
      </c>
      <c r="H2802" s="16">
        <v>4879651.4699999</v>
      </c>
      <c r="I2802" s="16">
        <v>360936.870000012</v>
      </c>
      <c r="J2802" s="70">
        <v>53110.6299999962</v>
      </c>
      <c r="K2802" s="71">
        <v>20033462.7800008</v>
      </c>
      <c r="L2802" s="71">
        <v>1391601.82000002</v>
      </c>
      <c r="M2802" s="73">
        <v>21425064.6000008</v>
      </c>
    </row>
    <row r="2803" spans="1:13">
      <c r="A2803" s="11">
        <v>3147808</v>
      </c>
      <c r="B2803" s="12" t="s">
        <v>2735</v>
      </c>
      <c r="C2803" s="67" t="s">
        <v>2187</v>
      </c>
      <c r="D2803" s="27">
        <v>1494219.59000015</v>
      </c>
      <c r="E2803" s="16">
        <v>965370.800000072</v>
      </c>
      <c r="F2803" s="16">
        <v>253755.880000018</v>
      </c>
      <c r="G2803" s="16">
        <v>275092.91000006</v>
      </c>
      <c r="H2803" s="16">
        <v>394744.579999909</v>
      </c>
      <c r="I2803" s="16">
        <v>28418.890000002</v>
      </c>
      <c r="J2803" s="70">
        <v>0</v>
      </c>
      <c r="K2803" s="71">
        <v>1917383.06000006</v>
      </c>
      <c r="L2803" s="71">
        <v>187544</v>
      </c>
      <c r="M2803" s="73">
        <v>2104927.06000006</v>
      </c>
    </row>
    <row r="2804" spans="1:13">
      <c r="A2804" s="11">
        <v>3147907</v>
      </c>
      <c r="B2804" s="12" t="s">
        <v>2736</v>
      </c>
      <c r="C2804" s="67" t="s">
        <v>2187</v>
      </c>
      <c r="D2804" s="27">
        <v>184021601.470007</v>
      </c>
      <c r="E2804" s="16">
        <v>42460668.1800016</v>
      </c>
      <c r="F2804" s="16">
        <v>68600269.6099984</v>
      </c>
      <c r="G2804" s="16">
        <v>72960663.6800066</v>
      </c>
      <c r="H2804" s="16">
        <v>62941526.0699977</v>
      </c>
      <c r="I2804" s="16">
        <v>21629812.2999996</v>
      </c>
      <c r="J2804" s="70">
        <v>698352.570000034</v>
      </c>
      <c r="K2804" s="71">
        <v>269291292.410004</v>
      </c>
      <c r="L2804" s="71">
        <v>23353610.5399969</v>
      </c>
      <c r="M2804" s="73">
        <v>292644902.950001</v>
      </c>
    </row>
    <row r="2805" spans="1:13">
      <c r="A2805" s="11">
        <v>3147956</v>
      </c>
      <c r="B2805" s="12" t="s">
        <v>2737</v>
      </c>
      <c r="C2805" s="67" t="s">
        <v>2187</v>
      </c>
      <c r="D2805" s="27">
        <v>1055039.04000005</v>
      </c>
      <c r="E2805" s="16">
        <v>903630.000000026</v>
      </c>
      <c r="F2805" s="16">
        <v>113312.780000005</v>
      </c>
      <c r="G2805" s="16">
        <v>38096.2600000165</v>
      </c>
      <c r="H2805" s="16">
        <v>387351.970000029</v>
      </c>
      <c r="I2805" s="16">
        <v>167591.610000013</v>
      </c>
      <c r="J2805" s="70">
        <v>2126.91999999993</v>
      </c>
      <c r="K2805" s="71">
        <v>1612109.54000009</v>
      </c>
      <c r="L2805" s="71">
        <v>243491.590000004</v>
      </c>
      <c r="M2805" s="73">
        <v>1855601.13000009</v>
      </c>
    </row>
    <row r="2806" spans="1:13">
      <c r="A2806" s="11">
        <v>3148004</v>
      </c>
      <c r="B2806" s="12" t="s">
        <v>2738</v>
      </c>
      <c r="C2806" s="67" t="s">
        <v>2187</v>
      </c>
      <c r="D2806" s="27">
        <v>215726797.049995</v>
      </c>
      <c r="E2806" s="16">
        <v>67574014.6899983</v>
      </c>
      <c r="F2806" s="16">
        <v>98539234.4299978</v>
      </c>
      <c r="G2806" s="16">
        <v>49613547.9299994</v>
      </c>
      <c r="H2806" s="16">
        <v>73486744.0200009</v>
      </c>
      <c r="I2806" s="16">
        <v>23888582.2000017</v>
      </c>
      <c r="J2806" s="70">
        <v>1395358.03999995</v>
      </c>
      <c r="K2806" s="71">
        <v>314497481.309998</v>
      </c>
      <c r="L2806" s="71">
        <v>27187120.7300026</v>
      </c>
      <c r="M2806" s="73">
        <v>341684602.040001</v>
      </c>
    </row>
    <row r="2807" spans="1:13">
      <c r="A2807" s="11">
        <v>3148103</v>
      </c>
      <c r="B2807" s="12" t="s">
        <v>2739</v>
      </c>
      <c r="C2807" s="67" t="s">
        <v>2187</v>
      </c>
      <c r="D2807" s="27">
        <v>94315606.7499989</v>
      </c>
      <c r="E2807" s="16">
        <v>47000259.4099974</v>
      </c>
      <c r="F2807" s="16">
        <v>22060743.9600002</v>
      </c>
      <c r="G2807" s="16">
        <v>25254603.3800013</v>
      </c>
      <c r="H2807" s="16">
        <v>37857885.5899999</v>
      </c>
      <c r="I2807" s="16">
        <v>5137615.37000022</v>
      </c>
      <c r="J2807" s="70">
        <v>767183.869999889</v>
      </c>
      <c r="K2807" s="71">
        <v>138078291.579999</v>
      </c>
      <c r="L2807" s="71">
        <v>14273958.8000019</v>
      </c>
      <c r="M2807" s="73">
        <v>152352250.380001</v>
      </c>
    </row>
    <row r="2808" spans="1:13">
      <c r="A2808" s="11">
        <v>3148202</v>
      </c>
      <c r="B2808" s="12" t="s">
        <v>2740</v>
      </c>
      <c r="C2808" s="67" t="s">
        <v>2187</v>
      </c>
      <c r="D2808" s="27">
        <v>3237888.71000028</v>
      </c>
      <c r="E2808" s="16">
        <v>1729480.54000008</v>
      </c>
      <c r="F2808" s="16">
        <v>1101358.18000011</v>
      </c>
      <c r="G2808" s="16">
        <v>407049.990000093</v>
      </c>
      <c r="H2808" s="16">
        <v>1483377.53000026</v>
      </c>
      <c r="I2808" s="16">
        <v>545137.829999929</v>
      </c>
      <c r="J2808" s="70">
        <v>20444.0999999985</v>
      </c>
      <c r="K2808" s="71">
        <v>5286848.17000047</v>
      </c>
      <c r="L2808" s="71">
        <v>597298.329999983</v>
      </c>
      <c r="M2808" s="73">
        <v>5884146.50000046</v>
      </c>
    </row>
    <row r="2809" spans="1:13">
      <c r="A2809" s="11">
        <v>3148301</v>
      </c>
      <c r="B2809" s="12" t="s">
        <v>2741</v>
      </c>
      <c r="C2809" s="67" t="s">
        <v>2187</v>
      </c>
      <c r="D2809" s="27">
        <v>12129878.4600009</v>
      </c>
      <c r="E2809" s="16">
        <v>8953151.16000068</v>
      </c>
      <c r="F2809" s="16">
        <v>1778540.88000008</v>
      </c>
      <c r="G2809" s="16">
        <v>1398186.42000014</v>
      </c>
      <c r="H2809" s="16">
        <v>5028537.30999944</v>
      </c>
      <c r="I2809" s="16">
        <v>1050113.14</v>
      </c>
      <c r="J2809" s="70">
        <v>53337.3499999966</v>
      </c>
      <c r="K2809" s="71">
        <v>18261866.2600003</v>
      </c>
      <c r="L2809" s="71">
        <v>1938761.13</v>
      </c>
      <c r="M2809" s="73">
        <v>20200627.3900003</v>
      </c>
    </row>
    <row r="2810" spans="1:13">
      <c r="A2810" s="11">
        <v>3148400</v>
      </c>
      <c r="B2810" s="12" t="s">
        <v>2742</v>
      </c>
      <c r="C2810" s="67" t="s">
        <v>2187</v>
      </c>
      <c r="D2810" s="27">
        <v>2338247.05000009</v>
      </c>
      <c r="E2810" s="16">
        <v>2090921.73000006</v>
      </c>
      <c r="F2810" s="16">
        <v>153512.930000007</v>
      </c>
      <c r="G2810" s="16">
        <v>93812.3900000229</v>
      </c>
      <c r="H2810" s="16">
        <v>778232.470000077</v>
      </c>
      <c r="I2810" s="16">
        <v>64384.4800000005</v>
      </c>
      <c r="J2810" s="70">
        <v>6800.81000000052</v>
      </c>
      <c r="K2810" s="71">
        <v>3187664.81000017</v>
      </c>
      <c r="L2810" s="71">
        <v>756477.25</v>
      </c>
      <c r="M2810" s="73">
        <v>3944142.06000017</v>
      </c>
    </row>
    <row r="2811" spans="1:13">
      <c r="A2811" s="11">
        <v>3148509</v>
      </c>
      <c r="B2811" s="12" t="s">
        <v>2743</v>
      </c>
      <c r="C2811" s="67" t="s">
        <v>2187</v>
      </c>
      <c r="D2811" s="27">
        <v>17937702.770001</v>
      </c>
      <c r="E2811" s="16">
        <v>15657822.0300012</v>
      </c>
      <c r="F2811" s="16">
        <v>1518335.25999974</v>
      </c>
      <c r="G2811" s="16">
        <v>761545.480000042</v>
      </c>
      <c r="H2811" s="16">
        <v>7634318.04999935</v>
      </c>
      <c r="I2811" s="16">
        <v>358873.610000003</v>
      </c>
      <c r="J2811" s="70">
        <v>11572.5700000012</v>
      </c>
      <c r="K2811" s="71">
        <v>25942467.0000003</v>
      </c>
      <c r="L2811" s="71">
        <v>3046745.86000008</v>
      </c>
      <c r="M2811" s="73">
        <v>28989212.8600004</v>
      </c>
    </row>
    <row r="2812" spans="1:13">
      <c r="A2812" s="11">
        <v>3148608</v>
      </c>
      <c r="B2812" s="12" t="s">
        <v>2744</v>
      </c>
      <c r="C2812" s="67" t="s">
        <v>2187</v>
      </c>
      <c r="D2812" s="27">
        <v>31565576.8999998</v>
      </c>
      <c r="E2812" s="16">
        <v>24600334.3099997</v>
      </c>
      <c r="F2812" s="16">
        <v>4693521.95000011</v>
      </c>
      <c r="G2812" s="16">
        <v>2271720.64000005</v>
      </c>
      <c r="H2812" s="16">
        <v>11901772.93</v>
      </c>
      <c r="I2812" s="16">
        <v>1658214.85000017</v>
      </c>
      <c r="J2812" s="70">
        <v>63551.2100000079</v>
      </c>
      <c r="K2812" s="71">
        <v>45189115.89</v>
      </c>
      <c r="L2812" s="71">
        <v>6316436.87999915</v>
      </c>
      <c r="M2812" s="73">
        <v>51505552.7699992</v>
      </c>
    </row>
    <row r="2813" spans="1:13">
      <c r="A2813" s="11">
        <v>3148707</v>
      </c>
      <c r="B2813" s="12" t="s">
        <v>2745</v>
      </c>
      <c r="C2813" s="67" t="s">
        <v>2187</v>
      </c>
      <c r="D2813" s="27">
        <v>22288035.5599993</v>
      </c>
      <c r="E2813" s="16">
        <v>16267768.7199994</v>
      </c>
      <c r="F2813" s="16">
        <v>3052343.88000006</v>
      </c>
      <c r="G2813" s="16">
        <v>2967922.95999991</v>
      </c>
      <c r="H2813" s="16">
        <v>9407053.40999957</v>
      </c>
      <c r="I2813" s="16">
        <v>1517155.21</v>
      </c>
      <c r="J2813" s="70">
        <v>42724.6999999993</v>
      </c>
      <c r="K2813" s="71">
        <v>33254968.8799989</v>
      </c>
      <c r="L2813" s="71">
        <v>12404163.4100002</v>
      </c>
      <c r="M2813" s="73">
        <v>45659132.2899991</v>
      </c>
    </row>
    <row r="2814" spans="1:13">
      <c r="A2814" s="11">
        <v>3148756</v>
      </c>
      <c r="B2814" s="12" t="s">
        <v>2746</v>
      </c>
      <c r="C2814" s="67" t="s">
        <v>2187</v>
      </c>
      <c r="D2814" s="27">
        <v>2862074.50000041</v>
      </c>
      <c r="E2814" s="16">
        <v>2648544.76000042</v>
      </c>
      <c r="F2814" s="16">
        <v>168548.63999998</v>
      </c>
      <c r="G2814" s="16">
        <v>44981.1000000126</v>
      </c>
      <c r="H2814" s="16">
        <v>759693.04000004</v>
      </c>
      <c r="I2814" s="16">
        <v>417204.900000014</v>
      </c>
      <c r="J2814" s="70">
        <v>42138.8500000094</v>
      </c>
      <c r="K2814" s="71">
        <v>4081111.29000048</v>
      </c>
      <c r="L2814" s="71">
        <v>225366.630000003</v>
      </c>
      <c r="M2814" s="73">
        <v>4306477.92000048</v>
      </c>
    </row>
    <row r="2815" spans="1:13">
      <c r="A2815" s="11">
        <v>3148806</v>
      </c>
      <c r="B2815" s="12" t="s">
        <v>2747</v>
      </c>
      <c r="C2815" s="67" t="s">
        <v>2187</v>
      </c>
      <c r="D2815" s="27">
        <v>3024009.55999999</v>
      </c>
      <c r="E2815" s="16">
        <v>2587216.54000001</v>
      </c>
      <c r="F2815" s="16">
        <v>265372.829999976</v>
      </c>
      <c r="G2815" s="16">
        <v>171420.190000009</v>
      </c>
      <c r="H2815" s="16">
        <v>1029455.5999999</v>
      </c>
      <c r="I2815" s="16">
        <v>309199.589999996</v>
      </c>
      <c r="J2815" s="70">
        <v>24219.7599999998</v>
      </c>
      <c r="K2815" s="71">
        <v>4386884.50999989</v>
      </c>
      <c r="L2815" s="71">
        <v>344671.099999934</v>
      </c>
      <c r="M2815" s="73">
        <v>4731555.60999982</v>
      </c>
    </row>
    <row r="2816" spans="1:13">
      <c r="A2816" s="11">
        <v>3148905</v>
      </c>
      <c r="B2816" s="12" t="s">
        <v>2748</v>
      </c>
      <c r="C2816" s="67" t="s">
        <v>2187</v>
      </c>
      <c r="D2816" s="27">
        <v>4201670.85999953</v>
      </c>
      <c r="E2816" s="16">
        <v>2996027.49999958</v>
      </c>
      <c r="F2816" s="16">
        <v>757815.929999931</v>
      </c>
      <c r="G2816" s="16">
        <v>447827.430000015</v>
      </c>
      <c r="H2816" s="16">
        <v>1454431.30000001</v>
      </c>
      <c r="I2816" s="16">
        <v>23931.2999999998</v>
      </c>
      <c r="J2816" s="70">
        <v>1619.62999999989</v>
      </c>
      <c r="K2816" s="71">
        <v>5681653.08999954</v>
      </c>
      <c r="L2816" s="71">
        <v>431033.719999995</v>
      </c>
      <c r="M2816" s="73">
        <v>6112686.80999953</v>
      </c>
    </row>
    <row r="2817" spans="1:13">
      <c r="A2817" s="11">
        <v>3149002</v>
      </c>
      <c r="B2817" s="12" t="s">
        <v>2749</v>
      </c>
      <c r="C2817" s="67" t="s">
        <v>2187</v>
      </c>
      <c r="D2817" s="27">
        <v>979604.25000005</v>
      </c>
      <c r="E2817" s="16">
        <v>721819.800000019</v>
      </c>
      <c r="F2817" s="16">
        <v>221259.100000035</v>
      </c>
      <c r="G2817" s="16">
        <v>36525.3499999959</v>
      </c>
      <c r="H2817" s="16">
        <v>217178.230000019</v>
      </c>
      <c r="I2817" s="16">
        <v>198247.700000008</v>
      </c>
      <c r="J2817" s="70">
        <v>25185.1100000022</v>
      </c>
      <c r="K2817" s="71">
        <v>1420215.29000008</v>
      </c>
      <c r="L2817" s="71">
        <v>216699.609999999</v>
      </c>
      <c r="M2817" s="73">
        <v>1636914.90000008</v>
      </c>
    </row>
    <row r="2818" spans="1:13">
      <c r="A2818" s="11">
        <v>3149101</v>
      </c>
      <c r="B2818" s="12" t="s">
        <v>2750</v>
      </c>
      <c r="C2818" s="67" t="s">
        <v>2187</v>
      </c>
      <c r="D2818" s="27">
        <v>17841267.6599973</v>
      </c>
      <c r="E2818" s="16">
        <v>12612923.9499974</v>
      </c>
      <c r="F2818" s="16">
        <v>1250764.29000007</v>
      </c>
      <c r="G2818" s="16">
        <v>3977579.41999985</v>
      </c>
      <c r="H2818" s="16">
        <v>6074050.63999954</v>
      </c>
      <c r="I2818" s="16">
        <v>308885.390000015</v>
      </c>
      <c r="J2818" s="70">
        <v>33960.5399999982</v>
      </c>
      <c r="K2818" s="71">
        <v>24258164.2299969</v>
      </c>
      <c r="L2818" s="71">
        <v>2486919.90999998</v>
      </c>
      <c r="M2818" s="73">
        <v>26745084.1399969</v>
      </c>
    </row>
    <row r="2819" spans="1:13">
      <c r="A2819" s="11">
        <v>3149150</v>
      </c>
      <c r="B2819" s="12" t="s">
        <v>2751</v>
      </c>
      <c r="C2819" s="67" t="s">
        <v>2187</v>
      </c>
      <c r="D2819" s="27">
        <v>3782534.49000039</v>
      </c>
      <c r="E2819" s="16">
        <v>3411698.06000036</v>
      </c>
      <c r="F2819" s="16">
        <v>337530.790000021</v>
      </c>
      <c r="G2819" s="16">
        <v>33305.6400000118</v>
      </c>
      <c r="H2819" s="16">
        <v>1469617.85999991</v>
      </c>
      <c r="I2819" s="16">
        <v>177139.310000003</v>
      </c>
      <c r="J2819" s="70">
        <v>38447.1399999975</v>
      </c>
      <c r="K2819" s="71">
        <v>5467738.8000003</v>
      </c>
      <c r="L2819" s="71">
        <v>1164154.69999998</v>
      </c>
      <c r="M2819" s="73">
        <v>6631893.50000028</v>
      </c>
    </row>
    <row r="2820" spans="1:13">
      <c r="A2820" s="11">
        <v>3149200</v>
      </c>
      <c r="B2820" s="12" t="s">
        <v>2752</v>
      </c>
      <c r="C2820" s="67" t="s">
        <v>2187</v>
      </c>
      <c r="D2820" s="27">
        <v>2761102.82000032</v>
      </c>
      <c r="E2820" s="16">
        <v>1846169.66000026</v>
      </c>
      <c r="F2820" s="16">
        <v>710344.660000082</v>
      </c>
      <c r="G2820" s="16">
        <v>204588.499999978</v>
      </c>
      <c r="H2820" s="16">
        <v>1450160.40999999</v>
      </c>
      <c r="I2820" s="16">
        <v>261284.809999989</v>
      </c>
      <c r="J2820" s="70">
        <v>0</v>
      </c>
      <c r="K2820" s="71">
        <v>4472548.0400003</v>
      </c>
      <c r="L2820" s="71">
        <v>1351993.71000001</v>
      </c>
      <c r="M2820" s="73">
        <v>5824541.7500003</v>
      </c>
    </row>
    <row r="2821" spans="1:13">
      <c r="A2821" s="11">
        <v>3149309</v>
      </c>
      <c r="B2821" s="12" t="s">
        <v>2753</v>
      </c>
      <c r="C2821" s="67" t="s">
        <v>2187</v>
      </c>
      <c r="D2821" s="27">
        <v>118774287.13001</v>
      </c>
      <c r="E2821" s="16">
        <v>22401652.8800006</v>
      </c>
      <c r="F2821" s="16">
        <v>35067036.5500009</v>
      </c>
      <c r="G2821" s="16">
        <v>61305597.7000088</v>
      </c>
      <c r="H2821" s="16">
        <v>37917590.4699917</v>
      </c>
      <c r="I2821" s="16">
        <v>9779084.77999996</v>
      </c>
      <c r="J2821" s="70">
        <v>595392.60999994</v>
      </c>
      <c r="K2821" s="71">
        <v>167066354.990002</v>
      </c>
      <c r="L2821" s="71">
        <v>9508948.41000052</v>
      </c>
      <c r="M2821" s="73">
        <v>176575303.400002</v>
      </c>
    </row>
    <row r="2822" spans="1:13">
      <c r="A2822" s="11">
        <v>3149408</v>
      </c>
      <c r="B2822" s="12" t="s">
        <v>2754</v>
      </c>
      <c r="C2822" s="67" t="s">
        <v>2187</v>
      </c>
      <c r="D2822" s="27">
        <v>536137.290000033</v>
      </c>
      <c r="E2822" s="16">
        <v>423700.550000027</v>
      </c>
      <c r="F2822" s="16">
        <v>65976.2699999996</v>
      </c>
      <c r="G2822" s="16">
        <v>46460.4700000063</v>
      </c>
      <c r="H2822" s="16">
        <v>153739.200000003</v>
      </c>
      <c r="I2822" s="16">
        <v>117504.199999992</v>
      </c>
      <c r="J2822" s="70">
        <v>1932.89999999944</v>
      </c>
      <c r="K2822" s="71">
        <v>809313.590000027</v>
      </c>
      <c r="L2822" s="71">
        <v>201727.159999996</v>
      </c>
      <c r="M2822" s="73">
        <v>1011040.75000002</v>
      </c>
    </row>
    <row r="2823" spans="1:13">
      <c r="A2823" s="11">
        <v>3149507</v>
      </c>
      <c r="B2823" s="12" t="s">
        <v>2755</v>
      </c>
      <c r="C2823" s="67" t="s">
        <v>2187</v>
      </c>
      <c r="D2823" s="27">
        <v>3988207.67999992</v>
      </c>
      <c r="E2823" s="16">
        <v>1101174.07</v>
      </c>
      <c r="F2823" s="16">
        <v>1457079.31999998</v>
      </c>
      <c r="G2823" s="16">
        <v>1429954.28999994</v>
      </c>
      <c r="H2823" s="16">
        <v>2000714.83000009</v>
      </c>
      <c r="I2823" s="16">
        <v>439787.679999938</v>
      </c>
      <c r="J2823" s="70">
        <v>5381.84999999963</v>
      </c>
      <c r="K2823" s="71">
        <v>6434092.03999995</v>
      </c>
      <c r="L2823" s="71">
        <v>446008</v>
      </c>
      <c r="M2823" s="73">
        <v>6880100.03999995</v>
      </c>
    </row>
    <row r="2824" spans="1:13">
      <c r="A2824" s="11">
        <v>3149606</v>
      </c>
      <c r="B2824" s="12" t="s">
        <v>2756</v>
      </c>
      <c r="C2824" s="67" t="s">
        <v>2187</v>
      </c>
      <c r="D2824" s="27">
        <v>5033469.02000039</v>
      </c>
      <c r="E2824" s="16">
        <v>3957959.59000045</v>
      </c>
      <c r="F2824" s="16">
        <v>634961.269999995</v>
      </c>
      <c r="G2824" s="16">
        <v>440548.159999945</v>
      </c>
      <c r="H2824" s="16">
        <v>2024371.81999992</v>
      </c>
      <c r="I2824" s="16">
        <v>116984.099999986</v>
      </c>
      <c r="J2824" s="70">
        <v>21912.8099999982</v>
      </c>
      <c r="K2824" s="71">
        <v>7196737.75000029</v>
      </c>
      <c r="L2824" s="71">
        <v>836856</v>
      </c>
      <c r="M2824" s="73">
        <v>8033593.75000029</v>
      </c>
    </row>
    <row r="2825" spans="1:13">
      <c r="A2825" s="11">
        <v>3149705</v>
      </c>
      <c r="B2825" s="12" t="s">
        <v>2757</v>
      </c>
      <c r="C2825" s="67" t="s">
        <v>2187</v>
      </c>
      <c r="D2825" s="27">
        <v>7072657.6799991</v>
      </c>
      <c r="E2825" s="16">
        <v>4750832.03999901</v>
      </c>
      <c r="F2825" s="16">
        <v>1335318.35999989</v>
      </c>
      <c r="G2825" s="16">
        <v>986507.280000195</v>
      </c>
      <c r="H2825" s="16">
        <v>2956583.32999983</v>
      </c>
      <c r="I2825" s="16">
        <v>228404.62</v>
      </c>
      <c r="J2825" s="70">
        <v>72600.7199999839</v>
      </c>
      <c r="K2825" s="71">
        <v>10330246.3499989</v>
      </c>
      <c r="L2825" s="71">
        <v>1381833.78999999</v>
      </c>
      <c r="M2825" s="73">
        <v>11712080.1399989</v>
      </c>
    </row>
    <row r="2826" spans="1:13">
      <c r="A2826" s="11">
        <v>3149804</v>
      </c>
      <c r="B2826" s="12" t="s">
        <v>2758</v>
      </c>
      <c r="C2826" s="67" t="s">
        <v>2187</v>
      </c>
      <c r="D2826" s="27">
        <v>10124546.21</v>
      </c>
      <c r="E2826" s="16">
        <v>5170588.51999941</v>
      </c>
      <c r="F2826" s="16">
        <v>3739758.24000048</v>
      </c>
      <c r="G2826" s="16">
        <v>1214199.45000012</v>
      </c>
      <c r="H2826" s="16">
        <v>4277025.25000027</v>
      </c>
      <c r="I2826" s="16">
        <v>1142557.96000007</v>
      </c>
      <c r="J2826" s="70">
        <v>62012.8299999945</v>
      </c>
      <c r="K2826" s="71">
        <v>15606142.2500003</v>
      </c>
      <c r="L2826" s="71">
        <v>2771334.36000001</v>
      </c>
      <c r="M2826" s="73">
        <v>18377476.6100004</v>
      </c>
    </row>
    <row r="2827" spans="1:13">
      <c r="A2827" s="11">
        <v>3149903</v>
      </c>
      <c r="B2827" s="12" t="s">
        <v>2759</v>
      </c>
      <c r="C2827" s="67" t="s">
        <v>2187</v>
      </c>
      <c r="D2827" s="27">
        <v>37196078.2299981</v>
      </c>
      <c r="E2827" s="16">
        <v>17618714.2399998</v>
      </c>
      <c r="F2827" s="16">
        <v>9743167.25000008</v>
      </c>
      <c r="G2827" s="16">
        <v>9834196.73999818</v>
      </c>
      <c r="H2827" s="16">
        <v>14257627.7600012</v>
      </c>
      <c r="I2827" s="16">
        <v>1838357.63999997</v>
      </c>
      <c r="J2827" s="70">
        <v>130376.040000005</v>
      </c>
      <c r="K2827" s="71">
        <v>53422439.6699993</v>
      </c>
      <c r="L2827" s="71">
        <v>4181741.84000015</v>
      </c>
      <c r="M2827" s="73">
        <v>57604181.5099995</v>
      </c>
    </row>
    <row r="2828" spans="1:13">
      <c r="A2828" s="11">
        <v>3149952</v>
      </c>
      <c r="B2828" s="12" t="s">
        <v>2760</v>
      </c>
      <c r="C2828" s="67" t="s">
        <v>2187</v>
      </c>
      <c r="D2828" s="27">
        <v>1490694.8100002</v>
      </c>
      <c r="E2828" s="16">
        <v>918756.980000049</v>
      </c>
      <c r="F2828" s="16">
        <v>349155.740000106</v>
      </c>
      <c r="G2828" s="16">
        <v>222782.090000042</v>
      </c>
      <c r="H2828" s="16">
        <v>1057356.36000016</v>
      </c>
      <c r="I2828" s="16">
        <v>343560.429999992</v>
      </c>
      <c r="J2828" s="70">
        <v>9027.45999999996</v>
      </c>
      <c r="K2828" s="71">
        <v>2900639.06000035</v>
      </c>
      <c r="L2828" s="71">
        <v>1124417.42000003</v>
      </c>
      <c r="M2828" s="73">
        <v>4025056.48000038</v>
      </c>
    </row>
    <row r="2829" spans="1:13">
      <c r="A2829" s="11">
        <v>3150000</v>
      </c>
      <c r="B2829" s="12" t="s">
        <v>2761</v>
      </c>
      <c r="C2829" s="67" t="s">
        <v>2187</v>
      </c>
      <c r="D2829" s="27">
        <v>4407613.0300002</v>
      </c>
      <c r="E2829" s="16">
        <v>3958313.19000021</v>
      </c>
      <c r="F2829" s="16">
        <v>309699.170000003</v>
      </c>
      <c r="G2829" s="16">
        <v>139600.669999987</v>
      </c>
      <c r="H2829" s="16">
        <v>1597214.10999984</v>
      </c>
      <c r="I2829" s="16">
        <v>59564.4599999934</v>
      </c>
      <c r="J2829" s="70">
        <v>5212.23999999929</v>
      </c>
      <c r="K2829" s="71">
        <v>6069603.84000003</v>
      </c>
      <c r="L2829" s="71">
        <v>677680.800000072</v>
      </c>
      <c r="M2829" s="73">
        <v>6747284.6400001</v>
      </c>
    </row>
    <row r="2830" spans="1:13">
      <c r="A2830" s="11">
        <v>3150109</v>
      </c>
      <c r="B2830" s="12" t="s">
        <v>2762</v>
      </c>
      <c r="C2830" s="67" t="s">
        <v>2187</v>
      </c>
      <c r="D2830" s="27">
        <v>1129050.37000007</v>
      </c>
      <c r="E2830" s="16">
        <v>700466.820000097</v>
      </c>
      <c r="F2830" s="16">
        <v>271711.720000004</v>
      </c>
      <c r="G2830" s="16">
        <v>156871.829999968</v>
      </c>
      <c r="H2830" s="16">
        <v>482244.939999953</v>
      </c>
      <c r="I2830" s="16">
        <v>201929.35000001</v>
      </c>
      <c r="J2830" s="70">
        <v>11854.2400000002</v>
      </c>
      <c r="K2830" s="71">
        <v>1825078.90000003</v>
      </c>
      <c r="L2830" s="71">
        <v>450734.519999988</v>
      </c>
      <c r="M2830" s="73">
        <v>2275813.42000002</v>
      </c>
    </row>
    <row r="2831" spans="1:13">
      <c r="A2831" s="11">
        <v>3150158</v>
      </c>
      <c r="B2831" s="12" t="s">
        <v>2763</v>
      </c>
      <c r="C2831" s="67" t="s">
        <v>2187</v>
      </c>
      <c r="D2831" s="27">
        <v>2617740.37000017</v>
      </c>
      <c r="E2831" s="16">
        <v>1868376.12000008</v>
      </c>
      <c r="F2831" s="16">
        <v>662949.960000083</v>
      </c>
      <c r="G2831" s="16">
        <v>86414.2900000066</v>
      </c>
      <c r="H2831" s="16">
        <v>1382204.92000003</v>
      </c>
      <c r="I2831" s="16">
        <v>652689.07000007</v>
      </c>
      <c r="J2831" s="70">
        <v>38781.850000002</v>
      </c>
      <c r="K2831" s="71">
        <v>4691416.21000027</v>
      </c>
      <c r="L2831" s="71">
        <v>1265426.37000004</v>
      </c>
      <c r="M2831" s="73">
        <v>5956842.58000031</v>
      </c>
    </row>
    <row r="2832" spans="1:13">
      <c r="A2832" s="11">
        <v>3150208</v>
      </c>
      <c r="B2832" s="12" t="s">
        <v>2764</v>
      </c>
      <c r="C2832" s="67" t="s">
        <v>2187</v>
      </c>
      <c r="D2832" s="27">
        <v>2648193.65999994</v>
      </c>
      <c r="E2832" s="16">
        <v>2028201.51999996</v>
      </c>
      <c r="F2832" s="16">
        <v>238999.210000019</v>
      </c>
      <c r="G2832" s="16">
        <v>380992.929999957</v>
      </c>
      <c r="H2832" s="16">
        <v>1220727.33999992</v>
      </c>
      <c r="I2832" s="16">
        <v>216490.120000005</v>
      </c>
      <c r="J2832" s="70">
        <v>3319.59000000078</v>
      </c>
      <c r="K2832" s="71">
        <v>4088730.70999986</v>
      </c>
      <c r="L2832" s="71">
        <v>410545.909999996</v>
      </c>
      <c r="M2832" s="73">
        <v>4499276.61999986</v>
      </c>
    </row>
    <row r="2833" spans="1:13">
      <c r="A2833" s="11">
        <v>3150307</v>
      </c>
      <c r="B2833" s="12" t="s">
        <v>2765</v>
      </c>
      <c r="C2833" s="67" t="s">
        <v>2187</v>
      </c>
      <c r="D2833" s="27">
        <v>8614557.14999984</v>
      </c>
      <c r="E2833" s="16">
        <v>5727591.99000004</v>
      </c>
      <c r="F2833" s="16">
        <v>2053668.28999975</v>
      </c>
      <c r="G2833" s="16">
        <v>833296.87000005</v>
      </c>
      <c r="H2833" s="16">
        <v>3307087.48000002</v>
      </c>
      <c r="I2833" s="16">
        <v>344199.970000021</v>
      </c>
      <c r="J2833" s="70">
        <v>8477.01999999955</v>
      </c>
      <c r="K2833" s="71">
        <v>12274321.6199999</v>
      </c>
      <c r="L2833" s="71">
        <v>1185432.43999999</v>
      </c>
      <c r="M2833" s="73">
        <v>13459754.0599999</v>
      </c>
    </row>
    <row r="2834" spans="1:13">
      <c r="A2834" s="11">
        <v>3150406</v>
      </c>
      <c r="B2834" s="12" t="s">
        <v>2766</v>
      </c>
      <c r="C2834" s="67" t="s">
        <v>2187</v>
      </c>
      <c r="D2834" s="27">
        <v>7539770.84999902</v>
      </c>
      <c r="E2834" s="16">
        <v>5767003.9599992</v>
      </c>
      <c r="F2834" s="16">
        <v>1289686.01999975</v>
      </c>
      <c r="G2834" s="16">
        <v>483080.870000076</v>
      </c>
      <c r="H2834" s="16">
        <v>2389956.25000009</v>
      </c>
      <c r="I2834" s="16">
        <v>152238.840000018</v>
      </c>
      <c r="J2834" s="70">
        <v>21811.7700000014</v>
      </c>
      <c r="K2834" s="71">
        <v>10103777.7099991</v>
      </c>
      <c r="L2834" s="71">
        <v>613063.109999999</v>
      </c>
      <c r="M2834" s="73">
        <v>10716840.8199991</v>
      </c>
    </row>
    <row r="2835" spans="1:13">
      <c r="A2835" s="11">
        <v>3150505</v>
      </c>
      <c r="B2835" s="12" t="s">
        <v>2767</v>
      </c>
      <c r="C2835" s="67" t="s">
        <v>2187</v>
      </c>
      <c r="D2835" s="27">
        <v>9876056.77999931</v>
      </c>
      <c r="E2835" s="16">
        <v>6690845.21999915</v>
      </c>
      <c r="F2835" s="16">
        <v>2116390.86000003</v>
      </c>
      <c r="G2835" s="16">
        <v>1068820.70000013</v>
      </c>
      <c r="H2835" s="16">
        <v>3825523.17999932</v>
      </c>
      <c r="I2835" s="16">
        <v>450282.070000014</v>
      </c>
      <c r="J2835" s="70">
        <v>34615.7700000079</v>
      </c>
      <c r="K2835" s="71">
        <v>14186477.7999987</v>
      </c>
      <c r="L2835" s="71">
        <v>1881583.16999999</v>
      </c>
      <c r="M2835" s="73">
        <v>16068060.9699986</v>
      </c>
    </row>
    <row r="2836" spans="1:13">
      <c r="A2836" s="11">
        <v>3150539</v>
      </c>
      <c r="B2836" s="12" t="s">
        <v>2768</v>
      </c>
      <c r="C2836" s="67" t="s">
        <v>2187</v>
      </c>
      <c r="D2836" s="27">
        <v>1115095.80000003</v>
      </c>
      <c r="E2836" s="16">
        <v>438641.209999997</v>
      </c>
      <c r="F2836" s="16">
        <v>503836.699999992</v>
      </c>
      <c r="G2836" s="16">
        <v>172617.890000042</v>
      </c>
      <c r="H2836" s="16">
        <v>451349.030000014</v>
      </c>
      <c r="I2836" s="16">
        <v>219932.75000003</v>
      </c>
      <c r="J2836" s="70">
        <v>2558.16999999993</v>
      </c>
      <c r="K2836" s="71">
        <v>1788935.75000008</v>
      </c>
      <c r="L2836" s="71">
        <v>252948</v>
      </c>
      <c r="M2836" s="73">
        <v>2041883.75000008</v>
      </c>
    </row>
    <row r="2837" spans="1:13">
      <c r="A2837" s="11">
        <v>3150570</v>
      </c>
      <c r="B2837" s="12" t="s">
        <v>2769</v>
      </c>
      <c r="C2837" s="67" t="s">
        <v>2187</v>
      </c>
      <c r="D2837" s="27">
        <v>4119089.04999975</v>
      </c>
      <c r="E2837" s="16">
        <v>4015400.63999977</v>
      </c>
      <c r="F2837" s="16">
        <v>103688.409999982</v>
      </c>
      <c r="G2837" s="16">
        <v>0</v>
      </c>
      <c r="H2837" s="16">
        <v>1292867.13999975</v>
      </c>
      <c r="I2837" s="16">
        <v>114497.119999996</v>
      </c>
      <c r="J2837" s="70">
        <v>18812.2300000014</v>
      </c>
      <c r="K2837" s="71">
        <v>5545265.5399995</v>
      </c>
      <c r="L2837" s="71">
        <v>791622.549999774</v>
      </c>
      <c r="M2837" s="73">
        <v>6336888.08999927</v>
      </c>
    </row>
    <row r="2838" spans="1:13">
      <c r="A2838" s="11">
        <v>3150604</v>
      </c>
      <c r="B2838" s="12" t="s">
        <v>2770</v>
      </c>
      <c r="C2838" s="67" t="s">
        <v>2187</v>
      </c>
      <c r="D2838" s="27">
        <v>10614397.0200008</v>
      </c>
      <c r="E2838" s="16">
        <v>7448501.54000045</v>
      </c>
      <c r="F2838" s="16">
        <v>1719504.79000022</v>
      </c>
      <c r="G2838" s="16">
        <v>1446390.69000015</v>
      </c>
      <c r="H2838" s="16">
        <v>3672967.22999996</v>
      </c>
      <c r="I2838" s="16">
        <v>362082.920000009</v>
      </c>
      <c r="J2838" s="70">
        <v>22382.6700000013</v>
      </c>
      <c r="K2838" s="71">
        <v>14671829.8400008</v>
      </c>
      <c r="L2838" s="71">
        <v>814002.970000118</v>
      </c>
      <c r="M2838" s="73">
        <v>15485832.8100009</v>
      </c>
    </row>
    <row r="2839" spans="1:13">
      <c r="A2839" s="11">
        <v>3150703</v>
      </c>
      <c r="B2839" s="12" t="s">
        <v>2771</v>
      </c>
      <c r="C2839" s="67" t="s">
        <v>2187</v>
      </c>
      <c r="D2839" s="27">
        <v>3043963.01000031</v>
      </c>
      <c r="E2839" s="16">
        <v>2261610.64000036</v>
      </c>
      <c r="F2839" s="16">
        <v>545833.399999934</v>
      </c>
      <c r="G2839" s="16">
        <v>236518.970000021</v>
      </c>
      <c r="H2839" s="16">
        <v>1484474.26999998</v>
      </c>
      <c r="I2839" s="16">
        <v>434961.530000061</v>
      </c>
      <c r="J2839" s="70">
        <v>8127.47000000067</v>
      </c>
      <c r="K2839" s="71">
        <v>4971526.28000036</v>
      </c>
      <c r="L2839" s="71">
        <v>1052760.52000001</v>
      </c>
      <c r="M2839" s="73">
        <v>6024286.80000037</v>
      </c>
    </row>
    <row r="2840" spans="1:13">
      <c r="A2840" s="11">
        <v>3150802</v>
      </c>
      <c r="B2840" s="12" t="s">
        <v>2772</v>
      </c>
      <c r="C2840" s="67" t="s">
        <v>2187</v>
      </c>
      <c r="D2840" s="27">
        <v>26684421.3600019</v>
      </c>
      <c r="E2840" s="16">
        <v>20901934.0700018</v>
      </c>
      <c r="F2840" s="16">
        <v>3627454.69000009</v>
      </c>
      <c r="G2840" s="16">
        <v>2155032.6</v>
      </c>
      <c r="H2840" s="16">
        <v>10543647.6500002</v>
      </c>
      <c r="I2840" s="16">
        <v>1031626.87000003</v>
      </c>
      <c r="J2840" s="70">
        <v>112356.740000004</v>
      </c>
      <c r="K2840" s="71">
        <v>38372052.6200021</v>
      </c>
      <c r="L2840" s="71">
        <v>3282173.12</v>
      </c>
      <c r="M2840" s="73">
        <v>41654225.7400022</v>
      </c>
    </row>
    <row r="2841" spans="1:13">
      <c r="A2841" s="11">
        <v>3150901</v>
      </c>
      <c r="B2841" s="12" t="s">
        <v>2773</v>
      </c>
      <c r="C2841" s="67" t="s">
        <v>2187</v>
      </c>
      <c r="D2841" s="27">
        <v>3086574.42999995</v>
      </c>
      <c r="E2841" s="16">
        <v>2562794.24999994</v>
      </c>
      <c r="F2841" s="16">
        <v>70821.2600000054</v>
      </c>
      <c r="G2841" s="16">
        <v>452958.920000009</v>
      </c>
      <c r="H2841" s="16">
        <v>1252653.81000002</v>
      </c>
      <c r="I2841" s="16">
        <v>77905.4399999976</v>
      </c>
      <c r="J2841" s="70">
        <v>8410.25000000233</v>
      </c>
      <c r="K2841" s="71">
        <v>4425543.92999997</v>
      </c>
      <c r="L2841" s="71">
        <v>1035429.60000001</v>
      </c>
      <c r="M2841" s="73">
        <v>5460973.52999998</v>
      </c>
    </row>
    <row r="2842" spans="1:13">
      <c r="A2842" s="11">
        <v>3151008</v>
      </c>
      <c r="B2842" s="12" t="s">
        <v>2774</v>
      </c>
      <c r="C2842" s="67" t="s">
        <v>2187</v>
      </c>
      <c r="D2842" s="27">
        <v>2039152.89999996</v>
      </c>
      <c r="E2842" s="16">
        <v>1208633.28999995</v>
      </c>
      <c r="F2842" s="16">
        <v>180817.889999986</v>
      </c>
      <c r="G2842" s="16">
        <v>649701.72000002</v>
      </c>
      <c r="H2842" s="16">
        <v>1076799.47000003</v>
      </c>
      <c r="I2842" s="16">
        <v>161721.120000005</v>
      </c>
      <c r="J2842" s="70">
        <v>24610.4599999972</v>
      </c>
      <c r="K2842" s="71">
        <v>3302283.94999999</v>
      </c>
      <c r="L2842" s="71">
        <v>635123.829999999</v>
      </c>
      <c r="M2842" s="73">
        <v>3937407.77999999</v>
      </c>
    </row>
    <row r="2843" spans="1:13">
      <c r="A2843" s="11">
        <v>3151107</v>
      </c>
      <c r="B2843" s="12" t="s">
        <v>2775</v>
      </c>
      <c r="C2843" s="67" t="s">
        <v>2187</v>
      </c>
      <c r="D2843" s="27">
        <v>12921892.9599996</v>
      </c>
      <c r="E2843" s="16">
        <v>6308537.46999991</v>
      </c>
      <c r="F2843" s="16">
        <v>2432751.09999989</v>
      </c>
      <c r="G2843" s="16">
        <v>4180604.38999981</v>
      </c>
      <c r="H2843" s="16">
        <v>4818608.0699998</v>
      </c>
      <c r="I2843" s="16">
        <v>981720.53999989</v>
      </c>
      <c r="J2843" s="70">
        <v>7768.16999999993</v>
      </c>
      <c r="K2843" s="71">
        <v>18729989.7399993</v>
      </c>
      <c r="L2843" s="71">
        <v>2845088.8099997</v>
      </c>
      <c r="M2843" s="73">
        <v>21575078.549999</v>
      </c>
    </row>
    <row r="2844" spans="1:13">
      <c r="A2844" s="11">
        <v>3151206</v>
      </c>
      <c r="B2844" s="12" t="s">
        <v>2776</v>
      </c>
      <c r="C2844" s="67" t="s">
        <v>2187</v>
      </c>
      <c r="D2844" s="27">
        <v>55606344.7399973</v>
      </c>
      <c r="E2844" s="16">
        <v>19398316.0699977</v>
      </c>
      <c r="F2844" s="16">
        <v>11537160.4399984</v>
      </c>
      <c r="G2844" s="16">
        <v>24670868.2300011</v>
      </c>
      <c r="H2844" s="16">
        <v>24509528.0699986</v>
      </c>
      <c r="I2844" s="16">
        <v>7160380.86999902</v>
      </c>
      <c r="J2844" s="70">
        <v>216106.490000038</v>
      </c>
      <c r="K2844" s="71">
        <v>87492360.1699949</v>
      </c>
      <c r="L2844" s="71">
        <v>14173300.6300017</v>
      </c>
      <c r="M2844" s="73">
        <v>101665660.799997</v>
      </c>
    </row>
    <row r="2845" spans="1:13">
      <c r="A2845" s="11">
        <v>3151305</v>
      </c>
      <c r="B2845" s="12" t="s">
        <v>2777</v>
      </c>
      <c r="C2845" s="67" t="s">
        <v>2187</v>
      </c>
      <c r="D2845" s="27">
        <v>18308706.76</v>
      </c>
      <c r="E2845" s="16">
        <v>9549764.19000012</v>
      </c>
      <c r="F2845" s="16">
        <v>4973538.87999996</v>
      </c>
      <c r="G2845" s="16">
        <v>3785403.68999991</v>
      </c>
      <c r="H2845" s="16">
        <v>6804984.2499997</v>
      </c>
      <c r="I2845" s="16">
        <v>1257029.08999989</v>
      </c>
      <c r="J2845" s="70">
        <v>55414.3900000034</v>
      </c>
      <c r="K2845" s="71">
        <v>26426134.4899996</v>
      </c>
      <c r="L2845" s="71">
        <v>2640583.34000001</v>
      </c>
      <c r="M2845" s="73">
        <v>29066717.8299996</v>
      </c>
    </row>
    <row r="2846" spans="1:13">
      <c r="A2846" s="11">
        <v>3151404</v>
      </c>
      <c r="B2846" s="12" t="s">
        <v>2778</v>
      </c>
      <c r="C2846" s="67" t="s">
        <v>2187</v>
      </c>
      <c r="D2846" s="27">
        <v>41216886.5500003</v>
      </c>
      <c r="E2846" s="16">
        <v>14733543.7100001</v>
      </c>
      <c r="F2846" s="16">
        <v>8783926.40000009</v>
      </c>
      <c r="G2846" s="16">
        <v>17699416.4400001</v>
      </c>
      <c r="H2846" s="16">
        <v>17482270.6699998</v>
      </c>
      <c r="I2846" s="16">
        <v>3875532.3399998</v>
      </c>
      <c r="J2846" s="70">
        <v>193214.290000005</v>
      </c>
      <c r="K2846" s="71">
        <v>62767903.8499999</v>
      </c>
      <c r="L2846" s="71">
        <v>5223830.49999986</v>
      </c>
      <c r="M2846" s="73">
        <v>67991734.3499998</v>
      </c>
    </row>
    <row r="2847" spans="1:13">
      <c r="A2847" s="11">
        <v>3151503</v>
      </c>
      <c r="B2847" s="12" t="s">
        <v>2779</v>
      </c>
      <c r="C2847" s="67" t="s">
        <v>2187</v>
      </c>
      <c r="D2847" s="27">
        <v>50108065.8599995</v>
      </c>
      <c r="E2847" s="16">
        <v>24016478.9299997</v>
      </c>
      <c r="F2847" s="16">
        <v>12726704.8100008</v>
      </c>
      <c r="G2847" s="16">
        <v>13364882.119999</v>
      </c>
      <c r="H2847" s="16">
        <v>19323584.4800001</v>
      </c>
      <c r="I2847" s="16">
        <v>4093227.16999999</v>
      </c>
      <c r="J2847" s="70">
        <v>187440.37000002</v>
      </c>
      <c r="K2847" s="71">
        <v>73712317.8799995</v>
      </c>
      <c r="L2847" s="71">
        <v>9576034.14999979</v>
      </c>
      <c r="M2847" s="73">
        <v>83288352.0299993</v>
      </c>
    </row>
    <row r="2848" spans="1:13">
      <c r="A2848" s="11">
        <v>3151602</v>
      </c>
      <c r="B2848" s="12" t="s">
        <v>2780</v>
      </c>
      <c r="C2848" s="67" t="s">
        <v>2187</v>
      </c>
      <c r="D2848" s="27">
        <v>10131285.4100004</v>
      </c>
      <c r="E2848" s="16">
        <v>4320354.16999996</v>
      </c>
      <c r="F2848" s="16">
        <v>2484099.65000007</v>
      </c>
      <c r="G2848" s="16">
        <v>3326831.59000038</v>
      </c>
      <c r="H2848" s="16">
        <v>4009762.82999963</v>
      </c>
      <c r="I2848" s="16">
        <v>958763.980000064</v>
      </c>
      <c r="J2848" s="70">
        <v>45122.3000000045</v>
      </c>
      <c r="K2848" s="71">
        <v>15144934.5200001</v>
      </c>
      <c r="L2848" s="71">
        <v>1938479.19999999</v>
      </c>
      <c r="M2848" s="73">
        <v>17083413.7200001</v>
      </c>
    </row>
    <row r="2849" spans="1:13">
      <c r="A2849" s="11">
        <v>3151701</v>
      </c>
      <c r="B2849" s="12" t="s">
        <v>2781</v>
      </c>
      <c r="C2849" s="67" t="s">
        <v>2187</v>
      </c>
      <c r="D2849" s="27">
        <v>27724885.030002</v>
      </c>
      <c r="E2849" s="16">
        <v>21126533.250002</v>
      </c>
      <c r="F2849" s="16">
        <v>3529763.06999985</v>
      </c>
      <c r="G2849" s="16">
        <v>3068588.71000021</v>
      </c>
      <c r="H2849" s="16">
        <v>7804640.33999954</v>
      </c>
      <c r="I2849" s="16">
        <v>655885.719999997</v>
      </c>
      <c r="J2849" s="70">
        <v>110095.340000004</v>
      </c>
      <c r="K2849" s="71">
        <v>36295506.4300016</v>
      </c>
      <c r="L2849" s="71">
        <v>3185409.34999967</v>
      </c>
      <c r="M2849" s="73">
        <v>39480915.7800013</v>
      </c>
    </row>
    <row r="2850" spans="1:13">
      <c r="A2850" s="11">
        <v>3151800</v>
      </c>
      <c r="B2850" s="12" t="s">
        <v>2782</v>
      </c>
      <c r="C2850" s="67" t="s">
        <v>2187</v>
      </c>
      <c r="D2850" s="27">
        <v>301619553.009998</v>
      </c>
      <c r="E2850" s="16">
        <v>82198475.2799921</v>
      </c>
      <c r="F2850" s="16">
        <v>34256256.3000018</v>
      </c>
      <c r="G2850" s="16">
        <v>185164821.430005</v>
      </c>
      <c r="H2850" s="16">
        <v>101692504.750001</v>
      </c>
      <c r="I2850" s="16">
        <v>15323599.3200005</v>
      </c>
      <c r="J2850" s="70">
        <v>1190696.49999998</v>
      </c>
      <c r="K2850" s="71">
        <v>419826353.58</v>
      </c>
      <c r="L2850" s="71">
        <v>30265100.5899998</v>
      </c>
      <c r="M2850" s="73">
        <v>450091454.17</v>
      </c>
    </row>
    <row r="2851" spans="1:13">
      <c r="A2851" s="11">
        <v>3151909</v>
      </c>
      <c r="B2851" s="12" t="s">
        <v>2783</v>
      </c>
      <c r="C2851" s="67" t="s">
        <v>2187</v>
      </c>
      <c r="D2851" s="27">
        <v>16802265.8599993</v>
      </c>
      <c r="E2851" s="16">
        <v>14230989.7299993</v>
      </c>
      <c r="F2851" s="16">
        <v>1576667.23000001</v>
      </c>
      <c r="G2851" s="16">
        <v>994608.899999991</v>
      </c>
      <c r="H2851" s="16">
        <v>6329672.0199996</v>
      </c>
      <c r="I2851" s="16">
        <v>401662.729999986</v>
      </c>
      <c r="J2851" s="70">
        <v>23670.3199999989</v>
      </c>
      <c r="K2851" s="71">
        <v>23557270.9299989</v>
      </c>
      <c r="L2851" s="71">
        <v>3148216.25000006</v>
      </c>
      <c r="M2851" s="73">
        <v>26705487.1799989</v>
      </c>
    </row>
    <row r="2852" spans="1:13">
      <c r="A2852" s="11">
        <v>3152006</v>
      </c>
      <c r="B2852" s="12" t="s">
        <v>2784</v>
      </c>
      <c r="C2852" s="67" t="s">
        <v>2187</v>
      </c>
      <c r="D2852" s="27">
        <v>25064540.0400008</v>
      </c>
      <c r="E2852" s="16">
        <v>15688996.6200003</v>
      </c>
      <c r="F2852" s="16">
        <v>4892561.80000025</v>
      </c>
      <c r="G2852" s="16">
        <v>4482981.62000025</v>
      </c>
      <c r="H2852" s="16">
        <v>11294597.6200002</v>
      </c>
      <c r="I2852" s="16">
        <v>1342243.87999996</v>
      </c>
      <c r="J2852" s="70">
        <v>94422.3299999833</v>
      </c>
      <c r="K2852" s="71">
        <v>37795803.870001</v>
      </c>
      <c r="L2852" s="71">
        <v>10555761.3399983</v>
      </c>
      <c r="M2852" s="73">
        <v>48351565.2099993</v>
      </c>
    </row>
    <row r="2853" spans="1:13">
      <c r="A2853" s="11">
        <v>3152105</v>
      </c>
      <c r="B2853" s="12" t="s">
        <v>2785</v>
      </c>
      <c r="C2853" s="67" t="s">
        <v>2187</v>
      </c>
      <c r="D2853" s="27">
        <v>123998886.920005</v>
      </c>
      <c r="E2853" s="16">
        <v>54292920.9000009</v>
      </c>
      <c r="F2853" s="16">
        <v>22741515.7599985</v>
      </c>
      <c r="G2853" s="16">
        <v>46964450.2600056</v>
      </c>
      <c r="H2853" s="16">
        <v>52065633.8400063</v>
      </c>
      <c r="I2853" s="16">
        <v>12916718.0900002</v>
      </c>
      <c r="J2853" s="70">
        <v>278975.849999956</v>
      </c>
      <c r="K2853" s="71">
        <v>189260214.700011</v>
      </c>
      <c r="L2853" s="71">
        <v>14145055.1700037</v>
      </c>
      <c r="M2853" s="73">
        <v>203405269.870015</v>
      </c>
    </row>
    <row r="2854" spans="1:13">
      <c r="A2854" s="11">
        <v>3152131</v>
      </c>
      <c r="B2854" s="12" t="s">
        <v>2786</v>
      </c>
      <c r="C2854" s="67" t="s">
        <v>2187</v>
      </c>
      <c r="D2854" s="27">
        <v>46166.879999999</v>
      </c>
      <c r="E2854" s="16">
        <v>28047.879999999</v>
      </c>
      <c r="F2854" s="16">
        <v>18119</v>
      </c>
      <c r="G2854" s="16">
        <v>0</v>
      </c>
      <c r="H2854" s="16">
        <v>12083</v>
      </c>
      <c r="I2854" s="16">
        <v>3153.30000000028</v>
      </c>
      <c r="J2854" s="70">
        <v>0</v>
      </c>
      <c r="K2854" s="71">
        <v>61403.1799999993</v>
      </c>
      <c r="L2854" s="71">
        <v>186755.460000001</v>
      </c>
      <c r="M2854" s="73">
        <v>248158.64</v>
      </c>
    </row>
    <row r="2855" spans="1:13">
      <c r="A2855" s="11">
        <v>3152170</v>
      </c>
      <c r="B2855" s="12" t="s">
        <v>2787</v>
      </c>
      <c r="C2855" s="67" t="s">
        <v>2187</v>
      </c>
      <c r="D2855" s="27">
        <v>3874036.18000016</v>
      </c>
      <c r="E2855" s="16">
        <v>3488342.2400002</v>
      </c>
      <c r="F2855" s="16">
        <v>375449.93999996</v>
      </c>
      <c r="G2855" s="16">
        <v>10244</v>
      </c>
      <c r="H2855" s="16">
        <v>1460566.14000014</v>
      </c>
      <c r="I2855" s="16">
        <v>358743.119999993</v>
      </c>
      <c r="J2855" s="70">
        <v>4515.36000000034</v>
      </c>
      <c r="K2855" s="71">
        <v>5697860.80000029</v>
      </c>
      <c r="L2855" s="71">
        <v>1367960.25000004</v>
      </c>
      <c r="M2855" s="73">
        <v>7065821.05000034</v>
      </c>
    </row>
    <row r="2856" spans="1:13">
      <c r="A2856" s="11">
        <v>3152204</v>
      </c>
      <c r="B2856" s="12" t="s">
        <v>2788</v>
      </c>
      <c r="C2856" s="67" t="s">
        <v>2187</v>
      </c>
      <c r="D2856" s="27">
        <v>60164926.8999957</v>
      </c>
      <c r="E2856" s="16">
        <v>51803127.5999958</v>
      </c>
      <c r="F2856" s="16">
        <v>5830092.1399997</v>
      </c>
      <c r="G2856" s="16">
        <v>2531707.16000019</v>
      </c>
      <c r="H2856" s="16">
        <v>20079383.2899999</v>
      </c>
      <c r="I2856" s="16">
        <v>2599078.53999986</v>
      </c>
      <c r="J2856" s="70">
        <v>89479.2599999905</v>
      </c>
      <c r="K2856" s="71">
        <v>82932867.9899955</v>
      </c>
      <c r="L2856" s="71">
        <v>13368768.6500014</v>
      </c>
      <c r="M2856" s="73">
        <v>96301636.6399969</v>
      </c>
    </row>
    <row r="2857" spans="1:13">
      <c r="A2857" s="11">
        <v>3152303</v>
      </c>
      <c r="B2857" s="12" t="s">
        <v>2789</v>
      </c>
      <c r="C2857" s="67" t="s">
        <v>2187</v>
      </c>
      <c r="D2857" s="27">
        <v>8998993.64000003</v>
      </c>
      <c r="E2857" s="16">
        <v>7467540.67999998</v>
      </c>
      <c r="F2857" s="16">
        <v>1058250.55000015</v>
      </c>
      <c r="G2857" s="16">
        <v>473202.409999895</v>
      </c>
      <c r="H2857" s="16">
        <v>3763050.33000026</v>
      </c>
      <c r="I2857" s="16">
        <v>751543.690000016</v>
      </c>
      <c r="J2857" s="70">
        <v>91540.0799999926</v>
      </c>
      <c r="K2857" s="71">
        <v>13605127.7400003</v>
      </c>
      <c r="L2857" s="71">
        <v>1573628.62000002</v>
      </c>
      <c r="M2857" s="73">
        <v>15178756.3600003</v>
      </c>
    </row>
    <row r="2858" spans="1:13">
      <c r="A2858" s="11">
        <v>3152402</v>
      </c>
      <c r="B2858" s="12" t="s">
        <v>2790</v>
      </c>
      <c r="C2858" s="67" t="s">
        <v>2187</v>
      </c>
      <c r="D2858" s="27">
        <v>20318612.3199974</v>
      </c>
      <c r="E2858" s="16">
        <v>17228164.5099971</v>
      </c>
      <c r="F2858" s="16">
        <v>1719023.2000001</v>
      </c>
      <c r="G2858" s="16">
        <v>1371424.6100002</v>
      </c>
      <c r="H2858" s="16">
        <v>9269824.57000069</v>
      </c>
      <c r="I2858" s="16">
        <v>894228.880000009</v>
      </c>
      <c r="J2858" s="70">
        <v>23212.1499999959</v>
      </c>
      <c r="K2858" s="71">
        <v>30505877.919998</v>
      </c>
      <c r="L2858" s="71">
        <v>5077674.39000005</v>
      </c>
      <c r="M2858" s="73">
        <v>35583552.3099981</v>
      </c>
    </row>
    <row r="2859" spans="1:13">
      <c r="A2859" s="11">
        <v>3152501</v>
      </c>
      <c r="B2859" s="12" t="s">
        <v>2791</v>
      </c>
      <c r="C2859" s="67" t="s">
        <v>2187</v>
      </c>
      <c r="D2859" s="27">
        <v>206259545.22</v>
      </c>
      <c r="E2859" s="16">
        <v>62536940.8800002</v>
      </c>
      <c r="F2859" s="16">
        <v>45650916.4499991</v>
      </c>
      <c r="G2859" s="16">
        <v>98071687.8900009</v>
      </c>
      <c r="H2859" s="16">
        <v>66150912.5900075</v>
      </c>
      <c r="I2859" s="16">
        <v>22116984.3299986</v>
      </c>
      <c r="J2859" s="70">
        <v>1126631.08999983</v>
      </c>
      <c r="K2859" s="71">
        <v>295654073.230006</v>
      </c>
      <c r="L2859" s="71">
        <v>23464400.9299962</v>
      </c>
      <c r="M2859" s="73">
        <v>319118474.160002</v>
      </c>
    </row>
    <row r="2860" spans="1:13">
      <c r="A2860" s="11">
        <v>3152600</v>
      </c>
      <c r="B2860" s="12" t="s">
        <v>2792</v>
      </c>
      <c r="C2860" s="67" t="s">
        <v>2187</v>
      </c>
      <c r="D2860" s="27">
        <v>10177507.4200001</v>
      </c>
      <c r="E2860" s="16">
        <v>6552199.95000029</v>
      </c>
      <c r="F2860" s="16">
        <v>1557256.05000009</v>
      </c>
      <c r="G2860" s="16">
        <v>2068051.41999967</v>
      </c>
      <c r="H2860" s="16">
        <v>4220317.85999998</v>
      </c>
      <c r="I2860" s="16">
        <v>430460.910000007</v>
      </c>
      <c r="J2860" s="70">
        <v>21771.3200000033</v>
      </c>
      <c r="K2860" s="71">
        <v>14850057.51</v>
      </c>
      <c r="L2860" s="71">
        <v>1354664.60000011</v>
      </c>
      <c r="M2860" s="73">
        <v>16204722.1100002</v>
      </c>
    </row>
    <row r="2861" spans="1:13">
      <c r="A2861" s="11">
        <v>3152709</v>
      </c>
      <c r="B2861" s="12" t="s">
        <v>2793</v>
      </c>
      <c r="C2861" s="67" t="s">
        <v>2187</v>
      </c>
      <c r="D2861" s="27">
        <v>3202367.02000012</v>
      </c>
      <c r="E2861" s="16">
        <v>1635561.01999998</v>
      </c>
      <c r="F2861" s="16">
        <v>734724.780000035</v>
      </c>
      <c r="G2861" s="16">
        <v>832081.220000105</v>
      </c>
      <c r="H2861" s="16">
        <v>1378758.70999996</v>
      </c>
      <c r="I2861" s="16">
        <v>418059.000000003</v>
      </c>
      <c r="J2861" s="70">
        <v>26427.9999999994</v>
      </c>
      <c r="K2861" s="71">
        <v>5025612.73000008</v>
      </c>
      <c r="L2861" s="71">
        <v>981525.139999866</v>
      </c>
      <c r="M2861" s="73">
        <v>6007137.86999995</v>
      </c>
    </row>
    <row r="2862" spans="1:13">
      <c r="A2862" s="11">
        <v>3152808</v>
      </c>
      <c r="B2862" s="12" t="s">
        <v>1393</v>
      </c>
      <c r="C2862" s="67" t="s">
        <v>2187</v>
      </c>
      <c r="D2862" s="27">
        <v>34810065.329999</v>
      </c>
      <c r="E2862" s="16">
        <v>18997694.2700001</v>
      </c>
      <c r="F2862" s="16">
        <v>11191557.8299997</v>
      </c>
      <c r="G2862" s="16">
        <v>4620813.22999931</v>
      </c>
      <c r="H2862" s="16">
        <v>10633549.1100003</v>
      </c>
      <c r="I2862" s="16">
        <v>4449813.2899997</v>
      </c>
      <c r="J2862" s="70">
        <v>200632.870000025</v>
      </c>
      <c r="K2862" s="71">
        <v>50094060.599999</v>
      </c>
      <c r="L2862" s="71">
        <v>7020545.14999997</v>
      </c>
      <c r="M2862" s="73">
        <v>57114605.749999</v>
      </c>
    </row>
    <row r="2863" spans="1:13">
      <c r="A2863" s="11">
        <v>3152907</v>
      </c>
      <c r="B2863" s="12" t="s">
        <v>2794</v>
      </c>
      <c r="C2863" s="67" t="s">
        <v>2187</v>
      </c>
      <c r="D2863" s="27">
        <v>15020649.9800013</v>
      </c>
      <c r="E2863" s="16">
        <v>5527974.38000017</v>
      </c>
      <c r="F2863" s="16">
        <v>6213579.75000073</v>
      </c>
      <c r="G2863" s="16">
        <v>3279095.85000042</v>
      </c>
      <c r="H2863" s="16">
        <v>5572401.95999929</v>
      </c>
      <c r="I2863" s="16">
        <v>983345.030000118</v>
      </c>
      <c r="J2863" s="70">
        <v>14017.7599999998</v>
      </c>
      <c r="K2863" s="71">
        <v>21590414.7300007</v>
      </c>
      <c r="L2863" s="71">
        <v>1992056.63999966</v>
      </c>
      <c r="M2863" s="73">
        <v>23582471.3700004</v>
      </c>
    </row>
    <row r="2864" spans="1:13">
      <c r="A2864" s="11">
        <v>3153004</v>
      </c>
      <c r="B2864" s="12" t="s">
        <v>2795</v>
      </c>
      <c r="C2864" s="67" t="s">
        <v>2187</v>
      </c>
      <c r="D2864" s="27">
        <v>2358547.99000042</v>
      </c>
      <c r="E2864" s="16">
        <v>1700274.40000041</v>
      </c>
      <c r="F2864" s="16">
        <v>567817.26000002</v>
      </c>
      <c r="G2864" s="16">
        <v>90456.3299999908</v>
      </c>
      <c r="H2864" s="16">
        <v>473174.589999955</v>
      </c>
      <c r="I2864" s="16">
        <v>89242.8300000019</v>
      </c>
      <c r="J2864" s="70">
        <v>1469.9299999997</v>
      </c>
      <c r="K2864" s="71">
        <v>2922435.34000038</v>
      </c>
      <c r="L2864" s="71">
        <v>698953.339999988</v>
      </c>
      <c r="M2864" s="73">
        <v>3621388.68000037</v>
      </c>
    </row>
    <row r="2865" spans="1:13">
      <c r="A2865" s="11">
        <v>3153103</v>
      </c>
      <c r="B2865" s="12" t="s">
        <v>2796</v>
      </c>
      <c r="C2865" s="67" t="s">
        <v>2187</v>
      </c>
      <c r="D2865" s="27">
        <v>3805214.62999992</v>
      </c>
      <c r="E2865" s="16">
        <v>3026483.92000013</v>
      </c>
      <c r="F2865" s="16">
        <v>325757.739999913</v>
      </c>
      <c r="G2865" s="16">
        <v>452972.969999877</v>
      </c>
      <c r="H2865" s="16">
        <v>1339947.08000002</v>
      </c>
      <c r="I2865" s="16">
        <v>198458.220000009</v>
      </c>
      <c r="J2865" s="70">
        <v>15536.8599999985</v>
      </c>
      <c r="K2865" s="71">
        <v>5359156.78999995</v>
      </c>
      <c r="L2865" s="71">
        <v>495650.299999982</v>
      </c>
      <c r="M2865" s="73">
        <v>5854807.08999993</v>
      </c>
    </row>
    <row r="2866" spans="1:13">
      <c r="A2866" s="11">
        <v>3153202</v>
      </c>
      <c r="B2866" s="12" t="s">
        <v>618</v>
      </c>
      <c r="C2866" s="67" t="s">
        <v>2187</v>
      </c>
      <c r="D2866" s="27">
        <v>3856553.56999935</v>
      </c>
      <c r="E2866" s="16">
        <v>3050969.28999943</v>
      </c>
      <c r="F2866" s="16">
        <v>591455.909999919</v>
      </c>
      <c r="G2866" s="16">
        <v>214128.370000001</v>
      </c>
      <c r="H2866" s="16">
        <v>1543480.62999972</v>
      </c>
      <c r="I2866" s="16">
        <v>205278.569999987</v>
      </c>
      <c r="J2866" s="70">
        <v>5710.13999999966</v>
      </c>
      <c r="K2866" s="71">
        <v>5611022.90999906</v>
      </c>
      <c r="L2866" s="71">
        <v>1378208.02000001</v>
      </c>
      <c r="M2866" s="73">
        <v>6989230.92999907</v>
      </c>
    </row>
    <row r="2867" spans="1:13">
      <c r="A2867" s="11">
        <v>3153301</v>
      </c>
      <c r="B2867" s="12" t="s">
        <v>2797</v>
      </c>
      <c r="C2867" s="67" t="s">
        <v>2187</v>
      </c>
      <c r="D2867" s="27">
        <v>1788536.4500004</v>
      </c>
      <c r="E2867" s="16">
        <v>1482482.93000042</v>
      </c>
      <c r="F2867" s="16">
        <v>187955.679999987</v>
      </c>
      <c r="G2867" s="16">
        <v>118097.839999998</v>
      </c>
      <c r="H2867" s="16">
        <v>744175.230000087</v>
      </c>
      <c r="I2867" s="16">
        <v>120318.959999993</v>
      </c>
      <c r="J2867" s="70">
        <v>9186.30000000168</v>
      </c>
      <c r="K2867" s="71">
        <v>2662216.94000049</v>
      </c>
      <c r="L2867" s="71">
        <v>531111.560000002</v>
      </c>
      <c r="M2867" s="73">
        <v>3193328.50000049</v>
      </c>
    </row>
    <row r="2868" spans="1:13">
      <c r="A2868" s="11">
        <v>3153400</v>
      </c>
      <c r="B2868" s="12" t="s">
        <v>2798</v>
      </c>
      <c r="C2868" s="67" t="s">
        <v>2187</v>
      </c>
      <c r="D2868" s="27">
        <v>27013790.2299983</v>
      </c>
      <c r="E2868" s="16">
        <v>15611543.0499975</v>
      </c>
      <c r="F2868" s="16">
        <v>9744378.56000059</v>
      </c>
      <c r="G2868" s="16">
        <v>1657868.62000017</v>
      </c>
      <c r="H2868" s="16">
        <v>9566913.07000041</v>
      </c>
      <c r="I2868" s="16">
        <v>3136373.2400001</v>
      </c>
      <c r="J2868" s="70">
        <v>148767.449999984</v>
      </c>
      <c r="K2868" s="71">
        <v>39865843.9899988</v>
      </c>
      <c r="L2868" s="71">
        <v>4178405.90000029</v>
      </c>
      <c r="M2868" s="73">
        <v>44044249.8899991</v>
      </c>
    </row>
    <row r="2869" spans="1:13">
      <c r="A2869" s="11">
        <v>3153509</v>
      </c>
      <c r="B2869" s="12" t="s">
        <v>2799</v>
      </c>
      <c r="C2869" s="67" t="s">
        <v>2187</v>
      </c>
      <c r="D2869" s="27">
        <v>10467562.5</v>
      </c>
      <c r="E2869" s="16">
        <v>7981382.15000015</v>
      </c>
      <c r="F2869" s="16">
        <v>1312012.90999989</v>
      </c>
      <c r="G2869" s="16">
        <v>1174167.43999995</v>
      </c>
      <c r="H2869" s="16">
        <v>4278598.60000017</v>
      </c>
      <c r="I2869" s="16">
        <v>458777.810000005</v>
      </c>
      <c r="J2869" s="70">
        <v>94499.5300000105</v>
      </c>
      <c r="K2869" s="71">
        <v>15299438.4400002</v>
      </c>
      <c r="L2869" s="71">
        <v>1427854.28</v>
      </c>
      <c r="M2869" s="73">
        <v>16727292.7200002</v>
      </c>
    </row>
    <row r="2870" spans="1:13">
      <c r="A2870" s="11">
        <v>3153608</v>
      </c>
      <c r="B2870" s="12" t="s">
        <v>2800</v>
      </c>
      <c r="C2870" s="67" t="s">
        <v>2187</v>
      </c>
      <c r="D2870" s="27">
        <v>3391876.80999972</v>
      </c>
      <c r="E2870" s="16">
        <v>1201787.34000009</v>
      </c>
      <c r="F2870" s="16">
        <v>904671.989999959</v>
      </c>
      <c r="G2870" s="16">
        <v>1285417.47999967</v>
      </c>
      <c r="H2870" s="16">
        <v>2302734.85000009</v>
      </c>
      <c r="I2870" s="16">
        <v>183449.540000014</v>
      </c>
      <c r="J2870" s="70">
        <v>28023.2599999979</v>
      </c>
      <c r="K2870" s="71">
        <v>5906084.45999982</v>
      </c>
      <c r="L2870" s="71">
        <v>1073256</v>
      </c>
      <c r="M2870" s="73">
        <v>6979340.45999982</v>
      </c>
    </row>
    <row r="2871" spans="1:13">
      <c r="A2871" s="11">
        <v>3153707</v>
      </c>
      <c r="B2871" s="12" t="s">
        <v>2801</v>
      </c>
      <c r="C2871" s="67" t="s">
        <v>2187</v>
      </c>
      <c r="D2871" s="27">
        <v>2637933.28999999</v>
      </c>
      <c r="E2871" s="16">
        <v>1855845.66000001</v>
      </c>
      <c r="F2871" s="16">
        <v>610082.630000014</v>
      </c>
      <c r="G2871" s="16">
        <v>172004.999999963</v>
      </c>
      <c r="H2871" s="16">
        <v>1110066.5600001</v>
      </c>
      <c r="I2871" s="16">
        <v>170398.399999997</v>
      </c>
      <c r="J2871" s="70">
        <v>10021.459999999</v>
      </c>
      <c r="K2871" s="71">
        <v>3928419.71000008</v>
      </c>
      <c r="L2871" s="71">
        <v>523535.090000019</v>
      </c>
      <c r="M2871" s="73">
        <v>4451954.8000001</v>
      </c>
    </row>
    <row r="2872" spans="1:13">
      <c r="A2872" s="11">
        <v>3153806</v>
      </c>
      <c r="B2872" s="12" t="s">
        <v>2802</v>
      </c>
      <c r="C2872" s="67" t="s">
        <v>2187</v>
      </c>
      <c r="D2872" s="27">
        <v>1362767</v>
      </c>
      <c r="E2872" s="16">
        <v>1010903.09999993</v>
      </c>
      <c r="F2872" s="16">
        <v>179269.730000009</v>
      </c>
      <c r="G2872" s="16">
        <v>172594.170000061</v>
      </c>
      <c r="H2872" s="16">
        <v>299021.070000023</v>
      </c>
      <c r="I2872" s="16">
        <v>96736.0799999963</v>
      </c>
      <c r="J2872" s="70">
        <v>2602.08000000007</v>
      </c>
      <c r="K2872" s="71">
        <v>1761126.23000002</v>
      </c>
      <c r="L2872" s="71">
        <v>88255.4600000008</v>
      </c>
      <c r="M2872" s="73">
        <v>1849381.69000002</v>
      </c>
    </row>
    <row r="2873" spans="1:13">
      <c r="A2873" s="11">
        <v>3153905</v>
      </c>
      <c r="B2873" s="12" t="s">
        <v>2803</v>
      </c>
      <c r="C2873" s="67" t="s">
        <v>2187</v>
      </c>
      <c r="D2873" s="27">
        <v>6344378.67999942</v>
      </c>
      <c r="E2873" s="16">
        <v>1426266.49999982</v>
      </c>
      <c r="F2873" s="16">
        <v>670566.40000003</v>
      </c>
      <c r="G2873" s="16">
        <v>4247545.77999957</v>
      </c>
      <c r="H2873" s="16">
        <v>2870119.71999952</v>
      </c>
      <c r="I2873" s="16">
        <v>811625.260000097</v>
      </c>
      <c r="J2873" s="70">
        <v>92942.69000002</v>
      </c>
      <c r="K2873" s="71">
        <v>10119066.3499991</v>
      </c>
      <c r="L2873" s="71">
        <v>338050.76</v>
      </c>
      <c r="M2873" s="73">
        <v>10457117.1099991</v>
      </c>
    </row>
    <row r="2874" spans="1:13">
      <c r="A2874" s="11">
        <v>3154002</v>
      </c>
      <c r="B2874" s="12" t="s">
        <v>2804</v>
      </c>
      <c r="C2874" s="67" t="s">
        <v>2187</v>
      </c>
      <c r="D2874" s="27">
        <v>49886722.1999982</v>
      </c>
      <c r="E2874" s="16">
        <v>33293908.1399983</v>
      </c>
      <c r="F2874" s="16">
        <v>8079915.22999987</v>
      </c>
      <c r="G2874" s="16">
        <v>8512898.83000007</v>
      </c>
      <c r="H2874" s="16">
        <v>18635031.6600011</v>
      </c>
      <c r="I2874" s="16">
        <v>4683037.31000008</v>
      </c>
      <c r="J2874" s="70">
        <v>94682.3799999966</v>
      </c>
      <c r="K2874" s="71">
        <v>73299473.5499994</v>
      </c>
      <c r="L2874" s="71">
        <v>7549001.6100018</v>
      </c>
      <c r="M2874" s="73">
        <v>80848475.1600012</v>
      </c>
    </row>
    <row r="2875" spans="1:13">
      <c r="A2875" s="11">
        <v>3154101</v>
      </c>
      <c r="B2875" s="12" t="s">
        <v>2805</v>
      </c>
      <c r="C2875" s="67" t="s">
        <v>2187</v>
      </c>
      <c r="D2875" s="27">
        <v>18061755.6900005</v>
      </c>
      <c r="E2875" s="16">
        <v>8233288.35000044</v>
      </c>
      <c r="F2875" s="16">
        <v>4271549.07000009</v>
      </c>
      <c r="G2875" s="16">
        <v>5556918.26999995</v>
      </c>
      <c r="H2875" s="16">
        <v>8700137.07000062</v>
      </c>
      <c r="I2875" s="16">
        <v>1605350.92999991</v>
      </c>
      <c r="J2875" s="70">
        <v>67695.8099999949</v>
      </c>
      <c r="K2875" s="71">
        <v>28434939.500001</v>
      </c>
      <c r="L2875" s="71">
        <v>3123423.72999993</v>
      </c>
      <c r="M2875" s="73">
        <v>31558363.2300009</v>
      </c>
    </row>
    <row r="2876" spans="1:13">
      <c r="A2876" s="11">
        <v>3154150</v>
      </c>
      <c r="B2876" s="12" t="s">
        <v>2806</v>
      </c>
      <c r="C2876" s="67" t="s">
        <v>2187</v>
      </c>
      <c r="D2876" s="27">
        <v>2698014.80000002</v>
      </c>
      <c r="E2876" s="16">
        <v>2235624.60000007</v>
      </c>
      <c r="F2876" s="16">
        <v>266540.099999979</v>
      </c>
      <c r="G2876" s="16">
        <v>195850.099999967</v>
      </c>
      <c r="H2876" s="16">
        <v>973482.970000036</v>
      </c>
      <c r="I2876" s="16">
        <v>94198.7200000007</v>
      </c>
      <c r="J2876" s="70">
        <v>20144.1999999979</v>
      </c>
      <c r="K2876" s="71">
        <v>3785840.69000005</v>
      </c>
      <c r="L2876" s="71">
        <v>566568.409999989</v>
      </c>
      <c r="M2876" s="73">
        <v>4352409.10000004</v>
      </c>
    </row>
    <row r="2877" spans="1:13">
      <c r="A2877" s="11">
        <v>3154200</v>
      </c>
      <c r="B2877" s="12" t="s">
        <v>2807</v>
      </c>
      <c r="C2877" s="67" t="s">
        <v>2187</v>
      </c>
      <c r="D2877" s="27">
        <v>17431094.5300002</v>
      </c>
      <c r="E2877" s="16">
        <v>9598300.74000037</v>
      </c>
      <c r="F2877" s="16">
        <v>3966023.83999999</v>
      </c>
      <c r="G2877" s="16">
        <v>3866769.94999982</v>
      </c>
      <c r="H2877" s="16">
        <v>6908526.92999979</v>
      </c>
      <c r="I2877" s="16">
        <v>600672.049999988</v>
      </c>
      <c r="J2877" s="70">
        <v>55385.1499999994</v>
      </c>
      <c r="K2877" s="71">
        <v>24995678.66</v>
      </c>
      <c r="L2877" s="71">
        <v>1866966.7800003</v>
      </c>
      <c r="M2877" s="73">
        <v>26862645.4400003</v>
      </c>
    </row>
    <row r="2878" spans="1:13">
      <c r="A2878" s="11">
        <v>3154309</v>
      </c>
      <c r="B2878" s="12" t="s">
        <v>2808</v>
      </c>
      <c r="C2878" s="67" t="s">
        <v>2187</v>
      </c>
      <c r="D2878" s="27">
        <v>27453150.3900019</v>
      </c>
      <c r="E2878" s="16">
        <v>18472882.2400022</v>
      </c>
      <c r="F2878" s="16">
        <v>3782199.26999981</v>
      </c>
      <c r="G2878" s="16">
        <v>5198068.87999987</v>
      </c>
      <c r="H2878" s="16">
        <v>11140609.9399991</v>
      </c>
      <c r="I2878" s="16">
        <v>912704.729999995</v>
      </c>
      <c r="J2878" s="70">
        <v>45374.6999999955</v>
      </c>
      <c r="K2878" s="71">
        <v>39551839.760001</v>
      </c>
      <c r="L2878" s="71">
        <v>5587499.08000005</v>
      </c>
      <c r="M2878" s="73">
        <v>45139338.840001</v>
      </c>
    </row>
    <row r="2879" spans="1:13">
      <c r="A2879" s="11">
        <v>3154408</v>
      </c>
      <c r="B2879" s="12" t="s">
        <v>2809</v>
      </c>
      <c r="C2879" s="67" t="s">
        <v>2187</v>
      </c>
      <c r="D2879" s="27">
        <v>2284130.87000008</v>
      </c>
      <c r="E2879" s="16">
        <v>1323693.29000017</v>
      </c>
      <c r="F2879" s="16">
        <v>690121.810000015</v>
      </c>
      <c r="G2879" s="16">
        <v>270315.769999892</v>
      </c>
      <c r="H2879" s="16">
        <v>806937.110000074</v>
      </c>
      <c r="I2879" s="16">
        <v>153146.450000006</v>
      </c>
      <c r="J2879" s="70">
        <v>19936.6799999985</v>
      </c>
      <c r="K2879" s="71">
        <v>3264151.11000016</v>
      </c>
      <c r="L2879" s="71">
        <v>669007.289999992</v>
      </c>
      <c r="M2879" s="73">
        <v>3933158.40000015</v>
      </c>
    </row>
    <row r="2880" spans="1:13">
      <c r="A2880" s="11">
        <v>3154457</v>
      </c>
      <c r="B2880" s="12" t="s">
        <v>437</v>
      </c>
      <c r="C2880" s="67" t="s">
        <v>2187</v>
      </c>
      <c r="D2880" s="27">
        <v>11118138.06</v>
      </c>
      <c r="E2880" s="16">
        <v>10501462.19</v>
      </c>
      <c r="F2880" s="16">
        <v>533503.539999962</v>
      </c>
      <c r="G2880" s="16">
        <v>83172.3299999908</v>
      </c>
      <c r="H2880" s="16">
        <v>3527461.1499997</v>
      </c>
      <c r="I2880" s="16">
        <v>67262.8599999979</v>
      </c>
      <c r="J2880" s="70">
        <v>1267.78000000026</v>
      </c>
      <c r="K2880" s="71">
        <v>14714129.8499997</v>
      </c>
      <c r="L2880" s="71">
        <v>2320691.32000041</v>
      </c>
      <c r="M2880" s="73">
        <v>17034821.1700001</v>
      </c>
    </row>
    <row r="2881" spans="1:13">
      <c r="A2881" s="11">
        <v>3154507</v>
      </c>
      <c r="B2881" s="12" t="s">
        <v>2810</v>
      </c>
      <c r="C2881" s="67" t="s">
        <v>2187</v>
      </c>
      <c r="D2881" s="27">
        <v>9796426.38000103</v>
      </c>
      <c r="E2881" s="16">
        <v>8160237.98000116</v>
      </c>
      <c r="F2881" s="16">
        <v>1376063.02999992</v>
      </c>
      <c r="G2881" s="16">
        <v>260125.369999945</v>
      </c>
      <c r="H2881" s="16">
        <v>3664218.67000006</v>
      </c>
      <c r="I2881" s="16">
        <v>343469.819999986</v>
      </c>
      <c r="J2881" s="70">
        <v>3239.94000000041</v>
      </c>
      <c r="K2881" s="71">
        <v>13807354.8100011</v>
      </c>
      <c r="L2881" s="71">
        <v>1701289.87</v>
      </c>
      <c r="M2881" s="73">
        <v>15508644.6800011</v>
      </c>
    </row>
    <row r="2882" spans="1:13">
      <c r="A2882" s="11">
        <v>3154606</v>
      </c>
      <c r="B2882" s="12" t="s">
        <v>2811</v>
      </c>
      <c r="C2882" s="67" t="s">
        <v>2187</v>
      </c>
      <c r="D2882" s="27">
        <v>129066879.229999</v>
      </c>
      <c r="E2882" s="16">
        <v>36472205.1599971</v>
      </c>
      <c r="F2882" s="16">
        <v>62606193.7000016</v>
      </c>
      <c r="G2882" s="16">
        <v>29988480.3700007</v>
      </c>
      <c r="H2882" s="16">
        <v>59126353.459994</v>
      </c>
      <c r="I2882" s="16">
        <v>22477414.0799994</v>
      </c>
      <c r="J2882" s="70">
        <v>1331018.73000002</v>
      </c>
      <c r="K2882" s="71">
        <v>212001665.499993</v>
      </c>
      <c r="L2882" s="71">
        <v>29954347.1700063</v>
      </c>
      <c r="M2882" s="73">
        <v>241956012.669999</v>
      </c>
    </row>
    <row r="2883" spans="1:13">
      <c r="A2883" s="11">
        <v>3154705</v>
      </c>
      <c r="B2883" s="12" t="s">
        <v>2812</v>
      </c>
      <c r="C2883" s="67" t="s">
        <v>2187</v>
      </c>
      <c r="D2883" s="27">
        <v>5438071.4499999</v>
      </c>
      <c r="E2883" s="16">
        <v>943642.5200001</v>
      </c>
      <c r="F2883" s="16">
        <v>1317797.46000006</v>
      </c>
      <c r="G2883" s="16">
        <v>3176631.46999974</v>
      </c>
      <c r="H2883" s="16">
        <v>3073883.38999958</v>
      </c>
      <c r="I2883" s="16">
        <v>304106.709999994</v>
      </c>
      <c r="J2883" s="70">
        <v>12378.7699999996</v>
      </c>
      <c r="K2883" s="71">
        <v>8828440.31999948</v>
      </c>
      <c r="L2883" s="71">
        <v>443173.520000003</v>
      </c>
      <c r="M2883" s="73">
        <v>9271613.83999948</v>
      </c>
    </row>
    <row r="2884" spans="1:13">
      <c r="A2884" s="11">
        <v>3154804</v>
      </c>
      <c r="B2884" s="12" t="s">
        <v>2813</v>
      </c>
      <c r="C2884" s="67" t="s">
        <v>2187</v>
      </c>
      <c r="D2884" s="27">
        <v>2368641.58999986</v>
      </c>
      <c r="E2884" s="16">
        <v>680317.760000114</v>
      </c>
      <c r="F2884" s="16">
        <v>519544.94000002</v>
      </c>
      <c r="G2884" s="16">
        <v>1168778.88999973</v>
      </c>
      <c r="H2884" s="16">
        <v>1016147.75000003</v>
      </c>
      <c r="I2884" s="16">
        <v>359746.270000052</v>
      </c>
      <c r="J2884" s="70">
        <v>19766.8499999978</v>
      </c>
      <c r="K2884" s="71">
        <v>3764302.45999994</v>
      </c>
      <c r="L2884" s="71">
        <v>378239.219999999</v>
      </c>
      <c r="M2884" s="73">
        <v>4142541.67999994</v>
      </c>
    </row>
    <row r="2885" spans="1:13">
      <c r="A2885" s="11">
        <v>3154903</v>
      </c>
      <c r="B2885" s="12" t="s">
        <v>2814</v>
      </c>
      <c r="C2885" s="67" t="s">
        <v>2187</v>
      </c>
      <c r="D2885" s="27">
        <v>25405060.7299989</v>
      </c>
      <c r="E2885" s="16">
        <v>13908882.1899991</v>
      </c>
      <c r="F2885" s="16">
        <v>4399452.85999985</v>
      </c>
      <c r="G2885" s="16">
        <v>7096725.67999996</v>
      </c>
      <c r="H2885" s="16">
        <v>11233181.1099993</v>
      </c>
      <c r="I2885" s="16">
        <v>1458669.93000013</v>
      </c>
      <c r="J2885" s="70">
        <v>33816.6599999974</v>
      </c>
      <c r="K2885" s="71">
        <v>38130728.4299984</v>
      </c>
      <c r="L2885" s="71">
        <v>4724027.35000002</v>
      </c>
      <c r="M2885" s="73">
        <v>42854755.7799984</v>
      </c>
    </row>
    <row r="2886" spans="1:13">
      <c r="A2886" s="11">
        <v>3155009</v>
      </c>
      <c r="B2886" s="12" t="s">
        <v>2815</v>
      </c>
      <c r="C2886" s="67" t="s">
        <v>2187</v>
      </c>
      <c r="D2886" s="27">
        <v>1575481.61000003</v>
      </c>
      <c r="E2886" s="16">
        <v>1159483.52000009</v>
      </c>
      <c r="F2886" s="16">
        <v>143887.759999961</v>
      </c>
      <c r="G2886" s="16">
        <v>272110.329999983</v>
      </c>
      <c r="H2886" s="16">
        <v>492357.429999869</v>
      </c>
      <c r="I2886" s="16">
        <v>83556.8199999947</v>
      </c>
      <c r="J2886" s="70">
        <v>0</v>
      </c>
      <c r="K2886" s="71">
        <v>2151395.8599999</v>
      </c>
      <c r="L2886" s="71">
        <v>196212</v>
      </c>
      <c r="M2886" s="73">
        <v>2347607.8599999</v>
      </c>
    </row>
    <row r="2887" spans="1:13">
      <c r="A2887" s="11">
        <v>3155108</v>
      </c>
      <c r="B2887" s="12" t="s">
        <v>2816</v>
      </c>
      <c r="C2887" s="67" t="s">
        <v>2187</v>
      </c>
      <c r="D2887" s="27">
        <v>6442703.87000004</v>
      </c>
      <c r="E2887" s="16">
        <v>5648531.97000012</v>
      </c>
      <c r="F2887" s="16">
        <v>682445.619999921</v>
      </c>
      <c r="G2887" s="16">
        <v>111726.279999995</v>
      </c>
      <c r="H2887" s="16">
        <v>2039626.41000025</v>
      </c>
      <c r="I2887" s="16">
        <v>101818.010000003</v>
      </c>
      <c r="J2887" s="70">
        <v>16937.3600000022</v>
      </c>
      <c r="K2887" s="71">
        <v>8601085.65000029</v>
      </c>
      <c r="L2887" s="71">
        <v>1344408.25999999</v>
      </c>
      <c r="M2887" s="73">
        <v>9945493.91000028</v>
      </c>
    </row>
    <row r="2888" spans="1:13">
      <c r="A2888" s="11">
        <v>3155207</v>
      </c>
      <c r="B2888" s="12" t="s">
        <v>2817</v>
      </c>
      <c r="C2888" s="67" t="s">
        <v>2187</v>
      </c>
      <c r="D2888" s="27">
        <v>4188594.6399993</v>
      </c>
      <c r="E2888" s="16">
        <v>3444154.37999929</v>
      </c>
      <c r="F2888" s="16">
        <v>452833.450000048</v>
      </c>
      <c r="G2888" s="16">
        <v>291606.809999966</v>
      </c>
      <c r="H2888" s="16">
        <v>1632459.90000005</v>
      </c>
      <c r="I2888" s="16">
        <v>227038.170000013</v>
      </c>
      <c r="J2888" s="70">
        <v>13976.8699999992</v>
      </c>
      <c r="K2888" s="71">
        <v>6062069.57999937</v>
      </c>
      <c r="L2888" s="71">
        <v>524487.800000007</v>
      </c>
      <c r="M2888" s="73">
        <v>6586557.37999937</v>
      </c>
    </row>
    <row r="2889" spans="1:13">
      <c r="A2889" s="11">
        <v>3155306</v>
      </c>
      <c r="B2889" s="12" t="s">
        <v>2818</v>
      </c>
      <c r="C2889" s="67" t="s">
        <v>2187</v>
      </c>
      <c r="D2889" s="27">
        <v>4767403.70000024</v>
      </c>
      <c r="E2889" s="16">
        <v>3812989.97000027</v>
      </c>
      <c r="F2889" s="16">
        <v>803191.789999976</v>
      </c>
      <c r="G2889" s="16">
        <v>151221.939999998</v>
      </c>
      <c r="H2889" s="16">
        <v>1302894.21999996</v>
      </c>
      <c r="I2889" s="16">
        <v>253903.380000008</v>
      </c>
      <c r="J2889" s="70">
        <v>16256.2499999986</v>
      </c>
      <c r="K2889" s="71">
        <v>6340457.55000021</v>
      </c>
      <c r="L2889" s="71">
        <v>536627.200000003</v>
      </c>
      <c r="M2889" s="73">
        <v>6877084.75000021</v>
      </c>
    </row>
    <row r="2890" spans="1:13">
      <c r="A2890" s="11">
        <v>3155405</v>
      </c>
      <c r="B2890" s="12" t="s">
        <v>2819</v>
      </c>
      <c r="C2890" s="67" t="s">
        <v>2187</v>
      </c>
      <c r="D2890" s="27">
        <v>13316710.3900006</v>
      </c>
      <c r="E2890" s="16">
        <v>5051840.66000044</v>
      </c>
      <c r="F2890" s="16">
        <v>4148107.37999999</v>
      </c>
      <c r="G2890" s="16">
        <v>4116762.35000015</v>
      </c>
      <c r="H2890" s="16">
        <v>5910577.33000002</v>
      </c>
      <c r="I2890" s="16">
        <v>1657029.62000003</v>
      </c>
      <c r="J2890" s="70">
        <v>10902.5600000015</v>
      </c>
      <c r="K2890" s="71">
        <v>20895219.9000006</v>
      </c>
      <c r="L2890" s="71">
        <v>2712005.52999997</v>
      </c>
      <c r="M2890" s="73">
        <v>23607225.4300006</v>
      </c>
    </row>
    <row r="2891" spans="1:13">
      <c r="A2891" s="11">
        <v>3155504</v>
      </c>
      <c r="B2891" s="12" t="s">
        <v>2820</v>
      </c>
      <c r="C2891" s="67" t="s">
        <v>2187</v>
      </c>
      <c r="D2891" s="27">
        <v>14210060.9699997</v>
      </c>
      <c r="E2891" s="16">
        <v>9916408.52999943</v>
      </c>
      <c r="F2891" s="16">
        <v>3518950.11000034</v>
      </c>
      <c r="G2891" s="16">
        <v>774702.329999955</v>
      </c>
      <c r="H2891" s="16">
        <v>4925254.68000016</v>
      </c>
      <c r="I2891" s="16">
        <v>697034.969999993</v>
      </c>
      <c r="J2891" s="70">
        <v>44425.9699999942</v>
      </c>
      <c r="K2891" s="71">
        <v>19876776.5899999</v>
      </c>
      <c r="L2891" s="71">
        <v>1669670.04000026</v>
      </c>
      <c r="M2891" s="73">
        <v>21546446.6300001</v>
      </c>
    </row>
    <row r="2892" spans="1:13">
      <c r="A2892" s="11">
        <v>3155603</v>
      </c>
      <c r="B2892" s="12" t="s">
        <v>2821</v>
      </c>
      <c r="C2892" s="67" t="s">
        <v>2187</v>
      </c>
      <c r="D2892" s="27">
        <v>48856416.2200002</v>
      </c>
      <c r="E2892" s="16">
        <v>44066176.1600004</v>
      </c>
      <c r="F2892" s="16">
        <v>4018013.03999982</v>
      </c>
      <c r="G2892" s="16">
        <v>772227.020000009</v>
      </c>
      <c r="H2892" s="16">
        <v>18419503.1000007</v>
      </c>
      <c r="I2892" s="16">
        <v>2081578.49999998</v>
      </c>
      <c r="J2892" s="70">
        <v>111074.110000018</v>
      </c>
      <c r="K2892" s="71">
        <v>69468571.9300009</v>
      </c>
      <c r="L2892" s="71">
        <v>8901482.38000008</v>
      </c>
      <c r="M2892" s="73">
        <v>78370054.3100009</v>
      </c>
    </row>
    <row r="2893" spans="1:13">
      <c r="A2893" s="11">
        <v>3155702</v>
      </c>
      <c r="B2893" s="12" t="s">
        <v>2822</v>
      </c>
      <c r="C2893" s="67" t="s">
        <v>2187</v>
      </c>
      <c r="D2893" s="27">
        <v>20116076.77</v>
      </c>
      <c r="E2893" s="16">
        <v>7059843.16000001</v>
      </c>
      <c r="F2893" s="16">
        <v>4181011.47000002</v>
      </c>
      <c r="G2893" s="16">
        <v>8875222.13999995</v>
      </c>
      <c r="H2893" s="16">
        <v>9641634.87000056</v>
      </c>
      <c r="I2893" s="16">
        <v>799061.550000051</v>
      </c>
      <c r="J2893" s="70">
        <v>52007.4999999981</v>
      </c>
      <c r="K2893" s="71">
        <v>30608780.6900006</v>
      </c>
      <c r="L2893" s="71">
        <v>3115747.9299998</v>
      </c>
      <c r="M2893" s="73">
        <v>33724528.6200004</v>
      </c>
    </row>
    <row r="2894" spans="1:13">
      <c r="A2894" s="11">
        <v>3155801</v>
      </c>
      <c r="B2894" s="12" t="s">
        <v>2823</v>
      </c>
      <c r="C2894" s="67" t="s">
        <v>2187</v>
      </c>
      <c r="D2894" s="27">
        <v>41974207.8299983</v>
      </c>
      <c r="E2894" s="16">
        <v>20794885.8899981</v>
      </c>
      <c r="F2894" s="16">
        <v>11201904.6699995</v>
      </c>
      <c r="G2894" s="16">
        <v>9977417.27000075</v>
      </c>
      <c r="H2894" s="16">
        <v>14590354.9799995</v>
      </c>
      <c r="I2894" s="16">
        <v>3534110.03000001</v>
      </c>
      <c r="J2894" s="70">
        <v>215946.430000007</v>
      </c>
      <c r="K2894" s="71">
        <v>60314619.2699979</v>
      </c>
      <c r="L2894" s="71">
        <v>5036176.34999978</v>
      </c>
      <c r="M2894" s="73">
        <v>65350795.6199976</v>
      </c>
    </row>
    <row r="2895" spans="1:13">
      <c r="A2895" s="11">
        <v>3155900</v>
      </c>
      <c r="B2895" s="12" t="s">
        <v>2824</v>
      </c>
      <c r="C2895" s="67" t="s">
        <v>2187</v>
      </c>
      <c r="D2895" s="27">
        <v>8279603.83999993</v>
      </c>
      <c r="E2895" s="16">
        <v>5104442.48999983</v>
      </c>
      <c r="F2895" s="16">
        <v>1236535.46000002</v>
      </c>
      <c r="G2895" s="16">
        <v>1938625.89000008</v>
      </c>
      <c r="H2895" s="16">
        <v>4105682.08000052</v>
      </c>
      <c r="I2895" s="16">
        <v>405060.040000033</v>
      </c>
      <c r="J2895" s="70">
        <v>11329.1599999992</v>
      </c>
      <c r="K2895" s="71">
        <v>12801675.1200005</v>
      </c>
      <c r="L2895" s="71">
        <v>2037904.60000002</v>
      </c>
      <c r="M2895" s="73">
        <v>14839579.7200005</v>
      </c>
    </row>
    <row r="2896" spans="1:13">
      <c r="A2896" s="11">
        <v>3156007</v>
      </c>
      <c r="B2896" s="12" t="s">
        <v>2825</v>
      </c>
      <c r="C2896" s="67" t="s">
        <v>2187</v>
      </c>
      <c r="D2896" s="27">
        <v>16477865.2699991</v>
      </c>
      <c r="E2896" s="16">
        <v>15128602.5799992</v>
      </c>
      <c r="F2896" s="16">
        <v>1095822.9499999</v>
      </c>
      <c r="G2896" s="16">
        <v>253439.739999983</v>
      </c>
      <c r="H2896" s="16">
        <v>6071099.9999999</v>
      </c>
      <c r="I2896" s="16">
        <v>455065.759999951</v>
      </c>
      <c r="J2896" s="70">
        <v>6880.50000000326</v>
      </c>
      <c r="K2896" s="71">
        <v>23010911.5299989</v>
      </c>
      <c r="L2896" s="71">
        <v>2358945.26000004</v>
      </c>
      <c r="M2896" s="73">
        <v>25369856.789999</v>
      </c>
    </row>
    <row r="2897" spans="1:13">
      <c r="A2897" s="11">
        <v>3156106</v>
      </c>
      <c r="B2897" s="12" t="s">
        <v>2826</v>
      </c>
      <c r="C2897" s="67" t="s">
        <v>2187</v>
      </c>
      <c r="D2897" s="27">
        <v>4114980.19000023</v>
      </c>
      <c r="E2897" s="16">
        <v>1833589.60000011</v>
      </c>
      <c r="F2897" s="16">
        <v>1375205.66000008</v>
      </c>
      <c r="G2897" s="16">
        <v>906184.930000041</v>
      </c>
      <c r="H2897" s="16">
        <v>2198092.53999996</v>
      </c>
      <c r="I2897" s="16">
        <v>306241.17</v>
      </c>
      <c r="J2897" s="70">
        <v>13762.1600000006</v>
      </c>
      <c r="K2897" s="71">
        <v>6633076.06000019</v>
      </c>
      <c r="L2897" s="71">
        <v>851823.300000011</v>
      </c>
      <c r="M2897" s="73">
        <v>7484899.3600002</v>
      </c>
    </row>
    <row r="2898" spans="1:13">
      <c r="A2898" s="11">
        <v>3156205</v>
      </c>
      <c r="B2898" s="12" t="s">
        <v>2827</v>
      </c>
      <c r="C2898" s="67" t="s">
        <v>2187</v>
      </c>
      <c r="D2898" s="27">
        <v>573176.299999997</v>
      </c>
      <c r="E2898" s="16">
        <v>316594.430000022</v>
      </c>
      <c r="F2898" s="16">
        <v>83477.8999999762</v>
      </c>
      <c r="G2898" s="16">
        <v>173103.969999999</v>
      </c>
      <c r="H2898" s="16">
        <v>420618.519999869</v>
      </c>
      <c r="I2898" s="16">
        <v>75514.1600000001</v>
      </c>
      <c r="J2898" s="70">
        <v>13309.8499999992</v>
      </c>
      <c r="K2898" s="71">
        <v>1082618.82999987</v>
      </c>
      <c r="L2898" s="71">
        <v>202516</v>
      </c>
      <c r="M2898" s="73">
        <v>1285134.82999987</v>
      </c>
    </row>
    <row r="2899" spans="1:13">
      <c r="A2899" s="11">
        <v>3156304</v>
      </c>
      <c r="B2899" s="12" t="s">
        <v>2828</v>
      </c>
      <c r="C2899" s="67" t="s">
        <v>2187</v>
      </c>
      <c r="D2899" s="27">
        <v>8724814.93000061</v>
      </c>
      <c r="E2899" s="16">
        <v>3687722.23000008</v>
      </c>
      <c r="F2899" s="16">
        <v>3596997.61000036</v>
      </c>
      <c r="G2899" s="16">
        <v>1440095.09000017</v>
      </c>
      <c r="H2899" s="16">
        <v>2953191.75999998</v>
      </c>
      <c r="I2899" s="16">
        <v>838805.49000002</v>
      </c>
      <c r="J2899" s="70">
        <v>55721.4899999993</v>
      </c>
      <c r="K2899" s="71">
        <v>12572533.6700006</v>
      </c>
      <c r="L2899" s="71">
        <v>1217718.72999998</v>
      </c>
      <c r="M2899" s="73">
        <v>13790252.4000006</v>
      </c>
    </row>
    <row r="2900" spans="1:13">
      <c r="A2900" s="11">
        <v>3156403</v>
      </c>
      <c r="B2900" s="12" t="s">
        <v>2829</v>
      </c>
      <c r="C2900" s="67" t="s">
        <v>2187</v>
      </c>
      <c r="D2900" s="27">
        <v>1803350.64999987</v>
      </c>
      <c r="E2900" s="16">
        <v>1100203.73999996</v>
      </c>
      <c r="F2900" s="16">
        <v>533260.419999979</v>
      </c>
      <c r="G2900" s="16">
        <v>169886.489999933</v>
      </c>
      <c r="H2900" s="16">
        <v>612691.77999986</v>
      </c>
      <c r="I2900" s="16">
        <v>335791.259999968</v>
      </c>
      <c r="J2900" s="70">
        <v>5680.80999999959</v>
      </c>
      <c r="K2900" s="71">
        <v>2757514.4999997</v>
      </c>
      <c r="L2900" s="71">
        <v>411331.420000001</v>
      </c>
      <c r="M2900" s="73">
        <v>3168845.9199997</v>
      </c>
    </row>
    <row r="2901" spans="1:13">
      <c r="A2901" s="11">
        <v>3156452</v>
      </c>
      <c r="B2901" s="12" t="s">
        <v>2830</v>
      </c>
      <c r="C2901" s="67" t="s">
        <v>2187</v>
      </c>
      <c r="D2901" s="27">
        <v>2940760.79000017</v>
      </c>
      <c r="E2901" s="16">
        <v>2009170.60000014</v>
      </c>
      <c r="F2901" s="16">
        <v>822618.950000032</v>
      </c>
      <c r="G2901" s="16">
        <v>108971.239999998</v>
      </c>
      <c r="H2901" s="16">
        <v>985265.160000212</v>
      </c>
      <c r="I2901" s="16">
        <v>328598.350000003</v>
      </c>
      <c r="J2901" s="70">
        <v>32137.0400000014</v>
      </c>
      <c r="K2901" s="71">
        <v>4286761.34000039</v>
      </c>
      <c r="L2901" s="71">
        <v>591787.930000007</v>
      </c>
      <c r="M2901" s="73">
        <v>4878549.27000039</v>
      </c>
    </row>
    <row r="2902" spans="1:13">
      <c r="A2902" s="11">
        <v>3156502</v>
      </c>
      <c r="B2902" s="12" t="s">
        <v>2831</v>
      </c>
      <c r="C2902" s="67" t="s">
        <v>2187</v>
      </c>
      <c r="D2902" s="27">
        <v>9303476.91999947</v>
      </c>
      <c r="E2902" s="16">
        <v>8513031.74999945</v>
      </c>
      <c r="F2902" s="16">
        <v>706998.520000033</v>
      </c>
      <c r="G2902" s="16">
        <v>83446.6499999836</v>
      </c>
      <c r="H2902" s="16">
        <v>2763737.0799998</v>
      </c>
      <c r="I2902" s="16">
        <v>141787.790000005</v>
      </c>
      <c r="J2902" s="70">
        <v>6222.05000000028</v>
      </c>
      <c r="K2902" s="71">
        <v>12215223.8399993</v>
      </c>
      <c r="L2902" s="71">
        <v>1625957.34999996</v>
      </c>
      <c r="M2902" s="73">
        <v>13841181.1899992</v>
      </c>
    </row>
    <row r="2903" spans="1:13">
      <c r="A2903" s="11">
        <v>3156601</v>
      </c>
      <c r="B2903" s="12" t="s">
        <v>2832</v>
      </c>
      <c r="C2903" s="67" t="s">
        <v>2187</v>
      </c>
      <c r="D2903" s="27">
        <v>12482297.5200009</v>
      </c>
      <c r="E2903" s="16">
        <v>10847954.100001</v>
      </c>
      <c r="F2903" s="16">
        <v>1068110.32999995</v>
      </c>
      <c r="G2903" s="16">
        <v>566233.089999929</v>
      </c>
      <c r="H2903" s="16">
        <v>3814865.47999994</v>
      </c>
      <c r="I2903" s="16">
        <v>199307.979999996</v>
      </c>
      <c r="J2903" s="70">
        <v>7029.91999999993</v>
      </c>
      <c r="K2903" s="71">
        <v>16503500.9000008</v>
      </c>
      <c r="L2903" s="71">
        <v>4403500.08999955</v>
      </c>
      <c r="M2903" s="73">
        <v>20907000.9900004</v>
      </c>
    </row>
    <row r="2904" spans="1:13">
      <c r="A2904" s="11">
        <v>3156700</v>
      </c>
      <c r="B2904" s="12" t="s">
        <v>2833</v>
      </c>
      <c r="C2904" s="67" t="s">
        <v>2187</v>
      </c>
      <c r="D2904" s="27">
        <v>139323866.530002</v>
      </c>
      <c r="E2904" s="16">
        <v>28909759.3699994</v>
      </c>
      <c r="F2904" s="16">
        <v>29338325.0400034</v>
      </c>
      <c r="G2904" s="16">
        <v>81075782.119999</v>
      </c>
      <c r="H2904" s="16">
        <v>55236648.4800029</v>
      </c>
      <c r="I2904" s="16">
        <v>10579116.2000009</v>
      </c>
      <c r="J2904" s="70">
        <v>808461.910000205</v>
      </c>
      <c r="K2904" s="71">
        <v>205948093.120006</v>
      </c>
      <c r="L2904" s="71">
        <v>18134142.7300021</v>
      </c>
      <c r="M2904" s="73">
        <v>224082235.850008</v>
      </c>
    </row>
    <row r="2905" spans="1:13">
      <c r="A2905" s="11">
        <v>3156809</v>
      </c>
      <c r="B2905" s="12" t="s">
        <v>2834</v>
      </c>
      <c r="C2905" s="67" t="s">
        <v>2187</v>
      </c>
      <c r="D2905" s="27">
        <v>24068842.7200003</v>
      </c>
      <c r="E2905" s="16">
        <v>19990863.8500002</v>
      </c>
      <c r="F2905" s="16">
        <v>2600382.7000001</v>
      </c>
      <c r="G2905" s="16">
        <v>1477596.16999994</v>
      </c>
      <c r="H2905" s="16">
        <v>10326875.25</v>
      </c>
      <c r="I2905" s="16">
        <v>914581.459999966</v>
      </c>
      <c r="J2905" s="70">
        <v>40440.6700000055</v>
      </c>
      <c r="K2905" s="71">
        <v>35350740.1000002</v>
      </c>
      <c r="L2905" s="71">
        <v>7544261.32000053</v>
      </c>
      <c r="M2905" s="73">
        <v>42895001.4200008</v>
      </c>
    </row>
    <row r="2906" spans="1:13">
      <c r="A2906" s="11">
        <v>3156908</v>
      </c>
      <c r="B2906" s="12" t="s">
        <v>2835</v>
      </c>
      <c r="C2906" s="67" t="s">
        <v>2187</v>
      </c>
      <c r="D2906" s="27">
        <v>35308571.2000014</v>
      </c>
      <c r="E2906" s="16">
        <v>17822069.5300014</v>
      </c>
      <c r="F2906" s="16">
        <v>6938008.01000029</v>
      </c>
      <c r="G2906" s="16">
        <v>10548493.6599998</v>
      </c>
      <c r="H2906" s="16">
        <v>12588130.5899995</v>
      </c>
      <c r="I2906" s="16">
        <v>4788110.30999992</v>
      </c>
      <c r="J2906" s="70">
        <v>194852.839999996</v>
      </c>
      <c r="K2906" s="71">
        <v>52879664.9400008</v>
      </c>
      <c r="L2906" s="71">
        <v>6460033.62999999</v>
      </c>
      <c r="M2906" s="73">
        <v>59339698.5700008</v>
      </c>
    </row>
    <row r="2907" spans="1:13">
      <c r="A2907" s="11">
        <v>3157005</v>
      </c>
      <c r="B2907" s="12" t="s">
        <v>2836</v>
      </c>
      <c r="C2907" s="67" t="s">
        <v>2187</v>
      </c>
      <c r="D2907" s="27">
        <v>73253185.5400021</v>
      </c>
      <c r="E2907" s="16">
        <v>59781035.1600031</v>
      </c>
      <c r="F2907" s="16">
        <v>9352129.21999931</v>
      </c>
      <c r="G2907" s="16">
        <v>4120021.15999965</v>
      </c>
      <c r="H2907" s="16">
        <v>26689241.950001</v>
      </c>
      <c r="I2907" s="16">
        <v>3472879.50000006</v>
      </c>
      <c r="J2907" s="70">
        <v>207097.670000007</v>
      </c>
      <c r="K2907" s="71">
        <v>103622404.660003</v>
      </c>
      <c r="L2907" s="71">
        <v>17820875.8499976</v>
      </c>
      <c r="M2907" s="73">
        <v>121443280.510001</v>
      </c>
    </row>
    <row r="2908" spans="1:13">
      <c r="A2908" s="11">
        <v>3157104</v>
      </c>
      <c r="B2908" s="12" t="s">
        <v>2837</v>
      </c>
      <c r="C2908" s="67" t="s">
        <v>2187</v>
      </c>
      <c r="D2908" s="27">
        <v>5181708.09999997</v>
      </c>
      <c r="E2908" s="16">
        <v>4291734.00999992</v>
      </c>
      <c r="F2908" s="16">
        <v>630225.950000042</v>
      </c>
      <c r="G2908" s="16">
        <v>259748.140000009</v>
      </c>
      <c r="H2908" s="16">
        <v>1726552.90000024</v>
      </c>
      <c r="I2908" s="16">
        <v>70889.679999997</v>
      </c>
      <c r="J2908" s="70">
        <v>2581.83999999985</v>
      </c>
      <c r="K2908" s="71">
        <v>6981732.52000021</v>
      </c>
      <c r="L2908" s="71">
        <v>3155637.19999999</v>
      </c>
      <c r="M2908" s="73">
        <v>10137369.7200002</v>
      </c>
    </row>
    <row r="2909" spans="1:13">
      <c r="A2909" s="11">
        <v>3157203</v>
      </c>
      <c r="B2909" s="12" t="s">
        <v>2114</v>
      </c>
      <c r="C2909" s="67" t="s">
        <v>2187</v>
      </c>
      <c r="D2909" s="27">
        <v>49993137.1599989</v>
      </c>
      <c r="E2909" s="16">
        <v>13227093.1499995</v>
      </c>
      <c r="F2909" s="16">
        <v>10340837.0000007</v>
      </c>
      <c r="G2909" s="16">
        <v>26425207.0099987</v>
      </c>
      <c r="H2909" s="16">
        <v>18751180.3699982</v>
      </c>
      <c r="I2909" s="16">
        <v>2781375.38000006</v>
      </c>
      <c r="J2909" s="70">
        <v>172764.240000011</v>
      </c>
      <c r="K2909" s="71">
        <v>71698457.1499971</v>
      </c>
      <c r="L2909" s="71">
        <v>3655296.56000008</v>
      </c>
      <c r="M2909" s="73">
        <v>75353753.7099972</v>
      </c>
    </row>
    <row r="2910" spans="1:13">
      <c r="A2910" s="11">
        <v>3157252</v>
      </c>
      <c r="B2910" s="12" t="s">
        <v>2838</v>
      </c>
      <c r="C2910" s="67" t="s">
        <v>2187</v>
      </c>
      <c r="D2910" s="27">
        <v>6112846.34000043</v>
      </c>
      <c r="E2910" s="16">
        <v>4459838.20000035</v>
      </c>
      <c r="F2910" s="16">
        <v>1566310.14000008</v>
      </c>
      <c r="G2910" s="16">
        <v>86698</v>
      </c>
      <c r="H2910" s="16">
        <v>2100089.57000025</v>
      </c>
      <c r="I2910" s="16">
        <v>664573.210000039</v>
      </c>
      <c r="J2910" s="70">
        <v>11944.0000000019</v>
      </c>
      <c r="K2910" s="71">
        <v>8889453.12000072</v>
      </c>
      <c r="L2910" s="71">
        <v>1622488.13</v>
      </c>
      <c r="M2910" s="73">
        <v>10511941.2500007</v>
      </c>
    </row>
    <row r="2911" spans="1:13">
      <c r="A2911" s="11">
        <v>3157278</v>
      </c>
      <c r="B2911" s="12" t="s">
        <v>2839</v>
      </c>
      <c r="C2911" s="67" t="s">
        <v>2187</v>
      </c>
      <c r="D2911" s="27">
        <v>767115.320000135</v>
      </c>
      <c r="E2911" s="16">
        <v>557354.520000115</v>
      </c>
      <c r="F2911" s="16">
        <v>145156.160000008</v>
      </c>
      <c r="G2911" s="16">
        <v>64604.6400000118</v>
      </c>
      <c r="H2911" s="16">
        <v>265331.979999989</v>
      </c>
      <c r="I2911" s="16">
        <v>181286.58</v>
      </c>
      <c r="J2911" s="70">
        <v>0</v>
      </c>
      <c r="K2911" s="71">
        <v>1213733.88000012</v>
      </c>
      <c r="L2911" s="71">
        <v>356571</v>
      </c>
      <c r="M2911" s="73">
        <v>1570304.88000012</v>
      </c>
    </row>
    <row r="2912" spans="1:13">
      <c r="A2912" s="11">
        <v>3157302</v>
      </c>
      <c r="B2912" s="12" t="s">
        <v>2840</v>
      </c>
      <c r="C2912" s="67" t="s">
        <v>2187</v>
      </c>
      <c r="D2912" s="27">
        <v>3320178.6000004</v>
      </c>
      <c r="E2912" s="16">
        <v>2605715.0500005</v>
      </c>
      <c r="F2912" s="16">
        <v>494208.279999901</v>
      </c>
      <c r="G2912" s="16">
        <v>220255.269999995</v>
      </c>
      <c r="H2912" s="16">
        <v>830651.250000089</v>
      </c>
      <c r="I2912" s="16">
        <v>257512.48</v>
      </c>
      <c r="J2912" s="70">
        <v>11030.2300000004</v>
      </c>
      <c r="K2912" s="71">
        <v>4419372.56000049</v>
      </c>
      <c r="L2912" s="71">
        <v>323865.620000005</v>
      </c>
      <c r="M2912" s="73">
        <v>4743238.18000049</v>
      </c>
    </row>
    <row r="2913" spans="1:13">
      <c r="A2913" s="11">
        <v>3157336</v>
      </c>
      <c r="B2913" s="12" t="s">
        <v>2841</v>
      </c>
      <c r="C2913" s="67" t="s">
        <v>2187</v>
      </c>
      <c r="D2913" s="27">
        <v>4984930.79999955</v>
      </c>
      <c r="E2913" s="16">
        <v>1126458.62000006</v>
      </c>
      <c r="F2913" s="16">
        <v>2338695.03999952</v>
      </c>
      <c r="G2913" s="16">
        <v>1519777.13999996</v>
      </c>
      <c r="H2913" s="16">
        <v>3061619.63999975</v>
      </c>
      <c r="I2913" s="16">
        <v>277040.040000033</v>
      </c>
      <c r="J2913" s="70">
        <v>19333.1100000022</v>
      </c>
      <c r="K2913" s="71">
        <v>8342923.58999933</v>
      </c>
      <c r="L2913" s="71">
        <v>652775.849999986</v>
      </c>
      <c r="M2913" s="73">
        <v>8995699.43999932</v>
      </c>
    </row>
    <row r="2914" spans="1:13">
      <c r="A2914" s="11">
        <v>3157377</v>
      </c>
      <c r="B2914" s="12" t="s">
        <v>2842</v>
      </c>
      <c r="C2914" s="67" t="s">
        <v>2187</v>
      </c>
      <c r="D2914" s="27">
        <v>3832004.54999972</v>
      </c>
      <c r="E2914" s="16">
        <v>3678210.66999967</v>
      </c>
      <c r="F2914" s="16">
        <v>116531.370000027</v>
      </c>
      <c r="G2914" s="16">
        <v>37262.5100000165</v>
      </c>
      <c r="H2914" s="16">
        <v>947428.83999984</v>
      </c>
      <c r="I2914" s="16">
        <v>44060.2000000002</v>
      </c>
      <c r="J2914" s="70">
        <v>9605.55000000121</v>
      </c>
      <c r="K2914" s="71">
        <v>4833099.13999956</v>
      </c>
      <c r="L2914" s="71">
        <v>418428</v>
      </c>
      <c r="M2914" s="73">
        <v>5251527.13999956</v>
      </c>
    </row>
    <row r="2915" spans="1:13">
      <c r="A2915" s="11">
        <v>3157401</v>
      </c>
      <c r="B2915" s="12" t="s">
        <v>2843</v>
      </c>
      <c r="C2915" s="67" t="s">
        <v>2187</v>
      </c>
      <c r="D2915" s="27">
        <v>4739058.23999946</v>
      </c>
      <c r="E2915" s="16">
        <v>3978681.62999949</v>
      </c>
      <c r="F2915" s="16">
        <v>556245.540000007</v>
      </c>
      <c r="G2915" s="16">
        <v>204131.069999967</v>
      </c>
      <c r="H2915" s="16">
        <v>1419868.10000009</v>
      </c>
      <c r="I2915" s="16">
        <v>164097.90000001</v>
      </c>
      <c r="J2915" s="70">
        <v>10335.29</v>
      </c>
      <c r="K2915" s="71">
        <v>6333359.52999956</v>
      </c>
      <c r="L2915" s="71">
        <v>383755.510000005</v>
      </c>
      <c r="M2915" s="73">
        <v>6717115.03999957</v>
      </c>
    </row>
    <row r="2916" spans="1:13">
      <c r="A2916" s="11">
        <v>3157500</v>
      </c>
      <c r="B2916" s="12" t="s">
        <v>2844</v>
      </c>
      <c r="C2916" s="67" t="s">
        <v>2187</v>
      </c>
      <c r="D2916" s="27">
        <v>5053456.24000012</v>
      </c>
      <c r="E2916" s="16">
        <v>4038730.19</v>
      </c>
      <c r="F2916" s="16">
        <v>874086.2700001</v>
      </c>
      <c r="G2916" s="16">
        <v>140639.780000016</v>
      </c>
      <c r="H2916" s="16">
        <v>1912986.11000022</v>
      </c>
      <c r="I2916" s="16">
        <v>289073.800000004</v>
      </c>
      <c r="J2916" s="70">
        <v>6127.56000000052</v>
      </c>
      <c r="K2916" s="71">
        <v>7261643.71000034</v>
      </c>
      <c r="L2916" s="71">
        <v>1525870.11999997</v>
      </c>
      <c r="M2916" s="73">
        <v>8787513.83000031</v>
      </c>
    </row>
    <row r="2917" spans="1:13">
      <c r="A2917" s="11">
        <v>3157609</v>
      </c>
      <c r="B2917" s="12" t="s">
        <v>2845</v>
      </c>
      <c r="C2917" s="67" t="s">
        <v>2187</v>
      </c>
      <c r="D2917" s="27">
        <v>1560569.75000001</v>
      </c>
      <c r="E2917" s="16">
        <v>1369190.48</v>
      </c>
      <c r="F2917" s="16">
        <v>143237.450000018</v>
      </c>
      <c r="G2917" s="16">
        <v>48141.8199999929</v>
      </c>
      <c r="H2917" s="16">
        <v>686066.410000034</v>
      </c>
      <c r="I2917" s="16">
        <v>46906.1399999987</v>
      </c>
      <c r="J2917" s="70">
        <v>3609.94999999925</v>
      </c>
      <c r="K2917" s="71">
        <v>2297152.25000004</v>
      </c>
      <c r="L2917" s="71">
        <v>353023.799999997</v>
      </c>
      <c r="M2917" s="73">
        <v>2650176.05000004</v>
      </c>
    </row>
    <row r="2918" spans="1:13">
      <c r="A2918" s="11">
        <v>3157658</v>
      </c>
      <c r="B2918" s="12" t="s">
        <v>2846</v>
      </c>
      <c r="C2918" s="67" t="s">
        <v>2187</v>
      </c>
      <c r="D2918" s="27">
        <v>4759121.88000033</v>
      </c>
      <c r="E2918" s="16">
        <v>4414964.72000033</v>
      </c>
      <c r="F2918" s="16">
        <v>249514.82</v>
      </c>
      <c r="G2918" s="16">
        <v>94642.3399999999</v>
      </c>
      <c r="H2918" s="16">
        <v>1653797.75000006</v>
      </c>
      <c r="I2918" s="16">
        <v>137765.440000004</v>
      </c>
      <c r="J2918" s="70">
        <v>25945.2300000011</v>
      </c>
      <c r="K2918" s="71">
        <v>6576630.3000004</v>
      </c>
      <c r="L2918" s="71">
        <v>789575.450000018</v>
      </c>
      <c r="M2918" s="73">
        <v>7366205.75000041</v>
      </c>
    </row>
    <row r="2919" spans="1:13">
      <c r="A2919" s="11">
        <v>3157708</v>
      </c>
      <c r="B2919" s="12" t="s">
        <v>2847</v>
      </c>
      <c r="C2919" s="67" t="s">
        <v>2187</v>
      </c>
      <c r="D2919" s="27">
        <v>8840509.67000049</v>
      </c>
      <c r="E2919" s="16">
        <v>5216965.15000027</v>
      </c>
      <c r="F2919" s="16">
        <v>2795390.6800002</v>
      </c>
      <c r="G2919" s="16">
        <v>828153.840000011</v>
      </c>
      <c r="H2919" s="16">
        <v>4112940.83999991</v>
      </c>
      <c r="I2919" s="16">
        <v>649548.070000025</v>
      </c>
      <c r="J2919" s="70">
        <v>59860.2799999965</v>
      </c>
      <c r="K2919" s="71">
        <v>13662858.8600004</v>
      </c>
      <c r="L2919" s="71">
        <v>2044066.63000002</v>
      </c>
      <c r="M2919" s="73">
        <v>15706925.4900004</v>
      </c>
    </row>
    <row r="2920" spans="1:13">
      <c r="A2920" s="11">
        <v>3157807</v>
      </c>
      <c r="B2920" s="12" t="s">
        <v>630</v>
      </c>
      <c r="C2920" s="67" t="s">
        <v>2187</v>
      </c>
      <c r="D2920" s="27">
        <v>170289654.449997</v>
      </c>
      <c r="E2920" s="16">
        <v>40655471.5299934</v>
      </c>
      <c r="F2920" s="16">
        <v>55609700.5800013</v>
      </c>
      <c r="G2920" s="16">
        <v>74024482.3400025</v>
      </c>
      <c r="H2920" s="16">
        <v>71145457.4700026</v>
      </c>
      <c r="I2920" s="16">
        <v>22058189.4899997</v>
      </c>
      <c r="J2920" s="70">
        <v>1000823.80999997</v>
      </c>
      <c r="K2920" s="71">
        <v>264494125.219999</v>
      </c>
      <c r="L2920" s="71">
        <v>30057826.9699987</v>
      </c>
      <c r="M2920" s="73">
        <v>294551952.189998</v>
      </c>
    </row>
    <row r="2921" spans="1:13">
      <c r="A2921" s="11">
        <v>3157906</v>
      </c>
      <c r="B2921" s="12" t="s">
        <v>2848</v>
      </c>
      <c r="C2921" s="67" t="s">
        <v>2187</v>
      </c>
      <c r="D2921" s="27">
        <v>18873246.1600004</v>
      </c>
      <c r="E2921" s="16">
        <v>16028904.2400005</v>
      </c>
      <c r="F2921" s="16">
        <v>1682526.49000001</v>
      </c>
      <c r="G2921" s="16">
        <v>1161815.42999996</v>
      </c>
      <c r="H2921" s="16">
        <v>6803473.28000026</v>
      </c>
      <c r="I2921" s="16">
        <v>698651.480000004</v>
      </c>
      <c r="J2921" s="70">
        <v>61332.6599999908</v>
      </c>
      <c r="K2921" s="71">
        <v>26436703.5800007</v>
      </c>
      <c r="L2921" s="71">
        <v>1601491.67999997</v>
      </c>
      <c r="M2921" s="73">
        <v>28038195.2600007</v>
      </c>
    </row>
    <row r="2922" spans="1:13">
      <c r="A2922" s="11">
        <v>3158003</v>
      </c>
      <c r="B2922" s="12" t="s">
        <v>2849</v>
      </c>
      <c r="C2922" s="67" t="s">
        <v>2187</v>
      </c>
      <c r="D2922" s="27">
        <v>21705114.9699993</v>
      </c>
      <c r="E2922" s="16">
        <v>11952545.1299992</v>
      </c>
      <c r="F2922" s="16">
        <v>5489772.96000021</v>
      </c>
      <c r="G2922" s="16">
        <v>4262796.87999994</v>
      </c>
      <c r="H2922" s="16">
        <v>9874531.0499996</v>
      </c>
      <c r="I2922" s="16">
        <v>653010.679999946</v>
      </c>
      <c r="J2922" s="70">
        <v>54494.9400000069</v>
      </c>
      <c r="K2922" s="71">
        <v>32287151.6399989</v>
      </c>
      <c r="L2922" s="71">
        <v>2793845.91000055</v>
      </c>
      <c r="M2922" s="73">
        <v>35080997.5499994</v>
      </c>
    </row>
    <row r="2923" spans="1:13">
      <c r="A2923" s="11">
        <v>3158102</v>
      </c>
      <c r="B2923" s="12" t="s">
        <v>2850</v>
      </c>
      <c r="C2923" s="67" t="s">
        <v>2187</v>
      </c>
      <c r="D2923" s="27">
        <v>3758687.63000029</v>
      </c>
      <c r="E2923" s="16">
        <v>3320055.88000031</v>
      </c>
      <c r="F2923" s="16">
        <v>325798.239999981</v>
      </c>
      <c r="G2923" s="16">
        <v>112833.509999998</v>
      </c>
      <c r="H2923" s="16">
        <v>1088302.88000012</v>
      </c>
      <c r="I2923" s="16">
        <v>155988.070000008</v>
      </c>
      <c r="J2923" s="70">
        <v>879.969999999972</v>
      </c>
      <c r="K2923" s="71">
        <v>5003858.55000042</v>
      </c>
      <c r="L2923" s="71">
        <v>784058.620000005</v>
      </c>
      <c r="M2923" s="73">
        <v>5787917.17000042</v>
      </c>
    </row>
    <row r="2924" spans="1:13">
      <c r="A2924" s="11">
        <v>3158201</v>
      </c>
      <c r="B2924" s="12" t="s">
        <v>2851</v>
      </c>
      <c r="C2924" s="67" t="s">
        <v>2187</v>
      </c>
      <c r="D2924" s="27">
        <v>27905795.1800035</v>
      </c>
      <c r="E2924" s="16">
        <v>22492477.0600032</v>
      </c>
      <c r="F2924" s="16">
        <v>3877424.15999985</v>
      </c>
      <c r="G2924" s="16">
        <v>1535893.96000037</v>
      </c>
      <c r="H2924" s="16">
        <v>11774934.5100011</v>
      </c>
      <c r="I2924" s="16">
        <v>1430747.54000003</v>
      </c>
      <c r="J2924" s="70">
        <v>41432.1999999988</v>
      </c>
      <c r="K2924" s="71">
        <v>41152909.4300046</v>
      </c>
      <c r="L2924" s="71">
        <v>7405944.62999985</v>
      </c>
      <c r="M2924" s="73">
        <v>48558854.0600044</v>
      </c>
    </row>
    <row r="2925" spans="1:13">
      <c r="A2925" s="11">
        <v>3158300</v>
      </c>
      <c r="B2925" s="12" t="s">
        <v>2852</v>
      </c>
      <c r="C2925" s="67" t="s">
        <v>2187</v>
      </c>
      <c r="D2925" s="27">
        <v>6763973.63999954</v>
      </c>
      <c r="E2925" s="16">
        <v>3854180.39999966</v>
      </c>
      <c r="F2925" s="16">
        <v>1792244.92999999</v>
      </c>
      <c r="G2925" s="16">
        <v>1117548.30999989</v>
      </c>
      <c r="H2925" s="16">
        <v>2958013.29000016</v>
      </c>
      <c r="I2925" s="16">
        <v>512277.729999967</v>
      </c>
      <c r="J2925" s="70">
        <v>21716.2400000016</v>
      </c>
      <c r="K2925" s="71">
        <v>10255980.8999997</v>
      </c>
      <c r="L2925" s="71">
        <v>1390817.94</v>
      </c>
      <c r="M2925" s="73">
        <v>11646798.8399997</v>
      </c>
    </row>
    <row r="2926" spans="1:13">
      <c r="A2926" s="11">
        <v>3158409</v>
      </c>
      <c r="B2926" s="12" t="s">
        <v>2853</v>
      </c>
      <c r="C2926" s="67" t="s">
        <v>2187</v>
      </c>
      <c r="D2926" s="27">
        <v>1668630.45000019</v>
      </c>
      <c r="E2926" s="16">
        <v>1088933.00000016</v>
      </c>
      <c r="F2926" s="16">
        <v>361221.870000023</v>
      </c>
      <c r="G2926" s="16">
        <v>218475.58000001</v>
      </c>
      <c r="H2926" s="16">
        <v>604782.1800001</v>
      </c>
      <c r="I2926" s="16">
        <v>432687.270000024</v>
      </c>
      <c r="J2926" s="70">
        <v>3677.58000000007</v>
      </c>
      <c r="K2926" s="71">
        <v>2709777.48000032</v>
      </c>
      <c r="L2926" s="71">
        <v>620937.800000012</v>
      </c>
      <c r="M2926" s="73">
        <v>3330715.28000033</v>
      </c>
    </row>
    <row r="2927" spans="1:13">
      <c r="A2927" s="11">
        <v>3158508</v>
      </c>
      <c r="B2927" s="12" t="s">
        <v>2854</v>
      </c>
      <c r="C2927" s="67" t="s">
        <v>2187</v>
      </c>
      <c r="D2927" s="27">
        <v>12621962.3300001</v>
      </c>
      <c r="E2927" s="16">
        <v>11049350.6500002</v>
      </c>
      <c r="F2927" s="16">
        <v>1014220.21999992</v>
      </c>
      <c r="G2927" s="16">
        <v>558391.459999964</v>
      </c>
      <c r="H2927" s="16">
        <v>3782799.92999935</v>
      </c>
      <c r="I2927" s="16">
        <v>92663.3300000045</v>
      </c>
      <c r="J2927" s="70">
        <v>3848.88999999966</v>
      </c>
      <c r="K2927" s="71">
        <v>16501274.4799994</v>
      </c>
      <c r="L2927" s="71">
        <v>2618523.42999995</v>
      </c>
      <c r="M2927" s="73">
        <v>19119797.9099994</v>
      </c>
    </row>
    <row r="2928" spans="1:13">
      <c r="A2928" s="11">
        <v>3158607</v>
      </c>
      <c r="B2928" s="12" t="s">
        <v>2855</v>
      </c>
      <c r="C2928" s="67" t="s">
        <v>2187</v>
      </c>
      <c r="D2928" s="27">
        <v>584584.859999929</v>
      </c>
      <c r="E2928" s="16">
        <v>309932.549999956</v>
      </c>
      <c r="F2928" s="16">
        <v>64715.8999999985</v>
      </c>
      <c r="G2928" s="16">
        <v>209936.409999974</v>
      </c>
      <c r="H2928" s="16">
        <v>230388.629999965</v>
      </c>
      <c r="I2928" s="16">
        <v>120755.240000002</v>
      </c>
      <c r="J2928" s="70">
        <v>0</v>
      </c>
      <c r="K2928" s="71">
        <v>935728.729999896</v>
      </c>
      <c r="L2928" s="71">
        <v>72493.5200000014</v>
      </c>
      <c r="M2928" s="73">
        <v>1008222.2499999</v>
      </c>
    </row>
    <row r="2929" spans="1:13">
      <c r="A2929" s="11">
        <v>3158706</v>
      </c>
      <c r="B2929" s="12" t="s">
        <v>2856</v>
      </c>
      <c r="C2929" s="67" t="s">
        <v>2187</v>
      </c>
      <c r="D2929" s="27">
        <v>1595175.10999975</v>
      </c>
      <c r="E2929" s="16">
        <v>1260846.56999977</v>
      </c>
      <c r="F2929" s="16">
        <v>243008.649999976</v>
      </c>
      <c r="G2929" s="16">
        <v>91319.890000008</v>
      </c>
      <c r="H2929" s="16">
        <v>541291.520000052</v>
      </c>
      <c r="I2929" s="16">
        <v>44009.6699999995</v>
      </c>
      <c r="J2929" s="70">
        <v>6768.45999999996</v>
      </c>
      <c r="K2929" s="71">
        <v>2187244.75999981</v>
      </c>
      <c r="L2929" s="71">
        <v>278950.210000001</v>
      </c>
      <c r="M2929" s="73">
        <v>2466194.96999981</v>
      </c>
    </row>
    <row r="2930" spans="1:13">
      <c r="A2930" s="11">
        <v>3158805</v>
      </c>
      <c r="B2930" s="12" t="s">
        <v>2857</v>
      </c>
      <c r="C2930" s="67" t="s">
        <v>2187</v>
      </c>
      <c r="D2930" s="27">
        <v>7569145.6400003</v>
      </c>
      <c r="E2930" s="16">
        <v>4578954.73000023</v>
      </c>
      <c r="F2930" s="16">
        <v>1858657.61000017</v>
      </c>
      <c r="G2930" s="16">
        <v>1131533.2999999</v>
      </c>
      <c r="H2930" s="16">
        <v>2915841.54999986</v>
      </c>
      <c r="I2930" s="16">
        <v>269551.00000001</v>
      </c>
      <c r="J2930" s="70">
        <v>9805.51999999676</v>
      </c>
      <c r="K2930" s="71">
        <v>10764343.7100002</v>
      </c>
      <c r="L2930" s="71">
        <v>1071678.20999996</v>
      </c>
      <c r="M2930" s="73">
        <v>11836021.9200001</v>
      </c>
    </row>
    <row r="2931" spans="1:13">
      <c r="A2931" s="11">
        <v>3158904</v>
      </c>
      <c r="B2931" s="12" t="s">
        <v>2858</v>
      </c>
      <c r="C2931" s="67" t="s">
        <v>2187</v>
      </c>
      <c r="D2931" s="27">
        <v>5450327.06999996</v>
      </c>
      <c r="E2931" s="16">
        <v>4898407.36000002</v>
      </c>
      <c r="F2931" s="16">
        <v>369190.869999927</v>
      </c>
      <c r="G2931" s="16">
        <v>182728.840000015</v>
      </c>
      <c r="H2931" s="16">
        <v>1634813.49000009</v>
      </c>
      <c r="I2931" s="16">
        <v>328784.739999977</v>
      </c>
      <c r="J2931" s="70">
        <v>36597.1200000024</v>
      </c>
      <c r="K2931" s="71">
        <v>7450522.42000003</v>
      </c>
      <c r="L2931" s="71">
        <v>457033.539999995</v>
      </c>
      <c r="M2931" s="73">
        <v>7907555.96000003</v>
      </c>
    </row>
    <row r="2932" spans="1:13">
      <c r="A2932" s="11">
        <v>3158953</v>
      </c>
      <c r="B2932" s="12" t="s">
        <v>2859</v>
      </c>
      <c r="C2932" s="67" t="s">
        <v>2187</v>
      </c>
      <c r="D2932" s="27">
        <v>7619376.53999923</v>
      </c>
      <c r="E2932" s="16">
        <v>3204345.98999998</v>
      </c>
      <c r="F2932" s="16">
        <v>2627702.68999942</v>
      </c>
      <c r="G2932" s="16">
        <v>1787327.85999983</v>
      </c>
      <c r="H2932" s="16">
        <v>3691102.20000062</v>
      </c>
      <c r="I2932" s="16">
        <v>674408.09000007</v>
      </c>
      <c r="J2932" s="70">
        <v>39144.3100000024</v>
      </c>
      <c r="K2932" s="71">
        <v>12024031.1399999</v>
      </c>
      <c r="L2932" s="71">
        <v>2558855.80000001</v>
      </c>
      <c r="M2932" s="73">
        <v>14582886.9399999</v>
      </c>
    </row>
    <row r="2933" spans="1:13">
      <c r="A2933" s="11">
        <v>3159001</v>
      </c>
      <c r="B2933" s="12" t="s">
        <v>2860</v>
      </c>
      <c r="C2933" s="67" t="s">
        <v>2187</v>
      </c>
      <c r="D2933" s="27">
        <v>1769888.01999996</v>
      </c>
      <c r="E2933" s="16">
        <v>1398961.71999997</v>
      </c>
      <c r="F2933" s="16">
        <v>227592.090000011</v>
      </c>
      <c r="G2933" s="16">
        <v>143334.209999977</v>
      </c>
      <c r="H2933" s="16">
        <v>500637.560000055</v>
      </c>
      <c r="I2933" s="16">
        <v>149904.080000016</v>
      </c>
      <c r="J2933" s="70">
        <v>7174.10999999987</v>
      </c>
      <c r="K2933" s="71">
        <v>2427603.77000003</v>
      </c>
      <c r="L2933" s="71">
        <v>525595.560000002</v>
      </c>
      <c r="M2933" s="73">
        <v>2953199.33000003</v>
      </c>
    </row>
    <row r="2934" spans="1:13">
      <c r="A2934" s="11">
        <v>3159100</v>
      </c>
      <c r="B2934" s="12" t="s">
        <v>2861</v>
      </c>
      <c r="C2934" s="67" t="s">
        <v>2187</v>
      </c>
      <c r="D2934" s="27">
        <v>2667999.60000021</v>
      </c>
      <c r="E2934" s="16">
        <v>2410175.65000022</v>
      </c>
      <c r="F2934" s="16">
        <v>187611.839999974</v>
      </c>
      <c r="G2934" s="16">
        <v>70212.1100000115</v>
      </c>
      <c r="H2934" s="16">
        <v>802485.67</v>
      </c>
      <c r="I2934" s="16">
        <v>107187.780000005</v>
      </c>
      <c r="J2934" s="70">
        <v>12115.610000001</v>
      </c>
      <c r="K2934" s="71">
        <v>3589788.66000021</v>
      </c>
      <c r="L2934" s="71">
        <v>260412.490000032</v>
      </c>
      <c r="M2934" s="73">
        <v>3850201.15000024</v>
      </c>
    </row>
    <row r="2935" spans="1:13">
      <c r="A2935" s="11">
        <v>3159209</v>
      </c>
      <c r="B2935" s="12" t="s">
        <v>2862</v>
      </c>
      <c r="C2935" s="67" t="s">
        <v>2187</v>
      </c>
      <c r="D2935" s="27">
        <v>12947756.1499994</v>
      </c>
      <c r="E2935" s="16">
        <v>9515585.00999963</v>
      </c>
      <c r="F2935" s="16">
        <v>1096368.5400002</v>
      </c>
      <c r="G2935" s="16">
        <v>2335802.59999955</v>
      </c>
      <c r="H2935" s="16">
        <v>4389556.00000053</v>
      </c>
      <c r="I2935" s="16">
        <v>252425.730000021</v>
      </c>
      <c r="J2935" s="70">
        <v>12104.3199999989</v>
      </c>
      <c r="K2935" s="71">
        <v>17601842.1999999</v>
      </c>
      <c r="L2935" s="71">
        <v>1654010.39000013</v>
      </c>
      <c r="M2935" s="73">
        <v>19255852.5900001</v>
      </c>
    </row>
    <row r="2936" spans="1:13">
      <c r="A2936" s="11">
        <v>3159308</v>
      </c>
      <c r="B2936" s="12" t="s">
        <v>2863</v>
      </c>
      <c r="C2936" s="67" t="s">
        <v>2187</v>
      </c>
      <c r="D2936" s="27">
        <v>1534585.36999998</v>
      </c>
      <c r="E2936" s="16">
        <v>951887.830000028</v>
      </c>
      <c r="F2936" s="16">
        <v>240558.209999997</v>
      </c>
      <c r="G2936" s="16">
        <v>342139.32999995</v>
      </c>
      <c r="H2936" s="16">
        <v>1039288.54</v>
      </c>
      <c r="I2936" s="16">
        <v>130601.540000003</v>
      </c>
      <c r="J2936" s="70">
        <v>15199.6499999994</v>
      </c>
      <c r="K2936" s="71">
        <v>2719675.09999998</v>
      </c>
      <c r="L2936" s="71">
        <v>321503.130000003</v>
      </c>
      <c r="M2936" s="73">
        <v>3041178.22999998</v>
      </c>
    </row>
    <row r="2937" spans="1:13">
      <c r="A2937" s="11">
        <v>3159357</v>
      </c>
      <c r="B2937" s="12" t="s">
        <v>2864</v>
      </c>
      <c r="C2937" s="67" t="s">
        <v>2187</v>
      </c>
      <c r="D2937" s="27">
        <v>4237322.14000012</v>
      </c>
      <c r="E2937" s="16">
        <v>2666343.99999981</v>
      </c>
      <c r="F2937" s="16">
        <v>1336409.31000029</v>
      </c>
      <c r="G2937" s="16">
        <v>234568.830000028</v>
      </c>
      <c r="H2937" s="16">
        <v>1244242.75000007</v>
      </c>
      <c r="I2937" s="16">
        <v>730953.20999995</v>
      </c>
      <c r="J2937" s="70">
        <v>14657.0499999966</v>
      </c>
      <c r="K2937" s="71">
        <v>6227175.15000014</v>
      </c>
      <c r="L2937" s="71">
        <v>995147.25</v>
      </c>
      <c r="M2937" s="73">
        <v>7222322.40000014</v>
      </c>
    </row>
    <row r="2938" spans="1:13">
      <c r="A2938" s="11">
        <v>3159407</v>
      </c>
      <c r="B2938" s="12" t="s">
        <v>2865</v>
      </c>
      <c r="C2938" s="67" t="s">
        <v>2187</v>
      </c>
      <c r="D2938" s="27">
        <v>2216681.64999983</v>
      </c>
      <c r="E2938" s="16">
        <v>1587176.66999974</v>
      </c>
      <c r="F2938" s="16">
        <v>448994.640000056</v>
      </c>
      <c r="G2938" s="16">
        <v>180510.340000033</v>
      </c>
      <c r="H2938" s="16">
        <v>785442.809999891</v>
      </c>
      <c r="I2938" s="16">
        <v>137245.54000003</v>
      </c>
      <c r="J2938" s="70">
        <v>8011.63000000024</v>
      </c>
      <c r="K2938" s="71">
        <v>3147381.62999975</v>
      </c>
      <c r="L2938" s="71">
        <v>732833.950000025</v>
      </c>
      <c r="M2938" s="73">
        <v>3880215.57999978</v>
      </c>
    </row>
    <row r="2939" spans="1:13">
      <c r="A2939" s="11">
        <v>3159506</v>
      </c>
      <c r="B2939" s="12" t="s">
        <v>2866</v>
      </c>
      <c r="C2939" s="67" t="s">
        <v>2187</v>
      </c>
      <c r="D2939" s="27">
        <v>3832620.2199997</v>
      </c>
      <c r="E2939" s="16">
        <v>3515896.36999968</v>
      </c>
      <c r="F2939" s="16">
        <v>247987.360000011</v>
      </c>
      <c r="G2939" s="16">
        <v>68736.4900000133</v>
      </c>
      <c r="H2939" s="16">
        <v>1010751.25999999</v>
      </c>
      <c r="I2939" s="16">
        <v>107593.059999988</v>
      </c>
      <c r="J2939" s="70">
        <v>35538.0800000019</v>
      </c>
      <c r="K2939" s="71">
        <v>4986502.61999968</v>
      </c>
      <c r="L2939" s="71">
        <v>577602.719999984</v>
      </c>
      <c r="M2939" s="73">
        <v>5564105.33999967</v>
      </c>
    </row>
    <row r="2940" spans="1:13">
      <c r="A2940" s="11">
        <v>3159605</v>
      </c>
      <c r="B2940" s="12" t="s">
        <v>2867</v>
      </c>
      <c r="C2940" s="67" t="s">
        <v>2187</v>
      </c>
      <c r="D2940" s="27">
        <v>58405768.5799954</v>
      </c>
      <c r="E2940" s="16">
        <v>22166297.2199965</v>
      </c>
      <c r="F2940" s="16">
        <v>10272183.01</v>
      </c>
      <c r="G2940" s="16">
        <v>25967288.3499989</v>
      </c>
      <c r="H2940" s="16">
        <v>20029859.7400005</v>
      </c>
      <c r="I2940" s="16">
        <v>1635645.29000006</v>
      </c>
      <c r="J2940" s="70">
        <v>229117.429999956</v>
      </c>
      <c r="K2940" s="71">
        <v>80300391.0399959</v>
      </c>
      <c r="L2940" s="71">
        <v>6249652.72999941</v>
      </c>
      <c r="M2940" s="73">
        <v>86550043.7699953</v>
      </c>
    </row>
    <row r="2941" spans="1:13">
      <c r="A2941" s="11">
        <v>3159704</v>
      </c>
      <c r="B2941" s="12" t="s">
        <v>2868</v>
      </c>
      <c r="C2941" s="67" t="s">
        <v>2187</v>
      </c>
      <c r="D2941" s="27">
        <v>1439693.26000001</v>
      </c>
      <c r="E2941" s="16">
        <v>790893.479999974</v>
      </c>
      <c r="F2941" s="16">
        <v>625017.540000042</v>
      </c>
      <c r="G2941" s="16">
        <v>23782.2399999984</v>
      </c>
      <c r="H2941" s="16">
        <v>471057.010000058</v>
      </c>
      <c r="I2941" s="16">
        <v>271993.179999992</v>
      </c>
      <c r="J2941" s="70">
        <v>17215.9000000008</v>
      </c>
      <c r="K2941" s="71">
        <v>2199959.35000006</v>
      </c>
      <c r="L2941" s="71">
        <v>402667.859999999</v>
      </c>
      <c r="M2941" s="73">
        <v>2602627.21000006</v>
      </c>
    </row>
    <row r="2942" spans="1:13">
      <c r="A2942" s="11">
        <v>3159803</v>
      </c>
      <c r="B2942" s="12" t="s">
        <v>2869</v>
      </c>
      <c r="C2942" s="67" t="s">
        <v>2187</v>
      </c>
      <c r="D2942" s="27">
        <v>19026561.9699989</v>
      </c>
      <c r="E2942" s="16">
        <v>13101969.5399993</v>
      </c>
      <c r="F2942" s="16">
        <v>4153807.33999958</v>
      </c>
      <c r="G2942" s="16">
        <v>1770785.09000001</v>
      </c>
      <c r="H2942" s="16">
        <v>6462978.54999992</v>
      </c>
      <c r="I2942" s="16">
        <v>2247227.46999986</v>
      </c>
      <c r="J2942" s="70">
        <v>55813.8499999968</v>
      </c>
      <c r="K2942" s="71">
        <v>27792581.8399987</v>
      </c>
      <c r="L2942" s="71">
        <v>6592403.62000013</v>
      </c>
      <c r="M2942" s="73">
        <v>34384985.4599988</v>
      </c>
    </row>
    <row r="2943" spans="1:13">
      <c r="A2943" s="11">
        <v>3159902</v>
      </c>
      <c r="B2943" s="12" t="s">
        <v>2870</v>
      </c>
      <c r="C2943" s="67" t="s">
        <v>2187</v>
      </c>
      <c r="D2943" s="27">
        <v>22933921.0899978</v>
      </c>
      <c r="E2943" s="16">
        <v>16382207.3299981</v>
      </c>
      <c r="F2943" s="16">
        <v>3521866.89000005</v>
      </c>
      <c r="G2943" s="16">
        <v>3029846.86999965</v>
      </c>
      <c r="H2943" s="16">
        <v>8191470.90999996</v>
      </c>
      <c r="I2943" s="16">
        <v>989802.510000023</v>
      </c>
      <c r="J2943" s="70">
        <v>102142.770000003</v>
      </c>
      <c r="K2943" s="71">
        <v>32217337.2799978</v>
      </c>
      <c r="L2943" s="71">
        <v>2318095.92</v>
      </c>
      <c r="M2943" s="73">
        <v>34535433.1999978</v>
      </c>
    </row>
    <row r="2944" spans="1:13">
      <c r="A2944" s="11">
        <v>3160009</v>
      </c>
      <c r="B2944" s="12" t="s">
        <v>2871</v>
      </c>
      <c r="C2944" s="67" t="s">
        <v>2187</v>
      </c>
      <c r="D2944" s="27">
        <v>1822736.53999995</v>
      </c>
      <c r="E2944" s="16">
        <v>1430895.89999999</v>
      </c>
      <c r="F2944" s="16">
        <v>171513.540000001</v>
      </c>
      <c r="G2944" s="16">
        <v>220327.099999957</v>
      </c>
      <c r="H2944" s="16">
        <v>698429.120000016</v>
      </c>
      <c r="I2944" s="16">
        <v>225020.479999992</v>
      </c>
      <c r="J2944" s="70">
        <v>7124.95000000019</v>
      </c>
      <c r="K2944" s="71">
        <v>2753311.08999996</v>
      </c>
      <c r="L2944" s="71">
        <v>403454.649999999</v>
      </c>
      <c r="M2944" s="73">
        <v>3156765.73999995</v>
      </c>
    </row>
    <row r="2945" spans="1:13">
      <c r="A2945" s="11">
        <v>3160108</v>
      </c>
      <c r="B2945" s="12" t="s">
        <v>2872</v>
      </c>
      <c r="C2945" s="67" t="s">
        <v>2187</v>
      </c>
      <c r="D2945" s="27">
        <v>3953833.77999989</v>
      </c>
      <c r="E2945" s="16">
        <v>3249932.28999984</v>
      </c>
      <c r="F2945" s="16">
        <v>288346.160000034</v>
      </c>
      <c r="G2945" s="16">
        <v>415555.330000021</v>
      </c>
      <c r="H2945" s="16">
        <v>1541461.32999988</v>
      </c>
      <c r="I2945" s="16">
        <v>227040.08000001</v>
      </c>
      <c r="J2945" s="70">
        <v>4898.03000000119</v>
      </c>
      <c r="K2945" s="71">
        <v>5727233.21999979</v>
      </c>
      <c r="L2945" s="71">
        <v>557901.289999992</v>
      </c>
      <c r="M2945" s="73">
        <v>6285134.50999978</v>
      </c>
    </row>
    <row r="2946" spans="1:13">
      <c r="A2946" s="11">
        <v>3160207</v>
      </c>
      <c r="B2946" s="12" t="s">
        <v>2873</v>
      </c>
      <c r="C2946" s="67" t="s">
        <v>2187</v>
      </c>
      <c r="D2946" s="27">
        <v>3013586.39000019</v>
      </c>
      <c r="E2946" s="16">
        <v>2707499.63000015</v>
      </c>
      <c r="F2946" s="16">
        <v>230160.930000033</v>
      </c>
      <c r="G2946" s="16">
        <v>75925.8300000057</v>
      </c>
      <c r="H2946" s="16">
        <v>982534.629999988</v>
      </c>
      <c r="I2946" s="16">
        <v>157522.54000002</v>
      </c>
      <c r="J2946" s="70">
        <v>6866.58000000054</v>
      </c>
      <c r="K2946" s="71">
        <v>4160510.1400002</v>
      </c>
      <c r="L2946" s="71">
        <v>840007.00999999</v>
      </c>
      <c r="M2946" s="73">
        <v>5000517.15000019</v>
      </c>
    </row>
    <row r="2947" spans="1:13">
      <c r="A2947" s="11">
        <v>3160306</v>
      </c>
      <c r="B2947" s="12" t="s">
        <v>2874</v>
      </c>
      <c r="C2947" s="67" t="s">
        <v>2187</v>
      </c>
      <c r="D2947" s="27">
        <v>16124592.7699995</v>
      </c>
      <c r="E2947" s="16">
        <v>14625475.8999993</v>
      </c>
      <c r="F2947" s="16">
        <v>1212952.62000013</v>
      </c>
      <c r="G2947" s="16">
        <v>286164.25000003</v>
      </c>
      <c r="H2947" s="16">
        <v>4894568.57999956</v>
      </c>
      <c r="I2947" s="16">
        <v>256485.050000019</v>
      </c>
      <c r="J2947" s="70">
        <v>14085.1999999979</v>
      </c>
      <c r="K2947" s="71">
        <v>21289731.5999991</v>
      </c>
      <c r="L2947" s="71">
        <v>3791848.95000005</v>
      </c>
      <c r="M2947" s="73">
        <v>25081580.5499991</v>
      </c>
    </row>
    <row r="2948" spans="1:13">
      <c r="A2948" s="11">
        <v>3160405</v>
      </c>
      <c r="B2948" s="12" t="s">
        <v>2875</v>
      </c>
      <c r="C2948" s="67" t="s">
        <v>2187</v>
      </c>
      <c r="D2948" s="27">
        <v>26377354.7000007</v>
      </c>
      <c r="E2948" s="16">
        <v>16271222.9600008</v>
      </c>
      <c r="F2948" s="16">
        <v>4061688.44000006</v>
      </c>
      <c r="G2948" s="16">
        <v>6044443.2999998</v>
      </c>
      <c r="H2948" s="16">
        <v>11771243.5499994</v>
      </c>
      <c r="I2948" s="16">
        <v>1819698.19999993</v>
      </c>
      <c r="J2948" s="70">
        <v>124993.189999974</v>
      </c>
      <c r="K2948" s="71">
        <v>40093289.6399999</v>
      </c>
      <c r="L2948" s="71">
        <v>4380029.15000003</v>
      </c>
      <c r="M2948" s="73">
        <v>44473318.79</v>
      </c>
    </row>
    <row r="2949" spans="1:13">
      <c r="A2949" s="11">
        <v>3160454</v>
      </c>
      <c r="B2949" s="12" t="s">
        <v>2876</v>
      </c>
      <c r="C2949" s="67" t="s">
        <v>2187</v>
      </c>
      <c r="D2949" s="27">
        <v>1626723.09000008</v>
      </c>
      <c r="E2949" s="16">
        <v>1404947.05000007</v>
      </c>
      <c r="F2949" s="16">
        <v>166305.040000014</v>
      </c>
      <c r="G2949" s="16">
        <v>55471</v>
      </c>
      <c r="H2949" s="16">
        <v>487639.069999892</v>
      </c>
      <c r="I2949" s="16">
        <v>242226.850000002</v>
      </c>
      <c r="J2949" s="70">
        <v>17364.1799999997</v>
      </c>
      <c r="K2949" s="71">
        <v>2373953.18999998</v>
      </c>
      <c r="L2949" s="71">
        <v>205667.730000004</v>
      </c>
      <c r="M2949" s="73">
        <v>2579620.91999998</v>
      </c>
    </row>
    <row r="2950" spans="1:13">
      <c r="A2950" s="11">
        <v>3160504</v>
      </c>
      <c r="B2950" s="12" t="s">
        <v>2877</v>
      </c>
      <c r="C2950" s="67" t="s">
        <v>2187</v>
      </c>
      <c r="D2950" s="27">
        <v>353285.180000026</v>
      </c>
      <c r="E2950" s="16">
        <v>232465.230000019</v>
      </c>
      <c r="F2950" s="16">
        <v>100401.759999998</v>
      </c>
      <c r="G2950" s="16">
        <v>20418.1900000088</v>
      </c>
      <c r="H2950" s="16">
        <v>110501</v>
      </c>
      <c r="I2950" s="16">
        <v>5371.45000000019</v>
      </c>
      <c r="J2950" s="70">
        <v>4834.54000000097</v>
      </c>
      <c r="K2950" s="71">
        <v>473992.170000027</v>
      </c>
      <c r="L2950" s="71">
        <v>122140</v>
      </c>
      <c r="M2950" s="73">
        <v>596132.170000027</v>
      </c>
    </row>
    <row r="2951" spans="1:13">
      <c r="A2951" s="11">
        <v>3160603</v>
      </c>
      <c r="B2951" s="12" t="s">
        <v>2878</v>
      </c>
      <c r="C2951" s="67" t="s">
        <v>2187</v>
      </c>
      <c r="D2951" s="27">
        <v>865371.939999907</v>
      </c>
      <c r="E2951" s="16">
        <v>562587.9599999</v>
      </c>
      <c r="F2951" s="16">
        <v>154087.790000006</v>
      </c>
      <c r="G2951" s="16">
        <v>148696.190000001</v>
      </c>
      <c r="H2951" s="16">
        <v>408007.849999981</v>
      </c>
      <c r="I2951" s="16">
        <v>64797.73999999</v>
      </c>
      <c r="J2951" s="70">
        <v>8363.24000000022</v>
      </c>
      <c r="K2951" s="71">
        <v>1346540.76999988</v>
      </c>
      <c r="L2951" s="71">
        <v>862383.99999994</v>
      </c>
      <c r="M2951" s="73">
        <v>2208924.76999982</v>
      </c>
    </row>
    <row r="2952" spans="1:13">
      <c r="A2952" s="11">
        <v>3160702</v>
      </c>
      <c r="B2952" s="12" t="s">
        <v>2879</v>
      </c>
      <c r="C2952" s="67" t="s">
        <v>2187</v>
      </c>
      <c r="D2952" s="27">
        <v>103701145.790002</v>
      </c>
      <c r="E2952" s="16">
        <v>18738570.1599991</v>
      </c>
      <c r="F2952" s="16">
        <v>32009570.8900006</v>
      </c>
      <c r="G2952" s="16">
        <v>52953004.7400024</v>
      </c>
      <c r="H2952" s="16">
        <v>47184361.1999993</v>
      </c>
      <c r="I2952" s="16">
        <v>7668691.29000016</v>
      </c>
      <c r="J2952" s="70">
        <v>173208.619999973</v>
      </c>
      <c r="K2952" s="71">
        <v>158727406.900002</v>
      </c>
      <c r="L2952" s="71">
        <v>9424609.6799984</v>
      </c>
      <c r="M2952" s="73">
        <v>168152016.58</v>
      </c>
    </row>
    <row r="2953" spans="1:13">
      <c r="A2953" s="11">
        <v>3160801</v>
      </c>
      <c r="B2953" s="12" t="s">
        <v>2880</v>
      </c>
      <c r="C2953" s="67" t="s">
        <v>2187</v>
      </c>
      <c r="D2953" s="27">
        <v>2547108.59999989</v>
      </c>
      <c r="E2953" s="16">
        <v>1908419.98999992</v>
      </c>
      <c r="F2953" s="16">
        <v>247869.569999946</v>
      </c>
      <c r="G2953" s="16">
        <v>390819.040000021</v>
      </c>
      <c r="H2953" s="16">
        <v>1050797.72000003</v>
      </c>
      <c r="I2953" s="16">
        <v>242569.14000001</v>
      </c>
      <c r="J2953" s="70">
        <v>21215.8499999978</v>
      </c>
      <c r="K2953" s="71">
        <v>3861691.30999993</v>
      </c>
      <c r="L2953" s="71">
        <v>854657.459999949</v>
      </c>
      <c r="M2953" s="73">
        <v>4716348.76999987</v>
      </c>
    </row>
    <row r="2954" spans="1:13">
      <c r="A2954" s="11">
        <v>3160900</v>
      </c>
      <c r="B2954" s="12" t="s">
        <v>2881</v>
      </c>
      <c r="C2954" s="67" t="s">
        <v>2187</v>
      </c>
      <c r="D2954" s="27">
        <v>4736074.20000012</v>
      </c>
      <c r="E2954" s="16">
        <v>2369064.73000002</v>
      </c>
      <c r="F2954" s="16">
        <v>914506.220000107</v>
      </c>
      <c r="G2954" s="16">
        <v>1452503.25</v>
      </c>
      <c r="H2954" s="16">
        <v>2000617.44000023</v>
      </c>
      <c r="I2954" s="16">
        <v>211670.529999998</v>
      </c>
      <c r="J2954" s="70">
        <v>20182.87</v>
      </c>
      <c r="K2954" s="71">
        <v>6968545.04000036</v>
      </c>
      <c r="L2954" s="71">
        <v>452232.140000008</v>
      </c>
      <c r="M2954" s="73">
        <v>7420777.18000036</v>
      </c>
    </row>
    <row r="2955" spans="1:13">
      <c r="A2955" s="11">
        <v>3160959</v>
      </c>
      <c r="B2955" s="12" t="s">
        <v>2882</v>
      </c>
      <c r="C2955" s="67" t="s">
        <v>2187</v>
      </c>
      <c r="D2955" s="27">
        <v>4100866.41000021</v>
      </c>
      <c r="E2955" s="16">
        <v>3109325.40999999</v>
      </c>
      <c r="F2955" s="16">
        <v>872318.860000208</v>
      </c>
      <c r="G2955" s="16">
        <v>119222.140000015</v>
      </c>
      <c r="H2955" s="16">
        <v>1201958.04999976</v>
      </c>
      <c r="I2955" s="16">
        <v>555781.480000006</v>
      </c>
      <c r="J2955" s="70">
        <v>69437.4100000014</v>
      </c>
      <c r="K2955" s="71">
        <v>5928043.34999998</v>
      </c>
      <c r="L2955" s="71">
        <v>484240.319999993</v>
      </c>
      <c r="M2955" s="73">
        <v>6412283.66999997</v>
      </c>
    </row>
    <row r="2956" spans="1:13">
      <c r="A2956" s="11">
        <v>3161007</v>
      </c>
      <c r="B2956" s="12" t="s">
        <v>2883</v>
      </c>
      <c r="C2956" s="67" t="s">
        <v>2187</v>
      </c>
      <c r="D2956" s="27">
        <v>29776920.7900016</v>
      </c>
      <c r="E2956" s="16">
        <v>18613758.290001</v>
      </c>
      <c r="F2956" s="16">
        <v>4059547.78999982</v>
      </c>
      <c r="G2956" s="16">
        <v>7103614.7100008</v>
      </c>
      <c r="H2956" s="16">
        <v>11830651.6099986</v>
      </c>
      <c r="I2956" s="16">
        <v>818085.760000007</v>
      </c>
      <c r="J2956" s="70">
        <v>56385.8199999882</v>
      </c>
      <c r="K2956" s="71">
        <v>42482043.9800002</v>
      </c>
      <c r="L2956" s="71">
        <v>3100612.0300003</v>
      </c>
      <c r="M2956" s="73">
        <v>45582656.0100005</v>
      </c>
    </row>
    <row r="2957" spans="1:13">
      <c r="A2957" s="11">
        <v>3161056</v>
      </c>
      <c r="B2957" s="12" t="s">
        <v>2884</v>
      </c>
      <c r="C2957" s="67" t="s">
        <v>2187</v>
      </c>
      <c r="D2957" s="27">
        <v>1758009.12000004</v>
      </c>
      <c r="E2957" s="16">
        <v>1472665.87000003</v>
      </c>
      <c r="F2957" s="16">
        <v>207338.070000026</v>
      </c>
      <c r="G2957" s="16">
        <v>78005.1799999848</v>
      </c>
      <c r="H2957" s="16">
        <v>547749.720000118</v>
      </c>
      <c r="I2957" s="16">
        <v>217027.91000001</v>
      </c>
      <c r="J2957" s="70">
        <v>4630.79999999981</v>
      </c>
      <c r="K2957" s="71">
        <v>2527417.55000017</v>
      </c>
      <c r="L2957" s="71">
        <v>353024</v>
      </c>
      <c r="M2957" s="73">
        <v>2880441.55000017</v>
      </c>
    </row>
    <row r="2958" spans="1:13">
      <c r="A2958" s="11">
        <v>3161106</v>
      </c>
      <c r="B2958" s="12" t="s">
        <v>1416</v>
      </c>
      <c r="C2958" s="67" t="s">
        <v>2187</v>
      </c>
      <c r="D2958" s="27">
        <v>68485178.0900009</v>
      </c>
      <c r="E2958" s="16">
        <v>59643117.1200011</v>
      </c>
      <c r="F2958" s="16">
        <v>6411850.25999946</v>
      </c>
      <c r="G2958" s="16">
        <v>2430210.71000032</v>
      </c>
      <c r="H2958" s="16">
        <v>29852425.4999973</v>
      </c>
      <c r="I2958" s="16">
        <v>2974108.17000004</v>
      </c>
      <c r="J2958" s="70">
        <v>181499.740000001</v>
      </c>
      <c r="K2958" s="71">
        <v>101493211.499998</v>
      </c>
      <c r="L2958" s="71">
        <v>17156279.1299993</v>
      </c>
      <c r="M2958" s="73">
        <v>118649490.629998</v>
      </c>
    </row>
    <row r="2959" spans="1:13">
      <c r="A2959" s="11">
        <v>3161205</v>
      </c>
      <c r="B2959" s="12" t="s">
        <v>2885</v>
      </c>
      <c r="C2959" s="67" t="s">
        <v>2187</v>
      </c>
      <c r="D2959" s="27">
        <v>4098142.21000002</v>
      </c>
      <c r="E2959" s="16">
        <v>3245109.23999999</v>
      </c>
      <c r="F2959" s="16">
        <v>510145.069999978</v>
      </c>
      <c r="G2959" s="16">
        <v>342887.900000054</v>
      </c>
      <c r="H2959" s="16">
        <v>1218025.77999975</v>
      </c>
      <c r="I2959" s="16">
        <v>233839.790000007</v>
      </c>
      <c r="J2959" s="70">
        <v>42040.6099999994</v>
      </c>
      <c r="K2959" s="71">
        <v>5592048.38999978</v>
      </c>
      <c r="L2959" s="71">
        <v>675314.149999991</v>
      </c>
      <c r="M2959" s="73">
        <v>6267362.53999977</v>
      </c>
    </row>
    <row r="2960" spans="1:13">
      <c r="A2960" s="11">
        <v>3161304</v>
      </c>
      <c r="B2960" s="12" t="s">
        <v>2886</v>
      </c>
      <c r="C2960" s="67" t="s">
        <v>2187</v>
      </c>
      <c r="D2960" s="27">
        <v>5843279.34000021</v>
      </c>
      <c r="E2960" s="16">
        <v>3260238.34999987</v>
      </c>
      <c r="F2960" s="16">
        <v>2358973.31000036</v>
      </c>
      <c r="G2960" s="16">
        <v>224067.679999981</v>
      </c>
      <c r="H2960" s="16">
        <v>1916658.63999998</v>
      </c>
      <c r="I2960" s="16">
        <v>1283389.07000014</v>
      </c>
      <c r="J2960" s="70">
        <v>11328.0100000007</v>
      </c>
      <c r="K2960" s="71">
        <v>9054655.06000033</v>
      </c>
      <c r="L2960" s="71">
        <v>1227701.28999999</v>
      </c>
      <c r="M2960" s="73">
        <v>10282356.3500003</v>
      </c>
    </row>
    <row r="2961" spans="1:13">
      <c r="A2961" s="11">
        <v>3161403</v>
      </c>
      <c r="B2961" s="12" t="s">
        <v>2887</v>
      </c>
      <c r="C2961" s="67" t="s">
        <v>2187</v>
      </c>
      <c r="D2961" s="27">
        <v>2409345.70999998</v>
      </c>
      <c r="E2961" s="16">
        <v>1632914.26999995</v>
      </c>
      <c r="F2961" s="16">
        <v>686947.890000025</v>
      </c>
      <c r="G2961" s="16">
        <v>89483.5500000082</v>
      </c>
      <c r="H2961" s="16">
        <v>828874.06000011</v>
      </c>
      <c r="I2961" s="16">
        <v>143030.90000001</v>
      </c>
      <c r="J2961" s="70">
        <v>25889.049999997</v>
      </c>
      <c r="K2961" s="71">
        <v>3407139.7200001</v>
      </c>
      <c r="L2961" s="71">
        <v>589419.889999982</v>
      </c>
      <c r="M2961" s="73">
        <v>3996559.61000008</v>
      </c>
    </row>
    <row r="2962" spans="1:13">
      <c r="A2962" s="11">
        <v>3161502</v>
      </c>
      <c r="B2962" s="12" t="s">
        <v>2888</v>
      </c>
      <c r="C2962" s="67" t="s">
        <v>2187</v>
      </c>
      <c r="D2962" s="27">
        <v>12463603.2199995</v>
      </c>
      <c r="E2962" s="16">
        <v>5285595.10999995</v>
      </c>
      <c r="F2962" s="16">
        <v>3499636.13999974</v>
      </c>
      <c r="G2962" s="16">
        <v>3678371.96999979</v>
      </c>
      <c r="H2962" s="16">
        <v>6318955.43000029</v>
      </c>
      <c r="I2962" s="16">
        <v>1315844.8699999</v>
      </c>
      <c r="J2962" s="70">
        <v>39475.8299999977</v>
      </c>
      <c r="K2962" s="71">
        <v>20137879.3499997</v>
      </c>
      <c r="L2962" s="71">
        <v>1977877.95999998</v>
      </c>
      <c r="M2962" s="73">
        <v>22115757.3099997</v>
      </c>
    </row>
    <row r="2963" spans="1:13">
      <c r="A2963" s="11">
        <v>3161601</v>
      </c>
      <c r="B2963" s="12" t="s">
        <v>2889</v>
      </c>
      <c r="C2963" s="67" t="s">
        <v>2187</v>
      </c>
      <c r="D2963" s="27">
        <v>2106623.44999987</v>
      </c>
      <c r="E2963" s="16">
        <v>1780136.82999986</v>
      </c>
      <c r="F2963" s="16">
        <v>279362.520000003</v>
      </c>
      <c r="G2963" s="16">
        <v>47124.1000000034</v>
      </c>
      <c r="H2963" s="16">
        <v>743553.379999996</v>
      </c>
      <c r="I2963" s="16">
        <v>140939.030000018</v>
      </c>
      <c r="J2963" s="70">
        <v>8394.1100000001</v>
      </c>
      <c r="K2963" s="71">
        <v>2999509.96999988</v>
      </c>
      <c r="L2963" s="71">
        <v>836854.919999986</v>
      </c>
      <c r="M2963" s="73">
        <v>3836364.88999987</v>
      </c>
    </row>
    <row r="2964" spans="1:13">
      <c r="A2964" s="11">
        <v>3161650</v>
      </c>
      <c r="B2964" s="12" t="s">
        <v>2890</v>
      </c>
      <c r="C2964" s="67" t="s">
        <v>2187</v>
      </c>
      <c r="D2964" s="27">
        <v>1840877.04999988</v>
      </c>
      <c r="E2964" s="16">
        <v>1628327.64999987</v>
      </c>
      <c r="F2964" s="16">
        <v>170626.380000003</v>
      </c>
      <c r="G2964" s="16">
        <v>41923.0200000107</v>
      </c>
      <c r="H2964" s="16">
        <v>641368.930000037</v>
      </c>
      <c r="I2964" s="16">
        <v>156506.830000004</v>
      </c>
      <c r="J2964" s="70">
        <v>5332.24000000139</v>
      </c>
      <c r="K2964" s="71">
        <v>2644085.04999993</v>
      </c>
      <c r="L2964" s="71">
        <v>470436</v>
      </c>
      <c r="M2964" s="73">
        <v>3114521.04999993</v>
      </c>
    </row>
    <row r="2965" spans="1:13">
      <c r="A2965" s="11">
        <v>3161700</v>
      </c>
      <c r="B2965" s="12" t="s">
        <v>2891</v>
      </c>
      <c r="C2965" s="67" t="s">
        <v>2187</v>
      </c>
      <c r="D2965" s="27">
        <v>5816001.71000016</v>
      </c>
      <c r="E2965" s="16">
        <v>2482572.81000009</v>
      </c>
      <c r="F2965" s="16">
        <v>2766449.21000011</v>
      </c>
      <c r="G2965" s="16">
        <v>566979.68999996</v>
      </c>
      <c r="H2965" s="16">
        <v>2616506.15999989</v>
      </c>
      <c r="I2965" s="16">
        <v>349045.709999982</v>
      </c>
      <c r="J2965" s="70">
        <v>35771.9799999986</v>
      </c>
      <c r="K2965" s="71">
        <v>8817325.56000003</v>
      </c>
      <c r="L2965" s="71">
        <v>2081891.01000002</v>
      </c>
      <c r="M2965" s="73">
        <v>10899216.5700001</v>
      </c>
    </row>
    <row r="2966" spans="1:13">
      <c r="A2966" s="11">
        <v>3161809</v>
      </c>
      <c r="B2966" s="12" t="s">
        <v>2892</v>
      </c>
      <c r="C2966" s="67" t="s">
        <v>2187</v>
      </c>
      <c r="D2966" s="27">
        <v>10672650.7800003</v>
      </c>
      <c r="E2966" s="16">
        <v>5426588.54000056</v>
      </c>
      <c r="F2966" s="16">
        <v>2472501.98999934</v>
      </c>
      <c r="G2966" s="16">
        <v>2773560.25000043</v>
      </c>
      <c r="H2966" s="16">
        <v>4422596.27000003</v>
      </c>
      <c r="I2966" s="16">
        <v>606682.850000013</v>
      </c>
      <c r="J2966" s="70">
        <v>33222</v>
      </c>
      <c r="K2966" s="71">
        <v>15735151.9000004</v>
      </c>
      <c r="L2966" s="71">
        <v>1918483.42000002</v>
      </c>
      <c r="M2966" s="73">
        <v>17653635.3200004</v>
      </c>
    </row>
    <row r="2967" spans="1:13">
      <c r="A2967" s="11">
        <v>3161908</v>
      </c>
      <c r="B2967" s="12" t="s">
        <v>2893</v>
      </c>
      <c r="C2967" s="67" t="s">
        <v>2187</v>
      </c>
      <c r="D2967" s="27">
        <v>11598354.3800002</v>
      </c>
      <c r="E2967" s="16">
        <v>6307586.88000027</v>
      </c>
      <c r="F2967" s="16">
        <v>2366400.43999991</v>
      </c>
      <c r="G2967" s="16">
        <v>2924367.06000006</v>
      </c>
      <c r="H2967" s="16">
        <v>4481096.04000024</v>
      </c>
      <c r="I2967" s="16">
        <v>247897.169999979</v>
      </c>
      <c r="J2967" s="70">
        <v>18537.1999999974</v>
      </c>
      <c r="K2967" s="71">
        <v>16345884.7900005</v>
      </c>
      <c r="L2967" s="71">
        <v>1041734.53000014</v>
      </c>
      <c r="M2967" s="73">
        <v>17387619.3200006</v>
      </c>
    </row>
    <row r="2968" spans="1:13">
      <c r="A2968" s="11">
        <v>3162005</v>
      </c>
      <c r="B2968" s="12" t="s">
        <v>2894</v>
      </c>
      <c r="C2968" s="67" t="s">
        <v>2187</v>
      </c>
      <c r="D2968" s="27">
        <v>33516722.6199982</v>
      </c>
      <c r="E2968" s="16">
        <v>14964742.0699993</v>
      </c>
      <c r="F2968" s="16">
        <v>8152079.66999907</v>
      </c>
      <c r="G2968" s="16">
        <v>10399900.8799998</v>
      </c>
      <c r="H2968" s="16">
        <v>13571459.1599994</v>
      </c>
      <c r="I2968" s="16">
        <v>1292514.41999994</v>
      </c>
      <c r="J2968" s="70">
        <v>150186.819999997</v>
      </c>
      <c r="K2968" s="71">
        <v>48530883.0199975</v>
      </c>
      <c r="L2968" s="71">
        <v>6557246.03999884</v>
      </c>
      <c r="M2968" s="73">
        <v>55088129.0599964</v>
      </c>
    </row>
    <row r="2969" spans="1:13">
      <c r="A2969" s="11">
        <v>3162104</v>
      </c>
      <c r="B2969" s="12" t="s">
        <v>2895</v>
      </c>
      <c r="C2969" s="67" t="s">
        <v>2187</v>
      </c>
      <c r="D2969" s="27">
        <v>44511214.0300034</v>
      </c>
      <c r="E2969" s="16">
        <v>23520948.1500051</v>
      </c>
      <c r="F2969" s="16">
        <v>13961581.3199983</v>
      </c>
      <c r="G2969" s="16">
        <v>7028684.55999997</v>
      </c>
      <c r="H2969" s="16">
        <v>16599967.5500002</v>
      </c>
      <c r="I2969" s="16">
        <v>6482903.82000018</v>
      </c>
      <c r="J2969" s="70">
        <v>414570.75000006</v>
      </c>
      <c r="K2969" s="71">
        <v>68008656.1500038</v>
      </c>
      <c r="L2969" s="71">
        <v>6921611.30000103</v>
      </c>
      <c r="M2969" s="73">
        <v>74930267.4500049</v>
      </c>
    </row>
    <row r="2970" spans="1:13">
      <c r="A2970" s="11">
        <v>3162203</v>
      </c>
      <c r="B2970" s="12" t="s">
        <v>2896</v>
      </c>
      <c r="C2970" s="67" t="s">
        <v>2187</v>
      </c>
      <c r="D2970" s="27">
        <v>9226129.82999993</v>
      </c>
      <c r="E2970" s="16">
        <v>3653019.19999987</v>
      </c>
      <c r="F2970" s="16">
        <v>4313724.58000003</v>
      </c>
      <c r="G2970" s="16">
        <v>1259386.05000003</v>
      </c>
      <c r="H2970" s="16">
        <v>2659667.22999993</v>
      </c>
      <c r="I2970" s="16">
        <v>933779.599999987</v>
      </c>
      <c r="J2970" s="70">
        <v>34868.9499999955</v>
      </c>
      <c r="K2970" s="71">
        <v>12854445.6099998</v>
      </c>
      <c r="L2970" s="71">
        <v>1019668.65000001</v>
      </c>
      <c r="M2970" s="73">
        <v>13874114.2599998</v>
      </c>
    </row>
    <row r="2971" spans="1:13">
      <c r="A2971" s="11">
        <v>3162252</v>
      </c>
      <c r="B2971" s="12" t="s">
        <v>2897</v>
      </c>
      <c r="C2971" s="67" t="s">
        <v>2187</v>
      </c>
      <c r="D2971" s="27">
        <v>867271.780000038</v>
      </c>
      <c r="E2971" s="16">
        <v>783122.940000042</v>
      </c>
      <c r="F2971" s="16">
        <v>36445.2399999928</v>
      </c>
      <c r="G2971" s="16">
        <v>47703.6000000034</v>
      </c>
      <c r="H2971" s="16">
        <v>171055.669999968</v>
      </c>
      <c r="I2971" s="16">
        <v>38791.2699999966</v>
      </c>
      <c r="J2971" s="70">
        <v>498.910000000149</v>
      </c>
      <c r="K2971" s="71">
        <v>1077617.63</v>
      </c>
      <c r="L2971" s="71">
        <v>111107.600000001</v>
      </c>
      <c r="M2971" s="73">
        <v>1188725.23</v>
      </c>
    </row>
    <row r="2972" spans="1:13">
      <c r="A2972" s="11">
        <v>3162302</v>
      </c>
      <c r="B2972" s="12" t="s">
        <v>2898</v>
      </c>
      <c r="C2972" s="67" t="s">
        <v>2187</v>
      </c>
      <c r="D2972" s="27">
        <v>1273871.8000001</v>
      </c>
      <c r="E2972" s="16">
        <v>993201.950000107</v>
      </c>
      <c r="F2972" s="16">
        <v>181903.980000015</v>
      </c>
      <c r="G2972" s="16">
        <v>98765.8699999824</v>
      </c>
      <c r="H2972" s="16">
        <v>393918.820000047</v>
      </c>
      <c r="I2972" s="16">
        <v>66410.6599999978</v>
      </c>
      <c r="J2972" s="70">
        <v>10970.0600000005</v>
      </c>
      <c r="K2972" s="71">
        <v>1745171.34000015</v>
      </c>
      <c r="L2972" s="71">
        <v>310471.810000002</v>
      </c>
      <c r="M2972" s="73">
        <v>2055643.15000015</v>
      </c>
    </row>
    <row r="2973" spans="1:13">
      <c r="A2973" s="11">
        <v>3162401</v>
      </c>
      <c r="B2973" s="12" t="s">
        <v>2899</v>
      </c>
      <c r="C2973" s="67" t="s">
        <v>2187</v>
      </c>
      <c r="D2973" s="27">
        <v>34233327.7300036</v>
      </c>
      <c r="E2973" s="16">
        <v>31438232.6000037</v>
      </c>
      <c r="F2973" s="16">
        <v>2473048.06999992</v>
      </c>
      <c r="G2973" s="16">
        <v>322047.060000012</v>
      </c>
      <c r="H2973" s="16">
        <v>12588953.1299988</v>
      </c>
      <c r="I2973" s="16">
        <v>657492.54</v>
      </c>
      <c r="J2973" s="70">
        <v>7970.51999999816</v>
      </c>
      <c r="K2973" s="71">
        <v>47487743.9200024</v>
      </c>
      <c r="L2973" s="71">
        <v>5646011.10000097</v>
      </c>
      <c r="M2973" s="73">
        <v>53133755.0200034</v>
      </c>
    </row>
    <row r="2974" spans="1:13">
      <c r="A2974" s="11">
        <v>3162450</v>
      </c>
      <c r="B2974" s="12" t="s">
        <v>2900</v>
      </c>
      <c r="C2974" s="67" t="s">
        <v>2187</v>
      </c>
      <c r="D2974" s="27">
        <v>2517959.58999984</v>
      </c>
      <c r="E2974" s="16">
        <v>2134705.84999979</v>
      </c>
      <c r="F2974" s="16">
        <v>365973.740000055</v>
      </c>
      <c r="G2974" s="16">
        <v>17280</v>
      </c>
      <c r="H2974" s="16">
        <v>1257689.60000002</v>
      </c>
      <c r="I2974" s="16">
        <v>331276.489999997</v>
      </c>
      <c r="J2974" s="70">
        <v>15947.0999999982</v>
      </c>
      <c r="K2974" s="71">
        <v>4122872.77999986</v>
      </c>
      <c r="L2974" s="71">
        <v>706834.460000001</v>
      </c>
      <c r="M2974" s="73">
        <v>4829707.23999986</v>
      </c>
    </row>
    <row r="2975" spans="1:13">
      <c r="A2975" s="11">
        <v>3162500</v>
      </c>
      <c r="B2975" s="12" t="s">
        <v>2901</v>
      </c>
      <c r="C2975" s="67" t="s">
        <v>2187</v>
      </c>
      <c r="D2975" s="27">
        <v>196814877.859989</v>
      </c>
      <c r="E2975" s="16">
        <v>43747664.6999965</v>
      </c>
      <c r="F2975" s="16">
        <v>72426480.8999918</v>
      </c>
      <c r="G2975" s="16">
        <v>80640732.2600006</v>
      </c>
      <c r="H2975" s="16">
        <v>74932547.7100085</v>
      </c>
      <c r="I2975" s="16">
        <v>14072422.4099995</v>
      </c>
      <c r="J2975" s="70">
        <v>543512.569999999</v>
      </c>
      <c r="K2975" s="71">
        <v>286363360.549997</v>
      </c>
      <c r="L2975" s="71">
        <v>13267381.9400002</v>
      </c>
      <c r="M2975" s="73">
        <v>299630742.489997</v>
      </c>
    </row>
    <row r="2976" spans="1:13">
      <c r="A2976" s="11">
        <v>3162559</v>
      </c>
      <c r="B2976" s="12" t="s">
        <v>2902</v>
      </c>
      <c r="C2976" s="67" t="s">
        <v>2187</v>
      </c>
      <c r="D2976" s="27">
        <v>7043667.33000024</v>
      </c>
      <c r="E2976" s="16">
        <v>6156962.04000023</v>
      </c>
      <c r="F2976" s="16">
        <v>584510.749999955</v>
      </c>
      <c r="G2976" s="16">
        <v>302194.540000048</v>
      </c>
      <c r="H2976" s="16">
        <v>2635526.17999995</v>
      </c>
      <c r="I2976" s="16">
        <v>384777.659999981</v>
      </c>
      <c r="J2976" s="70">
        <v>54022.4600000009</v>
      </c>
      <c r="K2976" s="71">
        <v>10117993.6300002</v>
      </c>
      <c r="L2976" s="71">
        <v>1010135.67999993</v>
      </c>
      <c r="M2976" s="73">
        <v>11128129.3100001</v>
      </c>
    </row>
    <row r="2977" spans="1:13">
      <c r="A2977" s="11">
        <v>3162575</v>
      </c>
      <c r="B2977" s="12" t="s">
        <v>2903</v>
      </c>
      <c r="C2977" s="67" t="s">
        <v>2187</v>
      </c>
      <c r="D2977" s="27">
        <v>6620932.99000002</v>
      </c>
      <c r="E2977" s="16">
        <v>5543838.10000009</v>
      </c>
      <c r="F2977" s="16">
        <v>867757.189999927</v>
      </c>
      <c r="G2977" s="16">
        <v>209337.700000003</v>
      </c>
      <c r="H2977" s="16">
        <v>2500195.50999948</v>
      </c>
      <c r="I2977" s="16">
        <v>524266.860000014</v>
      </c>
      <c r="J2977" s="70">
        <v>19826.9499999997</v>
      </c>
      <c r="K2977" s="71">
        <v>9665222.30999951</v>
      </c>
      <c r="L2977" s="71">
        <v>1456219.32999998</v>
      </c>
      <c r="M2977" s="73">
        <v>11121441.6399995</v>
      </c>
    </row>
    <row r="2978" spans="1:13">
      <c r="A2978" s="11">
        <v>3162609</v>
      </c>
      <c r="B2978" s="12" t="s">
        <v>2904</v>
      </c>
      <c r="C2978" s="67" t="s">
        <v>2187</v>
      </c>
      <c r="D2978" s="27">
        <v>10068028.7500003</v>
      </c>
      <c r="E2978" s="16">
        <v>6699254.15999995</v>
      </c>
      <c r="F2978" s="16">
        <v>2545752.55000031</v>
      </c>
      <c r="G2978" s="16">
        <v>823022.040000033</v>
      </c>
      <c r="H2978" s="16">
        <v>4721315.7400002</v>
      </c>
      <c r="I2978" s="16">
        <v>443484.660000024</v>
      </c>
      <c r="J2978" s="70">
        <v>16367.790000001</v>
      </c>
      <c r="K2978" s="71">
        <v>15249196.9400005</v>
      </c>
      <c r="L2978" s="71">
        <v>2114988.46999997</v>
      </c>
      <c r="M2978" s="73">
        <v>17364185.4100005</v>
      </c>
    </row>
    <row r="2979" spans="1:13">
      <c r="A2979" s="11">
        <v>3162658</v>
      </c>
      <c r="B2979" s="12" t="s">
        <v>2905</v>
      </c>
      <c r="C2979" s="67" t="s">
        <v>2187</v>
      </c>
      <c r="D2979" s="27">
        <v>923022.780000046</v>
      </c>
      <c r="E2979" s="16">
        <v>818954.090000063</v>
      </c>
      <c r="F2979" s="16">
        <v>92581.6899999827</v>
      </c>
      <c r="G2979" s="16">
        <v>11487</v>
      </c>
      <c r="H2979" s="16">
        <v>333421.370000005</v>
      </c>
      <c r="I2979" s="16">
        <v>65929.4900000037</v>
      </c>
      <c r="J2979" s="70">
        <v>1733.23000000045</v>
      </c>
      <c r="K2979" s="71">
        <v>1324106.87000005</v>
      </c>
      <c r="L2979" s="71">
        <v>148143.449999995</v>
      </c>
      <c r="M2979" s="73">
        <v>1472250.32000005</v>
      </c>
    </row>
    <row r="2980" spans="1:13">
      <c r="A2980" s="11">
        <v>3162708</v>
      </c>
      <c r="B2980" s="12" t="s">
        <v>647</v>
      </c>
      <c r="C2980" s="67" t="s">
        <v>2187</v>
      </c>
      <c r="D2980" s="27">
        <v>37878845.0100002</v>
      </c>
      <c r="E2980" s="16">
        <v>34649127.22</v>
      </c>
      <c r="F2980" s="16">
        <v>2839431.82000007</v>
      </c>
      <c r="G2980" s="16">
        <v>390285.970000124</v>
      </c>
      <c r="H2980" s="16">
        <v>12946912.2299998</v>
      </c>
      <c r="I2980" s="16">
        <v>1431865.36000011</v>
      </c>
      <c r="J2980" s="70">
        <v>77713.1600000029</v>
      </c>
      <c r="K2980" s="71">
        <v>52335335.7600001</v>
      </c>
      <c r="L2980" s="71">
        <v>6344370.03999948</v>
      </c>
      <c r="M2980" s="73">
        <v>58679705.7999996</v>
      </c>
    </row>
    <row r="2981" spans="1:13">
      <c r="A2981" s="11">
        <v>3162807</v>
      </c>
      <c r="B2981" s="12" t="s">
        <v>2906</v>
      </c>
      <c r="C2981" s="67" t="s">
        <v>2187</v>
      </c>
      <c r="D2981" s="27">
        <v>18896456.6500004</v>
      </c>
      <c r="E2981" s="16">
        <v>14779421.8800004</v>
      </c>
      <c r="F2981" s="16">
        <v>2275624.79000004</v>
      </c>
      <c r="G2981" s="16">
        <v>1841409.97999999</v>
      </c>
      <c r="H2981" s="16">
        <v>8870579.62999949</v>
      </c>
      <c r="I2981" s="16">
        <v>949615.980000066</v>
      </c>
      <c r="J2981" s="70">
        <v>55217.0300000012</v>
      </c>
      <c r="K2981" s="71">
        <v>28771869.29</v>
      </c>
      <c r="L2981" s="71">
        <v>4613701.68000039</v>
      </c>
      <c r="M2981" s="73">
        <v>33385570.9700004</v>
      </c>
    </row>
    <row r="2982" spans="1:13">
      <c r="A2982" s="11">
        <v>3162906</v>
      </c>
      <c r="B2982" s="12" t="s">
        <v>2907</v>
      </c>
      <c r="C2982" s="67" t="s">
        <v>2187</v>
      </c>
      <c r="D2982" s="27">
        <v>52958772.1299981</v>
      </c>
      <c r="E2982" s="16">
        <v>15523709.6799991</v>
      </c>
      <c r="F2982" s="16">
        <v>10969608.8999996</v>
      </c>
      <c r="G2982" s="16">
        <v>26465453.5499994</v>
      </c>
      <c r="H2982" s="16">
        <v>21283830.5000017</v>
      </c>
      <c r="I2982" s="16">
        <v>8844512.65999955</v>
      </c>
      <c r="J2982" s="70">
        <v>238242.879999995</v>
      </c>
      <c r="K2982" s="71">
        <v>83325358.1699993</v>
      </c>
      <c r="L2982" s="71">
        <v>5849597.32999941</v>
      </c>
      <c r="M2982" s="73">
        <v>89174955.4999988</v>
      </c>
    </row>
    <row r="2983" spans="1:13">
      <c r="A2983" s="11">
        <v>3162922</v>
      </c>
      <c r="B2983" s="12" t="s">
        <v>2908</v>
      </c>
      <c r="C2983" s="67" t="s">
        <v>2187</v>
      </c>
      <c r="D2983" s="27">
        <v>11361525.5700012</v>
      </c>
      <c r="E2983" s="16">
        <v>4237837.29000045</v>
      </c>
      <c r="F2983" s="16">
        <v>3344349.67000029</v>
      </c>
      <c r="G2983" s="16">
        <v>3779338.61000049</v>
      </c>
      <c r="H2983" s="16">
        <v>5607003.34999941</v>
      </c>
      <c r="I2983" s="16">
        <v>1046550.54000004</v>
      </c>
      <c r="J2983" s="70">
        <v>75746.0000000149</v>
      </c>
      <c r="K2983" s="71">
        <v>18090825.4600007</v>
      </c>
      <c r="L2983" s="71">
        <v>4018471.44999952</v>
      </c>
      <c r="M2983" s="73">
        <v>22109296.9100002</v>
      </c>
    </row>
    <row r="2984" spans="1:13">
      <c r="A2984" s="11">
        <v>3162948</v>
      </c>
      <c r="B2984" s="12" t="s">
        <v>2909</v>
      </c>
      <c r="C2984" s="67" t="s">
        <v>2187</v>
      </c>
      <c r="D2984" s="27">
        <v>12134664.2099999</v>
      </c>
      <c r="E2984" s="16">
        <v>2650679.6400004</v>
      </c>
      <c r="F2984" s="16">
        <v>2812514.29999999</v>
      </c>
      <c r="G2984" s="16">
        <v>6671470.26999947</v>
      </c>
      <c r="H2984" s="16">
        <v>2102615.75000021</v>
      </c>
      <c r="I2984" s="16">
        <v>886996.349999993</v>
      </c>
      <c r="J2984" s="70">
        <v>39718.7399999988</v>
      </c>
      <c r="K2984" s="71">
        <v>15163995.0500001</v>
      </c>
      <c r="L2984" s="71">
        <v>1112655.16000003</v>
      </c>
      <c r="M2984" s="73">
        <v>16276650.2100001</v>
      </c>
    </row>
    <row r="2985" spans="1:13">
      <c r="A2985" s="11">
        <v>3162955</v>
      </c>
      <c r="B2985" s="12" t="s">
        <v>2910</v>
      </c>
      <c r="C2985" s="67" t="s">
        <v>2187</v>
      </c>
      <c r="D2985" s="27">
        <v>13482531.2100005</v>
      </c>
      <c r="E2985" s="16">
        <v>3572219.9199996</v>
      </c>
      <c r="F2985" s="16">
        <v>3093884.42000013</v>
      </c>
      <c r="G2985" s="16">
        <v>6816426.87000081</v>
      </c>
      <c r="H2985" s="16">
        <v>5870449.11000086</v>
      </c>
      <c r="I2985" s="16">
        <v>879721.849999977</v>
      </c>
      <c r="J2985" s="70">
        <v>59626.9100000039</v>
      </c>
      <c r="K2985" s="71">
        <v>20292329.0800014</v>
      </c>
      <c r="L2985" s="71">
        <v>2407139.93000001</v>
      </c>
      <c r="M2985" s="73">
        <v>22699469.0100014</v>
      </c>
    </row>
    <row r="2986" spans="1:13">
      <c r="A2986" s="11">
        <v>3163003</v>
      </c>
      <c r="B2986" s="12" t="s">
        <v>2911</v>
      </c>
      <c r="C2986" s="67" t="s">
        <v>2187</v>
      </c>
      <c r="D2986" s="27">
        <v>1054568.10999993</v>
      </c>
      <c r="E2986" s="16">
        <v>853548.779999919</v>
      </c>
      <c r="F2986" s="16">
        <v>137035.939999983</v>
      </c>
      <c r="G2986" s="16">
        <v>63983.3900000229</v>
      </c>
      <c r="H2986" s="16">
        <v>608260.249999999</v>
      </c>
      <c r="I2986" s="16">
        <v>59600.9500000019</v>
      </c>
      <c r="J2986" s="70">
        <v>1712.33999999985</v>
      </c>
      <c r="K2986" s="71">
        <v>1724141.64999993</v>
      </c>
      <c r="L2986" s="71">
        <v>765934.660000026</v>
      </c>
      <c r="M2986" s="73">
        <v>2490076.30999995</v>
      </c>
    </row>
    <row r="2987" spans="1:13">
      <c r="A2987" s="11">
        <v>3163102</v>
      </c>
      <c r="B2987" s="12" t="s">
        <v>2912</v>
      </c>
      <c r="C2987" s="67" t="s">
        <v>2187</v>
      </c>
      <c r="D2987" s="27">
        <v>684074.369999968</v>
      </c>
      <c r="E2987" s="16">
        <v>512478.129999958</v>
      </c>
      <c r="F2987" s="16">
        <v>94443.5099999905</v>
      </c>
      <c r="G2987" s="16">
        <v>77152.7300000191</v>
      </c>
      <c r="H2987" s="16">
        <v>300176.27999996</v>
      </c>
      <c r="I2987" s="16">
        <v>104543.890000005</v>
      </c>
      <c r="J2987" s="70">
        <v>13567.3499999978</v>
      </c>
      <c r="K2987" s="71">
        <v>1102361.88999993</v>
      </c>
      <c r="L2987" s="71">
        <v>263976.920000002</v>
      </c>
      <c r="M2987" s="73">
        <v>1366338.80999993</v>
      </c>
    </row>
    <row r="2988" spans="1:13">
      <c r="A2988" s="11">
        <v>3163201</v>
      </c>
      <c r="B2988" s="12" t="s">
        <v>2913</v>
      </c>
      <c r="C2988" s="67" t="s">
        <v>2187</v>
      </c>
      <c r="D2988" s="27">
        <v>1864195.40000014</v>
      </c>
      <c r="E2988" s="16">
        <v>1347214.81000012</v>
      </c>
      <c r="F2988" s="16">
        <v>148732.389999989</v>
      </c>
      <c r="G2988" s="16">
        <v>368248.200000033</v>
      </c>
      <c r="H2988" s="16">
        <v>743752.329999954</v>
      </c>
      <c r="I2988" s="16">
        <v>88664.9500000044</v>
      </c>
      <c r="J2988" s="70">
        <v>10929.9600000009</v>
      </c>
      <c r="K2988" s="71">
        <v>2707542.6400001</v>
      </c>
      <c r="L2988" s="71">
        <v>482253.320000001</v>
      </c>
      <c r="M2988" s="73">
        <v>3189795.9600001</v>
      </c>
    </row>
    <row r="2989" spans="1:13">
      <c r="A2989" s="11">
        <v>3163300</v>
      </c>
      <c r="B2989" s="12" t="s">
        <v>879</v>
      </c>
      <c r="C2989" s="67" t="s">
        <v>2187</v>
      </c>
      <c r="D2989" s="27">
        <v>4560304.01999981</v>
      </c>
      <c r="E2989" s="16">
        <v>3968190.12999975</v>
      </c>
      <c r="F2989" s="16">
        <v>319386.719999991</v>
      </c>
      <c r="G2989" s="16">
        <v>272727.170000069</v>
      </c>
      <c r="H2989" s="16">
        <v>1894298.49000004</v>
      </c>
      <c r="I2989" s="16">
        <v>93771.8099999959</v>
      </c>
      <c r="J2989" s="70">
        <v>3771.94999999925</v>
      </c>
      <c r="K2989" s="71">
        <v>6552146.26999984</v>
      </c>
      <c r="L2989" s="71">
        <v>997605.389999986</v>
      </c>
      <c r="M2989" s="73">
        <v>7549751.65999982</v>
      </c>
    </row>
    <row r="2990" spans="1:13">
      <c r="A2990" s="11">
        <v>3163409</v>
      </c>
      <c r="B2990" s="12" t="s">
        <v>2914</v>
      </c>
      <c r="C2990" s="67" t="s">
        <v>2187</v>
      </c>
      <c r="D2990" s="27">
        <v>7039066.21000083</v>
      </c>
      <c r="E2990" s="16">
        <v>4835704.42000052</v>
      </c>
      <c r="F2990" s="16">
        <v>957299.710000053</v>
      </c>
      <c r="G2990" s="16">
        <v>1246062.08000026</v>
      </c>
      <c r="H2990" s="16">
        <v>3013486.31999967</v>
      </c>
      <c r="I2990" s="16">
        <v>232133.88000002</v>
      </c>
      <c r="J2990" s="70">
        <v>10536.9100000011</v>
      </c>
      <c r="K2990" s="71">
        <v>10295223.3200005</v>
      </c>
      <c r="L2990" s="71">
        <v>1220599.15000001</v>
      </c>
      <c r="M2990" s="73">
        <v>11515822.4700005</v>
      </c>
    </row>
    <row r="2991" spans="1:13">
      <c r="A2991" s="11">
        <v>3163508</v>
      </c>
      <c r="B2991" s="12" t="s">
        <v>2915</v>
      </c>
      <c r="C2991" s="67" t="s">
        <v>2187</v>
      </c>
      <c r="D2991" s="27">
        <v>8518697.32999978</v>
      </c>
      <c r="E2991" s="16">
        <v>7599183.11999981</v>
      </c>
      <c r="F2991" s="16">
        <v>789967.169999953</v>
      </c>
      <c r="G2991" s="16">
        <v>129547.040000016</v>
      </c>
      <c r="H2991" s="16">
        <v>3442892.60999913</v>
      </c>
      <c r="I2991" s="16">
        <v>263529.540000009</v>
      </c>
      <c r="J2991" s="70">
        <v>4791.62000000011</v>
      </c>
      <c r="K2991" s="71">
        <v>12229911.0999989</v>
      </c>
      <c r="L2991" s="71">
        <v>1762114.05999988</v>
      </c>
      <c r="M2991" s="73">
        <v>13992025.1599988</v>
      </c>
    </row>
    <row r="2992" spans="1:13">
      <c r="A2992" s="11">
        <v>3163607</v>
      </c>
      <c r="B2992" s="12" t="s">
        <v>2916</v>
      </c>
      <c r="C2992" s="67" t="s">
        <v>2187</v>
      </c>
      <c r="D2992" s="27">
        <v>1919918.71999994</v>
      </c>
      <c r="E2992" s="16">
        <v>1692565.25999997</v>
      </c>
      <c r="F2992" s="16">
        <v>121059.499999978</v>
      </c>
      <c r="G2992" s="16">
        <v>106293.959999993</v>
      </c>
      <c r="H2992" s="16">
        <v>701422.429999888</v>
      </c>
      <c r="I2992" s="16">
        <v>104930.480000008</v>
      </c>
      <c r="J2992" s="70">
        <v>0</v>
      </c>
      <c r="K2992" s="71">
        <v>2726271.62999984</v>
      </c>
      <c r="L2992" s="71">
        <v>199363.530000001</v>
      </c>
      <c r="M2992" s="73">
        <v>2925635.15999984</v>
      </c>
    </row>
    <row r="2993" spans="1:13">
      <c r="A2993" s="11">
        <v>3163706</v>
      </c>
      <c r="B2993" s="12" t="s">
        <v>2917</v>
      </c>
      <c r="C2993" s="67" t="s">
        <v>2187</v>
      </c>
      <c r="D2993" s="27">
        <v>97421136.0300032</v>
      </c>
      <c r="E2993" s="16">
        <v>30819817.4200025</v>
      </c>
      <c r="F2993" s="16">
        <v>19374833.9099999</v>
      </c>
      <c r="G2993" s="16">
        <v>47226484.7000008</v>
      </c>
      <c r="H2993" s="16">
        <v>39699653.5000003</v>
      </c>
      <c r="I2993" s="16">
        <v>7598637.74999982</v>
      </c>
      <c r="J2993" s="70">
        <v>271971.129999951</v>
      </c>
      <c r="K2993" s="71">
        <v>144991398.410003</v>
      </c>
      <c r="L2993" s="71">
        <v>9168431.27999986</v>
      </c>
      <c r="M2993" s="73">
        <v>154159829.690003</v>
      </c>
    </row>
    <row r="2994" spans="1:13">
      <c r="A2994" s="11">
        <v>3163805</v>
      </c>
      <c r="B2994" s="12" t="s">
        <v>2918</v>
      </c>
      <c r="C2994" s="67" t="s">
        <v>2187</v>
      </c>
      <c r="D2994" s="27">
        <v>10723632.1300002</v>
      </c>
      <c r="E2994" s="16">
        <v>8527869.74000022</v>
      </c>
      <c r="F2994" s="16">
        <v>1370788.49000006</v>
      </c>
      <c r="G2994" s="16">
        <v>824973.899999962</v>
      </c>
      <c r="H2994" s="16">
        <v>3382725.21999964</v>
      </c>
      <c r="I2994" s="16">
        <v>640961.110000035</v>
      </c>
      <c r="J2994" s="70">
        <v>39144.509999993</v>
      </c>
      <c r="K2994" s="71">
        <v>14786462.9699999</v>
      </c>
      <c r="L2994" s="71">
        <v>1646911.66000003</v>
      </c>
      <c r="M2994" s="73">
        <v>16433374.6299999</v>
      </c>
    </row>
    <row r="2995" spans="1:13">
      <c r="A2995" s="11">
        <v>3163904</v>
      </c>
      <c r="B2995" s="12" t="s">
        <v>2919</v>
      </c>
      <c r="C2995" s="67" t="s">
        <v>2187</v>
      </c>
      <c r="D2995" s="27">
        <v>8239782.89000087</v>
      </c>
      <c r="E2995" s="16">
        <v>6675225.91000092</v>
      </c>
      <c r="F2995" s="16">
        <v>635402.789999979</v>
      </c>
      <c r="G2995" s="16">
        <v>929154.189999972</v>
      </c>
      <c r="H2995" s="16">
        <v>2425016.28000053</v>
      </c>
      <c r="I2995" s="16">
        <v>223931.190000016</v>
      </c>
      <c r="J2995" s="70">
        <v>26415.2099999962</v>
      </c>
      <c r="K2995" s="71">
        <v>10915145.5700014</v>
      </c>
      <c r="L2995" s="71">
        <v>1233217.76999998</v>
      </c>
      <c r="M2995" s="73">
        <v>12148363.3400014</v>
      </c>
    </row>
    <row r="2996" spans="1:13">
      <c r="A2996" s="11">
        <v>3164001</v>
      </c>
      <c r="B2996" s="12" t="s">
        <v>2920</v>
      </c>
      <c r="C2996" s="67" t="s">
        <v>2187</v>
      </c>
      <c r="D2996" s="27">
        <v>10337750.8600003</v>
      </c>
      <c r="E2996" s="16">
        <v>6595714.9700002</v>
      </c>
      <c r="F2996" s="16">
        <v>1518229.48000003</v>
      </c>
      <c r="G2996" s="16">
        <v>2223806.41000005</v>
      </c>
      <c r="H2996" s="16">
        <v>4588573.2699999</v>
      </c>
      <c r="I2996" s="16">
        <v>562352.009999983</v>
      </c>
      <c r="J2996" s="70">
        <v>12438.5099999984</v>
      </c>
      <c r="K2996" s="71">
        <v>15501114.6500002</v>
      </c>
      <c r="L2996" s="71">
        <v>1416822.22</v>
      </c>
      <c r="M2996" s="73">
        <v>16917936.8700002</v>
      </c>
    </row>
    <row r="2997" spans="1:13">
      <c r="A2997" s="11">
        <v>3164100</v>
      </c>
      <c r="B2997" s="12" t="s">
        <v>2921</v>
      </c>
      <c r="C2997" s="67" t="s">
        <v>2187</v>
      </c>
      <c r="D2997" s="27">
        <v>11004173.9999988</v>
      </c>
      <c r="E2997" s="16">
        <v>9289250.10999883</v>
      </c>
      <c r="F2997" s="16">
        <v>1119397.97</v>
      </c>
      <c r="G2997" s="16">
        <v>595525.919999987</v>
      </c>
      <c r="H2997" s="16">
        <v>4242262.59999975</v>
      </c>
      <c r="I2997" s="16">
        <v>412063.829999956</v>
      </c>
      <c r="J2997" s="70">
        <v>7895.00000000047</v>
      </c>
      <c r="K2997" s="71">
        <v>15666395.4299985</v>
      </c>
      <c r="L2997" s="71">
        <v>3016533.40999993</v>
      </c>
      <c r="M2997" s="73">
        <v>18682928.8399985</v>
      </c>
    </row>
    <row r="2998" spans="1:13">
      <c r="A2998" s="11">
        <v>3164209</v>
      </c>
      <c r="B2998" s="12" t="s">
        <v>2922</v>
      </c>
      <c r="C2998" s="67" t="s">
        <v>2187</v>
      </c>
      <c r="D2998" s="27">
        <v>9266375.18999974</v>
      </c>
      <c r="E2998" s="16">
        <v>8374426.8899997</v>
      </c>
      <c r="F2998" s="16">
        <v>530695.590000023</v>
      </c>
      <c r="G2998" s="16">
        <v>361252.710000015</v>
      </c>
      <c r="H2998" s="16">
        <v>4323076.03999969</v>
      </c>
      <c r="I2998" s="16">
        <v>191794.889999991</v>
      </c>
      <c r="J2998" s="70">
        <v>10340.3399999987</v>
      </c>
      <c r="K2998" s="71">
        <v>13791586.4599994</v>
      </c>
      <c r="L2998" s="71">
        <v>1758027.5</v>
      </c>
      <c r="M2998" s="73">
        <v>15549613.9599994</v>
      </c>
    </row>
    <row r="2999" spans="1:13">
      <c r="A2999" s="11">
        <v>3164308</v>
      </c>
      <c r="B2999" s="12" t="s">
        <v>2923</v>
      </c>
      <c r="C2999" s="67" t="s">
        <v>2187</v>
      </c>
      <c r="D2999" s="27">
        <v>9239089.70999974</v>
      </c>
      <c r="E2999" s="16">
        <v>7150178.31999987</v>
      </c>
      <c r="F2999" s="16">
        <v>1256600.14999991</v>
      </c>
      <c r="G2999" s="16">
        <v>832311.239999952</v>
      </c>
      <c r="H2999" s="16">
        <v>3067873.64000017</v>
      </c>
      <c r="I2999" s="16">
        <v>168846.699999997</v>
      </c>
      <c r="J2999" s="70">
        <v>26684.2699999977</v>
      </c>
      <c r="K2999" s="71">
        <v>12502494.3199999</v>
      </c>
      <c r="L2999" s="71">
        <v>1484116.23000002</v>
      </c>
      <c r="M2999" s="73">
        <v>13986610.5499999</v>
      </c>
    </row>
    <row r="3000" spans="1:13">
      <c r="A3000" s="11">
        <v>3164407</v>
      </c>
      <c r="B3000" s="12" t="s">
        <v>2924</v>
      </c>
      <c r="C3000" s="67" t="s">
        <v>2187</v>
      </c>
      <c r="D3000" s="27">
        <v>4805001.03000006</v>
      </c>
      <c r="E3000" s="16">
        <v>3242440.70000001</v>
      </c>
      <c r="F3000" s="16">
        <v>881189.579999979</v>
      </c>
      <c r="G3000" s="16">
        <v>681370.750000062</v>
      </c>
      <c r="H3000" s="16">
        <v>1713966.71000008</v>
      </c>
      <c r="I3000" s="16">
        <v>118219.67</v>
      </c>
      <c r="J3000" s="70">
        <v>22795.9799999986</v>
      </c>
      <c r="K3000" s="71">
        <v>6659983.39000013</v>
      </c>
      <c r="L3000" s="71">
        <v>855767.699999988</v>
      </c>
      <c r="M3000" s="73">
        <v>7515751.09000012</v>
      </c>
    </row>
    <row r="3001" spans="1:13">
      <c r="A3001" s="11">
        <v>3164431</v>
      </c>
      <c r="B3001" s="12" t="s">
        <v>2925</v>
      </c>
      <c r="C3001" s="67" t="s">
        <v>2187</v>
      </c>
      <c r="D3001" s="27">
        <v>1754556.64000004</v>
      </c>
      <c r="E3001" s="16">
        <v>1249153.99000011</v>
      </c>
      <c r="F3001" s="16">
        <v>376843.769999972</v>
      </c>
      <c r="G3001" s="16">
        <v>128558.879999962</v>
      </c>
      <c r="H3001" s="16">
        <v>519286.660000011</v>
      </c>
      <c r="I3001" s="16">
        <v>195071.740000013</v>
      </c>
      <c r="J3001" s="70">
        <v>4044.35000000056</v>
      </c>
      <c r="K3001" s="71">
        <v>2472959.39000007</v>
      </c>
      <c r="L3001" s="71">
        <v>475635.220000066</v>
      </c>
      <c r="M3001" s="73">
        <v>2948594.61000013</v>
      </c>
    </row>
    <row r="3002" spans="1:13">
      <c r="A3002" s="11">
        <v>3164472</v>
      </c>
      <c r="B3002" s="12" t="s">
        <v>2926</v>
      </c>
      <c r="C3002" s="67" t="s">
        <v>2187</v>
      </c>
      <c r="D3002" s="27">
        <v>1605250.04000001</v>
      </c>
      <c r="E3002" s="16">
        <v>1401094.36000003</v>
      </c>
      <c r="F3002" s="16">
        <v>154056.209999999</v>
      </c>
      <c r="G3002" s="16">
        <v>50099.4699999802</v>
      </c>
      <c r="H3002" s="16">
        <v>639422.700000011</v>
      </c>
      <c r="I3002" s="16">
        <v>254176.269999976</v>
      </c>
      <c r="J3002" s="70">
        <v>78640.8600000041</v>
      </c>
      <c r="K3002" s="71">
        <v>2577489.87</v>
      </c>
      <c r="L3002" s="71">
        <v>338837.730000004</v>
      </c>
      <c r="M3002" s="73">
        <v>2916327.6</v>
      </c>
    </row>
    <row r="3003" spans="1:13">
      <c r="A3003" s="11">
        <v>3164506</v>
      </c>
      <c r="B3003" s="12" t="s">
        <v>2927</v>
      </c>
      <c r="C3003" s="67" t="s">
        <v>2187</v>
      </c>
      <c r="D3003" s="27">
        <v>14235805.3199992</v>
      </c>
      <c r="E3003" s="16">
        <v>13042488.2599991</v>
      </c>
      <c r="F3003" s="16">
        <v>880177.170000044</v>
      </c>
      <c r="G3003" s="16">
        <v>313139.890000014</v>
      </c>
      <c r="H3003" s="16">
        <v>5065844.27999987</v>
      </c>
      <c r="I3003" s="16">
        <v>407317.799999996</v>
      </c>
      <c r="J3003" s="70">
        <v>7998.99999999907</v>
      </c>
      <c r="K3003" s="71">
        <v>19716966.399999</v>
      </c>
      <c r="L3003" s="71">
        <v>1818225.91999996</v>
      </c>
      <c r="M3003" s="73">
        <v>21535192.319999</v>
      </c>
    </row>
    <row r="3004" spans="1:13">
      <c r="A3004" s="11">
        <v>3164605</v>
      </c>
      <c r="B3004" s="12" t="s">
        <v>2928</v>
      </c>
      <c r="C3004" s="67" t="s">
        <v>2187</v>
      </c>
      <c r="D3004" s="27">
        <v>5597987.93000013</v>
      </c>
      <c r="E3004" s="16">
        <v>2704648.04000013</v>
      </c>
      <c r="F3004" s="16">
        <v>623498.960000023</v>
      </c>
      <c r="G3004" s="16">
        <v>2269840.92999998</v>
      </c>
      <c r="H3004" s="16">
        <v>1537421.89999991</v>
      </c>
      <c r="I3004" s="16">
        <v>164221.610000009</v>
      </c>
      <c r="J3004" s="70">
        <v>9452.19000000041</v>
      </c>
      <c r="K3004" s="71">
        <v>7309083.63000006</v>
      </c>
      <c r="L3004" s="71">
        <v>525591.310000009</v>
      </c>
      <c r="M3004" s="73">
        <v>7834674.94000007</v>
      </c>
    </row>
    <row r="3005" spans="1:13">
      <c r="A3005" s="11">
        <v>3164704</v>
      </c>
      <c r="B3005" s="12" t="s">
        <v>2929</v>
      </c>
      <c r="C3005" s="67" t="s">
        <v>2187</v>
      </c>
      <c r="D3005" s="27">
        <v>126241949.239996</v>
      </c>
      <c r="E3005" s="16">
        <v>44216970.130003</v>
      </c>
      <c r="F3005" s="16">
        <v>43849256.5299979</v>
      </c>
      <c r="G3005" s="16">
        <v>38175722.5799953</v>
      </c>
      <c r="H3005" s="16">
        <v>40656202.0199982</v>
      </c>
      <c r="I3005" s="16">
        <v>14002138.7099997</v>
      </c>
      <c r="J3005" s="70">
        <v>372966.580000032</v>
      </c>
      <c r="K3005" s="71">
        <v>181273256.549994</v>
      </c>
      <c r="L3005" s="71">
        <v>14361535.0700025</v>
      </c>
      <c r="M3005" s="73">
        <v>195634791.619997</v>
      </c>
    </row>
    <row r="3006" spans="1:13">
      <c r="A3006" s="11">
        <v>3164803</v>
      </c>
      <c r="B3006" s="12" t="s">
        <v>2930</v>
      </c>
      <c r="C3006" s="67" t="s">
        <v>2187</v>
      </c>
      <c r="D3006" s="27">
        <v>1476691.49000018</v>
      </c>
      <c r="E3006" s="16">
        <v>1254572.72000015</v>
      </c>
      <c r="F3006" s="16">
        <v>147755.620000031</v>
      </c>
      <c r="G3006" s="16">
        <v>74363.1499999985</v>
      </c>
      <c r="H3006" s="16">
        <v>763920.359999977</v>
      </c>
      <c r="I3006" s="16">
        <v>795</v>
      </c>
      <c r="J3006" s="70">
        <v>1300.18999999948</v>
      </c>
      <c r="K3006" s="71">
        <v>2242707.04000016</v>
      </c>
      <c r="L3006" s="71">
        <v>149720</v>
      </c>
      <c r="M3006" s="73">
        <v>2392427.04000016</v>
      </c>
    </row>
    <row r="3007" spans="1:13">
      <c r="A3007" s="11">
        <v>3164902</v>
      </c>
      <c r="B3007" s="12" t="s">
        <v>2931</v>
      </c>
      <c r="C3007" s="67" t="s">
        <v>2187</v>
      </c>
      <c r="D3007" s="27">
        <v>698379.009999991</v>
      </c>
      <c r="E3007" s="16">
        <v>590111.370000005</v>
      </c>
      <c r="F3007" s="16">
        <v>98023.6399999857</v>
      </c>
      <c r="G3007" s="16">
        <v>10244</v>
      </c>
      <c r="H3007" s="16">
        <v>178441.160000008</v>
      </c>
      <c r="I3007" s="16">
        <v>55907.94</v>
      </c>
      <c r="J3007" s="70">
        <v>0</v>
      </c>
      <c r="K3007" s="71">
        <v>932728.109999999</v>
      </c>
      <c r="L3007" s="71">
        <v>115046.350000002</v>
      </c>
      <c r="M3007" s="73">
        <v>1047774.46</v>
      </c>
    </row>
    <row r="3008" spans="1:13">
      <c r="A3008" s="11">
        <v>3165008</v>
      </c>
      <c r="B3008" s="12" t="s">
        <v>2932</v>
      </c>
      <c r="C3008" s="67" t="s">
        <v>2187</v>
      </c>
      <c r="D3008" s="27">
        <v>19151561.2900013</v>
      </c>
      <c r="E3008" s="16">
        <v>11601427.2000008</v>
      </c>
      <c r="F3008" s="16">
        <v>3084040.55000009</v>
      </c>
      <c r="G3008" s="16">
        <v>4466093.54000038</v>
      </c>
      <c r="H3008" s="16">
        <v>6379511.33000052</v>
      </c>
      <c r="I3008" s="16">
        <v>379982.130000019</v>
      </c>
      <c r="J3008" s="70">
        <v>49075.100000001</v>
      </c>
      <c r="K3008" s="71">
        <v>25960129.8500018</v>
      </c>
      <c r="L3008" s="71">
        <v>1459689.66000027</v>
      </c>
      <c r="M3008" s="73">
        <v>27419819.5100021</v>
      </c>
    </row>
    <row r="3009" spans="1:13">
      <c r="A3009" s="11">
        <v>3165107</v>
      </c>
      <c r="B3009" s="12" t="s">
        <v>2933</v>
      </c>
      <c r="C3009" s="67" t="s">
        <v>2187</v>
      </c>
      <c r="D3009" s="27">
        <v>11640683.8200004</v>
      </c>
      <c r="E3009" s="16">
        <v>7923382.2000005</v>
      </c>
      <c r="F3009" s="16">
        <v>2125995.14000017</v>
      </c>
      <c r="G3009" s="16">
        <v>1591306.47999973</v>
      </c>
      <c r="H3009" s="16">
        <v>3191698.80000038</v>
      </c>
      <c r="I3009" s="16">
        <v>335326.610000026</v>
      </c>
      <c r="J3009" s="70">
        <v>23098.9100000025</v>
      </c>
      <c r="K3009" s="71">
        <v>15190808.1400008</v>
      </c>
      <c r="L3009" s="71">
        <v>1651872.47000018</v>
      </c>
      <c r="M3009" s="73">
        <v>16842680.610001</v>
      </c>
    </row>
    <row r="3010" spans="1:13">
      <c r="A3010" s="11">
        <v>3165206</v>
      </c>
      <c r="B3010" s="12" t="s">
        <v>2934</v>
      </c>
      <c r="C3010" s="67" t="s">
        <v>2187</v>
      </c>
      <c r="D3010" s="27">
        <v>3366242.78000017</v>
      </c>
      <c r="E3010" s="16">
        <v>2150330.34000015</v>
      </c>
      <c r="F3010" s="16">
        <v>659080.190000017</v>
      </c>
      <c r="G3010" s="16">
        <v>556832.25</v>
      </c>
      <c r="H3010" s="16">
        <v>1627244.27000012</v>
      </c>
      <c r="I3010" s="16">
        <v>335549.919999962</v>
      </c>
      <c r="J3010" s="70">
        <v>15875.0100000044</v>
      </c>
      <c r="K3010" s="71">
        <v>5344911.98000025</v>
      </c>
      <c r="L3010" s="71">
        <v>1908238.54999987</v>
      </c>
      <c r="M3010" s="73">
        <v>7253150.53000012</v>
      </c>
    </row>
    <row r="3011" spans="1:13">
      <c r="A3011" s="11">
        <v>3165305</v>
      </c>
      <c r="B3011" s="12" t="s">
        <v>2935</v>
      </c>
      <c r="C3011" s="67" t="s">
        <v>2187</v>
      </c>
      <c r="D3011" s="27">
        <v>9195398.11000032</v>
      </c>
      <c r="E3011" s="16">
        <v>3652884.40999997</v>
      </c>
      <c r="F3011" s="16">
        <v>2271454.9</v>
      </c>
      <c r="G3011" s="16">
        <v>3271058.80000035</v>
      </c>
      <c r="H3011" s="16">
        <v>3921778.07000015</v>
      </c>
      <c r="I3011" s="16">
        <v>386570.579999967</v>
      </c>
      <c r="J3011" s="70">
        <v>14322.4500000007</v>
      </c>
      <c r="K3011" s="71">
        <v>13518069.2100004</v>
      </c>
      <c r="L3011" s="71">
        <v>1311547.46000001</v>
      </c>
      <c r="M3011" s="73">
        <v>14829616.6700004</v>
      </c>
    </row>
    <row r="3012" spans="1:13">
      <c r="A3012" s="11">
        <v>3165404</v>
      </c>
      <c r="B3012" s="12" t="s">
        <v>2936</v>
      </c>
      <c r="C3012" s="67" t="s">
        <v>2187</v>
      </c>
      <c r="D3012" s="27">
        <v>3765741.78999974</v>
      </c>
      <c r="E3012" s="16">
        <v>2793543.77999976</v>
      </c>
      <c r="F3012" s="16">
        <v>249679.52999999</v>
      </c>
      <c r="G3012" s="16">
        <v>722518.479999994</v>
      </c>
      <c r="H3012" s="16">
        <v>1344923.76999993</v>
      </c>
      <c r="I3012" s="16">
        <v>189667.330000021</v>
      </c>
      <c r="J3012" s="70">
        <v>3771.97999999952</v>
      </c>
      <c r="K3012" s="71">
        <v>5304104.8699997</v>
      </c>
      <c r="L3012" s="71">
        <v>1093291.09</v>
      </c>
      <c r="M3012" s="73">
        <v>6397395.9599997</v>
      </c>
    </row>
    <row r="3013" spans="1:13">
      <c r="A3013" s="11">
        <v>3165503</v>
      </c>
      <c r="B3013" s="12" t="s">
        <v>2937</v>
      </c>
      <c r="C3013" s="67" t="s">
        <v>2187</v>
      </c>
      <c r="D3013" s="27">
        <v>4382313.94000014</v>
      </c>
      <c r="E3013" s="16">
        <v>3229330.95000013</v>
      </c>
      <c r="F3013" s="16">
        <v>1012164.41999999</v>
      </c>
      <c r="G3013" s="16">
        <v>140818.570000019</v>
      </c>
      <c r="H3013" s="16">
        <v>2195165.12000005</v>
      </c>
      <c r="I3013" s="16">
        <v>349528.390000007</v>
      </c>
      <c r="J3013" s="70">
        <v>10111.2399999993</v>
      </c>
      <c r="K3013" s="71">
        <v>6937118.6900002</v>
      </c>
      <c r="L3013" s="71">
        <v>1231712.2899998</v>
      </c>
      <c r="M3013" s="73">
        <v>8168830.97999999</v>
      </c>
    </row>
    <row r="3014" spans="1:13">
      <c r="A3014" s="11">
        <v>3165537</v>
      </c>
      <c r="B3014" s="12" t="s">
        <v>2938</v>
      </c>
      <c r="C3014" s="67" t="s">
        <v>2187</v>
      </c>
      <c r="D3014" s="27">
        <v>7854898.30999985</v>
      </c>
      <c r="E3014" s="16">
        <v>1413345.97000006</v>
      </c>
      <c r="F3014" s="16">
        <v>3019881.18999995</v>
      </c>
      <c r="G3014" s="16">
        <v>3421671.14999984</v>
      </c>
      <c r="H3014" s="16">
        <v>3213163.06999972</v>
      </c>
      <c r="I3014" s="16">
        <v>611795.260000011</v>
      </c>
      <c r="J3014" s="70">
        <v>6689.75999999954</v>
      </c>
      <c r="K3014" s="71">
        <v>11686546.3999996</v>
      </c>
      <c r="L3014" s="71">
        <v>1755783.51999985</v>
      </c>
      <c r="M3014" s="73">
        <v>13442329.9199994</v>
      </c>
    </row>
    <row r="3015" spans="1:13">
      <c r="A3015" s="11">
        <v>3165552</v>
      </c>
      <c r="B3015" s="12" t="s">
        <v>2939</v>
      </c>
      <c r="C3015" s="67" t="s">
        <v>2187</v>
      </c>
      <c r="D3015" s="27">
        <v>2632178.6000003</v>
      </c>
      <c r="E3015" s="16">
        <v>2262411.89000031</v>
      </c>
      <c r="F3015" s="16">
        <v>337316.019999988</v>
      </c>
      <c r="G3015" s="16">
        <v>32450.6899999976</v>
      </c>
      <c r="H3015" s="16">
        <v>1102693.42000012</v>
      </c>
      <c r="I3015" s="16">
        <v>215567.389999997</v>
      </c>
      <c r="J3015" s="70">
        <v>22557.5900000008</v>
      </c>
      <c r="K3015" s="71">
        <v>3972997.00000041</v>
      </c>
      <c r="L3015" s="71">
        <v>617789.870000005</v>
      </c>
      <c r="M3015" s="73">
        <v>4590786.87000041</v>
      </c>
    </row>
    <row r="3016" spans="1:13">
      <c r="A3016" s="11">
        <v>3165560</v>
      </c>
      <c r="B3016" s="12" t="s">
        <v>2940</v>
      </c>
      <c r="C3016" s="67" t="s">
        <v>2187</v>
      </c>
      <c r="D3016" s="27">
        <v>1940591.87000006</v>
      </c>
      <c r="E3016" s="16">
        <v>1606878.04000002</v>
      </c>
      <c r="F3016" s="16">
        <v>213424.290000036</v>
      </c>
      <c r="G3016" s="16">
        <v>120289.540000007</v>
      </c>
      <c r="H3016" s="16">
        <v>480037.079999848</v>
      </c>
      <c r="I3016" s="16">
        <v>161140.25</v>
      </c>
      <c r="J3016" s="70">
        <v>0</v>
      </c>
      <c r="K3016" s="71">
        <v>2581769.19999991</v>
      </c>
      <c r="L3016" s="71">
        <v>135535.600000001</v>
      </c>
      <c r="M3016" s="73">
        <v>2717304.79999991</v>
      </c>
    </row>
    <row r="3017" spans="1:13">
      <c r="A3017" s="11">
        <v>3165578</v>
      </c>
      <c r="B3017" s="12" t="s">
        <v>2941</v>
      </c>
      <c r="C3017" s="67" t="s">
        <v>2187</v>
      </c>
      <c r="D3017" s="27">
        <v>864777.600000021</v>
      </c>
      <c r="E3017" s="16">
        <v>736798.110000014</v>
      </c>
      <c r="F3017" s="16">
        <v>123384.330000009</v>
      </c>
      <c r="G3017" s="16">
        <v>4595.15999999829</v>
      </c>
      <c r="H3017" s="16">
        <v>325119.239999957</v>
      </c>
      <c r="I3017" s="16">
        <v>74596.959999999</v>
      </c>
      <c r="J3017" s="70">
        <v>6097.78000000073</v>
      </c>
      <c r="K3017" s="71">
        <v>1270591.57999998</v>
      </c>
      <c r="L3017" s="71">
        <v>114259.460000001</v>
      </c>
      <c r="M3017" s="73">
        <v>1384851.03999998</v>
      </c>
    </row>
    <row r="3018" spans="1:13">
      <c r="A3018" s="11">
        <v>3165602</v>
      </c>
      <c r="B3018" s="12" t="s">
        <v>2942</v>
      </c>
      <c r="C3018" s="67" t="s">
        <v>2187</v>
      </c>
      <c r="D3018" s="27">
        <v>912526.700000016</v>
      </c>
      <c r="E3018" s="16">
        <v>440590.690000013</v>
      </c>
      <c r="F3018" s="16">
        <v>435249.689999997</v>
      </c>
      <c r="G3018" s="16">
        <v>36686.3200000059</v>
      </c>
      <c r="H3018" s="16">
        <v>343205.779999957</v>
      </c>
      <c r="I3018" s="16">
        <v>430926.759999971</v>
      </c>
      <c r="J3018" s="70">
        <v>4127.9299999997</v>
      </c>
      <c r="K3018" s="71">
        <v>1690787.16999994</v>
      </c>
      <c r="L3018" s="71">
        <v>483828.250000002</v>
      </c>
      <c r="M3018" s="73">
        <v>2174615.41999995</v>
      </c>
    </row>
    <row r="3019" spans="1:13">
      <c r="A3019" s="11">
        <v>3165701</v>
      </c>
      <c r="B3019" s="12" t="s">
        <v>2943</v>
      </c>
      <c r="C3019" s="67" t="s">
        <v>2187</v>
      </c>
      <c r="D3019" s="27">
        <v>22272059.5300006</v>
      </c>
      <c r="E3019" s="16">
        <v>14183937.3000008</v>
      </c>
      <c r="F3019" s="16">
        <v>4321703.16999989</v>
      </c>
      <c r="G3019" s="16">
        <v>3766419.05999985</v>
      </c>
      <c r="H3019" s="16">
        <v>7478452.85000108</v>
      </c>
      <c r="I3019" s="16">
        <v>883579.09000005</v>
      </c>
      <c r="J3019" s="70">
        <v>25683.3599999994</v>
      </c>
      <c r="K3019" s="71">
        <v>30659774.8300017</v>
      </c>
      <c r="L3019" s="71">
        <v>2504258.53</v>
      </c>
      <c r="M3019" s="73">
        <v>33164033.3600017</v>
      </c>
    </row>
    <row r="3020" spans="1:13">
      <c r="A3020" s="11">
        <v>3165800</v>
      </c>
      <c r="B3020" s="12" t="s">
        <v>2944</v>
      </c>
      <c r="C3020" s="67" t="s">
        <v>2187</v>
      </c>
      <c r="D3020" s="27">
        <v>3151782.34999955</v>
      </c>
      <c r="E3020" s="16">
        <v>2643810.50999954</v>
      </c>
      <c r="F3020" s="16">
        <v>297112.210000023</v>
      </c>
      <c r="G3020" s="16">
        <v>210859.629999988</v>
      </c>
      <c r="H3020" s="16">
        <v>637339.300000056</v>
      </c>
      <c r="I3020" s="16">
        <v>63932.1400000025</v>
      </c>
      <c r="J3020" s="70">
        <v>0</v>
      </c>
      <c r="K3020" s="71">
        <v>3853053.78999961</v>
      </c>
      <c r="L3020" s="71">
        <v>494074.819999992</v>
      </c>
      <c r="M3020" s="73">
        <v>4347128.6099996</v>
      </c>
    </row>
    <row r="3021" spans="1:13">
      <c r="A3021" s="11">
        <v>3165909</v>
      </c>
      <c r="B3021" s="12" t="s">
        <v>2945</v>
      </c>
      <c r="C3021" s="67" t="s">
        <v>2187</v>
      </c>
      <c r="D3021" s="27">
        <v>6161422.59000041</v>
      </c>
      <c r="E3021" s="16">
        <v>5140685.94000031</v>
      </c>
      <c r="F3021" s="16">
        <v>742896.580000087</v>
      </c>
      <c r="G3021" s="16">
        <v>277840.070000012</v>
      </c>
      <c r="H3021" s="16">
        <v>2563230.83999974</v>
      </c>
      <c r="I3021" s="16">
        <v>707257.269999974</v>
      </c>
      <c r="J3021" s="70">
        <v>16125.9900000014</v>
      </c>
      <c r="K3021" s="71">
        <v>9448036.69000013</v>
      </c>
      <c r="L3021" s="71">
        <v>1268991.34999997</v>
      </c>
      <c r="M3021" s="73">
        <v>10717028.0400001</v>
      </c>
    </row>
    <row r="3022" spans="1:13">
      <c r="A3022" s="11">
        <v>3166006</v>
      </c>
      <c r="B3022" s="12" t="s">
        <v>2946</v>
      </c>
      <c r="C3022" s="67" t="s">
        <v>2187</v>
      </c>
      <c r="D3022" s="27">
        <v>18581652.8599994</v>
      </c>
      <c r="E3022" s="16">
        <v>14349797.739999</v>
      </c>
      <c r="F3022" s="16">
        <v>2867090.87000039</v>
      </c>
      <c r="G3022" s="16">
        <v>1364764.24999998</v>
      </c>
      <c r="H3022" s="16">
        <v>7550163.8199992</v>
      </c>
      <c r="I3022" s="16">
        <v>402794.85000003</v>
      </c>
      <c r="J3022" s="70">
        <v>34393.9300000016</v>
      </c>
      <c r="K3022" s="71">
        <v>26569005.4599986</v>
      </c>
      <c r="L3022" s="71">
        <v>2027520.29000002</v>
      </c>
      <c r="M3022" s="73">
        <v>28596525.7499986</v>
      </c>
    </row>
    <row r="3023" spans="1:13">
      <c r="A3023" s="11">
        <v>3166105</v>
      </c>
      <c r="B3023" s="12" t="s">
        <v>2947</v>
      </c>
      <c r="C3023" s="67" t="s">
        <v>2187</v>
      </c>
      <c r="D3023" s="27">
        <v>1118303.98999993</v>
      </c>
      <c r="E3023" s="16">
        <v>908862.579999924</v>
      </c>
      <c r="F3023" s="16">
        <v>128558.759999976</v>
      </c>
      <c r="G3023" s="16">
        <v>80882.6500000283</v>
      </c>
      <c r="H3023" s="16">
        <v>355242.87000002</v>
      </c>
      <c r="I3023" s="16">
        <v>69755.6000000053</v>
      </c>
      <c r="J3023" s="70">
        <v>0</v>
      </c>
      <c r="K3023" s="71">
        <v>1543302.45999995</v>
      </c>
      <c r="L3023" s="71">
        <v>546083.599999994</v>
      </c>
      <c r="M3023" s="73">
        <v>2089386.05999995</v>
      </c>
    </row>
    <row r="3024" spans="1:13">
      <c r="A3024" s="11">
        <v>3166204</v>
      </c>
      <c r="B3024" s="12" t="s">
        <v>2948</v>
      </c>
      <c r="C3024" s="67" t="s">
        <v>2187</v>
      </c>
      <c r="D3024" s="27">
        <v>15638584.3800001</v>
      </c>
      <c r="E3024" s="16">
        <v>11343989.9500001</v>
      </c>
      <c r="F3024" s="16">
        <v>3025946.06000006</v>
      </c>
      <c r="G3024" s="16">
        <v>1268648.36999989</v>
      </c>
      <c r="H3024" s="16">
        <v>5491716.83000049</v>
      </c>
      <c r="I3024" s="16">
        <v>601715.340000051</v>
      </c>
      <c r="J3024" s="70">
        <v>36138.7800000031</v>
      </c>
      <c r="K3024" s="71">
        <v>21768155.3300006</v>
      </c>
      <c r="L3024" s="71">
        <v>1446766.76000002</v>
      </c>
      <c r="M3024" s="73">
        <v>23214922.0900006</v>
      </c>
    </row>
    <row r="3025" spans="1:13">
      <c r="A3025" s="11">
        <v>3166303</v>
      </c>
      <c r="B3025" s="12" t="s">
        <v>2949</v>
      </c>
      <c r="C3025" s="67" t="s">
        <v>2187</v>
      </c>
      <c r="D3025" s="27">
        <v>3238883.68999993</v>
      </c>
      <c r="E3025" s="16">
        <v>2809213.43999998</v>
      </c>
      <c r="F3025" s="16">
        <v>267961.509999989</v>
      </c>
      <c r="G3025" s="16">
        <v>161708.739999961</v>
      </c>
      <c r="H3025" s="16">
        <v>1161193.05000014</v>
      </c>
      <c r="I3025" s="16">
        <v>379452.909999952</v>
      </c>
      <c r="J3025" s="70">
        <v>24583.8299999926</v>
      </c>
      <c r="K3025" s="71">
        <v>4804113.48000001</v>
      </c>
      <c r="L3025" s="71">
        <v>495650.599999994</v>
      </c>
      <c r="M3025" s="73">
        <v>5299764.08000001</v>
      </c>
    </row>
    <row r="3026" spans="1:13">
      <c r="A3026" s="11">
        <v>3166402</v>
      </c>
      <c r="B3026" s="12" t="s">
        <v>2950</v>
      </c>
      <c r="C3026" s="67" t="s">
        <v>2187</v>
      </c>
      <c r="D3026" s="27">
        <v>493106.820000038</v>
      </c>
      <c r="E3026" s="16">
        <v>357653.380000025</v>
      </c>
      <c r="F3026" s="16">
        <v>35167.2399999909</v>
      </c>
      <c r="G3026" s="16">
        <v>100286.200000022</v>
      </c>
      <c r="H3026" s="16">
        <v>197193.720000006</v>
      </c>
      <c r="I3026" s="16">
        <v>47132.260000011</v>
      </c>
      <c r="J3026" s="70">
        <v>209.949999999953</v>
      </c>
      <c r="K3026" s="71">
        <v>737642.750000054</v>
      </c>
      <c r="L3026" s="71">
        <v>70129.2100000008</v>
      </c>
      <c r="M3026" s="73">
        <v>807771.960000055</v>
      </c>
    </row>
    <row r="3027" spans="1:13">
      <c r="A3027" s="11">
        <v>3166501</v>
      </c>
      <c r="B3027" s="12" t="s">
        <v>2951</v>
      </c>
      <c r="C3027" s="67" t="s">
        <v>2187</v>
      </c>
      <c r="D3027" s="27">
        <v>679943.720000049</v>
      </c>
      <c r="E3027" s="16">
        <v>643764.050000057</v>
      </c>
      <c r="F3027" s="16">
        <v>22699.5799999945</v>
      </c>
      <c r="G3027" s="16">
        <v>13480.089999998</v>
      </c>
      <c r="H3027" s="16">
        <v>253630.129999943</v>
      </c>
      <c r="I3027" s="16">
        <v>174796.990000013</v>
      </c>
      <c r="J3027" s="70">
        <v>2887.5</v>
      </c>
      <c r="K3027" s="71">
        <v>1111258.34000001</v>
      </c>
      <c r="L3027" s="71">
        <v>484617.360000014</v>
      </c>
      <c r="M3027" s="73">
        <v>1595875.70000002</v>
      </c>
    </row>
    <row r="3028" spans="1:13">
      <c r="A3028" s="11">
        <v>3166600</v>
      </c>
      <c r="B3028" s="12" t="s">
        <v>2952</v>
      </c>
      <c r="C3028" s="67" t="s">
        <v>2187</v>
      </c>
      <c r="D3028" s="27">
        <v>175990.849999998</v>
      </c>
      <c r="E3028" s="16">
        <v>141797.949999996</v>
      </c>
      <c r="F3028" s="16">
        <v>7986</v>
      </c>
      <c r="G3028" s="16">
        <v>26206.9000000022</v>
      </c>
      <c r="H3028" s="16">
        <v>51157.3400000036</v>
      </c>
      <c r="I3028" s="16">
        <v>22658.0799999987</v>
      </c>
      <c r="J3028" s="70">
        <v>0</v>
      </c>
      <c r="K3028" s="71">
        <v>249806.27</v>
      </c>
      <c r="L3028" s="71">
        <v>28368</v>
      </c>
      <c r="M3028" s="73">
        <v>278174.27</v>
      </c>
    </row>
    <row r="3029" spans="1:13">
      <c r="A3029" s="11">
        <v>3166709</v>
      </c>
      <c r="B3029" s="12" t="s">
        <v>2953</v>
      </c>
      <c r="C3029" s="67" t="s">
        <v>2187</v>
      </c>
      <c r="D3029" s="27">
        <v>4014906.25000015</v>
      </c>
      <c r="E3029" s="16">
        <v>2770529.3300002</v>
      </c>
      <c r="F3029" s="16">
        <v>691900.379999982</v>
      </c>
      <c r="G3029" s="16">
        <v>552476.539999962</v>
      </c>
      <c r="H3029" s="16">
        <v>2473087.19999989</v>
      </c>
      <c r="I3029" s="16">
        <v>202018.689999986</v>
      </c>
      <c r="J3029" s="70">
        <v>4116.81999999983</v>
      </c>
      <c r="K3029" s="71">
        <v>6694128.96000002</v>
      </c>
      <c r="L3029" s="71">
        <v>4212080.50000023</v>
      </c>
      <c r="M3029" s="73">
        <v>10906209.4600003</v>
      </c>
    </row>
    <row r="3030" spans="1:13">
      <c r="A3030" s="11">
        <v>3166808</v>
      </c>
      <c r="B3030" s="12" t="s">
        <v>2954</v>
      </c>
      <c r="C3030" s="67" t="s">
        <v>2187</v>
      </c>
      <c r="D3030" s="27">
        <v>8638875.70999973</v>
      </c>
      <c r="E3030" s="16">
        <v>6231289.40999988</v>
      </c>
      <c r="F3030" s="16">
        <v>1485511.60999992</v>
      </c>
      <c r="G3030" s="16">
        <v>922074.68999993</v>
      </c>
      <c r="H3030" s="16">
        <v>3945546.16000003</v>
      </c>
      <c r="I3030" s="16">
        <v>329966.000000011</v>
      </c>
      <c r="J3030" s="70">
        <v>78342.8299999833</v>
      </c>
      <c r="K3030" s="71">
        <v>12992730.6999998</v>
      </c>
      <c r="L3030" s="71">
        <v>1580726.92000002</v>
      </c>
      <c r="M3030" s="73">
        <v>14573457.6199998</v>
      </c>
    </row>
    <row r="3031" spans="1:13">
      <c r="A3031" s="11">
        <v>3166907</v>
      </c>
      <c r="B3031" s="12" t="s">
        <v>2955</v>
      </c>
      <c r="C3031" s="67" t="s">
        <v>2187</v>
      </c>
      <c r="D3031" s="27">
        <v>9433220.63999987</v>
      </c>
      <c r="E3031" s="16">
        <v>5801060.11000018</v>
      </c>
      <c r="F3031" s="16">
        <v>1621304.19</v>
      </c>
      <c r="G3031" s="16">
        <v>2010856.33999969</v>
      </c>
      <c r="H3031" s="16">
        <v>3479728.33999971</v>
      </c>
      <c r="I3031" s="16">
        <v>293467.710000028</v>
      </c>
      <c r="J3031" s="70">
        <v>29618.820000005</v>
      </c>
      <c r="K3031" s="71">
        <v>13236035.5099996</v>
      </c>
      <c r="L3031" s="71">
        <v>1869922.26000002</v>
      </c>
      <c r="M3031" s="73">
        <v>15105957.7699996</v>
      </c>
    </row>
    <row r="3032" spans="1:13">
      <c r="A3032" s="11">
        <v>3166956</v>
      </c>
      <c r="B3032" s="12" t="s">
        <v>2956</v>
      </c>
      <c r="C3032" s="67" t="s">
        <v>2187</v>
      </c>
      <c r="D3032" s="27">
        <v>1010194.93000026</v>
      </c>
      <c r="E3032" s="16">
        <v>838255.400000239</v>
      </c>
      <c r="F3032" s="16">
        <v>171939.530000016</v>
      </c>
      <c r="G3032" s="16">
        <v>0</v>
      </c>
      <c r="H3032" s="16">
        <v>180816.030000016</v>
      </c>
      <c r="I3032" s="16">
        <v>137423.50999999</v>
      </c>
      <c r="J3032" s="70">
        <v>11097.5600000024</v>
      </c>
      <c r="K3032" s="71">
        <v>1339532.03000026</v>
      </c>
      <c r="L3032" s="71">
        <v>442064.310000017</v>
      </c>
      <c r="M3032" s="73">
        <v>1781596.34000028</v>
      </c>
    </row>
    <row r="3033" spans="1:13">
      <c r="A3033" s="11">
        <v>3167004</v>
      </c>
      <c r="B3033" s="12" t="s">
        <v>2957</v>
      </c>
      <c r="C3033" s="67" t="s">
        <v>2187</v>
      </c>
      <c r="D3033" s="27">
        <v>184571.05000001</v>
      </c>
      <c r="E3033" s="16">
        <v>126317.770000012</v>
      </c>
      <c r="F3033" s="16">
        <v>45079.2799999975</v>
      </c>
      <c r="G3033" s="16">
        <v>13174</v>
      </c>
      <c r="H3033" s="16">
        <v>107158.209999986</v>
      </c>
      <c r="I3033" s="16">
        <v>43334.6100000013</v>
      </c>
      <c r="J3033" s="70">
        <v>0</v>
      </c>
      <c r="K3033" s="71">
        <v>335063.869999997</v>
      </c>
      <c r="L3033" s="71">
        <v>109530.060000001</v>
      </c>
      <c r="M3033" s="73">
        <v>444593.929999997</v>
      </c>
    </row>
    <row r="3034" spans="1:13">
      <c r="A3034" s="11">
        <v>3167103</v>
      </c>
      <c r="B3034" s="12" t="s">
        <v>2958</v>
      </c>
      <c r="C3034" s="67" t="s">
        <v>2187</v>
      </c>
      <c r="D3034" s="27">
        <v>24372448.5699972</v>
      </c>
      <c r="E3034" s="16">
        <v>17692825.9399974</v>
      </c>
      <c r="F3034" s="16">
        <v>3105824.75000021</v>
      </c>
      <c r="G3034" s="16">
        <v>3573797.87999962</v>
      </c>
      <c r="H3034" s="16">
        <v>10331572.7699985</v>
      </c>
      <c r="I3034" s="16">
        <v>1306912.28000008</v>
      </c>
      <c r="J3034" s="70">
        <v>77104.5199999907</v>
      </c>
      <c r="K3034" s="71">
        <v>36088038.1399958</v>
      </c>
      <c r="L3034" s="71">
        <v>6495778.13999903</v>
      </c>
      <c r="M3034" s="73">
        <v>42583816.2799948</v>
      </c>
    </row>
    <row r="3035" spans="1:13">
      <c r="A3035" s="11">
        <v>3167202</v>
      </c>
      <c r="B3035" s="12" t="s">
        <v>2959</v>
      </c>
      <c r="C3035" s="67" t="s">
        <v>2187</v>
      </c>
      <c r="D3035" s="27">
        <v>299061298.469978</v>
      </c>
      <c r="E3035" s="16">
        <v>76684317.6499938</v>
      </c>
      <c r="F3035" s="16">
        <v>62694874.2399982</v>
      </c>
      <c r="G3035" s="16">
        <v>159682106.579986</v>
      </c>
      <c r="H3035" s="16">
        <v>116005168.219995</v>
      </c>
      <c r="I3035" s="16">
        <v>20188249.4499998</v>
      </c>
      <c r="J3035" s="70">
        <v>1164138.92999988</v>
      </c>
      <c r="K3035" s="71">
        <v>436418855.069973</v>
      </c>
      <c r="L3035" s="71">
        <v>45377204.8200075</v>
      </c>
      <c r="M3035" s="73">
        <v>481796059.88998</v>
      </c>
    </row>
    <row r="3036" spans="1:13">
      <c r="A3036" s="11">
        <v>3167301</v>
      </c>
      <c r="B3036" s="12" t="s">
        <v>2960</v>
      </c>
      <c r="C3036" s="67" t="s">
        <v>2187</v>
      </c>
      <c r="D3036" s="27">
        <v>62610.5800000019</v>
      </c>
      <c r="E3036" s="16">
        <v>17882.9200000018</v>
      </c>
      <c r="F3036" s="16">
        <v>42204.6600000001</v>
      </c>
      <c r="G3036" s="16">
        <v>2523</v>
      </c>
      <c r="H3036" s="16">
        <v>0</v>
      </c>
      <c r="I3036" s="16">
        <v>142814.890000002</v>
      </c>
      <c r="J3036" s="70">
        <v>0</v>
      </c>
      <c r="K3036" s="71">
        <v>205425.470000004</v>
      </c>
      <c r="L3036" s="71">
        <v>100864</v>
      </c>
      <c r="M3036" s="73">
        <v>306289.470000004</v>
      </c>
    </row>
    <row r="3037" spans="1:13">
      <c r="A3037" s="11">
        <v>3167400</v>
      </c>
      <c r="B3037" s="12" t="s">
        <v>2961</v>
      </c>
      <c r="C3037" s="67" t="s">
        <v>2187</v>
      </c>
      <c r="D3037" s="27">
        <v>11140383.8799993</v>
      </c>
      <c r="E3037" s="16">
        <v>8121341.16999972</v>
      </c>
      <c r="F3037" s="16">
        <v>1488938.67999976</v>
      </c>
      <c r="G3037" s="16">
        <v>1530104.02999984</v>
      </c>
      <c r="H3037" s="16">
        <v>3678865.11</v>
      </c>
      <c r="I3037" s="16">
        <v>360713.810000023</v>
      </c>
      <c r="J3037" s="70">
        <v>21961.7599999988</v>
      </c>
      <c r="K3037" s="71">
        <v>15201924.5599993</v>
      </c>
      <c r="L3037" s="71">
        <v>1438887.96000001</v>
      </c>
      <c r="M3037" s="73">
        <v>16640812.5199994</v>
      </c>
    </row>
    <row r="3038" spans="1:13">
      <c r="A3038" s="11">
        <v>3167509</v>
      </c>
      <c r="B3038" s="12" t="s">
        <v>2962</v>
      </c>
      <c r="C3038" s="67" t="s">
        <v>2187</v>
      </c>
      <c r="D3038" s="27">
        <v>1040638.66</v>
      </c>
      <c r="E3038" s="16">
        <v>407622.019999996</v>
      </c>
      <c r="F3038" s="16">
        <v>414365.300000003</v>
      </c>
      <c r="G3038" s="16">
        <v>218651.340000004</v>
      </c>
      <c r="H3038" s="16">
        <v>368382.260000028</v>
      </c>
      <c r="I3038" s="16">
        <v>246086.379999993</v>
      </c>
      <c r="J3038" s="70">
        <v>2251.41000000015</v>
      </c>
      <c r="K3038" s="71">
        <v>1657358.71000002</v>
      </c>
      <c r="L3038" s="71">
        <v>148144</v>
      </c>
      <c r="M3038" s="73">
        <v>1805502.71000002</v>
      </c>
    </row>
    <row r="3039" spans="1:13">
      <c r="A3039" s="11">
        <v>3167608</v>
      </c>
      <c r="B3039" s="12" t="s">
        <v>2963</v>
      </c>
      <c r="C3039" s="67" t="s">
        <v>2187</v>
      </c>
      <c r="D3039" s="27">
        <v>24235109.0299995</v>
      </c>
      <c r="E3039" s="16">
        <v>20815998.6699995</v>
      </c>
      <c r="F3039" s="16">
        <v>2206067.72000011</v>
      </c>
      <c r="G3039" s="16">
        <v>1213042.63999992</v>
      </c>
      <c r="H3039" s="16">
        <v>8451773.17000045</v>
      </c>
      <c r="I3039" s="16">
        <v>699286.070000009</v>
      </c>
      <c r="J3039" s="70">
        <v>86676.6599999748</v>
      </c>
      <c r="K3039" s="71">
        <v>33472844.9299999</v>
      </c>
      <c r="L3039" s="71">
        <v>3325735.45999996</v>
      </c>
      <c r="M3039" s="73">
        <v>36798580.3899999</v>
      </c>
    </row>
    <row r="3040" spans="1:13">
      <c r="A3040" s="11">
        <v>3167707</v>
      </c>
      <c r="B3040" s="12" t="s">
        <v>2964</v>
      </c>
      <c r="C3040" s="67" t="s">
        <v>2187</v>
      </c>
      <c r="D3040" s="27">
        <v>7681444.93000037</v>
      </c>
      <c r="E3040" s="16">
        <v>5620472.38000041</v>
      </c>
      <c r="F3040" s="16">
        <v>1560394.96999996</v>
      </c>
      <c r="G3040" s="16">
        <v>500577.580000002</v>
      </c>
      <c r="H3040" s="16">
        <v>3385873.97000026</v>
      </c>
      <c r="I3040" s="16">
        <v>264802.450000005</v>
      </c>
      <c r="J3040" s="70">
        <v>6063.5</v>
      </c>
      <c r="K3040" s="71">
        <v>11338184.8500006</v>
      </c>
      <c r="L3040" s="71">
        <v>1296253.11000001</v>
      </c>
      <c r="M3040" s="73">
        <v>12634437.9600006</v>
      </c>
    </row>
    <row r="3041" spans="1:13">
      <c r="A3041" s="11">
        <v>3167806</v>
      </c>
      <c r="B3041" s="12" t="s">
        <v>2965</v>
      </c>
      <c r="C3041" s="67" t="s">
        <v>2187</v>
      </c>
      <c r="D3041" s="27">
        <v>6126764.75999987</v>
      </c>
      <c r="E3041" s="16">
        <v>3603888.73000002</v>
      </c>
      <c r="F3041" s="16">
        <v>1236984.44999993</v>
      </c>
      <c r="G3041" s="16">
        <v>1285891.57999992</v>
      </c>
      <c r="H3041" s="16">
        <v>2409721.19999972</v>
      </c>
      <c r="I3041" s="16">
        <v>257016.839999964</v>
      </c>
      <c r="J3041" s="70">
        <v>12932.5499999989</v>
      </c>
      <c r="K3041" s="71">
        <v>8806435.34999956</v>
      </c>
      <c r="L3041" s="71">
        <v>765935.329999998</v>
      </c>
      <c r="M3041" s="73">
        <v>9572370.67999955</v>
      </c>
    </row>
    <row r="3042" spans="1:13">
      <c r="A3042" s="11">
        <v>3167905</v>
      </c>
      <c r="B3042" s="12" t="s">
        <v>2966</v>
      </c>
      <c r="C3042" s="67" t="s">
        <v>2187</v>
      </c>
      <c r="D3042" s="27">
        <v>1255795.5200001</v>
      </c>
      <c r="E3042" s="16">
        <v>876067.290000163</v>
      </c>
      <c r="F3042" s="16">
        <v>255708.079999976</v>
      </c>
      <c r="G3042" s="16">
        <v>124020.149999961</v>
      </c>
      <c r="H3042" s="16">
        <v>260997.880000077</v>
      </c>
      <c r="I3042" s="16">
        <v>332635.740000002</v>
      </c>
      <c r="J3042" s="70">
        <v>0</v>
      </c>
      <c r="K3042" s="71">
        <v>1849429.14000018</v>
      </c>
      <c r="L3042" s="71">
        <v>407394.719999998</v>
      </c>
      <c r="M3042" s="73">
        <v>2256823.86000018</v>
      </c>
    </row>
    <row r="3043" spans="1:13">
      <c r="A3043" s="11">
        <v>3168002</v>
      </c>
      <c r="B3043" s="12" t="s">
        <v>2967</v>
      </c>
      <c r="C3043" s="67" t="s">
        <v>2187</v>
      </c>
      <c r="D3043" s="27">
        <v>41296436.8299983</v>
      </c>
      <c r="E3043" s="16">
        <v>33708243.5399986</v>
      </c>
      <c r="F3043" s="16">
        <v>5115990.3899997</v>
      </c>
      <c r="G3043" s="16">
        <v>2472202.89999997</v>
      </c>
      <c r="H3043" s="16">
        <v>16220691.149999</v>
      </c>
      <c r="I3043" s="16">
        <v>2118923.38000009</v>
      </c>
      <c r="J3043" s="70">
        <v>136791.499999996</v>
      </c>
      <c r="K3043" s="71">
        <v>59772842.8599974</v>
      </c>
      <c r="L3043" s="71">
        <v>14813376.4900005</v>
      </c>
      <c r="M3043" s="73">
        <v>74586219.3499979</v>
      </c>
    </row>
    <row r="3044" spans="1:13">
      <c r="A3044" s="11">
        <v>3168051</v>
      </c>
      <c r="B3044" s="12" t="s">
        <v>2968</v>
      </c>
      <c r="C3044" s="67" t="s">
        <v>2187</v>
      </c>
      <c r="D3044" s="27">
        <v>1246665.04999996</v>
      </c>
      <c r="E3044" s="16">
        <v>1115275.00999995</v>
      </c>
      <c r="F3044" s="16">
        <v>102608.040000014</v>
      </c>
      <c r="G3044" s="16">
        <v>28782</v>
      </c>
      <c r="H3044" s="16">
        <v>408711.190000037</v>
      </c>
      <c r="I3044" s="16">
        <v>35687.5899999999</v>
      </c>
      <c r="J3044" s="70">
        <v>4739.39999999944</v>
      </c>
      <c r="K3044" s="71">
        <v>1695803.23</v>
      </c>
      <c r="L3044" s="71">
        <v>221428</v>
      </c>
      <c r="M3044" s="73">
        <v>1917231.23</v>
      </c>
    </row>
    <row r="3045" spans="1:13">
      <c r="A3045" s="11">
        <v>3168101</v>
      </c>
      <c r="B3045" s="12" t="s">
        <v>2969</v>
      </c>
      <c r="C3045" s="67" t="s">
        <v>2187</v>
      </c>
      <c r="D3045" s="27">
        <v>3941906.76000012</v>
      </c>
      <c r="E3045" s="16">
        <v>1859204.58000011</v>
      </c>
      <c r="F3045" s="16">
        <v>641151.880000006</v>
      </c>
      <c r="G3045" s="16">
        <v>1441550.3</v>
      </c>
      <c r="H3045" s="16">
        <v>1264413.95000011</v>
      </c>
      <c r="I3045" s="16">
        <v>153911.929999959</v>
      </c>
      <c r="J3045" s="70">
        <v>1575.91000000015</v>
      </c>
      <c r="K3045" s="71">
        <v>5361808.55000019</v>
      </c>
      <c r="L3045" s="71">
        <v>608335.400000006</v>
      </c>
      <c r="M3045" s="73">
        <v>5970143.95000019</v>
      </c>
    </row>
    <row r="3046" spans="1:13">
      <c r="A3046" s="11">
        <v>3168200</v>
      </c>
      <c r="B3046" s="12" t="s">
        <v>2970</v>
      </c>
      <c r="C3046" s="67" t="s">
        <v>2187</v>
      </c>
      <c r="D3046" s="27">
        <v>1321284.90999993</v>
      </c>
      <c r="E3046" s="16">
        <v>915250.579999924</v>
      </c>
      <c r="F3046" s="16">
        <v>268875.429999992</v>
      </c>
      <c r="G3046" s="16">
        <v>137158.900000013</v>
      </c>
      <c r="H3046" s="16">
        <v>476250.389999963</v>
      </c>
      <c r="I3046" s="16">
        <v>87985.5300000014</v>
      </c>
      <c r="J3046" s="70">
        <v>4980.05999999959</v>
      </c>
      <c r="K3046" s="71">
        <v>1890500.88999989</v>
      </c>
      <c r="L3046" s="71">
        <v>434973.720000006</v>
      </c>
      <c r="M3046" s="73">
        <v>2325474.6099999</v>
      </c>
    </row>
    <row r="3047" spans="1:13">
      <c r="A3047" s="11">
        <v>3168309</v>
      </c>
      <c r="B3047" s="12" t="s">
        <v>2971</v>
      </c>
      <c r="C3047" s="67" t="s">
        <v>2187</v>
      </c>
      <c r="D3047" s="27">
        <v>2881136.43999988</v>
      </c>
      <c r="E3047" s="16">
        <v>2070331.84999987</v>
      </c>
      <c r="F3047" s="16">
        <v>359079.659999993</v>
      </c>
      <c r="G3047" s="16">
        <v>451724.930000022</v>
      </c>
      <c r="H3047" s="16">
        <v>1077950.13999994</v>
      </c>
      <c r="I3047" s="16">
        <v>69950.8200000054</v>
      </c>
      <c r="J3047" s="70">
        <v>340.39000000013</v>
      </c>
      <c r="K3047" s="71">
        <v>4029377.78999983</v>
      </c>
      <c r="L3047" s="71">
        <v>827398.520000011</v>
      </c>
      <c r="M3047" s="73">
        <v>4856776.30999984</v>
      </c>
    </row>
    <row r="3048" spans="1:13">
      <c r="A3048" s="11">
        <v>3168408</v>
      </c>
      <c r="B3048" s="12" t="s">
        <v>2972</v>
      </c>
      <c r="C3048" s="67" t="s">
        <v>2187</v>
      </c>
      <c r="D3048" s="27">
        <v>21358774.6199997</v>
      </c>
      <c r="E3048" s="16">
        <v>16359712.2799997</v>
      </c>
      <c r="F3048" s="16">
        <v>3337462.12000003</v>
      </c>
      <c r="G3048" s="16">
        <v>1661600.22000003</v>
      </c>
      <c r="H3048" s="16">
        <v>8966473.82000053</v>
      </c>
      <c r="I3048" s="16">
        <v>1124399.98</v>
      </c>
      <c r="J3048" s="70">
        <v>16347.2499999986</v>
      </c>
      <c r="K3048" s="71">
        <v>31465995.6700003</v>
      </c>
      <c r="L3048" s="71">
        <v>5102424.06999981</v>
      </c>
      <c r="M3048" s="73">
        <v>36568419.7400001</v>
      </c>
    </row>
    <row r="3049" spans="1:13">
      <c r="A3049" s="11">
        <v>3168507</v>
      </c>
      <c r="B3049" s="12" t="s">
        <v>2973</v>
      </c>
      <c r="C3049" s="67" t="s">
        <v>2187</v>
      </c>
      <c r="D3049" s="27">
        <v>20548548.3600006</v>
      </c>
      <c r="E3049" s="16">
        <v>11841162.970001</v>
      </c>
      <c r="F3049" s="16">
        <v>3651828.43999984</v>
      </c>
      <c r="G3049" s="16">
        <v>5055556.94999974</v>
      </c>
      <c r="H3049" s="16">
        <v>7899609.15000053</v>
      </c>
      <c r="I3049" s="16">
        <v>1060200.29999987</v>
      </c>
      <c r="J3049" s="70">
        <v>75628.1399999917</v>
      </c>
      <c r="K3049" s="71">
        <v>29583985.950001</v>
      </c>
      <c r="L3049" s="71">
        <v>3386149.91999966</v>
      </c>
      <c r="M3049" s="73">
        <v>32970135.8700007</v>
      </c>
    </row>
    <row r="3050" spans="1:13">
      <c r="A3050" s="11">
        <v>3168606</v>
      </c>
      <c r="B3050" s="12" t="s">
        <v>2974</v>
      </c>
      <c r="C3050" s="67" t="s">
        <v>2187</v>
      </c>
      <c r="D3050" s="27">
        <v>150499030.479985</v>
      </c>
      <c r="E3050" s="16">
        <v>83655833.4199935</v>
      </c>
      <c r="F3050" s="16">
        <v>25494733.4699987</v>
      </c>
      <c r="G3050" s="16">
        <v>41348463.5899926</v>
      </c>
      <c r="H3050" s="16">
        <v>69606657.779994</v>
      </c>
      <c r="I3050" s="16">
        <v>12793706.6000009</v>
      </c>
      <c r="J3050" s="70">
        <v>466672.590000034</v>
      </c>
      <c r="K3050" s="71">
        <v>233366067.44998</v>
      </c>
      <c r="L3050" s="71">
        <v>54082044.4799935</v>
      </c>
      <c r="M3050" s="73">
        <v>287448111.929973</v>
      </c>
    </row>
    <row r="3051" spans="1:13">
      <c r="A3051" s="11">
        <v>3168705</v>
      </c>
      <c r="B3051" s="12" t="s">
        <v>2975</v>
      </c>
      <c r="C3051" s="67" t="s">
        <v>2187</v>
      </c>
      <c r="D3051" s="27">
        <v>235445252.720015</v>
      </c>
      <c r="E3051" s="16">
        <v>22607856.4699999</v>
      </c>
      <c r="F3051" s="16">
        <v>51506815.410004</v>
      </c>
      <c r="G3051" s="16">
        <v>161330580.840011</v>
      </c>
      <c r="H3051" s="16">
        <v>62465268.1499964</v>
      </c>
      <c r="I3051" s="16">
        <v>21531875.2699997</v>
      </c>
      <c r="J3051" s="70">
        <v>824253.470000207</v>
      </c>
      <c r="K3051" s="71">
        <v>320266649.610011</v>
      </c>
      <c r="L3051" s="71">
        <v>12403788.3000027</v>
      </c>
      <c r="M3051" s="73">
        <v>332670437.910014</v>
      </c>
    </row>
    <row r="3052" spans="1:13">
      <c r="A3052" s="11">
        <v>3168804</v>
      </c>
      <c r="B3052" s="12" t="s">
        <v>2976</v>
      </c>
      <c r="C3052" s="67" t="s">
        <v>2187</v>
      </c>
      <c r="D3052" s="27">
        <v>6807140.85000058</v>
      </c>
      <c r="E3052" s="16">
        <v>2365754.60000044</v>
      </c>
      <c r="F3052" s="16">
        <v>2374643.87999992</v>
      </c>
      <c r="G3052" s="16">
        <v>2066742.37000022</v>
      </c>
      <c r="H3052" s="16">
        <v>2844206.28999997</v>
      </c>
      <c r="I3052" s="16">
        <v>256290.619999989</v>
      </c>
      <c r="J3052" s="70">
        <v>37728.799999997</v>
      </c>
      <c r="K3052" s="71">
        <v>9945366.56000054</v>
      </c>
      <c r="L3052" s="71">
        <v>889097.320000023</v>
      </c>
      <c r="M3052" s="73">
        <v>10834463.8800006</v>
      </c>
    </row>
    <row r="3053" spans="1:13">
      <c r="A3053" s="11">
        <v>3168903</v>
      </c>
      <c r="B3053" s="12" t="s">
        <v>2977</v>
      </c>
      <c r="C3053" s="67" t="s">
        <v>2187</v>
      </c>
      <c r="D3053" s="27">
        <v>12638779.3199994</v>
      </c>
      <c r="E3053" s="16">
        <v>9982042.09999946</v>
      </c>
      <c r="F3053" s="16">
        <v>2140626.04999998</v>
      </c>
      <c r="G3053" s="16">
        <v>516111.169999996</v>
      </c>
      <c r="H3053" s="16">
        <v>3994242.84000009</v>
      </c>
      <c r="I3053" s="16">
        <v>251681.629999999</v>
      </c>
      <c r="J3053" s="70">
        <v>40409.5799999991</v>
      </c>
      <c r="K3053" s="71">
        <v>16925113.3699995</v>
      </c>
      <c r="L3053" s="71">
        <v>2462982.49000004</v>
      </c>
      <c r="M3053" s="73">
        <v>19388095.8599996</v>
      </c>
    </row>
    <row r="3054" spans="1:13">
      <c r="A3054" s="11">
        <v>3169000</v>
      </c>
      <c r="B3054" s="12" t="s">
        <v>331</v>
      </c>
      <c r="C3054" s="67" t="s">
        <v>2187</v>
      </c>
      <c r="D3054" s="27">
        <v>26039104.4299987</v>
      </c>
      <c r="E3054" s="16">
        <v>13808591.3299987</v>
      </c>
      <c r="F3054" s="16">
        <v>6464005.99999977</v>
      </c>
      <c r="G3054" s="16">
        <v>5766507.1000002</v>
      </c>
      <c r="H3054" s="16">
        <v>9334685.13999984</v>
      </c>
      <c r="I3054" s="16">
        <v>1688764.53000017</v>
      </c>
      <c r="J3054" s="70">
        <v>107037.089999985</v>
      </c>
      <c r="K3054" s="71">
        <v>37169591.1899987</v>
      </c>
      <c r="L3054" s="71">
        <v>3994230.95999964</v>
      </c>
      <c r="M3054" s="73">
        <v>41163822.1499984</v>
      </c>
    </row>
    <row r="3055" spans="1:13">
      <c r="A3055" s="11">
        <v>3169059</v>
      </c>
      <c r="B3055" s="12" t="s">
        <v>2978</v>
      </c>
      <c r="C3055" s="67" t="s">
        <v>2187</v>
      </c>
      <c r="D3055" s="27">
        <v>2191822.36000049</v>
      </c>
      <c r="E3055" s="16">
        <v>1886620.1100005</v>
      </c>
      <c r="F3055" s="16">
        <v>166038.250000015</v>
      </c>
      <c r="G3055" s="16">
        <v>139163.999999978</v>
      </c>
      <c r="H3055" s="16">
        <v>475282.730000004</v>
      </c>
      <c r="I3055" s="16">
        <v>95252.3600000062</v>
      </c>
      <c r="J3055" s="70">
        <v>9390.25000000093</v>
      </c>
      <c r="K3055" s="71">
        <v>2771747.7000005</v>
      </c>
      <c r="L3055" s="71">
        <v>354597.660000004</v>
      </c>
      <c r="M3055" s="73">
        <v>3126345.36000051</v>
      </c>
    </row>
    <row r="3056" spans="1:13">
      <c r="A3056" s="11">
        <v>3169109</v>
      </c>
      <c r="B3056" s="12" t="s">
        <v>2979</v>
      </c>
      <c r="C3056" s="67" t="s">
        <v>2187</v>
      </c>
      <c r="D3056" s="27">
        <v>4669715.98999983</v>
      </c>
      <c r="E3056" s="16">
        <v>4155822.13999974</v>
      </c>
      <c r="F3056" s="16">
        <v>400851.260000095</v>
      </c>
      <c r="G3056" s="16">
        <v>113042.589999996</v>
      </c>
      <c r="H3056" s="16">
        <v>977400.520000111</v>
      </c>
      <c r="I3056" s="16">
        <v>92409.219999995</v>
      </c>
      <c r="J3056" s="70">
        <v>10181.1000000027</v>
      </c>
      <c r="K3056" s="71">
        <v>5749706.82999994</v>
      </c>
      <c r="L3056" s="71">
        <v>416850.130000003</v>
      </c>
      <c r="M3056" s="73">
        <v>6166556.95999994</v>
      </c>
    </row>
    <row r="3057" spans="1:13">
      <c r="A3057" s="11">
        <v>3169208</v>
      </c>
      <c r="B3057" s="12" t="s">
        <v>2980</v>
      </c>
      <c r="C3057" s="67" t="s">
        <v>2187</v>
      </c>
      <c r="D3057" s="27">
        <v>14805931.4299999</v>
      </c>
      <c r="E3057" s="16">
        <v>6934723.88999968</v>
      </c>
      <c r="F3057" s="16">
        <v>5116736.04000011</v>
      </c>
      <c r="G3057" s="16">
        <v>2754471.50000015</v>
      </c>
      <c r="H3057" s="16">
        <v>5936083.5899999</v>
      </c>
      <c r="I3057" s="16">
        <v>1223269.19000002</v>
      </c>
      <c r="J3057" s="70">
        <v>11411.6399999997</v>
      </c>
      <c r="K3057" s="71">
        <v>21976695.8499999</v>
      </c>
      <c r="L3057" s="71">
        <v>1286802.44999997</v>
      </c>
      <c r="M3057" s="73">
        <v>23263498.2999998</v>
      </c>
    </row>
    <row r="3058" spans="1:13">
      <c r="A3058" s="11">
        <v>3169307</v>
      </c>
      <c r="B3058" s="12" t="s">
        <v>2981</v>
      </c>
      <c r="C3058" s="67" t="s">
        <v>2187</v>
      </c>
      <c r="D3058" s="27">
        <v>90212923.1199988</v>
      </c>
      <c r="E3058" s="16">
        <v>29358520.7799977</v>
      </c>
      <c r="F3058" s="16">
        <v>11595119.5099993</v>
      </c>
      <c r="G3058" s="16">
        <v>49259282.8300019</v>
      </c>
      <c r="H3058" s="16">
        <v>37667161.2599973</v>
      </c>
      <c r="I3058" s="16">
        <v>7987264.28000093</v>
      </c>
      <c r="J3058" s="70">
        <v>382028.609999998</v>
      </c>
      <c r="K3058" s="71">
        <v>136249377.269997</v>
      </c>
      <c r="L3058" s="71">
        <v>17955243.4200033</v>
      </c>
      <c r="M3058" s="73">
        <v>154204620.69</v>
      </c>
    </row>
    <row r="3059" spans="1:13">
      <c r="A3059" s="11">
        <v>3169356</v>
      </c>
      <c r="B3059" s="12" t="s">
        <v>2982</v>
      </c>
      <c r="C3059" s="67" t="s">
        <v>2187</v>
      </c>
      <c r="D3059" s="27">
        <v>36273206.0599996</v>
      </c>
      <c r="E3059" s="16">
        <v>9984900.029999</v>
      </c>
      <c r="F3059" s="16">
        <v>11951998.9100011</v>
      </c>
      <c r="G3059" s="16">
        <v>14336307.1199995</v>
      </c>
      <c r="H3059" s="16">
        <v>13982232.2299987</v>
      </c>
      <c r="I3059" s="16">
        <v>3927912.75999975</v>
      </c>
      <c r="J3059" s="70">
        <v>173771.049999999</v>
      </c>
      <c r="K3059" s="71">
        <v>54357122.0999981</v>
      </c>
      <c r="L3059" s="71">
        <v>7721812.51000119</v>
      </c>
      <c r="M3059" s="73">
        <v>62078934.6099993</v>
      </c>
    </row>
    <row r="3060" spans="1:13">
      <c r="A3060" s="11">
        <v>3169406</v>
      </c>
      <c r="B3060" s="12" t="s">
        <v>2983</v>
      </c>
      <c r="C3060" s="67" t="s">
        <v>2187</v>
      </c>
      <c r="D3060" s="27">
        <v>72423867.1100035</v>
      </c>
      <c r="E3060" s="16">
        <v>28662337.0100009</v>
      </c>
      <c r="F3060" s="16">
        <v>22207238.7800001</v>
      </c>
      <c r="G3060" s="16">
        <v>21554291.3200026</v>
      </c>
      <c r="H3060" s="16">
        <v>29665336.4499999</v>
      </c>
      <c r="I3060" s="16">
        <v>9160808.08000044</v>
      </c>
      <c r="J3060" s="70">
        <v>503865.38000007</v>
      </c>
      <c r="K3060" s="71">
        <v>111753877.020004</v>
      </c>
      <c r="L3060" s="71">
        <v>9270741.20999983</v>
      </c>
      <c r="M3060" s="73">
        <v>121024618.230004</v>
      </c>
    </row>
    <row r="3061" spans="1:13">
      <c r="A3061" s="11">
        <v>3169505</v>
      </c>
      <c r="B3061" s="12" t="s">
        <v>2984</v>
      </c>
      <c r="C3061" s="67" t="s">
        <v>2187</v>
      </c>
      <c r="D3061" s="27">
        <v>4187352.28000017</v>
      </c>
      <c r="E3061" s="16">
        <v>2829120.82000013</v>
      </c>
      <c r="F3061" s="16">
        <v>930551.019999981</v>
      </c>
      <c r="G3061" s="16">
        <v>427680.440000058</v>
      </c>
      <c r="H3061" s="16">
        <v>2131704.23</v>
      </c>
      <c r="I3061" s="16">
        <v>255664.529999979</v>
      </c>
      <c r="J3061" s="70">
        <v>1022.81999999983</v>
      </c>
      <c r="K3061" s="71">
        <v>6575743.86000015</v>
      </c>
      <c r="L3061" s="71">
        <v>1590486.31999999</v>
      </c>
      <c r="M3061" s="73">
        <v>8166230.18000014</v>
      </c>
    </row>
    <row r="3062" spans="1:13">
      <c r="A3062" s="11">
        <v>3169604</v>
      </c>
      <c r="B3062" s="12" t="s">
        <v>2985</v>
      </c>
      <c r="C3062" s="67" t="s">
        <v>2187</v>
      </c>
      <c r="D3062" s="27">
        <v>34219899.6899989</v>
      </c>
      <c r="E3062" s="16">
        <v>18885450.6999997</v>
      </c>
      <c r="F3062" s="16">
        <v>7685306.64999967</v>
      </c>
      <c r="G3062" s="16">
        <v>7649142.33999952</v>
      </c>
      <c r="H3062" s="16">
        <v>13309367.5199992</v>
      </c>
      <c r="I3062" s="16">
        <v>4085354.2499998</v>
      </c>
      <c r="J3062" s="70">
        <v>111685.709999996</v>
      </c>
      <c r="K3062" s="71">
        <v>51726307.1699979</v>
      </c>
      <c r="L3062" s="71">
        <v>10448201.6099964</v>
      </c>
      <c r="M3062" s="73">
        <v>62174508.7799943</v>
      </c>
    </row>
    <row r="3063" spans="1:13">
      <c r="A3063" s="11">
        <v>3169703</v>
      </c>
      <c r="B3063" s="12" t="s">
        <v>2986</v>
      </c>
      <c r="C3063" s="67" t="s">
        <v>2187</v>
      </c>
      <c r="D3063" s="27">
        <v>31218232.7299998</v>
      </c>
      <c r="E3063" s="16">
        <v>22222728.5199999</v>
      </c>
      <c r="F3063" s="16">
        <v>7157428.54000012</v>
      </c>
      <c r="G3063" s="16">
        <v>1838075.66999987</v>
      </c>
      <c r="H3063" s="16">
        <v>13766178.12</v>
      </c>
      <c r="I3063" s="16">
        <v>2584100.02000017</v>
      </c>
      <c r="J3063" s="70">
        <v>124060.530000016</v>
      </c>
      <c r="K3063" s="71">
        <v>47692571.4000001</v>
      </c>
      <c r="L3063" s="71">
        <v>5413104.81</v>
      </c>
      <c r="M3063" s="73">
        <v>53105676.2100001</v>
      </c>
    </row>
    <row r="3064" spans="1:13">
      <c r="A3064" s="11">
        <v>3169802</v>
      </c>
      <c r="B3064" s="12" t="s">
        <v>2987</v>
      </c>
      <c r="C3064" s="67" t="s">
        <v>2187</v>
      </c>
      <c r="D3064" s="27">
        <v>6124283.51999935</v>
      </c>
      <c r="E3064" s="16">
        <v>4743479.82999931</v>
      </c>
      <c r="F3064" s="16">
        <v>682119.760000035</v>
      </c>
      <c r="G3064" s="16">
        <v>698683.93</v>
      </c>
      <c r="H3064" s="16">
        <v>1597390.89000013</v>
      </c>
      <c r="I3064" s="16">
        <v>90073.6799999955</v>
      </c>
      <c r="J3064" s="70">
        <v>18735.080000001</v>
      </c>
      <c r="K3064" s="71">
        <v>7830483.16999947</v>
      </c>
      <c r="L3064" s="71">
        <v>1046385.05000001</v>
      </c>
      <c r="M3064" s="73">
        <v>8876868.21999949</v>
      </c>
    </row>
    <row r="3065" spans="1:13">
      <c r="A3065" s="11">
        <v>3169901</v>
      </c>
      <c r="B3065" s="12" t="s">
        <v>2988</v>
      </c>
      <c r="C3065" s="67" t="s">
        <v>2187</v>
      </c>
      <c r="D3065" s="27">
        <v>152945410.879998</v>
      </c>
      <c r="E3065" s="16">
        <v>41046687.5199994</v>
      </c>
      <c r="F3065" s="16">
        <v>52741088.6099956</v>
      </c>
      <c r="G3065" s="16">
        <v>59157634.750003</v>
      </c>
      <c r="H3065" s="16">
        <v>56148258.74999</v>
      </c>
      <c r="I3065" s="16">
        <v>17899397.1699979</v>
      </c>
      <c r="J3065" s="70">
        <v>640512.739999941</v>
      </c>
      <c r="K3065" s="71">
        <v>227633579.539986</v>
      </c>
      <c r="L3065" s="71">
        <v>24175339.9499943</v>
      </c>
      <c r="M3065" s="73">
        <v>251808919.48998</v>
      </c>
    </row>
    <row r="3066" spans="1:13">
      <c r="A3066" s="11">
        <v>3170008</v>
      </c>
      <c r="B3066" s="12" t="s">
        <v>2989</v>
      </c>
      <c r="C3066" s="67" t="s">
        <v>2187</v>
      </c>
      <c r="D3066" s="27">
        <v>13373955.5599996</v>
      </c>
      <c r="E3066" s="16">
        <v>11915531.5699995</v>
      </c>
      <c r="F3066" s="16">
        <v>1296494.16000004</v>
      </c>
      <c r="G3066" s="16">
        <v>161929.829999998</v>
      </c>
      <c r="H3066" s="16">
        <v>5900909.39999919</v>
      </c>
      <c r="I3066" s="16">
        <v>290041.270000013</v>
      </c>
      <c r="J3066" s="70">
        <v>29211.6799999955</v>
      </c>
      <c r="K3066" s="71">
        <v>19594117.9099988</v>
      </c>
      <c r="L3066" s="71">
        <v>2796609.5</v>
      </c>
      <c r="M3066" s="73">
        <v>22390727.4099988</v>
      </c>
    </row>
    <row r="3067" spans="1:13">
      <c r="A3067" s="11">
        <v>3170057</v>
      </c>
      <c r="B3067" s="12" t="s">
        <v>2990</v>
      </c>
      <c r="C3067" s="67" t="s">
        <v>2187</v>
      </c>
      <c r="D3067" s="27">
        <v>11094292.2599991</v>
      </c>
      <c r="E3067" s="16">
        <v>7474285.73999938</v>
      </c>
      <c r="F3067" s="16">
        <v>2811550.3899996</v>
      </c>
      <c r="G3067" s="16">
        <v>808456.130000069</v>
      </c>
      <c r="H3067" s="16">
        <v>3756176.3899995</v>
      </c>
      <c r="I3067" s="16">
        <v>956673.930000013</v>
      </c>
      <c r="J3067" s="70">
        <v>79022.6699999934</v>
      </c>
      <c r="K3067" s="71">
        <v>15886165.2499986</v>
      </c>
      <c r="L3067" s="71">
        <v>2297806.21999994</v>
      </c>
      <c r="M3067" s="73">
        <v>18183971.4699985</v>
      </c>
    </row>
    <row r="3068" spans="1:13">
      <c r="A3068" s="11">
        <v>3170107</v>
      </c>
      <c r="B3068" s="12" t="s">
        <v>2991</v>
      </c>
      <c r="C3068" s="67" t="s">
        <v>2187</v>
      </c>
      <c r="D3068" s="27">
        <v>485243031.909958</v>
      </c>
      <c r="E3068" s="16">
        <v>143308671.42999</v>
      </c>
      <c r="F3068" s="16">
        <v>127561601.899988</v>
      </c>
      <c r="G3068" s="16">
        <v>214372758.57998</v>
      </c>
      <c r="H3068" s="16">
        <v>185075661.849962</v>
      </c>
      <c r="I3068" s="16">
        <v>66958192.1800028</v>
      </c>
      <c r="J3068" s="70">
        <v>2221938.7199998</v>
      </c>
      <c r="K3068" s="71">
        <v>739498824.659922</v>
      </c>
      <c r="L3068" s="71">
        <v>58537351.7900085</v>
      </c>
      <c r="M3068" s="73">
        <v>798036176.449931</v>
      </c>
    </row>
    <row r="3069" spans="1:13">
      <c r="A3069" s="11">
        <v>3170206</v>
      </c>
      <c r="B3069" s="12" t="s">
        <v>2992</v>
      </c>
      <c r="C3069" s="67" t="s">
        <v>2187</v>
      </c>
      <c r="D3069" s="27">
        <v>734774446.569998</v>
      </c>
      <c r="E3069" s="16">
        <v>197215353.399994</v>
      </c>
      <c r="F3069" s="16">
        <v>222071497.780013</v>
      </c>
      <c r="G3069" s="16">
        <v>315487595.389991</v>
      </c>
      <c r="H3069" s="16">
        <v>262287923.009972</v>
      </c>
      <c r="I3069" s="16">
        <v>111470676.420011</v>
      </c>
      <c r="J3069" s="70">
        <v>4246544.11999977</v>
      </c>
      <c r="K3069" s="71">
        <v>1112779590.11998</v>
      </c>
      <c r="L3069" s="71">
        <v>147975539.20997</v>
      </c>
      <c r="M3069" s="73">
        <v>1260755129.32995</v>
      </c>
    </row>
    <row r="3070" spans="1:13">
      <c r="A3070" s="11">
        <v>3170305</v>
      </c>
      <c r="B3070" s="12" t="s">
        <v>2993</v>
      </c>
      <c r="C3070" s="67" t="s">
        <v>2187</v>
      </c>
      <c r="D3070" s="27">
        <v>1301449.37999999</v>
      </c>
      <c r="E3070" s="16">
        <v>1130050.95</v>
      </c>
      <c r="F3070" s="16">
        <v>102075.669999998</v>
      </c>
      <c r="G3070" s="16">
        <v>69322.7599999904</v>
      </c>
      <c r="H3070" s="16">
        <v>360141.590000048</v>
      </c>
      <c r="I3070" s="16">
        <v>31760.389999995</v>
      </c>
      <c r="J3070" s="70">
        <v>0</v>
      </c>
      <c r="K3070" s="71">
        <v>1693351.36000003</v>
      </c>
      <c r="L3070" s="71">
        <v>804072.519999951</v>
      </c>
      <c r="M3070" s="73">
        <v>2497423.87999998</v>
      </c>
    </row>
    <row r="3071" spans="1:13">
      <c r="A3071" s="11">
        <v>3170404</v>
      </c>
      <c r="B3071" s="12" t="s">
        <v>2994</v>
      </c>
      <c r="C3071" s="67" t="s">
        <v>2187</v>
      </c>
      <c r="D3071" s="27">
        <v>80432745.9299975</v>
      </c>
      <c r="E3071" s="16">
        <v>51077844.7299991</v>
      </c>
      <c r="F3071" s="16">
        <v>19784252.6899983</v>
      </c>
      <c r="G3071" s="16">
        <v>9570648.51000018</v>
      </c>
      <c r="H3071" s="16">
        <v>36835024.1299978</v>
      </c>
      <c r="I3071" s="16">
        <v>10611299.5800006</v>
      </c>
      <c r="J3071" s="70">
        <v>317139.989999992</v>
      </c>
      <c r="K3071" s="71">
        <v>128196209.629996</v>
      </c>
      <c r="L3071" s="71">
        <v>28703563.480007</v>
      </c>
      <c r="M3071" s="73">
        <v>156899773.110003</v>
      </c>
    </row>
    <row r="3072" spans="1:13">
      <c r="A3072" s="11">
        <v>3170438</v>
      </c>
      <c r="B3072" s="12" t="s">
        <v>2995</v>
      </c>
      <c r="C3072" s="67" t="s">
        <v>2187</v>
      </c>
      <c r="D3072" s="27">
        <v>2539354.80000016</v>
      </c>
      <c r="E3072" s="16">
        <v>1945117.05000016</v>
      </c>
      <c r="F3072" s="16">
        <v>498969.75</v>
      </c>
      <c r="G3072" s="16">
        <v>95268</v>
      </c>
      <c r="H3072" s="16">
        <v>770671.600000143</v>
      </c>
      <c r="I3072" s="16">
        <v>275652.56</v>
      </c>
      <c r="J3072" s="70">
        <v>6694.39999999991</v>
      </c>
      <c r="K3072" s="71">
        <v>3592373.3600003</v>
      </c>
      <c r="L3072" s="71">
        <v>546871.400000006</v>
      </c>
      <c r="M3072" s="73">
        <v>4139244.76000031</v>
      </c>
    </row>
    <row r="3073" spans="1:13">
      <c r="A3073" s="11">
        <v>3170479</v>
      </c>
      <c r="B3073" s="12" t="s">
        <v>2996</v>
      </c>
      <c r="C3073" s="67" t="s">
        <v>2187</v>
      </c>
      <c r="D3073" s="27">
        <v>851064.559999982</v>
      </c>
      <c r="E3073" s="16">
        <v>751677.33999996</v>
      </c>
      <c r="F3073" s="16">
        <v>99387.2200000221</v>
      </c>
      <c r="G3073" s="16">
        <v>0</v>
      </c>
      <c r="H3073" s="16">
        <v>438831.880000025</v>
      </c>
      <c r="I3073" s="16">
        <v>22473.8699999992</v>
      </c>
      <c r="J3073" s="70">
        <v>550.990000000224</v>
      </c>
      <c r="K3073" s="71">
        <v>1312921.30000001</v>
      </c>
      <c r="L3073" s="71">
        <v>319092.310000002</v>
      </c>
      <c r="M3073" s="73">
        <v>1632013.61000001</v>
      </c>
    </row>
    <row r="3074" spans="1:13">
      <c r="A3074" s="11">
        <v>3170503</v>
      </c>
      <c r="B3074" s="12" t="s">
        <v>2997</v>
      </c>
      <c r="C3074" s="67" t="s">
        <v>2187</v>
      </c>
      <c r="D3074" s="27">
        <v>9566348.80000102</v>
      </c>
      <c r="E3074" s="16">
        <v>6711256.70000102</v>
      </c>
      <c r="F3074" s="16">
        <v>1236493.24999997</v>
      </c>
      <c r="G3074" s="16">
        <v>1618598.85000003</v>
      </c>
      <c r="H3074" s="16">
        <v>4490806.23999922</v>
      </c>
      <c r="I3074" s="16">
        <v>666600.399999965</v>
      </c>
      <c r="J3074" s="70">
        <v>31532.670000003</v>
      </c>
      <c r="K3074" s="71">
        <v>14755288.1100002</v>
      </c>
      <c r="L3074" s="71">
        <v>1756001.09000001</v>
      </c>
      <c r="M3074" s="73">
        <v>16511289.2000002</v>
      </c>
    </row>
    <row r="3075" spans="1:13">
      <c r="A3075" s="11">
        <v>3170529</v>
      </c>
      <c r="B3075" s="12" t="s">
        <v>2998</v>
      </c>
      <c r="C3075" s="67" t="s">
        <v>2187</v>
      </c>
      <c r="D3075" s="27">
        <v>4470877.32000048</v>
      </c>
      <c r="E3075" s="16">
        <v>4204801.94000051</v>
      </c>
      <c r="F3075" s="16">
        <v>199559.419999965</v>
      </c>
      <c r="G3075" s="16">
        <v>66515.9600000028</v>
      </c>
      <c r="H3075" s="16">
        <v>1696464.82999977</v>
      </c>
      <c r="I3075" s="16">
        <v>86828.9099999953</v>
      </c>
      <c r="J3075" s="70">
        <v>7677.05999999959</v>
      </c>
      <c r="K3075" s="71">
        <v>6261848.12000024</v>
      </c>
      <c r="L3075" s="71">
        <v>1034642.82999998</v>
      </c>
      <c r="M3075" s="73">
        <v>7296490.95000022</v>
      </c>
    </row>
    <row r="3076" spans="1:13">
      <c r="A3076" s="11">
        <v>3170578</v>
      </c>
      <c r="B3076" s="12" t="s">
        <v>2999</v>
      </c>
      <c r="C3076" s="67" t="s">
        <v>2187</v>
      </c>
      <c r="D3076" s="27">
        <v>4163497.02999992</v>
      </c>
      <c r="E3076" s="16">
        <v>3070711.07000001</v>
      </c>
      <c r="F3076" s="16">
        <v>860941.839999912</v>
      </c>
      <c r="G3076" s="16">
        <v>231844.119999998</v>
      </c>
      <c r="H3076" s="16">
        <v>1874650.98999997</v>
      </c>
      <c r="I3076" s="16">
        <v>908160.439999994</v>
      </c>
      <c r="J3076" s="70">
        <v>16007.2599999998</v>
      </c>
      <c r="K3076" s="71">
        <v>6962315.71999988</v>
      </c>
      <c r="L3076" s="71">
        <v>1403268.12999993</v>
      </c>
      <c r="M3076" s="73">
        <v>8365583.84999982</v>
      </c>
    </row>
    <row r="3077" spans="1:13">
      <c r="A3077" s="11">
        <v>3170602</v>
      </c>
      <c r="B3077" s="12" t="s">
        <v>3000</v>
      </c>
      <c r="C3077" s="67" t="s">
        <v>2187</v>
      </c>
      <c r="D3077" s="27">
        <v>2507444.84999974</v>
      </c>
      <c r="E3077" s="16">
        <v>1898491.49999972</v>
      </c>
      <c r="F3077" s="16">
        <v>377676.010000017</v>
      </c>
      <c r="G3077" s="16">
        <v>231277.340000008</v>
      </c>
      <c r="H3077" s="16">
        <v>703540.210000001</v>
      </c>
      <c r="I3077" s="16">
        <v>155879.380000006</v>
      </c>
      <c r="J3077" s="70">
        <v>5487.69000000041</v>
      </c>
      <c r="K3077" s="71">
        <v>3372352.12999975</v>
      </c>
      <c r="L3077" s="71">
        <v>520392.699999932</v>
      </c>
      <c r="M3077" s="73">
        <v>3892744.82999968</v>
      </c>
    </row>
    <row r="3078" spans="1:13">
      <c r="A3078" s="11">
        <v>3170651</v>
      </c>
      <c r="B3078" s="12" t="s">
        <v>3001</v>
      </c>
      <c r="C3078" s="67" t="s">
        <v>2187</v>
      </c>
      <c r="D3078" s="27">
        <v>2233665.92000042</v>
      </c>
      <c r="E3078" s="16">
        <v>2064548.93000044</v>
      </c>
      <c r="F3078" s="16">
        <v>145025.449999984</v>
      </c>
      <c r="G3078" s="16">
        <v>24091.5399999991</v>
      </c>
      <c r="H3078" s="16">
        <v>718484.700000033</v>
      </c>
      <c r="I3078" s="16">
        <v>182437.76</v>
      </c>
      <c r="J3078" s="70">
        <v>12608.8400000003</v>
      </c>
      <c r="K3078" s="71">
        <v>3147197.22000046</v>
      </c>
      <c r="L3078" s="71">
        <v>467283.25999999</v>
      </c>
      <c r="M3078" s="73">
        <v>3614480.48000045</v>
      </c>
    </row>
    <row r="3079" spans="1:13">
      <c r="A3079" s="11">
        <v>3170701</v>
      </c>
      <c r="B3079" s="12" t="s">
        <v>3002</v>
      </c>
      <c r="C3079" s="67" t="s">
        <v>2187</v>
      </c>
      <c r="D3079" s="27">
        <v>210186263.770007</v>
      </c>
      <c r="E3079" s="16">
        <v>43435387.5399992</v>
      </c>
      <c r="F3079" s="16">
        <v>58463312.9200002</v>
      </c>
      <c r="G3079" s="16">
        <v>108287563.310008</v>
      </c>
      <c r="H3079" s="16">
        <v>68803466.0999964</v>
      </c>
      <c r="I3079" s="16">
        <v>16432594.6900004</v>
      </c>
      <c r="J3079" s="70">
        <v>929799.299999969</v>
      </c>
      <c r="K3079" s="71">
        <v>296352123.860004</v>
      </c>
      <c r="L3079" s="71">
        <v>17967584.9700044</v>
      </c>
      <c r="M3079" s="73">
        <v>314319708.830008</v>
      </c>
    </row>
    <row r="3080" spans="1:13">
      <c r="A3080" s="11">
        <v>3170750</v>
      </c>
      <c r="B3080" s="12" t="s">
        <v>3003</v>
      </c>
      <c r="C3080" s="67" t="s">
        <v>2187</v>
      </c>
      <c r="D3080" s="27">
        <v>2834752.53999968</v>
      </c>
      <c r="E3080" s="16">
        <v>1467616.76999985</v>
      </c>
      <c r="F3080" s="16">
        <v>1328006.79999984</v>
      </c>
      <c r="G3080" s="16">
        <v>39128.9699999876</v>
      </c>
      <c r="H3080" s="16">
        <v>827868.349999931</v>
      </c>
      <c r="I3080" s="16">
        <v>461650.840000011</v>
      </c>
      <c r="J3080" s="70">
        <v>65026.2999999978</v>
      </c>
      <c r="K3080" s="71">
        <v>4189298.02999962</v>
      </c>
      <c r="L3080" s="71">
        <v>980268.02000001</v>
      </c>
      <c r="M3080" s="73">
        <v>5169566.04999963</v>
      </c>
    </row>
    <row r="3081" spans="1:13">
      <c r="A3081" s="11">
        <v>3170800</v>
      </c>
      <c r="B3081" s="12" t="s">
        <v>3004</v>
      </c>
      <c r="C3081" s="67" t="s">
        <v>2187</v>
      </c>
      <c r="D3081" s="27">
        <v>33412439.36</v>
      </c>
      <c r="E3081" s="16">
        <v>16207659.9999997</v>
      </c>
      <c r="F3081" s="16">
        <v>5944524.58999952</v>
      </c>
      <c r="G3081" s="16">
        <v>11260254.7700009</v>
      </c>
      <c r="H3081" s="16">
        <v>13937231.2099985</v>
      </c>
      <c r="I3081" s="16">
        <v>2592562.00000031</v>
      </c>
      <c r="J3081" s="70">
        <v>107757.640000001</v>
      </c>
      <c r="K3081" s="71">
        <v>50049990.2099989</v>
      </c>
      <c r="L3081" s="71">
        <v>7208113.35999929</v>
      </c>
      <c r="M3081" s="73">
        <v>57258103.5699982</v>
      </c>
    </row>
    <row r="3082" spans="1:13">
      <c r="A3082" s="11">
        <v>3170909</v>
      </c>
      <c r="B3082" s="12" t="s">
        <v>3005</v>
      </c>
      <c r="C3082" s="67" t="s">
        <v>2187</v>
      </c>
      <c r="D3082" s="27">
        <v>29877256.1399987</v>
      </c>
      <c r="E3082" s="16">
        <v>26815780.8599989</v>
      </c>
      <c r="F3082" s="16">
        <v>2124495.83000009</v>
      </c>
      <c r="G3082" s="16">
        <v>936979.449999679</v>
      </c>
      <c r="H3082" s="16">
        <v>11382366.8000001</v>
      </c>
      <c r="I3082" s="16">
        <v>507444.240000022</v>
      </c>
      <c r="J3082" s="70">
        <v>9593.01000000117</v>
      </c>
      <c r="K3082" s="71">
        <v>41776660.1899988</v>
      </c>
      <c r="L3082" s="71">
        <v>5347688.62000006</v>
      </c>
      <c r="M3082" s="73">
        <v>47124348.8099989</v>
      </c>
    </row>
    <row r="3083" spans="1:13">
      <c r="A3083" s="11">
        <v>3171006</v>
      </c>
      <c r="B3083" s="12" t="s">
        <v>3006</v>
      </c>
      <c r="C3083" s="67" t="s">
        <v>2187</v>
      </c>
      <c r="D3083" s="27">
        <v>38257465.7599999</v>
      </c>
      <c r="E3083" s="16">
        <v>10898326.5</v>
      </c>
      <c r="F3083" s="16">
        <v>14602155.290001</v>
      </c>
      <c r="G3083" s="16">
        <v>12756983.9699988</v>
      </c>
      <c r="H3083" s="16">
        <v>10410310.8300002</v>
      </c>
      <c r="I3083" s="16">
        <v>1940675.16999995</v>
      </c>
      <c r="J3083" s="70">
        <v>93645.9700000016</v>
      </c>
      <c r="K3083" s="71">
        <v>50702097.7300001</v>
      </c>
      <c r="L3083" s="71">
        <v>3615030.58000004</v>
      </c>
      <c r="M3083" s="73">
        <v>54317128.3100002</v>
      </c>
    </row>
    <row r="3084" spans="1:13">
      <c r="A3084" s="11">
        <v>3171030</v>
      </c>
      <c r="B3084" s="12" t="s">
        <v>3007</v>
      </c>
      <c r="C3084" s="67" t="s">
        <v>2187</v>
      </c>
      <c r="D3084" s="27">
        <v>1795439.28999977</v>
      </c>
      <c r="E3084" s="16">
        <v>1517387.82999979</v>
      </c>
      <c r="F3084" s="16">
        <v>257563.459999978</v>
      </c>
      <c r="G3084" s="16">
        <v>20488</v>
      </c>
      <c r="H3084" s="16">
        <v>634397.819999985</v>
      </c>
      <c r="I3084" s="16">
        <v>202536.70000002</v>
      </c>
      <c r="J3084" s="70">
        <v>8690.26999999839</v>
      </c>
      <c r="K3084" s="71">
        <v>2641064.07999977</v>
      </c>
      <c r="L3084" s="71">
        <v>583900.150000013</v>
      </c>
      <c r="M3084" s="73">
        <v>3224964.22999978</v>
      </c>
    </row>
    <row r="3085" spans="1:13">
      <c r="A3085" s="11">
        <v>3171071</v>
      </c>
      <c r="B3085" s="12" t="s">
        <v>3008</v>
      </c>
      <c r="C3085" s="67" t="s">
        <v>2187</v>
      </c>
      <c r="D3085" s="27">
        <v>836226.26000005</v>
      </c>
      <c r="E3085" s="16">
        <v>727754.340000033</v>
      </c>
      <c r="F3085" s="16">
        <v>78271.7300000079</v>
      </c>
      <c r="G3085" s="16">
        <v>30200.1900000088</v>
      </c>
      <c r="H3085" s="16">
        <v>207975.140000004</v>
      </c>
      <c r="I3085" s="16">
        <v>198041.950000001</v>
      </c>
      <c r="J3085" s="70">
        <v>7108.37999999896</v>
      </c>
      <c r="K3085" s="71">
        <v>1249351.73000005</v>
      </c>
      <c r="L3085" s="71">
        <v>194912.219999995</v>
      </c>
      <c r="M3085" s="73">
        <v>1444263.95000005</v>
      </c>
    </row>
    <row r="3086" spans="1:13">
      <c r="A3086" s="11">
        <v>3171105</v>
      </c>
      <c r="B3086" s="12" t="s">
        <v>3009</v>
      </c>
      <c r="C3086" s="67" t="s">
        <v>2187</v>
      </c>
      <c r="D3086" s="27">
        <v>2742551.14999972</v>
      </c>
      <c r="E3086" s="16">
        <v>1869215.58999963</v>
      </c>
      <c r="F3086" s="16">
        <v>553259.430000005</v>
      </c>
      <c r="G3086" s="16">
        <v>320076.130000084</v>
      </c>
      <c r="H3086" s="16">
        <v>1165740.3200001</v>
      </c>
      <c r="I3086" s="16">
        <v>213584.340000008</v>
      </c>
      <c r="J3086" s="70">
        <v>5539.75</v>
      </c>
      <c r="K3086" s="71">
        <v>4127415.55999983</v>
      </c>
      <c r="L3086" s="71">
        <v>1014943.12</v>
      </c>
      <c r="M3086" s="73">
        <v>5142358.67999983</v>
      </c>
    </row>
    <row r="3087" spans="1:13">
      <c r="A3087" s="11">
        <v>3171154</v>
      </c>
      <c r="B3087" s="12" t="s">
        <v>3010</v>
      </c>
      <c r="C3087" s="67" t="s">
        <v>2187</v>
      </c>
      <c r="D3087" s="27">
        <v>4366601.91000016</v>
      </c>
      <c r="E3087" s="16">
        <v>3735286.13000017</v>
      </c>
      <c r="F3087" s="16">
        <v>502966.009999975</v>
      </c>
      <c r="G3087" s="16">
        <v>128349.770000018</v>
      </c>
      <c r="H3087" s="16">
        <v>1248895.19000002</v>
      </c>
      <c r="I3087" s="16">
        <v>148280.96</v>
      </c>
      <c r="J3087" s="70">
        <v>32651.2899999963</v>
      </c>
      <c r="K3087" s="71">
        <v>5796429.35000017</v>
      </c>
      <c r="L3087" s="71">
        <v>393208.709999993</v>
      </c>
      <c r="M3087" s="73">
        <v>6189638.06000017</v>
      </c>
    </row>
    <row r="3088" spans="1:13">
      <c r="A3088" s="11">
        <v>3171204</v>
      </c>
      <c r="B3088" s="12" t="s">
        <v>3011</v>
      </c>
      <c r="C3088" s="67" t="s">
        <v>2187</v>
      </c>
      <c r="D3088" s="27">
        <v>83989589.1399947</v>
      </c>
      <c r="E3088" s="16">
        <v>18883281.2800006</v>
      </c>
      <c r="F3088" s="16">
        <v>28329613.7399952</v>
      </c>
      <c r="G3088" s="16">
        <v>36776694.1199989</v>
      </c>
      <c r="H3088" s="16">
        <v>32466809.5499979</v>
      </c>
      <c r="I3088" s="16">
        <v>12341880.2200011</v>
      </c>
      <c r="J3088" s="70">
        <v>390075.120000005</v>
      </c>
      <c r="K3088" s="71">
        <v>129188354.029994</v>
      </c>
      <c r="L3088" s="71">
        <v>16536938.8800001</v>
      </c>
      <c r="M3088" s="73">
        <v>145725292.909994</v>
      </c>
    </row>
    <row r="3089" spans="1:13">
      <c r="A3089" s="11">
        <v>3171303</v>
      </c>
      <c r="B3089" s="12" t="s">
        <v>1250</v>
      </c>
      <c r="C3089" s="67" t="s">
        <v>2187</v>
      </c>
      <c r="D3089" s="27">
        <v>101582189.319997</v>
      </c>
      <c r="E3089" s="16">
        <v>49954297.2299999</v>
      </c>
      <c r="F3089" s="16">
        <v>18420614.2599994</v>
      </c>
      <c r="G3089" s="16">
        <v>33207277.8299971</v>
      </c>
      <c r="H3089" s="16">
        <v>40739005.1999969</v>
      </c>
      <c r="I3089" s="16">
        <v>14098383.7099997</v>
      </c>
      <c r="J3089" s="70">
        <v>610087.420000044</v>
      </c>
      <c r="K3089" s="71">
        <v>157029665.649993</v>
      </c>
      <c r="L3089" s="71">
        <v>15736292.4000008</v>
      </c>
      <c r="M3089" s="73">
        <v>172765958.049994</v>
      </c>
    </row>
    <row r="3090" spans="1:13">
      <c r="A3090" s="11">
        <v>3171402</v>
      </c>
      <c r="B3090" s="12" t="s">
        <v>3012</v>
      </c>
      <c r="C3090" s="67" t="s">
        <v>2187</v>
      </c>
      <c r="D3090" s="27">
        <v>2687140.38999971</v>
      </c>
      <c r="E3090" s="16">
        <v>2070351.75999975</v>
      </c>
      <c r="F3090" s="16">
        <v>356845.909999978</v>
      </c>
      <c r="G3090" s="16">
        <v>259942.719999984</v>
      </c>
      <c r="H3090" s="16">
        <v>633499.490000024</v>
      </c>
      <c r="I3090" s="16">
        <v>702312.029999992</v>
      </c>
      <c r="J3090" s="70">
        <v>25678.8700000057</v>
      </c>
      <c r="K3090" s="71">
        <v>4048630.77999973</v>
      </c>
      <c r="L3090" s="71">
        <v>163112.59</v>
      </c>
      <c r="M3090" s="73">
        <v>4211743.36999973</v>
      </c>
    </row>
    <row r="3091" spans="1:13">
      <c r="A3091" s="11">
        <v>3171501</v>
      </c>
      <c r="B3091" s="12" t="s">
        <v>3013</v>
      </c>
      <c r="C3091" s="67" t="s">
        <v>2187</v>
      </c>
      <c r="D3091" s="27">
        <v>4070267.30999959</v>
      </c>
      <c r="E3091" s="16">
        <v>2524672.62999971</v>
      </c>
      <c r="F3091" s="16">
        <v>1182919.95999991</v>
      </c>
      <c r="G3091" s="16">
        <v>362674.719999967</v>
      </c>
      <c r="H3091" s="16">
        <v>2587011.06999989</v>
      </c>
      <c r="I3091" s="16">
        <v>311507.439999971</v>
      </c>
      <c r="J3091" s="70">
        <v>5766.3200000003</v>
      </c>
      <c r="K3091" s="71">
        <v>6974552.13999945</v>
      </c>
      <c r="L3091" s="71">
        <v>2519854.38000027</v>
      </c>
      <c r="M3091" s="73">
        <v>9494406.51999971</v>
      </c>
    </row>
    <row r="3092" spans="1:13">
      <c r="A3092" s="11">
        <v>3171600</v>
      </c>
      <c r="B3092" s="12" t="s">
        <v>3014</v>
      </c>
      <c r="C3092" s="67" t="s">
        <v>2187</v>
      </c>
      <c r="D3092" s="27">
        <v>15452827.6299982</v>
      </c>
      <c r="E3092" s="16">
        <v>13096008.7899985</v>
      </c>
      <c r="F3092" s="16">
        <v>1723469.08999971</v>
      </c>
      <c r="G3092" s="16">
        <v>633349.749999978</v>
      </c>
      <c r="H3092" s="16">
        <v>7052834.5199995</v>
      </c>
      <c r="I3092" s="16">
        <v>525919.349999998</v>
      </c>
      <c r="J3092" s="70">
        <v>18148.8999999976</v>
      </c>
      <c r="K3092" s="71">
        <v>23049730.3999977</v>
      </c>
      <c r="L3092" s="71">
        <v>2711499.10999998</v>
      </c>
      <c r="M3092" s="73">
        <v>25761229.5099977</v>
      </c>
    </row>
    <row r="3093" spans="1:13">
      <c r="A3093" s="11">
        <v>3171709</v>
      </c>
      <c r="B3093" s="12" t="s">
        <v>3015</v>
      </c>
      <c r="C3093" s="67" t="s">
        <v>2187</v>
      </c>
      <c r="D3093" s="27">
        <v>14005534.8500012</v>
      </c>
      <c r="E3093" s="16">
        <v>10391517.9400011</v>
      </c>
      <c r="F3093" s="16">
        <v>1628092.43000004</v>
      </c>
      <c r="G3093" s="16">
        <v>1985924.48000004</v>
      </c>
      <c r="H3093" s="16">
        <v>5276383.13000072</v>
      </c>
      <c r="I3093" s="16">
        <v>380849.210000002</v>
      </c>
      <c r="J3093" s="70">
        <v>17064.5699999984</v>
      </c>
      <c r="K3093" s="71">
        <v>19679831.7600019</v>
      </c>
      <c r="L3093" s="71">
        <v>1743046.97999999</v>
      </c>
      <c r="M3093" s="73">
        <v>21422878.7400019</v>
      </c>
    </row>
    <row r="3094" spans="1:13">
      <c r="A3094" s="11">
        <v>3171808</v>
      </c>
      <c r="B3094" s="12" t="s">
        <v>3016</v>
      </c>
      <c r="C3094" s="67" t="s">
        <v>2187</v>
      </c>
      <c r="D3094" s="27">
        <v>20761195.4899982</v>
      </c>
      <c r="E3094" s="16">
        <v>15886889.1299984</v>
      </c>
      <c r="F3094" s="16">
        <v>2914380.36999976</v>
      </c>
      <c r="G3094" s="16">
        <v>1959925.99000012</v>
      </c>
      <c r="H3094" s="16">
        <v>9151185.19000014</v>
      </c>
      <c r="I3094" s="16">
        <v>830709.049999962</v>
      </c>
      <c r="J3094" s="70">
        <v>42590.1900000053</v>
      </c>
      <c r="K3094" s="71">
        <v>30785679.9199983</v>
      </c>
      <c r="L3094" s="71">
        <v>3574358</v>
      </c>
      <c r="M3094" s="73">
        <v>34360037.9199983</v>
      </c>
    </row>
    <row r="3095" spans="1:13">
      <c r="A3095" s="11">
        <v>3171907</v>
      </c>
      <c r="B3095" s="12" t="s">
        <v>3017</v>
      </c>
      <c r="C3095" s="67" t="s">
        <v>2187</v>
      </c>
      <c r="D3095" s="27">
        <v>10044750.2700003</v>
      </c>
      <c r="E3095" s="16">
        <v>8709810.79000032</v>
      </c>
      <c r="F3095" s="16">
        <v>998806.469999954</v>
      </c>
      <c r="G3095" s="16">
        <v>336133.010000005</v>
      </c>
      <c r="H3095" s="16">
        <v>4169631.18000047</v>
      </c>
      <c r="I3095" s="16">
        <v>306785.589999986</v>
      </c>
      <c r="J3095" s="70">
        <v>16769.589999998</v>
      </c>
      <c r="K3095" s="71">
        <v>14537936.6300007</v>
      </c>
      <c r="L3095" s="71">
        <v>2186685.43999999</v>
      </c>
      <c r="M3095" s="73">
        <v>16724622.0700007</v>
      </c>
    </row>
    <row r="3096" spans="1:13">
      <c r="A3096" s="11">
        <v>3172004</v>
      </c>
      <c r="B3096" s="12" t="s">
        <v>3018</v>
      </c>
      <c r="C3096" s="67" t="s">
        <v>2187</v>
      </c>
      <c r="D3096" s="27">
        <v>69085372.74</v>
      </c>
      <c r="E3096" s="16">
        <v>18506306.4200015</v>
      </c>
      <c r="F3096" s="16">
        <v>24777298.7000018</v>
      </c>
      <c r="G3096" s="16">
        <v>25801767.6199967</v>
      </c>
      <c r="H3096" s="16">
        <v>26025672.4700025</v>
      </c>
      <c r="I3096" s="16">
        <v>10374271.8699992</v>
      </c>
      <c r="J3096" s="70">
        <v>381095.440000026</v>
      </c>
      <c r="K3096" s="71">
        <v>105866412.520002</v>
      </c>
      <c r="L3096" s="71">
        <v>7640438.5299999</v>
      </c>
      <c r="M3096" s="73">
        <v>113506851.050002</v>
      </c>
    </row>
    <row r="3097" spans="1:13">
      <c r="A3097" s="11">
        <v>3172103</v>
      </c>
      <c r="B3097" s="12" t="s">
        <v>3019</v>
      </c>
      <c r="C3097" s="67" t="s">
        <v>2187</v>
      </c>
      <c r="D3097" s="27">
        <v>3977338.51000006</v>
      </c>
      <c r="E3097" s="16">
        <v>2060504.20000011</v>
      </c>
      <c r="F3097" s="16">
        <v>711326.959999996</v>
      </c>
      <c r="G3097" s="16">
        <v>1205507.34999995</v>
      </c>
      <c r="H3097" s="16">
        <v>2199808.45000015</v>
      </c>
      <c r="I3097" s="16">
        <v>543815.56000007</v>
      </c>
      <c r="J3097" s="70">
        <v>10765.9699999997</v>
      </c>
      <c r="K3097" s="71">
        <v>6731728.49000028</v>
      </c>
      <c r="L3097" s="71">
        <v>1436520.0599997</v>
      </c>
      <c r="M3097" s="73">
        <v>8168248.54999998</v>
      </c>
    </row>
    <row r="3098" spans="1:13">
      <c r="A3098" s="11">
        <v>3172202</v>
      </c>
      <c r="B3098" s="12" t="s">
        <v>3020</v>
      </c>
      <c r="C3098" s="67" t="s">
        <v>2187</v>
      </c>
      <c r="D3098" s="27">
        <v>1266508.07999998</v>
      </c>
      <c r="E3098" s="16">
        <v>786282.710000038</v>
      </c>
      <c r="F3098" s="16">
        <v>52468.2399999946</v>
      </c>
      <c r="G3098" s="16">
        <v>427757.129999943</v>
      </c>
      <c r="H3098" s="16">
        <v>394953.499999978</v>
      </c>
      <c r="I3098" s="16">
        <v>54557.3900000048</v>
      </c>
      <c r="J3098" s="70">
        <v>1556.84000000008</v>
      </c>
      <c r="K3098" s="71">
        <v>1717575.80999996</v>
      </c>
      <c r="L3098" s="71">
        <v>223004</v>
      </c>
      <c r="M3098" s="73">
        <v>1940579.80999996</v>
      </c>
    </row>
    <row r="3099" spans="1:13">
      <c r="A3099" s="11">
        <v>3200102</v>
      </c>
      <c r="B3099" s="12" t="s">
        <v>3021</v>
      </c>
      <c r="C3099" s="67" t="s">
        <v>1127</v>
      </c>
      <c r="D3099" s="27">
        <v>55419999.430005</v>
      </c>
      <c r="E3099" s="16">
        <v>42906465.230004</v>
      </c>
      <c r="F3099" s="16">
        <v>6364946.14000001</v>
      </c>
      <c r="G3099" s="16">
        <v>6148588.06000098</v>
      </c>
      <c r="H3099" s="16">
        <v>21907302.7000004</v>
      </c>
      <c r="I3099" s="16">
        <v>3081602.51999989</v>
      </c>
      <c r="J3099" s="70">
        <v>367621.390000027</v>
      </c>
      <c r="K3099" s="71">
        <v>80776526.0400053</v>
      </c>
      <c r="L3099" s="71">
        <v>5828879.80000001</v>
      </c>
      <c r="M3099" s="73">
        <v>86605405.8400053</v>
      </c>
    </row>
    <row r="3100" spans="1:13">
      <c r="A3100" s="11">
        <v>3200136</v>
      </c>
      <c r="B3100" s="12" t="s">
        <v>3022</v>
      </c>
      <c r="C3100" s="67" t="s">
        <v>1127</v>
      </c>
      <c r="D3100" s="27">
        <v>12083971.369999</v>
      </c>
      <c r="E3100" s="16">
        <v>10538140.0599991</v>
      </c>
      <c r="F3100" s="16">
        <v>1345125.69999999</v>
      </c>
      <c r="G3100" s="16">
        <v>200705.609999955</v>
      </c>
      <c r="H3100" s="16">
        <v>3267710.53000009</v>
      </c>
      <c r="I3100" s="16">
        <v>555692.54999997</v>
      </c>
      <c r="J3100" s="70">
        <v>11802.7400000016</v>
      </c>
      <c r="K3100" s="71">
        <v>15919177.1899991</v>
      </c>
      <c r="L3100" s="71">
        <v>1107926.93000004</v>
      </c>
      <c r="M3100" s="73">
        <v>17027104.1199991</v>
      </c>
    </row>
    <row r="3101" spans="1:13">
      <c r="A3101" s="11">
        <v>3200169</v>
      </c>
      <c r="B3101" s="12" t="s">
        <v>3023</v>
      </c>
      <c r="C3101" s="67" t="s">
        <v>1127</v>
      </c>
      <c r="D3101" s="27">
        <v>12918890.1400003</v>
      </c>
      <c r="E3101" s="16">
        <v>12034952.9500003</v>
      </c>
      <c r="F3101" s="16">
        <v>757249.549999965</v>
      </c>
      <c r="G3101" s="16">
        <v>126687.640000023</v>
      </c>
      <c r="H3101" s="16">
        <v>5167939.53999979</v>
      </c>
      <c r="I3101" s="16">
        <v>1912904.40000006</v>
      </c>
      <c r="J3101" s="70">
        <v>33596.4500000011</v>
      </c>
      <c r="K3101" s="71">
        <v>20033330.5300001</v>
      </c>
      <c r="L3101" s="71">
        <v>2744372.02999997</v>
      </c>
      <c r="M3101" s="73">
        <v>22777702.5600001</v>
      </c>
    </row>
    <row r="3102" spans="1:13">
      <c r="A3102" s="11">
        <v>3200201</v>
      </c>
      <c r="B3102" s="12" t="s">
        <v>3024</v>
      </c>
      <c r="C3102" s="67" t="s">
        <v>1127</v>
      </c>
      <c r="D3102" s="27">
        <v>45422705.7900003</v>
      </c>
      <c r="E3102" s="16">
        <v>24275213.8700005</v>
      </c>
      <c r="F3102" s="16">
        <v>9760487.80000062</v>
      </c>
      <c r="G3102" s="16">
        <v>11387004.1199992</v>
      </c>
      <c r="H3102" s="16">
        <v>20269406.9799993</v>
      </c>
      <c r="I3102" s="16">
        <v>2577261.75000012</v>
      </c>
      <c r="J3102" s="70">
        <v>229495.559999999</v>
      </c>
      <c r="K3102" s="71">
        <v>68498870.0799998</v>
      </c>
      <c r="L3102" s="71">
        <v>6754087.61999971</v>
      </c>
      <c r="M3102" s="73">
        <v>75252957.6999995</v>
      </c>
    </row>
    <row r="3103" spans="1:13">
      <c r="A3103" s="11">
        <v>3200300</v>
      </c>
      <c r="B3103" s="12" t="s">
        <v>3025</v>
      </c>
      <c r="C3103" s="67" t="s">
        <v>1127</v>
      </c>
      <c r="D3103" s="27">
        <v>25331855.1400009</v>
      </c>
      <c r="E3103" s="16">
        <v>19302572.7800011</v>
      </c>
      <c r="F3103" s="16">
        <v>2437914.66999982</v>
      </c>
      <c r="G3103" s="16">
        <v>3591367.68999999</v>
      </c>
      <c r="H3103" s="16">
        <v>6755610.67000041</v>
      </c>
      <c r="I3103" s="16">
        <v>687033.319999973</v>
      </c>
      <c r="J3103" s="70">
        <v>28829.4800000025</v>
      </c>
      <c r="K3103" s="71">
        <v>32803328.6100013</v>
      </c>
      <c r="L3103" s="71">
        <v>1494832.76000001</v>
      </c>
      <c r="M3103" s="73">
        <v>34298161.3700013</v>
      </c>
    </row>
    <row r="3104" spans="1:13">
      <c r="A3104" s="11">
        <v>3200359</v>
      </c>
      <c r="B3104" s="12" t="s">
        <v>3026</v>
      </c>
      <c r="C3104" s="67" t="s">
        <v>1127</v>
      </c>
      <c r="D3104" s="27">
        <v>8862745.62999964</v>
      </c>
      <c r="E3104" s="16">
        <v>7471950.48999977</v>
      </c>
      <c r="F3104" s="16">
        <v>987503.129999928</v>
      </c>
      <c r="G3104" s="16">
        <v>403292.009999946</v>
      </c>
      <c r="H3104" s="16">
        <v>3731443.88000047</v>
      </c>
      <c r="I3104" s="16">
        <v>591655.519999975</v>
      </c>
      <c r="J3104" s="70">
        <v>21366.4300000011</v>
      </c>
      <c r="K3104" s="71">
        <v>13207211.4600001</v>
      </c>
      <c r="L3104" s="71">
        <v>1214450.24999995</v>
      </c>
      <c r="M3104" s="73">
        <v>14421661.71</v>
      </c>
    </row>
    <row r="3105" spans="1:13">
      <c r="A3105" s="11">
        <v>3200409</v>
      </c>
      <c r="B3105" s="12" t="s">
        <v>3027</v>
      </c>
      <c r="C3105" s="67" t="s">
        <v>1127</v>
      </c>
      <c r="D3105" s="27">
        <v>28704757.0499995</v>
      </c>
      <c r="E3105" s="16">
        <v>13717915.5899996</v>
      </c>
      <c r="F3105" s="16">
        <v>4140774.45000025</v>
      </c>
      <c r="G3105" s="16">
        <v>10846067.0099996</v>
      </c>
      <c r="H3105" s="16">
        <v>9223633.02999924</v>
      </c>
      <c r="I3105" s="16">
        <v>1799963.01999977</v>
      </c>
      <c r="J3105" s="70">
        <v>65440.5899999999</v>
      </c>
      <c r="K3105" s="71">
        <v>39793793.6899985</v>
      </c>
      <c r="L3105" s="71">
        <v>4348254.4800002</v>
      </c>
      <c r="M3105" s="73">
        <v>44142048.1699987</v>
      </c>
    </row>
    <row r="3106" spans="1:13">
      <c r="A3106" s="11">
        <v>3200508</v>
      </c>
      <c r="B3106" s="12" t="s">
        <v>3028</v>
      </c>
      <c r="C3106" s="67" t="s">
        <v>1127</v>
      </c>
      <c r="D3106" s="27">
        <v>8157212.17000124</v>
      </c>
      <c r="E3106" s="16">
        <v>4262013.24000084</v>
      </c>
      <c r="F3106" s="16">
        <v>2231358.97000045</v>
      </c>
      <c r="G3106" s="16">
        <v>1663839.95999995</v>
      </c>
      <c r="H3106" s="16">
        <v>3757140.03999983</v>
      </c>
      <c r="I3106" s="16">
        <v>326185.740000009</v>
      </c>
      <c r="J3106" s="70">
        <v>24577.4900000002</v>
      </c>
      <c r="K3106" s="71">
        <v>12265115.4400011</v>
      </c>
      <c r="L3106" s="71">
        <v>911152</v>
      </c>
      <c r="M3106" s="73">
        <v>13176267.4400011</v>
      </c>
    </row>
    <row r="3107" spans="1:13">
      <c r="A3107" s="11">
        <v>3200607</v>
      </c>
      <c r="B3107" s="12" t="s">
        <v>3029</v>
      </c>
      <c r="C3107" s="67" t="s">
        <v>1127</v>
      </c>
      <c r="D3107" s="27">
        <v>84127840.8099935</v>
      </c>
      <c r="E3107" s="16">
        <v>26428954.6800005</v>
      </c>
      <c r="F3107" s="16">
        <v>15837075.6700001</v>
      </c>
      <c r="G3107" s="16">
        <v>41861810.4599929</v>
      </c>
      <c r="H3107" s="16">
        <v>33289844.0799984</v>
      </c>
      <c r="I3107" s="16">
        <v>8085670.17999984</v>
      </c>
      <c r="J3107" s="70">
        <v>508145.760000071</v>
      </c>
      <c r="K3107" s="71">
        <v>126011500.829992</v>
      </c>
      <c r="L3107" s="71">
        <v>12871639.9600005</v>
      </c>
      <c r="M3107" s="73">
        <v>138883140.789992</v>
      </c>
    </row>
    <row r="3108" spans="1:13">
      <c r="A3108" s="11">
        <v>3200706</v>
      </c>
      <c r="B3108" s="12" t="s">
        <v>3030</v>
      </c>
      <c r="C3108" s="67" t="s">
        <v>1127</v>
      </c>
      <c r="D3108" s="27">
        <v>8427122.16000031</v>
      </c>
      <c r="E3108" s="16">
        <v>5783104.10000032</v>
      </c>
      <c r="F3108" s="16">
        <v>1943698.40000006</v>
      </c>
      <c r="G3108" s="16">
        <v>700319.65999993</v>
      </c>
      <c r="H3108" s="16">
        <v>3381865.40000005</v>
      </c>
      <c r="I3108" s="16">
        <v>647068.429999985</v>
      </c>
      <c r="J3108" s="70">
        <v>0</v>
      </c>
      <c r="K3108" s="71">
        <v>12456055.9900003</v>
      </c>
      <c r="L3108" s="71">
        <v>995244</v>
      </c>
      <c r="M3108" s="73">
        <v>13451299.9900003</v>
      </c>
    </row>
    <row r="3109" spans="1:13">
      <c r="A3109" s="11">
        <v>3200805</v>
      </c>
      <c r="B3109" s="12" t="s">
        <v>3031</v>
      </c>
      <c r="C3109" s="67" t="s">
        <v>1127</v>
      </c>
      <c r="D3109" s="27">
        <v>41106153.7600014</v>
      </c>
      <c r="E3109" s="16">
        <v>23799146.0200004</v>
      </c>
      <c r="F3109" s="16">
        <v>7513623.43000022</v>
      </c>
      <c r="G3109" s="16">
        <v>9793384.31000071</v>
      </c>
      <c r="H3109" s="16">
        <v>18381326.8900023</v>
      </c>
      <c r="I3109" s="16">
        <v>3546829.36999984</v>
      </c>
      <c r="J3109" s="70">
        <v>159364.21999999</v>
      </c>
      <c r="K3109" s="71">
        <v>63193674.2400035</v>
      </c>
      <c r="L3109" s="71">
        <v>7304699.00999987</v>
      </c>
      <c r="M3109" s="73">
        <v>70498373.2500034</v>
      </c>
    </row>
    <row r="3110" spans="1:13">
      <c r="A3110" s="11">
        <v>3200904</v>
      </c>
      <c r="B3110" s="12" t="s">
        <v>3032</v>
      </c>
      <c r="C3110" s="67" t="s">
        <v>1127</v>
      </c>
      <c r="D3110" s="27">
        <v>56787544.4800028</v>
      </c>
      <c r="E3110" s="16">
        <v>41206592.0200032</v>
      </c>
      <c r="F3110" s="16">
        <v>10049405.6700006</v>
      </c>
      <c r="G3110" s="16">
        <v>5531546.78999895</v>
      </c>
      <c r="H3110" s="16">
        <v>25748918.1799982</v>
      </c>
      <c r="I3110" s="16">
        <v>6944910.73000015</v>
      </c>
      <c r="J3110" s="70">
        <v>248782.120000035</v>
      </c>
      <c r="K3110" s="71">
        <v>89730155.5100012</v>
      </c>
      <c r="L3110" s="71">
        <v>11796222.2299987</v>
      </c>
      <c r="M3110" s="73">
        <v>101526377.74</v>
      </c>
    </row>
    <row r="3111" spans="1:13">
      <c r="A3111" s="11">
        <v>3201001</v>
      </c>
      <c r="B3111" s="12" t="s">
        <v>2262</v>
      </c>
      <c r="C3111" s="67" t="s">
        <v>1127</v>
      </c>
      <c r="D3111" s="27">
        <v>16020981.750001</v>
      </c>
      <c r="E3111" s="16">
        <v>12645237.3000008</v>
      </c>
      <c r="F3111" s="16">
        <v>2255617.02999986</v>
      </c>
      <c r="G3111" s="16">
        <v>1120127.42000026</v>
      </c>
      <c r="H3111" s="16">
        <v>6960557.55000086</v>
      </c>
      <c r="I3111" s="16">
        <v>989970.750000037</v>
      </c>
      <c r="J3111" s="70">
        <v>80343.6300000092</v>
      </c>
      <c r="K3111" s="71">
        <v>24051853.6800019</v>
      </c>
      <c r="L3111" s="71">
        <v>3054407.42999928</v>
      </c>
      <c r="M3111" s="73">
        <v>27106261.1100011</v>
      </c>
    </row>
    <row r="3112" spans="1:13">
      <c r="A3112" s="11">
        <v>3201100</v>
      </c>
      <c r="B3112" s="12" t="s">
        <v>3033</v>
      </c>
      <c r="C3112" s="67" t="s">
        <v>1127</v>
      </c>
      <c r="D3112" s="27">
        <v>12108116.1899999</v>
      </c>
      <c r="E3112" s="16">
        <v>2701461.53999943</v>
      </c>
      <c r="F3112" s="16">
        <v>5850346.56000026</v>
      </c>
      <c r="G3112" s="16">
        <v>3556308.09000021</v>
      </c>
      <c r="H3112" s="16">
        <v>4428048.49000012</v>
      </c>
      <c r="I3112" s="16">
        <v>663756.730000004</v>
      </c>
      <c r="J3112" s="70">
        <v>28409.6499999994</v>
      </c>
      <c r="K3112" s="71">
        <v>17228331.06</v>
      </c>
      <c r="L3112" s="71">
        <v>1370647.80000007</v>
      </c>
      <c r="M3112" s="73">
        <v>18598978.8600001</v>
      </c>
    </row>
    <row r="3113" spans="1:13">
      <c r="A3113" s="11">
        <v>3201159</v>
      </c>
      <c r="B3113" s="12" t="s">
        <v>3034</v>
      </c>
      <c r="C3113" s="67" t="s">
        <v>1127</v>
      </c>
      <c r="D3113" s="27">
        <v>7622773.95999988</v>
      </c>
      <c r="E3113" s="16">
        <v>6711788.61</v>
      </c>
      <c r="F3113" s="16">
        <v>664153.439999886</v>
      </c>
      <c r="G3113" s="16">
        <v>246831.909999996</v>
      </c>
      <c r="H3113" s="16">
        <v>2675890.2500003</v>
      </c>
      <c r="I3113" s="16">
        <v>511304.500000022</v>
      </c>
      <c r="J3113" s="70">
        <v>79141.059999996</v>
      </c>
      <c r="K3113" s="71">
        <v>10889109.7700002</v>
      </c>
      <c r="L3113" s="71">
        <v>958207.219999999</v>
      </c>
      <c r="M3113" s="73">
        <v>11847316.9900002</v>
      </c>
    </row>
    <row r="3114" spans="1:13">
      <c r="A3114" s="11">
        <v>3201209</v>
      </c>
      <c r="B3114" s="12" t="s">
        <v>3035</v>
      </c>
      <c r="C3114" s="67" t="s">
        <v>1127</v>
      </c>
      <c r="D3114" s="27">
        <v>271748313.039984</v>
      </c>
      <c r="E3114" s="16">
        <v>80859038.6399908</v>
      </c>
      <c r="F3114" s="16">
        <v>64772637.4100027</v>
      </c>
      <c r="G3114" s="16">
        <v>126116636.989991</v>
      </c>
      <c r="H3114" s="16">
        <v>117099542.950017</v>
      </c>
      <c r="I3114" s="16">
        <v>30781935.3700014</v>
      </c>
      <c r="J3114" s="70">
        <v>834054.610000093</v>
      </c>
      <c r="K3114" s="71">
        <v>420463845.970003</v>
      </c>
      <c r="L3114" s="71">
        <v>29268661.6000012</v>
      </c>
      <c r="M3114" s="73">
        <v>449732507.570004</v>
      </c>
    </row>
    <row r="3115" spans="1:13">
      <c r="A3115" s="11">
        <v>3201308</v>
      </c>
      <c r="B3115" s="12" t="s">
        <v>3036</v>
      </c>
      <c r="C3115" s="67" t="s">
        <v>1127</v>
      </c>
      <c r="D3115" s="27">
        <v>331310337.979992</v>
      </c>
      <c r="E3115" s="16">
        <v>90639036.0499973</v>
      </c>
      <c r="F3115" s="16">
        <v>95921534.5900008</v>
      </c>
      <c r="G3115" s="16">
        <v>144749767.339994</v>
      </c>
      <c r="H3115" s="16">
        <v>180806999.790047</v>
      </c>
      <c r="I3115" s="16">
        <v>28995865.1999992</v>
      </c>
      <c r="J3115" s="70">
        <v>1824907.14999962</v>
      </c>
      <c r="K3115" s="71">
        <v>542938110.120037</v>
      </c>
      <c r="L3115" s="71">
        <v>65618167.6599976</v>
      </c>
      <c r="M3115" s="73">
        <v>608556277.780035</v>
      </c>
    </row>
    <row r="3116" spans="1:13">
      <c r="A3116" s="11">
        <v>3201407</v>
      </c>
      <c r="B3116" s="12" t="s">
        <v>3037</v>
      </c>
      <c r="C3116" s="67" t="s">
        <v>1127</v>
      </c>
      <c r="D3116" s="27">
        <v>64373171.6900008</v>
      </c>
      <c r="E3116" s="16">
        <v>37260678.4299998</v>
      </c>
      <c r="F3116" s="16">
        <v>12117845.0800013</v>
      </c>
      <c r="G3116" s="16">
        <v>14994648.1799997</v>
      </c>
      <c r="H3116" s="16">
        <v>22415516.3300001</v>
      </c>
      <c r="I3116" s="16">
        <v>4497596.97999953</v>
      </c>
      <c r="J3116" s="70">
        <v>303661.109999999</v>
      </c>
      <c r="K3116" s="71">
        <v>91589946.1100004</v>
      </c>
      <c r="L3116" s="71">
        <v>4052603.72999943</v>
      </c>
      <c r="M3116" s="73">
        <v>95642549.8399998</v>
      </c>
    </row>
    <row r="3117" spans="1:13">
      <c r="A3117" s="11">
        <v>3201506</v>
      </c>
      <c r="B3117" s="12" t="s">
        <v>3038</v>
      </c>
      <c r="C3117" s="67" t="s">
        <v>1127</v>
      </c>
      <c r="D3117" s="27">
        <v>193721876.950003</v>
      </c>
      <c r="E3117" s="16">
        <v>81963765.1800012</v>
      </c>
      <c r="F3117" s="16">
        <v>30140971.3400019</v>
      </c>
      <c r="G3117" s="16">
        <v>81617140.4300003</v>
      </c>
      <c r="H3117" s="16">
        <v>72899451.8999967</v>
      </c>
      <c r="I3117" s="16">
        <v>16648034.6900011</v>
      </c>
      <c r="J3117" s="70">
        <v>802800.849999886</v>
      </c>
      <c r="K3117" s="71">
        <v>284072164.390001</v>
      </c>
      <c r="L3117" s="71">
        <v>16527839.6699991</v>
      </c>
      <c r="M3117" s="73">
        <v>300600004.06</v>
      </c>
    </row>
    <row r="3118" spans="1:13">
      <c r="A3118" s="11">
        <v>3201605</v>
      </c>
      <c r="B3118" s="12" t="s">
        <v>3039</v>
      </c>
      <c r="C3118" s="67" t="s">
        <v>1127</v>
      </c>
      <c r="D3118" s="27">
        <v>19242949.0900004</v>
      </c>
      <c r="E3118" s="16">
        <v>10947602.1999998</v>
      </c>
      <c r="F3118" s="16">
        <v>3358300.07000011</v>
      </c>
      <c r="G3118" s="16">
        <v>4937046.82000053</v>
      </c>
      <c r="H3118" s="16">
        <v>8563697.84000017</v>
      </c>
      <c r="I3118" s="16">
        <v>1330523.51999993</v>
      </c>
      <c r="J3118" s="70">
        <v>43553.2200000065</v>
      </c>
      <c r="K3118" s="71">
        <v>29180723.6700005</v>
      </c>
      <c r="L3118" s="71">
        <v>6454877.53999948</v>
      </c>
      <c r="M3118" s="73">
        <v>35635601.21</v>
      </c>
    </row>
    <row r="3119" spans="1:13">
      <c r="A3119" s="11">
        <v>3201704</v>
      </c>
      <c r="B3119" s="12" t="s">
        <v>3040</v>
      </c>
      <c r="C3119" s="67" t="s">
        <v>1127</v>
      </c>
      <c r="D3119" s="27">
        <v>18677797.4600012</v>
      </c>
      <c r="E3119" s="16">
        <v>14081337.3800011</v>
      </c>
      <c r="F3119" s="16">
        <v>2366325.88000049</v>
      </c>
      <c r="G3119" s="16">
        <v>2230134.19999963</v>
      </c>
      <c r="H3119" s="16">
        <v>6876512.33000036</v>
      </c>
      <c r="I3119" s="16">
        <v>691247.069999977</v>
      </c>
      <c r="J3119" s="70">
        <v>61058.2300000009</v>
      </c>
      <c r="K3119" s="71">
        <v>26306615.0900015</v>
      </c>
      <c r="L3119" s="71">
        <v>1120060.58000001</v>
      </c>
      <c r="M3119" s="73">
        <v>27426675.6700015</v>
      </c>
    </row>
    <row r="3120" spans="1:13">
      <c r="A3120" s="11">
        <v>3201803</v>
      </c>
      <c r="B3120" s="12" t="s">
        <v>3041</v>
      </c>
      <c r="C3120" s="67" t="s">
        <v>1127</v>
      </c>
      <c r="D3120" s="27">
        <v>4322699.55000038</v>
      </c>
      <c r="E3120" s="16">
        <v>3424530.49000047</v>
      </c>
      <c r="F3120" s="16">
        <v>534470.739999935</v>
      </c>
      <c r="G3120" s="16">
        <v>363698.319999978</v>
      </c>
      <c r="H3120" s="16">
        <v>1806594.72999978</v>
      </c>
      <c r="I3120" s="16">
        <v>173927.75</v>
      </c>
      <c r="J3120" s="70">
        <v>18696.049999998</v>
      </c>
      <c r="K3120" s="71">
        <v>6321918.08000016</v>
      </c>
      <c r="L3120" s="71">
        <v>433400</v>
      </c>
      <c r="M3120" s="73">
        <v>6755318.08000016</v>
      </c>
    </row>
    <row r="3121" spans="1:13">
      <c r="A3121" s="11">
        <v>3201902</v>
      </c>
      <c r="B3121" s="12" t="s">
        <v>3042</v>
      </c>
      <c r="C3121" s="67" t="s">
        <v>1127</v>
      </c>
      <c r="D3121" s="27">
        <v>44934627.8699993</v>
      </c>
      <c r="E3121" s="16">
        <v>31937910.0300002</v>
      </c>
      <c r="F3121" s="16">
        <v>5845897.81999962</v>
      </c>
      <c r="G3121" s="16">
        <v>7150820.01999944</v>
      </c>
      <c r="H3121" s="16">
        <v>14163250.270001</v>
      </c>
      <c r="I3121" s="16">
        <v>2190042.52000005</v>
      </c>
      <c r="J3121" s="70">
        <v>228359.89000003</v>
      </c>
      <c r="K3121" s="71">
        <v>61516280.5500003</v>
      </c>
      <c r="L3121" s="71">
        <v>2397713.8300001</v>
      </c>
      <c r="M3121" s="73">
        <v>63913994.3800004</v>
      </c>
    </row>
    <row r="3122" spans="1:13">
      <c r="A3122" s="11">
        <v>3202009</v>
      </c>
      <c r="B3122" s="12" t="s">
        <v>3043</v>
      </c>
      <c r="C3122" s="67" t="s">
        <v>1127</v>
      </c>
      <c r="D3122" s="27">
        <v>5424399.24000033</v>
      </c>
      <c r="E3122" s="16">
        <v>4118508.2300003</v>
      </c>
      <c r="F3122" s="16">
        <v>997363.140000053</v>
      </c>
      <c r="G3122" s="16">
        <v>308527.869999975</v>
      </c>
      <c r="H3122" s="16">
        <v>2190636.4</v>
      </c>
      <c r="I3122" s="16">
        <v>150572.140000005</v>
      </c>
      <c r="J3122" s="70">
        <v>14141.1399999992</v>
      </c>
      <c r="K3122" s="71">
        <v>7779748.92000033</v>
      </c>
      <c r="L3122" s="71">
        <v>468860</v>
      </c>
      <c r="M3122" s="73">
        <v>8248608.92000033</v>
      </c>
    </row>
    <row r="3123" spans="1:13">
      <c r="A3123" s="11">
        <v>3202108</v>
      </c>
      <c r="B3123" s="12" t="s">
        <v>3044</v>
      </c>
      <c r="C3123" s="67" t="s">
        <v>1127</v>
      </c>
      <c r="D3123" s="27">
        <v>25077333.4700009</v>
      </c>
      <c r="E3123" s="16">
        <v>20244380.9000008</v>
      </c>
      <c r="F3123" s="16">
        <v>2911563.91000006</v>
      </c>
      <c r="G3123" s="16">
        <v>1921388.66</v>
      </c>
      <c r="H3123" s="16">
        <v>10299353.3800006</v>
      </c>
      <c r="I3123" s="16">
        <v>2219029.99000003</v>
      </c>
      <c r="J3123" s="70">
        <v>62663.6499999994</v>
      </c>
      <c r="K3123" s="71">
        <v>37658380.4900015</v>
      </c>
      <c r="L3123" s="71">
        <v>7900419.82000065</v>
      </c>
      <c r="M3123" s="73">
        <v>45558800.3100021</v>
      </c>
    </row>
    <row r="3124" spans="1:13">
      <c r="A3124" s="11">
        <v>3202207</v>
      </c>
      <c r="B3124" s="12" t="s">
        <v>3045</v>
      </c>
      <c r="C3124" s="67" t="s">
        <v>1127</v>
      </c>
      <c r="D3124" s="27">
        <v>12328186.4100003</v>
      </c>
      <c r="E3124" s="16">
        <v>6769513.76999998</v>
      </c>
      <c r="F3124" s="16">
        <v>2265023.95000029</v>
      </c>
      <c r="G3124" s="16">
        <v>3293648.69000007</v>
      </c>
      <c r="H3124" s="16">
        <v>6657076.64999992</v>
      </c>
      <c r="I3124" s="16">
        <v>391661.500000034</v>
      </c>
      <c r="J3124" s="70">
        <v>24021.2599999984</v>
      </c>
      <c r="K3124" s="71">
        <v>19400945.8200003</v>
      </c>
      <c r="L3124" s="71">
        <v>2741100.47999999</v>
      </c>
      <c r="M3124" s="73">
        <v>22142046.3000003</v>
      </c>
    </row>
    <row r="3125" spans="1:13">
      <c r="A3125" s="11">
        <v>3202256</v>
      </c>
      <c r="B3125" s="12" t="s">
        <v>3046</v>
      </c>
      <c r="C3125" s="67" t="s">
        <v>1127</v>
      </c>
      <c r="D3125" s="27">
        <v>8829982.36000021</v>
      </c>
      <c r="E3125" s="16">
        <v>7437195.58000021</v>
      </c>
      <c r="F3125" s="16">
        <v>841025.850000039</v>
      </c>
      <c r="G3125" s="16">
        <v>551760.92999997</v>
      </c>
      <c r="H3125" s="16">
        <v>2250310.21999976</v>
      </c>
      <c r="I3125" s="16">
        <v>606246.530000004</v>
      </c>
      <c r="J3125" s="70">
        <v>53636.3399999887</v>
      </c>
      <c r="K3125" s="71">
        <v>11740175.45</v>
      </c>
      <c r="L3125" s="71">
        <v>720862.5</v>
      </c>
      <c r="M3125" s="73">
        <v>12461037.95</v>
      </c>
    </row>
    <row r="3126" spans="1:13">
      <c r="A3126" s="11">
        <v>3202306</v>
      </c>
      <c r="B3126" s="12" t="s">
        <v>3047</v>
      </c>
      <c r="C3126" s="67" t="s">
        <v>1127</v>
      </c>
      <c r="D3126" s="27">
        <v>35576622.7299998</v>
      </c>
      <c r="E3126" s="16">
        <v>18016317.7399996</v>
      </c>
      <c r="F3126" s="16">
        <v>7567671.78000023</v>
      </c>
      <c r="G3126" s="16">
        <v>9992633.20999993</v>
      </c>
      <c r="H3126" s="16">
        <v>16842456.0099999</v>
      </c>
      <c r="I3126" s="16">
        <v>2158222.11000013</v>
      </c>
      <c r="J3126" s="70">
        <v>173410.809999998</v>
      </c>
      <c r="K3126" s="71">
        <v>54750711.6599998</v>
      </c>
      <c r="L3126" s="71">
        <v>4817581.00999963</v>
      </c>
      <c r="M3126" s="73">
        <v>59568292.6699994</v>
      </c>
    </row>
    <row r="3127" spans="1:13">
      <c r="A3127" s="11">
        <v>3202405</v>
      </c>
      <c r="B3127" s="12" t="s">
        <v>3048</v>
      </c>
      <c r="C3127" s="67" t="s">
        <v>1127</v>
      </c>
      <c r="D3127" s="27">
        <v>116817638.010005</v>
      </c>
      <c r="E3127" s="16">
        <v>43635692.440005</v>
      </c>
      <c r="F3127" s="16">
        <v>24208467.2299961</v>
      </c>
      <c r="G3127" s="16">
        <v>48973478.340004</v>
      </c>
      <c r="H3127" s="16">
        <v>50122098.8799959</v>
      </c>
      <c r="I3127" s="16">
        <v>10647514.3900004</v>
      </c>
      <c r="J3127" s="70">
        <v>457673.729999962</v>
      </c>
      <c r="K3127" s="71">
        <v>178044925.010001</v>
      </c>
      <c r="L3127" s="71">
        <v>26373275.3700027</v>
      </c>
      <c r="M3127" s="73">
        <v>204418200.380004</v>
      </c>
    </row>
    <row r="3128" spans="1:13">
      <c r="A3128" s="11">
        <v>3202454</v>
      </c>
      <c r="B3128" s="12" t="s">
        <v>3049</v>
      </c>
      <c r="C3128" s="67" t="s">
        <v>1127</v>
      </c>
      <c r="D3128" s="27">
        <v>21726488.609998</v>
      </c>
      <c r="E3128" s="16">
        <v>16345145.1199978</v>
      </c>
      <c r="F3128" s="16">
        <v>3618087.74000027</v>
      </c>
      <c r="G3128" s="16">
        <v>1763255.74999986</v>
      </c>
      <c r="H3128" s="16">
        <v>8835045.19000089</v>
      </c>
      <c r="I3128" s="16">
        <v>962015.640000047</v>
      </c>
      <c r="J3128" s="70">
        <v>122787.600000004</v>
      </c>
      <c r="K3128" s="71">
        <v>31646337.0399989</v>
      </c>
      <c r="L3128" s="71">
        <v>3665891.35000009</v>
      </c>
      <c r="M3128" s="73">
        <v>35312228.389999</v>
      </c>
    </row>
    <row r="3129" spans="1:13">
      <c r="A3129" s="11">
        <v>3202504</v>
      </c>
      <c r="B3129" s="12" t="s">
        <v>3050</v>
      </c>
      <c r="C3129" s="67" t="s">
        <v>1127</v>
      </c>
      <c r="D3129" s="27">
        <v>12436857.9499995</v>
      </c>
      <c r="E3129" s="16">
        <v>5532790.43999946</v>
      </c>
      <c r="F3129" s="16">
        <v>2195570.71000019</v>
      </c>
      <c r="G3129" s="16">
        <v>4708496.7999998</v>
      </c>
      <c r="H3129" s="16">
        <v>5160421.47999953</v>
      </c>
      <c r="I3129" s="16">
        <v>772828.059999939</v>
      </c>
      <c r="J3129" s="70">
        <v>74753.2300000014</v>
      </c>
      <c r="K3129" s="71">
        <v>18444860.7199989</v>
      </c>
      <c r="L3129" s="71">
        <v>1699713.31999993</v>
      </c>
      <c r="M3129" s="73">
        <v>20144574.0399989</v>
      </c>
    </row>
    <row r="3130" spans="1:13">
      <c r="A3130" s="11">
        <v>3202553</v>
      </c>
      <c r="B3130" s="12" t="s">
        <v>3051</v>
      </c>
      <c r="C3130" s="67" t="s">
        <v>1127</v>
      </c>
      <c r="D3130" s="27">
        <v>8387286.78999987</v>
      </c>
      <c r="E3130" s="16">
        <v>6856152.16999981</v>
      </c>
      <c r="F3130" s="16">
        <v>1260955.73000006</v>
      </c>
      <c r="G3130" s="16">
        <v>270178.890000001</v>
      </c>
      <c r="H3130" s="16">
        <v>3241646.57999992</v>
      </c>
      <c r="I3130" s="16">
        <v>349905.289999996</v>
      </c>
      <c r="J3130" s="70">
        <v>45615.3900000006</v>
      </c>
      <c r="K3130" s="71">
        <v>12024454.0499998</v>
      </c>
      <c r="L3130" s="71">
        <v>1343939.79999977</v>
      </c>
      <c r="M3130" s="73">
        <v>13368393.8499996</v>
      </c>
    </row>
    <row r="3131" spans="1:13">
      <c r="A3131" s="11">
        <v>3202603</v>
      </c>
      <c r="B3131" s="12" t="s">
        <v>3052</v>
      </c>
      <c r="C3131" s="67" t="s">
        <v>1127</v>
      </c>
      <c r="D3131" s="27">
        <v>22568516.4900007</v>
      </c>
      <c r="E3131" s="16">
        <v>15360936.0000005</v>
      </c>
      <c r="F3131" s="16">
        <v>3268541.93000045</v>
      </c>
      <c r="G3131" s="16">
        <v>3939038.55999979</v>
      </c>
      <c r="H3131" s="16">
        <v>8030693.99999992</v>
      </c>
      <c r="I3131" s="16">
        <v>1128447.6300001</v>
      </c>
      <c r="J3131" s="70">
        <v>28743.0600000061</v>
      </c>
      <c r="K3131" s="71">
        <v>31756401.1800008</v>
      </c>
      <c r="L3131" s="71">
        <v>1619650.98999995</v>
      </c>
      <c r="M3131" s="73">
        <v>33376052.1700007</v>
      </c>
    </row>
    <row r="3132" spans="1:13">
      <c r="A3132" s="11">
        <v>3202652</v>
      </c>
      <c r="B3132" s="12" t="s">
        <v>3053</v>
      </c>
      <c r="C3132" s="67" t="s">
        <v>1127</v>
      </c>
      <c r="D3132" s="27">
        <v>11077265.3499999</v>
      </c>
      <c r="E3132" s="16">
        <v>9018612.73999961</v>
      </c>
      <c r="F3132" s="16">
        <v>1561622.92000014</v>
      </c>
      <c r="G3132" s="16">
        <v>497029.690000154</v>
      </c>
      <c r="H3132" s="16">
        <v>4201200.94999978</v>
      </c>
      <c r="I3132" s="16">
        <v>342546.829999998</v>
      </c>
      <c r="J3132" s="70">
        <v>70209.6000000052</v>
      </c>
      <c r="K3132" s="71">
        <v>15691222.7299997</v>
      </c>
      <c r="L3132" s="71">
        <v>1544158.53</v>
      </c>
      <c r="M3132" s="73">
        <v>17235381.2599997</v>
      </c>
    </row>
    <row r="3133" spans="1:13">
      <c r="A3133" s="11">
        <v>3202702</v>
      </c>
      <c r="B3133" s="12" t="s">
        <v>3054</v>
      </c>
      <c r="C3133" s="67" t="s">
        <v>1127</v>
      </c>
      <c r="D3133" s="27">
        <v>27582607.9600006</v>
      </c>
      <c r="E3133" s="16">
        <v>21031666.2400004</v>
      </c>
      <c r="F3133" s="16">
        <v>2806820.82000001</v>
      </c>
      <c r="G3133" s="16">
        <v>3744120.90000019</v>
      </c>
      <c r="H3133" s="16">
        <v>9688644.27999951</v>
      </c>
      <c r="I3133" s="16">
        <v>933623.740000088</v>
      </c>
      <c r="J3133" s="70">
        <v>54637.5100000082</v>
      </c>
      <c r="K3133" s="71">
        <v>38259513.4900002</v>
      </c>
      <c r="L3133" s="71">
        <v>1548699.16999996</v>
      </c>
      <c r="M3133" s="73">
        <v>39808212.6600001</v>
      </c>
    </row>
    <row r="3134" spans="1:13">
      <c r="A3134" s="11">
        <v>3202801</v>
      </c>
      <c r="B3134" s="12" t="s">
        <v>3055</v>
      </c>
      <c r="C3134" s="67" t="s">
        <v>1127</v>
      </c>
      <c r="D3134" s="27">
        <v>41831468.9799985</v>
      </c>
      <c r="E3134" s="16">
        <v>22977469.1899992</v>
      </c>
      <c r="F3134" s="16">
        <v>8637267.88999968</v>
      </c>
      <c r="G3134" s="16">
        <v>10216731.8999995</v>
      </c>
      <c r="H3134" s="16">
        <v>17200086.2699985</v>
      </c>
      <c r="I3134" s="16">
        <v>2277244.16000013</v>
      </c>
      <c r="J3134" s="70">
        <v>78706.0599999782</v>
      </c>
      <c r="K3134" s="71">
        <v>61387505.4699971</v>
      </c>
      <c r="L3134" s="71">
        <v>7816821.28000033</v>
      </c>
      <c r="M3134" s="73">
        <v>69204326.7499974</v>
      </c>
    </row>
    <row r="3135" spans="1:13">
      <c r="A3135" s="11">
        <v>3202900</v>
      </c>
      <c r="B3135" s="12" t="s">
        <v>3056</v>
      </c>
      <c r="C3135" s="67" t="s">
        <v>1127</v>
      </c>
      <c r="D3135" s="27">
        <v>22081803.8500001</v>
      </c>
      <c r="E3135" s="16">
        <v>16841583.9900002</v>
      </c>
      <c r="F3135" s="16">
        <v>1984947.26999961</v>
      </c>
      <c r="G3135" s="16">
        <v>3255272.5900003</v>
      </c>
      <c r="H3135" s="16">
        <v>7262669.38999999</v>
      </c>
      <c r="I3135" s="16">
        <v>847350.900000025</v>
      </c>
      <c r="J3135" s="70">
        <v>51422.5000000033</v>
      </c>
      <c r="K3135" s="71">
        <v>30243246.6400001</v>
      </c>
      <c r="L3135" s="71">
        <v>701320</v>
      </c>
      <c r="M3135" s="73">
        <v>30944566.6400001</v>
      </c>
    </row>
    <row r="3136" spans="1:13">
      <c r="A3136" s="11">
        <v>3203007</v>
      </c>
      <c r="B3136" s="12" t="s">
        <v>3057</v>
      </c>
      <c r="C3136" s="67" t="s">
        <v>1127</v>
      </c>
      <c r="D3136" s="27">
        <v>35873676.1700011</v>
      </c>
      <c r="E3136" s="16">
        <v>24810503.4800013</v>
      </c>
      <c r="F3136" s="16">
        <v>6427385.97000017</v>
      </c>
      <c r="G3136" s="16">
        <v>4635786.71999966</v>
      </c>
      <c r="H3136" s="16">
        <v>15362333.0799999</v>
      </c>
      <c r="I3136" s="16">
        <v>1884400.19999993</v>
      </c>
      <c r="J3136" s="70">
        <v>311901.920000024</v>
      </c>
      <c r="K3136" s="71">
        <v>53432311.370001</v>
      </c>
      <c r="L3136" s="71">
        <v>4620679.53999903</v>
      </c>
      <c r="M3136" s="73">
        <v>58052990.9100001</v>
      </c>
    </row>
    <row r="3137" spans="1:13">
      <c r="A3137" s="11">
        <v>3203056</v>
      </c>
      <c r="B3137" s="12" t="s">
        <v>3058</v>
      </c>
      <c r="C3137" s="67" t="s">
        <v>1127</v>
      </c>
      <c r="D3137" s="27">
        <v>20679380.6700003</v>
      </c>
      <c r="E3137" s="16">
        <v>15982792.5700004</v>
      </c>
      <c r="F3137" s="16">
        <v>2784812.44999992</v>
      </c>
      <c r="G3137" s="16">
        <v>1911775.65000001</v>
      </c>
      <c r="H3137" s="16">
        <v>8766443.92999935</v>
      </c>
      <c r="I3137" s="16">
        <v>2100937.42999998</v>
      </c>
      <c r="J3137" s="70">
        <v>128717.110000011</v>
      </c>
      <c r="K3137" s="71">
        <v>31675479.1399997</v>
      </c>
      <c r="L3137" s="71">
        <v>5227946.35000015</v>
      </c>
      <c r="M3137" s="73">
        <v>36903425.4899998</v>
      </c>
    </row>
    <row r="3138" spans="1:13">
      <c r="A3138" s="11">
        <v>3203106</v>
      </c>
      <c r="B3138" s="12" t="s">
        <v>3059</v>
      </c>
      <c r="C3138" s="67" t="s">
        <v>1127</v>
      </c>
      <c r="D3138" s="27">
        <v>12830224.6300002</v>
      </c>
      <c r="E3138" s="16">
        <v>8838524.57999992</v>
      </c>
      <c r="F3138" s="16">
        <v>2481464.29999979</v>
      </c>
      <c r="G3138" s="16">
        <v>1510235.75000047</v>
      </c>
      <c r="H3138" s="16">
        <v>5921657.43999992</v>
      </c>
      <c r="I3138" s="16">
        <v>576026.430000029</v>
      </c>
      <c r="J3138" s="70">
        <v>76458.2500000009</v>
      </c>
      <c r="K3138" s="71">
        <v>19404366.7500001</v>
      </c>
      <c r="L3138" s="71">
        <v>1969280.56999999</v>
      </c>
      <c r="M3138" s="73">
        <v>21373647.3200001</v>
      </c>
    </row>
    <row r="3139" spans="1:13">
      <c r="A3139" s="11">
        <v>3203130</v>
      </c>
      <c r="B3139" s="12" t="s">
        <v>3060</v>
      </c>
      <c r="C3139" s="67" t="s">
        <v>1127</v>
      </c>
      <c r="D3139" s="27">
        <v>29022351.910001</v>
      </c>
      <c r="E3139" s="16">
        <v>9075413.3199999</v>
      </c>
      <c r="F3139" s="16">
        <v>5009145.58999998</v>
      </c>
      <c r="G3139" s="16">
        <v>14937793.0000012</v>
      </c>
      <c r="H3139" s="16">
        <v>11329147.7500011</v>
      </c>
      <c r="I3139" s="16">
        <v>1276378.10999992</v>
      </c>
      <c r="J3139" s="70">
        <v>65965.169999985</v>
      </c>
      <c r="K3139" s="71">
        <v>41693842.9400021</v>
      </c>
      <c r="L3139" s="71">
        <v>2666904.16000009</v>
      </c>
      <c r="M3139" s="73">
        <v>44360747.1000022</v>
      </c>
    </row>
    <row r="3140" spans="1:13">
      <c r="A3140" s="11">
        <v>3203163</v>
      </c>
      <c r="B3140" s="12" t="s">
        <v>3061</v>
      </c>
      <c r="C3140" s="67" t="s">
        <v>1127</v>
      </c>
      <c r="D3140" s="27">
        <v>18196582.889999</v>
      </c>
      <c r="E3140" s="16">
        <v>16023754.789999</v>
      </c>
      <c r="F3140" s="16">
        <v>1601613.05999988</v>
      </c>
      <c r="G3140" s="16">
        <v>571215.040000074</v>
      </c>
      <c r="H3140" s="16">
        <v>5289269.6499997</v>
      </c>
      <c r="I3140" s="16">
        <v>598721.320000046</v>
      </c>
      <c r="J3140" s="70">
        <v>82970.2300000079</v>
      </c>
      <c r="K3140" s="71">
        <v>24167544.0899987</v>
      </c>
      <c r="L3140" s="71">
        <v>1089014.40000001</v>
      </c>
      <c r="M3140" s="73">
        <v>25256558.4899987</v>
      </c>
    </row>
    <row r="3141" spans="1:13">
      <c r="A3141" s="11">
        <v>3203205</v>
      </c>
      <c r="B3141" s="12" t="s">
        <v>3062</v>
      </c>
      <c r="C3141" s="67" t="s">
        <v>1127</v>
      </c>
      <c r="D3141" s="27">
        <v>117623272.55999</v>
      </c>
      <c r="E3141" s="16">
        <v>54266934.7499955</v>
      </c>
      <c r="F3141" s="16">
        <v>30007962.8699969</v>
      </c>
      <c r="G3141" s="16">
        <v>33348374.9399975</v>
      </c>
      <c r="H3141" s="16">
        <v>58279474.6300087</v>
      </c>
      <c r="I3141" s="16">
        <v>16743124.2299995</v>
      </c>
      <c r="J3141" s="70">
        <v>1052772.31000004</v>
      </c>
      <c r="K3141" s="71">
        <v>193698643.729998</v>
      </c>
      <c r="L3141" s="71">
        <v>30423742.7699981</v>
      </c>
      <c r="M3141" s="73">
        <v>224122386.499996</v>
      </c>
    </row>
    <row r="3142" spans="1:13">
      <c r="A3142" s="11">
        <v>3203304</v>
      </c>
      <c r="B3142" s="12" t="s">
        <v>3063</v>
      </c>
      <c r="C3142" s="67" t="s">
        <v>1127</v>
      </c>
      <c r="D3142" s="27">
        <v>15788887.8499993</v>
      </c>
      <c r="E3142" s="16">
        <v>13334154.479999</v>
      </c>
      <c r="F3142" s="16">
        <v>2049346.79000017</v>
      </c>
      <c r="G3142" s="16">
        <v>405386.580000081</v>
      </c>
      <c r="H3142" s="16">
        <v>5892564.5100002</v>
      </c>
      <c r="I3142" s="16">
        <v>586180.139999991</v>
      </c>
      <c r="J3142" s="70">
        <v>41656.0500000054</v>
      </c>
      <c r="K3142" s="71">
        <v>22309288.5499994</v>
      </c>
      <c r="L3142" s="71">
        <v>2570143.94999994</v>
      </c>
      <c r="M3142" s="73">
        <v>24879432.4999994</v>
      </c>
    </row>
    <row r="3143" spans="1:13">
      <c r="A3143" s="11">
        <v>3203320</v>
      </c>
      <c r="B3143" s="12" t="s">
        <v>3064</v>
      </c>
      <c r="C3143" s="67" t="s">
        <v>1127</v>
      </c>
      <c r="D3143" s="27">
        <v>24302987.8200001</v>
      </c>
      <c r="E3143" s="16">
        <v>14060812.34</v>
      </c>
      <c r="F3143" s="16">
        <v>5248998.41999956</v>
      </c>
      <c r="G3143" s="16">
        <v>4993177.06000048</v>
      </c>
      <c r="H3143" s="16">
        <v>11060337.7900003</v>
      </c>
      <c r="I3143" s="16">
        <v>2623286.73999974</v>
      </c>
      <c r="J3143" s="70">
        <v>56864.9300000076</v>
      </c>
      <c r="K3143" s="71">
        <v>38043477.2800001</v>
      </c>
      <c r="L3143" s="71">
        <v>7338732.0100019</v>
      </c>
      <c r="M3143" s="73">
        <v>45382209.290002</v>
      </c>
    </row>
    <row r="3144" spans="1:13">
      <c r="A3144" s="11">
        <v>3203346</v>
      </c>
      <c r="B3144" s="12" t="s">
        <v>3065</v>
      </c>
      <c r="C3144" s="67" t="s">
        <v>1127</v>
      </c>
      <c r="D3144" s="27">
        <v>20753891.9599985</v>
      </c>
      <c r="E3144" s="16">
        <v>13761564.7599985</v>
      </c>
      <c r="F3144" s="16">
        <v>2600122.63000007</v>
      </c>
      <c r="G3144" s="16">
        <v>4392204.56999992</v>
      </c>
      <c r="H3144" s="16">
        <v>7297251.11999951</v>
      </c>
      <c r="I3144" s="16">
        <v>763426.899999982</v>
      </c>
      <c r="J3144" s="70">
        <v>128722.609999996</v>
      </c>
      <c r="K3144" s="71">
        <v>28943292.589998</v>
      </c>
      <c r="L3144" s="71">
        <v>2118300.68000024</v>
      </c>
      <c r="M3144" s="73">
        <v>31061593.2699982</v>
      </c>
    </row>
    <row r="3145" spans="1:13">
      <c r="A3145" s="11">
        <v>3203353</v>
      </c>
      <c r="B3145" s="12" t="s">
        <v>3066</v>
      </c>
      <c r="C3145" s="67" t="s">
        <v>1127</v>
      </c>
      <c r="D3145" s="27">
        <v>19591116.1199994</v>
      </c>
      <c r="E3145" s="16">
        <v>15576888.2699994</v>
      </c>
      <c r="F3145" s="16">
        <v>2259963.99000005</v>
      </c>
      <c r="G3145" s="16">
        <v>1754263.85999995</v>
      </c>
      <c r="H3145" s="16">
        <v>6473986.93999945</v>
      </c>
      <c r="I3145" s="16">
        <v>976155.220000036</v>
      </c>
      <c r="J3145" s="70">
        <v>68679.7999999952</v>
      </c>
      <c r="K3145" s="71">
        <v>27109938.0799989</v>
      </c>
      <c r="L3145" s="71">
        <v>1308866.70000011</v>
      </c>
      <c r="M3145" s="73">
        <v>28418804.779999</v>
      </c>
    </row>
    <row r="3146" spans="1:13">
      <c r="A3146" s="11">
        <v>3203403</v>
      </c>
      <c r="B3146" s="12" t="s">
        <v>3067</v>
      </c>
      <c r="C3146" s="67" t="s">
        <v>1127</v>
      </c>
      <c r="D3146" s="27">
        <v>35973176.99</v>
      </c>
      <c r="E3146" s="16">
        <v>22935289.7600004</v>
      </c>
      <c r="F3146" s="16">
        <v>6247697.06000032</v>
      </c>
      <c r="G3146" s="16">
        <v>6790190.16999927</v>
      </c>
      <c r="H3146" s="16">
        <v>13725505.1500004</v>
      </c>
      <c r="I3146" s="16">
        <v>3715175.1399999</v>
      </c>
      <c r="J3146" s="70">
        <v>188392.439999983</v>
      </c>
      <c r="K3146" s="71">
        <v>53602249.7200003</v>
      </c>
      <c r="L3146" s="71">
        <v>5018988.38000011</v>
      </c>
      <c r="M3146" s="73">
        <v>58621238.1000004</v>
      </c>
    </row>
    <row r="3147" spans="1:13">
      <c r="A3147" s="11">
        <v>3203502</v>
      </c>
      <c r="B3147" s="12" t="s">
        <v>3068</v>
      </c>
      <c r="C3147" s="67" t="s">
        <v>1127</v>
      </c>
      <c r="D3147" s="27">
        <v>22455065.5099994</v>
      </c>
      <c r="E3147" s="16">
        <v>15320532.4499998</v>
      </c>
      <c r="F3147" s="16">
        <v>3807765.2199996</v>
      </c>
      <c r="G3147" s="16">
        <v>3326767.83999994</v>
      </c>
      <c r="H3147" s="16">
        <v>9311611.38999985</v>
      </c>
      <c r="I3147" s="16">
        <v>1965560.18999978</v>
      </c>
      <c r="J3147" s="70">
        <v>69030.4199999971</v>
      </c>
      <c r="K3147" s="71">
        <v>33801267.509999</v>
      </c>
      <c r="L3147" s="71">
        <v>8890922.88000024</v>
      </c>
      <c r="M3147" s="73">
        <v>42692190.3899992</v>
      </c>
    </row>
    <row r="3148" spans="1:13">
      <c r="A3148" s="11">
        <v>3203601</v>
      </c>
      <c r="B3148" s="12" t="s">
        <v>3069</v>
      </c>
      <c r="C3148" s="67" t="s">
        <v>1127</v>
      </c>
      <c r="D3148" s="27">
        <v>5710335.08999917</v>
      </c>
      <c r="E3148" s="16">
        <v>4992152.33999927</v>
      </c>
      <c r="F3148" s="16">
        <v>450447.549999915</v>
      </c>
      <c r="G3148" s="16">
        <v>267735.199999981</v>
      </c>
      <c r="H3148" s="16">
        <v>1849925.06000029</v>
      </c>
      <c r="I3148" s="16">
        <v>172869.91999999</v>
      </c>
      <c r="J3148" s="70">
        <v>12756.4799999986</v>
      </c>
      <c r="K3148" s="71">
        <v>7745886.54999944</v>
      </c>
      <c r="L3148" s="71">
        <v>1398698.53000003</v>
      </c>
      <c r="M3148" s="73">
        <v>9144585.07999947</v>
      </c>
    </row>
    <row r="3149" spans="1:13">
      <c r="A3149" s="11">
        <v>3203700</v>
      </c>
      <c r="B3149" s="12" t="s">
        <v>3070</v>
      </c>
      <c r="C3149" s="67" t="s">
        <v>1127</v>
      </c>
      <c r="D3149" s="27">
        <v>26825064.6700022</v>
      </c>
      <c r="E3149" s="16">
        <v>19849066.8300018</v>
      </c>
      <c r="F3149" s="16">
        <v>4621373.61000015</v>
      </c>
      <c r="G3149" s="16">
        <v>2354624.23000018</v>
      </c>
      <c r="H3149" s="16">
        <v>9948994.64000022</v>
      </c>
      <c r="I3149" s="16">
        <v>1040106.47000001</v>
      </c>
      <c r="J3149" s="70">
        <v>135329.12000002</v>
      </c>
      <c r="K3149" s="71">
        <v>37949494.9000024</v>
      </c>
      <c r="L3149" s="71">
        <v>2194596.44999999</v>
      </c>
      <c r="M3149" s="73">
        <v>40144091.3500024</v>
      </c>
    </row>
    <row r="3150" spans="1:13">
      <c r="A3150" s="11">
        <v>3203809</v>
      </c>
      <c r="B3150" s="12" t="s">
        <v>3071</v>
      </c>
      <c r="C3150" s="67" t="s">
        <v>1127</v>
      </c>
      <c r="D3150" s="27">
        <v>24166762.7800004</v>
      </c>
      <c r="E3150" s="16">
        <v>14606970.0500009</v>
      </c>
      <c r="F3150" s="16">
        <v>4386225.63000008</v>
      </c>
      <c r="G3150" s="16">
        <v>5173567.09999944</v>
      </c>
      <c r="H3150" s="16">
        <v>9269162.1299995</v>
      </c>
      <c r="I3150" s="16">
        <v>1435769.11000004</v>
      </c>
      <c r="J3150" s="70">
        <v>129046.490000001</v>
      </c>
      <c r="K3150" s="71">
        <v>35000740.5099999</v>
      </c>
      <c r="L3150" s="71">
        <v>2610955.38000026</v>
      </c>
      <c r="M3150" s="73">
        <v>37611695.8900002</v>
      </c>
    </row>
    <row r="3151" spans="1:13">
      <c r="A3151" s="11">
        <v>3203908</v>
      </c>
      <c r="B3151" s="12" t="s">
        <v>3072</v>
      </c>
      <c r="C3151" s="67" t="s">
        <v>1127</v>
      </c>
      <c r="D3151" s="27">
        <v>65692426.5899989</v>
      </c>
      <c r="E3151" s="16">
        <v>41761443.3299979</v>
      </c>
      <c r="F3151" s="16">
        <v>12130361.6900003</v>
      </c>
      <c r="G3151" s="16">
        <v>11800621.5700008</v>
      </c>
      <c r="H3151" s="16">
        <v>24433683.709998</v>
      </c>
      <c r="I3151" s="16">
        <v>6431115.49999969</v>
      </c>
      <c r="J3151" s="70">
        <v>406130.210000023</v>
      </c>
      <c r="K3151" s="71">
        <v>96963356.0099966</v>
      </c>
      <c r="L3151" s="71">
        <v>9969443.15999699</v>
      </c>
      <c r="M3151" s="73">
        <v>106932799.169994</v>
      </c>
    </row>
    <row r="3152" spans="1:13">
      <c r="A3152" s="11">
        <v>3204005</v>
      </c>
      <c r="B3152" s="12" t="s">
        <v>3073</v>
      </c>
      <c r="C3152" s="67" t="s">
        <v>1127</v>
      </c>
      <c r="D3152" s="27">
        <v>28525506.4299999</v>
      </c>
      <c r="E3152" s="16">
        <v>23178383.8499995</v>
      </c>
      <c r="F3152" s="16">
        <v>3318040.52000018</v>
      </c>
      <c r="G3152" s="16">
        <v>2029082.06000014</v>
      </c>
      <c r="H3152" s="16">
        <v>11828016.869999</v>
      </c>
      <c r="I3152" s="16">
        <v>1338072.82000002</v>
      </c>
      <c r="J3152" s="70">
        <v>132056.350000001</v>
      </c>
      <c r="K3152" s="71">
        <v>41823652.4699989</v>
      </c>
      <c r="L3152" s="71">
        <v>3280912.78999996</v>
      </c>
      <c r="M3152" s="73">
        <v>45104565.2599989</v>
      </c>
    </row>
    <row r="3153" spans="1:13">
      <c r="A3153" s="11">
        <v>3204054</v>
      </c>
      <c r="B3153" s="12" t="s">
        <v>3074</v>
      </c>
      <c r="C3153" s="67" t="s">
        <v>1127</v>
      </c>
      <c r="D3153" s="27">
        <v>13337638.3999997</v>
      </c>
      <c r="E3153" s="16">
        <v>9297738.42999968</v>
      </c>
      <c r="F3153" s="16">
        <v>2262835.40999984</v>
      </c>
      <c r="G3153" s="16">
        <v>1777064.56000018</v>
      </c>
      <c r="H3153" s="16">
        <v>7891896.95000012</v>
      </c>
      <c r="I3153" s="16">
        <v>1702811.49000001</v>
      </c>
      <c r="J3153" s="70">
        <v>59778.5200000033</v>
      </c>
      <c r="K3153" s="71">
        <v>22992125.3599998</v>
      </c>
      <c r="L3153" s="71">
        <v>7015902.53000057</v>
      </c>
      <c r="M3153" s="73">
        <v>30008027.8900004</v>
      </c>
    </row>
    <row r="3154" spans="1:13">
      <c r="A3154" s="11">
        <v>3204104</v>
      </c>
      <c r="B3154" s="12" t="s">
        <v>3075</v>
      </c>
      <c r="C3154" s="67" t="s">
        <v>1127</v>
      </c>
      <c r="D3154" s="27">
        <v>21205235.9600007</v>
      </c>
      <c r="E3154" s="16">
        <v>15717164.2600009</v>
      </c>
      <c r="F3154" s="16">
        <v>2943429.34999983</v>
      </c>
      <c r="G3154" s="16">
        <v>2544642.34999998</v>
      </c>
      <c r="H3154" s="16">
        <v>9847189.05000074</v>
      </c>
      <c r="I3154" s="16">
        <v>1472722.69000028</v>
      </c>
      <c r="J3154" s="70">
        <v>112742.820000003</v>
      </c>
      <c r="K3154" s="71">
        <v>32637890.5200017</v>
      </c>
      <c r="L3154" s="71">
        <v>8488773.13999932</v>
      </c>
      <c r="M3154" s="73">
        <v>41126663.660001</v>
      </c>
    </row>
    <row r="3155" spans="1:13">
      <c r="A3155" s="11">
        <v>3204203</v>
      </c>
      <c r="B3155" s="12" t="s">
        <v>3076</v>
      </c>
      <c r="C3155" s="67" t="s">
        <v>1127</v>
      </c>
      <c r="D3155" s="27">
        <v>11682571.6300009</v>
      </c>
      <c r="E3155" s="16">
        <v>5401978.64000062</v>
      </c>
      <c r="F3155" s="16">
        <v>2856469.46000018</v>
      </c>
      <c r="G3155" s="16">
        <v>3424123.53000015</v>
      </c>
      <c r="H3155" s="16">
        <v>5541703.78000072</v>
      </c>
      <c r="I3155" s="16">
        <v>1063833.71999986</v>
      </c>
      <c r="J3155" s="70">
        <v>42928.9099999983</v>
      </c>
      <c r="K3155" s="71">
        <v>18331038.0400015</v>
      </c>
      <c r="L3155" s="71">
        <v>4151964.33999955</v>
      </c>
      <c r="M3155" s="73">
        <v>22483002.3800011</v>
      </c>
    </row>
    <row r="3156" spans="1:13">
      <c r="A3156" s="11">
        <v>3204252</v>
      </c>
      <c r="B3156" s="12" t="s">
        <v>3077</v>
      </c>
      <c r="C3156" s="67" t="s">
        <v>1127</v>
      </c>
      <c r="D3156" s="27">
        <v>6547761.63000039</v>
      </c>
      <c r="E3156" s="16">
        <v>5730002.1500003</v>
      </c>
      <c r="F3156" s="16">
        <v>684911.11000007</v>
      </c>
      <c r="G3156" s="16">
        <v>132848.37000002</v>
      </c>
      <c r="H3156" s="16">
        <v>2347628.55000034</v>
      </c>
      <c r="I3156" s="16">
        <v>240739.609999985</v>
      </c>
      <c r="J3156" s="70">
        <v>11802.0300000012</v>
      </c>
      <c r="K3156" s="71">
        <v>9147931.82000071</v>
      </c>
      <c r="L3156" s="71">
        <v>1555195.22</v>
      </c>
      <c r="M3156" s="73">
        <v>10703127.0400007</v>
      </c>
    </row>
    <row r="3157" spans="1:13">
      <c r="A3157" s="11">
        <v>3204302</v>
      </c>
      <c r="B3157" s="12" t="s">
        <v>434</v>
      </c>
      <c r="C3157" s="67" t="s">
        <v>1127</v>
      </c>
      <c r="D3157" s="27">
        <v>10209715.7000004</v>
      </c>
      <c r="E3157" s="16">
        <v>7660161.10000032</v>
      </c>
      <c r="F3157" s="16">
        <v>1686724.96000001</v>
      </c>
      <c r="G3157" s="16">
        <v>862829.640000075</v>
      </c>
      <c r="H3157" s="16">
        <v>4357887.10999991</v>
      </c>
      <c r="I3157" s="16">
        <v>814491.419999998</v>
      </c>
      <c r="J3157" s="70">
        <v>9028.78999999794</v>
      </c>
      <c r="K3157" s="71">
        <v>15391123.0200003</v>
      </c>
      <c r="L3157" s="71">
        <v>3293989.42000014</v>
      </c>
      <c r="M3157" s="73">
        <v>18685112.4400005</v>
      </c>
    </row>
    <row r="3158" spans="1:13">
      <c r="A3158" s="11">
        <v>3204351</v>
      </c>
      <c r="B3158" s="12" t="s">
        <v>3078</v>
      </c>
      <c r="C3158" s="67" t="s">
        <v>1127</v>
      </c>
      <c r="D3158" s="27">
        <v>24380183.1400018</v>
      </c>
      <c r="E3158" s="16">
        <v>20352278.990002</v>
      </c>
      <c r="F3158" s="16">
        <v>2574670.64999986</v>
      </c>
      <c r="G3158" s="16">
        <v>1453233.49999994</v>
      </c>
      <c r="H3158" s="16">
        <v>7002518.03999971</v>
      </c>
      <c r="I3158" s="16">
        <v>1267124.85000015</v>
      </c>
      <c r="J3158" s="70">
        <v>113721.520000001</v>
      </c>
      <c r="K3158" s="71">
        <v>32763547.5500017</v>
      </c>
      <c r="L3158" s="71">
        <v>1544152.88</v>
      </c>
      <c r="M3158" s="73">
        <v>34307700.4300017</v>
      </c>
    </row>
    <row r="3159" spans="1:13">
      <c r="A3159" s="11">
        <v>3204401</v>
      </c>
      <c r="B3159" s="12" t="s">
        <v>3079</v>
      </c>
      <c r="C3159" s="67" t="s">
        <v>1127</v>
      </c>
      <c r="D3159" s="27">
        <v>14621316.5399988</v>
      </c>
      <c r="E3159" s="16">
        <v>10344199.2999991</v>
      </c>
      <c r="F3159" s="16">
        <v>2243994.43999986</v>
      </c>
      <c r="G3159" s="16">
        <v>2033122.7999998</v>
      </c>
      <c r="H3159" s="16">
        <v>5250621.70999974</v>
      </c>
      <c r="I3159" s="16">
        <v>915720.040000045</v>
      </c>
      <c r="J3159" s="70">
        <v>12580.2299999982</v>
      </c>
      <c r="K3159" s="71">
        <v>20800238.5199985</v>
      </c>
      <c r="L3159" s="71">
        <v>1827687.20000029</v>
      </c>
      <c r="M3159" s="73">
        <v>22627925.7199988</v>
      </c>
    </row>
    <row r="3160" spans="1:13">
      <c r="A3160" s="11">
        <v>3204500</v>
      </c>
      <c r="B3160" s="12" t="s">
        <v>3080</v>
      </c>
      <c r="C3160" s="67" t="s">
        <v>1127</v>
      </c>
      <c r="D3160" s="27">
        <v>16713211.3900018</v>
      </c>
      <c r="E3160" s="16">
        <v>13122115.8100016</v>
      </c>
      <c r="F3160" s="16">
        <v>1659912.44</v>
      </c>
      <c r="G3160" s="16">
        <v>1931183.14000016</v>
      </c>
      <c r="H3160" s="16">
        <v>6190355.68999946</v>
      </c>
      <c r="I3160" s="16">
        <v>289713.889999999</v>
      </c>
      <c r="J3160" s="70">
        <v>15671.620000001</v>
      </c>
      <c r="K3160" s="71">
        <v>23208952.5900012</v>
      </c>
      <c r="L3160" s="71">
        <v>1256859.66000003</v>
      </c>
      <c r="M3160" s="73">
        <v>24465812.2500013</v>
      </c>
    </row>
    <row r="3161" spans="1:13">
      <c r="A3161" s="11">
        <v>3204559</v>
      </c>
      <c r="B3161" s="12" t="s">
        <v>3081</v>
      </c>
      <c r="C3161" s="67" t="s">
        <v>1127</v>
      </c>
      <c r="D3161" s="27">
        <v>42635159.3099964</v>
      </c>
      <c r="E3161" s="16">
        <v>35363761.1799968</v>
      </c>
      <c r="F3161" s="16">
        <v>3778685.96999983</v>
      </c>
      <c r="G3161" s="16">
        <v>3492712.15999981</v>
      </c>
      <c r="H3161" s="16">
        <v>16181786.4999992</v>
      </c>
      <c r="I3161" s="16">
        <v>2253631.25999984</v>
      </c>
      <c r="J3161" s="70">
        <v>175447.020000017</v>
      </c>
      <c r="K3161" s="71">
        <v>61246024.0899955</v>
      </c>
      <c r="L3161" s="71">
        <v>2203247.45999998</v>
      </c>
      <c r="M3161" s="73">
        <v>63449271.5499955</v>
      </c>
    </row>
    <row r="3162" spans="1:13">
      <c r="A3162" s="11">
        <v>3204609</v>
      </c>
      <c r="B3162" s="12" t="s">
        <v>3082</v>
      </c>
      <c r="C3162" s="67" t="s">
        <v>1127</v>
      </c>
      <c r="D3162" s="27">
        <v>45410457.7599992</v>
      </c>
      <c r="E3162" s="16">
        <v>29754923.529999</v>
      </c>
      <c r="F3162" s="16">
        <v>5396619.45000037</v>
      </c>
      <c r="G3162" s="16">
        <v>10258914.7799999</v>
      </c>
      <c r="H3162" s="16">
        <v>14546805.7800006</v>
      </c>
      <c r="I3162" s="16">
        <v>3088884.10000019</v>
      </c>
      <c r="J3162" s="70">
        <v>131633.500000004</v>
      </c>
      <c r="K3162" s="71">
        <v>63177781.14</v>
      </c>
      <c r="L3162" s="71">
        <v>2178502.21999977</v>
      </c>
      <c r="M3162" s="73">
        <v>65356283.3599998</v>
      </c>
    </row>
    <row r="3163" spans="1:13">
      <c r="A3163" s="11">
        <v>3204658</v>
      </c>
      <c r="B3163" s="12" t="s">
        <v>3083</v>
      </c>
      <c r="C3163" s="67" t="s">
        <v>1127</v>
      </c>
      <c r="D3163" s="27">
        <v>9890530.27000116</v>
      </c>
      <c r="E3163" s="16">
        <v>8232790.93000099</v>
      </c>
      <c r="F3163" s="16">
        <v>1067206.7700002</v>
      </c>
      <c r="G3163" s="16">
        <v>590532.569999971</v>
      </c>
      <c r="H3163" s="16">
        <v>3419806.08999969</v>
      </c>
      <c r="I3163" s="16">
        <v>642158.589999994</v>
      </c>
      <c r="J3163" s="70">
        <v>42243.2699999991</v>
      </c>
      <c r="K3163" s="71">
        <v>13994738.2200008</v>
      </c>
      <c r="L3163" s="71">
        <v>1070450.38000003</v>
      </c>
      <c r="M3163" s="73">
        <v>15065188.6000009</v>
      </c>
    </row>
    <row r="3164" spans="1:13">
      <c r="A3164" s="11">
        <v>3204708</v>
      </c>
      <c r="B3164" s="12" t="s">
        <v>3084</v>
      </c>
      <c r="C3164" s="67" t="s">
        <v>1127</v>
      </c>
      <c r="D3164" s="27">
        <v>42317531.3900005</v>
      </c>
      <c r="E3164" s="16">
        <v>30084573.2200013</v>
      </c>
      <c r="F3164" s="16">
        <v>6191633.6099994</v>
      </c>
      <c r="G3164" s="16">
        <v>6041324.55999985</v>
      </c>
      <c r="H3164" s="16">
        <v>18071400.8199994</v>
      </c>
      <c r="I3164" s="16">
        <v>2957449.08999995</v>
      </c>
      <c r="J3164" s="70">
        <v>276783.170000009</v>
      </c>
      <c r="K3164" s="71">
        <v>63623164.4699999</v>
      </c>
      <c r="L3164" s="71">
        <v>5480871.63999991</v>
      </c>
      <c r="M3164" s="73">
        <v>69104036.1099998</v>
      </c>
    </row>
    <row r="3165" spans="1:13">
      <c r="A3165" s="11">
        <v>3204807</v>
      </c>
      <c r="B3165" s="12" t="s">
        <v>3085</v>
      </c>
      <c r="C3165" s="67" t="s">
        <v>1127</v>
      </c>
      <c r="D3165" s="27">
        <v>16703772.8799998</v>
      </c>
      <c r="E3165" s="16">
        <v>8050433.97000005</v>
      </c>
      <c r="F3165" s="16">
        <v>5232402.61999968</v>
      </c>
      <c r="G3165" s="16">
        <v>3420936.29000009</v>
      </c>
      <c r="H3165" s="16">
        <v>7242086.87999988</v>
      </c>
      <c r="I3165" s="16">
        <v>738916.069999999</v>
      </c>
      <c r="J3165" s="70">
        <v>34825.8899999959</v>
      </c>
      <c r="K3165" s="71">
        <v>24719601.7199997</v>
      </c>
      <c r="L3165" s="71">
        <v>1701286.51</v>
      </c>
      <c r="M3165" s="73">
        <v>26420888.2299997</v>
      </c>
    </row>
    <row r="3166" spans="1:13">
      <c r="A3166" s="11">
        <v>3204906</v>
      </c>
      <c r="B3166" s="12" t="s">
        <v>3086</v>
      </c>
      <c r="C3166" s="67" t="s">
        <v>1127</v>
      </c>
      <c r="D3166" s="27">
        <v>93344238.6600001</v>
      </c>
      <c r="E3166" s="16">
        <v>42001821.3799985</v>
      </c>
      <c r="F3166" s="16">
        <v>19989253.3899993</v>
      </c>
      <c r="G3166" s="16">
        <v>31353163.8900022</v>
      </c>
      <c r="H3166" s="16">
        <v>40013237.2600035</v>
      </c>
      <c r="I3166" s="16">
        <v>14405722.2699983</v>
      </c>
      <c r="J3166" s="70">
        <v>428664.870000008</v>
      </c>
      <c r="K3166" s="71">
        <v>148191863.060002</v>
      </c>
      <c r="L3166" s="71">
        <v>25953481.2899981</v>
      </c>
      <c r="M3166" s="73">
        <v>174145344.35</v>
      </c>
    </row>
    <row r="3167" spans="1:13">
      <c r="A3167" s="11">
        <v>3204955</v>
      </c>
      <c r="B3167" s="12" t="s">
        <v>3087</v>
      </c>
      <c r="C3167" s="67" t="s">
        <v>1127</v>
      </c>
      <c r="D3167" s="27">
        <v>14809755.7699995</v>
      </c>
      <c r="E3167" s="16">
        <v>10991622.8299992</v>
      </c>
      <c r="F3167" s="16">
        <v>1791905.94000011</v>
      </c>
      <c r="G3167" s="16">
        <v>2026227.00000015</v>
      </c>
      <c r="H3167" s="16">
        <v>4281010.02000025</v>
      </c>
      <c r="I3167" s="16">
        <v>703027.250000013</v>
      </c>
      <c r="J3167" s="70">
        <v>43377.9799999958</v>
      </c>
      <c r="K3167" s="71">
        <v>19837171.0199997</v>
      </c>
      <c r="L3167" s="71">
        <v>883347.800000012</v>
      </c>
      <c r="M3167" s="73">
        <v>20720518.8199997</v>
      </c>
    </row>
    <row r="3168" spans="1:13">
      <c r="A3168" s="11">
        <v>3205002</v>
      </c>
      <c r="B3168" s="12" t="s">
        <v>3088</v>
      </c>
      <c r="C3168" s="67" t="s">
        <v>1127</v>
      </c>
      <c r="D3168" s="27">
        <v>354504305.799999</v>
      </c>
      <c r="E3168" s="16">
        <v>76593193.9000033</v>
      </c>
      <c r="F3168" s="16">
        <v>101288171.350004</v>
      </c>
      <c r="G3168" s="16">
        <v>176622940.549991</v>
      </c>
      <c r="H3168" s="16">
        <v>155430579.489999</v>
      </c>
      <c r="I3168" s="16">
        <v>50624644.3799946</v>
      </c>
      <c r="J3168" s="70">
        <v>1864419.52999994</v>
      </c>
      <c r="K3168" s="71">
        <v>562423949.199992</v>
      </c>
      <c r="L3168" s="71">
        <v>81884725.0700007</v>
      </c>
      <c r="M3168" s="73">
        <v>644308674.269993</v>
      </c>
    </row>
    <row r="3169" spans="1:13">
      <c r="A3169" s="11">
        <v>3205010</v>
      </c>
      <c r="B3169" s="12" t="s">
        <v>3089</v>
      </c>
      <c r="C3169" s="67" t="s">
        <v>1127</v>
      </c>
      <c r="D3169" s="27">
        <v>11570570.5399988</v>
      </c>
      <c r="E3169" s="16">
        <v>8301608.16999891</v>
      </c>
      <c r="F3169" s="16">
        <v>2147101.60000009</v>
      </c>
      <c r="G3169" s="16">
        <v>1121860.76999983</v>
      </c>
      <c r="H3169" s="16">
        <v>5616751.47000048</v>
      </c>
      <c r="I3169" s="16">
        <v>1473512.36000024</v>
      </c>
      <c r="J3169" s="70">
        <v>237300.750000007</v>
      </c>
      <c r="K3169" s="71">
        <v>18898135.1199996</v>
      </c>
      <c r="L3169" s="71">
        <v>3955191.99000001</v>
      </c>
      <c r="M3169" s="73">
        <v>22853327.1099996</v>
      </c>
    </row>
    <row r="3170" spans="1:13">
      <c r="A3170" s="11">
        <v>3205036</v>
      </c>
      <c r="B3170" s="12" t="s">
        <v>3090</v>
      </c>
      <c r="C3170" s="67" t="s">
        <v>1127</v>
      </c>
      <c r="D3170" s="27">
        <v>21987108.2799988</v>
      </c>
      <c r="E3170" s="16">
        <v>15740396.5999986</v>
      </c>
      <c r="F3170" s="16">
        <v>3288551.6300001</v>
      </c>
      <c r="G3170" s="16">
        <v>2958160.05000006</v>
      </c>
      <c r="H3170" s="16">
        <v>8088861.69000023</v>
      </c>
      <c r="I3170" s="16">
        <v>1504574.84000001</v>
      </c>
      <c r="J3170" s="70">
        <v>43938.4299999909</v>
      </c>
      <c r="K3170" s="71">
        <v>31624483.239999</v>
      </c>
      <c r="L3170" s="71">
        <v>2316550.06999993</v>
      </c>
      <c r="M3170" s="73">
        <v>33941033.309999</v>
      </c>
    </row>
    <row r="3171" spans="1:13">
      <c r="A3171" s="11">
        <v>3205069</v>
      </c>
      <c r="B3171" s="12" t="s">
        <v>3091</v>
      </c>
      <c r="C3171" s="67" t="s">
        <v>1127</v>
      </c>
      <c r="D3171" s="27">
        <v>37528597.9899998</v>
      </c>
      <c r="E3171" s="16">
        <v>26309044.049999</v>
      </c>
      <c r="F3171" s="16">
        <v>4937688.10000043</v>
      </c>
      <c r="G3171" s="16">
        <v>6281865.84000037</v>
      </c>
      <c r="H3171" s="16">
        <v>13172229.5900004</v>
      </c>
      <c r="I3171" s="16">
        <v>1739320.29999995</v>
      </c>
      <c r="J3171" s="70">
        <v>140437.780000004</v>
      </c>
      <c r="K3171" s="71">
        <v>52580585.6600002</v>
      </c>
      <c r="L3171" s="71">
        <v>2228095.42999997</v>
      </c>
      <c r="M3171" s="73">
        <v>54808681.0900001</v>
      </c>
    </row>
    <row r="3172" spans="1:13">
      <c r="A3172" s="11">
        <v>3205101</v>
      </c>
      <c r="B3172" s="12" t="s">
        <v>679</v>
      </c>
      <c r="C3172" s="67" t="s">
        <v>1127</v>
      </c>
      <c r="D3172" s="27">
        <v>31525999.5399979</v>
      </c>
      <c r="E3172" s="16">
        <v>12822250.1599999</v>
      </c>
      <c r="F3172" s="16">
        <v>8933487.10999929</v>
      </c>
      <c r="G3172" s="16">
        <v>9770262.26999875</v>
      </c>
      <c r="H3172" s="16">
        <v>17756362.7600012</v>
      </c>
      <c r="I3172" s="16">
        <v>3396706.67000081</v>
      </c>
      <c r="J3172" s="70">
        <v>191992.54000003</v>
      </c>
      <c r="K3172" s="71">
        <v>52871061.51</v>
      </c>
      <c r="L3172" s="71">
        <v>7131915.48000065</v>
      </c>
      <c r="M3172" s="73">
        <v>60002976.9900006</v>
      </c>
    </row>
    <row r="3173" spans="1:13">
      <c r="A3173" s="11">
        <v>3205150</v>
      </c>
      <c r="B3173" s="12" t="s">
        <v>3092</v>
      </c>
      <c r="C3173" s="67" t="s">
        <v>1127</v>
      </c>
      <c r="D3173" s="27">
        <v>9413196.96000241</v>
      </c>
      <c r="E3173" s="16">
        <v>8079009.82000211</v>
      </c>
      <c r="F3173" s="16">
        <v>1172118.36000025</v>
      </c>
      <c r="G3173" s="16">
        <v>162068.780000046</v>
      </c>
      <c r="H3173" s="16">
        <v>3141783.78999978</v>
      </c>
      <c r="I3173" s="16">
        <v>517693.410000031</v>
      </c>
      <c r="J3173" s="70">
        <v>53832.5300000058</v>
      </c>
      <c r="K3173" s="71">
        <v>13126506.6900022</v>
      </c>
      <c r="L3173" s="71">
        <v>733628.600000143</v>
      </c>
      <c r="M3173" s="73">
        <v>13860135.2900024</v>
      </c>
    </row>
    <row r="3174" spans="1:13">
      <c r="A3174" s="11">
        <v>3205176</v>
      </c>
      <c r="B3174" s="12" t="s">
        <v>3093</v>
      </c>
      <c r="C3174" s="67" t="s">
        <v>1127</v>
      </c>
      <c r="D3174" s="27">
        <v>16593730.3900002</v>
      </c>
      <c r="E3174" s="16">
        <v>14618293.5000002</v>
      </c>
      <c r="F3174" s="16">
        <v>1443114.06000007</v>
      </c>
      <c r="G3174" s="16">
        <v>532322.829999916</v>
      </c>
      <c r="H3174" s="16">
        <v>5315526.52000027</v>
      </c>
      <c r="I3174" s="16">
        <v>782578.329999956</v>
      </c>
      <c r="J3174" s="70">
        <v>80482.23</v>
      </c>
      <c r="K3174" s="71">
        <v>22772317.4700004</v>
      </c>
      <c r="L3174" s="71">
        <v>1761180</v>
      </c>
      <c r="M3174" s="73">
        <v>24533497.4700004</v>
      </c>
    </row>
    <row r="3175" spans="1:13">
      <c r="A3175" s="11">
        <v>3205200</v>
      </c>
      <c r="B3175" s="12" t="s">
        <v>3094</v>
      </c>
      <c r="C3175" s="67" t="s">
        <v>1127</v>
      </c>
      <c r="D3175" s="27">
        <v>501425957.500008</v>
      </c>
      <c r="E3175" s="16">
        <v>126712012.090025</v>
      </c>
      <c r="F3175" s="16">
        <v>105536679.480006</v>
      </c>
      <c r="G3175" s="16">
        <v>269177265.929976</v>
      </c>
      <c r="H3175" s="16">
        <v>209579514.549994</v>
      </c>
      <c r="I3175" s="16">
        <v>39475145.049999</v>
      </c>
      <c r="J3175" s="70">
        <v>2179214.39000046</v>
      </c>
      <c r="K3175" s="71">
        <v>752659831.490001</v>
      </c>
      <c r="L3175" s="71">
        <v>57879125.5899996</v>
      </c>
      <c r="M3175" s="73">
        <v>810538957.080001</v>
      </c>
    </row>
    <row r="3176" spans="1:13">
      <c r="A3176" s="11">
        <v>3205309</v>
      </c>
      <c r="B3176" s="12" t="s">
        <v>3095</v>
      </c>
      <c r="C3176" s="67" t="s">
        <v>1127</v>
      </c>
      <c r="D3176" s="27">
        <v>856836862.190034</v>
      </c>
      <c r="E3176" s="16">
        <v>167029788.480013</v>
      </c>
      <c r="F3176" s="16">
        <v>127439598.25002</v>
      </c>
      <c r="G3176" s="16">
        <v>562367475.460001</v>
      </c>
      <c r="H3176" s="16">
        <v>265510191.79003</v>
      </c>
      <c r="I3176" s="16">
        <v>61334504.0600078</v>
      </c>
      <c r="J3176" s="70">
        <v>2653659.6499999</v>
      </c>
      <c r="K3176" s="71">
        <v>1186335217.69007</v>
      </c>
      <c r="L3176" s="71">
        <v>47006597.550008</v>
      </c>
      <c r="M3176" s="73">
        <v>1233341815.24008</v>
      </c>
    </row>
    <row r="3177" spans="1:13">
      <c r="A3177" s="11">
        <v>3300100</v>
      </c>
      <c r="B3177" s="12" t="s">
        <v>3096</v>
      </c>
      <c r="C3177" s="67" t="s">
        <v>3097</v>
      </c>
      <c r="D3177" s="27">
        <v>202050800.979999</v>
      </c>
      <c r="E3177" s="16">
        <v>42020304.1399998</v>
      </c>
      <c r="F3177" s="16">
        <v>46692800.6799997</v>
      </c>
      <c r="G3177" s="16">
        <v>113337696.16</v>
      </c>
      <c r="H3177" s="16">
        <v>76700379.2800009</v>
      </c>
      <c r="I3177" s="16">
        <v>44802028.7500006</v>
      </c>
      <c r="J3177" s="70">
        <v>523923.170000076</v>
      </c>
      <c r="K3177" s="71">
        <v>324077132.180001</v>
      </c>
      <c r="L3177" s="71">
        <v>23200858.2899957</v>
      </c>
      <c r="M3177" s="73">
        <v>347277990.469997</v>
      </c>
    </row>
    <row r="3178" spans="1:13">
      <c r="A3178" s="11">
        <v>3300159</v>
      </c>
      <c r="B3178" s="12" t="s">
        <v>3098</v>
      </c>
      <c r="C3178" s="67" t="s">
        <v>3097</v>
      </c>
      <c r="D3178" s="27">
        <v>6310483.17000036</v>
      </c>
      <c r="E3178" s="16">
        <v>3372056.27000034</v>
      </c>
      <c r="F3178" s="16">
        <v>1212507.01000003</v>
      </c>
      <c r="G3178" s="16">
        <v>1725919.88999999</v>
      </c>
      <c r="H3178" s="16">
        <v>3180032.14999965</v>
      </c>
      <c r="I3178" s="16">
        <v>652152.299999983</v>
      </c>
      <c r="J3178" s="70">
        <v>23652.9700000016</v>
      </c>
      <c r="K3178" s="71">
        <v>10166320.59</v>
      </c>
      <c r="L3178" s="71">
        <v>1319221.72000015</v>
      </c>
      <c r="M3178" s="73">
        <v>11485542.3100001</v>
      </c>
    </row>
    <row r="3179" spans="1:13">
      <c r="A3179" s="11">
        <v>3300209</v>
      </c>
      <c r="B3179" s="12" t="s">
        <v>3099</v>
      </c>
      <c r="C3179" s="67" t="s">
        <v>3097</v>
      </c>
      <c r="D3179" s="27">
        <v>151956103.600007</v>
      </c>
      <c r="E3179" s="16">
        <v>40746653.6200011</v>
      </c>
      <c r="F3179" s="16">
        <v>40373629.8500023</v>
      </c>
      <c r="G3179" s="16">
        <v>70835820.1300032</v>
      </c>
      <c r="H3179" s="16">
        <v>69990847.2700065</v>
      </c>
      <c r="I3179" s="16">
        <v>17222505.4000009</v>
      </c>
      <c r="J3179" s="70">
        <v>380351.090000093</v>
      </c>
      <c r="K3179" s="71">
        <v>239549807.360014</v>
      </c>
      <c r="L3179" s="71">
        <v>31459906.0000048</v>
      </c>
      <c r="M3179" s="73">
        <v>271009713.360019</v>
      </c>
    </row>
    <row r="3180" spans="1:13">
      <c r="A3180" s="11">
        <v>3300225</v>
      </c>
      <c r="B3180" s="12" t="s">
        <v>3100</v>
      </c>
      <c r="C3180" s="67" t="s">
        <v>3097</v>
      </c>
      <c r="D3180" s="27">
        <v>12310907.04</v>
      </c>
      <c r="E3180" s="16">
        <v>4028747.12000038</v>
      </c>
      <c r="F3180" s="16">
        <v>2922011.02000002</v>
      </c>
      <c r="G3180" s="16">
        <v>5360148.89999957</v>
      </c>
      <c r="H3180" s="16">
        <v>6448613.38999998</v>
      </c>
      <c r="I3180" s="16">
        <v>1010716.31999999</v>
      </c>
      <c r="J3180" s="70">
        <v>68954.3000000231</v>
      </c>
      <c r="K3180" s="71">
        <v>19839191.05</v>
      </c>
      <c r="L3180" s="71">
        <v>1852189.49000001</v>
      </c>
      <c r="M3180" s="73">
        <v>21691380.54</v>
      </c>
    </row>
    <row r="3181" spans="1:13">
      <c r="A3181" s="11">
        <v>3300233</v>
      </c>
      <c r="B3181" s="12" t="s">
        <v>3101</v>
      </c>
      <c r="C3181" s="67" t="s">
        <v>3097</v>
      </c>
      <c r="D3181" s="27">
        <v>17826156.5899994</v>
      </c>
      <c r="E3181" s="16">
        <v>6407628.66999956</v>
      </c>
      <c r="F3181" s="16">
        <v>3507245.46000005</v>
      </c>
      <c r="G3181" s="16">
        <v>7911282.45999982</v>
      </c>
      <c r="H3181" s="16">
        <v>8067304.5300009</v>
      </c>
      <c r="I3181" s="16">
        <v>2860184.21000028</v>
      </c>
      <c r="J3181" s="70">
        <v>131001.979999986</v>
      </c>
      <c r="K3181" s="71">
        <v>28884647.3100006</v>
      </c>
      <c r="L3181" s="71">
        <v>4221900.07000023</v>
      </c>
      <c r="M3181" s="73">
        <v>33106547.3800008</v>
      </c>
    </row>
    <row r="3182" spans="1:13">
      <c r="A3182" s="11">
        <v>3300258</v>
      </c>
      <c r="B3182" s="12" t="s">
        <v>3102</v>
      </c>
      <c r="C3182" s="67" t="s">
        <v>3097</v>
      </c>
      <c r="D3182" s="27">
        <v>40158054.9899993</v>
      </c>
      <c r="E3182" s="16">
        <v>9728031.91000031</v>
      </c>
      <c r="F3182" s="16">
        <v>6455839.48999969</v>
      </c>
      <c r="G3182" s="16">
        <v>23974183.5899993</v>
      </c>
      <c r="H3182" s="16">
        <v>16502709.0500021</v>
      </c>
      <c r="I3182" s="16">
        <v>3056972.19000005</v>
      </c>
      <c r="J3182" s="70">
        <v>98478.0700000226</v>
      </c>
      <c r="K3182" s="71">
        <v>59816214.3000015</v>
      </c>
      <c r="L3182" s="71">
        <v>4604820.4300006</v>
      </c>
      <c r="M3182" s="73">
        <v>64421034.7300021</v>
      </c>
    </row>
    <row r="3183" spans="1:13">
      <c r="A3183" s="11">
        <v>3300308</v>
      </c>
      <c r="B3183" s="12" t="s">
        <v>3103</v>
      </c>
      <c r="C3183" s="67" t="s">
        <v>3097</v>
      </c>
      <c r="D3183" s="27">
        <v>173555415.779998</v>
      </c>
      <c r="E3183" s="16">
        <v>33999557.199998</v>
      </c>
      <c r="F3183" s="16">
        <v>35008135.9900006</v>
      </c>
      <c r="G3183" s="16">
        <v>104547722.59</v>
      </c>
      <c r="H3183" s="16">
        <v>78344543.0200008</v>
      </c>
      <c r="I3183" s="16">
        <v>27068209.8400012</v>
      </c>
      <c r="J3183" s="70">
        <v>250213.089999989</v>
      </c>
      <c r="K3183" s="71">
        <v>279218381.73</v>
      </c>
      <c r="L3183" s="71">
        <v>15241794.0200019</v>
      </c>
      <c r="M3183" s="73">
        <v>294460175.750002</v>
      </c>
    </row>
    <row r="3184" spans="1:13">
      <c r="A3184" s="11">
        <v>3300407</v>
      </c>
      <c r="B3184" s="12" t="s">
        <v>3104</v>
      </c>
      <c r="C3184" s="67" t="s">
        <v>3097</v>
      </c>
      <c r="D3184" s="27">
        <v>279446854.379977</v>
      </c>
      <c r="E3184" s="16">
        <v>58790685.6699944</v>
      </c>
      <c r="F3184" s="16">
        <v>49274254.6000008</v>
      </c>
      <c r="G3184" s="16">
        <v>171381914.109981</v>
      </c>
      <c r="H3184" s="16">
        <v>126415879.399998</v>
      </c>
      <c r="I3184" s="16">
        <v>61945484.2099994</v>
      </c>
      <c r="J3184" s="70">
        <v>475294.470000083</v>
      </c>
      <c r="K3184" s="71">
        <v>468283512.459974</v>
      </c>
      <c r="L3184" s="71">
        <v>18523818.0799997</v>
      </c>
      <c r="M3184" s="73">
        <v>486807330.539974</v>
      </c>
    </row>
    <row r="3185" spans="1:13">
      <c r="A3185" s="11">
        <v>3300456</v>
      </c>
      <c r="B3185" s="12" t="s">
        <v>3105</v>
      </c>
      <c r="C3185" s="67" t="s">
        <v>3097</v>
      </c>
      <c r="D3185" s="27">
        <v>255585872.379994</v>
      </c>
      <c r="E3185" s="16">
        <v>76900043.1499951</v>
      </c>
      <c r="F3185" s="16">
        <v>48276235.8700003</v>
      </c>
      <c r="G3185" s="16">
        <v>130409593.359999</v>
      </c>
      <c r="H3185" s="16">
        <v>163799984.700015</v>
      </c>
      <c r="I3185" s="16">
        <v>22638128.4999983</v>
      </c>
      <c r="J3185" s="70">
        <v>569180.840000048</v>
      </c>
      <c r="K3185" s="71">
        <v>442593166.420008</v>
      </c>
      <c r="L3185" s="71">
        <v>77933890.920002</v>
      </c>
      <c r="M3185" s="73">
        <v>520527057.34001</v>
      </c>
    </row>
    <row r="3186" spans="1:13">
      <c r="A3186" s="11">
        <v>3300506</v>
      </c>
      <c r="B3186" s="12" t="s">
        <v>501</v>
      </c>
      <c r="C3186" s="67" t="s">
        <v>3097</v>
      </c>
      <c r="D3186" s="27">
        <v>40800226.3299997</v>
      </c>
      <c r="E3186" s="16">
        <v>16649180.179999</v>
      </c>
      <c r="F3186" s="16">
        <v>12971131.8600006</v>
      </c>
      <c r="G3186" s="16">
        <v>11179914.2900002</v>
      </c>
      <c r="H3186" s="16">
        <v>18004113.2400006</v>
      </c>
      <c r="I3186" s="16">
        <v>5624332.62</v>
      </c>
      <c r="J3186" s="70">
        <v>251561.550000001</v>
      </c>
      <c r="K3186" s="71">
        <v>64680233.7400003</v>
      </c>
      <c r="L3186" s="71">
        <v>6411159.11000014</v>
      </c>
      <c r="M3186" s="73">
        <v>71091392.8500004</v>
      </c>
    </row>
    <row r="3187" spans="1:13">
      <c r="A3187" s="11">
        <v>3300605</v>
      </c>
      <c r="B3187" s="12" t="s">
        <v>3106</v>
      </c>
      <c r="C3187" s="67" t="s">
        <v>3097</v>
      </c>
      <c r="D3187" s="27">
        <v>73682767.2100006</v>
      </c>
      <c r="E3187" s="16">
        <v>19306743.7600005</v>
      </c>
      <c r="F3187" s="16">
        <v>30040691.6700011</v>
      </c>
      <c r="G3187" s="16">
        <v>24335331.779999</v>
      </c>
      <c r="H3187" s="16">
        <v>31827134.2099997</v>
      </c>
      <c r="I3187" s="16">
        <v>7039759.66000046</v>
      </c>
      <c r="J3187" s="70">
        <v>200664.919999997</v>
      </c>
      <c r="K3187" s="71">
        <v>112750326.000001</v>
      </c>
      <c r="L3187" s="71">
        <v>8280246.86999917</v>
      </c>
      <c r="M3187" s="73">
        <v>121030572.87</v>
      </c>
    </row>
    <row r="3188" spans="1:13">
      <c r="A3188" s="11">
        <v>3300704</v>
      </c>
      <c r="B3188" s="12" t="s">
        <v>3107</v>
      </c>
      <c r="C3188" s="67" t="s">
        <v>3097</v>
      </c>
      <c r="D3188" s="27">
        <v>193220331.400001</v>
      </c>
      <c r="E3188" s="16">
        <v>57422660.8499974</v>
      </c>
      <c r="F3188" s="16">
        <v>36174626.4499968</v>
      </c>
      <c r="G3188" s="16">
        <v>99623044.1000069</v>
      </c>
      <c r="H3188" s="16">
        <v>87259871.8399955</v>
      </c>
      <c r="I3188" s="16">
        <v>31568460.2900029</v>
      </c>
      <c r="J3188" s="70">
        <v>606781.879999965</v>
      </c>
      <c r="K3188" s="71">
        <v>312655445.409999</v>
      </c>
      <c r="L3188" s="71">
        <v>28283210.6900007</v>
      </c>
      <c r="M3188" s="73">
        <v>340938656.1</v>
      </c>
    </row>
    <row r="3189" spans="1:13">
      <c r="A3189" s="11">
        <v>3300803</v>
      </c>
      <c r="B3189" s="12" t="s">
        <v>3108</v>
      </c>
      <c r="C3189" s="67" t="s">
        <v>3097</v>
      </c>
      <c r="D3189" s="27">
        <v>54287967.3299993</v>
      </c>
      <c r="E3189" s="16">
        <v>22254643.3900004</v>
      </c>
      <c r="F3189" s="16">
        <v>13901633.6800002</v>
      </c>
      <c r="G3189" s="16">
        <v>18131690.2599987</v>
      </c>
      <c r="H3189" s="16">
        <v>31656285.6199978</v>
      </c>
      <c r="I3189" s="16">
        <v>9337483.4600001</v>
      </c>
      <c r="J3189" s="70">
        <v>203163.049999998</v>
      </c>
      <c r="K3189" s="71">
        <v>95484899.4599972</v>
      </c>
      <c r="L3189" s="71">
        <v>12406133.1700003</v>
      </c>
      <c r="M3189" s="73">
        <v>107891032.629997</v>
      </c>
    </row>
    <row r="3190" spans="1:13">
      <c r="A3190" s="11">
        <v>3300902</v>
      </c>
      <c r="B3190" s="12" t="s">
        <v>3109</v>
      </c>
      <c r="C3190" s="67" t="s">
        <v>3097</v>
      </c>
      <c r="D3190" s="27">
        <v>14330861.9999999</v>
      </c>
      <c r="E3190" s="16">
        <v>6794828.8599993</v>
      </c>
      <c r="F3190" s="16">
        <v>3567076.09000037</v>
      </c>
      <c r="G3190" s="16">
        <v>3968957.05000021</v>
      </c>
      <c r="H3190" s="16">
        <v>7173740.60000003</v>
      </c>
      <c r="I3190" s="16">
        <v>1870035.4200002</v>
      </c>
      <c r="J3190" s="70">
        <v>52582.519999993</v>
      </c>
      <c r="K3190" s="71">
        <v>23427220.5400001</v>
      </c>
      <c r="L3190" s="71">
        <v>3252856.25000006</v>
      </c>
      <c r="M3190" s="73">
        <v>26680076.7900002</v>
      </c>
    </row>
    <row r="3191" spans="1:13">
      <c r="A3191" s="11">
        <v>3300936</v>
      </c>
      <c r="B3191" s="12" t="s">
        <v>3110</v>
      </c>
      <c r="C3191" s="67" t="s">
        <v>3097</v>
      </c>
      <c r="D3191" s="27">
        <v>7961579.53999952</v>
      </c>
      <c r="E3191" s="16">
        <v>2671651.39999998</v>
      </c>
      <c r="F3191" s="16">
        <v>2805426.35999958</v>
      </c>
      <c r="G3191" s="16">
        <v>2484501.77999996</v>
      </c>
      <c r="H3191" s="16">
        <v>4186294.02999977</v>
      </c>
      <c r="I3191" s="16">
        <v>915424.520000139</v>
      </c>
      <c r="J3191" s="70">
        <v>14702.3900000015</v>
      </c>
      <c r="K3191" s="71">
        <v>13078000.4799994</v>
      </c>
      <c r="L3191" s="71">
        <v>2509776.15999997</v>
      </c>
      <c r="M3191" s="73">
        <v>15587776.6399994</v>
      </c>
    </row>
    <row r="3192" spans="1:13">
      <c r="A3192" s="11">
        <v>3300951</v>
      </c>
      <c r="B3192" s="12" t="s">
        <v>3111</v>
      </c>
      <c r="C3192" s="67" t="s">
        <v>3097</v>
      </c>
      <c r="D3192" s="27">
        <v>10084260.4899995</v>
      </c>
      <c r="E3192" s="16">
        <v>2381929.32999998</v>
      </c>
      <c r="F3192" s="16">
        <v>2451061.56999974</v>
      </c>
      <c r="G3192" s="16">
        <v>5251269.58999981</v>
      </c>
      <c r="H3192" s="16">
        <v>4386200.99999994</v>
      </c>
      <c r="I3192" s="16">
        <v>837564.789999924</v>
      </c>
      <c r="J3192" s="70">
        <v>48933.4500000002</v>
      </c>
      <c r="K3192" s="71">
        <v>15356959.7299994</v>
      </c>
      <c r="L3192" s="71">
        <v>899107.090000018</v>
      </c>
      <c r="M3192" s="73">
        <v>16256066.8199994</v>
      </c>
    </row>
    <row r="3193" spans="1:13">
      <c r="A3193" s="11">
        <v>3301009</v>
      </c>
      <c r="B3193" s="12" t="s">
        <v>3112</v>
      </c>
      <c r="C3193" s="67" t="s">
        <v>3097</v>
      </c>
      <c r="D3193" s="27">
        <v>546275174.850022</v>
      </c>
      <c r="E3193" s="16">
        <v>159760593.230013</v>
      </c>
      <c r="F3193" s="16">
        <v>152567236.899992</v>
      </c>
      <c r="G3193" s="16">
        <v>233947344.720017</v>
      </c>
      <c r="H3193" s="16">
        <v>300215584.92996</v>
      </c>
      <c r="I3193" s="16">
        <v>97954525.6999953</v>
      </c>
      <c r="J3193" s="70">
        <v>1458860.24000016</v>
      </c>
      <c r="K3193" s="71">
        <v>945904145.719977</v>
      </c>
      <c r="L3193" s="71">
        <v>78148327.4200072</v>
      </c>
      <c r="M3193" s="73">
        <v>1024052473.13998</v>
      </c>
    </row>
    <row r="3194" spans="1:13">
      <c r="A3194" s="11">
        <v>3301108</v>
      </c>
      <c r="B3194" s="12" t="s">
        <v>2311</v>
      </c>
      <c r="C3194" s="67" t="s">
        <v>3097</v>
      </c>
      <c r="D3194" s="27">
        <v>34060626.5600008</v>
      </c>
      <c r="E3194" s="16">
        <v>10125926.7699996</v>
      </c>
      <c r="F3194" s="16">
        <v>8546829.19</v>
      </c>
      <c r="G3194" s="16">
        <v>15387870.6000011</v>
      </c>
      <c r="H3194" s="16">
        <v>12618657.1299995</v>
      </c>
      <c r="I3194" s="16">
        <v>3481223.12999992</v>
      </c>
      <c r="J3194" s="70">
        <v>168273.409999996</v>
      </c>
      <c r="K3194" s="71">
        <v>50328780.2300002</v>
      </c>
      <c r="L3194" s="71">
        <v>4204564.92999985</v>
      </c>
      <c r="M3194" s="73">
        <v>54533345.16</v>
      </c>
    </row>
    <row r="3195" spans="1:13">
      <c r="A3195" s="11">
        <v>3301157</v>
      </c>
      <c r="B3195" s="12" t="s">
        <v>3113</v>
      </c>
      <c r="C3195" s="67" t="s">
        <v>3097</v>
      </c>
      <c r="D3195" s="27">
        <v>22324263.2100002</v>
      </c>
      <c r="E3195" s="16">
        <v>10310913.9400001</v>
      </c>
      <c r="F3195" s="16">
        <v>7524748.37000053</v>
      </c>
      <c r="G3195" s="16">
        <v>4488600.89999957</v>
      </c>
      <c r="H3195" s="16">
        <v>9727907.21000102</v>
      </c>
      <c r="I3195" s="16">
        <v>1769394.28000016</v>
      </c>
      <c r="J3195" s="70">
        <v>47434.6299999976</v>
      </c>
      <c r="K3195" s="71">
        <v>33868999.3300013</v>
      </c>
      <c r="L3195" s="71">
        <v>4396154.64999998</v>
      </c>
      <c r="M3195" s="73">
        <v>38265153.9800013</v>
      </c>
    </row>
    <row r="3196" spans="1:13">
      <c r="A3196" s="11">
        <v>3301207</v>
      </c>
      <c r="B3196" s="12" t="s">
        <v>3114</v>
      </c>
      <c r="C3196" s="67" t="s">
        <v>3097</v>
      </c>
      <c r="D3196" s="27">
        <v>16702065.0500008</v>
      </c>
      <c r="E3196" s="16">
        <v>6581975.37000072</v>
      </c>
      <c r="F3196" s="16">
        <v>3525221.85000016</v>
      </c>
      <c r="G3196" s="16">
        <v>6594867.82999996</v>
      </c>
      <c r="H3196" s="16">
        <v>7796557.95999918</v>
      </c>
      <c r="I3196" s="16">
        <v>1395617.88000001</v>
      </c>
      <c r="J3196" s="70">
        <v>36873.7100000028</v>
      </c>
      <c r="K3196" s="71">
        <v>25931114.6</v>
      </c>
      <c r="L3196" s="71">
        <v>2959285.09000044</v>
      </c>
      <c r="M3196" s="73">
        <v>28890399.6900005</v>
      </c>
    </row>
    <row r="3197" spans="1:13">
      <c r="A3197" s="11">
        <v>3301306</v>
      </c>
      <c r="B3197" s="12" t="s">
        <v>3115</v>
      </c>
      <c r="C3197" s="67" t="s">
        <v>3097</v>
      </c>
      <c r="D3197" s="27">
        <v>36974877.4400049</v>
      </c>
      <c r="E3197" s="16">
        <v>16685615.7000014</v>
      </c>
      <c r="F3197" s="16">
        <v>8140474.48000107</v>
      </c>
      <c r="G3197" s="16">
        <v>12148787.2600025</v>
      </c>
      <c r="H3197" s="16">
        <v>17745044.7700006</v>
      </c>
      <c r="I3197" s="16">
        <v>3299802.47999999</v>
      </c>
      <c r="J3197" s="70">
        <v>157869.930000025</v>
      </c>
      <c r="K3197" s="71">
        <v>58177594.6200056</v>
      </c>
      <c r="L3197" s="71">
        <v>11185742.9399991</v>
      </c>
      <c r="M3197" s="73">
        <v>69363337.5600047</v>
      </c>
    </row>
    <row r="3198" spans="1:13">
      <c r="A3198" s="11">
        <v>3301405</v>
      </c>
      <c r="B3198" s="12" t="s">
        <v>3116</v>
      </c>
      <c r="C3198" s="67" t="s">
        <v>3097</v>
      </c>
      <c r="D3198" s="27">
        <v>18022708.4700003</v>
      </c>
      <c r="E3198" s="16">
        <v>5147376.83000058</v>
      </c>
      <c r="F3198" s="16">
        <v>6445534.67999987</v>
      </c>
      <c r="G3198" s="16">
        <v>6429796.95999987</v>
      </c>
      <c r="H3198" s="16">
        <v>9301015.14000015</v>
      </c>
      <c r="I3198" s="16">
        <v>1400284.74000004</v>
      </c>
      <c r="J3198" s="70">
        <v>17468.3300000001</v>
      </c>
      <c r="K3198" s="71">
        <v>28741476.6800005</v>
      </c>
      <c r="L3198" s="71">
        <v>5953205.6499995</v>
      </c>
      <c r="M3198" s="73">
        <v>34694682.33</v>
      </c>
    </row>
    <row r="3199" spans="1:13">
      <c r="A3199" s="11">
        <v>3301504</v>
      </c>
      <c r="B3199" s="12" t="s">
        <v>3117</v>
      </c>
      <c r="C3199" s="67" t="s">
        <v>3097</v>
      </c>
      <c r="D3199" s="27">
        <v>32879446.6000016</v>
      </c>
      <c r="E3199" s="16">
        <v>8519496.89000053</v>
      </c>
      <c r="F3199" s="16">
        <v>9272912.15000087</v>
      </c>
      <c r="G3199" s="16">
        <v>15087037.5600002</v>
      </c>
      <c r="H3199" s="16">
        <v>13418533.5500023</v>
      </c>
      <c r="I3199" s="16">
        <v>4992286.94999967</v>
      </c>
      <c r="J3199" s="70">
        <v>153828.859999976</v>
      </c>
      <c r="K3199" s="71">
        <v>51444095.9600035</v>
      </c>
      <c r="L3199" s="71">
        <v>4083273.88000006</v>
      </c>
      <c r="M3199" s="73">
        <v>55527369.8400036</v>
      </c>
    </row>
    <row r="3200" spans="1:13">
      <c r="A3200" s="11">
        <v>3301603</v>
      </c>
      <c r="B3200" s="12" t="s">
        <v>3118</v>
      </c>
      <c r="C3200" s="67" t="s">
        <v>3097</v>
      </c>
      <c r="D3200" s="27">
        <v>6501786.52999943</v>
      </c>
      <c r="E3200" s="16">
        <v>3202770.38999957</v>
      </c>
      <c r="F3200" s="16">
        <v>1738532.04999988</v>
      </c>
      <c r="G3200" s="16">
        <v>1560484.08999998</v>
      </c>
      <c r="H3200" s="16">
        <v>3172257.69999999</v>
      </c>
      <c r="I3200" s="16">
        <v>532492.53999998</v>
      </c>
      <c r="J3200" s="70">
        <v>30543.1599999976</v>
      </c>
      <c r="K3200" s="71">
        <v>10237079.9299994</v>
      </c>
      <c r="L3200" s="71">
        <v>1697346.91000003</v>
      </c>
      <c r="M3200" s="73">
        <v>11934426.8399994</v>
      </c>
    </row>
    <row r="3201" spans="1:13">
      <c r="A3201" s="11">
        <v>3301702</v>
      </c>
      <c r="B3201" s="12" t="s">
        <v>3119</v>
      </c>
      <c r="C3201" s="67" t="s">
        <v>3097</v>
      </c>
      <c r="D3201" s="27">
        <v>896721507.209911</v>
      </c>
      <c r="E3201" s="16">
        <v>233851692.239996</v>
      </c>
      <c r="F3201" s="16">
        <v>208296724.119973</v>
      </c>
      <c r="G3201" s="16">
        <v>454573090.849942</v>
      </c>
      <c r="H3201" s="16">
        <v>498949103.019977</v>
      </c>
      <c r="I3201" s="16">
        <v>148028820.830009</v>
      </c>
      <c r="J3201" s="70">
        <v>2545287.53999974</v>
      </c>
      <c r="K3201" s="71">
        <v>1546244718.5999</v>
      </c>
      <c r="L3201" s="71">
        <v>213840288.89</v>
      </c>
      <c r="M3201" s="73">
        <v>1760085007.4899</v>
      </c>
    </row>
    <row r="3202" spans="1:13">
      <c r="A3202" s="11">
        <v>3301801</v>
      </c>
      <c r="B3202" s="12" t="s">
        <v>3120</v>
      </c>
      <c r="C3202" s="67" t="s">
        <v>3097</v>
      </c>
      <c r="D3202" s="27">
        <v>17242392.2799991</v>
      </c>
      <c r="E3202" s="16">
        <v>3466337.63999987</v>
      </c>
      <c r="F3202" s="16">
        <v>4922254.32000012</v>
      </c>
      <c r="G3202" s="16">
        <v>8853800.31999913</v>
      </c>
      <c r="H3202" s="16">
        <v>8841696.50000015</v>
      </c>
      <c r="I3202" s="16">
        <v>1400847.63999993</v>
      </c>
      <c r="J3202" s="70">
        <v>38960.4299999978</v>
      </c>
      <c r="K3202" s="71">
        <v>27523896.8499992</v>
      </c>
      <c r="L3202" s="71">
        <v>1999770.33999983</v>
      </c>
      <c r="M3202" s="73">
        <v>29523667.189999</v>
      </c>
    </row>
    <row r="3203" spans="1:13">
      <c r="A3203" s="11">
        <v>3301850</v>
      </c>
      <c r="B3203" s="12" t="s">
        <v>3121</v>
      </c>
      <c r="C3203" s="67" t="s">
        <v>3097</v>
      </c>
      <c r="D3203" s="27">
        <v>30115739.439997</v>
      </c>
      <c r="E3203" s="16">
        <v>8183109.07999898</v>
      </c>
      <c r="F3203" s="16">
        <v>9014670.79999966</v>
      </c>
      <c r="G3203" s="16">
        <v>12917959.5599984</v>
      </c>
      <c r="H3203" s="16">
        <v>15810657.1400003</v>
      </c>
      <c r="I3203" s="16">
        <v>6670696.24999861</v>
      </c>
      <c r="J3203" s="70">
        <v>144635.190000005</v>
      </c>
      <c r="K3203" s="71">
        <v>52741728.0199959</v>
      </c>
      <c r="L3203" s="71">
        <v>6186220.08999989</v>
      </c>
      <c r="M3203" s="73">
        <v>58927948.1099958</v>
      </c>
    </row>
    <row r="3204" spans="1:13">
      <c r="A3204" s="11">
        <v>3301876</v>
      </c>
      <c r="B3204" s="12" t="s">
        <v>3122</v>
      </c>
      <c r="C3204" s="67" t="s">
        <v>3097</v>
      </c>
      <c r="D3204" s="27">
        <v>13473578.5099994</v>
      </c>
      <c r="E3204" s="16">
        <v>2583467.26999983</v>
      </c>
      <c r="F3204" s="16">
        <v>2990288.1900001</v>
      </c>
      <c r="G3204" s="16">
        <v>7899823.04999949</v>
      </c>
      <c r="H3204" s="16">
        <v>5335506.72999973</v>
      </c>
      <c r="I3204" s="16">
        <v>2016613.65000014</v>
      </c>
      <c r="J3204" s="70">
        <v>2450.14999999921</v>
      </c>
      <c r="K3204" s="71">
        <v>20828149.0399993</v>
      </c>
      <c r="L3204" s="71">
        <v>1943989.84999996</v>
      </c>
      <c r="M3204" s="73">
        <v>22772138.8899992</v>
      </c>
    </row>
    <row r="3205" spans="1:13">
      <c r="A3205" s="11">
        <v>3301900</v>
      </c>
      <c r="B3205" s="12" t="s">
        <v>3123</v>
      </c>
      <c r="C3205" s="67" t="s">
        <v>3097</v>
      </c>
      <c r="D3205" s="27">
        <v>206639810.720004</v>
      </c>
      <c r="E3205" s="16">
        <v>71178653.1699953</v>
      </c>
      <c r="F3205" s="16">
        <v>53997948.630002</v>
      </c>
      <c r="G3205" s="16">
        <v>81463208.9200068</v>
      </c>
      <c r="H3205" s="16">
        <v>107635433.119991</v>
      </c>
      <c r="I3205" s="16">
        <v>41223412.8499991</v>
      </c>
      <c r="J3205" s="70">
        <v>893594.539999957</v>
      </c>
      <c r="K3205" s="71">
        <v>356392251.229994</v>
      </c>
      <c r="L3205" s="71">
        <v>52958324.450001</v>
      </c>
      <c r="M3205" s="73">
        <v>409350575.679995</v>
      </c>
    </row>
    <row r="3206" spans="1:13">
      <c r="A3206" s="11">
        <v>3302007</v>
      </c>
      <c r="B3206" s="12" t="s">
        <v>3124</v>
      </c>
      <c r="C3206" s="67" t="s">
        <v>3097</v>
      </c>
      <c r="D3206" s="27">
        <v>132327096.7</v>
      </c>
      <c r="E3206" s="16">
        <v>29570169.6</v>
      </c>
      <c r="F3206" s="16">
        <v>37012954.9799986</v>
      </c>
      <c r="G3206" s="16">
        <v>65743972.1200018</v>
      </c>
      <c r="H3206" s="16">
        <v>69555462.4900154</v>
      </c>
      <c r="I3206" s="16">
        <v>36410588.2999988</v>
      </c>
      <c r="J3206" s="70">
        <v>167119.54000001</v>
      </c>
      <c r="K3206" s="71">
        <v>238460267.030015</v>
      </c>
      <c r="L3206" s="71">
        <v>34162490.5399992</v>
      </c>
      <c r="M3206" s="73">
        <v>272622757.570014</v>
      </c>
    </row>
    <row r="3207" spans="1:13">
      <c r="A3207" s="11">
        <v>3302056</v>
      </c>
      <c r="B3207" s="12" t="s">
        <v>3125</v>
      </c>
      <c r="C3207" s="67" t="s">
        <v>3097</v>
      </c>
      <c r="D3207" s="27">
        <v>28466635.4200013</v>
      </c>
      <c r="E3207" s="16">
        <v>8724145.36000073</v>
      </c>
      <c r="F3207" s="16">
        <v>10546976.3699996</v>
      </c>
      <c r="G3207" s="16">
        <v>9195513.69000097</v>
      </c>
      <c r="H3207" s="16">
        <v>11633934.3100009</v>
      </c>
      <c r="I3207" s="16">
        <v>2116741.53999993</v>
      </c>
      <c r="J3207" s="70">
        <v>103912.500000005</v>
      </c>
      <c r="K3207" s="71">
        <v>42321223.7700021</v>
      </c>
      <c r="L3207" s="71">
        <v>3829111.96000047</v>
      </c>
      <c r="M3207" s="73">
        <v>46150335.7300026</v>
      </c>
    </row>
    <row r="3208" spans="1:13">
      <c r="A3208" s="11">
        <v>3302106</v>
      </c>
      <c r="B3208" s="12" t="s">
        <v>3126</v>
      </c>
      <c r="C3208" s="67" t="s">
        <v>3097</v>
      </c>
      <c r="D3208" s="27">
        <v>46172163.6900007</v>
      </c>
      <c r="E3208" s="16">
        <v>23852048.7600005</v>
      </c>
      <c r="F3208" s="16">
        <v>10444995.8100004</v>
      </c>
      <c r="G3208" s="16">
        <v>11875119.1199999</v>
      </c>
      <c r="H3208" s="16">
        <v>20756279.379999</v>
      </c>
      <c r="I3208" s="16">
        <v>6576899.65000045</v>
      </c>
      <c r="J3208" s="70">
        <v>179729.139999993</v>
      </c>
      <c r="K3208" s="71">
        <v>73685071.8600002</v>
      </c>
      <c r="L3208" s="71">
        <v>8431401.92000053</v>
      </c>
      <c r="M3208" s="73">
        <v>82116473.7800008</v>
      </c>
    </row>
    <row r="3209" spans="1:13">
      <c r="A3209" s="11">
        <v>3302205</v>
      </c>
      <c r="B3209" s="12" t="s">
        <v>3127</v>
      </c>
      <c r="C3209" s="67" t="s">
        <v>3097</v>
      </c>
      <c r="D3209" s="27">
        <v>158115859.730008</v>
      </c>
      <c r="E3209" s="16">
        <v>44785890.5000069</v>
      </c>
      <c r="F3209" s="16">
        <v>62690516.2999962</v>
      </c>
      <c r="G3209" s="16">
        <v>50639452.9300054</v>
      </c>
      <c r="H3209" s="16">
        <v>64688272.6999988</v>
      </c>
      <c r="I3209" s="16">
        <v>20587142.7500019</v>
      </c>
      <c r="J3209" s="70">
        <v>618492.95000002</v>
      </c>
      <c r="K3209" s="71">
        <v>244009768.130009</v>
      </c>
      <c r="L3209" s="71">
        <v>21124161.6500016</v>
      </c>
      <c r="M3209" s="73">
        <v>265133929.780011</v>
      </c>
    </row>
    <row r="3210" spans="1:13">
      <c r="A3210" s="11">
        <v>3302254</v>
      </c>
      <c r="B3210" s="12" t="s">
        <v>3128</v>
      </c>
      <c r="C3210" s="67" t="s">
        <v>3097</v>
      </c>
      <c r="D3210" s="27">
        <v>32857073.5499987</v>
      </c>
      <c r="E3210" s="16">
        <v>9749339.60999858</v>
      </c>
      <c r="F3210" s="16">
        <v>6265404.00000029</v>
      </c>
      <c r="G3210" s="16">
        <v>16842329.9399998</v>
      </c>
      <c r="H3210" s="16">
        <v>13862907.4800007</v>
      </c>
      <c r="I3210" s="16">
        <v>8913906.43999958</v>
      </c>
      <c r="J3210" s="70">
        <v>137565.830000013</v>
      </c>
      <c r="K3210" s="71">
        <v>55771453.299999</v>
      </c>
      <c r="L3210" s="71">
        <v>4317888.44999969</v>
      </c>
      <c r="M3210" s="73">
        <v>60089341.7499987</v>
      </c>
    </row>
    <row r="3211" spans="1:13">
      <c r="A3211" s="11">
        <v>3302270</v>
      </c>
      <c r="B3211" s="12" t="s">
        <v>3129</v>
      </c>
      <c r="C3211" s="67" t="s">
        <v>3097</v>
      </c>
      <c r="D3211" s="27">
        <v>27119447.129998</v>
      </c>
      <c r="E3211" s="16">
        <v>10412976.7599989</v>
      </c>
      <c r="F3211" s="16">
        <v>8624396.35000009</v>
      </c>
      <c r="G3211" s="16">
        <v>8082074.01999903</v>
      </c>
      <c r="H3211" s="16">
        <v>17889825.2799973</v>
      </c>
      <c r="I3211" s="16">
        <v>7491846.67000049</v>
      </c>
      <c r="J3211" s="70">
        <v>150528.630000003</v>
      </c>
      <c r="K3211" s="71">
        <v>52651647.7099958</v>
      </c>
      <c r="L3211" s="71">
        <v>19609120.4599963</v>
      </c>
      <c r="M3211" s="73">
        <v>72260768.1699921</v>
      </c>
    </row>
    <row r="3212" spans="1:13">
      <c r="A3212" s="11">
        <v>3302304</v>
      </c>
      <c r="B3212" s="12" t="s">
        <v>3130</v>
      </c>
      <c r="C3212" s="67" t="s">
        <v>3097</v>
      </c>
      <c r="D3212" s="27">
        <v>6116639.2599999</v>
      </c>
      <c r="E3212" s="16">
        <v>2468677.26999974</v>
      </c>
      <c r="F3212" s="16">
        <v>2004898.38999996</v>
      </c>
      <c r="G3212" s="16">
        <v>1643063.60000019</v>
      </c>
      <c r="H3212" s="16">
        <v>3333231.03999997</v>
      </c>
      <c r="I3212" s="16">
        <v>529825.330000002</v>
      </c>
      <c r="J3212" s="70">
        <v>11707.7199999993</v>
      </c>
      <c r="K3212" s="71">
        <v>9991403.34999986</v>
      </c>
      <c r="L3212" s="71">
        <v>1901442.36000004</v>
      </c>
      <c r="M3212" s="73">
        <v>11892845.7099999</v>
      </c>
    </row>
    <row r="3213" spans="1:13">
      <c r="A3213" s="11">
        <v>3302403</v>
      </c>
      <c r="B3213" s="12" t="s">
        <v>3131</v>
      </c>
      <c r="C3213" s="67" t="s">
        <v>3097</v>
      </c>
      <c r="D3213" s="27">
        <v>212331393.320013</v>
      </c>
      <c r="E3213" s="16">
        <v>44840772.2299987</v>
      </c>
      <c r="F3213" s="16">
        <v>56731375.64001</v>
      </c>
      <c r="G3213" s="16">
        <v>110759245.450005</v>
      </c>
      <c r="H3213" s="16">
        <v>89634623.1599909</v>
      </c>
      <c r="I3213" s="16">
        <v>34617620.9599992</v>
      </c>
      <c r="J3213" s="70">
        <v>571750.690000057</v>
      </c>
      <c r="K3213" s="71">
        <v>337155388.130003</v>
      </c>
      <c r="L3213" s="71">
        <v>31199368.7999951</v>
      </c>
      <c r="M3213" s="73">
        <v>368354756.929999</v>
      </c>
    </row>
    <row r="3214" spans="1:13">
      <c r="A3214" s="11">
        <v>3302452</v>
      </c>
      <c r="B3214" s="12" t="s">
        <v>3132</v>
      </c>
      <c r="C3214" s="67" t="s">
        <v>3097</v>
      </c>
      <c r="D3214" s="27">
        <v>7835206.2699998</v>
      </c>
      <c r="E3214" s="16">
        <v>2033659.99000007</v>
      </c>
      <c r="F3214" s="16">
        <v>2058150.52999995</v>
      </c>
      <c r="G3214" s="16">
        <v>3743395.74999978</v>
      </c>
      <c r="H3214" s="16">
        <v>3514067.70000033</v>
      </c>
      <c r="I3214" s="16">
        <v>1415906.67000006</v>
      </c>
      <c r="J3214" s="70">
        <v>25828.5500000007</v>
      </c>
      <c r="K3214" s="71">
        <v>12791009.1900002</v>
      </c>
      <c r="L3214" s="71">
        <v>1250080.68000031</v>
      </c>
      <c r="M3214" s="73">
        <v>14041089.8700005</v>
      </c>
    </row>
    <row r="3215" spans="1:13">
      <c r="A3215" s="11">
        <v>3302502</v>
      </c>
      <c r="B3215" s="12" t="s">
        <v>3133</v>
      </c>
      <c r="C3215" s="67" t="s">
        <v>3097</v>
      </c>
      <c r="D3215" s="27">
        <v>250155847.870011</v>
      </c>
      <c r="E3215" s="16">
        <v>59152681.3000014</v>
      </c>
      <c r="F3215" s="16">
        <v>92314379.5900016</v>
      </c>
      <c r="G3215" s="16">
        <v>98688786.9800084</v>
      </c>
      <c r="H3215" s="16">
        <v>133940912.160017</v>
      </c>
      <c r="I3215" s="16">
        <v>97395338.790006</v>
      </c>
      <c r="J3215" s="70">
        <v>719037.979999873</v>
      </c>
      <c r="K3215" s="71">
        <v>482211136.800034</v>
      </c>
      <c r="L3215" s="71">
        <v>55584785.2500006</v>
      </c>
      <c r="M3215" s="73">
        <v>537795922.050034</v>
      </c>
    </row>
    <row r="3216" spans="1:13">
      <c r="A3216" s="11">
        <v>3302601</v>
      </c>
      <c r="B3216" s="12" t="s">
        <v>3134</v>
      </c>
      <c r="C3216" s="67" t="s">
        <v>3097</v>
      </c>
      <c r="D3216" s="27">
        <v>16725812.7300022</v>
      </c>
      <c r="E3216" s="16">
        <v>3867037.28999996</v>
      </c>
      <c r="F3216" s="16">
        <v>3346808.22000044</v>
      </c>
      <c r="G3216" s="16">
        <v>9511967.22000182</v>
      </c>
      <c r="H3216" s="16">
        <v>9361497.9900001</v>
      </c>
      <c r="I3216" s="16">
        <v>1833849.61000007</v>
      </c>
      <c r="J3216" s="70">
        <v>6412.09000000032</v>
      </c>
      <c r="K3216" s="71">
        <v>27927572.4200024</v>
      </c>
      <c r="L3216" s="71">
        <v>4293799.94</v>
      </c>
      <c r="M3216" s="73">
        <v>32221372.3600024</v>
      </c>
    </row>
    <row r="3217" spans="1:13">
      <c r="A3217" s="11">
        <v>3302700</v>
      </c>
      <c r="B3217" s="12" t="s">
        <v>3135</v>
      </c>
      <c r="C3217" s="67" t="s">
        <v>3097</v>
      </c>
      <c r="D3217" s="27">
        <v>117876699.190012</v>
      </c>
      <c r="E3217" s="16">
        <v>33621823.5700006</v>
      </c>
      <c r="F3217" s="16">
        <v>27552414.6500001</v>
      </c>
      <c r="G3217" s="16">
        <v>56702460.9700109</v>
      </c>
      <c r="H3217" s="16">
        <v>54549748.870002</v>
      </c>
      <c r="I3217" s="16">
        <v>18324552.8099995</v>
      </c>
      <c r="J3217" s="70">
        <v>293574.639999978</v>
      </c>
      <c r="K3217" s="71">
        <v>191044575.510013</v>
      </c>
      <c r="L3217" s="71">
        <v>28975626.5200006</v>
      </c>
      <c r="M3217" s="73">
        <v>220020202.030014</v>
      </c>
    </row>
    <row r="3218" spans="1:13">
      <c r="A3218" s="11">
        <v>3302809</v>
      </c>
      <c r="B3218" s="12" t="s">
        <v>3136</v>
      </c>
      <c r="C3218" s="67" t="s">
        <v>3097</v>
      </c>
      <c r="D3218" s="27">
        <v>39774144.5199999</v>
      </c>
      <c r="E3218" s="16">
        <v>7771664.42999927</v>
      </c>
      <c r="F3218" s="16">
        <v>10492410.5099995</v>
      </c>
      <c r="G3218" s="16">
        <v>21510069.5800012</v>
      </c>
      <c r="H3218" s="16">
        <v>17889823.4499999</v>
      </c>
      <c r="I3218" s="16">
        <v>5161795.00999981</v>
      </c>
      <c r="J3218" s="70">
        <v>92636.3699999973</v>
      </c>
      <c r="K3218" s="71">
        <v>62918399.3499996</v>
      </c>
      <c r="L3218" s="71">
        <v>4161635.3999999</v>
      </c>
      <c r="M3218" s="73">
        <v>67080034.7499995</v>
      </c>
    </row>
    <row r="3219" spans="1:13">
      <c r="A3219" s="11">
        <v>3302858</v>
      </c>
      <c r="B3219" s="12" t="s">
        <v>2660</v>
      </c>
      <c r="C3219" s="67" t="s">
        <v>3097</v>
      </c>
      <c r="D3219" s="27">
        <v>123711951.380005</v>
      </c>
      <c r="E3219" s="16">
        <v>36356586.959999</v>
      </c>
      <c r="F3219" s="16">
        <v>24255081.389999</v>
      </c>
      <c r="G3219" s="16">
        <v>63100283.0300068</v>
      </c>
      <c r="H3219" s="16">
        <v>72890895.9899971</v>
      </c>
      <c r="I3219" s="16">
        <v>21533095.390001</v>
      </c>
      <c r="J3219" s="70">
        <v>362026.960000016</v>
      </c>
      <c r="K3219" s="71">
        <v>218497969.720003</v>
      </c>
      <c r="L3219" s="71">
        <v>58029114.8500004</v>
      </c>
      <c r="M3219" s="73">
        <v>276527084.570003</v>
      </c>
    </row>
    <row r="3220" spans="1:13">
      <c r="A3220" s="11">
        <v>3302908</v>
      </c>
      <c r="B3220" s="12" t="s">
        <v>3137</v>
      </c>
      <c r="C3220" s="67" t="s">
        <v>3097</v>
      </c>
      <c r="D3220" s="27">
        <v>47440481.4400025</v>
      </c>
      <c r="E3220" s="16">
        <v>13215290.0999995</v>
      </c>
      <c r="F3220" s="16">
        <v>6696052.55000042</v>
      </c>
      <c r="G3220" s="16">
        <v>27529138.7900026</v>
      </c>
      <c r="H3220" s="16">
        <v>22878946.5200009</v>
      </c>
      <c r="I3220" s="16">
        <v>3260879.25999999</v>
      </c>
      <c r="J3220" s="70">
        <v>133969.680000015</v>
      </c>
      <c r="K3220" s="71">
        <v>73714276.9000034</v>
      </c>
      <c r="L3220" s="71">
        <v>5319962.99999986</v>
      </c>
      <c r="M3220" s="73">
        <v>79034239.9000033</v>
      </c>
    </row>
    <row r="3221" spans="1:13">
      <c r="A3221" s="11">
        <v>3303005</v>
      </c>
      <c r="B3221" s="12" t="s">
        <v>3138</v>
      </c>
      <c r="C3221" s="67" t="s">
        <v>3097</v>
      </c>
      <c r="D3221" s="27">
        <v>43934656.1000026</v>
      </c>
      <c r="E3221" s="16">
        <v>8547478.82999992</v>
      </c>
      <c r="F3221" s="16">
        <v>20038231.8900011</v>
      </c>
      <c r="G3221" s="16">
        <v>15348945.3800016</v>
      </c>
      <c r="H3221" s="16">
        <v>18944143.6399993</v>
      </c>
      <c r="I3221" s="16">
        <v>15499926.0600016</v>
      </c>
      <c r="J3221" s="70">
        <v>238807.840000018</v>
      </c>
      <c r="K3221" s="71">
        <v>78617533.6400036</v>
      </c>
      <c r="L3221" s="71">
        <v>6780727.58999985</v>
      </c>
      <c r="M3221" s="73">
        <v>85398261.2300034</v>
      </c>
    </row>
    <row r="3222" spans="1:13">
      <c r="A3222" s="11">
        <v>3303104</v>
      </c>
      <c r="B3222" s="12" t="s">
        <v>410</v>
      </c>
      <c r="C3222" s="67" t="s">
        <v>3097</v>
      </c>
      <c r="D3222" s="27">
        <v>23154797.9400022</v>
      </c>
      <c r="E3222" s="16">
        <v>11188149.7700004</v>
      </c>
      <c r="F3222" s="16">
        <v>5397449.35000078</v>
      </c>
      <c r="G3222" s="16">
        <v>6569198.82000107</v>
      </c>
      <c r="H3222" s="16">
        <v>10252430.2800006</v>
      </c>
      <c r="I3222" s="16">
        <v>2442685.19999987</v>
      </c>
      <c r="J3222" s="70">
        <v>117510.450000012</v>
      </c>
      <c r="K3222" s="71">
        <v>35967423.8700028</v>
      </c>
      <c r="L3222" s="71">
        <v>3842717.22999972</v>
      </c>
      <c r="M3222" s="73">
        <v>39810141.1000025</v>
      </c>
    </row>
    <row r="3223" spans="1:13">
      <c r="A3223" s="11">
        <v>3303203</v>
      </c>
      <c r="B3223" s="12" t="s">
        <v>3139</v>
      </c>
      <c r="C3223" s="67" t="s">
        <v>3097</v>
      </c>
      <c r="D3223" s="27">
        <v>281558176.420009</v>
      </c>
      <c r="E3223" s="16">
        <v>88781454.3599982</v>
      </c>
      <c r="F3223" s="16">
        <v>44166571.4599992</v>
      </c>
      <c r="G3223" s="16">
        <v>148610150.600012</v>
      </c>
      <c r="H3223" s="16">
        <v>172758481.220023</v>
      </c>
      <c r="I3223" s="16">
        <v>40245726.3399994</v>
      </c>
      <c r="J3223" s="70">
        <v>572540.26000002</v>
      </c>
      <c r="K3223" s="71">
        <v>495134924.240031</v>
      </c>
      <c r="L3223" s="71">
        <v>65155552.9600001</v>
      </c>
      <c r="M3223" s="73">
        <v>560290477.200031</v>
      </c>
    </row>
    <row r="3224" spans="1:13">
      <c r="A3224" s="11">
        <v>3303302</v>
      </c>
      <c r="B3224" s="12" t="s">
        <v>3140</v>
      </c>
      <c r="C3224" s="67" t="s">
        <v>3097</v>
      </c>
      <c r="D3224" s="27">
        <v>1178584984.61</v>
      </c>
      <c r="E3224" s="16">
        <v>297930764.260038</v>
      </c>
      <c r="F3224" s="16">
        <v>196985057.339997</v>
      </c>
      <c r="G3224" s="16">
        <v>683669163.009969</v>
      </c>
      <c r="H3224" s="16">
        <v>456144659.109968</v>
      </c>
      <c r="I3224" s="16">
        <v>122297909.140006</v>
      </c>
      <c r="J3224" s="70">
        <v>1995312.42000001</v>
      </c>
      <c r="K3224" s="71">
        <v>1759022865.27998</v>
      </c>
      <c r="L3224" s="71">
        <v>91893166.1699921</v>
      </c>
      <c r="M3224" s="73">
        <v>1850916031.44997</v>
      </c>
    </row>
    <row r="3225" spans="1:13">
      <c r="A3225" s="11">
        <v>3303401</v>
      </c>
      <c r="B3225" s="12" t="s">
        <v>3141</v>
      </c>
      <c r="C3225" s="67" t="s">
        <v>3097</v>
      </c>
      <c r="D3225" s="27">
        <v>382347562.079948</v>
      </c>
      <c r="E3225" s="16">
        <v>112125483.379992</v>
      </c>
      <c r="F3225" s="16">
        <v>75048260.6899968</v>
      </c>
      <c r="G3225" s="16">
        <v>195173818.009959</v>
      </c>
      <c r="H3225" s="16">
        <v>141016821.000003</v>
      </c>
      <c r="I3225" s="16">
        <v>28613886.4299993</v>
      </c>
      <c r="J3225" s="70">
        <v>1106990.00999997</v>
      </c>
      <c r="K3225" s="71">
        <v>553085259.519951</v>
      </c>
      <c r="L3225" s="71">
        <v>23944481.2599957</v>
      </c>
      <c r="M3225" s="73">
        <v>577029740.779946</v>
      </c>
    </row>
    <row r="3226" spans="1:13">
      <c r="A3226" s="11">
        <v>3303500</v>
      </c>
      <c r="B3226" s="12" t="s">
        <v>3142</v>
      </c>
      <c r="C3226" s="67" t="s">
        <v>3097</v>
      </c>
      <c r="D3226" s="27">
        <v>680135087.850022</v>
      </c>
      <c r="E3226" s="16">
        <v>182508191.639994</v>
      </c>
      <c r="F3226" s="16">
        <v>150072865.699983</v>
      </c>
      <c r="G3226" s="16">
        <v>347554030.510044</v>
      </c>
      <c r="H3226" s="16">
        <v>402257248.689971</v>
      </c>
      <c r="I3226" s="16">
        <v>120376620.369996</v>
      </c>
      <c r="J3226" s="70">
        <v>1581644.69999982</v>
      </c>
      <c r="K3226" s="71">
        <v>1204350601.60999</v>
      </c>
      <c r="L3226" s="71">
        <v>149151697.110023</v>
      </c>
      <c r="M3226" s="73">
        <v>1353502298.72001</v>
      </c>
    </row>
    <row r="3227" spans="1:13">
      <c r="A3227" s="11">
        <v>3303609</v>
      </c>
      <c r="B3227" s="12" t="s">
        <v>3143</v>
      </c>
      <c r="C3227" s="67" t="s">
        <v>3097</v>
      </c>
      <c r="D3227" s="27">
        <v>99014759.0200047</v>
      </c>
      <c r="E3227" s="16">
        <v>21558979.7599973</v>
      </c>
      <c r="F3227" s="16">
        <v>29521631.9100008</v>
      </c>
      <c r="G3227" s="16">
        <v>47934147.3500066</v>
      </c>
      <c r="H3227" s="16">
        <v>44853780.7299972</v>
      </c>
      <c r="I3227" s="16">
        <v>18951679.6400005</v>
      </c>
      <c r="J3227" s="70">
        <v>243744.840000018</v>
      </c>
      <c r="K3227" s="71">
        <v>163063964.230002</v>
      </c>
      <c r="L3227" s="71">
        <v>23302668.850001</v>
      </c>
      <c r="M3227" s="73">
        <v>186366633.080003</v>
      </c>
    </row>
    <row r="3228" spans="1:13">
      <c r="A3228" s="11">
        <v>3303708</v>
      </c>
      <c r="B3228" s="12" t="s">
        <v>3144</v>
      </c>
      <c r="C3228" s="67" t="s">
        <v>3097</v>
      </c>
      <c r="D3228" s="27">
        <v>78558299.0099994</v>
      </c>
      <c r="E3228" s="16">
        <v>16970836.5899989</v>
      </c>
      <c r="F3228" s="16">
        <v>26948545.8299994</v>
      </c>
      <c r="G3228" s="16">
        <v>34638916.5900011</v>
      </c>
      <c r="H3228" s="16">
        <v>34004085.9899996</v>
      </c>
      <c r="I3228" s="16">
        <v>14536140.7500006</v>
      </c>
      <c r="J3228" s="70">
        <v>500416.720000027</v>
      </c>
      <c r="K3228" s="71">
        <v>127598942.47</v>
      </c>
      <c r="L3228" s="71">
        <v>8783556.58999827</v>
      </c>
      <c r="M3228" s="73">
        <v>136382499.059998</v>
      </c>
    </row>
    <row r="3229" spans="1:13">
      <c r="A3229" s="11">
        <v>3303807</v>
      </c>
      <c r="B3229" s="12" t="s">
        <v>3145</v>
      </c>
      <c r="C3229" s="67" t="s">
        <v>3097</v>
      </c>
      <c r="D3229" s="27">
        <v>41861074.859999</v>
      </c>
      <c r="E3229" s="16">
        <v>17595495.9799991</v>
      </c>
      <c r="F3229" s="16">
        <v>6916799.31999962</v>
      </c>
      <c r="G3229" s="16">
        <v>17348779.5600003</v>
      </c>
      <c r="H3229" s="16">
        <v>15563191.1200005</v>
      </c>
      <c r="I3229" s="16">
        <v>4544120.24999997</v>
      </c>
      <c r="J3229" s="70">
        <v>262457.949999952</v>
      </c>
      <c r="K3229" s="71">
        <v>62230844.1799995</v>
      </c>
      <c r="L3229" s="71">
        <v>7299701.33999932</v>
      </c>
      <c r="M3229" s="73">
        <v>69530545.5199988</v>
      </c>
    </row>
    <row r="3230" spans="1:13">
      <c r="A3230" s="11">
        <v>3303856</v>
      </c>
      <c r="B3230" s="12" t="s">
        <v>3146</v>
      </c>
      <c r="C3230" s="67" t="s">
        <v>3097</v>
      </c>
      <c r="D3230" s="27">
        <v>21948166.9099999</v>
      </c>
      <c r="E3230" s="16">
        <v>10508612.5400002</v>
      </c>
      <c r="F3230" s="16">
        <v>4584439.70999973</v>
      </c>
      <c r="G3230" s="16">
        <v>6855114.65999994</v>
      </c>
      <c r="H3230" s="16">
        <v>12215974.459997</v>
      </c>
      <c r="I3230" s="16">
        <v>2803177.91999995</v>
      </c>
      <c r="J3230" s="70">
        <v>110599.850000004</v>
      </c>
      <c r="K3230" s="71">
        <v>37077919.1399968</v>
      </c>
      <c r="L3230" s="71">
        <v>5606687.71000015</v>
      </c>
      <c r="M3230" s="73">
        <v>42684606.8499969</v>
      </c>
    </row>
    <row r="3231" spans="1:13">
      <c r="A3231" s="11">
        <v>3303906</v>
      </c>
      <c r="B3231" s="12" t="s">
        <v>3147</v>
      </c>
      <c r="C3231" s="67" t="s">
        <v>3097</v>
      </c>
      <c r="D3231" s="27">
        <v>556985628.43001</v>
      </c>
      <c r="E3231" s="16">
        <v>161724123.449991</v>
      </c>
      <c r="F3231" s="16">
        <v>58277740.8100034</v>
      </c>
      <c r="G3231" s="16">
        <v>336983764.170015</v>
      </c>
      <c r="H3231" s="16">
        <v>229002831.169988</v>
      </c>
      <c r="I3231" s="16">
        <v>50881053.8899964</v>
      </c>
      <c r="J3231" s="70">
        <v>1519934.46999979</v>
      </c>
      <c r="K3231" s="71">
        <v>838389447.959994</v>
      </c>
      <c r="L3231" s="71">
        <v>46749849.8099987</v>
      </c>
      <c r="M3231" s="73">
        <v>885139297.769993</v>
      </c>
    </row>
    <row r="3232" spans="1:13">
      <c r="A3232" s="11">
        <v>3303955</v>
      </c>
      <c r="B3232" s="12" t="s">
        <v>3148</v>
      </c>
      <c r="C3232" s="67" t="s">
        <v>3097</v>
      </c>
      <c r="D3232" s="27">
        <v>15591883.2000018</v>
      </c>
      <c r="E3232" s="16">
        <v>2095767.74999997</v>
      </c>
      <c r="F3232" s="16">
        <v>5019256.58000034</v>
      </c>
      <c r="G3232" s="16">
        <v>8476858.87000146</v>
      </c>
      <c r="H3232" s="16">
        <v>5484083.71999798</v>
      </c>
      <c r="I3232" s="16">
        <v>2890155.12000031</v>
      </c>
      <c r="J3232" s="70">
        <v>40639.7200000044</v>
      </c>
      <c r="K3232" s="71">
        <v>24006761.7600001</v>
      </c>
      <c r="L3232" s="71">
        <v>1533555.4900003</v>
      </c>
      <c r="M3232" s="73">
        <v>25540317.2500004</v>
      </c>
    </row>
    <row r="3233" spans="1:13">
      <c r="A3233" s="11">
        <v>3304003</v>
      </c>
      <c r="B3233" s="12" t="s">
        <v>3149</v>
      </c>
      <c r="C3233" s="67" t="s">
        <v>3097</v>
      </c>
      <c r="D3233" s="27">
        <v>39724871.64</v>
      </c>
      <c r="E3233" s="16">
        <v>8967721.59000006</v>
      </c>
      <c r="F3233" s="16">
        <v>7136013.90000026</v>
      </c>
      <c r="G3233" s="16">
        <v>23621136.1499996</v>
      </c>
      <c r="H3233" s="16">
        <v>17605273.9300017</v>
      </c>
      <c r="I3233" s="16">
        <v>5459406.3499998</v>
      </c>
      <c r="J3233" s="70">
        <v>92403.8000000101</v>
      </c>
      <c r="K3233" s="71">
        <v>62881955.7200015</v>
      </c>
      <c r="L3233" s="71">
        <v>5594172.07000119</v>
      </c>
      <c r="M3233" s="73">
        <v>68476127.7900027</v>
      </c>
    </row>
    <row r="3234" spans="1:13">
      <c r="A3234" s="11">
        <v>3304102</v>
      </c>
      <c r="B3234" s="12" t="s">
        <v>3150</v>
      </c>
      <c r="C3234" s="67" t="s">
        <v>3097</v>
      </c>
      <c r="D3234" s="27">
        <v>27890107.1999995</v>
      </c>
      <c r="E3234" s="16">
        <v>13172187.3099993</v>
      </c>
      <c r="F3234" s="16">
        <v>7693060.10999976</v>
      </c>
      <c r="G3234" s="16">
        <v>7024859.78000043</v>
      </c>
      <c r="H3234" s="16">
        <v>12655619.63</v>
      </c>
      <c r="I3234" s="16">
        <v>5562865.68999981</v>
      </c>
      <c r="J3234" s="70">
        <v>198541.200000003</v>
      </c>
      <c r="K3234" s="71">
        <v>46307133.7199992</v>
      </c>
      <c r="L3234" s="71">
        <v>4680573.53999871</v>
      </c>
      <c r="M3234" s="73">
        <v>50987707.2599979</v>
      </c>
    </row>
    <row r="3235" spans="1:13">
      <c r="A3235" s="11">
        <v>3304110</v>
      </c>
      <c r="B3235" s="12" t="s">
        <v>3151</v>
      </c>
      <c r="C3235" s="67" t="s">
        <v>3097</v>
      </c>
      <c r="D3235" s="27">
        <v>15247439.2100001</v>
      </c>
      <c r="E3235" s="16">
        <v>3287683.29000045</v>
      </c>
      <c r="F3235" s="16">
        <v>2830346.8600002</v>
      </c>
      <c r="G3235" s="16">
        <v>9129409.05999948</v>
      </c>
      <c r="H3235" s="16">
        <v>6578403.17000047</v>
      </c>
      <c r="I3235" s="16">
        <v>2752971.16000001</v>
      </c>
      <c r="J3235" s="70">
        <v>46551.570000004</v>
      </c>
      <c r="K3235" s="71">
        <v>24625365.1100006</v>
      </c>
      <c r="L3235" s="71">
        <v>1818223.26999998</v>
      </c>
      <c r="M3235" s="73">
        <v>26443588.3800006</v>
      </c>
    </row>
    <row r="3236" spans="1:13">
      <c r="A3236" s="11">
        <v>3304128</v>
      </c>
      <c r="B3236" s="12" t="s">
        <v>3152</v>
      </c>
      <c r="C3236" s="67" t="s">
        <v>3097</v>
      </c>
      <c r="D3236" s="27">
        <v>11031920.7500004</v>
      </c>
      <c r="E3236" s="16">
        <v>3048646.15999985</v>
      </c>
      <c r="F3236" s="16">
        <v>2590897.28999978</v>
      </c>
      <c r="G3236" s="16">
        <v>5392377.30000076</v>
      </c>
      <c r="H3236" s="16">
        <v>5626084.93999955</v>
      </c>
      <c r="I3236" s="16">
        <v>1616141.7400002</v>
      </c>
      <c r="J3236" s="70">
        <v>0</v>
      </c>
      <c r="K3236" s="71">
        <v>18274147.4300001</v>
      </c>
      <c r="L3236" s="71">
        <v>1926658.79000002</v>
      </c>
      <c r="M3236" s="73">
        <v>20200806.2200002</v>
      </c>
    </row>
    <row r="3237" spans="1:13">
      <c r="A3237" s="11">
        <v>3304144</v>
      </c>
      <c r="B3237" s="12" t="s">
        <v>3153</v>
      </c>
      <c r="C3237" s="67" t="s">
        <v>3097</v>
      </c>
      <c r="D3237" s="27">
        <v>161006930.839989</v>
      </c>
      <c r="E3237" s="16">
        <v>46251626.5599942</v>
      </c>
      <c r="F3237" s="16">
        <v>35483252.4199964</v>
      </c>
      <c r="G3237" s="16">
        <v>79272051.859998</v>
      </c>
      <c r="H3237" s="16">
        <v>108613999.710006</v>
      </c>
      <c r="I3237" s="16">
        <v>24745169.9700022</v>
      </c>
      <c r="J3237" s="70">
        <v>615449.220000029</v>
      </c>
      <c r="K3237" s="71">
        <v>294981549.739997</v>
      </c>
      <c r="L3237" s="71">
        <v>57978236.5799983</v>
      </c>
      <c r="M3237" s="73">
        <v>352959786.319995</v>
      </c>
    </row>
    <row r="3238" spans="1:13">
      <c r="A3238" s="11">
        <v>3304151</v>
      </c>
      <c r="B3238" s="12" t="s">
        <v>3154</v>
      </c>
      <c r="C3238" s="67" t="s">
        <v>3097</v>
      </c>
      <c r="D3238" s="27">
        <v>21325655.8399997</v>
      </c>
      <c r="E3238" s="16">
        <v>5811763.32999967</v>
      </c>
      <c r="F3238" s="16">
        <v>5909011.08000031</v>
      </c>
      <c r="G3238" s="16">
        <v>9604881.42999977</v>
      </c>
      <c r="H3238" s="16">
        <v>8647707.23999968</v>
      </c>
      <c r="I3238" s="16">
        <v>1625908.12999972</v>
      </c>
      <c r="J3238" s="70">
        <v>16157.0200000005</v>
      </c>
      <c r="K3238" s="71">
        <v>31615428.2299991</v>
      </c>
      <c r="L3238" s="71">
        <v>5119624.77999967</v>
      </c>
      <c r="M3238" s="73">
        <v>36735053.0099988</v>
      </c>
    </row>
    <row r="3239" spans="1:13">
      <c r="A3239" s="11">
        <v>3304201</v>
      </c>
      <c r="B3239" s="12" t="s">
        <v>3155</v>
      </c>
      <c r="C3239" s="67" t="s">
        <v>3097</v>
      </c>
      <c r="D3239" s="27">
        <v>184468922.069986</v>
      </c>
      <c r="E3239" s="16">
        <v>43650102.3699987</v>
      </c>
      <c r="F3239" s="16">
        <v>33055125.6599963</v>
      </c>
      <c r="G3239" s="16">
        <v>107763694.039991</v>
      </c>
      <c r="H3239" s="16">
        <v>76291819.679995</v>
      </c>
      <c r="I3239" s="16">
        <v>39896544.1799999</v>
      </c>
      <c r="J3239" s="70">
        <v>477270.649999931</v>
      </c>
      <c r="K3239" s="71">
        <v>301134556.579981</v>
      </c>
      <c r="L3239" s="71">
        <v>19884832.5699984</v>
      </c>
      <c r="M3239" s="73">
        <v>321019389.14998</v>
      </c>
    </row>
    <row r="3240" spans="1:13">
      <c r="A3240" s="11">
        <v>3304300</v>
      </c>
      <c r="B3240" s="12" t="s">
        <v>3156</v>
      </c>
      <c r="C3240" s="67" t="s">
        <v>3097</v>
      </c>
      <c r="D3240" s="27">
        <v>93136365.6200025</v>
      </c>
      <c r="E3240" s="16">
        <v>30078898.2700006</v>
      </c>
      <c r="F3240" s="16">
        <v>28219876.8500012</v>
      </c>
      <c r="G3240" s="16">
        <v>34837590.5000007</v>
      </c>
      <c r="H3240" s="16">
        <v>39967374.9100018</v>
      </c>
      <c r="I3240" s="16">
        <v>11977938.1999986</v>
      </c>
      <c r="J3240" s="70">
        <v>314506.159999959</v>
      </c>
      <c r="K3240" s="71">
        <v>145396184.890003</v>
      </c>
      <c r="L3240" s="71">
        <v>15389517.6300011</v>
      </c>
      <c r="M3240" s="73">
        <v>160785702.520004</v>
      </c>
    </row>
    <row r="3241" spans="1:13">
      <c r="A3241" s="11">
        <v>3304409</v>
      </c>
      <c r="B3241" s="12" t="s">
        <v>3157</v>
      </c>
      <c r="C3241" s="67" t="s">
        <v>3097</v>
      </c>
      <c r="D3241" s="27">
        <v>14813705.2200015</v>
      </c>
      <c r="E3241" s="16">
        <v>4941770.39999992</v>
      </c>
      <c r="F3241" s="16">
        <v>3680097.7500005</v>
      </c>
      <c r="G3241" s="16">
        <v>6191837.07000113</v>
      </c>
      <c r="H3241" s="16">
        <v>8141857.16000067</v>
      </c>
      <c r="I3241" s="16">
        <v>2451932.58000021</v>
      </c>
      <c r="J3241" s="70">
        <v>6927.48000000045</v>
      </c>
      <c r="K3241" s="71">
        <v>25414422.4400024</v>
      </c>
      <c r="L3241" s="71">
        <v>2164630.55000001</v>
      </c>
      <c r="M3241" s="73">
        <v>27579052.9900024</v>
      </c>
    </row>
    <row r="3242" spans="1:13">
      <c r="A3242" s="11">
        <v>3304508</v>
      </c>
      <c r="B3242" s="12" t="s">
        <v>3158</v>
      </c>
      <c r="C3242" s="67" t="s">
        <v>3097</v>
      </c>
      <c r="D3242" s="27">
        <v>7603250.66999995</v>
      </c>
      <c r="E3242" s="16">
        <v>3232317.08000016</v>
      </c>
      <c r="F3242" s="16">
        <v>1465938.05999991</v>
      </c>
      <c r="G3242" s="16">
        <v>2904995.52999988</v>
      </c>
      <c r="H3242" s="16">
        <v>3800475.61000005</v>
      </c>
      <c r="I3242" s="16">
        <v>798087.439999976</v>
      </c>
      <c r="J3242" s="70">
        <v>32216.2699999949</v>
      </c>
      <c r="K3242" s="71">
        <v>12234029.99</v>
      </c>
      <c r="L3242" s="71">
        <v>1285188.50999985</v>
      </c>
      <c r="M3242" s="73">
        <v>13519218.4999998</v>
      </c>
    </row>
    <row r="3243" spans="1:13">
      <c r="A3243" s="11">
        <v>3304524</v>
      </c>
      <c r="B3243" s="12" t="s">
        <v>3159</v>
      </c>
      <c r="C3243" s="67" t="s">
        <v>3097</v>
      </c>
      <c r="D3243" s="27">
        <v>84169246.2999974</v>
      </c>
      <c r="E3243" s="16">
        <v>18116192.8999998</v>
      </c>
      <c r="F3243" s="16">
        <v>18751141.9300007</v>
      </c>
      <c r="G3243" s="16">
        <v>47301911.4699969</v>
      </c>
      <c r="H3243" s="16">
        <v>38297648.5200036</v>
      </c>
      <c r="I3243" s="16">
        <v>9095405.56999937</v>
      </c>
      <c r="J3243" s="70">
        <v>199333.339999981</v>
      </c>
      <c r="K3243" s="71">
        <v>131761633.73</v>
      </c>
      <c r="L3243" s="71">
        <v>13637849.9499987</v>
      </c>
      <c r="M3243" s="73">
        <v>145399483.679999</v>
      </c>
    </row>
    <row r="3244" spans="1:13">
      <c r="A3244" s="11">
        <v>3304557</v>
      </c>
      <c r="B3244" s="12" t="s">
        <v>3097</v>
      </c>
      <c r="C3244" s="67" t="s">
        <v>3097</v>
      </c>
      <c r="D3244" s="27">
        <v>14781409948.7996</v>
      </c>
      <c r="E3244" s="16">
        <v>3060986994.27017</v>
      </c>
      <c r="F3244" s="16">
        <v>1565383233.25004</v>
      </c>
      <c r="G3244" s="16">
        <v>10155039721.2794</v>
      </c>
      <c r="H3244" s="16">
        <v>5363274504.79902</v>
      </c>
      <c r="I3244" s="16">
        <v>884673352.779939</v>
      </c>
      <c r="J3244" s="70">
        <v>18664260.1700003</v>
      </c>
      <c r="K3244" s="71">
        <v>21048022066.5486</v>
      </c>
      <c r="L3244" s="71">
        <v>998065572.820108</v>
      </c>
      <c r="M3244" s="73">
        <v>22046087639.3687</v>
      </c>
    </row>
    <row r="3245" spans="1:13">
      <c r="A3245" s="11">
        <v>3304607</v>
      </c>
      <c r="B3245" s="12" t="s">
        <v>3160</v>
      </c>
      <c r="C3245" s="67" t="s">
        <v>3097</v>
      </c>
      <c r="D3245" s="27">
        <v>10103832.0200006</v>
      </c>
      <c r="E3245" s="16">
        <v>5424632.2500006</v>
      </c>
      <c r="F3245" s="16">
        <v>1969224.10999995</v>
      </c>
      <c r="G3245" s="16">
        <v>2709975.66000004</v>
      </c>
      <c r="H3245" s="16">
        <v>4191148.64000001</v>
      </c>
      <c r="I3245" s="16">
        <v>732708.259999963</v>
      </c>
      <c r="J3245" s="70">
        <v>18161.5200000033</v>
      </c>
      <c r="K3245" s="71">
        <v>15045850.4400006</v>
      </c>
      <c r="L3245" s="71">
        <v>2425201.40999991</v>
      </c>
      <c r="M3245" s="73">
        <v>17471051.8500005</v>
      </c>
    </row>
    <row r="3246" spans="1:13">
      <c r="A3246" s="11">
        <v>3304706</v>
      </c>
      <c r="B3246" s="12" t="s">
        <v>3161</v>
      </c>
      <c r="C3246" s="67" t="s">
        <v>3097</v>
      </c>
      <c r="D3246" s="27">
        <v>60364576.0200018</v>
      </c>
      <c r="E3246" s="16">
        <v>22721368.4699993</v>
      </c>
      <c r="F3246" s="16">
        <v>14346607.0599993</v>
      </c>
      <c r="G3246" s="16">
        <v>23296600.4900032</v>
      </c>
      <c r="H3246" s="16">
        <v>26503357.7200028</v>
      </c>
      <c r="I3246" s="16">
        <v>7038310.37000021</v>
      </c>
      <c r="J3246" s="70">
        <v>164448.810000028</v>
      </c>
      <c r="K3246" s="71">
        <v>94070692.9200048</v>
      </c>
      <c r="L3246" s="71">
        <v>11216940.4299988</v>
      </c>
      <c r="M3246" s="73">
        <v>105287633.350004</v>
      </c>
    </row>
    <row r="3247" spans="1:13">
      <c r="A3247" s="11">
        <v>3304755</v>
      </c>
      <c r="B3247" s="12" t="s">
        <v>3162</v>
      </c>
      <c r="C3247" s="67" t="s">
        <v>3097</v>
      </c>
      <c r="D3247" s="27">
        <v>19682487.17</v>
      </c>
      <c r="E3247" s="16">
        <v>9247937.39999974</v>
      </c>
      <c r="F3247" s="16">
        <v>5531088.81000022</v>
      </c>
      <c r="G3247" s="16">
        <v>4903460.96000003</v>
      </c>
      <c r="H3247" s="16">
        <v>9285960.07000016</v>
      </c>
      <c r="I3247" s="16">
        <v>3397278.41999997</v>
      </c>
      <c r="J3247" s="70">
        <v>78000.9199999943</v>
      </c>
      <c r="K3247" s="71">
        <v>32443726.5800001</v>
      </c>
      <c r="L3247" s="71">
        <v>12054840.8599967</v>
      </c>
      <c r="M3247" s="73">
        <v>44498567.4399968</v>
      </c>
    </row>
    <row r="3248" spans="1:13">
      <c r="A3248" s="11">
        <v>3304805</v>
      </c>
      <c r="B3248" s="12" t="s">
        <v>3163</v>
      </c>
      <c r="C3248" s="67" t="s">
        <v>3097</v>
      </c>
      <c r="D3248" s="27">
        <v>64541745.0800005</v>
      </c>
      <c r="E3248" s="16">
        <v>26919264.6500009</v>
      </c>
      <c r="F3248" s="16">
        <v>19125701.8900007</v>
      </c>
      <c r="G3248" s="16">
        <v>18496778.5399988</v>
      </c>
      <c r="H3248" s="16">
        <v>29054935.9599985</v>
      </c>
      <c r="I3248" s="16">
        <v>7519592.64000039</v>
      </c>
      <c r="J3248" s="70">
        <v>231301.35999999</v>
      </c>
      <c r="K3248" s="71">
        <v>101347575.039999</v>
      </c>
      <c r="L3248" s="71">
        <v>6410142.89999986</v>
      </c>
      <c r="M3248" s="73">
        <v>107757717.939999</v>
      </c>
    </row>
    <row r="3249" spans="1:13">
      <c r="A3249" s="11">
        <v>3304904</v>
      </c>
      <c r="B3249" s="12" t="s">
        <v>3164</v>
      </c>
      <c r="C3249" s="67" t="s">
        <v>3097</v>
      </c>
      <c r="D3249" s="27">
        <v>897286855.249992</v>
      </c>
      <c r="E3249" s="16">
        <v>215713790.940002</v>
      </c>
      <c r="F3249" s="16">
        <v>312680057.600021</v>
      </c>
      <c r="G3249" s="16">
        <v>368893006.709969</v>
      </c>
      <c r="H3249" s="16">
        <v>463130343.939973</v>
      </c>
      <c r="I3249" s="16">
        <v>155791689.900003</v>
      </c>
      <c r="J3249" s="70">
        <v>1812383.82999985</v>
      </c>
      <c r="K3249" s="71">
        <v>1518021272.91997</v>
      </c>
      <c r="L3249" s="71">
        <v>116521502.020006</v>
      </c>
      <c r="M3249" s="73">
        <v>1634542774.93997</v>
      </c>
    </row>
    <row r="3250" spans="1:13">
      <c r="A3250" s="11">
        <v>3305000</v>
      </c>
      <c r="B3250" s="12" t="s">
        <v>3165</v>
      </c>
      <c r="C3250" s="67" t="s">
        <v>3097</v>
      </c>
      <c r="D3250" s="27">
        <v>42520845.4699983</v>
      </c>
      <c r="E3250" s="16">
        <v>17378678.3899999</v>
      </c>
      <c r="F3250" s="16">
        <v>8050408.56999965</v>
      </c>
      <c r="G3250" s="16">
        <v>17091758.5099987</v>
      </c>
      <c r="H3250" s="16">
        <v>19227090.3099987</v>
      </c>
      <c r="I3250" s="16">
        <v>5320181.92000019</v>
      </c>
      <c r="J3250" s="70">
        <v>75091.6900000027</v>
      </c>
      <c r="K3250" s="71">
        <v>67143209.3899972</v>
      </c>
      <c r="L3250" s="71">
        <v>12192399.6499996</v>
      </c>
      <c r="M3250" s="73">
        <v>79335609.0399967</v>
      </c>
    </row>
    <row r="3251" spans="1:13">
      <c r="A3251" s="11">
        <v>3305109</v>
      </c>
      <c r="B3251" s="12" t="s">
        <v>3166</v>
      </c>
      <c r="C3251" s="67" t="s">
        <v>3097</v>
      </c>
      <c r="D3251" s="27">
        <v>491007654.139996</v>
      </c>
      <c r="E3251" s="16">
        <v>117830202.689997</v>
      </c>
      <c r="F3251" s="16">
        <v>108855351.740009</v>
      </c>
      <c r="G3251" s="16">
        <v>264322099.70999</v>
      </c>
      <c r="H3251" s="16">
        <v>277542119.119997</v>
      </c>
      <c r="I3251" s="16">
        <v>74753039.9199956</v>
      </c>
      <c r="J3251" s="70">
        <v>595471.00000006</v>
      </c>
      <c r="K3251" s="71">
        <v>843898284.179988</v>
      </c>
      <c r="L3251" s="71">
        <v>102549723.409984</v>
      </c>
      <c r="M3251" s="73">
        <v>946448007.589972</v>
      </c>
    </row>
    <row r="3252" spans="1:13">
      <c r="A3252" s="11">
        <v>3305133</v>
      </c>
      <c r="B3252" s="12" t="s">
        <v>3167</v>
      </c>
      <c r="C3252" s="67" t="s">
        <v>3097</v>
      </c>
      <c r="D3252" s="27">
        <v>5129070.87000067</v>
      </c>
      <c r="E3252" s="16">
        <v>2716006.44000044</v>
      </c>
      <c r="F3252" s="16">
        <v>1731071.42000026</v>
      </c>
      <c r="G3252" s="16">
        <v>681993.009999974</v>
      </c>
      <c r="H3252" s="16">
        <v>1561194.50000004</v>
      </c>
      <c r="I3252" s="16">
        <v>290210.45000001</v>
      </c>
      <c r="J3252" s="70">
        <v>0</v>
      </c>
      <c r="K3252" s="71">
        <v>6980475.82000072</v>
      </c>
      <c r="L3252" s="71">
        <v>973176.190000027</v>
      </c>
      <c r="M3252" s="73">
        <v>7953652.01000075</v>
      </c>
    </row>
    <row r="3253" spans="1:13">
      <c r="A3253" s="11">
        <v>3305158</v>
      </c>
      <c r="B3253" s="12" t="s">
        <v>3168</v>
      </c>
      <c r="C3253" s="67" t="s">
        <v>3097</v>
      </c>
      <c r="D3253" s="27">
        <v>27418992.7799992</v>
      </c>
      <c r="E3253" s="16">
        <v>15249175.1399992</v>
      </c>
      <c r="F3253" s="16">
        <v>3579729.93999963</v>
      </c>
      <c r="G3253" s="16">
        <v>8590087.7000004</v>
      </c>
      <c r="H3253" s="16">
        <v>11548069.8300013</v>
      </c>
      <c r="I3253" s="16">
        <v>3756856.17000001</v>
      </c>
      <c r="J3253" s="70">
        <v>83386.2700000117</v>
      </c>
      <c r="K3253" s="71">
        <v>42807305.0500005</v>
      </c>
      <c r="L3253" s="71">
        <v>7700024.00000011</v>
      </c>
      <c r="M3253" s="73">
        <v>50507329.0500006</v>
      </c>
    </row>
    <row r="3254" spans="1:13">
      <c r="A3254" s="11">
        <v>3305208</v>
      </c>
      <c r="B3254" s="12" t="s">
        <v>3169</v>
      </c>
      <c r="C3254" s="67" t="s">
        <v>3097</v>
      </c>
      <c r="D3254" s="27">
        <v>83953431.9699994</v>
      </c>
      <c r="E3254" s="16">
        <v>29921626.1700017</v>
      </c>
      <c r="F3254" s="16">
        <v>16571930.8199978</v>
      </c>
      <c r="G3254" s="16">
        <v>37459874.9799999</v>
      </c>
      <c r="H3254" s="16">
        <v>37148249.2600003</v>
      </c>
      <c r="I3254" s="16">
        <v>14022469.8800006</v>
      </c>
      <c r="J3254" s="70">
        <v>248774.569999993</v>
      </c>
      <c r="K3254" s="71">
        <v>135372925.68</v>
      </c>
      <c r="L3254" s="71">
        <v>20634827.9800053</v>
      </c>
      <c r="M3254" s="73">
        <v>156007753.660006</v>
      </c>
    </row>
    <row r="3255" spans="1:13">
      <c r="A3255" s="11">
        <v>3305307</v>
      </c>
      <c r="B3255" s="12" t="s">
        <v>3170</v>
      </c>
      <c r="C3255" s="67" t="s">
        <v>3097</v>
      </c>
      <c r="D3255" s="27">
        <v>6868735.38000025</v>
      </c>
      <c r="E3255" s="16">
        <v>4595131.05000024</v>
      </c>
      <c r="F3255" s="16">
        <v>1352243.62000011</v>
      </c>
      <c r="G3255" s="16">
        <v>921360.709999898</v>
      </c>
      <c r="H3255" s="16">
        <v>3309402.78000017</v>
      </c>
      <c r="I3255" s="16">
        <v>505152.210000006</v>
      </c>
      <c r="J3255" s="70">
        <v>24472.7899999991</v>
      </c>
      <c r="K3255" s="71">
        <v>10707763.1600004</v>
      </c>
      <c r="L3255" s="71">
        <v>2132399.11000002</v>
      </c>
      <c r="M3255" s="73">
        <v>12840162.2700004</v>
      </c>
    </row>
    <row r="3256" spans="1:13">
      <c r="A3256" s="11">
        <v>3305406</v>
      </c>
      <c r="B3256" s="12" t="s">
        <v>297</v>
      </c>
      <c r="C3256" s="67" t="s">
        <v>3097</v>
      </c>
      <c r="D3256" s="27">
        <v>19035711.5300004</v>
      </c>
      <c r="E3256" s="16">
        <v>6617894.96999943</v>
      </c>
      <c r="F3256" s="16">
        <v>4978064.94000002</v>
      </c>
      <c r="G3256" s="16">
        <v>7439751.62000093</v>
      </c>
      <c r="H3256" s="16">
        <v>8853134.97999892</v>
      </c>
      <c r="I3256" s="16">
        <v>1761196.14999984</v>
      </c>
      <c r="J3256" s="70">
        <v>82586.6499999892</v>
      </c>
      <c r="K3256" s="71">
        <v>29732629.3099991</v>
      </c>
      <c r="L3256" s="71">
        <v>3518355.18999999</v>
      </c>
      <c r="M3256" s="73">
        <v>33250984.4999991</v>
      </c>
    </row>
    <row r="3257" spans="1:13">
      <c r="A3257" s="11">
        <v>3305505</v>
      </c>
      <c r="B3257" s="12" t="s">
        <v>3171</v>
      </c>
      <c r="C3257" s="67" t="s">
        <v>3097</v>
      </c>
      <c r="D3257" s="27">
        <v>81746526.8400037</v>
      </c>
      <c r="E3257" s="16">
        <v>26519411.9500023</v>
      </c>
      <c r="F3257" s="16">
        <v>18455290.4400005</v>
      </c>
      <c r="G3257" s="16">
        <v>36771824.450001</v>
      </c>
      <c r="H3257" s="16">
        <v>37943537.6599987</v>
      </c>
      <c r="I3257" s="16">
        <v>13065487.8800003</v>
      </c>
      <c r="J3257" s="70">
        <v>179118.650000001</v>
      </c>
      <c r="K3257" s="71">
        <v>132934671.030003</v>
      </c>
      <c r="L3257" s="71">
        <v>26865111.1300019</v>
      </c>
      <c r="M3257" s="73">
        <v>159799782.160005</v>
      </c>
    </row>
    <row r="3258" spans="1:13">
      <c r="A3258" s="11">
        <v>3305554</v>
      </c>
      <c r="B3258" s="12" t="s">
        <v>3172</v>
      </c>
      <c r="C3258" s="67" t="s">
        <v>3097</v>
      </c>
      <c r="D3258" s="27">
        <v>23862708.9200002</v>
      </c>
      <c r="E3258" s="16">
        <v>4803969.62999964</v>
      </c>
      <c r="F3258" s="16">
        <v>8227581.5399994</v>
      </c>
      <c r="G3258" s="16">
        <v>10831157.7500012</v>
      </c>
      <c r="H3258" s="16">
        <v>12955020.5200013</v>
      </c>
      <c r="I3258" s="16">
        <v>3471558.77000012</v>
      </c>
      <c r="J3258" s="70">
        <v>16080.2300000014</v>
      </c>
      <c r="K3258" s="71">
        <v>40305368.4400016</v>
      </c>
      <c r="L3258" s="71">
        <v>6266447.88000023</v>
      </c>
      <c r="M3258" s="73">
        <v>46571816.3200018</v>
      </c>
    </row>
    <row r="3259" spans="1:13">
      <c r="A3259" s="11">
        <v>3305604</v>
      </c>
      <c r="B3259" s="12" t="s">
        <v>3173</v>
      </c>
      <c r="C3259" s="67" t="s">
        <v>3097</v>
      </c>
      <c r="D3259" s="27">
        <v>16932348.4299989</v>
      </c>
      <c r="E3259" s="16">
        <v>7287828.13999975</v>
      </c>
      <c r="F3259" s="16">
        <v>4932134.2200001</v>
      </c>
      <c r="G3259" s="16">
        <v>4712386.06999907</v>
      </c>
      <c r="H3259" s="16">
        <v>8800581.42000005</v>
      </c>
      <c r="I3259" s="16">
        <v>2012497.67000002</v>
      </c>
      <c r="J3259" s="70">
        <v>62390.4200000018</v>
      </c>
      <c r="K3259" s="71">
        <v>27807817.939999</v>
      </c>
      <c r="L3259" s="71">
        <v>4580700.65000003</v>
      </c>
      <c r="M3259" s="73">
        <v>32388518.589999</v>
      </c>
    </row>
    <row r="3260" spans="1:13">
      <c r="A3260" s="11">
        <v>3305703</v>
      </c>
      <c r="B3260" s="12" t="s">
        <v>3174</v>
      </c>
      <c r="C3260" s="67" t="s">
        <v>3097</v>
      </c>
      <c r="D3260" s="27">
        <v>12462808.8200006</v>
      </c>
      <c r="E3260" s="16">
        <v>8495020.72000045</v>
      </c>
      <c r="F3260" s="16">
        <v>2151304.69999991</v>
      </c>
      <c r="G3260" s="16">
        <v>1816483.40000028</v>
      </c>
      <c r="H3260" s="16">
        <v>5058929.67999992</v>
      </c>
      <c r="I3260" s="16">
        <v>815989.67999999</v>
      </c>
      <c r="J3260" s="70">
        <v>26632.9100000039</v>
      </c>
      <c r="K3260" s="71">
        <v>18364361.0900006</v>
      </c>
      <c r="L3260" s="71">
        <v>2270223.44999999</v>
      </c>
      <c r="M3260" s="73">
        <v>20634584.5400005</v>
      </c>
    </row>
    <row r="3261" spans="1:13">
      <c r="A3261" s="11">
        <v>3305752</v>
      </c>
      <c r="B3261" s="12" t="s">
        <v>3175</v>
      </c>
      <c r="C3261" s="67" t="s">
        <v>3097</v>
      </c>
      <c r="D3261" s="27">
        <v>19318155.9599997</v>
      </c>
      <c r="E3261" s="16">
        <v>7543394.97000092</v>
      </c>
      <c r="F3261" s="16">
        <v>6261062.0699986</v>
      </c>
      <c r="G3261" s="16">
        <v>5513698.92000016</v>
      </c>
      <c r="H3261" s="16">
        <v>7563024.87999942</v>
      </c>
      <c r="I3261" s="16">
        <v>7392726.50000041</v>
      </c>
      <c r="J3261" s="70">
        <v>170696.33999997</v>
      </c>
      <c r="K3261" s="71">
        <v>34444603.6799995</v>
      </c>
      <c r="L3261" s="71">
        <v>5622078.83999935</v>
      </c>
      <c r="M3261" s="73">
        <v>40066682.5199988</v>
      </c>
    </row>
    <row r="3262" spans="1:13">
      <c r="A3262" s="11">
        <v>3305802</v>
      </c>
      <c r="B3262" s="12" t="s">
        <v>3176</v>
      </c>
      <c r="C3262" s="67" t="s">
        <v>3097</v>
      </c>
      <c r="D3262" s="27">
        <v>268066284.570007</v>
      </c>
      <c r="E3262" s="16">
        <v>95210990.9400017</v>
      </c>
      <c r="F3262" s="16">
        <v>56171024.539999</v>
      </c>
      <c r="G3262" s="16">
        <v>116684269.090006</v>
      </c>
      <c r="H3262" s="16">
        <v>110152845.580004</v>
      </c>
      <c r="I3262" s="16">
        <v>21005347.7200013</v>
      </c>
      <c r="J3262" s="70">
        <v>741030.210000134</v>
      </c>
      <c r="K3262" s="71">
        <v>399965508.080012</v>
      </c>
      <c r="L3262" s="71">
        <v>31242903.7900008</v>
      </c>
      <c r="M3262" s="73">
        <v>431208411.870013</v>
      </c>
    </row>
    <row r="3263" spans="1:13">
      <c r="A3263" s="11">
        <v>3305901</v>
      </c>
      <c r="B3263" s="12" t="s">
        <v>3177</v>
      </c>
      <c r="C3263" s="67" t="s">
        <v>3097</v>
      </c>
      <c r="D3263" s="27">
        <v>13860398.6200005</v>
      </c>
      <c r="E3263" s="16">
        <v>8735060.16000032</v>
      </c>
      <c r="F3263" s="16">
        <v>2147785.1399999</v>
      </c>
      <c r="G3263" s="16">
        <v>2977553.32000028</v>
      </c>
      <c r="H3263" s="16">
        <v>5646788.38000045</v>
      </c>
      <c r="I3263" s="16">
        <v>1239764.67999997</v>
      </c>
      <c r="J3263" s="70">
        <v>22796.6100000013</v>
      </c>
      <c r="K3263" s="71">
        <v>20769748.2900009</v>
      </c>
      <c r="L3263" s="71">
        <v>2410485.87</v>
      </c>
      <c r="M3263" s="73">
        <v>23180234.1600009</v>
      </c>
    </row>
    <row r="3264" spans="1:13">
      <c r="A3264" s="11">
        <v>3306008</v>
      </c>
      <c r="B3264" s="12" t="s">
        <v>3178</v>
      </c>
      <c r="C3264" s="67" t="s">
        <v>3097</v>
      </c>
      <c r="D3264" s="27">
        <v>165515889.260004</v>
      </c>
      <c r="E3264" s="16">
        <v>30502352.0600008</v>
      </c>
      <c r="F3264" s="16">
        <v>45006111.0800009</v>
      </c>
      <c r="G3264" s="16">
        <v>90007426.1200018</v>
      </c>
      <c r="H3264" s="16">
        <v>77048673.4500086</v>
      </c>
      <c r="I3264" s="16">
        <v>22964413.7800006</v>
      </c>
      <c r="J3264" s="70">
        <v>477214.049999977</v>
      </c>
      <c r="K3264" s="71">
        <v>266006190.540013</v>
      </c>
      <c r="L3264" s="71">
        <v>9352734.87000132</v>
      </c>
      <c r="M3264" s="73">
        <v>275358925.410014</v>
      </c>
    </row>
    <row r="3265" spans="1:13">
      <c r="A3265" s="11">
        <v>3306107</v>
      </c>
      <c r="B3265" s="12" t="s">
        <v>2174</v>
      </c>
      <c r="C3265" s="67" t="s">
        <v>3097</v>
      </c>
      <c r="D3265" s="27">
        <v>121539184.789993</v>
      </c>
      <c r="E3265" s="16">
        <v>36078580.539998</v>
      </c>
      <c r="F3265" s="16">
        <v>24297333.8700015</v>
      </c>
      <c r="G3265" s="16">
        <v>61163270.3799938</v>
      </c>
      <c r="H3265" s="16">
        <v>55607912.9900049</v>
      </c>
      <c r="I3265" s="16">
        <v>10911756.2500009</v>
      </c>
      <c r="J3265" s="70">
        <v>300206.48999998</v>
      </c>
      <c r="K3265" s="71">
        <v>188359060.519999</v>
      </c>
      <c r="L3265" s="71">
        <v>13302401.6099956</v>
      </c>
      <c r="M3265" s="73">
        <v>201661462.129995</v>
      </c>
    </row>
    <row r="3266" spans="1:13">
      <c r="A3266" s="11">
        <v>3306156</v>
      </c>
      <c r="B3266" s="12" t="s">
        <v>3179</v>
      </c>
      <c r="C3266" s="67" t="s">
        <v>3097</v>
      </c>
      <c r="D3266" s="27">
        <v>11561175.8799996</v>
      </c>
      <c r="E3266" s="16">
        <v>7873495.04000014</v>
      </c>
      <c r="F3266" s="16">
        <v>2100201.08999974</v>
      </c>
      <c r="G3266" s="16">
        <v>1587479.7499997</v>
      </c>
      <c r="H3266" s="16">
        <v>4108226.66999984</v>
      </c>
      <c r="I3266" s="16">
        <v>1054804.7</v>
      </c>
      <c r="J3266" s="70">
        <v>198717.389999986</v>
      </c>
      <c r="K3266" s="71">
        <v>16922924.6399994</v>
      </c>
      <c r="L3266" s="71">
        <v>1687894.25999996</v>
      </c>
      <c r="M3266" s="73">
        <v>18610818.8999994</v>
      </c>
    </row>
    <row r="3267" spans="1:13">
      <c r="A3267" s="11">
        <v>3306206</v>
      </c>
      <c r="B3267" s="12" t="s">
        <v>3180</v>
      </c>
      <c r="C3267" s="67" t="s">
        <v>3097</v>
      </c>
      <c r="D3267" s="27">
        <v>62605427.4100009</v>
      </c>
      <c r="E3267" s="16">
        <v>20971463.2699985</v>
      </c>
      <c r="F3267" s="16">
        <v>12319956.0100003</v>
      </c>
      <c r="G3267" s="16">
        <v>29314008.1300021</v>
      </c>
      <c r="H3267" s="16">
        <v>27206245.2200001</v>
      </c>
      <c r="I3267" s="16">
        <v>6566458.2800003</v>
      </c>
      <c r="J3267" s="70">
        <v>159838.619999993</v>
      </c>
      <c r="K3267" s="71">
        <v>96537969.5300013</v>
      </c>
      <c r="L3267" s="71">
        <v>7613445.91999935</v>
      </c>
      <c r="M3267" s="73">
        <v>104151415.450001</v>
      </c>
    </row>
    <row r="3268" spans="1:13">
      <c r="A3268" s="11">
        <v>3306305</v>
      </c>
      <c r="B3268" s="12" t="s">
        <v>3181</v>
      </c>
      <c r="C3268" s="67" t="s">
        <v>3097</v>
      </c>
      <c r="D3268" s="27">
        <v>770627064.990011</v>
      </c>
      <c r="E3268" s="16">
        <v>90009579.6500005</v>
      </c>
      <c r="F3268" s="16">
        <v>176107710.530008</v>
      </c>
      <c r="G3268" s="16">
        <v>504509774.810003</v>
      </c>
      <c r="H3268" s="16">
        <v>264207821.050063</v>
      </c>
      <c r="I3268" s="16">
        <v>116447735.289996</v>
      </c>
      <c r="J3268" s="70">
        <v>1398525.94000006</v>
      </c>
      <c r="K3268" s="71">
        <v>1152681147.27007</v>
      </c>
      <c r="L3268" s="71">
        <v>27353354.4400009</v>
      </c>
      <c r="M3268" s="73">
        <v>1180034501.71007</v>
      </c>
    </row>
    <row r="3269" spans="1:13">
      <c r="A3269" s="11">
        <v>3500105</v>
      </c>
      <c r="B3269" s="12" t="s">
        <v>3182</v>
      </c>
      <c r="C3269" s="67" t="s">
        <v>3183</v>
      </c>
      <c r="D3269" s="27">
        <v>85692066.3000043</v>
      </c>
      <c r="E3269" s="16">
        <v>28001902.1500015</v>
      </c>
      <c r="F3269" s="16">
        <v>21141907.4200028</v>
      </c>
      <c r="G3269" s="16">
        <v>36548256.7299999</v>
      </c>
      <c r="H3269" s="16">
        <v>26252560.2200003</v>
      </c>
      <c r="I3269" s="16">
        <v>11220688.0600015</v>
      </c>
      <c r="J3269" s="70">
        <v>213558.179999977</v>
      </c>
      <c r="K3269" s="71">
        <v>123378872.760006</v>
      </c>
      <c r="L3269" s="71">
        <v>6133550.47000009</v>
      </c>
      <c r="M3269" s="73">
        <v>129512423.230006</v>
      </c>
    </row>
    <row r="3270" spans="1:13">
      <c r="A3270" s="11">
        <v>3500204</v>
      </c>
      <c r="B3270" s="12" t="s">
        <v>3184</v>
      </c>
      <c r="C3270" s="67" t="s">
        <v>3183</v>
      </c>
      <c r="D3270" s="27">
        <v>5966050.32000065</v>
      </c>
      <c r="E3270" s="16">
        <v>3465253.6000005</v>
      </c>
      <c r="F3270" s="16">
        <v>1125625.95000014</v>
      </c>
      <c r="G3270" s="16">
        <v>1375170.77000001</v>
      </c>
      <c r="H3270" s="16">
        <v>1940476.39</v>
      </c>
      <c r="I3270" s="16">
        <v>415287.260000018</v>
      </c>
      <c r="J3270" s="70">
        <v>20279.9199999997</v>
      </c>
      <c r="K3270" s="71">
        <v>8342093.89000067</v>
      </c>
      <c r="L3270" s="71">
        <v>460979.120000005</v>
      </c>
      <c r="M3270" s="73">
        <v>8803073.01000068</v>
      </c>
    </row>
    <row r="3271" spans="1:13">
      <c r="A3271" s="11">
        <v>3500303</v>
      </c>
      <c r="B3271" s="12" t="s">
        <v>3185</v>
      </c>
      <c r="C3271" s="67" t="s">
        <v>3183</v>
      </c>
      <c r="D3271" s="27">
        <v>48144373.2399997</v>
      </c>
      <c r="E3271" s="16">
        <v>11404690.7700015</v>
      </c>
      <c r="F3271" s="16">
        <v>18667687.9599983</v>
      </c>
      <c r="G3271" s="16">
        <v>18071994.5099999</v>
      </c>
      <c r="H3271" s="16">
        <v>18815344.4500005</v>
      </c>
      <c r="I3271" s="16">
        <v>3698489.57999982</v>
      </c>
      <c r="J3271" s="70">
        <v>164969.920000017</v>
      </c>
      <c r="K3271" s="71">
        <v>70823177.19</v>
      </c>
      <c r="L3271" s="71">
        <v>5149051.66000015</v>
      </c>
      <c r="M3271" s="73">
        <v>75972228.8500002</v>
      </c>
    </row>
    <row r="3272" spans="1:13">
      <c r="A3272" s="11">
        <v>3500402</v>
      </c>
      <c r="B3272" s="12" t="s">
        <v>3186</v>
      </c>
      <c r="C3272" s="67" t="s">
        <v>3183</v>
      </c>
      <c r="D3272" s="27">
        <v>14200126.9499998</v>
      </c>
      <c r="E3272" s="16">
        <v>4767986.75999993</v>
      </c>
      <c r="F3272" s="16">
        <v>3373973.71999956</v>
      </c>
      <c r="G3272" s="16">
        <v>6058166.47000033</v>
      </c>
      <c r="H3272" s="16">
        <v>5619391.04999942</v>
      </c>
      <c r="I3272" s="16">
        <v>415016.209999954</v>
      </c>
      <c r="J3272" s="70">
        <v>46248.4399999939</v>
      </c>
      <c r="K3272" s="71">
        <v>20280782.6499992</v>
      </c>
      <c r="L3272" s="71">
        <v>1439700.68999994</v>
      </c>
      <c r="M3272" s="73">
        <v>21720483.3399991</v>
      </c>
    </row>
    <row r="3273" spans="1:13">
      <c r="A3273" s="11">
        <v>3500501</v>
      </c>
      <c r="B3273" s="12" t="s">
        <v>3187</v>
      </c>
      <c r="C3273" s="67" t="s">
        <v>3183</v>
      </c>
      <c r="D3273" s="27">
        <v>37311680.0299994</v>
      </c>
      <c r="E3273" s="16">
        <v>13003340.0099998</v>
      </c>
      <c r="F3273" s="16">
        <v>6005345.17999972</v>
      </c>
      <c r="G3273" s="16">
        <v>18302994.8399999</v>
      </c>
      <c r="H3273" s="16">
        <v>13287727.5300015</v>
      </c>
      <c r="I3273" s="16">
        <v>1661055.31000003</v>
      </c>
      <c r="J3273" s="70">
        <v>56674.3800000027</v>
      </c>
      <c r="K3273" s="71">
        <v>52317137.2500009</v>
      </c>
      <c r="L3273" s="71">
        <v>2745489.58999999</v>
      </c>
      <c r="M3273" s="73">
        <v>55062626.8400009</v>
      </c>
    </row>
    <row r="3274" spans="1:13">
      <c r="A3274" s="11">
        <v>3500550</v>
      </c>
      <c r="B3274" s="12" t="s">
        <v>3188</v>
      </c>
      <c r="C3274" s="67" t="s">
        <v>3183</v>
      </c>
      <c r="D3274" s="27">
        <v>12440847.5599998</v>
      </c>
      <c r="E3274" s="16">
        <v>3887610.86</v>
      </c>
      <c r="F3274" s="16">
        <v>2740215.39000003</v>
      </c>
      <c r="G3274" s="16">
        <v>5813021.30999972</v>
      </c>
      <c r="H3274" s="16">
        <v>3899066.09999948</v>
      </c>
      <c r="I3274" s="16">
        <v>628034.300000006</v>
      </c>
      <c r="J3274" s="70">
        <v>20392.4499999955</v>
      </c>
      <c r="K3274" s="71">
        <v>16988340.4099992</v>
      </c>
      <c r="L3274" s="71">
        <v>795784.799999997</v>
      </c>
      <c r="M3274" s="73">
        <v>17784125.2099992</v>
      </c>
    </row>
    <row r="3275" spans="1:13">
      <c r="A3275" s="11">
        <v>3500600</v>
      </c>
      <c r="B3275" s="12" t="s">
        <v>3189</v>
      </c>
      <c r="C3275" s="67" t="s">
        <v>3183</v>
      </c>
      <c r="D3275" s="27">
        <v>13583944.660001</v>
      </c>
      <c r="E3275" s="16">
        <v>3354358.53000036</v>
      </c>
      <c r="F3275" s="16">
        <v>1432525.2999999</v>
      </c>
      <c r="G3275" s="16">
        <v>8797060.83000074</v>
      </c>
      <c r="H3275" s="16">
        <v>4100568.93999961</v>
      </c>
      <c r="I3275" s="16">
        <v>401184.120000007</v>
      </c>
      <c r="J3275" s="70">
        <v>26882.250000003</v>
      </c>
      <c r="K3275" s="71">
        <v>18112579.9700006</v>
      </c>
      <c r="L3275" s="71">
        <v>770661.790000007</v>
      </c>
      <c r="M3275" s="73">
        <v>18883241.7600006</v>
      </c>
    </row>
    <row r="3276" spans="1:13">
      <c r="A3276" s="11">
        <v>3500709</v>
      </c>
      <c r="B3276" s="12" t="s">
        <v>3190</v>
      </c>
      <c r="C3276" s="67" t="s">
        <v>3183</v>
      </c>
      <c r="D3276" s="27">
        <v>55376718.2199998</v>
      </c>
      <c r="E3276" s="16">
        <v>12264483.5399994</v>
      </c>
      <c r="F3276" s="16">
        <v>9279392.92999945</v>
      </c>
      <c r="G3276" s="16">
        <v>33832841.750001</v>
      </c>
      <c r="H3276" s="16">
        <v>20141866.0099966</v>
      </c>
      <c r="I3276" s="16">
        <v>4869426.41000055</v>
      </c>
      <c r="J3276" s="70">
        <v>353058.94999997</v>
      </c>
      <c r="K3276" s="71">
        <v>80741069.589997</v>
      </c>
      <c r="L3276" s="71">
        <v>7393709.98999935</v>
      </c>
      <c r="M3276" s="73">
        <v>88134779.5799963</v>
      </c>
    </row>
    <row r="3277" spans="1:13">
      <c r="A3277" s="11">
        <v>3500758</v>
      </c>
      <c r="B3277" s="12" t="s">
        <v>3191</v>
      </c>
      <c r="C3277" s="67" t="s">
        <v>3183</v>
      </c>
      <c r="D3277" s="27">
        <v>2621335.58000005</v>
      </c>
      <c r="E3277" s="16">
        <v>1347321.32000014</v>
      </c>
      <c r="F3277" s="16">
        <v>718334.52</v>
      </c>
      <c r="G3277" s="16">
        <v>555679.739999913</v>
      </c>
      <c r="H3277" s="16">
        <v>1163573.10000001</v>
      </c>
      <c r="I3277" s="16">
        <v>365311.010000003</v>
      </c>
      <c r="J3277" s="70">
        <v>18350.2099999981</v>
      </c>
      <c r="K3277" s="71">
        <v>4168569.90000006</v>
      </c>
      <c r="L3277" s="71">
        <v>562138.400000006</v>
      </c>
      <c r="M3277" s="73">
        <v>4730708.30000007</v>
      </c>
    </row>
    <row r="3278" spans="1:13">
      <c r="A3278" s="11">
        <v>3500808</v>
      </c>
      <c r="B3278" s="12" t="s">
        <v>3192</v>
      </c>
      <c r="C3278" s="67" t="s">
        <v>3183</v>
      </c>
      <c r="D3278" s="27">
        <v>9989182.62999861</v>
      </c>
      <c r="E3278" s="16">
        <v>5524826.19999927</v>
      </c>
      <c r="F3278" s="16">
        <v>1912322.99000009</v>
      </c>
      <c r="G3278" s="16">
        <v>2552033.43999926</v>
      </c>
      <c r="H3278" s="16">
        <v>2598911.43999989</v>
      </c>
      <c r="I3278" s="16">
        <v>900749.370000001</v>
      </c>
      <c r="J3278" s="70">
        <v>11463.6000000006</v>
      </c>
      <c r="K3278" s="71">
        <v>13500307.0399985</v>
      </c>
      <c r="L3278" s="71">
        <v>539271.119999997</v>
      </c>
      <c r="M3278" s="73">
        <v>14039578.1599985</v>
      </c>
    </row>
    <row r="3279" spans="1:13">
      <c r="A3279" s="11">
        <v>3500907</v>
      </c>
      <c r="B3279" s="12" t="s">
        <v>3193</v>
      </c>
      <c r="C3279" s="67" t="s">
        <v>3183</v>
      </c>
      <c r="D3279" s="27">
        <v>3639802.70000001</v>
      </c>
      <c r="E3279" s="16">
        <v>1648288.52999999</v>
      </c>
      <c r="F3279" s="16">
        <v>1143673.97999995</v>
      </c>
      <c r="G3279" s="16">
        <v>847840.190000068</v>
      </c>
      <c r="H3279" s="16">
        <v>1471953.35999987</v>
      </c>
      <c r="I3279" s="16">
        <v>610333.21999999</v>
      </c>
      <c r="J3279" s="70">
        <v>11733.0400000005</v>
      </c>
      <c r="K3279" s="71">
        <v>5733822.31999987</v>
      </c>
      <c r="L3279" s="71">
        <v>919547.680000007</v>
      </c>
      <c r="M3279" s="73">
        <v>6653369.99999988</v>
      </c>
    </row>
    <row r="3280" spans="1:13">
      <c r="A3280" s="11">
        <v>3501004</v>
      </c>
      <c r="B3280" s="12" t="s">
        <v>3194</v>
      </c>
      <c r="C3280" s="67" t="s">
        <v>3183</v>
      </c>
      <c r="D3280" s="27">
        <v>27624822.1600011</v>
      </c>
      <c r="E3280" s="16">
        <v>14398882.2100011</v>
      </c>
      <c r="F3280" s="16">
        <v>3224844.41999996</v>
      </c>
      <c r="G3280" s="16">
        <v>10001095.53</v>
      </c>
      <c r="H3280" s="16">
        <v>9154949.90000056</v>
      </c>
      <c r="I3280" s="16">
        <v>1873223.31999996</v>
      </c>
      <c r="J3280" s="70">
        <v>44491.7400000044</v>
      </c>
      <c r="K3280" s="71">
        <v>38697487.1200016</v>
      </c>
      <c r="L3280" s="71">
        <v>3011730.52000004</v>
      </c>
      <c r="M3280" s="73">
        <v>41709217.6400017</v>
      </c>
    </row>
    <row r="3281" spans="1:13">
      <c r="A3281" s="11">
        <v>3501103</v>
      </c>
      <c r="B3281" s="12" t="s">
        <v>155</v>
      </c>
      <c r="C3281" s="67" t="s">
        <v>3183</v>
      </c>
      <c r="D3281" s="27">
        <v>9381129.82999975</v>
      </c>
      <c r="E3281" s="16">
        <v>5723384.6099996</v>
      </c>
      <c r="F3281" s="16">
        <v>1577013.13000012</v>
      </c>
      <c r="G3281" s="16">
        <v>2080732.09000003</v>
      </c>
      <c r="H3281" s="16">
        <v>2595881.57999989</v>
      </c>
      <c r="I3281" s="16">
        <v>618841.510000059</v>
      </c>
      <c r="J3281" s="70">
        <v>6795.34999999963</v>
      </c>
      <c r="K3281" s="71">
        <v>12602648.2699997</v>
      </c>
      <c r="L3281" s="71">
        <v>595726.480000019</v>
      </c>
      <c r="M3281" s="73">
        <v>13198374.7499997</v>
      </c>
    </row>
    <row r="3282" spans="1:13">
      <c r="A3282" s="11">
        <v>3501152</v>
      </c>
      <c r="B3282" s="12" t="s">
        <v>3195</v>
      </c>
      <c r="C3282" s="67" t="s">
        <v>3183</v>
      </c>
      <c r="D3282" s="27">
        <v>35920753.640002</v>
      </c>
      <c r="E3282" s="16">
        <v>3317134.68000021</v>
      </c>
      <c r="F3282" s="16">
        <v>6313248.6599999</v>
      </c>
      <c r="G3282" s="16">
        <v>26290370.3000019</v>
      </c>
      <c r="H3282" s="16">
        <v>9277446.45000183</v>
      </c>
      <c r="I3282" s="16">
        <v>5406230.34999997</v>
      </c>
      <c r="J3282" s="70">
        <v>55921.8700000048</v>
      </c>
      <c r="K3282" s="71">
        <v>50660352.3100038</v>
      </c>
      <c r="L3282" s="71">
        <v>1528481.73999977</v>
      </c>
      <c r="M3282" s="73">
        <v>52188834.0500036</v>
      </c>
    </row>
    <row r="3283" spans="1:13">
      <c r="A3283" s="11">
        <v>3501202</v>
      </c>
      <c r="B3283" s="12" t="s">
        <v>3196</v>
      </c>
      <c r="C3283" s="67" t="s">
        <v>3183</v>
      </c>
      <c r="D3283" s="27">
        <v>7949987.68999975</v>
      </c>
      <c r="E3283" s="16">
        <v>5016669.69999969</v>
      </c>
      <c r="F3283" s="16">
        <v>1639189.33000011</v>
      </c>
      <c r="G3283" s="16">
        <v>1294128.65999995</v>
      </c>
      <c r="H3283" s="16">
        <v>1806186.22000003</v>
      </c>
      <c r="I3283" s="16">
        <v>255854.269999989</v>
      </c>
      <c r="J3283" s="70">
        <v>7517.05999999912</v>
      </c>
      <c r="K3283" s="71">
        <v>10019545.2399998</v>
      </c>
      <c r="L3283" s="71">
        <v>1094532</v>
      </c>
      <c r="M3283" s="73">
        <v>11114077.2399998</v>
      </c>
    </row>
    <row r="3284" spans="1:13">
      <c r="A3284" s="11">
        <v>3501301</v>
      </c>
      <c r="B3284" s="12" t="s">
        <v>3197</v>
      </c>
      <c r="C3284" s="67" t="s">
        <v>3183</v>
      </c>
      <c r="D3284" s="27">
        <v>34395081.1600006</v>
      </c>
      <c r="E3284" s="16">
        <v>14449241.0300011</v>
      </c>
      <c r="F3284" s="16">
        <v>8082421.20999976</v>
      </c>
      <c r="G3284" s="16">
        <v>11863418.9199998</v>
      </c>
      <c r="H3284" s="16">
        <v>12182650.7300006</v>
      </c>
      <c r="I3284" s="16">
        <v>5552339.34000071</v>
      </c>
      <c r="J3284" s="70">
        <v>155762.500000015</v>
      </c>
      <c r="K3284" s="71">
        <v>52285833.7300019</v>
      </c>
      <c r="L3284" s="71">
        <v>3424244.64000009</v>
      </c>
      <c r="M3284" s="73">
        <v>55710078.370002</v>
      </c>
    </row>
    <row r="3285" spans="1:13">
      <c r="A3285" s="11">
        <v>3501400</v>
      </c>
      <c r="B3285" s="12" t="s">
        <v>3198</v>
      </c>
      <c r="C3285" s="67" t="s">
        <v>3183</v>
      </c>
      <c r="D3285" s="27">
        <v>4121786.20000001</v>
      </c>
      <c r="E3285" s="16">
        <v>2415906.64999998</v>
      </c>
      <c r="F3285" s="16">
        <v>1121023.82000001</v>
      </c>
      <c r="G3285" s="16">
        <v>584855.730000019</v>
      </c>
      <c r="H3285" s="16">
        <v>1533695.43000004</v>
      </c>
      <c r="I3285" s="16">
        <v>486528.909999986</v>
      </c>
      <c r="J3285" s="70">
        <v>24696.4899999988</v>
      </c>
      <c r="K3285" s="71">
        <v>6166707.03000003</v>
      </c>
      <c r="L3285" s="71">
        <v>382022.200000018</v>
      </c>
      <c r="M3285" s="73">
        <v>6548729.23000005</v>
      </c>
    </row>
    <row r="3286" spans="1:13">
      <c r="A3286" s="11">
        <v>3501509</v>
      </c>
      <c r="B3286" s="12" t="s">
        <v>3199</v>
      </c>
      <c r="C3286" s="67" t="s">
        <v>3183</v>
      </c>
      <c r="D3286" s="27">
        <v>4484299.98999991</v>
      </c>
      <c r="E3286" s="16">
        <v>2065082.23999986</v>
      </c>
      <c r="F3286" s="16">
        <v>1755628.53000007</v>
      </c>
      <c r="G3286" s="16">
        <v>663589.21999998</v>
      </c>
      <c r="H3286" s="16">
        <v>1775918.90999989</v>
      </c>
      <c r="I3286" s="16">
        <v>520723.389999966</v>
      </c>
      <c r="J3286" s="70">
        <v>13101.9500000007</v>
      </c>
      <c r="K3286" s="71">
        <v>6794044.23999977</v>
      </c>
      <c r="L3286" s="71">
        <v>732838.300000026</v>
      </c>
      <c r="M3286" s="73">
        <v>7526882.5399998</v>
      </c>
    </row>
    <row r="3287" spans="1:13">
      <c r="A3287" s="11">
        <v>3501608</v>
      </c>
      <c r="B3287" s="12" t="s">
        <v>3200</v>
      </c>
      <c r="C3287" s="67" t="s">
        <v>3183</v>
      </c>
      <c r="D3287" s="27">
        <v>617914570.86999</v>
      </c>
      <c r="E3287" s="16">
        <v>96248580.7700022</v>
      </c>
      <c r="F3287" s="16">
        <v>91253584.8100018</v>
      </c>
      <c r="G3287" s="16">
        <v>430412405.289986</v>
      </c>
      <c r="H3287" s="16">
        <v>166685275.599999</v>
      </c>
      <c r="I3287" s="16">
        <v>42134513.2499987</v>
      </c>
      <c r="J3287" s="70">
        <v>2052762.25000008</v>
      </c>
      <c r="K3287" s="71">
        <v>828787121.969988</v>
      </c>
      <c r="L3287" s="71">
        <v>23995718.8099977</v>
      </c>
      <c r="M3287" s="73">
        <v>852782840.779986</v>
      </c>
    </row>
    <row r="3288" spans="1:13">
      <c r="A3288" s="11">
        <v>3501707</v>
      </c>
      <c r="B3288" s="12" t="s">
        <v>3201</v>
      </c>
      <c r="C3288" s="67" t="s">
        <v>3183</v>
      </c>
      <c r="D3288" s="27">
        <v>48104250.6800024</v>
      </c>
      <c r="E3288" s="16">
        <v>9561537.13000017</v>
      </c>
      <c r="F3288" s="16">
        <v>14629545.6600007</v>
      </c>
      <c r="G3288" s="16">
        <v>23913167.8900015</v>
      </c>
      <c r="H3288" s="16">
        <v>17809651.0600006</v>
      </c>
      <c r="I3288" s="16">
        <v>9781584.74999918</v>
      </c>
      <c r="J3288" s="70">
        <v>203050.68999999</v>
      </c>
      <c r="K3288" s="71">
        <v>75898537.1800022</v>
      </c>
      <c r="L3288" s="71">
        <v>3916680.30000007</v>
      </c>
      <c r="M3288" s="73">
        <v>79815217.4800023</v>
      </c>
    </row>
    <row r="3289" spans="1:13">
      <c r="A3289" s="11">
        <v>3501806</v>
      </c>
      <c r="B3289" s="12" t="s">
        <v>3202</v>
      </c>
      <c r="C3289" s="67" t="s">
        <v>3183</v>
      </c>
      <c r="D3289" s="27">
        <v>12053463.9200003</v>
      </c>
      <c r="E3289" s="16">
        <v>6638301.00000018</v>
      </c>
      <c r="F3289" s="16">
        <v>2710682.91999996</v>
      </c>
      <c r="G3289" s="16">
        <v>2704480.00000018</v>
      </c>
      <c r="H3289" s="16">
        <v>4208631.93000046</v>
      </c>
      <c r="I3289" s="16">
        <v>583058.219999963</v>
      </c>
      <c r="J3289" s="70">
        <v>35437.7900000066</v>
      </c>
      <c r="K3289" s="71">
        <v>16880591.8600007</v>
      </c>
      <c r="L3289" s="71">
        <v>1588607.06</v>
      </c>
      <c r="M3289" s="73">
        <v>18469198.9200007</v>
      </c>
    </row>
    <row r="3290" spans="1:13">
      <c r="A3290" s="11">
        <v>3501905</v>
      </c>
      <c r="B3290" s="12" t="s">
        <v>1261</v>
      </c>
      <c r="C3290" s="67" t="s">
        <v>3183</v>
      </c>
      <c r="D3290" s="27">
        <v>175346029.290002</v>
      </c>
      <c r="E3290" s="16">
        <v>44162041.4200081</v>
      </c>
      <c r="F3290" s="16">
        <v>20108473.1099987</v>
      </c>
      <c r="G3290" s="16">
        <v>111075514.759995</v>
      </c>
      <c r="H3290" s="16">
        <v>51778409.6200012</v>
      </c>
      <c r="I3290" s="16">
        <v>16162201.9899992</v>
      </c>
      <c r="J3290" s="70">
        <v>462806.700000055</v>
      </c>
      <c r="K3290" s="71">
        <v>243749447.600002</v>
      </c>
      <c r="L3290" s="71">
        <v>6874525.95000046</v>
      </c>
      <c r="M3290" s="73">
        <v>250623973.550003</v>
      </c>
    </row>
    <row r="3291" spans="1:13">
      <c r="A3291" s="11">
        <v>3502002</v>
      </c>
      <c r="B3291" s="12" t="s">
        <v>3203</v>
      </c>
      <c r="C3291" s="67" t="s">
        <v>3183</v>
      </c>
      <c r="D3291" s="27">
        <v>5298394.8</v>
      </c>
      <c r="E3291" s="16">
        <v>1942313.90999998</v>
      </c>
      <c r="F3291" s="16">
        <v>679317.059999952</v>
      </c>
      <c r="G3291" s="16">
        <v>2676763.83000007</v>
      </c>
      <c r="H3291" s="16">
        <v>2204884.36999979</v>
      </c>
      <c r="I3291" s="16">
        <v>206431.189999993</v>
      </c>
      <c r="J3291" s="70">
        <v>2449.97999999952</v>
      </c>
      <c r="K3291" s="71">
        <v>7712160.33999978</v>
      </c>
      <c r="L3291" s="71">
        <v>723451.430000156</v>
      </c>
      <c r="M3291" s="73">
        <v>8435611.76999993</v>
      </c>
    </row>
    <row r="3292" spans="1:13">
      <c r="A3292" s="11">
        <v>3502101</v>
      </c>
      <c r="B3292" s="12" t="s">
        <v>3204</v>
      </c>
      <c r="C3292" s="67" t="s">
        <v>3183</v>
      </c>
      <c r="D3292" s="27">
        <v>115848300.499998</v>
      </c>
      <c r="E3292" s="16">
        <v>30522308.5600017</v>
      </c>
      <c r="F3292" s="16">
        <v>34304994.1900011</v>
      </c>
      <c r="G3292" s="16">
        <v>51020997.7499951</v>
      </c>
      <c r="H3292" s="16">
        <v>40168540.1099981</v>
      </c>
      <c r="I3292" s="16">
        <v>15307998.6500009</v>
      </c>
      <c r="J3292" s="70">
        <v>302019.299999962</v>
      </c>
      <c r="K3292" s="71">
        <v>171626858.559997</v>
      </c>
      <c r="L3292" s="71">
        <v>12814300.7700003</v>
      </c>
      <c r="M3292" s="73">
        <v>184441159.329997</v>
      </c>
    </row>
    <row r="3293" spans="1:13">
      <c r="A3293" s="11">
        <v>3502200</v>
      </c>
      <c r="B3293" s="12" t="s">
        <v>3205</v>
      </c>
      <c r="C3293" s="67" t="s">
        <v>3183</v>
      </c>
      <c r="D3293" s="27">
        <v>39763301.8399987</v>
      </c>
      <c r="E3293" s="16">
        <v>15135096.2899988</v>
      </c>
      <c r="F3293" s="16">
        <v>11924407.4800002</v>
      </c>
      <c r="G3293" s="16">
        <v>12703798.0699997</v>
      </c>
      <c r="H3293" s="16">
        <v>13669137.2900002</v>
      </c>
      <c r="I3293" s="16">
        <v>7470137.07000006</v>
      </c>
      <c r="J3293" s="70">
        <v>137164.039999971</v>
      </c>
      <c r="K3293" s="71">
        <v>61039740.239999</v>
      </c>
      <c r="L3293" s="71">
        <v>5989555.33000039</v>
      </c>
      <c r="M3293" s="73">
        <v>67029295.5699994</v>
      </c>
    </row>
    <row r="3294" spans="1:13">
      <c r="A3294" s="11">
        <v>3502309</v>
      </c>
      <c r="B3294" s="12" t="s">
        <v>3206</v>
      </c>
      <c r="C3294" s="67" t="s">
        <v>3183</v>
      </c>
      <c r="D3294" s="27">
        <v>3250254.17000008</v>
      </c>
      <c r="E3294" s="16">
        <v>1634090.29000005</v>
      </c>
      <c r="F3294" s="16">
        <v>724765.669999925</v>
      </c>
      <c r="G3294" s="16">
        <v>891398.210000109</v>
      </c>
      <c r="H3294" s="16">
        <v>1465808.24000018</v>
      </c>
      <c r="I3294" s="16">
        <v>427505.630000001</v>
      </c>
      <c r="J3294" s="70">
        <v>6736.93000000023</v>
      </c>
      <c r="K3294" s="71">
        <v>5150304.97000026</v>
      </c>
      <c r="L3294" s="71">
        <v>743871.120000012</v>
      </c>
      <c r="M3294" s="73">
        <v>5894176.09000027</v>
      </c>
    </row>
    <row r="3295" spans="1:13">
      <c r="A3295" s="11">
        <v>3502408</v>
      </c>
      <c r="B3295" s="12" t="s">
        <v>3207</v>
      </c>
      <c r="C3295" s="67" t="s">
        <v>3183</v>
      </c>
      <c r="D3295" s="27">
        <v>4770322.29000028</v>
      </c>
      <c r="E3295" s="16">
        <v>2405612.3900001</v>
      </c>
      <c r="F3295" s="16">
        <v>1394899.28000006</v>
      </c>
      <c r="G3295" s="16">
        <v>969810.620000124</v>
      </c>
      <c r="H3295" s="16">
        <v>1591898.57999978</v>
      </c>
      <c r="I3295" s="16">
        <v>987359.53999994</v>
      </c>
      <c r="J3295" s="70">
        <v>19975.0800000015</v>
      </c>
      <c r="K3295" s="71">
        <v>7369555.49</v>
      </c>
      <c r="L3295" s="71">
        <v>625669.909999996</v>
      </c>
      <c r="M3295" s="73">
        <v>7995225.4</v>
      </c>
    </row>
    <row r="3296" spans="1:13">
      <c r="A3296" s="11">
        <v>3502507</v>
      </c>
      <c r="B3296" s="12" t="s">
        <v>1262</v>
      </c>
      <c r="C3296" s="67" t="s">
        <v>3183</v>
      </c>
      <c r="D3296" s="27">
        <v>61944775.2699957</v>
      </c>
      <c r="E3296" s="16">
        <v>18452232.0799979</v>
      </c>
      <c r="F3296" s="16">
        <v>10650345.6300004</v>
      </c>
      <c r="G3296" s="16">
        <v>32842197.5599975</v>
      </c>
      <c r="H3296" s="16">
        <v>26544647.4600016</v>
      </c>
      <c r="I3296" s="16">
        <v>9200731.35999946</v>
      </c>
      <c r="J3296" s="70">
        <v>220662.309999987</v>
      </c>
      <c r="K3296" s="71">
        <v>97910816.3999968</v>
      </c>
      <c r="L3296" s="71">
        <v>10430603.5599972</v>
      </c>
      <c r="M3296" s="73">
        <v>108341419.959994</v>
      </c>
    </row>
    <row r="3297" spans="1:13">
      <c r="A3297" s="11">
        <v>3502606</v>
      </c>
      <c r="B3297" s="12" t="s">
        <v>3208</v>
      </c>
      <c r="C3297" s="67" t="s">
        <v>3183</v>
      </c>
      <c r="D3297" s="27">
        <v>8820889.81000111</v>
      </c>
      <c r="E3297" s="16">
        <v>5612366.93000072</v>
      </c>
      <c r="F3297" s="16">
        <v>1973948.3300002</v>
      </c>
      <c r="G3297" s="16">
        <v>1234574.55000019</v>
      </c>
      <c r="H3297" s="16">
        <v>2926123.69999989</v>
      </c>
      <c r="I3297" s="16">
        <v>295827.550000004</v>
      </c>
      <c r="J3297" s="70">
        <v>12385.0099999998</v>
      </c>
      <c r="K3297" s="71">
        <v>12055226.070001</v>
      </c>
      <c r="L3297" s="71">
        <v>899108</v>
      </c>
      <c r="M3297" s="73">
        <v>12954334.070001</v>
      </c>
    </row>
    <row r="3298" spans="1:13">
      <c r="A3298" s="11">
        <v>3502705</v>
      </c>
      <c r="B3298" s="12" t="s">
        <v>3209</v>
      </c>
      <c r="C3298" s="67" t="s">
        <v>3183</v>
      </c>
      <c r="D3298" s="27">
        <v>40058510.0899981</v>
      </c>
      <c r="E3298" s="16">
        <v>24923080.0099985</v>
      </c>
      <c r="F3298" s="16">
        <v>3526984.1899998</v>
      </c>
      <c r="G3298" s="16">
        <v>11608445.8899998</v>
      </c>
      <c r="H3298" s="16">
        <v>17611018.8699991</v>
      </c>
      <c r="I3298" s="16">
        <v>1844588.07999997</v>
      </c>
      <c r="J3298" s="70">
        <v>130774.91999998</v>
      </c>
      <c r="K3298" s="71">
        <v>59644891.9599971</v>
      </c>
      <c r="L3298" s="71">
        <v>7634541.02999936</v>
      </c>
      <c r="M3298" s="73">
        <v>67279432.9899964</v>
      </c>
    </row>
    <row r="3299" spans="1:13">
      <c r="A3299" s="11">
        <v>3502754</v>
      </c>
      <c r="B3299" s="12" t="s">
        <v>3210</v>
      </c>
      <c r="C3299" s="67" t="s">
        <v>3183</v>
      </c>
      <c r="D3299" s="27">
        <v>8079727.98999973</v>
      </c>
      <c r="E3299" s="16">
        <v>2639383.33999974</v>
      </c>
      <c r="F3299" s="16">
        <v>2536445.21999993</v>
      </c>
      <c r="G3299" s="16">
        <v>2903899.43000006</v>
      </c>
      <c r="H3299" s="16">
        <v>3422231.19000028</v>
      </c>
      <c r="I3299" s="16">
        <v>2311744.42999992</v>
      </c>
      <c r="J3299" s="70">
        <v>82276.5400000066</v>
      </c>
      <c r="K3299" s="71">
        <v>13895980.1499999</v>
      </c>
      <c r="L3299" s="71">
        <v>2969336.32999999</v>
      </c>
      <c r="M3299" s="73">
        <v>16865316.4799999</v>
      </c>
    </row>
    <row r="3300" spans="1:13">
      <c r="A3300" s="11">
        <v>3502804</v>
      </c>
      <c r="B3300" s="12" t="s">
        <v>3211</v>
      </c>
      <c r="C3300" s="67" t="s">
        <v>3183</v>
      </c>
      <c r="D3300" s="27">
        <v>337823371.389974</v>
      </c>
      <c r="E3300" s="16">
        <v>93310260.5299979</v>
      </c>
      <c r="F3300" s="16">
        <v>63523376.8199946</v>
      </c>
      <c r="G3300" s="16">
        <v>180989734.039981</v>
      </c>
      <c r="H3300" s="16">
        <v>124963039.360007</v>
      </c>
      <c r="I3300" s="16">
        <v>38503703.8200023</v>
      </c>
      <c r="J3300" s="70">
        <v>966437.349999934</v>
      </c>
      <c r="K3300" s="71">
        <v>502256551.919983</v>
      </c>
      <c r="L3300" s="71">
        <v>44856753.9699955</v>
      </c>
      <c r="M3300" s="73">
        <v>547113305.889979</v>
      </c>
    </row>
    <row r="3301" spans="1:13">
      <c r="A3301" s="11">
        <v>3502903</v>
      </c>
      <c r="B3301" s="12" t="s">
        <v>3212</v>
      </c>
      <c r="C3301" s="67" t="s">
        <v>3183</v>
      </c>
      <c r="D3301" s="27">
        <v>32422620.2499962</v>
      </c>
      <c r="E3301" s="16">
        <v>8655290.8999989</v>
      </c>
      <c r="F3301" s="16">
        <v>10118454.2199986</v>
      </c>
      <c r="G3301" s="16">
        <v>13648875.1299987</v>
      </c>
      <c r="H3301" s="16">
        <v>12843709.0799993</v>
      </c>
      <c r="I3301" s="16">
        <v>3491057.47999988</v>
      </c>
      <c r="J3301" s="70">
        <v>76999.1399999969</v>
      </c>
      <c r="K3301" s="71">
        <v>48834385.9499955</v>
      </c>
      <c r="L3301" s="71">
        <v>3793793.94999954</v>
      </c>
      <c r="M3301" s="73">
        <v>52628179.899995</v>
      </c>
    </row>
    <row r="3302" spans="1:13">
      <c r="A3302" s="11">
        <v>3503000</v>
      </c>
      <c r="B3302" s="12" t="s">
        <v>3213</v>
      </c>
      <c r="C3302" s="67" t="s">
        <v>3183</v>
      </c>
      <c r="D3302" s="27">
        <v>8545065.67000081</v>
      </c>
      <c r="E3302" s="16">
        <v>1942904.03000021</v>
      </c>
      <c r="F3302" s="16">
        <v>5114948.18000047</v>
      </c>
      <c r="G3302" s="16">
        <v>1487213.46000013</v>
      </c>
      <c r="H3302" s="16">
        <v>2904173.79000044</v>
      </c>
      <c r="I3302" s="16">
        <v>1804118.21000001</v>
      </c>
      <c r="J3302" s="70">
        <v>28256.6899999902</v>
      </c>
      <c r="K3302" s="71">
        <v>13281614.3600013</v>
      </c>
      <c r="L3302" s="71">
        <v>555593.930000006</v>
      </c>
      <c r="M3302" s="73">
        <v>13837208.2900013</v>
      </c>
    </row>
    <row r="3303" spans="1:13">
      <c r="A3303" s="11">
        <v>3503109</v>
      </c>
      <c r="B3303" s="12" t="s">
        <v>3214</v>
      </c>
      <c r="C3303" s="67" t="s">
        <v>3183</v>
      </c>
      <c r="D3303" s="27">
        <v>5348202.95000021</v>
      </c>
      <c r="E3303" s="16">
        <v>2097375.04000011</v>
      </c>
      <c r="F3303" s="16">
        <v>1849621.69000014</v>
      </c>
      <c r="G3303" s="16">
        <v>1401206.21999996</v>
      </c>
      <c r="H3303" s="16">
        <v>2012291.55000015</v>
      </c>
      <c r="I3303" s="16">
        <v>418510.810000027</v>
      </c>
      <c r="J3303" s="70">
        <v>19515.5200000023</v>
      </c>
      <c r="K3303" s="71">
        <v>7798520.83000039</v>
      </c>
      <c r="L3303" s="71">
        <v>901468.849999979</v>
      </c>
      <c r="M3303" s="73">
        <v>8699989.68000037</v>
      </c>
    </row>
    <row r="3304" spans="1:13">
      <c r="A3304" s="11">
        <v>3503158</v>
      </c>
      <c r="B3304" s="12" t="s">
        <v>3215</v>
      </c>
      <c r="C3304" s="67" t="s">
        <v>3183</v>
      </c>
      <c r="D3304" s="27">
        <v>629178.35999995</v>
      </c>
      <c r="E3304" s="16">
        <v>286414.680000011</v>
      </c>
      <c r="F3304" s="16">
        <v>132211.809999994</v>
      </c>
      <c r="G3304" s="16">
        <v>210551.869999945</v>
      </c>
      <c r="H3304" s="16">
        <v>353071.699999981</v>
      </c>
      <c r="I3304" s="16">
        <v>185014.999999993</v>
      </c>
      <c r="J3304" s="70">
        <v>6984.18000000063</v>
      </c>
      <c r="K3304" s="71">
        <v>1174249.23999992</v>
      </c>
      <c r="L3304" s="71">
        <v>343567.790000007</v>
      </c>
      <c r="M3304" s="73">
        <v>1517817.02999993</v>
      </c>
    </row>
    <row r="3305" spans="1:13">
      <c r="A3305" s="11">
        <v>3503208</v>
      </c>
      <c r="B3305" s="12" t="s">
        <v>3216</v>
      </c>
      <c r="C3305" s="67" t="s">
        <v>3183</v>
      </c>
      <c r="D3305" s="27">
        <v>467706044.630018</v>
      </c>
      <c r="E3305" s="16">
        <v>94663831.6099961</v>
      </c>
      <c r="F3305" s="16">
        <v>78483126.3899959</v>
      </c>
      <c r="G3305" s="16">
        <v>294559086.630026</v>
      </c>
      <c r="H3305" s="16">
        <v>154880822.589999</v>
      </c>
      <c r="I3305" s="16">
        <v>52156295.8399999</v>
      </c>
      <c r="J3305" s="70">
        <v>1229701.76999998</v>
      </c>
      <c r="K3305" s="71">
        <v>675972864.830016</v>
      </c>
      <c r="L3305" s="71">
        <v>29798127.8199994</v>
      </c>
      <c r="M3305" s="73">
        <v>705770992.650016</v>
      </c>
    </row>
    <row r="3306" spans="1:13">
      <c r="A3306" s="11">
        <v>3503307</v>
      </c>
      <c r="B3306" s="12" t="s">
        <v>3217</v>
      </c>
      <c r="C3306" s="67" t="s">
        <v>3183</v>
      </c>
      <c r="D3306" s="27">
        <v>265814566.850004</v>
      </c>
      <c r="E3306" s="16">
        <v>49137751.7700056</v>
      </c>
      <c r="F3306" s="16">
        <v>33875091.2999998</v>
      </c>
      <c r="G3306" s="16">
        <v>182801723.779999</v>
      </c>
      <c r="H3306" s="16">
        <v>85287932.1199948</v>
      </c>
      <c r="I3306" s="16">
        <v>25500143.2799996</v>
      </c>
      <c r="J3306" s="70">
        <v>580916.309999976</v>
      </c>
      <c r="K3306" s="71">
        <v>377183558.559999</v>
      </c>
      <c r="L3306" s="71">
        <v>16099559.0999996</v>
      </c>
      <c r="M3306" s="73">
        <v>393283117.659998</v>
      </c>
    </row>
    <row r="3307" spans="1:13">
      <c r="A3307" s="11">
        <v>3503356</v>
      </c>
      <c r="B3307" s="12" t="s">
        <v>3218</v>
      </c>
      <c r="C3307" s="67" t="s">
        <v>3183</v>
      </c>
      <c r="D3307" s="27">
        <v>817552.499999835</v>
      </c>
      <c r="E3307" s="16">
        <v>408279.199999906</v>
      </c>
      <c r="F3307" s="16">
        <v>196382.950000009</v>
      </c>
      <c r="G3307" s="16">
        <v>212890.34999992</v>
      </c>
      <c r="H3307" s="16">
        <v>135378.999999985</v>
      </c>
      <c r="I3307" s="16">
        <v>153868.090000019</v>
      </c>
      <c r="J3307" s="70">
        <v>14934.73</v>
      </c>
      <c r="K3307" s="71">
        <v>1121734.31999984</v>
      </c>
      <c r="L3307" s="71">
        <v>197788</v>
      </c>
      <c r="M3307" s="73">
        <v>1319522.31999984</v>
      </c>
    </row>
    <row r="3308" spans="1:13">
      <c r="A3308" s="11">
        <v>3503406</v>
      </c>
      <c r="B3308" s="12" t="s">
        <v>3219</v>
      </c>
      <c r="C3308" s="67" t="s">
        <v>3183</v>
      </c>
      <c r="D3308" s="27">
        <v>11876385.1699994</v>
      </c>
      <c r="E3308" s="16">
        <v>7080527.71999979</v>
      </c>
      <c r="F3308" s="16">
        <v>1739927.40999995</v>
      </c>
      <c r="G3308" s="16">
        <v>3055930.03999967</v>
      </c>
      <c r="H3308" s="16">
        <v>4669279.35000014</v>
      </c>
      <c r="I3308" s="16">
        <v>712745.530000094</v>
      </c>
      <c r="J3308" s="70">
        <v>32956.2200000044</v>
      </c>
      <c r="K3308" s="71">
        <v>17291366.2699997</v>
      </c>
      <c r="L3308" s="71">
        <v>1452892.63000003</v>
      </c>
      <c r="M3308" s="73">
        <v>18744258.8999997</v>
      </c>
    </row>
    <row r="3309" spans="1:13">
      <c r="A3309" s="11">
        <v>3503505</v>
      </c>
      <c r="B3309" s="12" t="s">
        <v>3220</v>
      </c>
      <c r="C3309" s="67" t="s">
        <v>3183</v>
      </c>
      <c r="D3309" s="27">
        <v>2206180.54000032</v>
      </c>
      <c r="E3309" s="16">
        <v>974669.030000091</v>
      </c>
      <c r="F3309" s="16">
        <v>485337.02000007</v>
      </c>
      <c r="G3309" s="16">
        <v>746174.490000159</v>
      </c>
      <c r="H3309" s="16">
        <v>1237448.92999994</v>
      </c>
      <c r="I3309" s="16">
        <v>258483.929999972</v>
      </c>
      <c r="J3309" s="70">
        <v>7877.34000000078</v>
      </c>
      <c r="K3309" s="71">
        <v>3709990.74000023</v>
      </c>
      <c r="L3309" s="71">
        <v>1051191.93000001</v>
      </c>
      <c r="M3309" s="73">
        <v>4761182.67000024</v>
      </c>
    </row>
    <row r="3310" spans="1:13">
      <c r="A3310" s="11">
        <v>3503604</v>
      </c>
      <c r="B3310" s="12" t="s">
        <v>3221</v>
      </c>
      <c r="C3310" s="67" t="s">
        <v>3183</v>
      </c>
      <c r="D3310" s="27">
        <v>11614659.1900007</v>
      </c>
      <c r="E3310" s="16">
        <v>2904517.03000027</v>
      </c>
      <c r="F3310" s="16">
        <v>2408551.3599998</v>
      </c>
      <c r="G3310" s="16">
        <v>6301590.80000065</v>
      </c>
      <c r="H3310" s="16">
        <v>4489458.19000032</v>
      </c>
      <c r="I3310" s="16">
        <v>1400671.22000005</v>
      </c>
      <c r="J3310" s="70">
        <v>59479.6799999923</v>
      </c>
      <c r="K3310" s="71">
        <v>17564268.2800011</v>
      </c>
      <c r="L3310" s="71">
        <v>1294165</v>
      </c>
      <c r="M3310" s="73">
        <v>18858433.2800011</v>
      </c>
    </row>
    <row r="3311" spans="1:13">
      <c r="A3311" s="11">
        <v>3503703</v>
      </c>
      <c r="B3311" s="12" t="s">
        <v>3222</v>
      </c>
      <c r="C3311" s="67" t="s">
        <v>3183</v>
      </c>
      <c r="D3311" s="27">
        <v>14294876.5699994</v>
      </c>
      <c r="E3311" s="16">
        <v>5713313.63999951</v>
      </c>
      <c r="F3311" s="16">
        <v>3802145.90999976</v>
      </c>
      <c r="G3311" s="16">
        <v>4779417.02000015</v>
      </c>
      <c r="H3311" s="16">
        <v>5322026.8400005</v>
      </c>
      <c r="I3311" s="16">
        <v>877086.400000041</v>
      </c>
      <c r="J3311" s="70">
        <v>29612.3899999969</v>
      </c>
      <c r="K3311" s="71">
        <v>20523602.2</v>
      </c>
      <c r="L3311" s="71">
        <v>1103130.43000007</v>
      </c>
      <c r="M3311" s="73">
        <v>21626732.63</v>
      </c>
    </row>
    <row r="3312" spans="1:13">
      <c r="A3312" s="11">
        <v>3503802</v>
      </c>
      <c r="B3312" s="12" t="s">
        <v>3223</v>
      </c>
      <c r="C3312" s="67" t="s">
        <v>3183</v>
      </c>
      <c r="D3312" s="27">
        <v>59234937.5600006</v>
      </c>
      <c r="E3312" s="16">
        <v>19714756.1300014</v>
      </c>
      <c r="F3312" s="16">
        <v>12250714.6000005</v>
      </c>
      <c r="G3312" s="16">
        <v>27269466.8299987</v>
      </c>
      <c r="H3312" s="16">
        <v>20648966.2000018</v>
      </c>
      <c r="I3312" s="16">
        <v>13338744.0799989</v>
      </c>
      <c r="J3312" s="70">
        <v>158304.810000014</v>
      </c>
      <c r="K3312" s="71">
        <v>93380952.6500013</v>
      </c>
      <c r="L3312" s="71">
        <v>6733939.12999904</v>
      </c>
      <c r="M3312" s="73">
        <v>100114891.78</v>
      </c>
    </row>
    <row r="3313" spans="1:13">
      <c r="A3313" s="11">
        <v>3503901</v>
      </c>
      <c r="B3313" s="12" t="s">
        <v>3224</v>
      </c>
      <c r="C3313" s="67" t="s">
        <v>3183</v>
      </c>
      <c r="D3313" s="27">
        <v>94080520.3000054</v>
      </c>
      <c r="E3313" s="16">
        <v>22750925.9899977</v>
      </c>
      <c r="F3313" s="16">
        <v>25010014.100005</v>
      </c>
      <c r="G3313" s="16">
        <v>46319580.2100027</v>
      </c>
      <c r="H3313" s="16">
        <v>32976800.8400018</v>
      </c>
      <c r="I3313" s="16">
        <v>9585165.02000098</v>
      </c>
      <c r="J3313" s="70">
        <v>471636.269999862</v>
      </c>
      <c r="K3313" s="71">
        <v>137114122.430008</v>
      </c>
      <c r="L3313" s="71">
        <v>11802726.6</v>
      </c>
      <c r="M3313" s="73">
        <v>148916849.030008</v>
      </c>
    </row>
    <row r="3314" spans="1:13">
      <c r="A3314" s="11">
        <v>3503950</v>
      </c>
      <c r="B3314" s="12" t="s">
        <v>3225</v>
      </c>
      <c r="C3314" s="67" t="s">
        <v>3183</v>
      </c>
      <c r="D3314" s="27">
        <v>418471.06000007</v>
      </c>
      <c r="E3314" s="16">
        <v>293844.180000067</v>
      </c>
      <c r="F3314" s="16">
        <v>122262.880000003</v>
      </c>
      <c r="G3314" s="16">
        <v>2364</v>
      </c>
      <c r="H3314" s="16">
        <v>148578</v>
      </c>
      <c r="I3314" s="16">
        <v>148849.519999996</v>
      </c>
      <c r="J3314" s="70">
        <v>5186.91999999993</v>
      </c>
      <c r="K3314" s="71">
        <v>721085.500000066</v>
      </c>
      <c r="L3314" s="71">
        <v>176512</v>
      </c>
      <c r="M3314" s="73">
        <v>897597.500000066</v>
      </c>
    </row>
    <row r="3315" spans="1:13">
      <c r="A3315" s="11">
        <v>3504008</v>
      </c>
      <c r="B3315" s="12" t="s">
        <v>3226</v>
      </c>
      <c r="C3315" s="67" t="s">
        <v>3183</v>
      </c>
      <c r="D3315" s="27">
        <v>153981208.320012</v>
      </c>
      <c r="E3315" s="16">
        <v>43006392.289998</v>
      </c>
      <c r="F3315" s="16">
        <v>32595254.2100012</v>
      </c>
      <c r="G3315" s="16">
        <v>78379561.8200131</v>
      </c>
      <c r="H3315" s="16">
        <v>61062337.8499972</v>
      </c>
      <c r="I3315" s="16">
        <v>16822299.4600011</v>
      </c>
      <c r="J3315" s="70">
        <v>694198.159999974</v>
      </c>
      <c r="K3315" s="71">
        <v>232560043.790011</v>
      </c>
      <c r="L3315" s="71">
        <v>16052777.9499981</v>
      </c>
      <c r="M3315" s="73">
        <v>248612821.740009</v>
      </c>
    </row>
    <row r="3316" spans="1:13">
      <c r="A3316" s="11">
        <v>3504107</v>
      </c>
      <c r="B3316" s="12" t="s">
        <v>3227</v>
      </c>
      <c r="C3316" s="67" t="s">
        <v>3183</v>
      </c>
      <c r="D3316" s="27">
        <v>220208938.589995</v>
      </c>
      <c r="E3316" s="16">
        <v>81273179.3799962</v>
      </c>
      <c r="F3316" s="16">
        <v>32363489.3399979</v>
      </c>
      <c r="G3316" s="16">
        <v>106572269.870001</v>
      </c>
      <c r="H3316" s="16">
        <v>76713956.5100016</v>
      </c>
      <c r="I3316" s="16">
        <v>25246103.2300009</v>
      </c>
      <c r="J3316" s="70">
        <v>484401.499999946</v>
      </c>
      <c r="K3316" s="71">
        <v>322653399.829998</v>
      </c>
      <c r="L3316" s="71">
        <v>19624186.6500036</v>
      </c>
      <c r="M3316" s="73">
        <v>342277586.480001</v>
      </c>
    </row>
    <row r="3317" spans="1:13">
      <c r="A3317" s="11">
        <v>3504206</v>
      </c>
      <c r="B3317" s="12" t="s">
        <v>3228</v>
      </c>
      <c r="C3317" s="67" t="s">
        <v>3183</v>
      </c>
      <c r="D3317" s="27">
        <v>27729915.400001</v>
      </c>
      <c r="E3317" s="16">
        <v>15454242.1500008</v>
      </c>
      <c r="F3317" s="16">
        <v>6504808.71000038</v>
      </c>
      <c r="G3317" s="16">
        <v>5770864.53999984</v>
      </c>
      <c r="H3317" s="16">
        <v>9385099.33000106</v>
      </c>
      <c r="I3317" s="16">
        <v>1645930.15000004</v>
      </c>
      <c r="J3317" s="70">
        <v>58500.7199999932</v>
      </c>
      <c r="K3317" s="71">
        <v>38819445.6000021</v>
      </c>
      <c r="L3317" s="71">
        <v>2364451.51000017</v>
      </c>
      <c r="M3317" s="73">
        <v>41183897.1100023</v>
      </c>
    </row>
    <row r="3318" spans="1:13">
      <c r="A3318" s="11">
        <v>3504305</v>
      </c>
      <c r="B3318" s="12" t="s">
        <v>3229</v>
      </c>
      <c r="C3318" s="67" t="s">
        <v>3183</v>
      </c>
      <c r="D3318" s="27">
        <v>4275183.28000028</v>
      </c>
      <c r="E3318" s="16">
        <v>2279086.74999981</v>
      </c>
      <c r="F3318" s="16">
        <v>719037.459999967</v>
      </c>
      <c r="G3318" s="16">
        <v>1277059.0700005</v>
      </c>
      <c r="H3318" s="16">
        <v>2475893.21000007</v>
      </c>
      <c r="I3318" s="16">
        <v>236125.640000016</v>
      </c>
      <c r="J3318" s="70">
        <v>12647.0100000019</v>
      </c>
      <c r="K3318" s="71">
        <v>6999849.14000036</v>
      </c>
      <c r="L3318" s="71">
        <v>755762.52</v>
      </c>
      <c r="M3318" s="73">
        <v>7755611.66000036</v>
      </c>
    </row>
    <row r="3319" spans="1:13">
      <c r="A3319" s="11">
        <v>3504404</v>
      </c>
      <c r="B3319" s="12" t="s">
        <v>3230</v>
      </c>
      <c r="C3319" s="67" t="s">
        <v>3183</v>
      </c>
      <c r="D3319" s="27">
        <v>11719669.2399992</v>
      </c>
      <c r="E3319" s="16">
        <v>4905732.98999995</v>
      </c>
      <c r="F3319" s="16">
        <v>3968850.2399995</v>
      </c>
      <c r="G3319" s="16">
        <v>2845086.00999978</v>
      </c>
      <c r="H3319" s="16">
        <v>5063216.12999932</v>
      </c>
      <c r="I3319" s="16">
        <v>1858353.17000018</v>
      </c>
      <c r="J3319" s="70">
        <v>23080.409999999</v>
      </c>
      <c r="K3319" s="71">
        <v>18664318.9499987</v>
      </c>
      <c r="L3319" s="71">
        <v>1662725.93999995</v>
      </c>
      <c r="M3319" s="73">
        <v>20327044.8899987</v>
      </c>
    </row>
    <row r="3320" spans="1:13">
      <c r="A3320" s="11">
        <v>3504503</v>
      </c>
      <c r="B3320" s="12" t="s">
        <v>3231</v>
      </c>
      <c r="C3320" s="67" t="s">
        <v>3183</v>
      </c>
      <c r="D3320" s="27">
        <v>137417264.130001</v>
      </c>
      <c r="E3320" s="16">
        <v>34787690.289997</v>
      </c>
      <c r="F3320" s="16">
        <v>40188600.9500021</v>
      </c>
      <c r="G3320" s="16">
        <v>62440972.8900023</v>
      </c>
      <c r="H3320" s="16">
        <v>55024606.7899999</v>
      </c>
      <c r="I3320" s="16">
        <v>11364501.6000001</v>
      </c>
      <c r="J3320" s="70">
        <v>636414.540000002</v>
      </c>
      <c r="K3320" s="71">
        <v>204442787.060001</v>
      </c>
      <c r="L3320" s="71">
        <v>15328611.4800016</v>
      </c>
      <c r="M3320" s="73">
        <v>219771398.540003</v>
      </c>
    </row>
    <row r="3321" spans="1:13">
      <c r="A3321" s="11">
        <v>3504602</v>
      </c>
      <c r="B3321" s="12" t="s">
        <v>3232</v>
      </c>
      <c r="C3321" s="67" t="s">
        <v>3183</v>
      </c>
      <c r="D3321" s="27">
        <v>15257719.5799999</v>
      </c>
      <c r="E3321" s="16">
        <v>5970411.00999999</v>
      </c>
      <c r="F3321" s="16">
        <v>3349006.6399999</v>
      </c>
      <c r="G3321" s="16">
        <v>5938301.93</v>
      </c>
      <c r="H3321" s="16">
        <v>6332511.59999925</v>
      </c>
      <c r="I3321" s="16">
        <v>1450267.91999989</v>
      </c>
      <c r="J3321" s="70">
        <v>54002.6600000001</v>
      </c>
      <c r="K3321" s="71">
        <v>23094501.759999</v>
      </c>
      <c r="L3321" s="71">
        <v>2996285.29000032</v>
      </c>
      <c r="M3321" s="73">
        <v>26090787.0499993</v>
      </c>
    </row>
    <row r="3322" spans="1:13">
      <c r="A3322" s="11">
        <v>3504701</v>
      </c>
      <c r="B3322" s="12" t="s">
        <v>3233</v>
      </c>
      <c r="C3322" s="67" t="s">
        <v>3183</v>
      </c>
      <c r="D3322" s="27">
        <v>1199594.59999982</v>
      </c>
      <c r="E3322" s="16">
        <v>675974.429999903</v>
      </c>
      <c r="F3322" s="16">
        <v>169967.970000003</v>
      </c>
      <c r="G3322" s="16">
        <v>353652.199999914</v>
      </c>
      <c r="H3322" s="16">
        <v>389865.750000067</v>
      </c>
      <c r="I3322" s="16">
        <v>88670.0499999989</v>
      </c>
      <c r="J3322" s="70">
        <v>0</v>
      </c>
      <c r="K3322" s="71">
        <v>1678130.39999989</v>
      </c>
      <c r="L3322" s="71">
        <v>91408</v>
      </c>
      <c r="M3322" s="73">
        <v>1769538.39999989</v>
      </c>
    </row>
    <row r="3323" spans="1:13">
      <c r="A3323" s="11">
        <v>3504800</v>
      </c>
      <c r="B3323" s="12" t="s">
        <v>3234</v>
      </c>
      <c r="C3323" s="67" t="s">
        <v>3183</v>
      </c>
      <c r="D3323" s="27">
        <v>11239608.0200006</v>
      </c>
      <c r="E3323" s="16">
        <v>5758422.47000027</v>
      </c>
      <c r="F3323" s="16">
        <v>2596325.83000016</v>
      </c>
      <c r="G3323" s="16">
        <v>2884859.72000021</v>
      </c>
      <c r="H3323" s="16">
        <v>4337486.9300001</v>
      </c>
      <c r="I3323" s="16">
        <v>573997.600000002</v>
      </c>
      <c r="J3323" s="70">
        <v>6515.77999999933</v>
      </c>
      <c r="K3323" s="71">
        <v>16157608.3300007</v>
      </c>
      <c r="L3323" s="71">
        <v>1631157.03</v>
      </c>
      <c r="M3323" s="73">
        <v>17788765.3600007</v>
      </c>
    </row>
    <row r="3324" spans="1:13">
      <c r="A3324" s="11">
        <v>3504909</v>
      </c>
      <c r="B3324" s="12" t="s">
        <v>3235</v>
      </c>
      <c r="C3324" s="67" t="s">
        <v>3183</v>
      </c>
      <c r="D3324" s="27">
        <v>14151063.2200007</v>
      </c>
      <c r="E3324" s="16">
        <v>5546669.39000022</v>
      </c>
      <c r="F3324" s="16">
        <v>3299351.18000042</v>
      </c>
      <c r="G3324" s="16">
        <v>5305042.6500001</v>
      </c>
      <c r="H3324" s="16">
        <v>6450815.03999987</v>
      </c>
      <c r="I3324" s="16">
        <v>706068.120000041</v>
      </c>
      <c r="J3324" s="70">
        <v>16087.3499999996</v>
      </c>
      <c r="K3324" s="71">
        <v>21324033.7300006</v>
      </c>
      <c r="L3324" s="71">
        <v>2344295.41000002</v>
      </c>
      <c r="M3324" s="73">
        <v>23668329.1400007</v>
      </c>
    </row>
    <row r="3325" spans="1:13">
      <c r="A3325" s="11">
        <v>3505005</v>
      </c>
      <c r="B3325" s="12" t="s">
        <v>3236</v>
      </c>
      <c r="C3325" s="67" t="s">
        <v>3183</v>
      </c>
      <c r="D3325" s="27">
        <v>2578289.83999977</v>
      </c>
      <c r="E3325" s="16">
        <v>2044622.62999979</v>
      </c>
      <c r="F3325" s="16">
        <v>315347.95999998</v>
      </c>
      <c r="G3325" s="16">
        <v>218319.25</v>
      </c>
      <c r="H3325" s="16">
        <v>989878.390000083</v>
      </c>
      <c r="I3325" s="16">
        <v>104006.32</v>
      </c>
      <c r="J3325" s="70">
        <v>682.009999999776</v>
      </c>
      <c r="K3325" s="71">
        <v>3672856.55999986</v>
      </c>
      <c r="L3325" s="71">
        <v>371100.720000029</v>
      </c>
      <c r="M3325" s="73">
        <v>4043957.27999988</v>
      </c>
    </row>
    <row r="3326" spans="1:13">
      <c r="A3326" s="11">
        <v>3505104</v>
      </c>
      <c r="B3326" s="12" t="s">
        <v>3237</v>
      </c>
      <c r="C3326" s="67" t="s">
        <v>3183</v>
      </c>
      <c r="D3326" s="27">
        <v>6745886.91000003</v>
      </c>
      <c r="E3326" s="16">
        <v>3065690.20000026</v>
      </c>
      <c r="F3326" s="16">
        <v>1993758.2899998</v>
      </c>
      <c r="G3326" s="16">
        <v>1686438.41999997</v>
      </c>
      <c r="H3326" s="16">
        <v>3116577.3699999</v>
      </c>
      <c r="I3326" s="16">
        <v>1084757.46999994</v>
      </c>
      <c r="J3326" s="70">
        <v>32482.7800000026</v>
      </c>
      <c r="K3326" s="71">
        <v>10979704.5299999</v>
      </c>
      <c r="L3326" s="71">
        <v>1493258.69</v>
      </c>
      <c r="M3326" s="73">
        <v>12472963.2199999</v>
      </c>
    </row>
    <row r="3327" spans="1:13">
      <c r="A3327" s="11">
        <v>3505203</v>
      </c>
      <c r="B3327" s="12" t="s">
        <v>3238</v>
      </c>
      <c r="C3327" s="67" t="s">
        <v>3183</v>
      </c>
      <c r="D3327" s="27">
        <v>63026388.0799953</v>
      </c>
      <c r="E3327" s="16">
        <v>23002793.6399983</v>
      </c>
      <c r="F3327" s="16">
        <v>10076258.4099988</v>
      </c>
      <c r="G3327" s="16">
        <v>29947336.0299982</v>
      </c>
      <c r="H3327" s="16">
        <v>23483051.4399979</v>
      </c>
      <c r="I3327" s="16">
        <v>5015503.41999981</v>
      </c>
      <c r="J3327" s="70">
        <v>246860.589999999</v>
      </c>
      <c r="K3327" s="71">
        <v>91771803.529993</v>
      </c>
      <c r="L3327" s="71">
        <v>4464574.46000044</v>
      </c>
      <c r="M3327" s="73">
        <v>96236377.9899934</v>
      </c>
    </row>
    <row r="3328" spans="1:13">
      <c r="A3328" s="11">
        <v>3505302</v>
      </c>
      <c r="B3328" s="12" t="s">
        <v>3239</v>
      </c>
      <c r="C3328" s="67" t="s">
        <v>3183</v>
      </c>
      <c r="D3328" s="27">
        <v>88841452.7300103</v>
      </c>
      <c r="E3328" s="16">
        <v>15140877.2400014</v>
      </c>
      <c r="F3328" s="16">
        <v>11848428.8700003</v>
      </c>
      <c r="G3328" s="16">
        <v>61852146.6200086</v>
      </c>
      <c r="H3328" s="16">
        <v>29723111.7999964</v>
      </c>
      <c r="I3328" s="16">
        <v>6844398.00999962</v>
      </c>
      <c r="J3328" s="70">
        <v>263318.829999998</v>
      </c>
      <c r="K3328" s="71">
        <v>125672281.370006</v>
      </c>
      <c r="L3328" s="71">
        <v>4416228.70000016</v>
      </c>
      <c r="M3328" s="73">
        <v>130088510.070006</v>
      </c>
    </row>
    <row r="3329" spans="1:13">
      <c r="A3329" s="11">
        <v>3505351</v>
      </c>
      <c r="B3329" s="12" t="s">
        <v>3240</v>
      </c>
      <c r="C3329" s="67" t="s">
        <v>3183</v>
      </c>
      <c r="D3329" s="27">
        <v>1127351.49999995</v>
      </c>
      <c r="E3329" s="16">
        <v>954501.549999893</v>
      </c>
      <c r="F3329" s="16">
        <v>172849.950000055</v>
      </c>
      <c r="G3329" s="16">
        <v>0</v>
      </c>
      <c r="H3329" s="16">
        <v>470663.670000061</v>
      </c>
      <c r="I3329" s="16">
        <v>185959.019999985</v>
      </c>
      <c r="J3329" s="70">
        <v>6629.01999999955</v>
      </c>
      <c r="K3329" s="71">
        <v>1790603.20999999</v>
      </c>
      <c r="L3329" s="71">
        <v>417639.329999998</v>
      </c>
      <c r="M3329" s="73">
        <v>2208242.53999999</v>
      </c>
    </row>
    <row r="3330" spans="1:13">
      <c r="A3330" s="11">
        <v>3505401</v>
      </c>
      <c r="B3330" s="12" t="s">
        <v>3241</v>
      </c>
      <c r="C3330" s="67" t="s">
        <v>3183</v>
      </c>
      <c r="D3330" s="27">
        <v>6266034.17000011</v>
      </c>
      <c r="E3330" s="16">
        <v>3997465.19000012</v>
      </c>
      <c r="F3330" s="16">
        <v>1583975.1400001</v>
      </c>
      <c r="G3330" s="16">
        <v>684593.839999892</v>
      </c>
      <c r="H3330" s="16">
        <v>2811398.89999981</v>
      </c>
      <c r="I3330" s="16">
        <v>314971.580000024</v>
      </c>
      <c r="J3330" s="70">
        <v>18383.9300000006</v>
      </c>
      <c r="K3330" s="71">
        <v>9410788.57999995</v>
      </c>
      <c r="L3330" s="71">
        <v>3491283.93000036</v>
      </c>
      <c r="M3330" s="73">
        <v>12902072.5100003</v>
      </c>
    </row>
    <row r="3331" spans="1:13">
      <c r="A3331" s="11">
        <v>3505500</v>
      </c>
      <c r="B3331" s="12" t="s">
        <v>3242</v>
      </c>
      <c r="C3331" s="67" t="s">
        <v>3183</v>
      </c>
      <c r="D3331" s="27">
        <v>191425971.589993</v>
      </c>
      <c r="E3331" s="16">
        <v>45538585.6699999</v>
      </c>
      <c r="F3331" s="16">
        <v>65275671.529999</v>
      </c>
      <c r="G3331" s="16">
        <v>80611714.3899943</v>
      </c>
      <c r="H3331" s="16">
        <v>74757140.710005</v>
      </c>
      <c r="I3331" s="16">
        <v>42632911.100002</v>
      </c>
      <c r="J3331" s="70">
        <v>396989.239999995</v>
      </c>
      <c r="K3331" s="71">
        <v>309213012.64</v>
      </c>
      <c r="L3331" s="71">
        <v>25380218.4099984</v>
      </c>
      <c r="M3331" s="73">
        <v>334593231.049999</v>
      </c>
    </row>
    <row r="3332" spans="1:13">
      <c r="A3332" s="11">
        <v>3505609</v>
      </c>
      <c r="B3332" s="12" t="s">
        <v>3243</v>
      </c>
      <c r="C3332" s="67" t="s">
        <v>3183</v>
      </c>
      <c r="D3332" s="27">
        <v>34935019.7800009</v>
      </c>
      <c r="E3332" s="16">
        <v>7106404.97000047</v>
      </c>
      <c r="F3332" s="16">
        <v>10425785.0800014</v>
      </c>
      <c r="G3332" s="16">
        <v>17402829.729999</v>
      </c>
      <c r="H3332" s="16">
        <v>14398501.5199987</v>
      </c>
      <c r="I3332" s="16">
        <v>6751680.84999918</v>
      </c>
      <c r="J3332" s="70">
        <v>146970.059999987</v>
      </c>
      <c r="K3332" s="71">
        <v>56232172.2099988</v>
      </c>
      <c r="L3332" s="71">
        <v>6077648.00999925</v>
      </c>
      <c r="M3332" s="73">
        <v>62309820.219998</v>
      </c>
    </row>
    <row r="3333" spans="1:13">
      <c r="A3333" s="11">
        <v>3505708</v>
      </c>
      <c r="B3333" s="12" t="s">
        <v>3244</v>
      </c>
      <c r="C3333" s="67" t="s">
        <v>3183</v>
      </c>
      <c r="D3333" s="27">
        <v>413496514.40999</v>
      </c>
      <c r="E3333" s="16">
        <v>94854393.3900031</v>
      </c>
      <c r="F3333" s="16">
        <v>70122433.2500064</v>
      </c>
      <c r="G3333" s="16">
        <v>248519687.76998</v>
      </c>
      <c r="H3333" s="16">
        <v>142311629.259998</v>
      </c>
      <c r="I3333" s="16">
        <v>63278192.2500048</v>
      </c>
      <c r="J3333" s="70">
        <v>1403179.86000046</v>
      </c>
      <c r="K3333" s="71">
        <v>620489515.779993</v>
      </c>
      <c r="L3333" s="71">
        <v>40671060.469989</v>
      </c>
      <c r="M3333" s="73">
        <v>661160576.249982</v>
      </c>
    </row>
    <row r="3334" spans="1:13">
      <c r="A3334" s="11">
        <v>3505807</v>
      </c>
      <c r="B3334" s="12" t="s">
        <v>3245</v>
      </c>
      <c r="C3334" s="67" t="s">
        <v>3183</v>
      </c>
      <c r="D3334" s="27">
        <v>43900110.8900014</v>
      </c>
      <c r="E3334" s="16">
        <v>17438017.4299993</v>
      </c>
      <c r="F3334" s="16">
        <v>7722583.1200003</v>
      </c>
      <c r="G3334" s="16">
        <v>18739510.3400018</v>
      </c>
      <c r="H3334" s="16">
        <v>13363285.9800003</v>
      </c>
      <c r="I3334" s="16">
        <v>2139893.38999969</v>
      </c>
      <c r="J3334" s="70">
        <v>225657.980000009</v>
      </c>
      <c r="K3334" s="71">
        <v>59628948.2400013</v>
      </c>
      <c r="L3334" s="71">
        <v>3590738.9199999</v>
      </c>
      <c r="M3334" s="73">
        <v>63219687.1600012</v>
      </c>
    </row>
    <row r="3335" spans="1:13">
      <c r="A3335" s="11">
        <v>3505906</v>
      </c>
      <c r="B3335" s="12" t="s">
        <v>3246</v>
      </c>
      <c r="C3335" s="67" t="s">
        <v>3183</v>
      </c>
      <c r="D3335" s="27">
        <v>108870262.100003</v>
      </c>
      <c r="E3335" s="16">
        <v>36220928.3300047</v>
      </c>
      <c r="F3335" s="16">
        <v>12445602.7900014</v>
      </c>
      <c r="G3335" s="16">
        <v>60203730.9799973</v>
      </c>
      <c r="H3335" s="16">
        <v>36011792.900003</v>
      </c>
      <c r="I3335" s="16">
        <v>10771099.0899998</v>
      </c>
      <c r="J3335" s="70">
        <v>257083.710000008</v>
      </c>
      <c r="K3335" s="71">
        <v>155910237.800006</v>
      </c>
      <c r="L3335" s="71">
        <v>9529853.8200007</v>
      </c>
      <c r="M3335" s="73">
        <v>165440091.620007</v>
      </c>
    </row>
    <row r="3336" spans="1:13">
      <c r="A3336" s="11">
        <v>3506003</v>
      </c>
      <c r="B3336" s="12" t="s">
        <v>3247</v>
      </c>
      <c r="C3336" s="67" t="s">
        <v>3183</v>
      </c>
      <c r="D3336" s="27">
        <v>607972059.519997</v>
      </c>
      <c r="E3336" s="16">
        <v>124288235.199985</v>
      </c>
      <c r="F3336" s="16">
        <v>81911163.1899943</v>
      </c>
      <c r="G3336" s="16">
        <v>401772661.130018</v>
      </c>
      <c r="H3336" s="16">
        <v>221437777.909994</v>
      </c>
      <c r="I3336" s="16">
        <v>48423046.5699993</v>
      </c>
      <c r="J3336" s="70">
        <v>1905314.3799998</v>
      </c>
      <c r="K3336" s="71">
        <v>879738198.379991</v>
      </c>
      <c r="L3336" s="71">
        <v>58529917.56</v>
      </c>
      <c r="M3336" s="73">
        <v>938268115.93999</v>
      </c>
    </row>
    <row r="3337" spans="1:13">
      <c r="A3337" s="11">
        <v>3506102</v>
      </c>
      <c r="B3337" s="12" t="s">
        <v>3248</v>
      </c>
      <c r="C3337" s="67" t="s">
        <v>3183</v>
      </c>
      <c r="D3337" s="27">
        <v>129163446.909999</v>
      </c>
      <c r="E3337" s="16">
        <v>40539859.9099959</v>
      </c>
      <c r="F3337" s="16">
        <v>17793094.25</v>
      </c>
      <c r="G3337" s="16">
        <v>70830492.7500029</v>
      </c>
      <c r="H3337" s="16">
        <v>49795604.7099958</v>
      </c>
      <c r="I3337" s="16">
        <v>14383762.7500008</v>
      </c>
      <c r="J3337" s="70">
        <v>390265.450000007</v>
      </c>
      <c r="K3337" s="71">
        <v>193733079.819996</v>
      </c>
      <c r="L3337" s="71">
        <v>15127045.5799997</v>
      </c>
      <c r="M3337" s="73">
        <v>208860125.399995</v>
      </c>
    </row>
    <row r="3338" spans="1:13">
      <c r="A3338" s="11">
        <v>3506201</v>
      </c>
      <c r="B3338" s="12" t="s">
        <v>3249</v>
      </c>
      <c r="C3338" s="67" t="s">
        <v>3183</v>
      </c>
      <c r="D3338" s="27">
        <v>2894946.88000009</v>
      </c>
      <c r="E3338" s="16">
        <v>1385166.21999988</v>
      </c>
      <c r="F3338" s="16">
        <v>576497.259999975</v>
      </c>
      <c r="G3338" s="16">
        <v>933283.400000231</v>
      </c>
      <c r="H3338" s="16">
        <v>1024149.57999986</v>
      </c>
      <c r="I3338" s="16">
        <v>392106.200000023</v>
      </c>
      <c r="J3338" s="70">
        <v>5053.88999999966</v>
      </c>
      <c r="K3338" s="71">
        <v>4316256.54999997</v>
      </c>
      <c r="L3338" s="71">
        <v>417638.459999993</v>
      </c>
      <c r="M3338" s="73">
        <v>4733895.00999996</v>
      </c>
    </row>
    <row r="3339" spans="1:13">
      <c r="A3339" s="11">
        <v>3506300</v>
      </c>
      <c r="B3339" s="12" t="s">
        <v>3250</v>
      </c>
      <c r="C3339" s="67" t="s">
        <v>3183</v>
      </c>
      <c r="D3339" s="27">
        <v>19027644.4400008</v>
      </c>
      <c r="E3339" s="16">
        <v>7312159.26000035</v>
      </c>
      <c r="F3339" s="16">
        <v>4746635.22999997</v>
      </c>
      <c r="G3339" s="16">
        <v>6968849.95000052</v>
      </c>
      <c r="H3339" s="16">
        <v>7951478.6600011</v>
      </c>
      <c r="I3339" s="16">
        <v>1425826.04000007</v>
      </c>
      <c r="J3339" s="70">
        <v>54971.7900000024</v>
      </c>
      <c r="K3339" s="71">
        <v>28459920.930002</v>
      </c>
      <c r="L3339" s="71">
        <v>2520759.19999986</v>
      </c>
      <c r="M3339" s="73">
        <v>30980680.1300019</v>
      </c>
    </row>
    <row r="3340" spans="1:13">
      <c r="A3340" s="11">
        <v>3506359</v>
      </c>
      <c r="B3340" s="12" t="s">
        <v>3251</v>
      </c>
      <c r="C3340" s="67" t="s">
        <v>3183</v>
      </c>
      <c r="D3340" s="27">
        <v>41127821.6800012</v>
      </c>
      <c r="E3340" s="16">
        <v>9760084.38000072</v>
      </c>
      <c r="F3340" s="16">
        <v>9576690.6600001</v>
      </c>
      <c r="G3340" s="16">
        <v>21791046.6400004</v>
      </c>
      <c r="H3340" s="16">
        <v>14886364.9699995</v>
      </c>
      <c r="I3340" s="16">
        <v>3382119.69000003</v>
      </c>
      <c r="J3340" s="70">
        <v>167018.899999977</v>
      </c>
      <c r="K3340" s="71">
        <v>59563325.2400007</v>
      </c>
      <c r="L3340" s="71">
        <v>7528309.48000036</v>
      </c>
      <c r="M3340" s="73">
        <v>67091634.7200011</v>
      </c>
    </row>
    <row r="3341" spans="1:13">
      <c r="A3341" s="11">
        <v>3506409</v>
      </c>
      <c r="B3341" s="12" t="s">
        <v>3252</v>
      </c>
      <c r="C3341" s="67" t="s">
        <v>3183</v>
      </c>
      <c r="D3341" s="27">
        <v>14077965.8900003</v>
      </c>
      <c r="E3341" s="16">
        <v>6788328.42000031</v>
      </c>
      <c r="F3341" s="16">
        <v>3300789.64000002</v>
      </c>
      <c r="G3341" s="16">
        <v>3988847.82999997</v>
      </c>
      <c r="H3341" s="16">
        <v>4561647.50999982</v>
      </c>
      <c r="I3341" s="16">
        <v>1028481.12000004</v>
      </c>
      <c r="J3341" s="70">
        <v>17545.6000000006</v>
      </c>
      <c r="K3341" s="71">
        <v>19685640.1200002</v>
      </c>
      <c r="L3341" s="71">
        <v>1297047.10000002</v>
      </c>
      <c r="M3341" s="73">
        <v>20982687.2200002</v>
      </c>
    </row>
    <row r="3342" spans="1:13">
      <c r="A3342" s="11">
        <v>3506508</v>
      </c>
      <c r="B3342" s="12" t="s">
        <v>3253</v>
      </c>
      <c r="C3342" s="67" t="s">
        <v>3183</v>
      </c>
      <c r="D3342" s="27">
        <v>198808325.650016</v>
      </c>
      <c r="E3342" s="16">
        <v>51105589.9699982</v>
      </c>
      <c r="F3342" s="16">
        <v>63975276.8000079</v>
      </c>
      <c r="G3342" s="16">
        <v>83727458.8800095</v>
      </c>
      <c r="H3342" s="16">
        <v>63801625.1799945</v>
      </c>
      <c r="I3342" s="16">
        <v>38566066.1200014</v>
      </c>
      <c r="J3342" s="70">
        <v>819388.510000005</v>
      </c>
      <c r="K3342" s="71">
        <v>301995405.460012</v>
      </c>
      <c r="L3342" s="71">
        <v>17621514.1700018</v>
      </c>
      <c r="M3342" s="73">
        <v>319616919.630013</v>
      </c>
    </row>
    <row r="3343" spans="1:13">
      <c r="A3343" s="11">
        <v>3506607</v>
      </c>
      <c r="B3343" s="12" t="s">
        <v>3254</v>
      </c>
      <c r="C3343" s="67" t="s">
        <v>3183</v>
      </c>
      <c r="D3343" s="27">
        <v>32339528.9899979</v>
      </c>
      <c r="E3343" s="16">
        <v>8236702.66000001</v>
      </c>
      <c r="F3343" s="16">
        <v>9598867.90999949</v>
      </c>
      <c r="G3343" s="16">
        <v>14503958.4199984</v>
      </c>
      <c r="H3343" s="16">
        <v>11948753.0999999</v>
      </c>
      <c r="I3343" s="16">
        <v>1556472.42999988</v>
      </c>
      <c r="J3343" s="70">
        <v>104044.359999991</v>
      </c>
      <c r="K3343" s="71">
        <v>45948798.8799977</v>
      </c>
      <c r="L3343" s="71">
        <v>6574153.85999994</v>
      </c>
      <c r="M3343" s="73">
        <v>52522952.7399976</v>
      </c>
    </row>
    <row r="3344" spans="1:13">
      <c r="A3344" s="11">
        <v>3506706</v>
      </c>
      <c r="B3344" s="12" t="s">
        <v>3255</v>
      </c>
      <c r="C3344" s="67" t="s">
        <v>3183</v>
      </c>
      <c r="D3344" s="27">
        <v>16817782.5899998</v>
      </c>
      <c r="E3344" s="16">
        <v>7017331.30999935</v>
      </c>
      <c r="F3344" s="16">
        <v>4836099.26000066</v>
      </c>
      <c r="G3344" s="16">
        <v>4964352.01999978</v>
      </c>
      <c r="H3344" s="16">
        <v>6615766.2300004</v>
      </c>
      <c r="I3344" s="16">
        <v>1846473.23999995</v>
      </c>
      <c r="J3344" s="70">
        <v>59886.5599999987</v>
      </c>
      <c r="K3344" s="71">
        <v>25339908.6200001</v>
      </c>
      <c r="L3344" s="71">
        <v>2912434.62000006</v>
      </c>
      <c r="M3344" s="73">
        <v>28252343.2400002</v>
      </c>
    </row>
    <row r="3345" spans="1:13">
      <c r="A3345" s="11">
        <v>3506805</v>
      </c>
      <c r="B3345" s="12" t="s">
        <v>714</v>
      </c>
      <c r="C3345" s="67" t="s">
        <v>3183</v>
      </c>
      <c r="D3345" s="27">
        <v>18460905.1499984</v>
      </c>
      <c r="E3345" s="16">
        <v>6084211.98000062</v>
      </c>
      <c r="F3345" s="16">
        <v>3085205.19999966</v>
      </c>
      <c r="G3345" s="16">
        <v>9291487.96999814</v>
      </c>
      <c r="H3345" s="16">
        <v>7377679.26999888</v>
      </c>
      <c r="I3345" s="16">
        <v>949618.019999991</v>
      </c>
      <c r="J3345" s="70">
        <v>46323.310000008</v>
      </c>
      <c r="K3345" s="71">
        <v>26834525.7499973</v>
      </c>
      <c r="L3345" s="71">
        <v>1840367.97</v>
      </c>
      <c r="M3345" s="73">
        <v>28674893.7199973</v>
      </c>
    </row>
    <row r="3346" spans="1:13">
      <c r="A3346" s="11">
        <v>3506904</v>
      </c>
      <c r="B3346" s="12" t="s">
        <v>3256</v>
      </c>
      <c r="C3346" s="67" t="s">
        <v>3183</v>
      </c>
      <c r="D3346" s="27">
        <v>9921713.45</v>
      </c>
      <c r="E3346" s="16">
        <v>3776787.49999988</v>
      </c>
      <c r="F3346" s="16">
        <v>3197970.32999989</v>
      </c>
      <c r="G3346" s="16">
        <v>2946955.62000024</v>
      </c>
      <c r="H3346" s="16">
        <v>4078896.75999996</v>
      </c>
      <c r="I3346" s="16">
        <v>1283884.29</v>
      </c>
      <c r="J3346" s="70">
        <v>46752.4500000067</v>
      </c>
      <c r="K3346" s="71">
        <v>15331246.95</v>
      </c>
      <c r="L3346" s="71">
        <v>1955814.32999998</v>
      </c>
      <c r="M3346" s="73">
        <v>17287061.2799999</v>
      </c>
    </row>
    <row r="3347" spans="1:13">
      <c r="A3347" s="11">
        <v>3507001</v>
      </c>
      <c r="B3347" s="12" t="s">
        <v>3257</v>
      </c>
      <c r="C3347" s="67" t="s">
        <v>3183</v>
      </c>
      <c r="D3347" s="27">
        <v>94710924.2399973</v>
      </c>
      <c r="E3347" s="16">
        <v>19565167.1200004</v>
      </c>
      <c r="F3347" s="16">
        <v>24213442.8000012</v>
      </c>
      <c r="G3347" s="16">
        <v>50932314.3199957</v>
      </c>
      <c r="H3347" s="16">
        <v>29446767.8900014</v>
      </c>
      <c r="I3347" s="16">
        <v>21501375.830001</v>
      </c>
      <c r="J3347" s="70">
        <v>554987.079999871</v>
      </c>
      <c r="K3347" s="71">
        <v>146214055.04</v>
      </c>
      <c r="L3347" s="71">
        <v>5855722.79000032</v>
      </c>
      <c r="M3347" s="73">
        <v>152069777.83</v>
      </c>
    </row>
    <row r="3348" spans="1:13">
      <c r="A3348" s="11">
        <v>3507100</v>
      </c>
      <c r="B3348" s="12" t="s">
        <v>3258</v>
      </c>
      <c r="C3348" s="67" t="s">
        <v>3183</v>
      </c>
      <c r="D3348" s="27">
        <v>15993907.4099985</v>
      </c>
      <c r="E3348" s="16">
        <v>6836903.95000052</v>
      </c>
      <c r="F3348" s="16">
        <v>2753727.49999949</v>
      </c>
      <c r="G3348" s="16">
        <v>6403275.95999851</v>
      </c>
      <c r="H3348" s="16">
        <v>6850055.85999991</v>
      </c>
      <c r="I3348" s="16">
        <v>1675865.23</v>
      </c>
      <c r="J3348" s="70">
        <v>12388.379999998</v>
      </c>
      <c r="K3348" s="71">
        <v>24532216.8799984</v>
      </c>
      <c r="L3348" s="71">
        <v>2605121.90999979</v>
      </c>
      <c r="M3348" s="73">
        <v>27137338.7899982</v>
      </c>
    </row>
    <row r="3349" spans="1:13">
      <c r="A3349" s="11">
        <v>3507159</v>
      </c>
      <c r="B3349" s="12" t="s">
        <v>3259</v>
      </c>
      <c r="C3349" s="67" t="s">
        <v>3183</v>
      </c>
      <c r="D3349" s="27">
        <v>1085319.19000012</v>
      </c>
      <c r="E3349" s="16">
        <v>763334.600000031</v>
      </c>
      <c r="F3349" s="16">
        <v>178314.040000055</v>
      </c>
      <c r="G3349" s="16">
        <v>143670.550000035</v>
      </c>
      <c r="H3349" s="16">
        <v>529587.719999969</v>
      </c>
      <c r="I3349" s="16">
        <v>93245.6699999981</v>
      </c>
      <c r="J3349" s="70">
        <v>8487.6099999994</v>
      </c>
      <c r="K3349" s="71">
        <v>1716640.19000009</v>
      </c>
      <c r="L3349" s="71">
        <v>352236</v>
      </c>
      <c r="M3349" s="73">
        <v>2068876.19000009</v>
      </c>
    </row>
    <row r="3350" spans="1:13">
      <c r="A3350" s="11">
        <v>3507209</v>
      </c>
      <c r="B3350" s="12" t="s">
        <v>3260</v>
      </c>
      <c r="C3350" s="67" t="s">
        <v>3183</v>
      </c>
      <c r="D3350" s="27">
        <v>1147221.45999996</v>
      </c>
      <c r="E3350" s="16">
        <v>399745.190000005</v>
      </c>
      <c r="F3350" s="16">
        <v>205669.039999983</v>
      </c>
      <c r="G3350" s="16">
        <v>541807.229999974</v>
      </c>
      <c r="H3350" s="16">
        <v>440688.520000009</v>
      </c>
      <c r="I3350" s="16">
        <v>280464.83999994</v>
      </c>
      <c r="J3350" s="70">
        <v>2727.33999999985</v>
      </c>
      <c r="K3350" s="71">
        <v>1871102.15999991</v>
      </c>
      <c r="L3350" s="71">
        <v>183918.800000001</v>
      </c>
      <c r="M3350" s="73">
        <v>2055020.95999991</v>
      </c>
    </row>
    <row r="3351" spans="1:13">
      <c r="A3351" s="11">
        <v>3507308</v>
      </c>
      <c r="B3351" s="12" t="s">
        <v>3261</v>
      </c>
      <c r="C3351" s="67" t="s">
        <v>3183</v>
      </c>
      <c r="D3351" s="27">
        <v>6011036.33000028</v>
      </c>
      <c r="E3351" s="16">
        <v>2941422.54000044</v>
      </c>
      <c r="F3351" s="16">
        <v>1315492.76999992</v>
      </c>
      <c r="G3351" s="16">
        <v>1754121.01999991</v>
      </c>
      <c r="H3351" s="16">
        <v>2103697.20999999</v>
      </c>
      <c r="I3351" s="16">
        <v>547663.530000052</v>
      </c>
      <c r="J3351" s="70">
        <v>11615.5200000005</v>
      </c>
      <c r="K3351" s="71">
        <v>8674012.59000032</v>
      </c>
      <c r="L3351" s="71">
        <v>490133.280000001</v>
      </c>
      <c r="M3351" s="73">
        <v>9164145.87000032</v>
      </c>
    </row>
    <row r="3352" spans="1:13">
      <c r="A3352" s="11">
        <v>3507407</v>
      </c>
      <c r="B3352" s="12" t="s">
        <v>1284</v>
      </c>
      <c r="C3352" s="67" t="s">
        <v>3183</v>
      </c>
      <c r="D3352" s="27">
        <v>24236229.0599996</v>
      </c>
      <c r="E3352" s="16">
        <v>9224326.20000007</v>
      </c>
      <c r="F3352" s="16">
        <v>9276917.61999998</v>
      </c>
      <c r="G3352" s="16">
        <v>5734985.23999957</v>
      </c>
      <c r="H3352" s="16">
        <v>8535040.06000026</v>
      </c>
      <c r="I3352" s="16">
        <v>3027274.54999954</v>
      </c>
      <c r="J3352" s="70">
        <v>54586.3699999973</v>
      </c>
      <c r="K3352" s="71">
        <v>35853130.0399994</v>
      </c>
      <c r="L3352" s="71">
        <v>2291439.16000004</v>
      </c>
      <c r="M3352" s="73">
        <v>38144569.1999994</v>
      </c>
    </row>
    <row r="3353" spans="1:13">
      <c r="A3353" s="11">
        <v>3507456</v>
      </c>
      <c r="B3353" s="12" t="s">
        <v>3262</v>
      </c>
      <c r="C3353" s="67" t="s">
        <v>3183</v>
      </c>
      <c r="D3353" s="27">
        <v>846608.530000102</v>
      </c>
      <c r="E3353" s="16">
        <v>493905.420000046</v>
      </c>
      <c r="F3353" s="16">
        <v>174291.780000013</v>
      </c>
      <c r="G3353" s="16">
        <v>178411.330000043</v>
      </c>
      <c r="H3353" s="16">
        <v>232982.809999982</v>
      </c>
      <c r="I3353" s="16">
        <v>183377.130000023</v>
      </c>
      <c r="J3353" s="70">
        <v>5154.39000000013</v>
      </c>
      <c r="K3353" s="71">
        <v>1268122.86000011</v>
      </c>
      <c r="L3353" s="71">
        <v>194636</v>
      </c>
      <c r="M3353" s="73">
        <v>1462758.86000011</v>
      </c>
    </row>
    <row r="3354" spans="1:13">
      <c r="A3354" s="11">
        <v>3507506</v>
      </c>
      <c r="B3354" s="12" t="s">
        <v>3263</v>
      </c>
      <c r="C3354" s="67" t="s">
        <v>3183</v>
      </c>
      <c r="D3354" s="27">
        <v>237065418.739997</v>
      </c>
      <c r="E3354" s="16">
        <v>49411723.6599975</v>
      </c>
      <c r="F3354" s="16">
        <v>40285835.1699986</v>
      </c>
      <c r="G3354" s="16">
        <v>147367859.910001</v>
      </c>
      <c r="H3354" s="16">
        <v>85737362.3300053</v>
      </c>
      <c r="I3354" s="16">
        <v>26289107.3699994</v>
      </c>
      <c r="J3354" s="70">
        <v>801133.26000002</v>
      </c>
      <c r="K3354" s="71">
        <v>349893021.700002</v>
      </c>
      <c r="L3354" s="71">
        <v>20268949.7000007</v>
      </c>
      <c r="M3354" s="73">
        <v>370161971.400003</v>
      </c>
    </row>
    <row r="3355" spans="1:13">
      <c r="A3355" s="11">
        <v>3507605</v>
      </c>
      <c r="B3355" s="12" t="s">
        <v>3264</v>
      </c>
      <c r="C3355" s="67" t="s">
        <v>3183</v>
      </c>
      <c r="D3355" s="27">
        <v>304154942.349989</v>
      </c>
      <c r="E3355" s="16">
        <v>90017949.0499969</v>
      </c>
      <c r="F3355" s="16">
        <v>54675057.4600028</v>
      </c>
      <c r="G3355" s="16">
        <v>159461935.839989</v>
      </c>
      <c r="H3355" s="16">
        <v>99644213.6699834</v>
      </c>
      <c r="I3355" s="16">
        <v>24654171.7899975</v>
      </c>
      <c r="J3355" s="70">
        <v>758274.159999996</v>
      </c>
      <c r="K3355" s="71">
        <v>429211601.96997</v>
      </c>
      <c r="L3355" s="71">
        <v>30950076.2300058</v>
      </c>
      <c r="M3355" s="73">
        <v>460161678.199976</v>
      </c>
    </row>
    <row r="3356" spans="1:13">
      <c r="A3356" s="11">
        <v>3507704</v>
      </c>
      <c r="B3356" s="12" t="s">
        <v>3265</v>
      </c>
      <c r="C3356" s="67" t="s">
        <v>3183</v>
      </c>
      <c r="D3356" s="27">
        <v>8915647.48999989</v>
      </c>
      <c r="E3356" s="16">
        <v>5912402.08999979</v>
      </c>
      <c r="F3356" s="16">
        <v>1107484.55000007</v>
      </c>
      <c r="G3356" s="16">
        <v>1895760.85000003</v>
      </c>
      <c r="H3356" s="16">
        <v>3344328.87000029</v>
      </c>
      <c r="I3356" s="16">
        <v>457243.860000028</v>
      </c>
      <c r="J3356" s="70">
        <v>9800.46000000136</v>
      </c>
      <c r="K3356" s="71">
        <v>12727020.6800002</v>
      </c>
      <c r="L3356" s="71">
        <v>581859.540000007</v>
      </c>
      <c r="M3356" s="73">
        <v>13308880.2200002</v>
      </c>
    </row>
    <row r="3357" spans="1:13">
      <c r="A3357" s="11">
        <v>3507753</v>
      </c>
      <c r="B3357" s="12" t="s">
        <v>3266</v>
      </c>
      <c r="C3357" s="67" t="s">
        <v>3183</v>
      </c>
      <c r="D3357" s="27">
        <v>1808333.39999979</v>
      </c>
      <c r="E3357" s="16">
        <v>936022.059999865</v>
      </c>
      <c r="F3357" s="16">
        <v>653148.669999989</v>
      </c>
      <c r="G3357" s="16">
        <v>219162.669999938</v>
      </c>
      <c r="H3357" s="16">
        <v>746789.639999978</v>
      </c>
      <c r="I3357" s="16">
        <v>625264.489999969</v>
      </c>
      <c r="J3357" s="70">
        <v>4840.65000000014</v>
      </c>
      <c r="K3357" s="71">
        <v>3185228.17999974</v>
      </c>
      <c r="L3357" s="71">
        <v>433306</v>
      </c>
      <c r="M3357" s="73">
        <v>3618534.17999974</v>
      </c>
    </row>
    <row r="3358" spans="1:13">
      <c r="A3358" s="11">
        <v>3507803</v>
      </c>
      <c r="B3358" s="12" t="s">
        <v>3267</v>
      </c>
      <c r="C3358" s="67" t="s">
        <v>3183</v>
      </c>
      <c r="D3358" s="27">
        <v>30684715.1799997</v>
      </c>
      <c r="E3358" s="16">
        <v>12994393.4999988</v>
      </c>
      <c r="F3358" s="16">
        <v>5379910.13000013</v>
      </c>
      <c r="G3358" s="16">
        <v>12310411.5500008</v>
      </c>
      <c r="H3358" s="16">
        <v>11072587.9699992</v>
      </c>
      <c r="I3358" s="16">
        <v>3456314.03000019</v>
      </c>
      <c r="J3358" s="70">
        <v>48597.3099999968</v>
      </c>
      <c r="K3358" s="71">
        <v>45262214.4899991</v>
      </c>
      <c r="L3358" s="71">
        <v>3887986.4199999</v>
      </c>
      <c r="M3358" s="73">
        <v>49150200.909999</v>
      </c>
    </row>
    <row r="3359" spans="1:13">
      <c r="A3359" s="11">
        <v>3507902</v>
      </c>
      <c r="B3359" s="12" t="s">
        <v>3268</v>
      </c>
      <c r="C3359" s="67" t="s">
        <v>3183</v>
      </c>
      <c r="D3359" s="27">
        <v>35363892.2799967</v>
      </c>
      <c r="E3359" s="16">
        <v>12374127.2499999</v>
      </c>
      <c r="F3359" s="16">
        <v>4590090.6799999</v>
      </c>
      <c r="G3359" s="16">
        <v>18399674.349997</v>
      </c>
      <c r="H3359" s="16">
        <v>12552206.7199998</v>
      </c>
      <c r="I3359" s="16">
        <v>2597081.02000007</v>
      </c>
      <c r="J3359" s="70">
        <v>154931.250000009</v>
      </c>
      <c r="K3359" s="71">
        <v>50668111.2699966</v>
      </c>
      <c r="L3359" s="71">
        <v>3699492.27000005</v>
      </c>
      <c r="M3359" s="73">
        <v>54367603.5399967</v>
      </c>
    </row>
    <row r="3360" spans="1:13">
      <c r="A3360" s="11">
        <v>3508009</v>
      </c>
      <c r="B3360" s="12" t="s">
        <v>3269</v>
      </c>
      <c r="C3360" s="67" t="s">
        <v>3183</v>
      </c>
      <c r="D3360" s="27">
        <v>15161699.0399992</v>
      </c>
      <c r="E3360" s="16">
        <v>9456664.88999987</v>
      </c>
      <c r="F3360" s="16">
        <v>2013839.41999969</v>
      </c>
      <c r="G3360" s="16">
        <v>3691194.7299996</v>
      </c>
      <c r="H3360" s="16">
        <v>7799520.26999973</v>
      </c>
      <c r="I3360" s="16">
        <v>720551.060000051</v>
      </c>
      <c r="J3360" s="70">
        <v>24709.0400000033</v>
      </c>
      <c r="K3360" s="71">
        <v>23706479.4099989</v>
      </c>
      <c r="L3360" s="71">
        <v>3605381.71000004</v>
      </c>
      <c r="M3360" s="73">
        <v>27311861.119999</v>
      </c>
    </row>
    <row r="3361" spans="1:13">
      <c r="A3361" s="11">
        <v>3508108</v>
      </c>
      <c r="B3361" s="12" t="s">
        <v>3270</v>
      </c>
      <c r="C3361" s="67" t="s">
        <v>3183</v>
      </c>
      <c r="D3361" s="27">
        <v>32817947.3400012</v>
      </c>
      <c r="E3361" s="16">
        <v>16017449.5000007</v>
      </c>
      <c r="F3361" s="16">
        <v>9011395.08000043</v>
      </c>
      <c r="G3361" s="16">
        <v>7789102.76000004</v>
      </c>
      <c r="H3361" s="16">
        <v>12260961.8500007</v>
      </c>
      <c r="I3361" s="16">
        <v>2061765.36999974</v>
      </c>
      <c r="J3361" s="70">
        <v>61075.7899999954</v>
      </c>
      <c r="K3361" s="71">
        <v>47201750.3500016</v>
      </c>
      <c r="L3361" s="71">
        <v>4586318.78000105</v>
      </c>
      <c r="M3361" s="73">
        <v>51788069.1300026</v>
      </c>
    </row>
    <row r="3362" spans="1:13">
      <c r="A3362" s="11">
        <v>3508207</v>
      </c>
      <c r="B3362" s="12" t="s">
        <v>3271</v>
      </c>
      <c r="C3362" s="67" t="s">
        <v>3183</v>
      </c>
      <c r="D3362" s="27">
        <v>6279827.87999973</v>
      </c>
      <c r="E3362" s="16">
        <v>2836208.86999989</v>
      </c>
      <c r="F3362" s="16">
        <v>2201122.17999996</v>
      </c>
      <c r="G3362" s="16">
        <v>1242496.82999988</v>
      </c>
      <c r="H3362" s="16">
        <v>1963619.99999993</v>
      </c>
      <c r="I3362" s="16">
        <v>1192392.57000004</v>
      </c>
      <c r="J3362" s="70">
        <v>13844.9700000004</v>
      </c>
      <c r="K3362" s="71">
        <v>9449685.41999969</v>
      </c>
      <c r="L3362" s="71">
        <v>796668</v>
      </c>
      <c r="M3362" s="73">
        <v>10246353.4199997</v>
      </c>
    </row>
    <row r="3363" spans="1:13">
      <c r="A3363" s="11">
        <v>3508306</v>
      </c>
      <c r="B3363" s="12" t="s">
        <v>3272</v>
      </c>
      <c r="C3363" s="67" t="s">
        <v>3183</v>
      </c>
      <c r="D3363" s="27">
        <v>4777090.52000005</v>
      </c>
      <c r="E3363" s="16">
        <v>2276102.61000007</v>
      </c>
      <c r="F3363" s="16">
        <v>1219866.61000004</v>
      </c>
      <c r="G3363" s="16">
        <v>1281121.29999994</v>
      </c>
      <c r="H3363" s="16">
        <v>1881966.83000021</v>
      </c>
      <c r="I3363" s="16">
        <v>384384.599999991</v>
      </c>
      <c r="J3363" s="70">
        <v>16049.8099999977</v>
      </c>
      <c r="K3363" s="71">
        <v>7059491.76000024</v>
      </c>
      <c r="L3363" s="71">
        <v>732839.060000002</v>
      </c>
      <c r="M3363" s="73">
        <v>7792330.82000025</v>
      </c>
    </row>
    <row r="3364" spans="1:13">
      <c r="A3364" s="11">
        <v>3508405</v>
      </c>
      <c r="B3364" s="12" t="s">
        <v>3273</v>
      </c>
      <c r="C3364" s="67" t="s">
        <v>3183</v>
      </c>
      <c r="D3364" s="27">
        <v>37040069.7699962</v>
      </c>
      <c r="E3364" s="16">
        <v>12147380.2200004</v>
      </c>
      <c r="F3364" s="16">
        <v>6550584.08999933</v>
      </c>
      <c r="G3364" s="16">
        <v>18342105.4599965</v>
      </c>
      <c r="H3364" s="16">
        <v>14721838.389999</v>
      </c>
      <c r="I3364" s="16">
        <v>4070756.37000009</v>
      </c>
      <c r="J3364" s="70">
        <v>313499.439999979</v>
      </c>
      <c r="K3364" s="71">
        <v>56146163.9699952</v>
      </c>
      <c r="L3364" s="71">
        <v>6621076.25999999</v>
      </c>
      <c r="M3364" s="73">
        <v>62767240.2299952</v>
      </c>
    </row>
    <row r="3365" spans="1:13">
      <c r="A3365" s="11">
        <v>3508504</v>
      </c>
      <c r="B3365" s="12" t="s">
        <v>3274</v>
      </c>
      <c r="C3365" s="67" t="s">
        <v>3183</v>
      </c>
      <c r="D3365" s="27">
        <v>193951481.66999</v>
      </c>
      <c r="E3365" s="16">
        <v>30813249.0299984</v>
      </c>
      <c r="F3365" s="16">
        <v>32780788.3499991</v>
      </c>
      <c r="G3365" s="16">
        <v>130357444.289992</v>
      </c>
      <c r="H3365" s="16">
        <v>58748579.3499998</v>
      </c>
      <c r="I3365" s="16">
        <v>39677113.8399998</v>
      </c>
      <c r="J3365" s="70">
        <v>558901.160000026</v>
      </c>
      <c r="K3365" s="71">
        <v>292936076.019989</v>
      </c>
      <c r="L3365" s="71">
        <v>15538132.6699986</v>
      </c>
      <c r="M3365" s="73">
        <v>308474208.689988</v>
      </c>
    </row>
    <row r="3366" spans="1:13">
      <c r="A3366" s="11">
        <v>3508603</v>
      </c>
      <c r="B3366" s="12" t="s">
        <v>3275</v>
      </c>
      <c r="C3366" s="67" t="s">
        <v>3183</v>
      </c>
      <c r="D3366" s="27">
        <v>50354098.2700037</v>
      </c>
      <c r="E3366" s="16">
        <v>11807113.2300003</v>
      </c>
      <c r="F3366" s="16">
        <v>11010590.2099993</v>
      </c>
      <c r="G3366" s="16">
        <v>27536394.8300041</v>
      </c>
      <c r="H3366" s="16">
        <v>20228520.3899973</v>
      </c>
      <c r="I3366" s="16">
        <v>7643150.82999954</v>
      </c>
      <c r="J3366" s="70">
        <v>221139.439999948</v>
      </c>
      <c r="K3366" s="71">
        <v>78446908.9300005</v>
      </c>
      <c r="L3366" s="71">
        <v>5110975.47999992</v>
      </c>
      <c r="M3366" s="73">
        <v>83557884.4100004</v>
      </c>
    </row>
    <row r="3367" spans="1:13">
      <c r="A3367" s="11">
        <v>3508702</v>
      </c>
      <c r="B3367" s="12" t="s">
        <v>3276</v>
      </c>
      <c r="C3367" s="67" t="s">
        <v>3183</v>
      </c>
      <c r="D3367" s="27">
        <v>26385504.7000019</v>
      </c>
      <c r="E3367" s="16">
        <v>11774816.300001</v>
      </c>
      <c r="F3367" s="16">
        <v>6737898.34000008</v>
      </c>
      <c r="G3367" s="16">
        <v>7872790.06000078</v>
      </c>
      <c r="H3367" s="16">
        <v>10240613.2600003</v>
      </c>
      <c r="I3367" s="16">
        <v>1183922.7699999</v>
      </c>
      <c r="J3367" s="70">
        <v>78619.1899999939</v>
      </c>
      <c r="K3367" s="71">
        <v>37888659.9200021</v>
      </c>
      <c r="L3367" s="71">
        <v>3853311.52999991</v>
      </c>
      <c r="M3367" s="73">
        <v>41741971.450002</v>
      </c>
    </row>
    <row r="3368" spans="1:13">
      <c r="A3368" s="11">
        <v>3508801</v>
      </c>
      <c r="B3368" s="12" t="s">
        <v>3277</v>
      </c>
      <c r="C3368" s="67" t="s">
        <v>3183</v>
      </c>
      <c r="D3368" s="27">
        <v>29292311.6500004</v>
      </c>
      <c r="E3368" s="16">
        <v>11003084.9499998</v>
      </c>
      <c r="F3368" s="16">
        <v>6540782.04000016</v>
      </c>
      <c r="G3368" s="16">
        <v>11748444.6600005</v>
      </c>
      <c r="H3368" s="16">
        <v>12514873.0099985</v>
      </c>
      <c r="I3368" s="16">
        <v>2281135.41000009</v>
      </c>
      <c r="J3368" s="70">
        <v>78687.320000004</v>
      </c>
      <c r="K3368" s="71">
        <v>44167007.389999</v>
      </c>
      <c r="L3368" s="71">
        <v>2893534.02999967</v>
      </c>
      <c r="M3368" s="73">
        <v>47060541.4199987</v>
      </c>
    </row>
    <row r="3369" spans="1:13">
      <c r="A3369" s="11">
        <v>3508900</v>
      </c>
      <c r="B3369" s="12" t="s">
        <v>3278</v>
      </c>
      <c r="C3369" s="67" t="s">
        <v>3183</v>
      </c>
      <c r="D3369" s="27">
        <v>6017288.77000031</v>
      </c>
      <c r="E3369" s="16">
        <v>3369574.36000043</v>
      </c>
      <c r="F3369" s="16">
        <v>1571776.12999995</v>
      </c>
      <c r="G3369" s="16">
        <v>1075938.27999993</v>
      </c>
      <c r="H3369" s="16">
        <v>1506443.27</v>
      </c>
      <c r="I3369" s="16">
        <v>708558.839999995</v>
      </c>
      <c r="J3369" s="70">
        <v>7459.05000000051</v>
      </c>
      <c r="K3369" s="71">
        <v>8239749.93000031</v>
      </c>
      <c r="L3369" s="71">
        <v>411336</v>
      </c>
      <c r="M3369" s="73">
        <v>8651085.93000031</v>
      </c>
    </row>
    <row r="3370" spans="1:13">
      <c r="A3370" s="11">
        <v>3509007</v>
      </c>
      <c r="B3370" s="12" t="s">
        <v>3279</v>
      </c>
      <c r="C3370" s="67" t="s">
        <v>3183</v>
      </c>
      <c r="D3370" s="27">
        <v>102403565.829997</v>
      </c>
      <c r="E3370" s="16">
        <v>20467426.0900012</v>
      </c>
      <c r="F3370" s="16">
        <v>19826381.2599998</v>
      </c>
      <c r="G3370" s="16">
        <v>62109758.4799964</v>
      </c>
      <c r="H3370" s="16">
        <v>41927401.4600024</v>
      </c>
      <c r="I3370" s="16">
        <v>12180731.9299985</v>
      </c>
      <c r="J3370" s="70">
        <v>511377.989999855</v>
      </c>
      <c r="K3370" s="71">
        <v>157023077.209998</v>
      </c>
      <c r="L3370" s="71">
        <v>11345964.8199986</v>
      </c>
      <c r="M3370" s="73">
        <v>168369042.029997</v>
      </c>
    </row>
    <row r="3371" spans="1:13">
      <c r="A3371" s="11">
        <v>3509106</v>
      </c>
      <c r="B3371" s="12" t="s">
        <v>3280</v>
      </c>
      <c r="C3371" s="67" t="s">
        <v>3183</v>
      </c>
      <c r="D3371" s="27">
        <v>2721603.83000017</v>
      </c>
      <c r="E3371" s="16">
        <v>1308248.87000003</v>
      </c>
      <c r="F3371" s="16">
        <v>1047111.53000002</v>
      </c>
      <c r="G3371" s="16">
        <v>366243.430000119</v>
      </c>
      <c r="H3371" s="16">
        <v>979592.819999888</v>
      </c>
      <c r="I3371" s="16">
        <v>640730.959999947</v>
      </c>
      <c r="J3371" s="70">
        <v>0</v>
      </c>
      <c r="K3371" s="71">
        <v>4341927.61</v>
      </c>
      <c r="L3371" s="71">
        <v>275800</v>
      </c>
      <c r="M3371" s="73">
        <v>4617727.61</v>
      </c>
    </row>
    <row r="3372" spans="1:13">
      <c r="A3372" s="11">
        <v>3509205</v>
      </c>
      <c r="B3372" s="12" t="s">
        <v>3281</v>
      </c>
      <c r="C3372" s="67" t="s">
        <v>3183</v>
      </c>
      <c r="D3372" s="27">
        <v>52160051.7399995</v>
      </c>
      <c r="E3372" s="16">
        <v>8939029.39999975</v>
      </c>
      <c r="F3372" s="16">
        <v>13032490.1400006</v>
      </c>
      <c r="G3372" s="16">
        <v>30188532.1999992</v>
      </c>
      <c r="H3372" s="16">
        <v>19217047.4900004</v>
      </c>
      <c r="I3372" s="16">
        <v>10000352.4099999</v>
      </c>
      <c r="J3372" s="70">
        <v>115298.5</v>
      </c>
      <c r="K3372" s="71">
        <v>81492750.1399998</v>
      </c>
      <c r="L3372" s="71">
        <v>5364589.31999963</v>
      </c>
      <c r="M3372" s="73">
        <v>86857339.4599994</v>
      </c>
    </row>
    <row r="3373" spans="1:13">
      <c r="A3373" s="11">
        <v>3509254</v>
      </c>
      <c r="B3373" s="12" t="s">
        <v>3282</v>
      </c>
      <c r="C3373" s="67" t="s">
        <v>3183</v>
      </c>
      <c r="D3373" s="27">
        <v>32577990.9699999</v>
      </c>
      <c r="E3373" s="16">
        <v>9787727.61000037</v>
      </c>
      <c r="F3373" s="16">
        <v>7501715.55000097</v>
      </c>
      <c r="G3373" s="16">
        <v>15288547.8099986</v>
      </c>
      <c r="H3373" s="16">
        <v>12814125.4200001</v>
      </c>
      <c r="I3373" s="16">
        <v>3146505.00999979</v>
      </c>
      <c r="J3373" s="70">
        <v>65555.4299999923</v>
      </c>
      <c r="K3373" s="71">
        <v>48604176.8299998</v>
      </c>
      <c r="L3373" s="71">
        <v>10580228.8499987</v>
      </c>
      <c r="M3373" s="73">
        <v>59184405.6799985</v>
      </c>
    </row>
    <row r="3374" spans="1:13">
      <c r="A3374" s="11">
        <v>3509304</v>
      </c>
      <c r="B3374" s="12" t="s">
        <v>3283</v>
      </c>
      <c r="C3374" s="67" t="s">
        <v>3183</v>
      </c>
      <c r="D3374" s="27">
        <v>15418477.3099993</v>
      </c>
      <c r="E3374" s="16">
        <v>8800359.79999959</v>
      </c>
      <c r="F3374" s="16">
        <v>2917282.20000008</v>
      </c>
      <c r="G3374" s="16">
        <v>3700835.30999965</v>
      </c>
      <c r="H3374" s="16">
        <v>5593093.38000053</v>
      </c>
      <c r="I3374" s="16">
        <v>1117804.68</v>
      </c>
      <c r="J3374" s="70">
        <v>20066.3899999987</v>
      </c>
      <c r="K3374" s="71">
        <v>22149441.7599998</v>
      </c>
      <c r="L3374" s="71">
        <v>911605.360000014</v>
      </c>
      <c r="M3374" s="73">
        <v>23061047.1199999</v>
      </c>
    </row>
    <row r="3375" spans="1:13">
      <c r="A3375" s="11">
        <v>3509403</v>
      </c>
      <c r="B3375" s="12" t="s">
        <v>3284</v>
      </c>
      <c r="C3375" s="67" t="s">
        <v>3183</v>
      </c>
      <c r="D3375" s="27">
        <v>32874152.2699978</v>
      </c>
      <c r="E3375" s="16">
        <v>14684726.8199993</v>
      </c>
      <c r="F3375" s="16">
        <v>6394897.88999922</v>
      </c>
      <c r="G3375" s="16">
        <v>11794527.5599993</v>
      </c>
      <c r="H3375" s="16">
        <v>13905714.4500003</v>
      </c>
      <c r="I3375" s="16">
        <v>4498466.53000001</v>
      </c>
      <c r="J3375" s="70">
        <v>136418.05999996</v>
      </c>
      <c r="K3375" s="71">
        <v>51414751.3099981</v>
      </c>
      <c r="L3375" s="71">
        <v>6391506.17999922</v>
      </c>
      <c r="M3375" s="73">
        <v>57806257.4899974</v>
      </c>
    </row>
    <row r="3376" spans="1:13">
      <c r="A3376" s="11">
        <v>3509452</v>
      </c>
      <c r="B3376" s="12" t="s">
        <v>3285</v>
      </c>
      <c r="C3376" s="67" t="s">
        <v>3183</v>
      </c>
      <c r="D3376" s="27">
        <v>3215415.37999987</v>
      </c>
      <c r="E3376" s="16">
        <v>1702304.98000002</v>
      </c>
      <c r="F3376" s="16">
        <v>1073636.09999999</v>
      </c>
      <c r="G3376" s="16">
        <v>439474.299999862</v>
      </c>
      <c r="H3376" s="16">
        <v>1299387.89000016</v>
      </c>
      <c r="I3376" s="16">
        <v>962885.430000022</v>
      </c>
      <c r="J3376" s="70">
        <v>24028.819999998</v>
      </c>
      <c r="K3376" s="71">
        <v>5501717.52000006</v>
      </c>
      <c r="L3376" s="71">
        <v>918807.599999994</v>
      </c>
      <c r="M3376" s="73">
        <v>6420525.12000005</v>
      </c>
    </row>
    <row r="3377" spans="1:13">
      <c r="A3377" s="11">
        <v>3509502</v>
      </c>
      <c r="B3377" s="12" t="s">
        <v>3286</v>
      </c>
      <c r="C3377" s="67" t="s">
        <v>3183</v>
      </c>
      <c r="D3377" s="27">
        <v>2211637940.55024</v>
      </c>
      <c r="E3377" s="16">
        <v>440555632.230009</v>
      </c>
      <c r="F3377" s="16">
        <v>255830905.770036</v>
      </c>
      <c r="G3377" s="16">
        <v>1515251402.55019</v>
      </c>
      <c r="H3377" s="16">
        <v>705331771.920075</v>
      </c>
      <c r="I3377" s="16">
        <v>132444606.400014</v>
      </c>
      <c r="J3377" s="70">
        <v>2863606.65000042</v>
      </c>
      <c r="K3377" s="71">
        <v>3052277925.52033</v>
      </c>
      <c r="L3377" s="71">
        <v>138552964.849997</v>
      </c>
      <c r="M3377" s="73">
        <v>3190830890.37032</v>
      </c>
    </row>
    <row r="3378" spans="1:13">
      <c r="A3378" s="11">
        <v>3509601</v>
      </c>
      <c r="B3378" s="12" t="s">
        <v>3287</v>
      </c>
      <c r="C3378" s="67" t="s">
        <v>3183</v>
      </c>
      <c r="D3378" s="27">
        <v>113152273.290003</v>
      </c>
      <c r="E3378" s="16">
        <v>23334561.789999</v>
      </c>
      <c r="F3378" s="16">
        <v>14569932.0500006</v>
      </c>
      <c r="G3378" s="16">
        <v>75247779.4500037</v>
      </c>
      <c r="H3378" s="16">
        <v>39904941.4599993</v>
      </c>
      <c r="I3378" s="16">
        <v>14281294.8600001</v>
      </c>
      <c r="J3378" s="70">
        <v>414550.190000013</v>
      </c>
      <c r="K3378" s="71">
        <v>167753059.800003</v>
      </c>
      <c r="L3378" s="71">
        <v>11360045.9600015</v>
      </c>
      <c r="M3378" s="73">
        <v>179113105.760004</v>
      </c>
    </row>
    <row r="3379" spans="1:13">
      <c r="A3379" s="11">
        <v>3509700</v>
      </c>
      <c r="B3379" s="12" t="s">
        <v>3288</v>
      </c>
      <c r="C3379" s="67" t="s">
        <v>3183</v>
      </c>
      <c r="D3379" s="27">
        <v>66899765.0000029</v>
      </c>
      <c r="E3379" s="16">
        <v>22762778.3100027</v>
      </c>
      <c r="F3379" s="16">
        <v>10660121.8199997</v>
      </c>
      <c r="G3379" s="16">
        <v>33476864.8700005</v>
      </c>
      <c r="H3379" s="16">
        <v>26597368.9299999</v>
      </c>
      <c r="I3379" s="16">
        <v>3728552.36000009</v>
      </c>
      <c r="J3379" s="70">
        <v>389387.480000019</v>
      </c>
      <c r="K3379" s="71">
        <v>97615073.7700029</v>
      </c>
      <c r="L3379" s="71">
        <v>10138612.079999</v>
      </c>
      <c r="M3379" s="73">
        <v>107753685.850002</v>
      </c>
    </row>
    <row r="3380" spans="1:13">
      <c r="A3380" s="11">
        <v>3509809</v>
      </c>
      <c r="B3380" s="12" t="s">
        <v>3289</v>
      </c>
      <c r="C3380" s="67" t="s">
        <v>3183</v>
      </c>
      <c r="D3380" s="27">
        <v>5131793.88000006</v>
      </c>
      <c r="E3380" s="16">
        <v>2620502.08999994</v>
      </c>
      <c r="F3380" s="16">
        <v>1118697.56999995</v>
      </c>
      <c r="G3380" s="16">
        <v>1392594.22000017</v>
      </c>
      <c r="H3380" s="16">
        <v>2131644.07000003</v>
      </c>
      <c r="I3380" s="16">
        <v>166785.820000029</v>
      </c>
      <c r="J3380" s="70">
        <v>4779.63999999966</v>
      </c>
      <c r="K3380" s="71">
        <v>7435003.41000012</v>
      </c>
      <c r="L3380" s="71">
        <v>1152841.06999998</v>
      </c>
      <c r="M3380" s="73">
        <v>8587844.48000009</v>
      </c>
    </row>
    <row r="3381" spans="1:13">
      <c r="A3381" s="11">
        <v>3509908</v>
      </c>
      <c r="B3381" s="12" t="s">
        <v>3290</v>
      </c>
      <c r="C3381" s="67" t="s">
        <v>3183</v>
      </c>
      <c r="D3381" s="27">
        <v>11989434.1999998</v>
      </c>
      <c r="E3381" s="16">
        <v>5958230.24999988</v>
      </c>
      <c r="F3381" s="16">
        <v>2060064.28000009</v>
      </c>
      <c r="G3381" s="16">
        <v>3971139.6699998</v>
      </c>
      <c r="H3381" s="16">
        <v>4842818.12000005</v>
      </c>
      <c r="I3381" s="16">
        <v>843800.290000017</v>
      </c>
      <c r="J3381" s="70">
        <v>15113.4800000027</v>
      </c>
      <c r="K3381" s="71">
        <v>17691166.0899998</v>
      </c>
      <c r="L3381" s="71">
        <v>3269910.77000028</v>
      </c>
      <c r="M3381" s="73">
        <v>20961076.8600001</v>
      </c>
    </row>
    <row r="3382" spans="1:13">
      <c r="A3382" s="11">
        <v>3509957</v>
      </c>
      <c r="B3382" s="12" t="s">
        <v>3291</v>
      </c>
      <c r="C3382" s="67" t="s">
        <v>3183</v>
      </c>
      <c r="D3382" s="27">
        <v>625924.08000005</v>
      </c>
      <c r="E3382" s="16">
        <v>247019.350000076</v>
      </c>
      <c r="F3382" s="16">
        <v>193707.729999974</v>
      </c>
      <c r="G3382" s="16">
        <v>185197</v>
      </c>
      <c r="H3382" s="16">
        <v>322105.100000024</v>
      </c>
      <c r="I3382" s="16">
        <v>167531.479999998</v>
      </c>
      <c r="J3382" s="70">
        <v>3004.5</v>
      </c>
      <c r="K3382" s="71">
        <v>1118565.16000007</v>
      </c>
      <c r="L3382" s="71">
        <v>236400</v>
      </c>
      <c r="M3382" s="73">
        <v>1354965.16000007</v>
      </c>
    </row>
    <row r="3383" spans="1:13">
      <c r="A3383" s="11">
        <v>3510005</v>
      </c>
      <c r="B3383" s="12" t="s">
        <v>3292</v>
      </c>
      <c r="C3383" s="67" t="s">
        <v>3183</v>
      </c>
      <c r="D3383" s="27">
        <v>52425175.7799974</v>
      </c>
      <c r="E3383" s="16">
        <v>21276038.3099973</v>
      </c>
      <c r="F3383" s="16">
        <v>14710296.6800009</v>
      </c>
      <c r="G3383" s="16">
        <v>16438840.7899992</v>
      </c>
      <c r="H3383" s="16">
        <v>19030329.2300007</v>
      </c>
      <c r="I3383" s="16">
        <v>4728679.40999988</v>
      </c>
      <c r="J3383" s="70">
        <v>165562.459999968</v>
      </c>
      <c r="K3383" s="71">
        <v>76349746.879998</v>
      </c>
      <c r="L3383" s="71">
        <v>6794624.90999954</v>
      </c>
      <c r="M3383" s="73">
        <v>83144371.7899975</v>
      </c>
    </row>
    <row r="3384" spans="1:13">
      <c r="A3384" s="11">
        <v>3510104</v>
      </c>
      <c r="B3384" s="12" t="s">
        <v>3293</v>
      </c>
      <c r="C3384" s="67" t="s">
        <v>3183</v>
      </c>
      <c r="D3384" s="27">
        <v>4867273.99000013</v>
      </c>
      <c r="E3384" s="16">
        <v>3088481.94000021</v>
      </c>
      <c r="F3384" s="16">
        <v>796798.079999959</v>
      </c>
      <c r="G3384" s="16">
        <v>981993.969999962</v>
      </c>
      <c r="H3384" s="16">
        <v>1625732.16999999</v>
      </c>
      <c r="I3384" s="16">
        <v>498120.840000013</v>
      </c>
      <c r="J3384" s="70">
        <v>14270.6199999973</v>
      </c>
      <c r="K3384" s="71">
        <v>7005397.62000014</v>
      </c>
      <c r="L3384" s="71">
        <v>564996</v>
      </c>
      <c r="M3384" s="73">
        <v>7570393.62000014</v>
      </c>
    </row>
    <row r="3385" spans="1:13">
      <c r="A3385" s="11">
        <v>3510153</v>
      </c>
      <c r="B3385" s="12" t="s">
        <v>3294</v>
      </c>
      <c r="C3385" s="67" t="s">
        <v>3183</v>
      </c>
      <c r="D3385" s="27">
        <v>2322009.49000018</v>
      </c>
      <c r="E3385" s="16">
        <v>877653.39000006</v>
      </c>
      <c r="F3385" s="16">
        <v>955922.560000135</v>
      </c>
      <c r="G3385" s="16">
        <v>488433.539999984</v>
      </c>
      <c r="H3385" s="16">
        <v>1105873.20999998</v>
      </c>
      <c r="I3385" s="16">
        <v>584109.710000007</v>
      </c>
      <c r="J3385" s="70">
        <v>15377.2099999986</v>
      </c>
      <c r="K3385" s="71">
        <v>4027369.62000016</v>
      </c>
      <c r="L3385" s="71">
        <v>609911.120000005</v>
      </c>
      <c r="M3385" s="73">
        <v>4637280.74000017</v>
      </c>
    </row>
    <row r="3386" spans="1:13">
      <c r="A3386" s="11">
        <v>3510203</v>
      </c>
      <c r="B3386" s="12" t="s">
        <v>3295</v>
      </c>
      <c r="C3386" s="67" t="s">
        <v>3183</v>
      </c>
      <c r="D3386" s="27">
        <v>68311552.7100026</v>
      </c>
      <c r="E3386" s="16">
        <v>33061960.3900001</v>
      </c>
      <c r="F3386" s="16">
        <v>12888811.3800016</v>
      </c>
      <c r="G3386" s="16">
        <v>22360780.9400009</v>
      </c>
      <c r="H3386" s="16">
        <v>25478052.4699981</v>
      </c>
      <c r="I3386" s="16">
        <v>7384950.98000065</v>
      </c>
      <c r="J3386" s="70">
        <v>359788.530000024</v>
      </c>
      <c r="K3386" s="71">
        <v>101534344.690001</v>
      </c>
      <c r="L3386" s="71">
        <v>14989661.4500008</v>
      </c>
      <c r="M3386" s="73">
        <v>116524006.140002</v>
      </c>
    </row>
    <row r="3387" spans="1:13">
      <c r="A3387" s="11">
        <v>3510302</v>
      </c>
      <c r="B3387" s="12" t="s">
        <v>3296</v>
      </c>
      <c r="C3387" s="67" t="s">
        <v>3183</v>
      </c>
      <c r="D3387" s="27">
        <v>21604327.5999993</v>
      </c>
      <c r="E3387" s="16">
        <v>7264118.57999998</v>
      </c>
      <c r="F3387" s="16">
        <v>7205442.77999989</v>
      </c>
      <c r="G3387" s="16">
        <v>7134766.23999942</v>
      </c>
      <c r="H3387" s="16">
        <v>8009660.84999922</v>
      </c>
      <c r="I3387" s="16">
        <v>1356360.73000007</v>
      </c>
      <c r="J3387" s="70">
        <v>134179.79999999</v>
      </c>
      <c r="K3387" s="71">
        <v>31104528.9799986</v>
      </c>
      <c r="L3387" s="71">
        <v>2905583.08999965</v>
      </c>
      <c r="M3387" s="73">
        <v>34010112.0699982</v>
      </c>
    </row>
    <row r="3388" spans="1:13">
      <c r="A3388" s="11">
        <v>3510401</v>
      </c>
      <c r="B3388" s="12" t="s">
        <v>3297</v>
      </c>
      <c r="C3388" s="67" t="s">
        <v>3183</v>
      </c>
      <c r="D3388" s="27">
        <v>82764722.6900001</v>
      </c>
      <c r="E3388" s="16">
        <v>18049821.2500007</v>
      </c>
      <c r="F3388" s="16">
        <v>15033678.88</v>
      </c>
      <c r="G3388" s="16">
        <v>49681222.5599993</v>
      </c>
      <c r="H3388" s="16">
        <v>29964668.6700012</v>
      </c>
      <c r="I3388" s="16">
        <v>10955695.8700007</v>
      </c>
      <c r="J3388" s="70">
        <v>215210.94000002</v>
      </c>
      <c r="K3388" s="71">
        <v>123900298.170002</v>
      </c>
      <c r="L3388" s="71">
        <v>7363071.39999958</v>
      </c>
      <c r="M3388" s="73">
        <v>131263369.570002</v>
      </c>
    </row>
    <row r="3389" spans="1:13">
      <c r="A3389" s="11">
        <v>3510500</v>
      </c>
      <c r="B3389" s="12" t="s">
        <v>3298</v>
      </c>
      <c r="C3389" s="67" t="s">
        <v>3183</v>
      </c>
      <c r="D3389" s="27">
        <v>133078086.659993</v>
      </c>
      <c r="E3389" s="16">
        <v>33844572.1100018</v>
      </c>
      <c r="F3389" s="16">
        <v>36172807.959994</v>
      </c>
      <c r="G3389" s="16">
        <v>63060706.5899973</v>
      </c>
      <c r="H3389" s="16">
        <v>51172892.4900024</v>
      </c>
      <c r="I3389" s="16">
        <v>20390372.9799994</v>
      </c>
      <c r="J3389" s="70">
        <v>589599.500000149</v>
      </c>
      <c r="K3389" s="71">
        <v>205230951.629995</v>
      </c>
      <c r="L3389" s="71">
        <v>27672722.4600063</v>
      </c>
      <c r="M3389" s="73">
        <v>232903674.090001</v>
      </c>
    </row>
    <row r="3390" spans="1:13">
      <c r="A3390" s="11">
        <v>3510609</v>
      </c>
      <c r="B3390" s="12" t="s">
        <v>3299</v>
      </c>
      <c r="C3390" s="67" t="s">
        <v>3183</v>
      </c>
      <c r="D3390" s="27">
        <v>284129926.21002</v>
      </c>
      <c r="E3390" s="16">
        <v>70380414.8099955</v>
      </c>
      <c r="F3390" s="16">
        <v>88149832.8400067</v>
      </c>
      <c r="G3390" s="16">
        <v>125599678.560018</v>
      </c>
      <c r="H3390" s="16">
        <v>142679734.219998</v>
      </c>
      <c r="I3390" s="16">
        <v>48631003.5100003</v>
      </c>
      <c r="J3390" s="70">
        <v>1038685.89000015</v>
      </c>
      <c r="K3390" s="71">
        <v>476479349.830019</v>
      </c>
      <c r="L3390" s="71">
        <v>42809532.2299923</v>
      </c>
      <c r="M3390" s="73">
        <v>519288882.060011</v>
      </c>
    </row>
    <row r="3391" spans="1:13">
      <c r="A3391" s="11">
        <v>3510708</v>
      </c>
      <c r="B3391" s="12" t="s">
        <v>3300</v>
      </c>
      <c r="C3391" s="67" t="s">
        <v>3183</v>
      </c>
      <c r="D3391" s="27">
        <v>24711276.2399978</v>
      </c>
      <c r="E3391" s="16">
        <v>11211703.8699987</v>
      </c>
      <c r="F3391" s="16">
        <v>8616599.52999988</v>
      </c>
      <c r="G3391" s="16">
        <v>4882972.83999924</v>
      </c>
      <c r="H3391" s="16">
        <v>8577562.16000039</v>
      </c>
      <c r="I3391" s="16">
        <v>1609930.86999994</v>
      </c>
      <c r="J3391" s="70">
        <v>35860.7400000012</v>
      </c>
      <c r="K3391" s="71">
        <v>34934630.0099981</v>
      </c>
      <c r="L3391" s="71">
        <v>3929865.73000002</v>
      </c>
      <c r="M3391" s="73">
        <v>38864495.7399982</v>
      </c>
    </row>
    <row r="3392" spans="1:13">
      <c r="A3392" s="11">
        <v>3510807</v>
      </c>
      <c r="B3392" s="12" t="s">
        <v>3301</v>
      </c>
      <c r="C3392" s="67" t="s">
        <v>3183</v>
      </c>
      <c r="D3392" s="27">
        <v>44807076.949995</v>
      </c>
      <c r="E3392" s="16">
        <v>11283629.689999</v>
      </c>
      <c r="F3392" s="16">
        <v>12074439.2999988</v>
      </c>
      <c r="G3392" s="16">
        <v>21449007.9599972</v>
      </c>
      <c r="H3392" s="16">
        <v>17038637.5900015</v>
      </c>
      <c r="I3392" s="16">
        <v>2521522.40000015</v>
      </c>
      <c r="J3392" s="70">
        <v>123781.08999999</v>
      </c>
      <c r="K3392" s="71">
        <v>64491018.0299966</v>
      </c>
      <c r="L3392" s="71">
        <v>7719238.5200001</v>
      </c>
      <c r="M3392" s="73">
        <v>72210256.5499967</v>
      </c>
    </row>
    <row r="3393" spans="1:13">
      <c r="A3393" s="11">
        <v>3510906</v>
      </c>
      <c r="B3393" s="12" t="s">
        <v>3302</v>
      </c>
      <c r="C3393" s="67" t="s">
        <v>3183</v>
      </c>
      <c r="D3393" s="27">
        <v>2443283.99999992</v>
      </c>
      <c r="E3393" s="16">
        <v>1852284.74999997</v>
      </c>
      <c r="F3393" s="16">
        <v>352664.549999936</v>
      </c>
      <c r="G3393" s="16">
        <v>238334.70000001</v>
      </c>
      <c r="H3393" s="16">
        <v>873098.309999898</v>
      </c>
      <c r="I3393" s="16">
        <v>178294.610000011</v>
      </c>
      <c r="J3393" s="70">
        <v>8152.51999999909</v>
      </c>
      <c r="K3393" s="71">
        <v>3502829.43999982</v>
      </c>
      <c r="L3393" s="71">
        <v>695016</v>
      </c>
      <c r="M3393" s="73">
        <v>4197845.43999982</v>
      </c>
    </row>
    <row r="3394" spans="1:13">
      <c r="A3394" s="11">
        <v>3511003</v>
      </c>
      <c r="B3394" s="12" t="s">
        <v>3303</v>
      </c>
      <c r="C3394" s="67" t="s">
        <v>3183</v>
      </c>
      <c r="D3394" s="27">
        <v>25336246.94</v>
      </c>
      <c r="E3394" s="16">
        <v>9221199.5599997</v>
      </c>
      <c r="F3394" s="16">
        <v>8385999.9200007</v>
      </c>
      <c r="G3394" s="16">
        <v>7729047.45999961</v>
      </c>
      <c r="H3394" s="16">
        <v>9671156.39999907</v>
      </c>
      <c r="I3394" s="16">
        <v>4018939.11999979</v>
      </c>
      <c r="J3394" s="70">
        <v>75825.7400000057</v>
      </c>
      <c r="K3394" s="71">
        <v>39102168.1999989</v>
      </c>
      <c r="L3394" s="71">
        <v>4191141.95999821</v>
      </c>
      <c r="M3394" s="73">
        <v>43293310.1599971</v>
      </c>
    </row>
    <row r="3395" spans="1:13">
      <c r="A3395" s="11">
        <v>3511102</v>
      </c>
      <c r="B3395" s="12" t="s">
        <v>3304</v>
      </c>
      <c r="C3395" s="67" t="s">
        <v>3183</v>
      </c>
      <c r="D3395" s="27">
        <v>230795550.16999</v>
      </c>
      <c r="E3395" s="16">
        <v>56943920.4899944</v>
      </c>
      <c r="F3395" s="16">
        <v>59113954.9999991</v>
      </c>
      <c r="G3395" s="16">
        <v>114737674.679996</v>
      </c>
      <c r="H3395" s="16">
        <v>85255331.5799897</v>
      </c>
      <c r="I3395" s="16">
        <v>15969654.0699979</v>
      </c>
      <c r="J3395" s="70">
        <v>704944.81999997</v>
      </c>
      <c r="K3395" s="71">
        <v>332725480.639977</v>
      </c>
      <c r="L3395" s="71">
        <v>22996165.8400016</v>
      </c>
      <c r="M3395" s="73">
        <v>355721646.479979</v>
      </c>
    </row>
    <row r="3396" spans="1:13">
      <c r="A3396" s="11">
        <v>3511201</v>
      </c>
      <c r="B3396" s="12" t="s">
        <v>3305</v>
      </c>
      <c r="C3396" s="67" t="s">
        <v>3183</v>
      </c>
      <c r="D3396" s="27">
        <v>12141290.9600001</v>
      </c>
      <c r="E3396" s="16">
        <v>2867328.5200001</v>
      </c>
      <c r="F3396" s="16">
        <v>3981741.73999985</v>
      </c>
      <c r="G3396" s="16">
        <v>5292220.70000016</v>
      </c>
      <c r="H3396" s="16">
        <v>4441439.84000038</v>
      </c>
      <c r="I3396" s="16">
        <v>723418.850000007</v>
      </c>
      <c r="J3396" s="70">
        <v>34906.4600000009</v>
      </c>
      <c r="K3396" s="71">
        <v>17341056.1100005</v>
      </c>
      <c r="L3396" s="71">
        <v>869933.010000139</v>
      </c>
      <c r="M3396" s="73">
        <v>18210989.1200006</v>
      </c>
    </row>
    <row r="3397" spans="1:13">
      <c r="A3397" s="11">
        <v>3511300</v>
      </c>
      <c r="B3397" s="12" t="s">
        <v>520</v>
      </c>
      <c r="C3397" s="67" t="s">
        <v>3183</v>
      </c>
      <c r="D3397" s="27">
        <v>12596827.4400002</v>
      </c>
      <c r="E3397" s="16">
        <v>5792634.17000067</v>
      </c>
      <c r="F3397" s="16">
        <v>1680844.39000015</v>
      </c>
      <c r="G3397" s="16">
        <v>5123348.87999934</v>
      </c>
      <c r="H3397" s="16">
        <v>4671945.19999996</v>
      </c>
      <c r="I3397" s="16">
        <v>780241.989999964</v>
      </c>
      <c r="J3397" s="70">
        <v>19851.310000001</v>
      </c>
      <c r="K3397" s="71">
        <v>18068865.9400001</v>
      </c>
      <c r="L3397" s="71">
        <v>1602001.57999998</v>
      </c>
      <c r="M3397" s="73">
        <v>19670867.5200001</v>
      </c>
    </row>
    <row r="3398" spans="1:13">
      <c r="A3398" s="11">
        <v>3511409</v>
      </c>
      <c r="B3398" s="12" t="s">
        <v>3306</v>
      </c>
      <c r="C3398" s="67" t="s">
        <v>3183</v>
      </c>
      <c r="D3398" s="27">
        <v>27174961.2799995</v>
      </c>
      <c r="E3398" s="16">
        <v>9218962.6899999</v>
      </c>
      <c r="F3398" s="16">
        <v>8309500.08999979</v>
      </c>
      <c r="G3398" s="16">
        <v>9646498.49999977</v>
      </c>
      <c r="H3398" s="16">
        <v>11424034.1899999</v>
      </c>
      <c r="I3398" s="16">
        <v>2097277.57999986</v>
      </c>
      <c r="J3398" s="70">
        <v>77269.5299999933</v>
      </c>
      <c r="K3398" s="71">
        <v>40773542.5799992</v>
      </c>
      <c r="L3398" s="71">
        <v>3291281.88999991</v>
      </c>
      <c r="M3398" s="73">
        <v>44064824.4699991</v>
      </c>
    </row>
    <row r="3399" spans="1:13">
      <c r="A3399" s="11">
        <v>3511508</v>
      </c>
      <c r="B3399" s="12" t="s">
        <v>3307</v>
      </c>
      <c r="C3399" s="67" t="s">
        <v>3183</v>
      </c>
      <c r="D3399" s="27">
        <v>83122600.0800028</v>
      </c>
      <c r="E3399" s="16">
        <v>15805262.2500027</v>
      </c>
      <c r="F3399" s="16">
        <v>19180144.2999975</v>
      </c>
      <c r="G3399" s="16">
        <v>48137193.5300026</v>
      </c>
      <c r="H3399" s="16">
        <v>25005124.5700037</v>
      </c>
      <c r="I3399" s="16">
        <v>10175739.5899996</v>
      </c>
      <c r="J3399" s="70">
        <v>343789.629999965</v>
      </c>
      <c r="K3399" s="71">
        <v>118647253.870006</v>
      </c>
      <c r="L3399" s="71">
        <v>3408690.14999996</v>
      </c>
      <c r="M3399" s="73">
        <v>122055944.020006</v>
      </c>
    </row>
    <row r="3400" spans="1:13">
      <c r="A3400" s="11">
        <v>3511607</v>
      </c>
      <c r="B3400" s="12" t="s">
        <v>3308</v>
      </c>
      <c r="C3400" s="67" t="s">
        <v>3183</v>
      </c>
      <c r="D3400" s="27">
        <v>23286127.7999997</v>
      </c>
      <c r="E3400" s="16">
        <v>7982601.96999991</v>
      </c>
      <c r="F3400" s="16">
        <v>7025429.19999923</v>
      </c>
      <c r="G3400" s="16">
        <v>8278096.63000059</v>
      </c>
      <c r="H3400" s="16">
        <v>8134496.87000028</v>
      </c>
      <c r="I3400" s="16">
        <v>1281959.24999986</v>
      </c>
      <c r="J3400" s="70">
        <v>104449.020000001</v>
      </c>
      <c r="K3400" s="71">
        <v>32807032.9399999</v>
      </c>
      <c r="L3400" s="71">
        <v>2353709.26999997</v>
      </c>
      <c r="M3400" s="73">
        <v>35160742.2099998</v>
      </c>
    </row>
    <row r="3401" spans="1:13">
      <c r="A3401" s="11">
        <v>3511706</v>
      </c>
      <c r="B3401" s="12" t="s">
        <v>3309</v>
      </c>
      <c r="C3401" s="67" t="s">
        <v>3183</v>
      </c>
      <c r="D3401" s="27">
        <v>22887617.0400013</v>
      </c>
      <c r="E3401" s="16">
        <v>5921174.03999989</v>
      </c>
      <c r="F3401" s="16">
        <v>3558876.62000058</v>
      </c>
      <c r="G3401" s="16">
        <v>13407566.3800008</v>
      </c>
      <c r="H3401" s="16">
        <v>8399533.23999939</v>
      </c>
      <c r="I3401" s="16">
        <v>1603807.43999992</v>
      </c>
      <c r="J3401" s="70">
        <v>57886.7999999933</v>
      </c>
      <c r="K3401" s="71">
        <v>32948844.5200006</v>
      </c>
      <c r="L3401" s="71">
        <v>1634625.61000002</v>
      </c>
      <c r="M3401" s="73">
        <v>34583470.1300006</v>
      </c>
    </row>
    <row r="3402" spans="1:13">
      <c r="A3402" s="11">
        <v>3511904</v>
      </c>
      <c r="B3402" s="12" t="s">
        <v>3310</v>
      </c>
      <c r="C3402" s="67" t="s">
        <v>3183</v>
      </c>
      <c r="D3402" s="27">
        <v>8932629.0400003</v>
      </c>
      <c r="E3402" s="16">
        <v>4715713.5800001</v>
      </c>
      <c r="F3402" s="16">
        <v>2238379.47000019</v>
      </c>
      <c r="G3402" s="16">
        <v>1978535.99</v>
      </c>
      <c r="H3402" s="16">
        <v>3056943.43999989</v>
      </c>
      <c r="I3402" s="16">
        <v>817738.079999946</v>
      </c>
      <c r="J3402" s="70">
        <v>10860.5100000016</v>
      </c>
      <c r="K3402" s="71">
        <v>12818171.0700001</v>
      </c>
      <c r="L3402" s="71">
        <v>696591.5</v>
      </c>
      <c r="M3402" s="73">
        <v>13514762.5700001</v>
      </c>
    </row>
    <row r="3403" spans="1:13">
      <c r="A3403" s="11">
        <v>3512001</v>
      </c>
      <c r="B3403" s="12" t="s">
        <v>3311</v>
      </c>
      <c r="C3403" s="67" t="s">
        <v>3183</v>
      </c>
      <c r="D3403" s="27">
        <v>29000179.8999981</v>
      </c>
      <c r="E3403" s="16">
        <v>9828822.88999963</v>
      </c>
      <c r="F3403" s="16">
        <v>8229697.10999956</v>
      </c>
      <c r="G3403" s="16">
        <v>10941659.8999989</v>
      </c>
      <c r="H3403" s="16">
        <v>9971950.90999819</v>
      </c>
      <c r="I3403" s="16">
        <v>3845733.7300002</v>
      </c>
      <c r="J3403" s="70">
        <v>44619.8099999949</v>
      </c>
      <c r="K3403" s="71">
        <v>42862484.3499965</v>
      </c>
      <c r="L3403" s="71">
        <v>3585992.34999996</v>
      </c>
      <c r="M3403" s="73">
        <v>46448476.6999965</v>
      </c>
    </row>
    <row r="3404" spans="1:13">
      <c r="A3404" s="11">
        <v>3512100</v>
      </c>
      <c r="B3404" s="12" t="s">
        <v>3312</v>
      </c>
      <c r="C3404" s="67" t="s">
        <v>3183</v>
      </c>
      <c r="D3404" s="27">
        <v>6051669.09999964</v>
      </c>
      <c r="E3404" s="16">
        <v>2930300.30999988</v>
      </c>
      <c r="F3404" s="16">
        <v>1840307.74999976</v>
      </c>
      <c r="G3404" s="16">
        <v>1281061.04000001</v>
      </c>
      <c r="H3404" s="16">
        <v>2905076.27000021</v>
      </c>
      <c r="I3404" s="16">
        <v>1090410.83999995</v>
      </c>
      <c r="J3404" s="70">
        <v>15427.3000000012</v>
      </c>
      <c r="K3404" s="71">
        <v>10062583.5099998</v>
      </c>
      <c r="L3404" s="71">
        <v>1297048</v>
      </c>
      <c r="M3404" s="73">
        <v>11359631.5099998</v>
      </c>
    </row>
    <row r="3405" spans="1:13">
      <c r="A3405" s="11">
        <v>3512209</v>
      </c>
      <c r="B3405" s="12" t="s">
        <v>3313</v>
      </c>
      <c r="C3405" s="67" t="s">
        <v>3183</v>
      </c>
      <c r="D3405" s="27">
        <v>29658760.6300012</v>
      </c>
      <c r="E3405" s="16">
        <v>13183427.5400004</v>
      </c>
      <c r="F3405" s="16">
        <v>6254174.08000004</v>
      </c>
      <c r="G3405" s="16">
        <v>10221159.0100008</v>
      </c>
      <c r="H3405" s="16">
        <v>12594760.63</v>
      </c>
      <c r="I3405" s="16">
        <v>2272080.30999987</v>
      </c>
      <c r="J3405" s="70">
        <v>161121.549999982</v>
      </c>
      <c r="K3405" s="71">
        <v>44686723.120001</v>
      </c>
      <c r="L3405" s="71">
        <v>4794170.69000036</v>
      </c>
      <c r="M3405" s="73">
        <v>49480893.8100014</v>
      </c>
    </row>
    <row r="3406" spans="1:13">
      <c r="A3406" s="11">
        <v>3512308</v>
      </c>
      <c r="B3406" s="12" t="s">
        <v>3314</v>
      </c>
      <c r="C3406" s="67" t="s">
        <v>3183</v>
      </c>
      <c r="D3406" s="27">
        <v>27695118.0400004</v>
      </c>
      <c r="E3406" s="16">
        <v>9414615.26999986</v>
      </c>
      <c r="F3406" s="16">
        <v>7115734.81999972</v>
      </c>
      <c r="G3406" s="16">
        <v>11164767.9500008</v>
      </c>
      <c r="H3406" s="16">
        <v>10719909.4599996</v>
      </c>
      <c r="I3406" s="16">
        <v>4724210.78999986</v>
      </c>
      <c r="J3406" s="70">
        <v>33828.3300000019</v>
      </c>
      <c r="K3406" s="71">
        <v>43173066.6199998</v>
      </c>
      <c r="L3406" s="71">
        <v>2901295.01999987</v>
      </c>
      <c r="M3406" s="73">
        <v>46074361.6399997</v>
      </c>
    </row>
    <row r="3407" spans="1:13">
      <c r="A3407" s="11">
        <v>3512407</v>
      </c>
      <c r="B3407" s="12" t="s">
        <v>3315</v>
      </c>
      <c r="C3407" s="67" t="s">
        <v>3183</v>
      </c>
      <c r="D3407" s="27">
        <v>43588534.300005</v>
      </c>
      <c r="E3407" s="16">
        <v>7676183.74999976</v>
      </c>
      <c r="F3407" s="16">
        <v>6053934.80000063</v>
      </c>
      <c r="G3407" s="16">
        <v>29858415.7500046</v>
      </c>
      <c r="H3407" s="16">
        <v>12751286.8700015</v>
      </c>
      <c r="I3407" s="16">
        <v>6601678.70000021</v>
      </c>
      <c r="J3407" s="70">
        <v>92530.0900000297</v>
      </c>
      <c r="K3407" s="71">
        <v>63034029.9600068</v>
      </c>
      <c r="L3407" s="71">
        <v>2156751.93999997</v>
      </c>
      <c r="M3407" s="73">
        <v>65190781.9000068</v>
      </c>
    </row>
    <row r="3408" spans="1:13">
      <c r="A3408" s="11">
        <v>3512506</v>
      </c>
      <c r="B3408" s="12" t="s">
        <v>3316</v>
      </c>
      <c r="C3408" s="67" t="s">
        <v>3183</v>
      </c>
      <c r="D3408" s="27">
        <v>6377223.9499996</v>
      </c>
      <c r="E3408" s="16">
        <v>2743958.55999979</v>
      </c>
      <c r="F3408" s="16">
        <v>2264777.02999987</v>
      </c>
      <c r="G3408" s="16">
        <v>1368488.35999993</v>
      </c>
      <c r="H3408" s="16">
        <v>2369378.48000013</v>
      </c>
      <c r="I3408" s="16">
        <v>877587.230000091</v>
      </c>
      <c r="J3408" s="70">
        <v>10815.3499999996</v>
      </c>
      <c r="K3408" s="71">
        <v>9635005.00999982</v>
      </c>
      <c r="L3408" s="71">
        <v>687133.299999997</v>
      </c>
      <c r="M3408" s="73">
        <v>10322138.3099998</v>
      </c>
    </row>
    <row r="3409" spans="1:13">
      <c r="A3409" s="11">
        <v>3512605</v>
      </c>
      <c r="B3409" s="12" t="s">
        <v>3317</v>
      </c>
      <c r="C3409" s="67" t="s">
        <v>3183</v>
      </c>
      <c r="D3409" s="27">
        <v>3974074.71000012</v>
      </c>
      <c r="E3409" s="16">
        <v>3096274.64000002</v>
      </c>
      <c r="F3409" s="16">
        <v>666269.560000046</v>
      </c>
      <c r="G3409" s="16">
        <v>211530.51000005</v>
      </c>
      <c r="H3409" s="16">
        <v>1560359.22000006</v>
      </c>
      <c r="I3409" s="16">
        <v>221185.109999992</v>
      </c>
      <c r="J3409" s="70">
        <v>18592.7200000011</v>
      </c>
      <c r="K3409" s="71">
        <v>5774211.76000017</v>
      </c>
      <c r="L3409" s="71">
        <v>1397923.31</v>
      </c>
      <c r="M3409" s="73">
        <v>7172135.07000017</v>
      </c>
    </row>
    <row r="3410" spans="1:13">
      <c r="A3410" s="11">
        <v>3512704</v>
      </c>
      <c r="B3410" s="12" t="s">
        <v>3318</v>
      </c>
      <c r="C3410" s="67" t="s">
        <v>3183</v>
      </c>
      <c r="D3410" s="27">
        <v>4287684.64000021</v>
      </c>
      <c r="E3410" s="16">
        <v>1955409.34000012</v>
      </c>
      <c r="F3410" s="16">
        <v>377634.909999983</v>
      </c>
      <c r="G3410" s="16">
        <v>1954640.39000011</v>
      </c>
      <c r="H3410" s="16">
        <v>1863668.33999993</v>
      </c>
      <c r="I3410" s="16">
        <v>221821.099999996</v>
      </c>
      <c r="J3410" s="70">
        <v>10421.4700000016</v>
      </c>
      <c r="K3410" s="71">
        <v>6383595.55000014</v>
      </c>
      <c r="L3410" s="71">
        <v>496439.920000002</v>
      </c>
      <c r="M3410" s="73">
        <v>6880035.47000014</v>
      </c>
    </row>
    <row r="3411" spans="1:13">
      <c r="A3411" s="11">
        <v>3512803</v>
      </c>
      <c r="B3411" s="12" t="s">
        <v>3319</v>
      </c>
      <c r="C3411" s="67" t="s">
        <v>3183</v>
      </c>
      <c r="D3411" s="27">
        <v>101763983.510014</v>
      </c>
      <c r="E3411" s="16">
        <v>19600125.7300037</v>
      </c>
      <c r="F3411" s="16">
        <v>24303067.8000016</v>
      </c>
      <c r="G3411" s="16">
        <v>57860789.9800083</v>
      </c>
      <c r="H3411" s="16">
        <v>38476258.9500011</v>
      </c>
      <c r="I3411" s="16">
        <v>10974580.8699999</v>
      </c>
      <c r="J3411" s="70">
        <v>313357.709999995</v>
      </c>
      <c r="K3411" s="71">
        <v>151528181.040015</v>
      </c>
      <c r="L3411" s="71">
        <v>10749262.3599973</v>
      </c>
      <c r="M3411" s="73">
        <v>162277443.400012</v>
      </c>
    </row>
    <row r="3412" spans="1:13">
      <c r="A3412" s="11">
        <v>3512902</v>
      </c>
      <c r="B3412" s="12" t="s">
        <v>3320</v>
      </c>
      <c r="C3412" s="67" t="s">
        <v>3183</v>
      </c>
      <c r="D3412" s="27">
        <v>14036182.2299992</v>
      </c>
      <c r="E3412" s="16">
        <v>8602829.09999937</v>
      </c>
      <c r="F3412" s="16">
        <v>2925241.72999997</v>
      </c>
      <c r="G3412" s="16">
        <v>2508111.39999984</v>
      </c>
      <c r="H3412" s="16">
        <v>4515356.33999993</v>
      </c>
      <c r="I3412" s="16">
        <v>623999.489999947</v>
      </c>
      <c r="J3412" s="70">
        <v>30353.4299999988</v>
      </c>
      <c r="K3412" s="71">
        <v>19205891.4899991</v>
      </c>
      <c r="L3412" s="71">
        <v>1812476.81</v>
      </c>
      <c r="M3412" s="73">
        <v>21018368.2999991</v>
      </c>
    </row>
    <row r="3413" spans="1:13">
      <c r="A3413" s="11">
        <v>3513009</v>
      </c>
      <c r="B3413" s="12" t="s">
        <v>3321</v>
      </c>
      <c r="C3413" s="67" t="s">
        <v>3183</v>
      </c>
      <c r="D3413" s="27">
        <v>254470961.950013</v>
      </c>
      <c r="E3413" s="16">
        <v>64522951.7300099</v>
      </c>
      <c r="F3413" s="16">
        <v>68288920.779999</v>
      </c>
      <c r="G3413" s="16">
        <v>121659089.440004</v>
      </c>
      <c r="H3413" s="16">
        <v>87098636.6499905</v>
      </c>
      <c r="I3413" s="16">
        <v>30664717.2100001</v>
      </c>
      <c r="J3413" s="70">
        <v>1404524.27999994</v>
      </c>
      <c r="K3413" s="71">
        <v>373638840.090004</v>
      </c>
      <c r="L3413" s="71">
        <v>35285785.5200097</v>
      </c>
      <c r="M3413" s="73">
        <v>408924625.610014</v>
      </c>
    </row>
    <row r="3414" spans="1:13">
      <c r="A3414" s="11">
        <v>3513108</v>
      </c>
      <c r="B3414" s="12" t="s">
        <v>3322</v>
      </c>
      <c r="C3414" s="67" t="s">
        <v>3183</v>
      </c>
      <c r="D3414" s="27">
        <v>50300129.7300016</v>
      </c>
      <c r="E3414" s="16">
        <v>17316118.0200013</v>
      </c>
      <c r="F3414" s="16">
        <v>7110143.44000006</v>
      </c>
      <c r="G3414" s="16">
        <v>25873868.2700002</v>
      </c>
      <c r="H3414" s="16">
        <v>18641197.1500017</v>
      </c>
      <c r="I3414" s="16">
        <v>7719681.97999907</v>
      </c>
      <c r="J3414" s="70">
        <v>280503.620000005</v>
      </c>
      <c r="K3414" s="71">
        <v>76941512.4800023</v>
      </c>
      <c r="L3414" s="71">
        <v>6861154.29999947</v>
      </c>
      <c r="M3414" s="73">
        <v>83802666.7800018</v>
      </c>
    </row>
    <row r="3415" spans="1:13">
      <c r="A3415" s="11">
        <v>3513207</v>
      </c>
      <c r="B3415" s="12" t="s">
        <v>3323</v>
      </c>
      <c r="C3415" s="67" t="s">
        <v>3183</v>
      </c>
      <c r="D3415" s="27">
        <v>6777536.57999999</v>
      </c>
      <c r="E3415" s="16">
        <v>3126845.37</v>
      </c>
      <c r="F3415" s="16">
        <v>1270307.32</v>
      </c>
      <c r="G3415" s="16">
        <v>2380383.88999999</v>
      </c>
      <c r="H3415" s="16">
        <v>2490501.20999964</v>
      </c>
      <c r="I3415" s="16">
        <v>956063.630000083</v>
      </c>
      <c r="J3415" s="70">
        <v>24245.099999999</v>
      </c>
      <c r="K3415" s="71">
        <v>10248346.5199997</v>
      </c>
      <c r="L3415" s="71">
        <v>1089297</v>
      </c>
      <c r="M3415" s="73">
        <v>11337643.5199997</v>
      </c>
    </row>
    <row r="3416" spans="1:13">
      <c r="A3416" s="11">
        <v>3513306</v>
      </c>
      <c r="B3416" s="12" t="s">
        <v>3324</v>
      </c>
      <c r="C3416" s="67" t="s">
        <v>3183</v>
      </c>
      <c r="D3416" s="27">
        <v>4030315.21000004</v>
      </c>
      <c r="E3416" s="16">
        <v>2377292.41999996</v>
      </c>
      <c r="F3416" s="16">
        <v>790823.850000013</v>
      </c>
      <c r="G3416" s="16">
        <v>862198.940000064</v>
      </c>
      <c r="H3416" s="16">
        <v>1818938.2699998</v>
      </c>
      <c r="I3416" s="16">
        <v>270632.710000003</v>
      </c>
      <c r="J3416" s="70">
        <v>13609.129999998</v>
      </c>
      <c r="K3416" s="71">
        <v>6133495.31999984</v>
      </c>
      <c r="L3416" s="71">
        <v>360115.420000002</v>
      </c>
      <c r="M3416" s="73">
        <v>6493610.73999984</v>
      </c>
    </row>
    <row r="3417" spans="1:13">
      <c r="A3417" s="11">
        <v>3513405</v>
      </c>
      <c r="B3417" s="12" t="s">
        <v>3325</v>
      </c>
      <c r="C3417" s="67" t="s">
        <v>3183</v>
      </c>
      <c r="D3417" s="27">
        <v>161969311.889995</v>
      </c>
      <c r="E3417" s="16">
        <v>26419108.379996</v>
      </c>
      <c r="F3417" s="16">
        <v>31582958.4200026</v>
      </c>
      <c r="G3417" s="16">
        <v>103967245.089996</v>
      </c>
      <c r="H3417" s="16">
        <v>59922310.100001</v>
      </c>
      <c r="I3417" s="16">
        <v>24128921.8399995</v>
      </c>
      <c r="J3417" s="70">
        <v>395858.339999959</v>
      </c>
      <c r="K3417" s="71">
        <v>246416402.169996</v>
      </c>
      <c r="L3417" s="71">
        <v>11328386.1499991</v>
      </c>
      <c r="M3417" s="73">
        <v>257744788.319995</v>
      </c>
    </row>
    <row r="3418" spans="1:13">
      <c r="A3418" s="11">
        <v>3513504</v>
      </c>
      <c r="B3418" s="12" t="s">
        <v>3326</v>
      </c>
      <c r="C3418" s="67" t="s">
        <v>3183</v>
      </c>
      <c r="D3418" s="27">
        <v>297035866.900018</v>
      </c>
      <c r="E3418" s="16">
        <v>27318391.3900019</v>
      </c>
      <c r="F3418" s="16">
        <v>124059327.570017</v>
      </c>
      <c r="G3418" s="16">
        <v>145658147.939999</v>
      </c>
      <c r="H3418" s="16">
        <v>82843527.1900017</v>
      </c>
      <c r="I3418" s="16">
        <v>57034121.8100018</v>
      </c>
      <c r="J3418" s="70">
        <v>822567.330000043</v>
      </c>
      <c r="K3418" s="71">
        <v>437736083.230022</v>
      </c>
      <c r="L3418" s="71">
        <v>18758855.2899996</v>
      </c>
      <c r="M3418" s="73">
        <v>456494938.520021</v>
      </c>
    </row>
    <row r="3419" spans="1:13">
      <c r="A3419" s="11">
        <v>3513603</v>
      </c>
      <c r="B3419" s="12" t="s">
        <v>3327</v>
      </c>
      <c r="C3419" s="67" t="s">
        <v>3183</v>
      </c>
      <c r="D3419" s="27">
        <v>28077657.4100009</v>
      </c>
      <c r="E3419" s="16">
        <v>19313224.9900005</v>
      </c>
      <c r="F3419" s="16">
        <v>3286950.10000004</v>
      </c>
      <c r="G3419" s="16">
        <v>5477482.3200004</v>
      </c>
      <c r="H3419" s="16">
        <v>9604140.51999991</v>
      </c>
      <c r="I3419" s="16">
        <v>1574180.58000006</v>
      </c>
      <c r="J3419" s="70">
        <v>70098.4199999981</v>
      </c>
      <c r="K3419" s="71">
        <v>39326076.9300009</v>
      </c>
      <c r="L3419" s="71">
        <v>7387436.96999884</v>
      </c>
      <c r="M3419" s="73">
        <v>46713513.8999998</v>
      </c>
    </row>
    <row r="3420" spans="1:13">
      <c r="A3420" s="11">
        <v>3513702</v>
      </c>
      <c r="B3420" s="12" t="s">
        <v>3328</v>
      </c>
      <c r="C3420" s="67" t="s">
        <v>3183</v>
      </c>
      <c r="D3420" s="27">
        <v>68119939.1600049</v>
      </c>
      <c r="E3420" s="16">
        <v>18571772.7800001</v>
      </c>
      <c r="F3420" s="16">
        <v>10833534.3699993</v>
      </c>
      <c r="G3420" s="16">
        <v>38714632.0100055</v>
      </c>
      <c r="H3420" s="16">
        <v>20580478.8199991</v>
      </c>
      <c r="I3420" s="16">
        <v>2749103.43999966</v>
      </c>
      <c r="J3420" s="70">
        <v>108446.180000016</v>
      </c>
      <c r="K3420" s="71">
        <v>91557967.6000037</v>
      </c>
      <c r="L3420" s="71">
        <v>3669318.13999935</v>
      </c>
      <c r="M3420" s="73">
        <v>95227285.7400031</v>
      </c>
    </row>
    <row r="3421" spans="1:13">
      <c r="A3421" s="11">
        <v>3513801</v>
      </c>
      <c r="B3421" s="12" t="s">
        <v>3329</v>
      </c>
      <c r="C3421" s="67" t="s">
        <v>3183</v>
      </c>
      <c r="D3421" s="27">
        <v>603294279.110006</v>
      </c>
      <c r="E3421" s="16">
        <v>127100031.869996</v>
      </c>
      <c r="F3421" s="16">
        <v>109206409.429993</v>
      </c>
      <c r="G3421" s="16">
        <v>366987837.810017</v>
      </c>
      <c r="H3421" s="16">
        <v>215914841.380013</v>
      </c>
      <c r="I3421" s="16">
        <v>126976976.510007</v>
      </c>
      <c r="J3421" s="70">
        <v>1992523.87000021</v>
      </c>
      <c r="K3421" s="71">
        <v>948178620.870027</v>
      </c>
      <c r="L3421" s="71">
        <v>82821752.6900067</v>
      </c>
      <c r="M3421" s="73">
        <v>1031000373.56003</v>
      </c>
    </row>
    <row r="3422" spans="1:13">
      <c r="A3422" s="11">
        <v>3513850</v>
      </c>
      <c r="B3422" s="12" t="s">
        <v>3330</v>
      </c>
      <c r="C3422" s="67" t="s">
        <v>3183</v>
      </c>
      <c r="D3422" s="27">
        <v>300430.459999997</v>
      </c>
      <c r="E3422" s="16">
        <v>227382</v>
      </c>
      <c r="F3422" s="16">
        <v>60676.4599999972</v>
      </c>
      <c r="G3422" s="16">
        <v>12372</v>
      </c>
      <c r="H3422" s="16">
        <v>202898.400000013</v>
      </c>
      <c r="I3422" s="16">
        <v>49356.2300000079</v>
      </c>
      <c r="J3422" s="70">
        <v>2163.79000000027</v>
      </c>
      <c r="K3422" s="71">
        <v>554848.880000018</v>
      </c>
      <c r="L3422" s="71">
        <v>186756</v>
      </c>
      <c r="M3422" s="73">
        <v>741604.880000018</v>
      </c>
    </row>
    <row r="3423" spans="1:13">
      <c r="A3423" s="11">
        <v>3513900</v>
      </c>
      <c r="B3423" s="12" t="s">
        <v>3331</v>
      </c>
      <c r="C3423" s="67" t="s">
        <v>3183</v>
      </c>
      <c r="D3423" s="27">
        <v>22917392.2600009</v>
      </c>
      <c r="E3423" s="16">
        <v>14106373.2600005</v>
      </c>
      <c r="F3423" s="16">
        <v>3591412.5800001</v>
      </c>
      <c r="G3423" s="16">
        <v>5219606.42000028</v>
      </c>
      <c r="H3423" s="16">
        <v>7540407.61999927</v>
      </c>
      <c r="I3423" s="16">
        <v>720616.799999982</v>
      </c>
      <c r="J3423" s="70">
        <v>62467.0699999975</v>
      </c>
      <c r="K3423" s="71">
        <v>31240883.7500001</v>
      </c>
      <c r="L3423" s="71">
        <v>2794245.32999999</v>
      </c>
      <c r="M3423" s="73">
        <v>34035129.0800001</v>
      </c>
    </row>
    <row r="3424" spans="1:13">
      <c r="A3424" s="11">
        <v>3514007</v>
      </c>
      <c r="B3424" s="12" t="s">
        <v>3332</v>
      </c>
      <c r="C3424" s="67" t="s">
        <v>3183</v>
      </c>
      <c r="D3424" s="27">
        <v>4550432.43000016</v>
      </c>
      <c r="E3424" s="16">
        <v>2202241.56999993</v>
      </c>
      <c r="F3424" s="16">
        <v>961415.170000069</v>
      </c>
      <c r="G3424" s="16">
        <v>1386775.69000016</v>
      </c>
      <c r="H3424" s="16">
        <v>1938961.03999989</v>
      </c>
      <c r="I3424" s="16">
        <v>559440.180000056</v>
      </c>
      <c r="J3424" s="70">
        <v>17913.3599999975</v>
      </c>
      <c r="K3424" s="71">
        <v>7066747.0100001</v>
      </c>
      <c r="L3424" s="71">
        <v>641679.330000058</v>
      </c>
      <c r="M3424" s="73">
        <v>7708426.34000016</v>
      </c>
    </row>
    <row r="3425" spans="1:13">
      <c r="A3425" s="11">
        <v>3514106</v>
      </c>
      <c r="B3425" s="12" t="s">
        <v>3333</v>
      </c>
      <c r="C3425" s="67" t="s">
        <v>3183</v>
      </c>
      <c r="D3425" s="27">
        <v>42990893.1500035</v>
      </c>
      <c r="E3425" s="16">
        <v>15039927.1900008</v>
      </c>
      <c r="F3425" s="16">
        <v>5630780.04000082</v>
      </c>
      <c r="G3425" s="16">
        <v>22320185.9200019</v>
      </c>
      <c r="H3425" s="16">
        <v>16147829.9100014</v>
      </c>
      <c r="I3425" s="16">
        <v>2816600.66999997</v>
      </c>
      <c r="J3425" s="70">
        <v>174716.530000001</v>
      </c>
      <c r="K3425" s="71">
        <v>62130040.2600048</v>
      </c>
      <c r="L3425" s="71">
        <v>4125456.17000001</v>
      </c>
      <c r="M3425" s="73">
        <v>66255496.4300048</v>
      </c>
    </row>
    <row r="3426" spans="1:13">
      <c r="A3426" s="11">
        <v>3514205</v>
      </c>
      <c r="B3426" s="12" t="s">
        <v>3334</v>
      </c>
      <c r="C3426" s="67" t="s">
        <v>3183</v>
      </c>
      <c r="D3426" s="27">
        <v>5693142.22000047</v>
      </c>
      <c r="E3426" s="16">
        <v>3562404.50000063</v>
      </c>
      <c r="F3426" s="16">
        <v>1166365.85999993</v>
      </c>
      <c r="G3426" s="16">
        <v>964371.85999991</v>
      </c>
      <c r="H3426" s="16">
        <v>1710956.65000009</v>
      </c>
      <c r="I3426" s="16">
        <v>708714.609999985</v>
      </c>
      <c r="J3426" s="70">
        <v>4826.31000000052</v>
      </c>
      <c r="K3426" s="71">
        <v>8117639.79000054</v>
      </c>
      <c r="L3426" s="71">
        <v>721125.039999992</v>
      </c>
      <c r="M3426" s="73">
        <v>8838764.83000053</v>
      </c>
    </row>
    <row r="3427" spans="1:13">
      <c r="A3427" s="11">
        <v>3514304</v>
      </c>
      <c r="B3427" s="12" t="s">
        <v>3335</v>
      </c>
      <c r="C3427" s="67" t="s">
        <v>3183</v>
      </c>
      <c r="D3427" s="27">
        <v>14742218.2499999</v>
      </c>
      <c r="E3427" s="16">
        <v>4227375.17999989</v>
      </c>
      <c r="F3427" s="16">
        <v>5415876.44000007</v>
      </c>
      <c r="G3427" s="16">
        <v>5098966.62999998</v>
      </c>
      <c r="H3427" s="16">
        <v>5407013.08000068</v>
      </c>
      <c r="I3427" s="16">
        <v>1077346.74000007</v>
      </c>
      <c r="J3427" s="70">
        <v>9567.69999999925</v>
      </c>
      <c r="K3427" s="71">
        <v>21236145.7700007</v>
      </c>
      <c r="L3427" s="71">
        <v>813214.449999988</v>
      </c>
      <c r="M3427" s="73">
        <v>22049360.2200007</v>
      </c>
    </row>
    <row r="3428" spans="1:13">
      <c r="A3428" s="11">
        <v>3514403</v>
      </c>
      <c r="B3428" s="12" t="s">
        <v>3336</v>
      </c>
      <c r="C3428" s="67" t="s">
        <v>3183</v>
      </c>
      <c r="D3428" s="27">
        <v>99559163.4900036</v>
      </c>
      <c r="E3428" s="16">
        <v>29331927.2200002</v>
      </c>
      <c r="F3428" s="16">
        <v>33702222.5400015</v>
      </c>
      <c r="G3428" s="16">
        <v>36525013.7300018</v>
      </c>
      <c r="H3428" s="16">
        <v>31189676.7300033</v>
      </c>
      <c r="I3428" s="16">
        <v>16644065.2500011</v>
      </c>
      <c r="J3428" s="70">
        <v>264996.820000006</v>
      </c>
      <c r="K3428" s="71">
        <v>147657902.290008</v>
      </c>
      <c r="L3428" s="71">
        <v>8184966.23000067</v>
      </c>
      <c r="M3428" s="73">
        <v>155842868.520009</v>
      </c>
    </row>
    <row r="3429" spans="1:13">
      <c r="A3429" s="11">
        <v>3514502</v>
      </c>
      <c r="B3429" s="12" t="s">
        <v>3337</v>
      </c>
      <c r="C3429" s="67" t="s">
        <v>3183</v>
      </c>
      <c r="D3429" s="27">
        <v>25179888.1999989</v>
      </c>
      <c r="E3429" s="16">
        <v>10019215.9099996</v>
      </c>
      <c r="F3429" s="16">
        <v>5138887.24000028</v>
      </c>
      <c r="G3429" s="16">
        <v>10021785.049999</v>
      </c>
      <c r="H3429" s="16">
        <v>9512343.32000111</v>
      </c>
      <c r="I3429" s="16">
        <v>1127049.49000006</v>
      </c>
      <c r="J3429" s="70">
        <v>25556.459999999</v>
      </c>
      <c r="K3429" s="71">
        <v>35844837.47</v>
      </c>
      <c r="L3429" s="71">
        <v>2608275.35000002</v>
      </c>
      <c r="M3429" s="73">
        <v>38453112.8200001</v>
      </c>
    </row>
    <row r="3430" spans="1:13">
      <c r="A3430" s="11">
        <v>3514601</v>
      </c>
      <c r="B3430" s="12" t="s">
        <v>3338</v>
      </c>
      <c r="C3430" s="67" t="s">
        <v>3183</v>
      </c>
      <c r="D3430" s="27">
        <v>8809173.55000063</v>
      </c>
      <c r="E3430" s="16">
        <v>2752777.28999999</v>
      </c>
      <c r="F3430" s="16">
        <v>1298206.23999983</v>
      </c>
      <c r="G3430" s="16">
        <v>4758190.02000081</v>
      </c>
      <c r="H3430" s="16">
        <v>3578226.19000032</v>
      </c>
      <c r="I3430" s="16">
        <v>1514237.04000003</v>
      </c>
      <c r="J3430" s="70">
        <v>14604.6399999987</v>
      </c>
      <c r="K3430" s="71">
        <v>13916241.420001</v>
      </c>
      <c r="L3430" s="71">
        <v>1429431.25</v>
      </c>
      <c r="M3430" s="73">
        <v>15345672.670001</v>
      </c>
    </row>
    <row r="3431" spans="1:13">
      <c r="A3431" s="11">
        <v>3514700</v>
      </c>
      <c r="B3431" s="12" t="s">
        <v>3339</v>
      </c>
      <c r="C3431" s="67" t="s">
        <v>3183</v>
      </c>
      <c r="D3431" s="27">
        <v>8275952.45000049</v>
      </c>
      <c r="E3431" s="16">
        <v>4508371.75999999</v>
      </c>
      <c r="F3431" s="16">
        <v>1431658.0100002</v>
      </c>
      <c r="G3431" s="16">
        <v>2335922.6800003</v>
      </c>
      <c r="H3431" s="16">
        <v>3000158.10999982</v>
      </c>
      <c r="I3431" s="16">
        <v>541917.929999926</v>
      </c>
      <c r="J3431" s="70">
        <v>12473.6399999983</v>
      </c>
      <c r="K3431" s="71">
        <v>11830502.1300002</v>
      </c>
      <c r="L3431" s="71">
        <v>1438792.89999998</v>
      </c>
      <c r="M3431" s="73">
        <v>13269295.0300002</v>
      </c>
    </row>
    <row r="3432" spans="1:13">
      <c r="A3432" s="11">
        <v>3514809</v>
      </c>
      <c r="B3432" s="12" t="s">
        <v>3340</v>
      </c>
      <c r="C3432" s="67" t="s">
        <v>3183</v>
      </c>
      <c r="D3432" s="27">
        <v>14747582.9600005</v>
      </c>
      <c r="E3432" s="16">
        <v>9381705.33000016</v>
      </c>
      <c r="F3432" s="16">
        <v>2884392.75000001</v>
      </c>
      <c r="G3432" s="16">
        <v>2481484.8800003</v>
      </c>
      <c r="H3432" s="16">
        <v>5955124.78999968</v>
      </c>
      <c r="I3432" s="16">
        <v>964378.08999996</v>
      </c>
      <c r="J3432" s="70">
        <v>35241.1899999958</v>
      </c>
      <c r="K3432" s="71">
        <v>21702327.0300001</v>
      </c>
      <c r="L3432" s="71">
        <v>5178829.5799998</v>
      </c>
      <c r="M3432" s="73">
        <v>26881156.6099999</v>
      </c>
    </row>
    <row r="3433" spans="1:13">
      <c r="A3433" s="11">
        <v>3514908</v>
      </c>
      <c r="B3433" s="12" t="s">
        <v>3341</v>
      </c>
      <c r="C3433" s="67" t="s">
        <v>3183</v>
      </c>
      <c r="D3433" s="27">
        <v>15848669.1099997</v>
      </c>
      <c r="E3433" s="16">
        <v>6722882.30000007</v>
      </c>
      <c r="F3433" s="16">
        <v>3352389.01999997</v>
      </c>
      <c r="G3433" s="16">
        <v>5773397.78999966</v>
      </c>
      <c r="H3433" s="16">
        <v>6289586.06999999</v>
      </c>
      <c r="I3433" s="16">
        <v>1272164.66000016</v>
      </c>
      <c r="J3433" s="70">
        <v>22308.4899999974</v>
      </c>
      <c r="K3433" s="71">
        <v>23432728.3299999</v>
      </c>
      <c r="L3433" s="71">
        <v>2809528.95000035</v>
      </c>
      <c r="M3433" s="73">
        <v>26242257.2800002</v>
      </c>
    </row>
    <row r="3434" spans="1:13">
      <c r="A3434" s="11">
        <v>3514924</v>
      </c>
      <c r="B3434" s="12" t="s">
        <v>3342</v>
      </c>
      <c r="C3434" s="67" t="s">
        <v>3183</v>
      </c>
      <c r="D3434" s="27">
        <v>2265482.29999972</v>
      </c>
      <c r="E3434" s="16">
        <v>965014.589999884</v>
      </c>
      <c r="F3434" s="16">
        <v>692043.430000022</v>
      </c>
      <c r="G3434" s="16">
        <v>608424.279999819</v>
      </c>
      <c r="H3434" s="16">
        <v>982523.990000192</v>
      </c>
      <c r="I3434" s="16">
        <v>236511.659999987</v>
      </c>
      <c r="J3434" s="70">
        <v>3985.27000000037</v>
      </c>
      <c r="K3434" s="71">
        <v>3488503.2199999</v>
      </c>
      <c r="L3434" s="71">
        <v>301016</v>
      </c>
      <c r="M3434" s="73">
        <v>3789519.2199999</v>
      </c>
    </row>
    <row r="3435" spans="1:13">
      <c r="A3435" s="11">
        <v>3514957</v>
      </c>
      <c r="B3435" s="12" t="s">
        <v>3343</v>
      </c>
      <c r="C3435" s="67" t="s">
        <v>3183</v>
      </c>
      <c r="D3435" s="27">
        <v>4005123.49000001</v>
      </c>
      <c r="E3435" s="16">
        <v>2259151.62999994</v>
      </c>
      <c r="F3435" s="16">
        <v>823370.630000077</v>
      </c>
      <c r="G3435" s="16">
        <v>922601.229999993</v>
      </c>
      <c r="H3435" s="16">
        <v>1395485.52999996</v>
      </c>
      <c r="I3435" s="16">
        <v>179685.919999987</v>
      </c>
      <c r="J3435" s="70">
        <v>4748.73999999929</v>
      </c>
      <c r="K3435" s="71">
        <v>5585043.67999995</v>
      </c>
      <c r="L3435" s="71">
        <v>307319.330000002</v>
      </c>
      <c r="M3435" s="73">
        <v>5892363.00999996</v>
      </c>
    </row>
    <row r="3436" spans="1:13">
      <c r="A3436" s="11">
        <v>3515004</v>
      </c>
      <c r="B3436" s="12" t="s">
        <v>3344</v>
      </c>
      <c r="C3436" s="67" t="s">
        <v>3183</v>
      </c>
      <c r="D3436" s="27">
        <v>135437298.540004</v>
      </c>
      <c r="E3436" s="16">
        <v>39444910.2600046</v>
      </c>
      <c r="F3436" s="16">
        <v>34697376.9700002</v>
      </c>
      <c r="G3436" s="16">
        <v>61295011.3099988</v>
      </c>
      <c r="H3436" s="16">
        <v>57609002.0299964</v>
      </c>
      <c r="I3436" s="16">
        <v>11653813.4600007</v>
      </c>
      <c r="J3436" s="70">
        <v>615021.039999884</v>
      </c>
      <c r="K3436" s="71">
        <v>205315135.070001</v>
      </c>
      <c r="L3436" s="71">
        <v>32955584.380003</v>
      </c>
      <c r="M3436" s="73">
        <v>238270719.450004</v>
      </c>
    </row>
    <row r="3437" spans="1:13">
      <c r="A3437" s="11">
        <v>3515103</v>
      </c>
      <c r="B3437" s="12" t="s">
        <v>3345</v>
      </c>
      <c r="C3437" s="67" t="s">
        <v>3183</v>
      </c>
      <c r="D3437" s="27">
        <v>53271020.5099975</v>
      </c>
      <c r="E3437" s="16">
        <v>13781241.0999974</v>
      </c>
      <c r="F3437" s="16">
        <v>13767550.9900011</v>
      </c>
      <c r="G3437" s="16">
        <v>25722228.419999</v>
      </c>
      <c r="H3437" s="16">
        <v>22355028.7599949</v>
      </c>
      <c r="I3437" s="16">
        <v>6747425.01000019</v>
      </c>
      <c r="J3437" s="70">
        <v>226538.989999995</v>
      </c>
      <c r="K3437" s="71">
        <v>82600013.2699926</v>
      </c>
      <c r="L3437" s="71">
        <v>16086137.3699985</v>
      </c>
      <c r="M3437" s="73">
        <v>98686150.6399911</v>
      </c>
    </row>
    <row r="3438" spans="1:13">
      <c r="A3438" s="11">
        <v>3515129</v>
      </c>
      <c r="B3438" s="12" t="s">
        <v>3346</v>
      </c>
      <c r="C3438" s="67" t="s">
        <v>3183</v>
      </c>
      <c r="D3438" s="27">
        <v>3054255.28999945</v>
      </c>
      <c r="E3438" s="16">
        <v>1850115.0799996</v>
      </c>
      <c r="F3438" s="16">
        <v>937834.359999867</v>
      </c>
      <c r="G3438" s="16">
        <v>266305.849999983</v>
      </c>
      <c r="H3438" s="16">
        <v>836572.209999921</v>
      </c>
      <c r="I3438" s="16">
        <v>346960.289999985</v>
      </c>
      <c r="J3438" s="70">
        <v>8298.38000000268</v>
      </c>
      <c r="K3438" s="71">
        <v>4246086.16999936</v>
      </c>
      <c r="L3438" s="71">
        <v>167844</v>
      </c>
      <c r="M3438" s="73">
        <v>4413930.16999936</v>
      </c>
    </row>
    <row r="3439" spans="1:13">
      <c r="A3439" s="11">
        <v>3515152</v>
      </c>
      <c r="B3439" s="12" t="s">
        <v>3347</v>
      </c>
      <c r="C3439" s="67" t="s">
        <v>3183</v>
      </c>
      <c r="D3439" s="27">
        <v>12668161.1100002</v>
      </c>
      <c r="E3439" s="16">
        <v>4998587.74000013</v>
      </c>
      <c r="F3439" s="16">
        <v>2375160.19999993</v>
      </c>
      <c r="G3439" s="16">
        <v>5294413.17000014</v>
      </c>
      <c r="H3439" s="16">
        <v>4307136.05999943</v>
      </c>
      <c r="I3439" s="16">
        <v>2341189.52999978</v>
      </c>
      <c r="J3439" s="70">
        <v>55470.5799999917</v>
      </c>
      <c r="K3439" s="71">
        <v>19371957.2799994</v>
      </c>
      <c r="L3439" s="71">
        <v>1744630.67000002</v>
      </c>
      <c r="M3439" s="73">
        <v>21116587.9499994</v>
      </c>
    </row>
    <row r="3440" spans="1:13">
      <c r="A3440" s="11">
        <v>3515186</v>
      </c>
      <c r="B3440" s="12" t="s">
        <v>3348</v>
      </c>
      <c r="C3440" s="67" t="s">
        <v>3183</v>
      </c>
      <c r="D3440" s="27">
        <v>98513341.3400054</v>
      </c>
      <c r="E3440" s="16">
        <v>24979391.6900001</v>
      </c>
      <c r="F3440" s="16">
        <v>24597463.4900024</v>
      </c>
      <c r="G3440" s="16">
        <v>48936486.1600029</v>
      </c>
      <c r="H3440" s="16">
        <v>32071019.1399949</v>
      </c>
      <c r="I3440" s="16">
        <v>6511799.07999966</v>
      </c>
      <c r="J3440" s="70">
        <v>296366.100000001</v>
      </c>
      <c r="K3440" s="71">
        <v>137392525.66</v>
      </c>
      <c r="L3440" s="71">
        <v>6564729.09000003</v>
      </c>
      <c r="M3440" s="73">
        <v>143957254.75</v>
      </c>
    </row>
    <row r="3441" spans="1:13">
      <c r="A3441" s="11">
        <v>3515194</v>
      </c>
      <c r="B3441" s="12" t="s">
        <v>3349</v>
      </c>
      <c r="C3441" s="67" t="s">
        <v>3183</v>
      </c>
      <c r="D3441" s="27">
        <v>3537809.16999987</v>
      </c>
      <c r="E3441" s="16">
        <v>1405946.42999996</v>
      </c>
      <c r="F3441" s="16">
        <v>1234992.78000003</v>
      </c>
      <c r="G3441" s="16">
        <v>896869.959999874</v>
      </c>
      <c r="H3441" s="16">
        <v>1475798.77999988</v>
      </c>
      <c r="I3441" s="16">
        <v>461821.900000028</v>
      </c>
      <c r="J3441" s="70">
        <v>31531.4600000009</v>
      </c>
      <c r="K3441" s="71">
        <v>5506961.30999977</v>
      </c>
      <c r="L3441" s="71">
        <v>717077.050000012</v>
      </c>
      <c r="M3441" s="73">
        <v>6224038.35999979</v>
      </c>
    </row>
    <row r="3442" spans="1:13">
      <c r="A3442" s="11">
        <v>3515202</v>
      </c>
      <c r="B3442" s="12" t="s">
        <v>3350</v>
      </c>
      <c r="C3442" s="67" t="s">
        <v>3183</v>
      </c>
      <c r="D3442" s="27">
        <v>14748593.0299994</v>
      </c>
      <c r="E3442" s="16">
        <v>8015428.81999986</v>
      </c>
      <c r="F3442" s="16">
        <v>3000346.42999986</v>
      </c>
      <c r="G3442" s="16">
        <v>3732817.77999968</v>
      </c>
      <c r="H3442" s="16">
        <v>4899978.28000027</v>
      </c>
      <c r="I3442" s="16">
        <v>1583746.11000004</v>
      </c>
      <c r="J3442" s="70">
        <v>21450.8900000006</v>
      </c>
      <c r="K3442" s="71">
        <v>21253768.3099997</v>
      </c>
      <c r="L3442" s="71">
        <v>1383219.53999982</v>
      </c>
      <c r="M3442" s="73">
        <v>22636987.8499995</v>
      </c>
    </row>
    <row r="3443" spans="1:13">
      <c r="A3443" s="11">
        <v>3515301</v>
      </c>
      <c r="B3443" s="12" t="s">
        <v>3351</v>
      </c>
      <c r="C3443" s="67" t="s">
        <v>3183</v>
      </c>
      <c r="D3443" s="27">
        <v>1564609.57000005</v>
      </c>
      <c r="E3443" s="16">
        <v>834598.99000001</v>
      </c>
      <c r="F3443" s="16">
        <v>413503.400000043</v>
      </c>
      <c r="G3443" s="16">
        <v>316507.179999992</v>
      </c>
      <c r="H3443" s="16">
        <v>724172.07000003</v>
      </c>
      <c r="I3443" s="16">
        <v>435475.049999993</v>
      </c>
      <c r="J3443" s="70">
        <v>14286.1600000011</v>
      </c>
      <c r="K3443" s="71">
        <v>2738542.85000007</v>
      </c>
      <c r="L3443" s="71">
        <v>166268</v>
      </c>
      <c r="M3443" s="73">
        <v>2904810.85000007</v>
      </c>
    </row>
    <row r="3444" spans="1:13">
      <c r="A3444" s="11">
        <v>3515350</v>
      </c>
      <c r="B3444" s="12" t="s">
        <v>3352</v>
      </c>
      <c r="C3444" s="67" t="s">
        <v>3183</v>
      </c>
      <c r="D3444" s="27">
        <v>8601911.08000019</v>
      </c>
      <c r="E3444" s="16">
        <v>5921673.08000034</v>
      </c>
      <c r="F3444" s="16">
        <v>2093825.95999984</v>
      </c>
      <c r="G3444" s="16">
        <v>586412.040000006</v>
      </c>
      <c r="H3444" s="16">
        <v>3946496.37000024</v>
      </c>
      <c r="I3444" s="16">
        <v>1567631.30999989</v>
      </c>
      <c r="J3444" s="70">
        <v>38404.3299999991</v>
      </c>
      <c r="K3444" s="71">
        <v>14154443.0900003</v>
      </c>
      <c r="L3444" s="71">
        <v>1215095.53999999</v>
      </c>
      <c r="M3444" s="73">
        <v>15369538.6300003</v>
      </c>
    </row>
    <row r="3445" spans="1:13">
      <c r="A3445" s="11">
        <v>3515400</v>
      </c>
      <c r="B3445" s="12" t="s">
        <v>3353</v>
      </c>
      <c r="C3445" s="67" t="s">
        <v>3183</v>
      </c>
      <c r="D3445" s="27">
        <v>27596542.3099995</v>
      </c>
      <c r="E3445" s="16">
        <v>12561475.5199997</v>
      </c>
      <c r="F3445" s="16">
        <v>6668174.86000008</v>
      </c>
      <c r="G3445" s="16">
        <v>8366891.92999975</v>
      </c>
      <c r="H3445" s="16">
        <v>10184102.6099996</v>
      </c>
      <c r="I3445" s="16">
        <v>1923752.88999985</v>
      </c>
      <c r="J3445" s="70">
        <v>68329.9999999898</v>
      </c>
      <c r="K3445" s="71">
        <v>39772727.809999</v>
      </c>
      <c r="L3445" s="71">
        <v>4313343.56999999</v>
      </c>
      <c r="M3445" s="73">
        <v>44086071.379999</v>
      </c>
    </row>
    <row r="3446" spans="1:13">
      <c r="A3446" s="11">
        <v>3515509</v>
      </c>
      <c r="B3446" s="12" t="s">
        <v>3354</v>
      </c>
      <c r="C3446" s="67" t="s">
        <v>3183</v>
      </c>
      <c r="D3446" s="27">
        <v>127522842.490002</v>
      </c>
      <c r="E3446" s="16">
        <v>42272231.3399998</v>
      </c>
      <c r="F3446" s="16">
        <v>36578291.9200021</v>
      </c>
      <c r="G3446" s="16">
        <v>48672319.2300003</v>
      </c>
      <c r="H3446" s="16">
        <v>43674437.2500007</v>
      </c>
      <c r="I3446" s="16">
        <v>27138324.1400011</v>
      </c>
      <c r="J3446" s="70">
        <v>468522.570000034</v>
      </c>
      <c r="K3446" s="71">
        <v>198804126.450004</v>
      </c>
      <c r="L3446" s="71">
        <v>12932744.4399963</v>
      </c>
      <c r="M3446" s="73">
        <v>211736870.89</v>
      </c>
    </row>
    <row r="3447" spans="1:13">
      <c r="A3447" s="11">
        <v>3515608</v>
      </c>
      <c r="B3447" s="12" t="s">
        <v>3355</v>
      </c>
      <c r="C3447" s="67" t="s">
        <v>3183</v>
      </c>
      <c r="D3447" s="27">
        <v>11137076.3100005</v>
      </c>
      <c r="E3447" s="16">
        <v>6984897.93000022</v>
      </c>
      <c r="F3447" s="16">
        <v>1784129.47999993</v>
      </c>
      <c r="G3447" s="16">
        <v>2368048.90000036</v>
      </c>
      <c r="H3447" s="16">
        <v>3507500.81999996</v>
      </c>
      <c r="I3447" s="16">
        <v>368761.47000007</v>
      </c>
      <c r="J3447" s="70">
        <v>11594.9100000001</v>
      </c>
      <c r="K3447" s="71">
        <v>15024933.5100005</v>
      </c>
      <c r="L3447" s="71">
        <v>901091.160000052</v>
      </c>
      <c r="M3447" s="73">
        <v>15926024.6700006</v>
      </c>
    </row>
    <row r="3448" spans="1:13">
      <c r="A3448" s="11">
        <v>3515657</v>
      </c>
      <c r="B3448" s="12" t="s">
        <v>3356</v>
      </c>
      <c r="C3448" s="67" t="s">
        <v>3183</v>
      </c>
      <c r="D3448" s="27">
        <v>583371.790000066</v>
      </c>
      <c r="E3448" s="16">
        <v>375120.290000044</v>
      </c>
      <c r="F3448" s="16">
        <v>162910.500000007</v>
      </c>
      <c r="G3448" s="16">
        <v>45341.0000000149</v>
      </c>
      <c r="H3448" s="16">
        <v>288621.470000029</v>
      </c>
      <c r="I3448" s="16">
        <v>68716.9499999904</v>
      </c>
      <c r="J3448" s="70">
        <v>2122.62999999989</v>
      </c>
      <c r="K3448" s="71">
        <v>942832.840000085</v>
      </c>
      <c r="L3448" s="71">
        <v>172570.460000001</v>
      </c>
      <c r="M3448" s="73">
        <v>1115403.30000009</v>
      </c>
    </row>
    <row r="3449" spans="1:13">
      <c r="A3449" s="11">
        <v>3515707</v>
      </c>
      <c r="B3449" s="12" t="s">
        <v>3357</v>
      </c>
      <c r="C3449" s="67" t="s">
        <v>3183</v>
      </c>
      <c r="D3449" s="27">
        <v>128911573.940001</v>
      </c>
      <c r="E3449" s="16">
        <v>28158888.2799994</v>
      </c>
      <c r="F3449" s="16">
        <v>43940446.7200034</v>
      </c>
      <c r="G3449" s="16">
        <v>56812238.9399983</v>
      </c>
      <c r="H3449" s="16">
        <v>58521137.999995</v>
      </c>
      <c r="I3449" s="16">
        <v>15112950.5299993</v>
      </c>
      <c r="J3449" s="70">
        <v>238923.120000005</v>
      </c>
      <c r="K3449" s="71">
        <v>202784585.589996</v>
      </c>
      <c r="L3449" s="71">
        <v>22872211.0599995</v>
      </c>
      <c r="M3449" s="73">
        <v>225656796.649995</v>
      </c>
    </row>
    <row r="3450" spans="1:13">
      <c r="A3450" s="11">
        <v>3515806</v>
      </c>
      <c r="B3450" s="12" t="s">
        <v>3358</v>
      </c>
      <c r="C3450" s="67" t="s">
        <v>3183</v>
      </c>
      <c r="D3450" s="27">
        <v>2355096.46999997</v>
      </c>
      <c r="E3450" s="16">
        <v>1661321.53999987</v>
      </c>
      <c r="F3450" s="16">
        <v>435644.330000058</v>
      </c>
      <c r="G3450" s="16">
        <v>258130.600000039</v>
      </c>
      <c r="H3450" s="16">
        <v>739624.920000106</v>
      </c>
      <c r="I3450" s="16">
        <v>215591.490000006</v>
      </c>
      <c r="J3450" s="70">
        <v>0</v>
      </c>
      <c r="K3450" s="71">
        <v>3310312.88000008</v>
      </c>
      <c r="L3450" s="71">
        <v>282892</v>
      </c>
      <c r="M3450" s="73">
        <v>3593204.88000008</v>
      </c>
    </row>
    <row r="3451" spans="1:13">
      <c r="A3451" s="11">
        <v>3515905</v>
      </c>
      <c r="B3451" s="12" t="s">
        <v>3359</v>
      </c>
      <c r="C3451" s="67" t="s">
        <v>3183</v>
      </c>
      <c r="D3451" s="27">
        <v>4611370.73000061</v>
      </c>
      <c r="E3451" s="16">
        <v>3168694.88000038</v>
      </c>
      <c r="F3451" s="16">
        <v>721446.570000108</v>
      </c>
      <c r="G3451" s="16">
        <v>721229.28000012</v>
      </c>
      <c r="H3451" s="16">
        <v>1894162.29000022</v>
      </c>
      <c r="I3451" s="16">
        <v>241809.660000012</v>
      </c>
      <c r="J3451" s="70">
        <v>4643.19999999972</v>
      </c>
      <c r="K3451" s="71">
        <v>6751985.88000084</v>
      </c>
      <c r="L3451" s="71">
        <v>591788.340000007</v>
      </c>
      <c r="M3451" s="73">
        <v>7343774.22000085</v>
      </c>
    </row>
    <row r="3452" spans="1:13">
      <c r="A3452" s="11">
        <v>3516002</v>
      </c>
      <c r="B3452" s="12" t="s">
        <v>3360</v>
      </c>
      <c r="C3452" s="67" t="s">
        <v>3183</v>
      </c>
      <c r="D3452" s="27">
        <v>21585597.1399989</v>
      </c>
      <c r="E3452" s="16">
        <v>9746448.38999983</v>
      </c>
      <c r="F3452" s="16">
        <v>6368894.95999954</v>
      </c>
      <c r="G3452" s="16">
        <v>5470253.78999952</v>
      </c>
      <c r="H3452" s="16">
        <v>7469758.41000073</v>
      </c>
      <c r="I3452" s="16">
        <v>3251474.4699998</v>
      </c>
      <c r="J3452" s="70">
        <v>58686.8800000045</v>
      </c>
      <c r="K3452" s="71">
        <v>32365516.8999994</v>
      </c>
      <c r="L3452" s="71">
        <v>1870708.67999995</v>
      </c>
      <c r="M3452" s="73">
        <v>34236225.5799994</v>
      </c>
    </row>
    <row r="3453" spans="1:13">
      <c r="A3453" s="11">
        <v>3516101</v>
      </c>
      <c r="B3453" s="12" t="s">
        <v>3361</v>
      </c>
      <c r="C3453" s="67" t="s">
        <v>3183</v>
      </c>
      <c r="D3453" s="27">
        <v>3330956.51999966</v>
      </c>
      <c r="E3453" s="16">
        <v>1755203.69999978</v>
      </c>
      <c r="F3453" s="16">
        <v>852556.100000015</v>
      </c>
      <c r="G3453" s="16">
        <v>723196.719999869</v>
      </c>
      <c r="H3453" s="16">
        <v>1445516.00000004</v>
      </c>
      <c r="I3453" s="16">
        <v>175132.819999998</v>
      </c>
      <c r="J3453" s="70">
        <v>8951.69999999925</v>
      </c>
      <c r="K3453" s="71">
        <v>4960557.0399997</v>
      </c>
      <c r="L3453" s="71">
        <v>617639.590000079</v>
      </c>
      <c r="M3453" s="73">
        <v>5578196.62999978</v>
      </c>
    </row>
    <row r="3454" spans="1:13">
      <c r="A3454" s="11">
        <v>3516200</v>
      </c>
      <c r="B3454" s="12" t="s">
        <v>3362</v>
      </c>
      <c r="C3454" s="67" t="s">
        <v>3183</v>
      </c>
      <c r="D3454" s="27">
        <v>540233077.939994</v>
      </c>
      <c r="E3454" s="16">
        <v>142664656.350013</v>
      </c>
      <c r="F3454" s="16">
        <v>116073703.02999</v>
      </c>
      <c r="G3454" s="16">
        <v>281494718.559991</v>
      </c>
      <c r="H3454" s="16">
        <v>185942865.64001</v>
      </c>
      <c r="I3454" s="16">
        <v>89415743.3099943</v>
      </c>
      <c r="J3454" s="70">
        <v>2414898.24999976</v>
      </c>
      <c r="K3454" s="71">
        <v>818006585.139999</v>
      </c>
      <c r="L3454" s="71">
        <v>60382629.3300116</v>
      </c>
      <c r="M3454" s="73">
        <v>878389214.47001</v>
      </c>
    </row>
    <row r="3455" spans="1:13">
      <c r="A3455" s="11">
        <v>3516309</v>
      </c>
      <c r="B3455" s="12" t="s">
        <v>3363</v>
      </c>
      <c r="C3455" s="67" t="s">
        <v>3183</v>
      </c>
      <c r="D3455" s="27">
        <v>86373485.3300059</v>
      </c>
      <c r="E3455" s="16">
        <v>21832689.490002</v>
      </c>
      <c r="F3455" s="16">
        <v>20347384.2199994</v>
      </c>
      <c r="G3455" s="16">
        <v>44193411.6200044</v>
      </c>
      <c r="H3455" s="16">
        <v>44256875.5100042</v>
      </c>
      <c r="I3455" s="16">
        <v>10020626.4500004</v>
      </c>
      <c r="J3455" s="70">
        <v>349565.899999909</v>
      </c>
      <c r="K3455" s="71">
        <v>141000553.19001</v>
      </c>
      <c r="L3455" s="71">
        <v>22119184.5499977</v>
      </c>
      <c r="M3455" s="73">
        <v>163119737.740008</v>
      </c>
    </row>
    <row r="3456" spans="1:13">
      <c r="A3456" s="11">
        <v>3516408</v>
      </c>
      <c r="B3456" s="12" t="s">
        <v>3364</v>
      </c>
      <c r="C3456" s="67" t="s">
        <v>3183</v>
      </c>
      <c r="D3456" s="27">
        <v>95857026.6200009</v>
      </c>
      <c r="E3456" s="16">
        <v>21585380.5899996</v>
      </c>
      <c r="F3456" s="16">
        <v>20713435.4299993</v>
      </c>
      <c r="G3456" s="16">
        <v>53558210.600002</v>
      </c>
      <c r="H3456" s="16">
        <v>44039869.2200041</v>
      </c>
      <c r="I3456" s="16">
        <v>9721092.22999977</v>
      </c>
      <c r="J3456" s="70">
        <v>259021.200000059</v>
      </c>
      <c r="K3456" s="71">
        <v>149877009.270005</v>
      </c>
      <c r="L3456" s="71">
        <v>15182799.1699987</v>
      </c>
      <c r="M3456" s="73">
        <v>165059808.440004</v>
      </c>
    </row>
    <row r="3457" spans="1:13">
      <c r="A3457" s="11">
        <v>3516507</v>
      </c>
      <c r="B3457" s="12" t="s">
        <v>3365</v>
      </c>
      <c r="C3457" s="67" t="s">
        <v>3183</v>
      </c>
      <c r="D3457" s="27">
        <v>5742911.01999978</v>
      </c>
      <c r="E3457" s="16">
        <v>3169958.57000013</v>
      </c>
      <c r="F3457" s="16">
        <v>891086.649999976</v>
      </c>
      <c r="G3457" s="16">
        <v>1681865.79999967</v>
      </c>
      <c r="H3457" s="16">
        <v>1611552.38000016</v>
      </c>
      <c r="I3457" s="16">
        <v>343703.69000003</v>
      </c>
      <c r="J3457" s="70">
        <v>5043.35999999987</v>
      </c>
      <c r="K3457" s="71">
        <v>7703210.44999997</v>
      </c>
      <c r="L3457" s="71">
        <v>362479.909999996</v>
      </c>
      <c r="M3457" s="73">
        <v>8065690.35999997</v>
      </c>
    </row>
    <row r="3458" spans="1:13">
      <c r="A3458" s="11">
        <v>3516606</v>
      </c>
      <c r="B3458" s="12" t="s">
        <v>3366</v>
      </c>
      <c r="C3458" s="67" t="s">
        <v>3183</v>
      </c>
      <c r="D3458" s="27">
        <v>17532928.3200011</v>
      </c>
      <c r="E3458" s="16">
        <v>5839240.05000019</v>
      </c>
      <c r="F3458" s="16">
        <v>5518188.68000035</v>
      </c>
      <c r="G3458" s="16">
        <v>6175499.5900006</v>
      </c>
      <c r="H3458" s="16">
        <v>6774749.38999913</v>
      </c>
      <c r="I3458" s="16">
        <v>1058993.10000015</v>
      </c>
      <c r="J3458" s="70">
        <v>22710.5400000005</v>
      </c>
      <c r="K3458" s="71">
        <v>25389381.3500004</v>
      </c>
      <c r="L3458" s="71">
        <v>1599686.74</v>
      </c>
      <c r="M3458" s="73">
        <v>26989068.0900004</v>
      </c>
    </row>
    <row r="3459" spans="1:13">
      <c r="A3459" s="11">
        <v>3516705</v>
      </c>
      <c r="B3459" s="12" t="s">
        <v>3367</v>
      </c>
      <c r="C3459" s="67" t="s">
        <v>3183</v>
      </c>
      <c r="D3459" s="27">
        <v>72758420.4099989</v>
      </c>
      <c r="E3459" s="16">
        <v>22327971.7900009</v>
      </c>
      <c r="F3459" s="16">
        <v>20259079.0699985</v>
      </c>
      <c r="G3459" s="16">
        <v>30171369.5499995</v>
      </c>
      <c r="H3459" s="16">
        <v>27245909.8000007</v>
      </c>
      <c r="I3459" s="16">
        <v>9728619.32999857</v>
      </c>
      <c r="J3459" s="70">
        <v>216347.549999982</v>
      </c>
      <c r="K3459" s="71">
        <v>109949297.089998</v>
      </c>
      <c r="L3459" s="71">
        <v>7713660.17999935</v>
      </c>
      <c r="M3459" s="73">
        <v>117662957.269998</v>
      </c>
    </row>
    <row r="3460" spans="1:13">
      <c r="A3460" s="11">
        <v>3516804</v>
      </c>
      <c r="B3460" s="12" t="s">
        <v>3368</v>
      </c>
      <c r="C3460" s="67" t="s">
        <v>3183</v>
      </c>
      <c r="D3460" s="27">
        <v>6178522.92999953</v>
      </c>
      <c r="E3460" s="16">
        <v>4492432.87999964</v>
      </c>
      <c r="F3460" s="16">
        <v>994447.68</v>
      </c>
      <c r="G3460" s="16">
        <v>691642.369999886</v>
      </c>
      <c r="H3460" s="16">
        <v>2219721.52000006</v>
      </c>
      <c r="I3460" s="16">
        <v>334344.830000007</v>
      </c>
      <c r="J3460" s="70">
        <v>9779.61999999965</v>
      </c>
      <c r="K3460" s="71">
        <v>8742368.89999959</v>
      </c>
      <c r="L3460" s="71">
        <v>748598.819999993</v>
      </c>
      <c r="M3460" s="73">
        <v>9490967.71999958</v>
      </c>
    </row>
    <row r="3461" spans="1:13">
      <c r="A3461" s="11">
        <v>3516853</v>
      </c>
      <c r="B3461" s="12" t="s">
        <v>3369</v>
      </c>
      <c r="C3461" s="67" t="s">
        <v>3183</v>
      </c>
      <c r="D3461" s="27">
        <v>1721455.12999997</v>
      </c>
      <c r="E3461" s="16">
        <v>645494.26000002</v>
      </c>
      <c r="F3461" s="16">
        <v>641161.119999975</v>
      </c>
      <c r="G3461" s="16">
        <v>434799.749999978</v>
      </c>
      <c r="H3461" s="16">
        <v>432448.999999955</v>
      </c>
      <c r="I3461" s="16">
        <v>581383.609999958</v>
      </c>
      <c r="J3461" s="70">
        <v>15665.8399999989</v>
      </c>
      <c r="K3461" s="71">
        <v>2750953.57999988</v>
      </c>
      <c r="L3461" s="71">
        <v>350660</v>
      </c>
      <c r="M3461" s="73">
        <v>3101613.57999988</v>
      </c>
    </row>
    <row r="3462" spans="1:13">
      <c r="A3462" s="11">
        <v>3516903</v>
      </c>
      <c r="B3462" s="12" t="s">
        <v>3370</v>
      </c>
      <c r="C3462" s="67" t="s">
        <v>3183</v>
      </c>
      <c r="D3462" s="27">
        <v>22626736.4900002</v>
      </c>
      <c r="E3462" s="16">
        <v>10526047.0399998</v>
      </c>
      <c r="F3462" s="16">
        <v>7672029.97000024</v>
      </c>
      <c r="G3462" s="16">
        <v>4428659.4800002</v>
      </c>
      <c r="H3462" s="16">
        <v>7838428.69999973</v>
      </c>
      <c r="I3462" s="16">
        <v>2069117.37000007</v>
      </c>
      <c r="J3462" s="70">
        <v>60182.4999999963</v>
      </c>
      <c r="K3462" s="71">
        <v>32594465.06</v>
      </c>
      <c r="L3462" s="71">
        <v>3069162.77999938</v>
      </c>
      <c r="M3462" s="73">
        <v>35663627.8399994</v>
      </c>
    </row>
    <row r="3463" spans="1:13">
      <c r="A3463" s="11">
        <v>3517000</v>
      </c>
      <c r="B3463" s="12" t="s">
        <v>3371</v>
      </c>
      <c r="C3463" s="67" t="s">
        <v>3183</v>
      </c>
      <c r="D3463" s="27">
        <v>16929077.0500006</v>
      </c>
      <c r="E3463" s="16">
        <v>7291054.42000041</v>
      </c>
      <c r="F3463" s="16">
        <v>4136065.7700002</v>
      </c>
      <c r="G3463" s="16">
        <v>5501956.85999996</v>
      </c>
      <c r="H3463" s="16">
        <v>6431812.98999989</v>
      </c>
      <c r="I3463" s="16">
        <v>1197591.39999985</v>
      </c>
      <c r="J3463" s="70">
        <v>27985.9300000006</v>
      </c>
      <c r="K3463" s="71">
        <v>24586467.3700003</v>
      </c>
      <c r="L3463" s="71">
        <v>1698426.75999997</v>
      </c>
      <c r="M3463" s="73">
        <v>26284894.1300003</v>
      </c>
    </row>
    <row r="3464" spans="1:13">
      <c r="A3464" s="11">
        <v>3517109</v>
      </c>
      <c r="B3464" s="12" t="s">
        <v>3372</v>
      </c>
      <c r="C3464" s="67" t="s">
        <v>3183</v>
      </c>
      <c r="D3464" s="27">
        <v>5962675.25000021</v>
      </c>
      <c r="E3464" s="16">
        <v>3304655.12000027</v>
      </c>
      <c r="F3464" s="16">
        <v>1178514.03999997</v>
      </c>
      <c r="G3464" s="16">
        <v>1479506.08999997</v>
      </c>
      <c r="H3464" s="16">
        <v>2265328.54999996</v>
      </c>
      <c r="I3464" s="16">
        <v>451972.079999993</v>
      </c>
      <c r="J3464" s="70">
        <v>14565.3999999994</v>
      </c>
      <c r="K3464" s="71">
        <v>8694541.28000016</v>
      </c>
      <c r="L3464" s="71">
        <v>630399.659999996</v>
      </c>
      <c r="M3464" s="73">
        <v>9324940.94000016</v>
      </c>
    </row>
    <row r="3465" spans="1:13">
      <c r="A3465" s="11">
        <v>3517208</v>
      </c>
      <c r="B3465" s="12" t="s">
        <v>3373</v>
      </c>
      <c r="C3465" s="67" t="s">
        <v>3183</v>
      </c>
      <c r="D3465" s="27">
        <v>8828323.55000048</v>
      </c>
      <c r="E3465" s="16">
        <v>3206651.49000001</v>
      </c>
      <c r="F3465" s="16">
        <v>2565662.52000012</v>
      </c>
      <c r="G3465" s="16">
        <v>3056009.54000034</v>
      </c>
      <c r="H3465" s="16">
        <v>3764744.42000041</v>
      </c>
      <c r="I3465" s="16">
        <v>1229333.42000012</v>
      </c>
      <c r="J3465" s="70">
        <v>47167.0600000024</v>
      </c>
      <c r="K3465" s="71">
        <v>13869568.450001</v>
      </c>
      <c r="L3465" s="71">
        <v>1405788.27000001</v>
      </c>
      <c r="M3465" s="73">
        <v>15275356.720001</v>
      </c>
    </row>
    <row r="3466" spans="1:13">
      <c r="A3466" s="11">
        <v>3517307</v>
      </c>
      <c r="B3466" s="12" t="s">
        <v>3374</v>
      </c>
      <c r="C3466" s="67" t="s">
        <v>3183</v>
      </c>
      <c r="D3466" s="27">
        <v>6581610.27000006</v>
      </c>
      <c r="E3466" s="16">
        <v>3767996.0499999</v>
      </c>
      <c r="F3466" s="16">
        <v>1532569.24000005</v>
      </c>
      <c r="G3466" s="16">
        <v>1281044.98000011</v>
      </c>
      <c r="H3466" s="16">
        <v>2622629.47999996</v>
      </c>
      <c r="I3466" s="16">
        <v>359326.700000015</v>
      </c>
      <c r="J3466" s="70">
        <v>8875.54000000004</v>
      </c>
      <c r="K3466" s="71">
        <v>9572441.99000005</v>
      </c>
      <c r="L3466" s="71">
        <v>965299.860000014</v>
      </c>
      <c r="M3466" s="73">
        <v>10537741.8500001</v>
      </c>
    </row>
    <row r="3467" spans="1:13">
      <c r="A3467" s="11">
        <v>3517406</v>
      </c>
      <c r="B3467" s="12" t="s">
        <v>3375</v>
      </c>
      <c r="C3467" s="67" t="s">
        <v>3183</v>
      </c>
      <c r="D3467" s="27">
        <v>56344104.6199999</v>
      </c>
      <c r="E3467" s="16">
        <v>20024305.8400002</v>
      </c>
      <c r="F3467" s="16">
        <v>21362617.7699988</v>
      </c>
      <c r="G3467" s="16">
        <v>14957181.0100009</v>
      </c>
      <c r="H3467" s="16">
        <v>22578266.2499959</v>
      </c>
      <c r="I3467" s="16">
        <v>12318678.6499997</v>
      </c>
      <c r="J3467" s="70">
        <v>155920.179999992</v>
      </c>
      <c r="K3467" s="71">
        <v>91396969.6999956</v>
      </c>
      <c r="L3467" s="71">
        <v>7097298.80999851</v>
      </c>
      <c r="M3467" s="73">
        <v>98494268.5099941</v>
      </c>
    </row>
    <row r="3468" spans="1:13">
      <c r="A3468" s="11">
        <v>3517505</v>
      </c>
      <c r="B3468" s="12" t="s">
        <v>3376</v>
      </c>
      <c r="C3468" s="67" t="s">
        <v>3183</v>
      </c>
      <c r="D3468" s="27">
        <v>21870830.4800014</v>
      </c>
      <c r="E3468" s="16">
        <v>8682211.69000043</v>
      </c>
      <c r="F3468" s="16">
        <v>4937278.58000034</v>
      </c>
      <c r="G3468" s="16">
        <v>8251340.21000063</v>
      </c>
      <c r="H3468" s="16">
        <v>7998858.31000006</v>
      </c>
      <c r="I3468" s="16">
        <v>2096697.10000008</v>
      </c>
      <c r="J3468" s="70">
        <v>37853.7199999974</v>
      </c>
      <c r="K3468" s="71">
        <v>32004239.6100015</v>
      </c>
      <c r="L3468" s="71">
        <v>3110842.51000011</v>
      </c>
      <c r="M3468" s="73">
        <v>35115082.1200016</v>
      </c>
    </row>
    <row r="3469" spans="1:13">
      <c r="A3469" s="11">
        <v>3517604</v>
      </c>
      <c r="B3469" s="12" t="s">
        <v>3377</v>
      </c>
      <c r="C3469" s="67" t="s">
        <v>3183</v>
      </c>
      <c r="D3469" s="27">
        <v>26117505.6600019</v>
      </c>
      <c r="E3469" s="16">
        <v>17575167.5400013</v>
      </c>
      <c r="F3469" s="16">
        <v>3976980.92000031</v>
      </c>
      <c r="G3469" s="16">
        <v>4565357.20000027</v>
      </c>
      <c r="H3469" s="16">
        <v>9797596.84000037</v>
      </c>
      <c r="I3469" s="16">
        <v>1870444.5500001</v>
      </c>
      <c r="J3469" s="70">
        <v>23124.1300000043</v>
      </c>
      <c r="K3469" s="71">
        <v>37808671.1800024</v>
      </c>
      <c r="L3469" s="71">
        <v>7547445.10000003</v>
      </c>
      <c r="M3469" s="73">
        <v>45356116.2800024</v>
      </c>
    </row>
    <row r="3470" spans="1:13">
      <c r="A3470" s="11">
        <v>3517703</v>
      </c>
      <c r="B3470" s="12" t="s">
        <v>3378</v>
      </c>
      <c r="C3470" s="67" t="s">
        <v>3183</v>
      </c>
      <c r="D3470" s="27">
        <v>33056870.9500024</v>
      </c>
      <c r="E3470" s="16">
        <v>9298048.24999976</v>
      </c>
      <c r="F3470" s="16">
        <v>17044003.1800024</v>
      </c>
      <c r="G3470" s="16">
        <v>6714819.52000018</v>
      </c>
      <c r="H3470" s="16">
        <v>12138719.3900009</v>
      </c>
      <c r="I3470" s="16">
        <v>7451816.95000026</v>
      </c>
      <c r="J3470" s="70">
        <v>71994.8099999893</v>
      </c>
      <c r="K3470" s="71">
        <v>52719402.1000035</v>
      </c>
      <c r="L3470" s="71">
        <v>3180647.11000017</v>
      </c>
      <c r="M3470" s="73">
        <v>55900049.2100037</v>
      </c>
    </row>
    <row r="3471" spans="1:13">
      <c r="A3471" s="11">
        <v>3517802</v>
      </c>
      <c r="B3471" s="12" t="s">
        <v>3379</v>
      </c>
      <c r="C3471" s="67" t="s">
        <v>3183</v>
      </c>
      <c r="D3471" s="27">
        <v>16324170.6699998</v>
      </c>
      <c r="E3471" s="16">
        <v>9278639.53999973</v>
      </c>
      <c r="F3471" s="16">
        <v>3065807.5399998</v>
      </c>
      <c r="G3471" s="16">
        <v>3979723.59000029</v>
      </c>
      <c r="H3471" s="16">
        <v>4932772.83000033</v>
      </c>
      <c r="I3471" s="16">
        <v>1228806.07000006</v>
      </c>
      <c r="J3471" s="70">
        <v>33779.8000000063</v>
      </c>
      <c r="K3471" s="71">
        <v>22519529.3700002</v>
      </c>
      <c r="L3471" s="71">
        <v>1624855.33000004</v>
      </c>
      <c r="M3471" s="73">
        <v>24144384.7000003</v>
      </c>
    </row>
    <row r="3472" spans="1:13">
      <c r="A3472" s="11">
        <v>3517901</v>
      </c>
      <c r="B3472" s="12" t="s">
        <v>3380</v>
      </c>
      <c r="C3472" s="67" t="s">
        <v>3183</v>
      </c>
      <c r="D3472" s="27">
        <v>11427840.2499997</v>
      </c>
      <c r="E3472" s="16">
        <v>4993133.12999976</v>
      </c>
      <c r="F3472" s="16">
        <v>4228610.14999988</v>
      </c>
      <c r="G3472" s="16">
        <v>2206096.97000003</v>
      </c>
      <c r="H3472" s="16">
        <v>4554723.50999972</v>
      </c>
      <c r="I3472" s="16">
        <v>2105163.85999976</v>
      </c>
      <c r="J3472" s="70">
        <v>42590.2699999921</v>
      </c>
      <c r="K3472" s="71">
        <v>18130317.8899991</v>
      </c>
      <c r="L3472" s="71">
        <v>2128621.78999984</v>
      </c>
      <c r="M3472" s="73">
        <v>20258939.679999</v>
      </c>
    </row>
    <row r="3473" spans="1:13">
      <c r="A3473" s="11">
        <v>3518008</v>
      </c>
      <c r="B3473" s="12" t="s">
        <v>3381</v>
      </c>
      <c r="C3473" s="67" t="s">
        <v>3183</v>
      </c>
      <c r="D3473" s="27">
        <v>2672773.43999978</v>
      </c>
      <c r="E3473" s="16">
        <v>1841441.0799998</v>
      </c>
      <c r="F3473" s="16">
        <v>622300.930000044</v>
      </c>
      <c r="G3473" s="16">
        <v>209031.42999994</v>
      </c>
      <c r="H3473" s="16">
        <v>1042730.2899999</v>
      </c>
      <c r="I3473" s="16">
        <v>512467.360000017</v>
      </c>
      <c r="J3473" s="70">
        <v>10178.3500000024</v>
      </c>
      <c r="K3473" s="71">
        <v>4238149.4399997</v>
      </c>
      <c r="L3473" s="71">
        <v>445219.200000003</v>
      </c>
      <c r="M3473" s="73">
        <v>4683368.6399997</v>
      </c>
    </row>
    <row r="3474" spans="1:13">
      <c r="A3474" s="11">
        <v>3518107</v>
      </c>
      <c r="B3474" s="12" t="s">
        <v>3382</v>
      </c>
      <c r="C3474" s="67" t="s">
        <v>3183</v>
      </c>
      <c r="D3474" s="27">
        <v>7537197.14999976</v>
      </c>
      <c r="E3474" s="16">
        <v>3707007.0999999</v>
      </c>
      <c r="F3474" s="16">
        <v>1463343.08999998</v>
      </c>
      <c r="G3474" s="16">
        <v>2366846.95999989</v>
      </c>
      <c r="H3474" s="16">
        <v>2684521.03</v>
      </c>
      <c r="I3474" s="16">
        <v>398039.250000051</v>
      </c>
      <c r="J3474" s="70">
        <v>29661.5400000042</v>
      </c>
      <c r="K3474" s="71">
        <v>10649418.9699998</v>
      </c>
      <c r="L3474" s="71">
        <v>1163086.93000001</v>
      </c>
      <c r="M3474" s="73">
        <v>11812505.8999998</v>
      </c>
    </row>
    <row r="3475" spans="1:13">
      <c r="A3475" s="11">
        <v>3518206</v>
      </c>
      <c r="B3475" s="12" t="s">
        <v>3383</v>
      </c>
      <c r="C3475" s="67" t="s">
        <v>3183</v>
      </c>
      <c r="D3475" s="27">
        <v>64039547.8500079</v>
      </c>
      <c r="E3475" s="16">
        <v>22380633.0900013</v>
      </c>
      <c r="F3475" s="16">
        <v>17969129.1000004</v>
      </c>
      <c r="G3475" s="16">
        <v>23689785.6600061</v>
      </c>
      <c r="H3475" s="16">
        <v>20969057.5000009</v>
      </c>
      <c r="I3475" s="16">
        <v>13075504.3699995</v>
      </c>
      <c r="J3475" s="70">
        <v>253072.019999996</v>
      </c>
      <c r="K3475" s="71">
        <v>98337181.7400083</v>
      </c>
      <c r="L3475" s="71">
        <v>8364111.50999988</v>
      </c>
      <c r="M3475" s="73">
        <v>106701293.250008</v>
      </c>
    </row>
    <row r="3476" spans="1:13">
      <c r="A3476" s="11">
        <v>3518305</v>
      </c>
      <c r="B3476" s="12" t="s">
        <v>3384</v>
      </c>
      <c r="C3476" s="67" t="s">
        <v>3183</v>
      </c>
      <c r="D3476" s="27">
        <v>33575288.1499979</v>
      </c>
      <c r="E3476" s="16">
        <v>9937078.9900001</v>
      </c>
      <c r="F3476" s="16">
        <v>5475231.48999989</v>
      </c>
      <c r="G3476" s="16">
        <v>18162977.6699979</v>
      </c>
      <c r="H3476" s="16">
        <v>11522212.250002</v>
      </c>
      <c r="I3476" s="16">
        <v>3418349.50999997</v>
      </c>
      <c r="J3476" s="70">
        <v>46135.4300000081</v>
      </c>
      <c r="K3476" s="71">
        <v>48561985.3399999</v>
      </c>
      <c r="L3476" s="71">
        <v>4653452.23000038</v>
      </c>
      <c r="M3476" s="73">
        <v>53215437.5700003</v>
      </c>
    </row>
    <row r="3477" spans="1:13">
      <c r="A3477" s="11">
        <v>3518404</v>
      </c>
      <c r="B3477" s="12" t="s">
        <v>3385</v>
      </c>
      <c r="C3477" s="67" t="s">
        <v>3183</v>
      </c>
      <c r="D3477" s="27">
        <v>194533437.380011</v>
      </c>
      <c r="E3477" s="16">
        <v>50579105.1700033</v>
      </c>
      <c r="F3477" s="16">
        <v>23114569.5600002</v>
      </c>
      <c r="G3477" s="16">
        <v>120839762.650007</v>
      </c>
      <c r="H3477" s="16">
        <v>72135209.6099949</v>
      </c>
      <c r="I3477" s="16">
        <v>22984434.3399988</v>
      </c>
      <c r="J3477" s="70">
        <v>611732.380000052</v>
      </c>
      <c r="K3477" s="71">
        <v>290264813.710005</v>
      </c>
      <c r="L3477" s="71">
        <v>17420599.0599986</v>
      </c>
      <c r="M3477" s="73">
        <v>307685412.770003</v>
      </c>
    </row>
    <row r="3478" spans="1:13">
      <c r="A3478" s="11">
        <v>3518503</v>
      </c>
      <c r="B3478" s="12" t="s">
        <v>3386</v>
      </c>
      <c r="C3478" s="67" t="s">
        <v>3183</v>
      </c>
      <c r="D3478" s="27">
        <v>14880596.2800004</v>
      </c>
      <c r="E3478" s="16">
        <v>8141433.24999988</v>
      </c>
      <c r="F3478" s="16">
        <v>3843724.50000044</v>
      </c>
      <c r="G3478" s="16">
        <v>2895438.53000012</v>
      </c>
      <c r="H3478" s="16">
        <v>5240748.32999967</v>
      </c>
      <c r="I3478" s="16">
        <v>1882723.79999989</v>
      </c>
      <c r="J3478" s="70">
        <v>40265.6399999941</v>
      </c>
      <c r="K3478" s="71">
        <v>22044334.05</v>
      </c>
      <c r="L3478" s="71">
        <v>2235817.88000045</v>
      </c>
      <c r="M3478" s="73">
        <v>24280151.9300005</v>
      </c>
    </row>
    <row r="3479" spans="1:13">
      <c r="A3479" s="11">
        <v>3518602</v>
      </c>
      <c r="B3479" s="12" t="s">
        <v>3387</v>
      </c>
      <c r="C3479" s="67" t="s">
        <v>3183</v>
      </c>
      <c r="D3479" s="27">
        <v>59374123.1099966</v>
      </c>
      <c r="E3479" s="16">
        <v>12285638.1699993</v>
      </c>
      <c r="F3479" s="16">
        <v>12985258.9800016</v>
      </c>
      <c r="G3479" s="16">
        <v>34103225.9599957</v>
      </c>
      <c r="H3479" s="16">
        <v>23676995.66</v>
      </c>
      <c r="I3479" s="16">
        <v>9849603.33999986</v>
      </c>
      <c r="J3479" s="70">
        <v>205363.20000001</v>
      </c>
      <c r="K3479" s="71">
        <v>93106085.3099964</v>
      </c>
      <c r="L3479" s="71">
        <v>7060427.02999831</v>
      </c>
      <c r="M3479" s="73">
        <v>100166512.339995</v>
      </c>
    </row>
    <row r="3480" spans="1:13">
      <c r="A3480" s="11">
        <v>3518701</v>
      </c>
      <c r="B3480" s="12" t="s">
        <v>3388</v>
      </c>
      <c r="C3480" s="67" t="s">
        <v>3183</v>
      </c>
      <c r="D3480" s="27">
        <v>416308670.939985</v>
      </c>
      <c r="E3480" s="16">
        <v>86953517.2100077</v>
      </c>
      <c r="F3480" s="16">
        <v>131847009.56999</v>
      </c>
      <c r="G3480" s="16">
        <v>197508144.159988</v>
      </c>
      <c r="H3480" s="16">
        <v>169120273.219984</v>
      </c>
      <c r="I3480" s="16">
        <v>56735933.4900008</v>
      </c>
      <c r="J3480" s="70">
        <v>944296.969999969</v>
      </c>
      <c r="K3480" s="71">
        <v>643109174.61997</v>
      </c>
      <c r="L3480" s="71">
        <v>53597257.2100183</v>
      </c>
      <c r="M3480" s="73">
        <v>696706431.829988</v>
      </c>
    </row>
    <row r="3481" spans="1:13">
      <c r="A3481" s="11">
        <v>3518800</v>
      </c>
      <c r="B3481" s="12" t="s">
        <v>3389</v>
      </c>
      <c r="C3481" s="67" t="s">
        <v>3183</v>
      </c>
      <c r="D3481" s="27">
        <v>1514162483.10982</v>
      </c>
      <c r="E3481" s="16">
        <v>322182093.740007</v>
      </c>
      <c r="F3481" s="16">
        <v>302031442.519991</v>
      </c>
      <c r="G3481" s="16">
        <v>889948946.849822</v>
      </c>
      <c r="H3481" s="16">
        <v>581583315.209908</v>
      </c>
      <c r="I3481" s="16">
        <v>232879837.530014</v>
      </c>
      <c r="J3481" s="70">
        <v>3118029.64999979</v>
      </c>
      <c r="K3481" s="71">
        <v>2331743665.49974</v>
      </c>
      <c r="L3481" s="71">
        <v>178698985.790007</v>
      </c>
      <c r="M3481" s="73">
        <v>2510442651.28975</v>
      </c>
    </row>
    <row r="3482" spans="1:13">
      <c r="A3482" s="11">
        <v>3518859</v>
      </c>
      <c r="B3482" s="12" t="s">
        <v>3390</v>
      </c>
      <c r="C3482" s="67" t="s">
        <v>3183</v>
      </c>
      <c r="D3482" s="27">
        <v>1877664.06999977</v>
      </c>
      <c r="E3482" s="16">
        <v>735067.269999862</v>
      </c>
      <c r="F3482" s="16">
        <v>692370.919999864</v>
      </c>
      <c r="G3482" s="16">
        <v>450225.88000004</v>
      </c>
      <c r="H3482" s="16">
        <v>715584.450000057</v>
      </c>
      <c r="I3482" s="16">
        <v>801269.790000047</v>
      </c>
      <c r="J3482" s="70">
        <v>7002.58000000031</v>
      </c>
      <c r="K3482" s="71">
        <v>3401520.88999987</v>
      </c>
      <c r="L3482" s="71">
        <v>1027550.58000001</v>
      </c>
      <c r="M3482" s="73">
        <v>4429071.46999988</v>
      </c>
    </row>
    <row r="3483" spans="1:13">
      <c r="A3483" s="11">
        <v>3518909</v>
      </c>
      <c r="B3483" s="12" t="s">
        <v>3391</v>
      </c>
      <c r="C3483" s="67" t="s">
        <v>3183</v>
      </c>
      <c r="D3483" s="27">
        <v>4367371.19999993</v>
      </c>
      <c r="E3483" s="16">
        <v>2898777.31000003</v>
      </c>
      <c r="F3483" s="16">
        <v>1121674.64999994</v>
      </c>
      <c r="G3483" s="16">
        <v>346919.239999957</v>
      </c>
      <c r="H3483" s="16">
        <v>1354600.14000012</v>
      </c>
      <c r="I3483" s="16">
        <v>423929.990000016</v>
      </c>
      <c r="J3483" s="70">
        <v>7840.06000000099</v>
      </c>
      <c r="K3483" s="71">
        <v>6153741.39000007</v>
      </c>
      <c r="L3483" s="71">
        <v>657977.450000011</v>
      </c>
      <c r="M3483" s="73">
        <v>6811718.84000008</v>
      </c>
    </row>
    <row r="3484" spans="1:13">
      <c r="A3484" s="11">
        <v>3519006</v>
      </c>
      <c r="B3484" s="12" t="s">
        <v>3392</v>
      </c>
      <c r="C3484" s="67" t="s">
        <v>3183</v>
      </c>
      <c r="D3484" s="27">
        <v>10434286.4399996</v>
      </c>
      <c r="E3484" s="16">
        <v>5704015.52999979</v>
      </c>
      <c r="F3484" s="16">
        <v>2439469.45000007</v>
      </c>
      <c r="G3484" s="16">
        <v>2290801.45999978</v>
      </c>
      <c r="H3484" s="16">
        <v>4369400.03999955</v>
      </c>
      <c r="I3484" s="16">
        <v>809037.580000057</v>
      </c>
      <c r="J3484" s="70">
        <v>58153.5899999989</v>
      </c>
      <c r="K3484" s="71">
        <v>15670877.6499992</v>
      </c>
      <c r="L3484" s="71">
        <v>2271960.53999995</v>
      </c>
      <c r="M3484" s="73">
        <v>17942838.1899992</v>
      </c>
    </row>
    <row r="3485" spans="1:13">
      <c r="A3485" s="11">
        <v>3519055</v>
      </c>
      <c r="B3485" s="12" t="s">
        <v>3393</v>
      </c>
      <c r="C3485" s="67" t="s">
        <v>3183</v>
      </c>
      <c r="D3485" s="27">
        <v>20373649.820001</v>
      </c>
      <c r="E3485" s="16">
        <v>7430311.74000021</v>
      </c>
      <c r="F3485" s="16">
        <v>2634490.88999996</v>
      </c>
      <c r="G3485" s="16">
        <v>10308847.1900008</v>
      </c>
      <c r="H3485" s="16">
        <v>5522986.89000013</v>
      </c>
      <c r="I3485" s="16">
        <v>1397764.01000014</v>
      </c>
      <c r="J3485" s="70">
        <v>26345.2399999937</v>
      </c>
      <c r="K3485" s="71">
        <v>27320745.9600012</v>
      </c>
      <c r="L3485" s="71">
        <v>644357.060000002</v>
      </c>
      <c r="M3485" s="73">
        <v>27965103.0200012</v>
      </c>
    </row>
    <row r="3486" spans="1:13">
      <c r="A3486" s="11">
        <v>3519071</v>
      </c>
      <c r="B3486" s="12" t="s">
        <v>3394</v>
      </c>
      <c r="C3486" s="67" t="s">
        <v>3183</v>
      </c>
      <c r="D3486" s="27">
        <v>151331623.149993</v>
      </c>
      <c r="E3486" s="16">
        <v>38906289.1599951</v>
      </c>
      <c r="F3486" s="16">
        <v>36250662.8899992</v>
      </c>
      <c r="G3486" s="16">
        <v>76174671.0999991</v>
      </c>
      <c r="H3486" s="16">
        <v>63294475.8099942</v>
      </c>
      <c r="I3486" s="16">
        <v>29680253.0499986</v>
      </c>
      <c r="J3486" s="70">
        <v>879918.569999899</v>
      </c>
      <c r="K3486" s="71">
        <v>245186270.579986</v>
      </c>
      <c r="L3486" s="71">
        <v>27620071.2099971</v>
      </c>
      <c r="M3486" s="73">
        <v>272806341.789983</v>
      </c>
    </row>
    <row r="3487" spans="1:13">
      <c r="A3487" s="11">
        <v>3519105</v>
      </c>
      <c r="B3487" s="12" t="s">
        <v>3395</v>
      </c>
      <c r="C3487" s="67" t="s">
        <v>3183</v>
      </c>
      <c r="D3487" s="27">
        <v>12741084.0399999</v>
      </c>
      <c r="E3487" s="16">
        <v>5597044.92999995</v>
      </c>
      <c r="F3487" s="16">
        <v>2437113.38999995</v>
      </c>
      <c r="G3487" s="16">
        <v>4706925.71999999</v>
      </c>
      <c r="H3487" s="16">
        <v>5441742.5899992</v>
      </c>
      <c r="I3487" s="16">
        <v>1248174.21999989</v>
      </c>
      <c r="J3487" s="70">
        <v>40703.4299999988</v>
      </c>
      <c r="K3487" s="71">
        <v>19471704.279999</v>
      </c>
      <c r="L3487" s="71">
        <v>1665826.67000002</v>
      </c>
      <c r="M3487" s="73">
        <v>21137530.949999</v>
      </c>
    </row>
    <row r="3488" spans="1:13">
      <c r="A3488" s="11">
        <v>3519204</v>
      </c>
      <c r="B3488" s="12" t="s">
        <v>3396</v>
      </c>
      <c r="C3488" s="67" t="s">
        <v>3183</v>
      </c>
      <c r="D3488" s="27">
        <v>8551051.2799997</v>
      </c>
      <c r="E3488" s="16">
        <v>4489531.74000022</v>
      </c>
      <c r="F3488" s="16">
        <v>2012128.36999972</v>
      </c>
      <c r="G3488" s="16">
        <v>2049391.16999975</v>
      </c>
      <c r="H3488" s="16">
        <v>2863562.38999987</v>
      </c>
      <c r="I3488" s="16">
        <v>647782.600000006</v>
      </c>
      <c r="J3488" s="70">
        <v>18539.569999998</v>
      </c>
      <c r="K3488" s="71">
        <v>12080935.8399996</v>
      </c>
      <c r="L3488" s="71">
        <v>1596885.56000011</v>
      </c>
      <c r="M3488" s="73">
        <v>13677821.3999997</v>
      </c>
    </row>
    <row r="3489" spans="1:13">
      <c r="A3489" s="11">
        <v>3519253</v>
      </c>
      <c r="B3489" s="12" t="s">
        <v>3397</v>
      </c>
      <c r="C3489" s="67" t="s">
        <v>3183</v>
      </c>
      <c r="D3489" s="27">
        <v>4504312.04000019</v>
      </c>
      <c r="E3489" s="16">
        <v>1768660.96000013</v>
      </c>
      <c r="F3489" s="16">
        <v>1487163.81999993</v>
      </c>
      <c r="G3489" s="16">
        <v>1248487.26000012</v>
      </c>
      <c r="H3489" s="16">
        <v>1481141.62000004</v>
      </c>
      <c r="I3489" s="16">
        <v>355756.580000009</v>
      </c>
      <c r="J3489" s="70">
        <v>17967.2199999969</v>
      </c>
      <c r="K3489" s="71">
        <v>6359177.46000023</v>
      </c>
      <c r="L3489" s="71">
        <v>805335.829999998</v>
      </c>
      <c r="M3489" s="73">
        <v>7164513.29000023</v>
      </c>
    </row>
    <row r="3490" spans="1:13">
      <c r="A3490" s="11">
        <v>3519303</v>
      </c>
      <c r="B3490" s="12" t="s">
        <v>3398</v>
      </c>
      <c r="C3490" s="67" t="s">
        <v>3183</v>
      </c>
      <c r="D3490" s="27">
        <v>40632000.5499986</v>
      </c>
      <c r="E3490" s="16">
        <v>7172057.67999995</v>
      </c>
      <c r="F3490" s="16">
        <v>14540761.3999991</v>
      </c>
      <c r="G3490" s="16">
        <v>18919181.4699995</v>
      </c>
      <c r="H3490" s="16">
        <v>16767320.85</v>
      </c>
      <c r="I3490" s="16">
        <v>5334761.76999939</v>
      </c>
      <c r="J3490" s="70">
        <v>266514.329999981</v>
      </c>
      <c r="K3490" s="71">
        <v>63000597.4999979</v>
      </c>
      <c r="L3490" s="71">
        <v>3897443.99999995</v>
      </c>
      <c r="M3490" s="73">
        <v>66898041.4999979</v>
      </c>
    </row>
    <row r="3491" spans="1:13">
      <c r="A3491" s="11">
        <v>3519402</v>
      </c>
      <c r="B3491" s="12" t="s">
        <v>3399</v>
      </c>
      <c r="C3491" s="67" t="s">
        <v>3183</v>
      </c>
      <c r="D3491" s="27">
        <v>15404237.42</v>
      </c>
      <c r="E3491" s="16">
        <v>6679127.95999956</v>
      </c>
      <c r="F3491" s="16">
        <v>3533190.84999991</v>
      </c>
      <c r="G3491" s="16">
        <v>5191918.61000055</v>
      </c>
      <c r="H3491" s="16">
        <v>5970698.44999939</v>
      </c>
      <c r="I3491" s="16">
        <v>842754.249999933</v>
      </c>
      <c r="J3491" s="70">
        <v>35606.9599999981</v>
      </c>
      <c r="K3491" s="71">
        <v>22253297.0799993</v>
      </c>
      <c r="L3491" s="71">
        <v>2396623.57000011</v>
      </c>
      <c r="M3491" s="73">
        <v>24649920.6499995</v>
      </c>
    </row>
    <row r="3492" spans="1:13">
      <c r="A3492" s="11">
        <v>3519501</v>
      </c>
      <c r="B3492" s="12" t="s">
        <v>3400</v>
      </c>
      <c r="C3492" s="67" t="s">
        <v>3183</v>
      </c>
      <c r="D3492" s="27">
        <v>10406239.6999996</v>
      </c>
      <c r="E3492" s="16">
        <v>4280451.10000002</v>
      </c>
      <c r="F3492" s="16">
        <v>3442412.87999993</v>
      </c>
      <c r="G3492" s="16">
        <v>2683375.71999968</v>
      </c>
      <c r="H3492" s="16">
        <v>4355851.67000051</v>
      </c>
      <c r="I3492" s="16">
        <v>491018.239999968</v>
      </c>
      <c r="J3492" s="70">
        <v>31611.4000000022</v>
      </c>
      <c r="K3492" s="71">
        <v>15284721.0100001</v>
      </c>
      <c r="L3492" s="71">
        <v>1320333.96</v>
      </c>
      <c r="M3492" s="73">
        <v>16605054.9700001</v>
      </c>
    </row>
    <row r="3493" spans="1:13">
      <c r="A3493" s="11">
        <v>3519600</v>
      </c>
      <c r="B3493" s="12" t="s">
        <v>3401</v>
      </c>
      <c r="C3493" s="67" t="s">
        <v>3183</v>
      </c>
      <c r="D3493" s="27">
        <v>80195799.9799996</v>
      </c>
      <c r="E3493" s="16">
        <v>27879519.3600002</v>
      </c>
      <c r="F3493" s="16">
        <v>21729968.4699973</v>
      </c>
      <c r="G3493" s="16">
        <v>30586312.1500021</v>
      </c>
      <c r="H3493" s="16">
        <v>31429085.2100001</v>
      </c>
      <c r="I3493" s="16">
        <v>12330930.6500002</v>
      </c>
      <c r="J3493" s="70">
        <v>479946.409999996</v>
      </c>
      <c r="K3493" s="71">
        <v>124435762.25</v>
      </c>
      <c r="L3493" s="71">
        <v>7334736.72000014</v>
      </c>
      <c r="M3493" s="73">
        <v>131770498.97</v>
      </c>
    </row>
    <row r="3494" spans="1:13">
      <c r="A3494" s="11">
        <v>3519709</v>
      </c>
      <c r="B3494" s="12" t="s">
        <v>3402</v>
      </c>
      <c r="C3494" s="67" t="s">
        <v>3183</v>
      </c>
      <c r="D3494" s="27">
        <v>79602672.1700001</v>
      </c>
      <c r="E3494" s="16">
        <v>34895394.5900003</v>
      </c>
      <c r="F3494" s="16">
        <v>21732580.2099991</v>
      </c>
      <c r="G3494" s="16">
        <v>22974697.3700008</v>
      </c>
      <c r="H3494" s="16">
        <v>29931886.2099954</v>
      </c>
      <c r="I3494" s="16">
        <v>7643153.14999984</v>
      </c>
      <c r="J3494" s="70">
        <v>237472.690000019</v>
      </c>
      <c r="K3494" s="71">
        <v>117415184.219995</v>
      </c>
      <c r="L3494" s="71">
        <v>17813080.3699998</v>
      </c>
      <c r="M3494" s="73">
        <v>135228264.589995</v>
      </c>
    </row>
    <row r="3495" spans="1:13">
      <c r="A3495" s="11">
        <v>3519808</v>
      </c>
      <c r="B3495" s="12" t="s">
        <v>3403</v>
      </c>
      <c r="C3495" s="67" t="s">
        <v>3183</v>
      </c>
      <c r="D3495" s="27">
        <v>12517510.6699999</v>
      </c>
      <c r="E3495" s="16">
        <v>3706509.89999997</v>
      </c>
      <c r="F3495" s="16">
        <v>3356864.18000022</v>
      </c>
      <c r="G3495" s="16">
        <v>5454136.58999968</v>
      </c>
      <c r="H3495" s="16">
        <v>5225112.52999998</v>
      </c>
      <c r="I3495" s="16">
        <v>1774156.10999995</v>
      </c>
      <c r="J3495" s="70">
        <v>12732.7600000035</v>
      </c>
      <c r="K3495" s="71">
        <v>19529512.0699998</v>
      </c>
      <c r="L3495" s="71">
        <v>1417610.96000001</v>
      </c>
      <c r="M3495" s="73">
        <v>20947123.0299998</v>
      </c>
    </row>
    <row r="3496" spans="1:13">
      <c r="A3496" s="11">
        <v>3519907</v>
      </c>
      <c r="B3496" s="12" t="s">
        <v>3404</v>
      </c>
      <c r="C3496" s="67" t="s">
        <v>3183</v>
      </c>
      <c r="D3496" s="27">
        <v>12572530.1500009</v>
      </c>
      <c r="E3496" s="16">
        <v>5657786.8500002</v>
      </c>
      <c r="F3496" s="16">
        <v>3360225.08000042</v>
      </c>
      <c r="G3496" s="16">
        <v>3554518.22000024</v>
      </c>
      <c r="H3496" s="16">
        <v>4269650.98000013</v>
      </c>
      <c r="I3496" s="16">
        <v>2903925.24999984</v>
      </c>
      <c r="J3496" s="70">
        <v>17458.1800000006</v>
      </c>
      <c r="K3496" s="71">
        <v>19763564.5600008</v>
      </c>
      <c r="L3496" s="71">
        <v>2906105.29000011</v>
      </c>
      <c r="M3496" s="73">
        <v>22669669.8500009</v>
      </c>
    </row>
    <row r="3497" spans="1:13">
      <c r="A3497" s="11">
        <v>3520004</v>
      </c>
      <c r="B3497" s="12" t="s">
        <v>3405</v>
      </c>
      <c r="C3497" s="67" t="s">
        <v>3183</v>
      </c>
      <c r="D3497" s="27">
        <v>35264628.8400016</v>
      </c>
      <c r="E3497" s="16">
        <v>7123551.68999887</v>
      </c>
      <c r="F3497" s="16">
        <v>8005590.39000109</v>
      </c>
      <c r="G3497" s="16">
        <v>20135486.7600016</v>
      </c>
      <c r="H3497" s="16">
        <v>13343575.4599986</v>
      </c>
      <c r="I3497" s="16">
        <v>5432818.67999968</v>
      </c>
      <c r="J3497" s="70">
        <v>139329.010000004</v>
      </c>
      <c r="K3497" s="71">
        <v>54180351.9899999</v>
      </c>
      <c r="L3497" s="71">
        <v>3298251.10999966</v>
      </c>
      <c r="M3497" s="73">
        <v>57478603.0999996</v>
      </c>
    </row>
    <row r="3498" spans="1:13">
      <c r="A3498" s="11">
        <v>3520103</v>
      </c>
      <c r="B3498" s="12" t="s">
        <v>3406</v>
      </c>
      <c r="C3498" s="67" t="s">
        <v>3183</v>
      </c>
      <c r="D3498" s="27">
        <v>65220077.8100014</v>
      </c>
      <c r="E3498" s="16">
        <v>10078740.6900002</v>
      </c>
      <c r="F3498" s="16">
        <v>36992786.4400006</v>
      </c>
      <c r="G3498" s="16">
        <v>18148550.6800006</v>
      </c>
      <c r="H3498" s="16">
        <v>20571092.5399993</v>
      </c>
      <c r="I3498" s="16">
        <v>13064032.8600004</v>
      </c>
      <c r="J3498" s="70">
        <v>102331.519999981</v>
      </c>
      <c r="K3498" s="71">
        <v>98957534.7300011</v>
      </c>
      <c r="L3498" s="71">
        <v>3628737.92000001</v>
      </c>
      <c r="M3498" s="73">
        <v>102586272.650001</v>
      </c>
    </row>
    <row r="3499" spans="1:13">
      <c r="A3499" s="11">
        <v>3520202</v>
      </c>
      <c r="B3499" s="12" t="s">
        <v>3407</v>
      </c>
      <c r="C3499" s="67" t="s">
        <v>3183</v>
      </c>
      <c r="D3499" s="27">
        <v>5804600.74999954</v>
      </c>
      <c r="E3499" s="16">
        <v>2798460.85999972</v>
      </c>
      <c r="F3499" s="16">
        <v>1382771.09999995</v>
      </c>
      <c r="G3499" s="16">
        <v>1623368.78999987</v>
      </c>
      <c r="H3499" s="16">
        <v>2252999.52000022</v>
      </c>
      <c r="I3499" s="16">
        <v>550010.81000003</v>
      </c>
      <c r="J3499" s="70">
        <v>11847.7100000009</v>
      </c>
      <c r="K3499" s="71">
        <v>8619458.78999979</v>
      </c>
      <c r="L3499" s="71">
        <v>1851627.06000003</v>
      </c>
      <c r="M3499" s="73">
        <v>10471085.8499998</v>
      </c>
    </row>
    <row r="3500" spans="1:13">
      <c r="A3500" s="11">
        <v>3520301</v>
      </c>
      <c r="B3500" s="12" t="s">
        <v>3408</v>
      </c>
      <c r="C3500" s="67" t="s">
        <v>3183</v>
      </c>
      <c r="D3500" s="27">
        <v>47363622.539997</v>
      </c>
      <c r="E3500" s="16">
        <v>20940745.4599986</v>
      </c>
      <c r="F3500" s="16">
        <v>8691717.95999946</v>
      </c>
      <c r="G3500" s="16">
        <v>17731159.1199989</v>
      </c>
      <c r="H3500" s="16">
        <v>16853663.8899977</v>
      </c>
      <c r="I3500" s="16">
        <v>2278221.36000023</v>
      </c>
      <c r="J3500" s="70">
        <v>67820.2399999956</v>
      </c>
      <c r="K3500" s="71">
        <v>66563328.0299949</v>
      </c>
      <c r="L3500" s="71">
        <v>9166769.19999992</v>
      </c>
      <c r="M3500" s="73">
        <v>75730097.2299949</v>
      </c>
    </row>
    <row r="3501" spans="1:13">
      <c r="A3501" s="11">
        <v>3520400</v>
      </c>
      <c r="B3501" s="12" t="s">
        <v>3409</v>
      </c>
      <c r="C3501" s="67" t="s">
        <v>3183</v>
      </c>
      <c r="D3501" s="27">
        <v>20642824.1500004</v>
      </c>
      <c r="E3501" s="16">
        <v>6864598.44999975</v>
      </c>
      <c r="F3501" s="16">
        <v>4655522.40000027</v>
      </c>
      <c r="G3501" s="16">
        <v>9122703.30000036</v>
      </c>
      <c r="H3501" s="16">
        <v>8199647.56000064</v>
      </c>
      <c r="I3501" s="16">
        <v>4276883.59000027</v>
      </c>
      <c r="J3501" s="70">
        <v>109334.57000001</v>
      </c>
      <c r="K3501" s="71">
        <v>33228689.8700013</v>
      </c>
      <c r="L3501" s="71">
        <v>5258477</v>
      </c>
      <c r="M3501" s="73">
        <v>38487166.8700013</v>
      </c>
    </row>
    <row r="3502" spans="1:13">
      <c r="A3502" s="11">
        <v>3520426</v>
      </c>
      <c r="B3502" s="12" t="s">
        <v>3410</v>
      </c>
      <c r="C3502" s="67" t="s">
        <v>3183</v>
      </c>
      <c r="D3502" s="27">
        <v>5500701.95000004</v>
      </c>
      <c r="E3502" s="16">
        <v>2239343.90000011</v>
      </c>
      <c r="F3502" s="16">
        <v>1198691.64</v>
      </c>
      <c r="G3502" s="16">
        <v>2062666.40999993</v>
      </c>
      <c r="H3502" s="16">
        <v>2644569.11999961</v>
      </c>
      <c r="I3502" s="16">
        <v>777617.079999934</v>
      </c>
      <c r="J3502" s="70">
        <v>33549.120000002</v>
      </c>
      <c r="K3502" s="71">
        <v>8956437.26999959</v>
      </c>
      <c r="L3502" s="71">
        <v>2079530.64999998</v>
      </c>
      <c r="M3502" s="73">
        <v>11035967.9199996</v>
      </c>
    </row>
    <row r="3503" spans="1:13">
      <c r="A3503" s="11">
        <v>3520442</v>
      </c>
      <c r="B3503" s="12" t="s">
        <v>3411</v>
      </c>
      <c r="C3503" s="67" t="s">
        <v>3183</v>
      </c>
      <c r="D3503" s="27">
        <v>67846896.5900087</v>
      </c>
      <c r="E3503" s="16">
        <v>10364191.16</v>
      </c>
      <c r="F3503" s="16">
        <v>13866978.2200005</v>
      </c>
      <c r="G3503" s="16">
        <v>43615727.2100082</v>
      </c>
      <c r="H3503" s="16">
        <v>21088549.9199991</v>
      </c>
      <c r="I3503" s="16">
        <v>7026400.99000043</v>
      </c>
      <c r="J3503" s="70">
        <v>141520.189999991</v>
      </c>
      <c r="K3503" s="71">
        <v>96103367.6900082</v>
      </c>
      <c r="L3503" s="71">
        <v>3338719.30999993</v>
      </c>
      <c r="M3503" s="73">
        <v>99442087.0000081</v>
      </c>
    </row>
    <row r="3504" spans="1:13">
      <c r="A3504" s="11">
        <v>3520509</v>
      </c>
      <c r="B3504" s="12" t="s">
        <v>3412</v>
      </c>
      <c r="C3504" s="67" t="s">
        <v>3183</v>
      </c>
      <c r="D3504" s="27">
        <v>350418028.069993</v>
      </c>
      <c r="E3504" s="16">
        <v>75642370.8500035</v>
      </c>
      <c r="F3504" s="16">
        <v>45236195.8199985</v>
      </c>
      <c r="G3504" s="16">
        <v>229539461.399991</v>
      </c>
      <c r="H3504" s="16">
        <v>112010860.439991</v>
      </c>
      <c r="I3504" s="16">
        <v>35199424.5100004</v>
      </c>
      <c r="J3504" s="70">
        <v>1623620.83999977</v>
      </c>
      <c r="K3504" s="71">
        <v>499251933.859985</v>
      </c>
      <c r="L3504" s="71">
        <v>27911079.6699974</v>
      </c>
      <c r="M3504" s="73">
        <v>527163013.529982</v>
      </c>
    </row>
    <row r="3505" spans="1:13">
      <c r="A3505" s="11">
        <v>3520608</v>
      </c>
      <c r="B3505" s="12" t="s">
        <v>3413</v>
      </c>
      <c r="C3505" s="67" t="s">
        <v>3183</v>
      </c>
      <c r="D3505" s="27">
        <v>5980606.82999989</v>
      </c>
      <c r="E3505" s="16">
        <v>2684931.02999997</v>
      </c>
      <c r="F3505" s="16">
        <v>1493896.57999992</v>
      </c>
      <c r="G3505" s="16">
        <v>1801779.22</v>
      </c>
      <c r="H3505" s="16">
        <v>2420495.19000011</v>
      </c>
      <c r="I3505" s="16">
        <v>944050.909999944</v>
      </c>
      <c r="J3505" s="70">
        <v>11251.2599999998</v>
      </c>
      <c r="K3505" s="71">
        <v>9356404.18999994</v>
      </c>
      <c r="L3505" s="71">
        <v>1069455.62999999</v>
      </c>
      <c r="M3505" s="73">
        <v>10425859.8199999</v>
      </c>
    </row>
    <row r="3506" spans="1:13">
      <c r="A3506" s="11">
        <v>3520707</v>
      </c>
      <c r="B3506" s="12" t="s">
        <v>3414</v>
      </c>
      <c r="C3506" s="67" t="s">
        <v>3183</v>
      </c>
      <c r="D3506" s="27">
        <v>8033858.87000025</v>
      </c>
      <c r="E3506" s="16">
        <v>4077688.9600001</v>
      </c>
      <c r="F3506" s="16">
        <v>2018706.14000008</v>
      </c>
      <c r="G3506" s="16">
        <v>1937463.77000008</v>
      </c>
      <c r="H3506" s="16">
        <v>2732546.99000002</v>
      </c>
      <c r="I3506" s="16">
        <v>962816.36000005</v>
      </c>
      <c r="J3506" s="70">
        <v>16826.2399999986</v>
      </c>
      <c r="K3506" s="71">
        <v>11746048.4600003</v>
      </c>
      <c r="L3506" s="71">
        <v>1012814.18999998</v>
      </c>
      <c r="M3506" s="73">
        <v>12758862.6500003</v>
      </c>
    </row>
    <row r="3507" spans="1:13">
      <c r="A3507" s="11">
        <v>3520806</v>
      </c>
      <c r="B3507" s="12" t="s">
        <v>3415</v>
      </c>
      <c r="C3507" s="67" t="s">
        <v>3183</v>
      </c>
      <c r="D3507" s="27">
        <v>4932385.27000004</v>
      </c>
      <c r="E3507" s="16">
        <v>2493437.41999993</v>
      </c>
      <c r="F3507" s="16">
        <v>637257.08999992</v>
      </c>
      <c r="G3507" s="16">
        <v>1801690.76000019</v>
      </c>
      <c r="H3507" s="16">
        <v>1726320.30000007</v>
      </c>
      <c r="I3507" s="16">
        <v>172704.950000035</v>
      </c>
      <c r="J3507" s="70">
        <v>7399.03000000212</v>
      </c>
      <c r="K3507" s="71">
        <v>6838809.55000014</v>
      </c>
      <c r="L3507" s="71">
        <v>655616</v>
      </c>
      <c r="M3507" s="73">
        <v>7494425.55000014</v>
      </c>
    </row>
    <row r="3508" spans="1:13">
      <c r="A3508" s="11">
        <v>3520905</v>
      </c>
      <c r="B3508" s="12" t="s">
        <v>3416</v>
      </c>
      <c r="C3508" s="67" t="s">
        <v>3183</v>
      </c>
      <c r="D3508" s="27">
        <v>19951341.6500007</v>
      </c>
      <c r="E3508" s="16">
        <v>5209625.04000008</v>
      </c>
      <c r="F3508" s="16">
        <v>5814536.7900005</v>
      </c>
      <c r="G3508" s="16">
        <v>8927179.82000014</v>
      </c>
      <c r="H3508" s="16">
        <v>9492365.49999841</v>
      </c>
      <c r="I3508" s="16">
        <v>2072161.56000019</v>
      </c>
      <c r="J3508" s="70">
        <v>61733.6999999993</v>
      </c>
      <c r="K3508" s="71">
        <v>31577602.4099993</v>
      </c>
      <c r="L3508" s="71">
        <v>1795848.69999996</v>
      </c>
      <c r="M3508" s="73">
        <v>33373451.1099993</v>
      </c>
    </row>
    <row r="3509" spans="1:13">
      <c r="A3509" s="11">
        <v>3521002</v>
      </c>
      <c r="B3509" s="12" t="s">
        <v>3417</v>
      </c>
      <c r="C3509" s="67" t="s">
        <v>3183</v>
      </c>
      <c r="D3509" s="27">
        <v>21302914.7199987</v>
      </c>
      <c r="E3509" s="16">
        <v>4224264.56000033</v>
      </c>
      <c r="F3509" s="16">
        <v>7082357.60000008</v>
      </c>
      <c r="G3509" s="16">
        <v>9996292.55999833</v>
      </c>
      <c r="H3509" s="16">
        <v>8378562.56000027</v>
      </c>
      <c r="I3509" s="16">
        <v>3770261.45000059</v>
      </c>
      <c r="J3509" s="70">
        <v>105317.780000001</v>
      </c>
      <c r="K3509" s="71">
        <v>33557056.5099996</v>
      </c>
      <c r="L3509" s="71">
        <v>2201110.95000005</v>
      </c>
      <c r="M3509" s="73">
        <v>35758167.4599996</v>
      </c>
    </row>
    <row r="3510" spans="1:13">
      <c r="A3510" s="11">
        <v>3521101</v>
      </c>
      <c r="B3510" s="12" t="s">
        <v>3418</v>
      </c>
      <c r="C3510" s="67" t="s">
        <v>3183</v>
      </c>
      <c r="D3510" s="27">
        <v>7889419.22999985</v>
      </c>
      <c r="E3510" s="16">
        <v>2667833.21000001</v>
      </c>
      <c r="F3510" s="16">
        <v>827542.909999885</v>
      </c>
      <c r="G3510" s="16">
        <v>4394043.10999996</v>
      </c>
      <c r="H3510" s="16">
        <v>2832661.95000032</v>
      </c>
      <c r="I3510" s="16">
        <v>682611.399999929</v>
      </c>
      <c r="J3510" s="70">
        <v>30438.3700000029</v>
      </c>
      <c r="K3510" s="71">
        <v>11435130.9500001</v>
      </c>
      <c r="L3510" s="71">
        <v>1018883.06</v>
      </c>
      <c r="M3510" s="73">
        <v>12454014.0100001</v>
      </c>
    </row>
    <row r="3511" spans="1:13">
      <c r="A3511" s="11">
        <v>3521150</v>
      </c>
      <c r="B3511" s="12" t="s">
        <v>3419</v>
      </c>
      <c r="C3511" s="67" t="s">
        <v>3183</v>
      </c>
      <c r="D3511" s="27">
        <v>2136181.18999997</v>
      </c>
      <c r="E3511" s="16">
        <v>1175015.75999996</v>
      </c>
      <c r="F3511" s="16">
        <v>521124.520000029</v>
      </c>
      <c r="G3511" s="16">
        <v>440040.909999982</v>
      </c>
      <c r="H3511" s="16">
        <v>972655.420000121</v>
      </c>
      <c r="I3511" s="16">
        <v>265458.429999998</v>
      </c>
      <c r="J3511" s="70">
        <v>6612.54000000004</v>
      </c>
      <c r="K3511" s="71">
        <v>3380907.58000009</v>
      </c>
      <c r="L3511" s="71">
        <v>702894.969999999</v>
      </c>
      <c r="M3511" s="73">
        <v>4083802.55000009</v>
      </c>
    </row>
    <row r="3512" spans="1:13">
      <c r="A3512" s="11">
        <v>3521200</v>
      </c>
      <c r="B3512" s="12" t="s">
        <v>3420</v>
      </c>
      <c r="C3512" s="67" t="s">
        <v>3183</v>
      </c>
      <c r="D3512" s="27">
        <v>3166473.12000005</v>
      </c>
      <c r="E3512" s="16">
        <v>2435735.61000001</v>
      </c>
      <c r="F3512" s="16">
        <v>280980.089999944</v>
      </c>
      <c r="G3512" s="16">
        <v>449757.420000099</v>
      </c>
      <c r="H3512" s="16">
        <v>1332517.93999995</v>
      </c>
      <c r="I3512" s="16">
        <v>140721</v>
      </c>
      <c r="J3512" s="70">
        <v>5051.08999999985</v>
      </c>
      <c r="K3512" s="71">
        <v>4644763.15</v>
      </c>
      <c r="L3512" s="71">
        <v>1069315.34999999</v>
      </c>
      <c r="M3512" s="73">
        <v>5714078.5</v>
      </c>
    </row>
    <row r="3513" spans="1:13">
      <c r="A3513" s="11">
        <v>3521309</v>
      </c>
      <c r="B3513" s="12" t="s">
        <v>3421</v>
      </c>
      <c r="C3513" s="67" t="s">
        <v>3183</v>
      </c>
      <c r="D3513" s="27">
        <v>19800725.609999</v>
      </c>
      <c r="E3513" s="16">
        <v>5002125.16999995</v>
      </c>
      <c r="F3513" s="16">
        <v>10143246.2499995</v>
      </c>
      <c r="G3513" s="16">
        <v>4655354.18999949</v>
      </c>
      <c r="H3513" s="16">
        <v>8337654.27000027</v>
      </c>
      <c r="I3513" s="16">
        <v>6179535.03999947</v>
      </c>
      <c r="J3513" s="70">
        <v>73592.2600000207</v>
      </c>
      <c r="K3513" s="71">
        <v>34391507.1799987</v>
      </c>
      <c r="L3513" s="71">
        <v>2338557.29999989</v>
      </c>
      <c r="M3513" s="73">
        <v>36730064.4799986</v>
      </c>
    </row>
    <row r="3514" spans="1:13">
      <c r="A3514" s="11">
        <v>3521408</v>
      </c>
      <c r="B3514" s="12" t="s">
        <v>3422</v>
      </c>
      <c r="C3514" s="67" t="s">
        <v>3183</v>
      </c>
      <c r="D3514" s="27">
        <v>41957146.9699998</v>
      </c>
      <c r="E3514" s="16">
        <v>6019014.31000024</v>
      </c>
      <c r="F3514" s="16">
        <v>7849427.07000089</v>
      </c>
      <c r="G3514" s="16">
        <v>28088705.5899987</v>
      </c>
      <c r="H3514" s="16">
        <v>12372496.39</v>
      </c>
      <c r="I3514" s="16">
        <v>4075240.54999966</v>
      </c>
      <c r="J3514" s="70">
        <v>53713.6400000062</v>
      </c>
      <c r="K3514" s="71">
        <v>58458597.5499994</v>
      </c>
      <c r="L3514" s="71">
        <v>1605156</v>
      </c>
      <c r="M3514" s="73">
        <v>60063753.5499994</v>
      </c>
    </row>
    <row r="3515" spans="1:13">
      <c r="A3515" s="11">
        <v>3521507</v>
      </c>
      <c r="B3515" s="12" t="s">
        <v>3423</v>
      </c>
      <c r="C3515" s="67" t="s">
        <v>3183</v>
      </c>
      <c r="D3515" s="27">
        <v>9787865.46000023</v>
      </c>
      <c r="E3515" s="16">
        <v>5621874.93000023</v>
      </c>
      <c r="F3515" s="16">
        <v>2421585.6799999</v>
      </c>
      <c r="G3515" s="16">
        <v>1744404.85000011</v>
      </c>
      <c r="H3515" s="16">
        <v>3352701.41000016</v>
      </c>
      <c r="I3515" s="16">
        <v>339309.259999952</v>
      </c>
      <c r="J3515" s="70">
        <v>12095.870000001</v>
      </c>
      <c r="K3515" s="71">
        <v>13491972.0000004</v>
      </c>
      <c r="L3515" s="71">
        <v>1279521.9800002</v>
      </c>
      <c r="M3515" s="73">
        <v>14771493.9800005</v>
      </c>
    </row>
    <row r="3516" spans="1:13">
      <c r="A3516" s="11">
        <v>3521606</v>
      </c>
      <c r="B3516" s="12" t="s">
        <v>3424</v>
      </c>
      <c r="C3516" s="67" t="s">
        <v>3183</v>
      </c>
      <c r="D3516" s="27">
        <v>13127746.47</v>
      </c>
      <c r="E3516" s="16">
        <v>8101816.49000043</v>
      </c>
      <c r="F3516" s="16">
        <v>2637588.08999988</v>
      </c>
      <c r="G3516" s="16">
        <v>2388341.88999967</v>
      </c>
      <c r="H3516" s="16">
        <v>4804212.66999988</v>
      </c>
      <c r="I3516" s="16">
        <v>753462.62000002</v>
      </c>
      <c r="J3516" s="70">
        <v>22045.6099999975</v>
      </c>
      <c r="K3516" s="71">
        <v>18707467.3699999</v>
      </c>
      <c r="L3516" s="71">
        <v>1341174.5</v>
      </c>
      <c r="M3516" s="73">
        <v>20048641.8699999</v>
      </c>
    </row>
    <row r="3517" spans="1:13">
      <c r="A3517" s="11">
        <v>3521705</v>
      </c>
      <c r="B3517" s="12" t="s">
        <v>3425</v>
      </c>
      <c r="C3517" s="67" t="s">
        <v>3183</v>
      </c>
      <c r="D3517" s="27">
        <v>21504094.9000013</v>
      </c>
      <c r="E3517" s="16">
        <v>16756585.5600011</v>
      </c>
      <c r="F3517" s="16">
        <v>2294220.78999971</v>
      </c>
      <c r="G3517" s="16">
        <v>2453288.55000048</v>
      </c>
      <c r="H3517" s="16">
        <v>8917806.77000038</v>
      </c>
      <c r="I3517" s="16">
        <v>701214.389999983</v>
      </c>
      <c r="J3517" s="70">
        <v>32449.1300000031</v>
      </c>
      <c r="K3517" s="71">
        <v>31155565.1900017</v>
      </c>
      <c r="L3517" s="71">
        <v>3659467.82000011</v>
      </c>
      <c r="M3517" s="73">
        <v>34815033.0100018</v>
      </c>
    </row>
    <row r="3518" spans="1:13">
      <c r="A3518" s="11">
        <v>3521804</v>
      </c>
      <c r="B3518" s="12" t="s">
        <v>3426</v>
      </c>
      <c r="C3518" s="67" t="s">
        <v>3183</v>
      </c>
      <c r="D3518" s="27">
        <v>23881093.6200002</v>
      </c>
      <c r="E3518" s="16">
        <v>10506173.59</v>
      </c>
      <c r="F3518" s="16">
        <v>6681783.05000029</v>
      </c>
      <c r="G3518" s="16">
        <v>6693136.97999985</v>
      </c>
      <c r="H3518" s="16">
        <v>10311161.4499996</v>
      </c>
      <c r="I3518" s="16">
        <v>1815106.40999984</v>
      </c>
      <c r="J3518" s="70">
        <v>105291.960000013</v>
      </c>
      <c r="K3518" s="71">
        <v>36112653.4399996</v>
      </c>
      <c r="L3518" s="71">
        <v>5645912.02000016</v>
      </c>
      <c r="M3518" s="73">
        <v>41758565.4599998</v>
      </c>
    </row>
    <row r="3519" spans="1:13">
      <c r="A3519" s="11">
        <v>3521903</v>
      </c>
      <c r="B3519" s="12" t="s">
        <v>3427</v>
      </c>
      <c r="C3519" s="67" t="s">
        <v>3183</v>
      </c>
      <c r="D3519" s="27">
        <v>26557417.490002</v>
      </c>
      <c r="E3519" s="16">
        <v>14512075.1300012</v>
      </c>
      <c r="F3519" s="16">
        <v>5374307.33999981</v>
      </c>
      <c r="G3519" s="16">
        <v>6671035.02000102</v>
      </c>
      <c r="H3519" s="16">
        <v>8576750.52999914</v>
      </c>
      <c r="I3519" s="16">
        <v>782271.42999999</v>
      </c>
      <c r="J3519" s="70">
        <v>53786.3799999962</v>
      </c>
      <c r="K3519" s="71">
        <v>35970225.8300011</v>
      </c>
      <c r="L3519" s="71">
        <v>2834481.04000027</v>
      </c>
      <c r="M3519" s="73">
        <v>38804706.8700014</v>
      </c>
    </row>
    <row r="3520" spans="1:13">
      <c r="A3520" s="11">
        <v>3522000</v>
      </c>
      <c r="B3520" s="12" t="s">
        <v>3428</v>
      </c>
      <c r="C3520" s="67" t="s">
        <v>3183</v>
      </c>
      <c r="D3520" s="27">
        <v>3707552.80999984</v>
      </c>
      <c r="E3520" s="16">
        <v>1997089.53999978</v>
      </c>
      <c r="F3520" s="16">
        <v>587883.040000027</v>
      </c>
      <c r="G3520" s="16">
        <v>1122580.23000003</v>
      </c>
      <c r="H3520" s="16">
        <v>1154866.55000013</v>
      </c>
      <c r="I3520" s="16">
        <v>225656.269999996</v>
      </c>
      <c r="J3520" s="70">
        <v>24483.8599999999</v>
      </c>
      <c r="K3520" s="71">
        <v>5112559.48999997</v>
      </c>
      <c r="L3520" s="71">
        <v>300226.600000002</v>
      </c>
      <c r="M3520" s="73">
        <v>5412786.08999997</v>
      </c>
    </row>
    <row r="3521" spans="1:13">
      <c r="A3521" s="11">
        <v>3522109</v>
      </c>
      <c r="B3521" s="12" t="s">
        <v>3429</v>
      </c>
      <c r="C3521" s="67" t="s">
        <v>3183</v>
      </c>
      <c r="D3521" s="27">
        <v>146735245.640017</v>
      </c>
      <c r="E3521" s="16">
        <v>38023540.9100036</v>
      </c>
      <c r="F3521" s="16">
        <v>30820477.8800021</v>
      </c>
      <c r="G3521" s="16">
        <v>77891226.8500108</v>
      </c>
      <c r="H3521" s="16">
        <v>55390997.6900027</v>
      </c>
      <c r="I3521" s="16">
        <v>14472406.1800005</v>
      </c>
      <c r="J3521" s="70">
        <v>207963.750000022</v>
      </c>
      <c r="K3521" s="71">
        <v>216806613.26002</v>
      </c>
      <c r="L3521" s="71">
        <v>30833264.0099967</v>
      </c>
      <c r="M3521" s="73">
        <v>247639877.270016</v>
      </c>
    </row>
    <row r="3522" spans="1:13">
      <c r="A3522" s="11">
        <v>3522158</v>
      </c>
      <c r="B3522" s="12" t="s">
        <v>3430</v>
      </c>
      <c r="C3522" s="67" t="s">
        <v>3183</v>
      </c>
      <c r="D3522" s="27">
        <v>2441421.30999979</v>
      </c>
      <c r="E3522" s="16">
        <v>1918190.45999977</v>
      </c>
      <c r="F3522" s="16">
        <v>150457.609999994</v>
      </c>
      <c r="G3522" s="16">
        <v>372773.240000024</v>
      </c>
      <c r="H3522" s="16">
        <v>1002053.45000014</v>
      </c>
      <c r="I3522" s="16">
        <v>86052.1999999992</v>
      </c>
      <c r="J3522" s="70">
        <v>2883.65000000037</v>
      </c>
      <c r="K3522" s="71">
        <v>3532410.60999993</v>
      </c>
      <c r="L3522" s="71">
        <v>424548.700000097</v>
      </c>
      <c r="M3522" s="73">
        <v>3956959.31000002</v>
      </c>
    </row>
    <row r="3523" spans="1:13">
      <c r="A3523" s="11">
        <v>3522208</v>
      </c>
      <c r="B3523" s="12" t="s">
        <v>3431</v>
      </c>
      <c r="C3523" s="67" t="s">
        <v>3183</v>
      </c>
      <c r="D3523" s="27">
        <v>167691724.849995</v>
      </c>
      <c r="E3523" s="16">
        <v>54289932.9199973</v>
      </c>
      <c r="F3523" s="16">
        <v>39867640.1800022</v>
      </c>
      <c r="G3523" s="16">
        <v>73534151.7499953</v>
      </c>
      <c r="H3523" s="16">
        <v>70577975.3400062</v>
      </c>
      <c r="I3523" s="16">
        <v>24019994.340001</v>
      </c>
      <c r="J3523" s="70">
        <v>1030428.64999992</v>
      </c>
      <c r="K3523" s="71">
        <v>263320123.180002</v>
      </c>
      <c r="L3523" s="71">
        <v>66750760.4099928</v>
      </c>
      <c r="M3523" s="73">
        <v>330070883.589995</v>
      </c>
    </row>
    <row r="3524" spans="1:13">
      <c r="A3524" s="11">
        <v>3522307</v>
      </c>
      <c r="B3524" s="12" t="s">
        <v>3432</v>
      </c>
      <c r="C3524" s="67" t="s">
        <v>3183</v>
      </c>
      <c r="D3524" s="27">
        <v>202298558.11</v>
      </c>
      <c r="E3524" s="16">
        <v>57836792.7199999</v>
      </c>
      <c r="F3524" s="16">
        <v>49013525.899998</v>
      </c>
      <c r="G3524" s="16">
        <v>95448239.4900017</v>
      </c>
      <c r="H3524" s="16">
        <v>79992138.4200073</v>
      </c>
      <c r="I3524" s="16">
        <v>25161505.0400001</v>
      </c>
      <c r="J3524" s="70">
        <v>993813.179999942</v>
      </c>
      <c r="K3524" s="71">
        <v>308446014.750007</v>
      </c>
      <c r="L3524" s="71">
        <v>28300553.2500034</v>
      </c>
      <c r="M3524" s="73">
        <v>336746568.00001</v>
      </c>
    </row>
    <row r="3525" spans="1:13">
      <c r="A3525" s="11">
        <v>3522406</v>
      </c>
      <c r="B3525" s="12" t="s">
        <v>2560</v>
      </c>
      <c r="C3525" s="67" t="s">
        <v>3183</v>
      </c>
      <c r="D3525" s="27">
        <v>116500347.640005</v>
      </c>
      <c r="E3525" s="16">
        <v>49079980.4100034</v>
      </c>
      <c r="F3525" s="16">
        <v>11777425.0699996</v>
      </c>
      <c r="G3525" s="16">
        <v>55642942.1600022</v>
      </c>
      <c r="H3525" s="16">
        <v>50366402.2799975</v>
      </c>
      <c r="I3525" s="16">
        <v>5584564.68999993</v>
      </c>
      <c r="J3525" s="70">
        <v>242584.180000043</v>
      </c>
      <c r="K3525" s="71">
        <v>172693898.790003</v>
      </c>
      <c r="L3525" s="71">
        <v>18792185.1699987</v>
      </c>
      <c r="M3525" s="73">
        <v>191486083.960001</v>
      </c>
    </row>
    <row r="3526" spans="1:13">
      <c r="A3526" s="11">
        <v>3522505</v>
      </c>
      <c r="B3526" s="12" t="s">
        <v>3433</v>
      </c>
      <c r="C3526" s="67" t="s">
        <v>3183</v>
      </c>
      <c r="D3526" s="27">
        <v>120036153.479999</v>
      </c>
      <c r="E3526" s="16">
        <v>24089871.6499989</v>
      </c>
      <c r="F3526" s="16">
        <v>52166255.7699993</v>
      </c>
      <c r="G3526" s="16">
        <v>43780026.0600009</v>
      </c>
      <c r="H3526" s="16">
        <v>60250109.3399982</v>
      </c>
      <c r="I3526" s="16">
        <v>12716918.3800002</v>
      </c>
      <c r="J3526" s="70">
        <v>662441.070000023</v>
      </c>
      <c r="K3526" s="71">
        <v>193665622.269998</v>
      </c>
      <c r="L3526" s="71">
        <v>23224579.1300046</v>
      </c>
      <c r="M3526" s="73">
        <v>216890201.400002</v>
      </c>
    </row>
    <row r="3527" spans="1:13">
      <c r="A3527" s="11">
        <v>3522604</v>
      </c>
      <c r="B3527" s="12" t="s">
        <v>3434</v>
      </c>
      <c r="C3527" s="67" t="s">
        <v>3183</v>
      </c>
      <c r="D3527" s="27">
        <v>157806768.200005</v>
      </c>
      <c r="E3527" s="16">
        <v>36816796.7499987</v>
      </c>
      <c r="F3527" s="16">
        <v>20128542.9900001</v>
      </c>
      <c r="G3527" s="16">
        <v>100861428.460006</v>
      </c>
      <c r="H3527" s="16">
        <v>49800696.9199997</v>
      </c>
      <c r="I3527" s="16">
        <v>9497556.40999995</v>
      </c>
      <c r="J3527" s="70">
        <v>359663.569999993</v>
      </c>
      <c r="K3527" s="71">
        <v>217464685.100004</v>
      </c>
      <c r="L3527" s="71">
        <v>12411986.6699996</v>
      </c>
      <c r="M3527" s="73">
        <v>229876671.770004</v>
      </c>
    </row>
    <row r="3528" spans="1:13">
      <c r="A3528" s="11">
        <v>3522653</v>
      </c>
      <c r="B3528" s="12" t="s">
        <v>3435</v>
      </c>
      <c r="C3528" s="67" t="s">
        <v>3183</v>
      </c>
      <c r="D3528" s="27">
        <v>2545878.28999997</v>
      </c>
      <c r="E3528" s="16">
        <v>2044549.76000006</v>
      </c>
      <c r="F3528" s="16">
        <v>279716.089999974</v>
      </c>
      <c r="G3528" s="16">
        <v>221612.439999931</v>
      </c>
      <c r="H3528" s="16">
        <v>1114137.38000007</v>
      </c>
      <c r="I3528" s="16">
        <v>88237.5799999945</v>
      </c>
      <c r="J3528" s="70">
        <v>939.439999999624</v>
      </c>
      <c r="K3528" s="71">
        <v>3749192.69000003</v>
      </c>
      <c r="L3528" s="71">
        <v>639852.900000006</v>
      </c>
      <c r="M3528" s="73">
        <v>4389045.59000004</v>
      </c>
    </row>
    <row r="3529" spans="1:13">
      <c r="A3529" s="11">
        <v>3522703</v>
      </c>
      <c r="B3529" s="12" t="s">
        <v>3436</v>
      </c>
      <c r="C3529" s="67" t="s">
        <v>3183</v>
      </c>
      <c r="D3529" s="27">
        <v>83162019.6600005</v>
      </c>
      <c r="E3529" s="16">
        <v>27695715.979999</v>
      </c>
      <c r="F3529" s="16">
        <v>26130118.9700022</v>
      </c>
      <c r="G3529" s="16">
        <v>29336184.7099993</v>
      </c>
      <c r="H3529" s="16">
        <v>28200700.240001</v>
      </c>
      <c r="I3529" s="16">
        <v>8042495.82999971</v>
      </c>
      <c r="J3529" s="70">
        <v>231637.929999991</v>
      </c>
      <c r="K3529" s="71">
        <v>119636853.660001</v>
      </c>
      <c r="L3529" s="71">
        <v>4476711.29000039</v>
      </c>
      <c r="M3529" s="73">
        <v>124113564.950002</v>
      </c>
    </row>
    <row r="3530" spans="1:13">
      <c r="A3530" s="11">
        <v>3522802</v>
      </c>
      <c r="B3530" s="12" t="s">
        <v>1337</v>
      </c>
      <c r="C3530" s="67" t="s">
        <v>3183</v>
      </c>
      <c r="D3530" s="27">
        <v>23823526.0200005</v>
      </c>
      <c r="E3530" s="16">
        <v>16024799.4100011</v>
      </c>
      <c r="F3530" s="16">
        <v>3748015.07999993</v>
      </c>
      <c r="G3530" s="16">
        <v>4050711.52999943</v>
      </c>
      <c r="H3530" s="16">
        <v>10632682.7700005</v>
      </c>
      <c r="I3530" s="16">
        <v>1593110.89999994</v>
      </c>
      <c r="J3530" s="70">
        <v>12248.5900000017</v>
      </c>
      <c r="K3530" s="71">
        <v>36061568.2800009</v>
      </c>
      <c r="L3530" s="71">
        <v>3305968.18000013</v>
      </c>
      <c r="M3530" s="73">
        <v>39367536.460001</v>
      </c>
    </row>
    <row r="3531" spans="1:13">
      <c r="A3531" s="11">
        <v>3522901</v>
      </c>
      <c r="B3531" s="12" t="s">
        <v>3437</v>
      </c>
      <c r="C3531" s="67" t="s">
        <v>3183</v>
      </c>
      <c r="D3531" s="27">
        <v>18699905.3800005</v>
      </c>
      <c r="E3531" s="16">
        <v>5095803.39000043</v>
      </c>
      <c r="F3531" s="16">
        <v>4081411.93000018</v>
      </c>
      <c r="G3531" s="16">
        <v>9522690.05999991</v>
      </c>
      <c r="H3531" s="16">
        <v>7681350.52000049</v>
      </c>
      <c r="I3531" s="16">
        <v>1621721.13000002</v>
      </c>
      <c r="J3531" s="70">
        <v>44775.0300000031</v>
      </c>
      <c r="K3531" s="71">
        <v>28047752.060001</v>
      </c>
      <c r="L3531" s="71">
        <v>1769371.39000002</v>
      </c>
      <c r="M3531" s="73">
        <v>29817123.450001</v>
      </c>
    </row>
    <row r="3532" spans="1:13">
      <c r="A3532" s="11">
        <v>3523008</v>
      </c>
      <c r="B3532" s="12" t="s">
        <v>3438</v>
      </c>
      <c r="C3532" s="67" t="s">
        <v>3183</v>
      </c>
      <c r="D3532" s="27">
        <v>3807451.18000008</v>
      </c>
      <c r="E3532" s="16">
        <v>1470093.31</v>
      </c>
      <c r="F3532" s="16">
        <v>1937928.31000017</v>
      </c>
      <c r="G3532" s="16">
        <v>399429.55999991</v>
      </c>
      <c r="H3532" s="16">
        <v>1700287.76000038</v>
      </c>
      <c r="I3532" s="16">
        <v>1206131.18000001</v>
      </c>
      <c r="J3532" s="70">
        <v>16326.619999998</v>
      </c>
      <c r="K3532" s="71">
        <v>6730196.74000046</v>
      </c>
      <c r="L3532" s="71">
        <v>966876</v>
      </c>
      <c r="M3532" s="73">
        <v>7697072.74000046</v>
      </c>
    </row>
    <row r="3533" spans="1:13">
      <c r="A3533" s="11">
        <v>3523107</v>
      </c>
      <c r="B3533" s="12" t="s">
        <v>3439</v>
      </c>
      <c r="C3533" s="67" t="s">
        <v>3183</v>
      </c>
      <c r="D3533" s="27">
        <v>206141107.480004</v>
      </c>
      <c r="E3533" s="16">
        <v>49973119.1900053</v>
      </c>
      <c r="F3533" s="16">
        <v>74631727.4799989</v>
      </c>
      <c r="G3533" s="16">
        <v>81536260.8099994</v>
      </c>
      <c r="H3533" s="16">
        <v>102199639.739982</v>
      </c>
      <c r="I3533" s="16">
        <v>43192567.5000018</v>
      </c>
      <c r="J3533" s="70">
        <v>1856653.42</v>
      </c>
      <c r="K3533" s="71">
        <v>353389968.139988</v>
      </c>
      <c r="L3533" s="71">
        <v>47850084.4800082</v>
      </c>
      <c r="M3533" s="73">
        <v>401240052.619996</v>
      </c>
    </row>
    <row r="3534" spans="1:13">
      <c r="A3534" s="11">
        <v>3523206</v>
      </c>
      <c r="B3534" s="12" t="s">
        <v>3440</v>
      </c>
      <c r="C3534" s="67" t="s">
        <v>3183</v>
      </c>
      <c r="D3534" s="27">
        <v>57928968.4599989</v>
      </c>
      <c r="E3534" s="16">
        <v>30954566.4399997</v>
      </c>
      <c r="F3534" s="16">
        <v>6895626.22999917</v>
      </c>
      <c r="G3534" s="16">
        <v>20078775.79</v>
      </c>
      <c r="H3534" s="16">
        <v>26325827.3600037</v>
      </c>
      <c r="I3534" s="16">
        <v>4043274.91000038</v>
      </c>
      <c r="J3534" s="70">
        <v>123745.020000033</v>
      </c>
      <c r="K3534" s="71">
        <v>88421815.750003</v>
      </c>
      <c r="L3534" s="71">
        <v>8571667.70000137</v>
      </c>
      <c r="M3534" s="73">
        <v>96993483.4500043</v>
      </c>
    </row>
    <row r="3535" spans="1:13">
      <c r="A3535" s="11">
        <v>3523305</v>
      </c>
      <c r="B3535" s="12" t="s">
        <v>3441</v>
      </c>
      <c r="C3535" s="67" t="s">
        <v>3183</v>
      </c>
      <c r="D3535" s="27">
        <v>12970505.2400005</v>
      </c>
      <c r="E3535" s="16">
        <v>5956579.32000053</v>
      </c>
      <c r="F3535" s="16">
        <v>2556145.81999992</v>
      </c>
      <c r="G3535" s="16">
        <v>4457780.10000003</v>
      </c>
      <c r="H3535" s="16">
        <v>5253570.97000014</v>
      </c>
      <c r="I3535" s="16">
        <v>926673.819999949</v>
      </c>
      <c r="J3535" s="70">
        <v>13101.6800000016</v>
      </c>
      <c r="K3535" s="71">
        <v>19163851.7100006</v>
      </c>
      <c r="L3535" s="71">
        <v>5065938.30999935</v>
      </c>
      <c r="M3535" s="73">
        <v>24229790.0199999</v>
      </c>
    </row>
    <row r="3536" spans="1:13">
      <c r="A3536" s="11">
        <v>3523404</v>
      </c>
      <c r="B3536" s="12" t="s">
        <v>3442</v>
      </c>
      <c r="C3536" s="67" t="s">
        <v>3183</v>
      </c>
      <c r="D3536" s="27">
        <v>218148847.890005</v>
      </c>
      <c r="E3536" s="16">
        <v>46849794.2800002</v>
      </c>
      <c r="F3536" s="16">
        <v>29237190.6799963</v>
      </c>
      <c r="G3536" s="16">
        <v>142061862.930008</v>
      </c>
      <c r="H3536" s="16">
        <v>66230380.2599999</v>
      </c>
      <c r="I3536" s="16">
        <v>22206743.030002</v>
      </c>
      <c r="J3536" s="70">
        <v>604990.250000119</v>
      </c>
      <c r="K3536" s="71">
        <v>307190961.430007</v>
      </c>
      <c r="L3536" s="71">
        <v>12519873.01</v>
      </c>
      <c r="M3536" s="73">
        <v>319710834.440007</v>
      </c>
    </row>
    <row r="3537" spans="1:13">
      <c r="A3537" s="11">
        <v>3523503</v>
      </c>
      <c r="B3537" s="12" t="s">
        <v>3443</v>
      </c>
      <c r="C3537" s="67" t="s">
        <v>3183</v>
      </c>
      <c r="D3537" s="27">
        <v>18806808.6299999</v>
      </c>
      <c r="E3537" s="16">
        <v>5533132.46999963</v>
      </c>
      <c r="F3537" s="16">
        <v>6226702.12000021</v>
      </c>
      <c r="G3537" s="16">
        <v>7046974.04000005</v>
      </c>
      <c r="H3537" s="16">
        <v>8470430.67999965</v>
      </c>
      <c r="I3537" s="16">
        <v>2700230.3899997</v>
      </c>
      <c r="J3537" s="70">
        <v>150135.420000003</v>
      </c>
      <c r="K3537" s="71">
        <v>30127605.1199992</v>
      </c>
      <c r="L3537" s="71">
        <v>2813473.59000004</v>
      </c>
      <c r="M3537" s="73">
        <v>32941078.7099993</v>
      </c>
    </row>
    <row r="3538" spans="1:13">
      <c r="A3538" s="11">
        <v>3523602</v>
      </c>
      <c r="B3538" s="12" t="s">
        <v>3444</v>
      </c>
      <c r="C3538" s="67" t="s">
        <v>3183</v>
      </c>
      <c r="D3538" s="27">
        <v>14434637.0299992</v>
      </c>
      <c r="E3538" s="16">
        <v>4968861.31999993</v>
      </c>
      <c r="F3538" s="16">
        <v>2065826.97999956</v>
      </c>
      <c r="G3538" s="16">
        <v>7399948.72999975</v>
      </c>
      <c r="H3538" s="16">
        <v>6885581.4300013</v>
      </c>
      <c r="I3538" s="16">
        <v>748597.63000004</v>
      </c>
      <c r="J3538" s="70">
        <v>35636.7599999961</v>
      </c>
      <c r="K3538" s="71">
        <v>22104452.8500006</v>
      </c>
      <c r="L3538" s="71">
        <v>2118696.36000022</v>
      </c>
      <c r="M3538" s="73">
        <v>24223149.2100008</v>
      </c>
    </row>
    <row r="3539" spans="1:13">
      <c r="A3539" s="11">
        <v>3523701</v>
      </c>
      <c r="B3539" s="12" t="s">
        <v>3445</v>
      </c>
      <c r="C3539" s="67" t="s">
        <v>3183</v>
      </c>
      <c r="D3539" s="27">
        <v>7472233.98000003</v>
      </c>
      <c r="E3539" s="16">
        <v>4782503.54000027</v>
      </c>
      <c r="F3539" s="16">
        <v>1451170.8899998</v>
      </c>
      <c r="G3539" s="16">
        <v>1238559.54999996</v>
      </c>
      <c r="H3539" s="16">
        <v>2320082.21000018</v>
      </c>
      <c r="I3539" s="16">
        <v>741102.680000052</v>
      </c>
      <c r="J3539" s="70">
        <v>18869.2800000017</v>
      </c>
      <c r="K3539" s="71">
        <v>10552288.1500003</v>
      </c>
      <c r="L3539" s="71">
        <v>1071679.93000001</v>
      </c>
      <c r="M3539" s="73">
        <v>11623968.0800003</v>
      </c>
    </row>
    <row r="3540" spans="1:13">
      <c r="A3540" s="11">
        <v>3523800</v>
      </c>
      <c r="B3540" s="12" t="s">
        <v>3446</v>
      </c>
      <c r="C3540" s="67" t="s">
        <v>3183</v>
      </c>
      <c r="D3540" s="27">
        <v>9363084.78000013</v>
      </c>
      <c r="E3540" s="16">
        <v>4548712.56000012</v>
      </c>
      <c r="F3540" s="16">
        <v>2448354.76000004</v>
      </c>
      <c r="G3540" s="16">
        <v>2366017.45999997</v>
      </c>
      <c r="H3540" s="16">
        <v>3691285.07999996</v>
      </c>
      <c r="I3540" s="16">
        <v>749620.700000045</v>
      </c>
      <c r="J3540" s="70">
        <v>43687.2799999975</v>
      </c>
      <c r="K3540" s="71">
        <v>13847677.8400001</v>
      </c>
      <c r="L3540" s="71">
        <v>1134999.56999999</v>
      </c>
      <c r="M3540" s="73">
        <v>14982677.4100001</v>
      </c>
    </row>
    <row r="3541" spans="1:13">
      <c r="A3541" s="11">
        <v>3523909</v>
      </c>
      <c r="B3541" s="12" t="s">
        <v>3447</v>
      </c>
      <c r="C3541" s="67" t="s">
        <v>3183</v>
      </c>
      <c r="D3541" s="27">
        <v>267464032.50998</v>
      </c>
      <c r="E3541" s="16">
        <v>67411654.9799997</v>
      </c>
      <c r="F3541" s="16">
        <v>39663361.8399984</v>
      </c>
      <c r="G3541" s="16">
        <v>160389015.689982</v>
      </c>
      <c r="H3541" s="16">
        <v>94801969.9099932</v>
      </c>
      <c r="I3541" s="16">
        <v>23111368.9199981</v>
      </c>
      <c r="J3541" s="70">
        <v>744002.289999902</v>
      </c>
      <c r="K3541" s="71">
        <v>386121373.629971</v>
      </c>
      <c r="L3541" s="71">
        <v>23655120.2999966</v>
      </c>
      <c r="M3541" s="73">
        <v>409776493.929968</v>
      </c>
    </row>
    <row r="3542" spans="1:13">
      <c r="A3542" s="11">
        <v>3524006</v>
      </c>
      <c r="B3542" s="12" t="s">
        <v>3448</v>
      </c>
      <c r="C3542" s="67" t="s">
        <v>3183</v>
      </c>
      <c r="D3542" s="27">
        <v>48130848.5599964</v>
      </c>
      <c r="E3542" s="16">
        <v>14318324.2599999</v>
      </c>
      <c r="F3542" s="16">
        <v>5743042.099999</v>
      </c>
      <c r="G3542" s="16">
        <v>28069482.1999975</v>
      </c>
      <c r="H3542" s="16">
        <v>15903874.6899995</v>
      </c>
      <c r="I3542" s="16">
        <v>4061545.86000019</v>
      </c>
      <c r="J3542" s="70">
        <v>158663.129999988</v>
      </c>
      <c r="K3542" s="71">
        <v>68254932.2399961</v>
      </c>
      <c r="L3542" s="71">
        <v>4194553.91000002</v>
      </c>
      <c r="M3542" s="73">
        <v>72449486.1499961</v>
      </c>
    </row>
    <row r="3543" spans="1:13">
      <c r="A3543" s="11">
        <v>3524105</v>
      </c>
      <c r="B3543" s="12" t="s">
        <v>3449</v>
      </c>
      <c r="C3543" s="67" t="s">
        <v>3183</v>
      </c>
      <c r="D3543" s="27">
        <v>72537559.0699946</v>
      </c>
      <c r="E3543" s="16">
        <v>15768766.0399997</v>
      </c>
      <c r="F3543" s="16">
        <v>36078803.4499949</v>
      </c>
      <c r="G3543" s="16">
        <v>20689989.5799999</v>
      </c>
      <c r="H3543" s="16">
        <v>26434759.7499964</v>
      </c>
      <c r="I3543" s="16">
        <v>16183744.3300007</v>
      </c>
      <c r="J3543" s="70">
        <v>189986.410000037</v>
      </c>
      <c r="K3543" s="71">
        <v>115346049.559992</v>
      </c>
      <c r="L3543" s="71">
        <v>7946820.68000075</v>
      </c>
      <c r="M3543" s="73">
        <v>123292870.239993</v>
      </c>
    </row>
    <row r="3544" spans="1:13">
      <c r="A3544" s="11">
        <v>3524204</v>
      </c>
      <c r="B3544" s="12" t="s">
        <v>1990</v>
      </c>
      <c r="C3544" s="67" t="s">
        <v>3183</v>
      </c>
      <c r="D3544" s="27">
        <v>8264578.83999981</v>
      </c>
      <c r="E3544" s="16">
        <v>4076662.07999986</v>
      </c>
      <c r="F3544" s="16">
        <v>2778023.80000013</v>
      </c>
      <c r="G3544" s="16">
        <v>1409892.95999982</v>
      </c>
      <c r="H3544" s="16">
        <v>3274782.11999997</v>
      </c>
      <c r="I3544" s="16">
        <v>1228304.13999997</v>
      </c>
      <c r="J3544" s="70">
        <v>15368.7000000002</v>
      </c>
      <c r="K3544" s="71">
        <v>12783033.7999997</v>
      </c>
      <c r="L3544" s="71">
        <v>1035429.54000001</v>
      </c>
      <c r="M3544" s="73">
        <v>13818463.3399998</v>
      </c>
    </row>
    <row r="3545" spans="1:13">
      <c r="A3545" s="11">
        <v>3524303</v>
      </c>
      <c r="B3545" s="12" t="s">
        <v>3450</v>
      </c>
      <c r="C3545" s="67" t="s">
        <v>3183</v>
      </c>
      <c r="D3545" s="27">
        <v>124882018.819985</v>
      </c>
      <c r="E3545" s="16">
        <v>31605718.189999</v>
      </c>
      <c r="F3545" s="16">
        <v>17847806.2700005</v>
      </c>
      <c r="G3545" s="16">
        <v>75428494.3599856</v>
      </c>
      <c r="H3545" s="16">
        <v>46358748.7499972</v>
      </c>
      <c r="I3545" s="16">
        <v>14307994.1599985</v>
      </c>
      <c r="J3545" s="70">
        <v>391956.09999992</v>
      </c>
      <c r="K3545" s="71">
        <v>185940717.829981</v>
      </c>
      <c r="L3545" s="71">
        <v>17665822.7700007</v>
      </c>
      <c r="M3545" s="73">
        <v>203606540.599981</v>
      </c>
    </row>
    <row r="3546" spans="1:13">
      <c r="A3546" s="11">
        <v>3524402</v>
      </c>
      <c r="B3546" s="12" t="s">
        <v>3451</v>
      </c>
      <c r="C3546" s="67" t="s">
        <v>3183</v>
      </c>
      <c r="D3546" s="27">
        <v>372608544.000025</v>
      </c>
      <c r="E3546" s="16">
        <v>63890900.7499966</v>
      </c>
      <c r="F3546" s="16">
        <v>78936810.1300025</v>
      </c>
      <c r="G3546" s="16">
        <v>229780833.120026</v>
      </c>
      <c r="H3546" s="16">
        <v>135239781.469988</v>
      </c>
      <c r="I3546" s="16">
        <v>70857743.7600082</v>
      </c>
      <c r="J3546" s="70">
        <v>911620.0200001</v>
      </c>
      <c r="K3546" s="71">
        <v>579617689.250021</v>
      </c>
      <c r="L3546" s="71">
        <v>28556555.1999998</v>
      </c>
      <c r="M3546" s="73">
        <v>608174244.450021</v>
      </c>
    </row>
    <row r="3547" spans="1:13">
      <c r="A3547" s="11">
        <v>3524501</v>
      </c>
      <c r="B3547" s="12" t="s">
        <v>3452</v>
      </c>
      <c r="C3547" s="67" t="s">
        <v>3183</v>
      </c>
      <c r="D3547" s="27">
        <v>5377059.85999993</v>
      </c>
      <c r="E3547" s="16">
        <v>2392807.27000001</v>
      </c>
      <c r="F3547" s="16">
        <v>1763482.83999979</v>
      </c>
      <c r="G3547" s="16">
        <v>1220769.75000013</v>
      </c>
      <c r="H3547" s="16">
        <v>1900024.04999993</v>
      </c>
      <c r="I3547" s="16">
        <v>574355.990000047</v>
      </c>
      <c r="J3547" s="70">
        <v>20176.2500000019</v>
      </c>
      <c r="K3547" s="71">
        <v>7871616.1499999</v>
      </c>
      <c r="L3547" s="71">
        <v>1807672</v>
      </c>
      <c r="M3547" s="73">
        <v>9679288.1499999</v>
      </c>
    </row>
    <row r="3548" spans="1:13">
      <c r="A3548" s="11">
        <v>3524600</v>
      </c>
      <c r="B3548" s="12" t="s">
        <v>3453</v>
      </c>
      <c r="C3548" s="67" t="s">
        <v>3183</v>
      </c>
      <c r="D3548" s="27">
        <v>22891540.8000024</v>
      </c>
      <c r="E3548" s="16">
        <v>8715511.12000012</v>
      </c>
      <c r="F3548" s="16">
        <v>4917054.52000022</v>
      </c>
      <c r="G3548" s="16">
        <v>9258975.16000203</v>
      </c>
      <c r="H3548" s="16">
        <v>8801229.45999888</v>
      </c>
      <c r="I3548" s="16">
        <v>1480548.09000011</v>
      </c>
      <c r="J3548" s="70">
        <v>46091.9600000009</v>
      </c>
      <c r="K3548" s="71">
        <v>33219410.3100014</v>
      </c>
      <c r="L3548" s="71">
        <v>5708244.75999954</v>
      </c>
      <c r="M3548" s="73">
        <v>38927655.0700009</v>
      </c>
    </row>
    <row r="3549" spans="1:13">
      <c r="A3549" s="11">
        <v>3524709</v>
      </c>
      <c r="B3549" s="12" t="s">
        <v>3454</v>
      </c>
      <c r="C3549" s="67" t="s">
        <v>3183</v>
      </c>
      <c r="D3549" s="27">
        <v>78204226.0100004</v>
      </c>
      <c r="E3549" s="16">
        <v>16972888.1500005</v>
      </c>
      <c r="F3549" s="16">
        <v>16091365.3000009</v>
      </c>
      <c r="G3549" s="16">
        <v>45139972.559999</v>
      </c>
      <c r="H3549" s="16">
        <v>24899494.0799985</v>
      </c>
      <c r="I3549" s="16">
        <v>8916353.33000019</v>
      </c>
      <c r="J3549" s="70">
        <v>194679.129999992</v>
      </c>
      <c r="K3549" s="71">
        <v>112214752.549999</v>
      </c>
      <c r="L3549" s="71">
        <v>4854478.46999998</v>
      </c>
      <c r="M3549" s="73">
        <v>117069231.019999</v>
      </c>
    </row>
    <row r="3550" spans="1:13">
      <c r="A3550" s="11">
        <v>3524808</v>
      </c>
      <c r="B3550" s="12" t="s">
        <v>3455</v>
      </c>
      <c r="C3550" s="67" t="s">
        <v>3183</v>
      </c>
      <c r="D3550" s="27">
        <v>90935279.7999972</v>
      </c>
      <c r="E3550" s="16">
        <v>37969061.8399993</v>
      </c>
      <c r="F3550" s="16">
        <v>17444321.7299989</v>
      </c>
      <c r="G3550" s="16">
        <v>35521896.229999</v>
      </c>
      <c r="H3550" s="16">
        <v>31778641.2700032</v>
      </c>
      <c r="I3550" s="16">
        <v>9078210.5900003</v>
      </c>
      <c r="J3550" s="70">
        <v>250507.960000012</v>
      </c>
      <c r="K3550" s="71">
        <v>132042639.620001</v>
      </c>
      <c r="L3550" s="71">
        <v>13472821.1099998</v>
      </c>
      <c r="M3550" s="73">
        <v>145515460.730001</v>
      </c>
    </row>
    <row r="3551" spans="1:13">
      <c r="A3551" s="11">
        <v>3524907</v>
      </c>
      <c r="B3551" s="12" t="s">
        <v>3456</v>
      </c>
      <c r="C3551" s="67" t="s">
        <v>3183</v>
      </c>
      <c r="D3551" s="27">
        <v>4003322.95000024</v>
      </c>
      <c r="E3551" s="16">
        <v>1225473.94999999</v>
      </c>
      <c r="F3551" s="16">
        <v>710976.070000112</v>
      </c>
      <c r="G3551" s="16">
        <v>2066872.93000014</v>
      </c>
      <c r="H3551" s="16">
        <v>1328040.24999982</v>
      </c>
      <c r="I3551" s="16">
        <v>734011.549999998</v>
      </c>
      <c r="J3551" s="70">
        <v>1514.33000000007</v>
      </c>
      <c r="K3551" s="71">
        <v>6066889.08000006</v>
      </c>
      <c r="L3551" s="71">
        <v>765147.980000004</v>
      </c>
      <c r="M3551" s="73">
        <v>6832037.06000007</v>
      </c>
    </row>
    <row r="3552" spans="1:13">
      <c r="A3552" s="11">
        <v>3525003</v>
      </c>
      <c r="B3552" s="12" t="s">
        <v>3457</v>
      </c>
      <c r="C3552" s="67" t="s">
        <v>3183</v>
      </c>
      <c r="D3552" s="27">
        <v>76116654.8099958</v>
      </c>
      <c r="E3552" s="16">
        <v>15165294.1799992</v>
      </c>
      <c r="F3552" s="16">
        <v>25493655.4699984</v>
      </c>
      <c r="G3552" s="16">
        <v>35457705.1599983</v>
      </c>
      <c r="H3552" s="16">
        <v>35388083.8599973</v>
      </c>
      <c r="I3552" s="16">
        <v>7756010.95999865</v>
      </c>
      <c r="J3552" s="70">
        <v>164118.250000004</v>
      </c>
      <c r="K3552" s="71">
        <v>119424867.879992</v>
      </c>
      <c r="L3552" s="71">
        <v>11912117.9600011</v>
      </c>
      <c r="M3552" s="73">
        <v>131336985.839993</v>
      </c>
    </row>
    <row r="3553" spans="1:13">
      <c r="A3553" s="11">
        <v>3525102</v>
      </c>
      <c r="B3553" s="12" t="s">
        <v>3458</v>
      </c>
      <c r="C3553" s="67" t="s">
        <v>3183</v>
      </c>
      <c r="D3553" s="27">
        <v>49818209.8600024</v>
      </c>
      <c r="E3553" s="16">
        <v>14933779.8499992</v>
      </c>
      <c r="F3553" s="16">
        <v>10758237.1000002</v>
      </c>
      <c r="G3553" s="16">
        <v>24126192.9100031</v>
      </c>
      <c r="H3553" s="16">
        <v>19347678.4199956</v>
      </c>
      <c r="I3553" s="16">
        <v>7674630.35999985</v>
      </c>
      <c r="J3553" s="70">
        <v>127859.679999989</v>
      </c>
      <c r="K3553" s="71">
        <v>76968378.3199979</v>
      </c>
      <c r="L3553" s="71">
        <v>7467735.1199998</v>
      </c>
      <c r="M3553" s="73">
        <v>84436113.4399977</v>
      </c>
    </row>
    <row r="3554" spans="1:13">
      <c r="A3554" s="11">
        <v>3525201</v>
      </c>
      <c r="B3554" s="12" t="s">
        <v>3459</v>
      </c>
      <c r="C3554" s="67" t="s">
        <v>3183</v>
      </c>
      <c r="D3554" s="27">
        <v>30026002.9299986</v>
      </c>
      <c r="E3554" s="16">
        <v>13294333.7900004</v>
      </c>
      <c r="F3554" s="16">
        <v>3596919.05999977</v>
      </c>
      <c r="G3554" s="16">
        <v>13134750.0799985</v>
      </c>
      <c r="H3554" s="16">
        <v>10373332.0600015</v>
      </c>
      <c r="I3554" s="16">
        <v>1772648.34000015</v>
      </c>
      <c r="J3554" s="70">
        <v>198927.960000001</v>
      </c>
      <c r="K3554" s="71">
        <v>42370911.2900002</v>
      </c>
      <c r="L3554" s="71">
        <v>4229186.86000007</v>
      </c>
      <c r="M3554" s="73">
        <v>46600098.1500003</v>
      </c>
    </row>
    <row r="3555" spans="1:13">
      <c r="A3555" s="11">
        <v>3525300</v>
      </c>
      <c r="B3555" s="12" t="s">
        <v>3460</v>
      </c>
      <c r="C3555" s="67" t="s">
        <v>3183</v>
      </c>
      <c r="D3555" s="27">
        <v>259340499.129994</v>
      </c>
      <c r="E3555" s="16">
        <v>55940203.3599979</v>
      </c>
      <c r="F3555" s="16">
        <v>36111335.8599992</v>
      </c>
      <c r="G3555" s="16">
        <v>167288959.909997</v>
      </c>
      <c r="H3555" s="16">
        <v>91491025.7600109</v>
      </c>
      <c r="I3555" s="16">
        <v>18362051.1899988</v>
      </c>
      <c r="J3555" s="70">
        <v>882906.2299999</v>
      </c>
      <c r="K3555" s="71">
        <v>370076482.310003</v>
      </c>
      <c r="L3555" s="71">
        <v>16826045.8100016</v>
      </c>
      <c r="M3555" s="73">
        <v>386902528.120005</v>
      </c>
    </row>
    <row r="3556" spans="1:13">
      <c r="A3556" s="11">
        <v>3525409</v>
      </c>
      <c r="B3556" s="12" t="s">
        <v>3461</v>
      </c>
      <c r="C3556" s="67" t="s">
        <v>3183</v>
      </c>
      <c r="D3556" s="27">
        <v>3458923.16000016</v>
      </c>
      <c r="E3556" s="16">
        <v>1658420.32000002</v>
      </c>
      <c r="F3556" s="16">
        <v>1282449.66000004</v>
      </c>
      <c r="G3556" s="16">
        <v>518053.180000104</v>
      </c>
      <c r="H3556" s="16">
        <v>1121721.09999998</v>
      </c>
      <c r="I3556" s="16">
        <v>590225.919999941</v>
      </c>
      <c r="J3556" s="70">
        <v>2242.08000000007</v>
      </c>
      <c r="K3556" s="71">
        <v>5173112.26000008</v>
      </c>
      <c r="L3556" s="71">
        <v>761207.469999999</v>
      </c>
      <c r="M3556" s="73">
        <v>5934319.73000008</v>
      </c>
    </row>
    <row r="3557" spans="1:13">
      <c r="A3557" s="11">
        <v>3525508</v>
      </c>
      <c r="B3557" s="12" t="s">
        <v>3462</v>
      </c>
      <c r="C3557" s="67" t="s">
        <v>3183</v>
      </c>
      <c r="D3557" s="27">
        <v>17850953.7200008</v>
      </c>
      <c r="E3557" s="16">
        <v>9994242.12000048</v>
      </c>
      <c r="F3557" s="16">
        <v>2356221.52000009</v>
      </c>
      <c r="G3557" s="16">
        <v>5500490.0800002</v>
      </c>
      <c r="H3557" s="16">
        <v>6062794.88000079</v>
      </c>
      <c r="I3557" s="16">
        <v>572619.499999988</v>
      </c>
      <c r="J3557" s="70">
        <v>13701.120000001</v>
      </c>
      <c r="K3557" s="71">
        <v>24500069.2200015</v>
      </c>
      <c r="L3557" s="71">
        <v>1821659.36999986</v>
      </c>
      <c r="M3557" s="73">
        <v>26321728.5900014</v>
      </c>
    </row>
    <row r="3558" spans="1:13">
      <c r="A3558" s="11">
        <v>3525607</v>
      </c>
      <c r="B3558" s="12" t="s">
        <v>3463</v>
      </c>
      <c r="C3558" s="67" t="s">
        <v>3183</v>
      </c>
      <c r="D3558" s="27">
        <v>3973563.53999991</v>
      </c>
      <c r="E3558" s="16">
        <v>1726257.49000005</v>
      </c>
      <c r="F3558" s="16">
        <v>1606594.11999987</v>
      </c>
      <c r="G3558" s="16">
        <v>640711.929999992</v>
      </c>
      <c r="H3558" s="16">
        <v>1759636.15000016</v>
      </c>
      <c r="I3558" s="16">
        <v>1499948.53999985</v>
      </c>
      <c r="J3558" s="70">
        <v>16892.4899999984</v>
      </c>
      <c r="K3558" s="71">
        <v>7250040.71999992</v>
      </c>
      <c r="L3558" s="71">
        <v>479103.840000004</v>
      </c>
      <c r="M3558" s="73">
        <v>7729144.55999992</v>
      </c>
    </row>
    <row r="3559" spans="1:13">
      <c r="A3559" s="11">
        <v>3525706</v>
      </c>
      <c r="B3559" s="12" t="s">
        <v>3464</v>
      </c>
      <c r="C3559" s="67" t="s">
        <v>3183</v>
      </c>
      <c r="D3559" s="27">
        <v>53671368.549998</v>
      </c>
      <c r="E3559" s="16">
        <v>22876467.4599997</v>
      </c>
      <c r="F3559" s="16">
        <v>8838339.78999913</v>
      </c>
      <c r="G3559" s="16">
        <v>21956561.2999992</v>
      </c>
      <c r="H3559" s="16">
        <v>21013113.2599983</v>
      </c>
      <c r="I3559" s="16">
        <v>5473529.91000019</v>
      </c>
      <c r="J3559" s="70">
        <v>217021.020000019</v>
      </c>
      <c r="K3559" s="71">
        <v>80375032.7399965</v>
      </c>
      <c r="L3559" s="71">
        <v>6097441.91000009</v>
      </c>
      <c r="M3559" s="73">
        <v>86472474.6499966</v>
      </c>
    </row>
    <row r="3560" spans="1:13">
      <c r="A3560" s="11">
        <v>3525805</v>
      </c>
      <c r="B3560" s="12" t="s">
        <v>3465</v>
      </c>
      <c r="C3560" s="67" t="s">
        <v>3183</v>
      </c>
      <c r="D3560" s="27">
        <v>5689113.67999972</v>
      </c>
      <c r="E3560" s="16">
        <v>3764730.43999964</v>
      </c>
      <c r="F3560" s="16">
        <v>1088607.99000002</v>
      </c>
      <c r="G3560" s="16">
        <v>835775.250000064</v>
      </c>
      <c r="H3560" s="16">
        <v>1994653.07000027</v>
      </c>
      <c r="I3560" s="16">
        <v>326584.850000027</v>
      </c>
      <c r="J3560" s="70">
        <v>13748.0600000001</v>
      </c>
      <c r="K3560" s="71">
        <v>8024099.66000002</v>
      </c>
      <c r="L3560" s="71">
        <v>602818.730000004</v>
      </c>
      <c r="M3560" s="73">
        <v>8626918.39000002</v>
      </c>
    </row>
    <row r="3561" spans="1:13">
      <c r="A3561" s="11">
        <v>3525854</v>
      </c>
      <c r="B3561" s="12" t="s">
        <v>3466</v>
      </c>
      <c r="C3561" s="67" t="s">
        <v>3183</v>
      </c>
      <c r="D3561" s="27">
        <v>2265155.72000007</v>
      </c>
      <c r="E3561" s="16">
        <v>1017507.99999994</v>
      </c>
      <c r="F3561" s="16">
        <v>322264.669999994</v>
      </c>
      <c r="G3561" s="16">
        <v>925383.050000132</v>
      </c>
      <c r="H3561" s="16">
        <v>653347.57000006</v>
      </c>
      <c r="I3561" s="16">
        <v>147396.209999961</v>
      </c>
      <c r="J3561" s="70">
        <v>0</v>
      </c>
      <c r="K3561" s="71">
        <v>3065899.50000009</v>
      </c>
      <c r="L3561" s="71">
        <v>157915.200000018</v>
      </c>
      <c r="M3561" s="73">
        <v>3223814.7000001</v>
      </c>
    </row>
    <row r="3562" spans="1:13">
      <c r="A3562" s="11">
        <v>3525904</v>
      </c>
      <c r="B3562" s="12" t="s">
        <v>3467</v>
      </c>
      <c r="C3562" s="67" t="s">
        <v>3183</v>
      </c>
      <c r="D3562" s="27">
        <v>1060813213.64997</v>
      </c>
      <c r="E3562" s="16">
        <v>179644114.059976</v>
      </c>
      <c r="F3562" s="16">
        <v>94610371.980002</v>
      </c>
      <c r="G3562" s="16">
        <v>786558727.60999</v>
      </c>
      <c r="H3562" s="16">
        <v>313318072.239942</v>
      </c>
      <c r="I3562" s="16">
        <v>84841901.4599948</v>
      </c>
      <c r="J3562" s="70">
        <v>1747552.69</v>
      </c>
      <c r="K3562" s="71">
        <v>1460720740.03991</v>
      </c>
      <c r="L3562" s="71">
        <v>38395470.3000034</v>
      </c>
      <c r="M3562" s="73">
        <v>1499116210.33991</v>
      </c>
    </row>
    <row r="3563" spans="1:13">
      <c r="A3563" s="11">
        <v>3526001</v>
      </c>
      <c r="B3563" s="12" t="s">
        <v>3468</v>
      </c>
      <c r="C3563" s="67" t="s">
        <v>3183</v>
      </c>
      <c r="D3563" s="27">
        <v>38218447.0200007</v>
      </c>
      <c r="E3563" s="16">
        <v>15141618.8900004</v>
      </c>
      <c r="F3563" s="16">
        <v>12334376.2500007</v>
      </c>
      <c r="G3563" s="16">
        <v>10742451.8799996</v>
      </c>
      <c r="H3563" s="16">
        <v>12796959.2899995</v>
      </c>
      <c r="I3563" s="16">
        <v>5327677.5100004</v>
      </c>
      <c r="J3563" s="70">
        <v>52366.9199999981</v>
      </c>
      <c r="K3563" s="71">
        <v>56395450.7400006</v>
      </c>
      <c r="L3563" s="71">
        <v>3641337.5799998</v>
      </c>
      <c r="M3563" s="73">
        <v>60036788.3200004</v>
      </c>
    </row>
    <row r="3564" spans="1:13">
      <c r="A3564" s="11">
        <v>3526100</v>
      </c>
      <c r="B3564" s="12" t="s">
        <v>3469</v>
      </c>
      <c r="C3564" s="67" t="s">
        <v>3183</v>
      </c>
      <c r="D3564" s="27">
        <v>21994664.1199992</v>
      </c>
      <c r="E3564" s="16">
        <v>9452971.6900003</v>
      </c>
      <c r="F3564" s="16">
        <v>5512943.20999989</v>
      </c>
      <c r="G3564" s="16">
        <v>7028749.21999903</v>
      </c>
      <c r="H3564" s="16">
        <v>9525668.46999892</v>
      </c>
      <c r="I3564" s="16">
        <v>1828234.79000001</v>
      </c>
      <c r="J3564" s="70">
        <v>28345.8999999994</v>
      </c>
      <c r="K3564" s="71">
        <v>33376913.2799981</v>
      </c>
      <c r="L3564" s="71">
        <v>8570939.84000121</v>
      </c>
      <c r="M3564" s="73">
        <v>41947853.1199994</v>
      </c>
    </row>
    <row r="3565" spans="1:13">
      <c r="A3565" s="11">
        <v>3526209</v>
      </c>
      <c r="B3565" s="12" t="s">
        <v>3470</v>
      </c>
      <c r="C3565" s="67" t="s">
        <v>3183</v>
      </c>
      <c r="D3565" s="27">
        <v>14532887.5499994</v>
      </c>
      <c r="E3565" s="16">
        <v>5575477.19999966</v>
      </c>
      <c r="F3565" s="16">
        <v>3381458.88999998</v>
      </c>
      <c r="G3565" s="16">
        <v>5575951.45999977</v>
      </c>
      <c r="H3565" s="16">
        <v>7148624.65999946</v>
      </c>
      <c r="I3565" s="16">
        <v>957058.999999899</v>
      </c>
      <c r="J3565" s="70">
        <v>57368.7400000039</v>
      </c>
      <c r="K3565" s="71">
        <v>22695939.9499988</v>
      </c>
      <c r="L3565" s="71">
        <v>9737291.11999989</v>
      </c>
      <c r="M3565" s="73">
        <v>32433231.0699987</v>
      </c>
    </row>
    <row r="3566" spans="1:13">
      <c r="A3566" s="11">
        <v>3526308</v>
      </c>
      <c r="B3566" s="12" t="s">
        <v>3471</v>
      </c>
      <c r="C3566" s="67" t="s">
        <v>3183</v>
      </c>
      <c r="D3566" s="27">
        <v>7396771.46000073</v>
      </c>
      <c r="E3566" s="16">
        <v>4693659.02000049</v>
      </c>
      <c r="F3566" s="16">
        <v>645496.850000009</v>
      </c>
      <c r="G3566" s="16">
        <v>2057615.59000023</v>
      </c>
      <c r="H3566" s="16">
        <v>2185604.36000006</v>
      </c>
      <c r="I3566" s="16">
        <v>199091.769999992</v>
      </c>
      <c r="J3566" s="70">
        <v>9793.30999999866</v>
      </c>
      <c r="K3566" s="71">
        <v>9791260.90000078</v>
      </c>
      <c r="L3566" s="71">
        <v>2087076.52999979</v>
      </c>
      <c r="M3566" s="73">
        <v>11878337.4300006</v>
      </c>
    </row>
    <row r="3567" spans="1:13">
      <c r="A3567" s="11">
        <v>3526407</v>
      </c>
      <c r="B3567" s="12" t="s">
        <v>3472</v>
      </c>
      <c r="C3567" s="67" t="s">
        <v>3183</v>
      </c>
      <c r="D3567" s="27">
        <v>56665070.9399988</v>
      </c>
      <c r="E3567" s="16">
        <v>16932004.3100013</v>
      </c>
      <c r="F3567" s="16">
        <v>13148897.2900004</v>
      </c>
      <c r="G3567" s="16">
        <v>26584169.3399971</v>
      </c>
      <c r="H3567" s="16">
        <v>18844307.2599991</v>
      </c>
      <c r="I3567" s="16">
        <v>8947847.5899999</v>
      </c>
      <c r="J3567" s="70">
        <v>207423.340000041</v>
      </c>
      <c r="K3567" s="71">
        <v>84664649.1299978</v>
      </c>
      <c r="L3567" s="71">
        <v>4757169.59999932</v>
      </c>
      <c r="M3567" s="73">
        <v>89421818.7299972</v>
      </c>
    </row>
    <row r="3568" spans="1:13">
      <c r="A3568" s="11">
        <v>3526506</v>
      </c>
      <c r="B3568" s="12" t="s">
        <v>3473</v>
      </c>
      <c r="C3568" s="67" t="s">
        <v>3183</v>
      </c>
      <c r="D3568" s="27">
        <v>6743353.49999944</v>
      </c>
      <c r="E3568" s="16">
        <v>4311513.34999964</v>
      </c>
      <c r="F3568" s="16">
        <v>1206535.35999982</v>
      </c>
      <c r="G3568" s="16">
        <v>1225304.78999999</v>
      </c>
      <c r="H3568" s="16">
        <v>2372808.36999991</v>
      </c>
      <c r="I3568" s="16">
        <v>558644.939999973</v>
      </c>
      <c r="J3568" s="70">
        <v>3965.11000000034</v>
      </c>
      <c r="K3568" s="71">
        <v>9678771.91999933</v>
      </c>
      <c r="L3568" s="71">
        <v>928262.689999997</v>
      </c>
      <c r="M3568" s="73">
        <v>10607034.6099993</v>
      </c>
    </row>
    <row r="3569" spans="1:13">
      <c r="A3569" s="11">
        <v>3526605</v>
      </c>
      <c r="B3569" s="12" t="s">
        <v>3474</v>
      </c>
      <c r="C3569" s="67" t="s">
        <v>3183</v>
      </c>
      <c r="D3569" s="27">
        <v>2987235.46000003</v>
      </c>
      <c r="E3569" s="16">
        <v>760318.670000076</v>
      </c>
      <c r="F3569" s="16">
        <v>1089447.91999998</v>
      </c>
      <c r="G3569" s="16">
        <v>1137468.86999997</v>
      </c>
      <c r="H3569" s="16">
        <v>1938415.85</v>
      </c>
      <c r="I3569" s="16">
        <v>338973.969999984</v>
      </c>
      <c r="J3569" s="70">
        <v>33414.8299999982</v>
      </c>
      <c r="K3569" s="71">
        <v>5298040.11000001</v>
      </c>
      <c r="L3569" s="71">
        <v>767512</v>
      </c>
      <c r="M3569" s="73">
        <v>6065552.11000001</v>
      </c>
    </row>
    <row r="3570" spans="1:13">
      <c r="A3570" s="11">
        <v>3526704</v>
      </c>
      <c r="B3570" s="12" t="s">
        <v>3475</v>
      </c>
      <c r="C3570" s="67" t="s">
        <v>3183</v>
      </c>
      <c r="D3570" s="27">
        <v>146904096.929999</v>
      </c>
      <c r="E3570" s="16">
        <v>43183671.0799991</v>
      </c>
      <c r="F3570" s="16">
        <v>19003267.3500005</v>
      </c>
      <c r="G3570" s="16">
        <v>84717158.4999997</v>
      </c>
      <c r="H3570" s="16">
        <v>55494461.4200112</v>
      </c>
      <c r="I3570" s="16">
        <v>11934493.3499987</v>
      </c>
      <c r="J3570" s="70">
        <v>612613.850000054</v>
      </c>
      <c r="K3570" s="71">
        <v>214945665.550009</v>
      </c>
      <c r="L3570" s="71">
        <v>14843128.4299968</v>
      </c>
      <c r="M3570" s="73">
        <v>229788793.980006</v>
      </c>
    </row>
    <row r="3571" spans="1:13">
      <c r="A3571" s="11">
        <v>3526803</v>
      </c>
      <c r="B3571" s="12" t="s">
        <v>3476</v>
      </c>
      <c r="C3571" s="67" t="s">
        <v>3183</v>
      </c>
      <c r="D3571" s="27">
        <v>115653010.660004</v>
      </c>
      <c r="E3571" s="16">
        <v>19978936.769999</v>
      </c>
      <c r="F3571" s="16">
        <v>14771843.9499998</v>
      </c>
      <c r="G3571" s="16">
        <v>80902229.9400055</v>
      </c>
      <c r="H3571" s="16">
        <v>35030522.3799989</v>
      </c>
      <c r="I3571" s="16">
        <v>12191375.4999995</v>
      </c>
      <c r="J3571" s="70">
        <v>352747.929999989</v>
      </c>
      <c r="K3571" s="71">
        <v>163227656.470003</v>
      </c>
      <c r="L3571" s="71">
        <v>8881187.70999957</v>
      </c>
      <c r="M3571" s="73">
        <v>172108844.180002</v>
      </c>
    </row>
    <row r="3572" spans="1:13">
      <c r="A3572" s="11">
        <v>3526902</v>
      </c>
      <c r="B3572" s="12" t="s">
        <v>3477</v>
      </c>
      <c r="C3572" s="67" t="s">
        <v>3183</v>
      </c>
      <c r="D3572" s="27">
        <v>528826460.650009</v>
      </c>
      <c r="E3572" s="16">
        <v>90307332.3000008</v>
      </c>
      <c r="F3572" s="16">
        <v>117553412.799991</v>
      </c>
      <c r="G3572" s="16">
        <v>320965715.550018</v>
      </c>
      <c r="H3572" s="16">
        <v>167052448.540021</v>
      </c>
      <c r="I3572" s="16">
        <v>68366685.680003</v>
      </c>
      <c r="J3572" s="70">
        <v>1158105.7599999</v>
      </c>
      <c r="K3572" s="71">
        <v>765403700.630033</v>
      </c>
      <c r="L3572" s="71">
        <v>38781479.8500089</v>
      </c>
      <c r="M3572" s="73">
        <v>804185180.480042</v>
      </c>
    </row>
    <row r="3573" spans="1:13">
      <c r="A3573" s="11">
        <v>3527009</v>
      </c>
      <c r="B3573" s="12" t="s">
        <v>3478</v>
      </c>
      <c r="C3573" s="67" t="s">
        <v>3183</v>
      </c>
      <c r="D3573" s="27">
        <v>7349637.67000028</v>
      </c>
      <c r="E3573" s="16">
        <v>3227445.10000023</v>
      </c>
      <c r="F3573" s="16">
        <v>1581043.59000015</v>
      </c>
      <c r="G3573" s="16">
        <v>2541148.9799999</v>
      </c>
      <c r="H3573" s="16">
        <v>2671314.2400004</v>
      </c>
      <c r="I3573" s="16">
        <v>652507.790000056</v>
      </c>
      <c r="J3573" s="70">
        <v>26753.0199999996</v>
      </c>
      <c r="K3573" s="71">
        <v>10700212.7200007</v>
      </c>
      <c r="L3573" s="71">
        <v>1073255.25999999</v>
      </c>
      <c r="M3573" s="73">
        <v>11773467.9800007</v>
      </c>
    </row>
    <row r="3574" spans="1:13">
      <c r="A3574" s="11">
        <v>3527108</v>
      </c>
      <c r="B3574" s="12" t="s">
        <v>3479</v>
      </c>
      <c r="C3574" s="67" t="s">
        <v>3183</v>
      </c>
      <c r="D3574" s="27">
        <v>143973036.17</v>
      </c>
      <c r="E3574" s="16">
        <v>36074993.7300036</v>
      </c>
      <c r="F3574" s="16">
        <v>30992441.2199949</v>
      </c>
      <c r="G3574" s="16">
        <v>76905601.2200016</v>
      </c>
      <c r="H3574" s="16">
        <v>53478759.779991</v>
      </c>
      <c r="I3574" s="16">
        <v>18219882.5399985</v>
      </c>
      <c r="J3574" s="70">
        <v>498807.01000003</v>
      </c>
      <c r="K3574" s="71">
        <v>216170485.499989</v>
      </c>
      <c r="L3574" s="71">
        <v>11909563.460001</v>
      </c>
      <c r="M3574" s="73">
        <v>228080048.959991</v>
      </c>
    </row>
    <row r="3575" spans="1:13">
      <c r="A3575" s="11">
        <v>3527207</v>
      </c>
      <c r="B3575" s="12" t="s">
        <v>3480</v>
      </c>
      <c r="C3575" s="67" t="s">
        <v>3183</v>
      </c>
      <c r="D3575" s="27">
        <v>130101249.920002</v>
      </c>
      <c r="E3575" s="16">
        <v>32398003.3299996</v>
      </c>
      <c r="F3575" s="16">
        <v>22297627.8000008</v>
      </c>
      <c r="G3575" s="16">
        <v>75405618.790002</v>
      </c>
      <c r="H3575" s="16">
        <v>54364282.4299919</v>
      </c>
      <c r="I3575" s="16">
        <v>13280260.5399994</v>
      </c>
      <c r="J3575" s="70">
        <v>383486.460000038</v>
      </c>
      <c r="K3575" s="71">
        <v>198129279.349994</v>
      </c>
      <c r="L3575" s="71">
        <v>11858899.7399993</v>
      </c>
      <c r="M3575" s="73">
        <v>209988179.089993</v>
      </c>
    </row>
    <row r="3576" spans="1:13">
      <c r="A3576" s="11">
        <v>3527256</v>
      </c>
      <c r="B3576" s="12" t="s">
        <v>3481</v>
      </c>
      <c r="C3576" s="67" t="s">
        <v>3183</v>
      </c>
      <c r="D3576" s="27">
        <v>1729489.82999983</v>
      </c>
      <c r="E3576" s="16">
        <v>1036300.4199999</v>
      </c>
      <c r="F3576" s="16">
        <v>388339.759999947</v>
      </c>
      <c r="G3576" s="16">
        <v>304849.649999987</v>
      </c>
      <c r="H3576" s="16">
        <v>681645.360000014</v>
      </c>
      <c r="I3576" s="16">
        <v>201851.340000001</v>
      </c>
      <c r="J3576" s="70">
        <v>4553.38999999966</v>
      </c>
      <c r="K3576" s="71">
        <v>2617539.91999985</v>
      </c>
      <c r="L3576" s="71">
        <v>280528</v>
      </c>
      <c r="M3576" s="73">
        <v>2898067.91999985</v>
      </c>
    </row>
    <row r="3577" spans="1:13">
      <c r="A3577" s="11">
        <v>3527306</v>
      </c>
      <c r="B3577" s="12" t="s">
        <v>3482</v>
      </c>
      <c r="C3577" s="67" t="s">
        <v>3183</v>
      </c>
      <c r="D3577" s="27">
        <v>41591533.4900048</v>
      </c>
      <c r="E3577" s="16">
        <v>12994951.2400006</v>
      </c>
      <c r="F3577" s="16">
        <v>5218133.01999986</v>
      </c>
      <c r="G3577" s="16">
        <v>23378449.2300043</v>
      </c>
      <c r="H3577" s="16">
        <v>14307286.0300009</v>
      </c>
      <c r="I3577" s="16">
        <v>3828147.66000009</v>
      </c>
      <c r="J3577" s="70">
        <v>105049.350000016</v>
      </c>
      <c r="K3577" s="71">
        <v>59832016.5300057</v>
      </c>
      <c r="L3577" s="71">
        <v>3228542.44000053</v>
      </c>
      <c r="M3577" s="73">
        <v>63060558.9700063</v>
      </c>
    </row>
    <row r="3578" spans="1:13">
      <c r="A3578" s="11">
        <v>3527405</v>
      </c>
      <c r="B3578" s="12" t="s">
        <v>3483</v>
      </c>
      <c r="C3578" s="67" t="s">
        <v>3183</v>
      </c>
      <c r="D3578" s="27">
        <v>42575133.4400018</v>
      </c>
      <c r="E3578" s="16">
        <v>14023376.8700006</v>
      </c>
      <c r="F3578" s="16">
        <v>13488175.5899999</v>
      </c>
      <c r="G3578" s="16">
        <v>15063580.9800013</v>
      </c>
      <c r="H3578" s="16">
        <v>13659878.1600011</v>
      </c>
      <c r="I3578" s="16">
        <v>5865663.63000001</v>
      </c>
      <c r="J3578" s="70">
        <v>126785.530000016</v>
      </c>
      <c r="K3578" s="71">
        <v>62227460.760003</v>
      </c>
      <c r="L3578" s="71">
        <v>4146971.98000008</v>
      </c>
      <c r="M3578" s="73">
        <v>66374432.740003</v>
      </c>
    </row>
    <row r="3579" spans="1:13">
      <c r="A3579" s="11">
        <v>3527504</v>
      </c>
      <c r="B3579" s="12" t="s">
        <v>3484</v>
      </c>
      <c r="C3579" s="67" t="s">
        <v>3183</v>
      </c>
      <c r="D3579" s="27">
        <v>3788177.5599999</v>
      </c>
      <c r="E3579" s="16">
        <v>2076230.25999993</v>
      </c>
      <c r="F3579" s="16">
        <v>787635.259999892</v>
      </c>
      <c r="G3579" s="16">
        <v>924312.040000074</v>
      </c>
      <c r="H3579" s="16">
        <v>1578210.21000003</v>
      </c>
      <c r="I3579" s="16">
        <v>189420.490000017</v>
      </c>
      <c r="J3579" s="70">
        <v>1828.89000000083</v>
      </c>
      <c r="K3579" s="71">
        <v>5557637.14999994</v>
      </c>
      <c r="L3579" s="71">
        <v>273751.200000018</v>
      </c>
      <c r="M3579" s="73">
        <v>5831388.34999996</v>
      </c>
    </row>
    <row r="3580" spans="1:13">
      <c r="A3580" s="11">
        <v>3527603</v>
      </c>
      <c r="B3580" s="12" t="s">
        <v>3485</v>
      </c>
      <c r="C3580" s="67" t="s">
        <v>3183</v>
      </c>
      <c r="D3580" s="27">
        <v>15401153.0699994</v>
      </c>
      <c r="E3580" s="16">
        <v>2723138.88999963</v>
      </c>
      <c r="F3580" s="16">
        <v>3036900.04999957</v>
      </c>
      <c r="G3580" s="16">
        <v>9641114.13000024</v>
      </c>
      <c r="H3580" s="16">
        <v>4609198.92999957</v>
      </c>
      <c r="I3580" s="16">
        <v>2072235.37999994</v>
      </c>
      <c r="J3580" s="70">
        <v>54432.7800000031</v>
      </c>
      <c r="K3580" s="71">
        <v>22137020.1599989</v>
      </c>
      <c r="L3580" s="71">
        <v>1623278.98000002</v>
      </c>
      <c r="M3580" s="73">
        <v>23760299.139999</v>
      </c>
    </row>
    <row r="3581" spans="1:13">
      <c r="A3581" s="11">
        <v>3527702</v>
      </c>
      <c r="B3581" s="12" t="s">
        <v>3486</v>
      </c>
      <c r="C3581" s="67" t="s">
        <v>3183</v>
      </c>
      <c r="D3581" s="27">
        <v>7714502.6700004</v>
      </c>
      <c r="E3581" s="16">
        <v>5132181.40000045</v>
      </c>
      <c r="F3581" s="16">
        <v>1392228.29000004</v>
      </c>
      <c r="G3581" s="16">
        <v>1190092.97999991</v>
      </c>
      <c r="H3581" s="16">
        <v>2700077.67999993</v>
      </c>
      <c r="I3581" s="16">
        <v>583100.000000083</v>
      </c>
      <c r="J3581" s="70">
        <v>14944.5500000026</v>
      </c>
      <c r="K3581" s="71">
        <v>11012624.9000004</v>
      </c>
      <c r="L3581" s="71">
        <v>816367</v>
      </c>
      <c r="M3581" s="73">
        <v>11828991.9000004</v>
      </c>
    </row>
    <row r="3582" spans="1:13">
      <c r="A3582" s="11">
        <v>3527801</v>
      </c>
      <c r="B3582" s="12" t="s">
        <v>3487</v>
      </c>
      <c r="C3582" s="67" t="s">
        <v>3183</v>
      </c>
      <c r="D3582" s="27">
        <v>5124485.82999987</v>
      </c>
      <c r="E3582" s="16">
        <v>2655359.76999992</v>
      </c>
      <c r="F3582" s="16">
        <v>829535.100000013</v>
      </c>
      <c r="G3582" s="16">
        <v>1639590.95999994</v>
      </c>
      <c r="H3582" s="16">
        <v>2054560.21999993</v>
      </c>
      <c r="I3582" s="16">
        <v>412042.609999986</v>
      </c>
      <c r="J3582" s="70">
        <v>12165.8799999999</v>
      </c>
      <c r="K3582" s="71">
        <v>7603254.53999978</v>
      </c>
      <c r="L3582" s="71">
        <v>836855.409999996</v>
      </c>
      <c r="M3582" s="73">
        <v>8440109.94999978</v>
      </c>
    </row>
    <row r="3583" spans="1:13">
      <c r="A3583" s="11">
        <v>3527900</v>
      </c>
      <c r="B3583" s="12" t="s">
        <v>3488</v>
      </c>
      <c r="C3583" s="67" t="s">
        <v>3183</v>
      </c>
      <c r="D3583" s="27">
        <v>3560210.45000019</v>
      </c>
      <c r="E3583" s="16">
        <v>2040270.74000023</v>
      </c>
      <c r="F3583" s="16">
        <v>1036048.02000002</v>
      </c>
      <c r="G3583" s="16">
        <v>483891.689999938</v>
      </c>
      <c r="H3583" s="16">
        <v>1813183.66999981</v>
      </c>
      <c r="I3583" s="16">
        <v>272608.799999972</v>
      </c>
      <c r="J3583" s="70">
        <v>13968.2699999991</v>
      </c>
      <c r="K3583" s="71">
        <v>5659971.18999997</v>
      </c>
      <c r="L3583" s="71">
        <v>296288</v>
      </c>
      <c r="M3583" s="73">
        <v>5956259.18999997</v>
      </c>
    </row>
    <row r="3584" spans="1:13">
      <c r="A3584" s="11">
        <v>3528007</v>
      </c>
      <c r="B3584" s="12" t="s">
        <v>3489</v>
      </c>
      <c r="C3584" s="67" t="s">
        <v>3183</v>
      </c>
      <c r="D3584" s="27">
        <v>27242605.6200015</v>
      </c>
      <c r="E3584" s="16">
        <v>6639848.97000051</v>
      </c>
      <c r="F3584" s="16">
        <v>3906367.90999971</v>
      </c>
      <c r="G3584" s="16">
        <v>16696388.7400012</v>
      </c>
      <c r="H3584" s="16">
        <v>8992295.12000034</v>
      </c>
      <c r="I3584" s="16">
        <v>2846348.23999956</v>
      </c>
      <c r="J3584" s="70">
        <v>68970.4300000034</v>
      </c>
      <c r="K3584" s="71">
        <v>39150219.4100014</v>
      </c>
      <c r="L3584" s="71">
        <v>2466149.05000029</v>
      </c>
      <c r="M3584" s="73">
        <v>41616368.4600017</v>
      </c>
    </row>
    <row r="3585" spans="1:13">
      <c r="A3585" s="11">
        <v>3528106</v>
      </c>
      <c r="B3585" s="12" t="s">
        <v>3490</v>
      </c>
      <c r="C3585" s="67" t="s">
        <v>3183</v>
      </c>
      <c r="D3585" s="27">
        <v>14056488.6499994</v>
      </c>
      <c r="E3585" s="16">
        <v>9389354.03999966</v>
      </c>
      <c r="F3585" s="16">
        <v>1818704.63999977</v>
      </c>
      <c r="G3585" s="16">
        <v>2848429.96999994</v>
      </c>
      <c r="H3585" s="16">
        <v>4339321.84000004</v>
      </c>
      <c r="I3585" s="16">
        <v>514778.260000059</v>
      </c>
      <c r="J3585" s="70">
        <v>41928.6000000052</v>
      </c>
      <c r="K3585" s="71">
        <v>18952517.3499995</v>
      </c>
      <c r="L3585" s="71">
        <v>1468358.59000006</v>
      </c>
      <c r="M3585" s="73">
        <v>20420875.9399995</v>
      </c>
    </row>
    <row r="3586" spans="1:13">
      <c r="A3586" s="11">
        <v>3528205</v>
      </c>
      <c r="B3586" s="12" t="s">
        <v>3491</v>
      </c>
      <c r="C3586" s="67" t="s">
        <v>3183</v>
      </c>
      <c r="D3586" s="27">
        <v>4801126.61000018</v>
      </c>
      <c r="E3586" s="16">
        <v>3418552.89000019</v>
      </c>
      <c r="F3586" s="16">
        <v>1088337.89999993</v>
      </c>
      <c r="G3586" s="16">
        <v>294235.82000006</v>
      </c>
      <c r="H3586" s="16">
        <v>1926409.58000021</v>
      </c>
      <c r="I3586" s="16">
        <v>593641.079999972</v>
      </c>
      <c r="J3586" s="70">
        <v>18169.350000002</v>
      </c>
      <c r="K3586" s="71">
        <v>7339346.62000036</v>
      </c>
      <c r="L3586" s="71">
        <v>723816</v>
      </c>
      <c r="M3586" s="73">
        <v>8063162.62000036</v>
      </c>
    </row>
    <row r="3587" spans="1:13">
      <c r="A3587" s="11">
        <v>3528304</v>
      </c>
      <c r="B3587" s="12" t="s">
        <v>3492</v>
      </c>
      <c r="C3587" s="67" t="s">
        <v>3183</v>
      </c>
      <c r="D3587" s="27">
        <v>6179083.86000065</v>
      </c>
      <c r="E3587" s="16">
        <v>3723576.63000056</v>
      </c>
      <c r="F3587" s="16">
        <v>998593.239999765</v>
      </c>
      <c r="G3587" s="16">
        <v>1456913.99000033</v>
      </c>
      <c r="H3587" s="16">
        <v>1970310.00000017</v>
      </c>
      <c r="I3587" s="16">
        <v>251522.950000005</v>
      </c>
      <c r="J3587" s="70">
        <v>9940.55000000168</v>
      </c>
      <c r="K3587" s="71">
        <v>8410857.36000084</v>
      </c>
      <c r="L3587" s="71">
        <v>839220</v>
      </c>
      <c r="M3587" s="73">
        <v>9250077.36000084</v>
      </c>
    </row>
    <row r="3588" spans="1:13">
      <c r="A3588" s="11">
        <v>3528403</v>
      </c>
      <c r="B3588" s="12" t="s">
        <v>3493</v>
      </c>
      <c r="C3588" s="67" t="s">
        <v>3183</v>
      </c>
      <c r="D3588" s="27">
        <v>84258709.7199982</v>
      </c>
      <c r="E3588" s="16">
        <v>12922364.370001</v>
      </c>
      <c r="F3588" s="16">
        <v>25276916.3099999</v>
      </c>
      <c r="G3588" s="16">
        <v>46059429.0399973</v>
      </c>
      <c r="H3588" s="16">
        <v>29651688.8799979</v>
      </c>
      <c r="I3588" s="16">
        <v>14067773.7599997</v>
      </c>
      <c r="J3588" s="70">
        <v>205607.710000038</v>
      </c>
      <c r="K3588" s="71">
        <v>128183780.069996</v>
      </c>
      <c r="L3588" s="71">
        <v>5242481.02999973</v>
      </c>
      <c r="M3588" s="73">
        <v>133426261.099996</v>
      </c>
    </row>
    <row r="3589" spans="1:13">
      <c r="A3589" s="11">
        <v>3528502</v>
      </c>
      <c r="B3589" s="12" t="s">
        <v>3494</v>
      </c>
      <c r="C3589" s="67" t="s">
        <v>3183</v>
      </c>
      <c r="D3589" s="27">
        <v>63524744.9399984</v>
      </c>
      <c r="E3589" s="16">
        <v>18932445.0999999</v>
      </c>
      <c r="F3589" s="16">
        <v>12157307.4699996</v>
      </c>
      <c r="G3589" s="16">
        <v>32434992.3699989</v>
      </c>
      <c r="H3589" s="16">
        <v>26131379.5300033</v>
      </c>
      <c r="I3589" s="16">
        <v>5369460.2799995</v>
      </c>
      <c r="J3589" s="70">
        <v>146245.070000004</v>
      </c>
      <c r="K3589" s="71">
        <v>95171829.8200012</v>
      </c>
      <c r="L3589" s="71">
        <v>11362539.1999998</v>
      </c>
      <c r="M3589" s="73">
        <v>106534369.020001</v>
      </c>
    </row>
    <row r="3590" spans="1:13">
      <c r="A3590" s="11">
        <v>3528601</v>
      </c>
      <c r="B3590" s="12" t="s">
        <v>3495</v>
      </c>
      <c r="C3590" s="67" t="s">
        <v>3183</v>
      </c>
      <c r="D3590" s="27">
        <v>13408175.6100009</v>
      </c>
      <c r="E3590" s="16">
        <v>5066133.69000018</v>
      </c>
      <c r="F3590" s="16">
        <v>3164743.85000009</v>
      </c>
      <c r="G3590" s="16">
        <v>5177298.07000066</v>
      </c>
      <c r="H3590" s="16">
        <v>5158215.31999992</v>
      </c>
      <c r="I3590" s="16">
        <v>1139053.40000004</v>
      </c>
      <c r="J3590" s="70">
        <v>21530.520000003</v>
      </c>
      <c r="K3590" s="71">
        <v>19726974.8500009</v>
      </c>
      <c r="L3590" s="71">
        <v>1134716.72999999</v>
      </c>
      <c r="M3590" s="73">
        <v>20861691.5800009</v>
      </c>
    </row>
    <row r="3591" spans="1:13">
      <c r="A3591" s="11">
        <v>3528700</v>
      </c>
      <c r="B3591" s="12" t="s">
        <v>3496</v>
      </c>
      <c r="C3591" s="67" t="s">
        <v>3183</v>
      </c>
      <c r="D3591" s="27">
        <v>4473560.47000003</v>
      </c>
      <c r="E3591" s="16">
        <v>2660190.44000006</v>
      </c>
      <c r="F3591" s="16">
        <v>1199513.75999999</v>
      </c>
      <c r="G3591" s="16">
        <v>613856.269999985</v>
      </c>
      <c r="H3591" s="16">
        <v>1354810.01000008</v>
      </c>
      <c r="I3591" s="16">
        <v>416099.019999987</v>
      </c>
      <c r="J3591" s="70">
        <v>17879.1800000006</v>
      </c>
      <c r="K3591" s="71">
        <v>6262348.6800001</v>
      </c>
      <c r="L3591" s="71">
        <v>435763.859999999</v>
      </c>
      <c r="M3591" s="73">
        <v>6698112.5400001</v>
      </c>
    </row>
    <row r="3592" spans="1:13">
      <c r="A3592" s="11">
        <v>3528809</v>
      </c>
      <c r="B3592" s="12" t="s">
        <v>3497</v>
      </c>
      <c r="C3592" s="67" t="s">
        <v>3183</v>
      </c>
      <c r="D3592" s="27">
        <v>23702873.6699994</v>
      </c>
      <c r="E3592" s="16">
        <v>8955447.34000027</v>
      </c>
      <c r="F3592" s="16">
        <v>7241834.02999997</v>
      </c>
      <c r="G3592" s="16">
        <v>7505592.29999916</v>
      </c>
      <c r="H3592" s="16">
        <v>8433747.07999889</v>
      </c>
      <c r="I3592" s="16">
        <v>1414938.20000004</v>
      </c>
      <c r="J3592" s="70">
        <v>35436.169999999</v>
      </c>
      <c r="K3592" s="71">
        <v>33586995.1199983</v>
      </c>
      <c r="L3592" s="71">
        <v>1904593.46000001</v>
      </c>
      <c r="M3592" s="73">
        <v>35491588.5799983</v>
      </c>
    </row>
    <row r="3593" spans="1:13">
      <c r="A3593" s="11">
        <v>3528858</v>
      </c>
      <c r="B3593" s="12" t="s">
        <v>3498</v>
      </c>
      <c r="C3593" s="67" t="s">
        <v>3183</v>
      </c>
      <c r="D3593" s="27">
        <v>3602280.61999981</v>
      </c>
      <c r="E3593" s="16">
        <v>2139938.07999986</v>
      </c>
      <c r="F3593" s="16">
        <v>719823.339999944</v>
      </c>
      <c r="G3593" s="16">
        <v>742519.200000011</v>
      </c>
      <c r="H3593" s="16">
        <v>1078112.04999987</v>
      </c>
      <c r="I3593" s="16">
        <v>179007.199999982</v>
      </c>
      <c r="J3593" s="70">
        <v>11232.4199999999</v>
      </c>
      <c r="K3593" s="71">
        <v>4870632.28999967</v>
      </c>
      <c r="L3593" s="71">
        <v>249701.870000005</v>
      </c>
      <c r="M3593" s="73">
        <v>5120334.15999967</v>
      </c>
    </row>
    <row r="3594" spans="1:13">
      <c r="A3594" s="11">
        <v>3528908</v>
      </c>
      <c r="B3594" s="12" t="s">
        <v>3499</v>
      </c>
      <c r="C3594" s="67" t="s">
        <v>3183</v>
      </c>
      <c r="D3594" s="27">
        <v>7009493.01000031</v>
      </c>
      <c r="E3594" s="16">
        <v>3639955.62000017</v>
      </c>
      <c r="F3594" s="16">
        <v>1910405.37000006</v>
      </c>
      <c r="G3594" s="16">
        <v>1459132.02000007</v>
      </c>
      <c r="H3594" s="16">
        <v>2029028.19999992</v>
      </c>
      <c r="I3594" s="16">
        <v>876787.479999868</v>
      </c>
      <c r="J3594" s="70">
        <v>12382.7599999995</v>
      </c>
      <c r="K3594" s="71">
        <v>9927691.45000009</v>
      </c>
      <c r="L3594" s="71">
        <v>501956</v>
      </c>
      <c r="M3594" s="73">
        <v>10429647.4500001</v>
      </c>
    </row>
    <row r="3595" spans="1:13">
      <c r="A3595" s="11">
        <v>3529005</v>
      </c>
      <c r="B3595" s="12" t="s">
        <v>3500</v>
      </c>
      <c r="C3595" s="67" t="s">
        <v>3183</v>
      </c>
      <c r="D3595" s="27">
        <v>364221189.970001</v>
      </c>
      <c r="E3595" s="16">
        <v>100568576.950009</v>
      </c>
      <c r="F3595" s="16">
        <v>47647815.6299991</v>
      </c>
      <c r="G3595" s="16">
        <v>216004797.389993</v>
      </c>
      <c r="H3595" s="16">
        <v>127467573.519995</v>
      </c>
      <c r="I3595" s="16">
        <v>31274361.7200001</v>
      </c>
      <c r="J3595" s="70">
        <v>1511336.11000006</v>
      </c>
      <c r="K3595" s="71">
        <v>524474461.319996</v>
      </c>
      <c r="L3595" s="71">
        <v>47883456.1500018</v>
      </c>
      <c r="M3595" s="73">
        <v>572357917.469998</v>
      </c>
    </row>
    <row r="3596" spans="1:13">
      <c r="A3596" s="11">
        <v>3529104</v>
      </c>
      <c r="B3596" s="12" t="s">
        <v>3501</v>
      </c>
      <c r="C3596" s="67" t="s">
        <v>3183</v>
      </c>
      <c r="D3596" s="27">
        <v>1724270.52999991</v>
      </c>
      <c r="E3596" s="16">
        <v>1246598.98999996</v>
      </c>
      <c r="F3596" s="16">
        <v>396344.329999954</v>
      </c>
      <c r="G3596" s="16">
        <v>81327.2100000009</v>
      </c>
      <c r="H3596" s="16">
        <v>592421.660000153</v>
      </c>
      <c r="I3596" s="16">
        <v>76604.0300000087</v>
      </c>
      <c r="J3596" s="70">
        <v>2578.74999999965</v>
      </c>
      <c r="K3596" s="71">
        <v>2395874.97000008</v>
      </c>
      <c r="L3596" s="71">
        <v>330171.530000001</v>
      </c>
      <c r="M3596" s="73">
        <v>2726046.50000008</v>
      </c>
    </row>
    <row r="3597" spans="1:13">
      <c r="A3597" s="11">
        <v>3529203</v>
      </c>
      <c r="B3597" s="12" t="s">
        <v>3502</v>
      </c>
      <c r="C3597" s="67" t="s">
        <v>3183</v>
      </c>
      <c r="D3597" s="27">
        <v>38029417.5899968</v>
      </c>
      <c r="E3597" s="16">
        <v>16565042.4599992</v>
      </c>
      <c r="F3597" s="16">
        <v>8524681.4099987</v>
      </c>
      <c r="G3597" s="16">
        <v>12939693.719999</v>
      </c>
      <c r="H3597" s="16">
        <v>14196058.2199997</v>
      </c>
      <c r="I3597" s="16">
        <v>6504809.6700002</v>
      </c>
      <c r="J3597" s="70">
        <v>108556.939999992</v>
      </c>
      <c r="K3597" s="71">
        <v>58838842.4199967</v>
      </c>
      <c r="L3597" s="71">
        <v>6494690.78999996</v>
      </c>
      <c r="M3597" s="73">
        <v>65333533.2099966</v>
      </c>
    </row>
    <row r="3598" spans="1:13">
      <c r="A3598" s="11">
        <v>3529302</v>
      </c>
      <c r="B3598" s="12" t="s">
        <v>3503</v>
      </c>
      <c r="C3598" s="67" t="s">
        <v>3183</v>
      </c>
      <c r="D3598" s="27">
        <v>171596168.680004</v>
      </c>
      <c r="E3598" s="16">
        <v>33281362.5599977</v>
      </c>
      <c r="F3598" s="16">
        <v>26100600.2000001</v>
      </c>
      <c r="G3598" s="16">
        <v>112214205.920006</v>
      </c>
      <c r="H3598" s="16">
        <v>49341157.9499971</v>
      </c>
      <c r="I3598" s="16">
        <v>16320762.0500015</v>
      </c>
      <c r="J3598" s="70">
        <v>516002.87999998</v>
      </c>
      <c r="K3598" s="71">
        <v>237774091.560002</v>
      </c>
      <c r="L3598" s="71">
        <v>12600880.429999</v>
      </c>
      <c r="M3598" s="73">
        <v>250374971.990001</v>
      </c>
    </row>
    <row r="3599" spans="1:13">
      <c r="A3599" s="11">
        <v>3529401</v>
      </c>
      <c r="B3599" s="12" t="s">
        <v>3504</v>
      </c>
      <c r="C3599" s="67" t="s">
        <v>3183</v>
      </c>
      <c r="D3599" s="27">
        <v>580698554.569955</v>
      </c>
      <c r="E3599" s="16">
        <v>105636868.089976</v>
      </c>
      <c r="F3599" s="16">
        <v>86026657.5600024</v>
      </c>
      <c r="G3599" s="16">
        <v>389035028.919977</v>
      </c>
      <c r="H3599" s="16">
        <v>227164985.050002</v>
      </c>
      <c r="I3599" s="16">
        <v>106749998.330005</v>
      </c>
      <c r="J3599" s="70">
        <v>2483976.20000062</v>
      </c>
      <c r="K3599" s="71">
        <v>917097514.149963</v>
      </c>
      <c r="L3599" s="71">
        <v>59144151.8599995</v>
      </c>
      <c r="M3599" s="73">
        <v>976241666.009963</v>
      </c>
    </row>
    <row r="3600" spans="1:13">
      <c r="A3600" s="11">
        <v>3529500</v>
      </c>
      <c r="B3600" s="12" t="s">
        <v>3505</v>
      </c>
      <c r="C3600" s="67" t="s">
        <v>3183</v>
      </c>
      <c r="D3600" s="27">
        <v>7840795.10000036</v>
      </c>
      <c r="E3600" s="16">
        <v>4943916.48000008</v>
      </c>
      <c r="F3600" s="16">
        <v>845160.100000029</v>
      </c>
      <c r="G3600" s="16">
        <v>2051718.52000025</v>
      </c>
      <c r="H3600" s="16">
        <v>2754429.59999997</v>
      </c>
      <c r="I3600" s="16">
        <v>406599.090000009</v>
      </c>
      <c r="J3600" s="70">
        <v>13639.6700000009</v>
      </c>
      <c r="K3600" s="71">
        <v>11015463.4600003</v>
      </c>
      <c r="L3600" s="71">
        <v>957183.599999994</v>
      </c>
      <c r="M3600" s="73">
        <v>11972647.0600003</v>
      </c>
    </row>
    <row r="3601" spans="1:13">
      <c r="A3601" s="11">
        <v>3529609</v>
      </c>
      <c r="B3601" s="12" t="s">
        <v>3506</v>
      </c>
      <c r="C3601" s="67" t="s">
        <v>3183</v>
      </c>
      <c r="D3601" s="27">
        <v>5076823.15000062</v>
      </c>
      <c r="E3601" s="16">
        <v>3377285.04000048</v>
      </c>
      <c r="F3601" s="16">
        <v>1127301.44000003</v>
      </c>
      <c r="G3601" s="16">
        <v>572236.670000106</v>
      </c>
      <c r="H3601" s="16">
        <v>1953097.93000006</v>
      </c>
      <c r="I3601" s="16">
        <v>694589.529999914</v>
      </c>
      <c r="J3601" s="70">
        <v>10201.4099999992</v>
      </c>
      <c r="K3601" s="71">
        <v>7734712.02000059</v>
      </c>
      <c r="L3601" s="71">
        <v>695802.310000017</v>
      </c>
      <c r="M3601" s="73">
        <v>8430514.33000061</v>
      </c>
    </row>
    <row r="3602" spans="1:13">
      <c r="A3602" s="11">
        <v>3529658</v>
      </c>
      <c r="B3602" s="12" t="s">
        <v>3507</v>
      </c>
      <c r="C3602" s="67" t="s">
        <v>3183</v>
      </c>
      <c r="D3602" s="27">
        <v>639701.260000037</v>
      </c>
      <c r="E3602" s="16">
        <v>414555.580000043</v>
      </c>
      <c r="F3602" s="16">
        <v>158733.679999994</v>
      </c>
      <c r="G3602" s="16">
        <v>66412</v>
      </c>
      <c r="H3602" s="16">
        <v>332266.789999977</v>
      </c>
      <c r="I3602" s="16">
        <v>72071.1100000022</v>
      </c>
      <c r="J3602" s="70">
        <v>6908.89999999991</v>
      </c>
      <c r="K3602" s="71">
        <v>1050948.06000002</v>
      </c>
      <c r="L3602" s="71">
        <v>170996</v>
      </c>
      <c r="M3602" s="73">
        <v>1221944.06000002</v>
      </c>
    </row>
    <row r="3603" spans="1:13">
      <c r="A3603" s="11">
        <v>3529708</v>
      </c>
      <c r="B3603" s="12" t="s">
        <v>3508</v>
      </c>
      <c r="C3603" s="67" t="s">
        <v>3183</v>
      </c>
      <c r="D3603" s="27">
        <v>24880248.4899998</v>
      </c>
      <c r="E3603" s="16">
        <v>8372059.4400002</v>
      </c>
      <c r="F3603" s="16">
        <v>12989191.2899995</v>
      </c>
      <c r="G3603" s="16">
        <v>3518997.76000007</v>
      </c>
      <c r="H3603" s="16">
        <v>9582511.08999852</v>
      </c>
      <c r="I3603" s="16">
        <v>5413080.4100002</v>
      </c>
      <c r="J3603" s="70">
        <v>55188.4199999925</v>
      </c>
      <c r="K3603" s="71">
        <v>39931028.4099985</v>
      </c>
      <c r="L3603" s="71">
        <v>4883055.67000126</v>
      </c>
      <c r="M3603" s="73">
        <v>44814084.0799997</v>
      </c>
    </row>
    <row r="3604" spans="1:13">
      <c r="A3604" s="11">
        <v>3529807</v>
      </c>
      <c r="B3604" s="12" t="s">
        <v>3509</v>
      </c>
      <c r="C3604" s="67" t="s">
        <v>3183</v>
      </c>
      <c r="D3604" s="27">
        <v>18166261.8900009</v>
      </c>
      <c r="E3604" s="16">
        <v>5304019.75000024</v>
      </c>
      <c r="F3604" s="16">
        <v>3593162.46000021</v>
      </c>
      <c r="G3604" s="16">
        <v>9269079.6800004</v>
      </c>
      <c r="H3604" s="16">
        <v>6108137.55000045</v>
      </c>
      <c r="I3604" s="16">
        <v>1041296.86000001</v>
      </c>
      <c r="J3604" s="70">
        <v>19077.1599999999</v>
      </c>
      <c r="K3604" s="71">
        <v>25334773.4600013</v>
      </c>
      <c r="L3604" s="71">
        <v>1861255.15000004</v>
      </c>
      <c r="M3604" s="73">
        <v>27196028.6100013</v>
      </c>
    </row>
    <row r="3605" spans="1:13">
      <c r="A3605" s="11">
        <v>3529906</v>
      </c>
      <c r="B3605" s="12" t="s">
        <v>3510</v>
      </c>
      <c r="C3605" s="67" t="s">
        <v>3183</v>
      </c>
      <c r="D3605" s="27">
        <v>19554726.8799992</v>
      </c>
      <c r="E3605" s="16">
        <v>10742458.209999</v>
      </c>
      <c r="F3605" s="16">
        <v>3415925.41000007</v>
      </c>
      <c r="G3605" s="16">
        <v>5396343.2600001</v>
      </c>
      <c r="H3605" s="16">
        <v>8326142.96999966</v>
      </c>
      <c r="I3605" s="16">
        <v>2104688.37999983</v>
      </c>
      <c r="J3605" s="70">
        <v>72806.7599999949</v>
      </c>
      <c r="K3605" s="71">
        <v>30058364.9899987</v>
      </c>
      <c r="L3605" s="71">
        <v>8268794.20999937</v>
      </c>
      <c r="M3605" s="73">
        <v>38327159.199998</v>
      </c>
    </row>
    <row r="3606" spans="1:13">
      <c r="A3606" s="11">
        <v>3530003</v>
      </c>
      <c r="B3606" s="12" t="s">
        <v>3511</v>
      </c>
      <c r="C3606" s="67" t="s">
        <v>3183</v>
      </c>
      <c r="D3606" s="27">
        <v>2875308.9600003</v>
      </c>
      <c r="E3606" s="16">
        <v>1752142.9600001</v>
      </c>
      <c r="F3606" s="16">
        <v>882921.450000167</v>
      </c>
      <c r="G3606" s="16">
        <v>240244.550000034</v>
      </c>
      <c r="H3606" s="16">
        <v>1140845</v>
      </c>
      <c r="I3606" s="16">
        <v>428387.759999994</v>
      </c>
      <c r="J3606" s="70">
        <v>14480.4499999983</v>
      </c>
      <c r="K3606" s="71">
        <v>4459022.17000029</v>
      </c>
      <c r="L3606" s="71">
        <v>572876</v>
      </c>
      <c r="M3606" s="73">
        <v>5031898.17000029</v>
      </c>
    </row>
    <row r="3607" spans="1:13">
      <c r="A3607" s="11">
        <v>3530102</v>
      </c>
      <c r="B3607" s="12" t="s">
        <v>3512</v>
      </c>
      <c r="C3607" s="67" t="s">
        <v>3183</v>
      </c>
      <c r="D3607" s="27">
        <v>46801882.1100021</v>
      </c>
      <c r="E3607" s="16">
        <v>23483893.2200008</v>
      </c>
      <c r="F3607" s="16">
        <v>9030683.61000038</v>
      </c>
      <c r="G3607" s="16">
        <v>14287305.2800009</v>
      </c>
      <c r="H3607" s="16">
        <v>14895374.0599957</v>
      </c>
      <c r="I3607" s="16">
        <v>3893586.93999992</v>
      </c>
      <c r="J3607" s="70">
        <v>84087.9699999886</v>
      </c>
      <c r="K3607" s="71">
        <v>65674931.0799978</v>
      </c>
      <c r="L3607" s="71">
        <v>5719892.60999934</v>
      </c>
      <c r="M3607" s="73">
        <v>71394823.6899971</v>
      </c>
    </row>
    <row r="3608" spans="1:13">
      <c r="A3608" s="11">
        <v>3530201</v>
      </c>
      <c r="B3608" s="12" t="s">
        <v>3513</v>
      </c>
      <c r="C3608" s="67" t="s">
        <v>3183</v>
      </c>
      <c r="D3608" s="27">
        <v>28658001.4600005</v>
      </c>
      <c r="E3608" s="16">
        <v>17297540.280001</v>
      </c>
      <c r="F3608" s="16">
        <v>5521318.79999966</v>
      </c>
      <c r="G3608" s="16">
        <v>5839142.37999982</v>
      </c>
      <c r="H3608" s="16">
        <v>9698934.9799996</v>
      </c>
      <c r="I3608" s="16">
        <v>3886384.6199997</v>
      </c>
      <c r="J3608" s="70">
        <v>23450.8299999963</v>
      </c>
      <c r="K3608" s="71">
        <v>42266771.8899998</v>
      </c>
      <c r="L3608" s="71">
        <v>2884867.20999992</v>
      </c>
      <c r="M3608" s="73">
        <v>45151639.0999997</v>
      </c>
    </row>
    <row r="3609" spans="1:13">
      <c r="A3609" s="11">
        <v>3530300</v>
      </c>
      <c r="B3609" s="12" t="s">
        <v>3514</v>
      </c>
      <c r="C3609" s="67" t="s">
        <v>3183</v>
      </c>
      <c r="D3609" s="27">
        <v>93150973.3399896</v>
      </c>
      <c r="E3609" s="16">
        <v>27181765.5499997</v>
      </c>
      <c r="F3609" s="16">
        <v>23962469.719998</v>
      </c>
      <c r="G3609" s="16">
        <v>42006738.0699919</v>
      </c>
      <c r="H3609" s="16">
        <v>32769297.5600063</v>
      </c>
      <c r="I3609" s="16">
        <v>10794737.7100001</v>
      </c>
      <c r="J3609" s="70">
        <v>341108.599999897</v>
      </c>
      <c r="K3609" s="71">
        <v>137056117.209996</v>
      </c>
      <c r="L3609" s="71">
        <v>10132974.7400004</v>
      </c>
      <c r="M3609" s="73">
        <v>147189091.949996</v>
      </c>
    </row>
    <row r="3610" spans="1:13">
      <c r="A3610" s="11">
        <v>3530409</v>
      </c>
      <c r="B3610" s="12" t="s">
        <v>3515</v>
      </c>
      <c r="C3610" s="67" t="s">
        <v>3183</v>
      </c>
      <c r="D3610" s="27">
        <v>4220458.83999978</v>
      </c>
      <c r="E3610" s="16">
        <v>2614449.7299999</v>
      </c>
      <c r="F3610" s="16">
        <v>899248.259999952</v>
      </c>
      <c r="G3610" s="16">
        <v>706760.849999927</v>
      </c>
      <c r="H3610" s="16">
        <v>1822440.86000013</v>
      </c>
      <c r="I3610" s="16">
        <v>189807.310000007</v>
      </c>
      <c r="J3610" s="70">
        <v>788</v>
      </c>
      <c r="K3610" s="71">
        <v>6233495.00999992</v>
      </c>
      <c r="L3610" s="71">
        <v>847099</v>
      </c>
      <c r="M3610" s="73">
        <v>7080594.00999992</v>
      </c>
    </row>
    <row r="3611" spans="1:13">
      <c r="A3611" s="11">
        <v>3530508</v>
      </c>
      <c r="B3611" s="12" t="s">
        <v>3516</v>
      </c>
      <c r="C3611" s="67" t="s">
        <v>3183</v>
      </c>
      <c r="D3611" s="27">
        <v>161056092.300011</v>
      </c>
      <c r="E3611" s="16">
        <v>32339504.22</v>
      </c>
      <c r="F3611" s="16">
        <v>40224632.8500038</v>
      </c>
      <c r="G3611" s="16">
        <v>88491955.2300068</v>
      </c>
      <c r="H3611" s="16">
        <v>49122828.9300035</v>
      </c>
      <c r="I3611" s="16">
        <v>14274089.9300008</v>
      </c>
      <c r="J3611" s="70">
        <v>377162.220000007</v>
      </c>
      <c r="K3611" s="71">
        <v>224830173.380015</v>
      </c>
      <c r="L3611" s="71">
        <v>11498648.3700008</v>
      </c>
      <c r="M3611" s="73">
        <v>236328821.750016</v>
      </c>
    </row>
    <row r="3612" spans="1:13">
      <c r="A3612" s="11">
        <v>3530607</v>
      </c>
      <c r="B3612" s="12" t="s">
        <v>3517</v>
      </c>
      <c r="C3612" s="67" t="s">
        <v>3183</v>
      </c>
      <c r="D3612" s="27">
        <v>686551120.93998</v>
      </c>
      <c r="E3612" s="16">
        <v>123475111.369982</v>
      </c>
      <c r="F3612" s="16">
        <v>177186644.03</v>
      </c>
      <c r="G3612" s="16">
        <v>385889365.539997</v>
      </c>
      <c r="H3612" s="16">
        <v>235559692.319997</v>
      </c>
      <c r="I3612" s="16">
        <v>61567451.279999</v>
      </c>
      <c r="J3612" s="70">
        <v>2876759.3699994</v>
      </c>
      <c r="K3612" s="71">
        <v>986555023.909976</v>
      </c>
      <c r="L3612" s="71">
        <v>61564669.6700014</v>
      </c>
      <c r="M3612" s="73">
        <v>1048119693.57998</v>
      </c>
    </row>
    <row r="3613" spans="1:13">
      <c r="A3613" s="11">
        <v>3530706</v>
      </c>
      <c r="B3613" s="12" t="s">
        <v>3518</v>
      </c>
      <c r="C3613" s="67" t="s">
        <v>3183</v>
      </c>
      <c r="D3613" s="27">
        <v>337125013.380023</v>
      </c>
      <c r="E3613" s="16">
        <v>47882035.890004</v>
      </c>
      <c r="F3613" s="16">
        <v>99274483.7899996</v>
      </c>
      <c r="G3613" s="16">
        <v>189968493.700019</v>
      </c>
      <c r="H3613" s="16">
        <v>95419356.4400018</v>
      </c>
      <c r="I3613" s="16">
        <v>39250584.1800005</v>
      </c>
      <c r="J3613" s="70">
        <v>768634.570000065</v>
      </c>
      <c r="K3613" s="71">
        <v>472563588.570025</v>
      </c>
      <c r="L3613" s="71">
        <v>16121533.6300003</v>
      </c>
      <c r="M3613" s="73">
        <v>488685122.200025</v>
      </c>
    </row>
    <row r="3614" spans="1:13">
      <c r="A3614" s="11">
        <v>3530805</v>
      </c>
      <c r="B3614" s="12" t="s">
        <v>3519</v>
      </c>
      <c r="C3614" s="67" t="s">
        <v>3183</v>
      </c>
      <c r="D3614" s="27">
        <v>196375733.929982</v>
      </c>
      <c r="E3614" s="16">
        <v>40395688.129999</v>
      </c>
      <c r="F3614" s="16">
        <v>44973453.9299936</v>
      </c>
      <c r="G3614" s="16">
        <v>111006591.869989</v>
      </c>
      <c r="H3614" s="16">
        <v>63863776.6799985</v>
      </c>
      <c r="I3614" s="16">
        <v>24306776.1199969</v>
      </c>
      <c r="J3614" s="70">
        <v>402794.330000103</v>
      </c>
      <c r="K3614" s="71">
        <v>284949081.059977</v>
      </c>
      <c r="L3614" s="71">
        <v>12252482.4300013</v>
      </c>
      <c r="M3614" s="73">
        <v>297201563.489979</v>
      </c>
    </row>
    <row r="3615" spans="1:13">
      <c r="A3615" s="11">
        <v>3530904</v>
      </c>
      <c r="B3615" s="12" t="s">
        <v>3520</v>
      </c>
      <c r="C3615" s="67" t="s">
        <v>3183</v>
      </c>
      <c r="D3615" s="27">
        <v>2655503.51999983</v>
      </c>
      <c r="E3615" s="16">
        <v>1155598.80999996</v>
      </c>
      <c r="F3615" s="16">
        <v>514295.150000043</v>
      </c>
      <c r="G3615" s="16">
        <v>985609.559999824</v>
      </c>
      <c r="H3615" s="16">
        <v>1467797.41000027</v>
      </c>
      <c r="I3615" s="16">
        <v>181281.619999997</v>
      </c>
      <c r="J3615" s="70">
        <v>4890.81000000075</v>
      </c>
      <c r="K3615" s="71">
        <v>4309473.3600001</v>
      </c>
      <c r="L3615" s="71">
        <v>544507.599999994</v>
      </c>
      <c r="M3615" s="73">
        <v>4853980.96000009</v>
      </c>
    </row>
    <row r="3616" spans="1:13">
      <c r="A3616" s="11">
        <v>3531001</v>
      </c>
      <c r="B3616" s="12" t="s">
        <v>3521</v>
      </c>
      <c r="C3616" s="67" t="s">
        <v>3183</v>
      </c>
      <c r="D3616" s="27">
        <v>3438173.80000009</v>
      </c>
      <c r="E3616" s="16">
        <v>2568668.65000005</v>
      </c>
      <c r="F3616" s="16">
        <v>535752.950000003</v>
      </c>
      <c r="G3616" s="16">
        <v>333752.20000004</v>
      </c>
      <c r="H3616" s="16">
        <v>1211243.03999998</v>
      </c>
      <c r="I3616" s="16">
        <v>107112.009999993</v>
      </c>
      <c r="J3616" s="70">
        <v>7453.85000000149</v>
      </c>
      <c r="K3616" s="71">
        <v>4763982.70000007</v>
      </c>
      <c r="L3616" s="71">
        <v>653944.579999954</v>
      </c>
      <c r="M3616" s="73">
        <v>5417927.28000002</v>
      </c>
    </row>
    <row r="3617" spans="1:13">
      <c r="A3617" s="11">
        <v>3531100</v>
      </c>
      <c r="B3617" s="12" t="s">
        <v>3522</v>
      </c>
      <c r="C3617" s="67" t="s">
        <v>3183</v>
      </c>
      <c r="D3617" s="27">
        <v>88740152.0800128</v>
      </c>
      <c r="E3617" s="16">
        <v>21349446.8000009</v>
      </c>
      <c r="F3617" s="16">
        <v>21961162.8900024</v>
      </c>
      <c r="G3617" s="16">
        <v>45429542.3900096</v>
      </c>
      <c r="H3617" s="16">
        <v>32211319.4000016</v>
      </c>
      <c r="I3617" s="16">
        <v>8576748.87999967</v>
      </c>
      <c r="J3617" s="70">
        <v>183856.060000002</v>
      </c>
      <c r="K3617" s="71">
        <v>129712076.420014</v>
      </c>
      <c r="L3617" s="71">
        <v>14012246.4399992</v>
      </c>
      <c r="M3617" s="73">
        <v>143724322.860013</v>
      </c>
    </row>
    <row r="3618" spans="1:13">
      <c r="A3618" s="11">
        <v>3531209</v>
      </c>
      <c r="B3618" s="12" t="s">
        <v>3523</v>
      </c>
      <c r="C3618" s="67" t="s">
        <v>3183</v>
      </c>
      <c r="D3618" s="27">
        <v>11743130.0199988</v>
      </c>
      <c r="E3618" s="16">
        <v>5250897.89999986</v>
      </c>
      <c r="F3618" s="16">
        <v>1461081.51999969</v>
      </c>
      <c r="G3618" s="16">
        <v>5031150.59999923</v>
      </c>
      <c r="H3618" s="16">
        <v>3983747.58000006</v>
      </c>
      <c r="I3618" s="16">
        <v>1003545.07000006</v>
      </c>
      <c r="J3618" s="70">
        <v>48049.6000000001</v>
      </c>
      <c r="K3618" s="71">
        <v>16778472.2699989</v>
      </c>
      <c r="L3618" s="71">
        <v>646155.610000015</v>
      </c>
      <c r="M3618" s="73">
        <v>17424627.8799989</v>
      </c>
    </row>
    <row r="3619" spans="1:13">
      <c r="A3619" s="11">
        <v>3531308</v>
      </c>
      <c r="B3619" s="12" t="s">
        <v>3524</v>
      </c>
      <c r="C3619" s="67" t="s">
        <v>3183</v>
      </c>
      <c r="D3619" s="27">
        <v>97447547.3199988</v>
      </c>
      <c r="E3619" s="16">
        <v>35679843.3600011</v>
      </c>
      <c r="F3619" s="16">
        <v>9909762.25000001</v>
      </c>
      <c r="G3619" s="16">
        <v>51857941.7099977</v>
      </c>
      <c r="H3619" s="16">
        <v>33184956.3400008</v>
      </c>
      <c r="I3619" s="16">
        <v>9603602.65000028</v>
      </c>
      <c r="J3619" s="70">
        <v>267514.280000046</v>
      </c>
      <c r="K3619" s="71">
        <v>140503620.59</v>
      </c>
      <c r="L3619" s="71">
        <v>8108413.92000019</v>
      </c>
      <c r="M3619" s="73">
        <v>148612034.51</v>
      </c>
    </row>
    <row r="3620" spans="1:13">
      <c r="A3620" s="11">
        <v>3531407</v>
      </c>
      <c r="B3620" s="12" t="s">
        <v>3525</v>
      </c>
      <c r="C3620" s="67" t="s">
        <v>3183</v>
      </c>
      <c r="D3620" s="27">
        <v>45489413.2899975</v>
      </c>
      <c r="E3620" s="16">
        <v>19336696.1499982</v>
      </c>
      <c r="F3620" s="16">
        <v>7041024.74000077</v>
      </c>
      <c r="G3620" s="16">
        <v>19111692.3999985</v>
      </c>
      <c r="H3620" s="16">
        <v>15635041.6599979</v>
      </c>
      <c r="I3620" s="16">
        <v>3259598.1100001</v>
      </c>
      <c r="J3620" s="70">
        <v>85823.7900000066</v>
      </c>
      <c r="K3620" s="71">
        <v>64469876.8499954</v>
      </c>
      <c r="L3620" s="71">
        <v>5225900.3299998</v>
      </c>
      <c r="M3620" s="73">
        <v>69695777.1799952</v>
      </c>
    </row>
    <row r="3621" spans="1:13">
      <c r="A3621" s="11">
        <v>3531506</v>
      </c>
      <c r="B3621" s="12" t="s">
        <v>3526</v>
      </c>
      <c r="C3621" s="67" t="s">
        <v>3183</v>
      </c>
      <c r="D3621" s="27">
        <v>34333658.7599997</v>
      </c>
      <c r="E3621" s="16">
        <v>15363891.2299991</v>
      </c>
      <c r="F3621" s="16">
        <v>4959174.2099998</v>
      </c>
      <c r="G3621" s="16">
        <v>14010593.3200008</v>
      </c>
      <c r="H3621" s="16">
        <v>12248874.130002</v>
      </c>
      <c r="I3621" s="16">
        <v>2818887.73999996</v>
      </c>
      <c r="J3621" s="70">
        <v>67425.0699999966</v>
      </c>
      <c r="K3621" s="71">
        <v>49468845.7000016</v>
      </c>
      <c r="L3621" s="71">
        <v>3707723.69999986</v>
      </c>
      <c r="M3621" s="73">
        <v>53176569.4000015</v>
      </c>
    </row>
    <row r="3622" spans="1:13">
      <c r="A3622" s="11">
        <v>3531605</v>
      </c>
      <c r="B3622" s="12" t="s">
        <v>3527</v>
      </c>
      <c r="C3622" s="67" t="s">
        <v>3183</v>
      </c>
      <c r="D3622" s="27">
        <v>6701475.7800003</v>
      </c>
      <c r="E3622" s="16">
        <v>3802058.3600001</v>
      </c>
      <c r="F3622" s="16">
        <v>2082849.92000008</v>
      </c>
      <c r="G3622" s="16">
        <v>816567.500000119</v>
      </c>
      <c r="H3622" s="16">
        <v>2490066.51000051</v>
      </c>
      <c r="I3622" s="16">
        <v>928304.250000012</v>
      </c>
      <c r="J3622" s="70">
        <v>18263.1899999995</v>
      </c>
      <c r="K3622" s="71">
        <v>10138109.7300008</v>
      </c>
      <c r="L3622" s="71">
        <v>1142598.91</v>
      </c>
      <c r="M3622" s="73">
        <v>11280708.6400008</v>
      </c>
    </row>
    <row r="3623" spans="1:13">
      <c r="A3623" s="11">
        <v>3531704</v>
      </c>
      <c r="B3623" s="12" t="s">
        <v>3528</v>
      </c>
      <c r="C3623" s="67" t="s">
        <v>3183</v>
      </c>
      <c r="D3623" s="27">
        <v>5565137.84999991</v>
      </c>
      <c r="E3623" s="16">
        <v>2821844.0499999</v>
      </c>
      <c r="F3623" s="16">
        <v>711148.290000008</v>
      </c>
      <c r="G3623" s="16">
        <v>2032145.51</v>
      </c>
      <c r="H3623" s="16">
        <v>2338086.50999995</v>
      </c>
      <c r="I3623" s="16">
        <v>521948.460000042</v>
      </c>
      <c r="J3623" s="70">
        <v>5625.94999999972</v>
      </c>
      <c r="K3623" s="71">
        <v>8430798.76999989</v>
      </c>
      <c r="L3623" s="71">
        <v>1974466.37000003</v>
      </c>
      <c r="M3623" s="73">
        <v>10405265.1399999</v>
      </c>
    </row>
    <row r="3624" spans="1:13">
      <c r="A3624" s="11">
        <v>3531803</v>
      </c>
      <c r="B3624" s="12" t="s">
        <v>3529</v>
      </c>
      <c r="C3624" s="67" t="s">
        <v>3183</v>
      </c>
      <c r="D3624" s="27">
        <v>47810739.3900041</v>
      </c>
      <c r="E3624" s="16">
        <v>12479065.7600027</v>
      </c>
      <c r="F3624" s="16">
        <v>10882690.4400015</v>
      </c>
      <c r="G3624" s="16">
        <v>24448983.1899999</v>
      </c>
      <c r="H3624" s="16">
        <v>19000505.5000003</v>
      </c>
      <c r="I3624" s="16">
        <v>4715558.7100001</v>
      </c>
      <c r="J3624" s="70">
        <v>57665.9300000053</v>
      </c>
      <c r="K3624" s="71">
        <v>71584469.5300045</v>
      </c>
      <c r="L3624" s="71">
        <v>8749110.28999781</v>
      </c>
      <c r="M3624" s="73">
        <v>80333579.8200024</v>
      </c>
    </row>
    <row r="3625" spans="1:13">
      <c r="A3625" s="11">
        <v>3531902</v>
      </c>
      <c r="B3625" s="12" t="s">
        <v>3530</v>
      </c>
      <c r="C3625" s="67" t="s">
        <v>3183</v>
      </c>
      <c r="D3625" s="27">
        <v>37674865.4700007</v>
      </c>
      <c r="E3625" s="16">
        <v>13222994.9899998</v>
      </c>
      <c r="F3625" s="16">
        <v>12815088.1899994</v>
      </c>
      <c r="G3625" s="16">
        <v>11636782.2900015</v>
      </c>
      <c r="H3625" s="16">
        <v>13806770.64</v>
      </c>
      <c r="I3625" s="16">
        <v>10487498.2599988</v>
      </c>
      <c r="J3625" s="70">
        <v>176535.519999973</v>
      </c>
      <c r="K3625" s="71">
        <v>62145669.8899994</v>
      </c>
      <c r="L3625" s="71">
        <v>4148377.07999945</v>
      </c>
      <c r="M3625" s="73">
        <v>66294046.9699988</v>
      </c>
    </row>
    <row r="3626" spans="1:13">
      <c r="A3626" s="11">
        <v>3532009</v>
      </c>
      <c r="B3626" s="12" t="s">
        <v>3531</v>
      </c>
      <c r="C3626" s="67" t="s">
        <v>3183</v>
      </c>
      <c r="D3626" s="27">
        <v>21871330.0000005</v>
      </c>
      <c r="E3626" s="16">
        <v>6767767.61999993</v>
      </c>
      <c r="F3626" s="16">
        <v>3320093.28999986</v>
      </c>
      <c r="G3626" s="16">
        <v>11783469.0900007</v>
      </c>
      <c r="H3626" s="16">
        <v>6316489.98000065</v>
      </c>
      <c r="I3626" s="16">
        <v>1221322.76999997</v>
      </c>
      <c r="J3626" s="70">
        <v>18336.1100000006</v>
      </c>
      <c r="K3626" s="71">
        <v>29427478.8600011</v>
      </c>
      <c r="L3626" s="71">
        <v>1710737.46000001</v>
      </c>
      <c r="M3626" s="73">
        <v>31138216.3200011</v>
      </c>
    </row>
    <row r="3627" spans="1:13">
      <c r="A3627" s="11">
        <v>3532058</v>
      </c>
      <c r="B3627" s="12" t="s">
        <v>3532</v>
      </c>
      <c r="C3627" s="67" t="s">
        <v>3183</v>
      </c>
      <c r="D3627" s="27">
        <v>1824467.33000009</v>
      </c>
      <c r="E3627" s="16">
        <v>672525.740000084</v>
      </c>
      <c r="F3627" s="16">
        <v>606439.75999996</v>
      </c>
      <c r="G3627" s="16">
        <v>545501.830000043</v>
      </c>
      <c r="H3627" s="16">
        <v>753604.739999937</v>
      </c>
      <c r="I3627" s="16">
        <v>359646.519999932</v>
      </c>
      <c r="J3627" s="70">
        <v>5746.3899999992</v>
      </c>
      <c r="K3627" s="71">
        <v>2943464.97999995</v>
      </c>
      <c r="L3627" s="71">
        <v>249796</v>
      </c>
      <c r="M3627" s="73">
        <v>3193260.97999995</v>
      </c>
    </row>
    <row r="3628" spans="1:13">
      <c r="A3628" s="11">
        <v>3532108</v>
      </c>
      <c r="B3628" s="12" t="s">
        <v>3533</v>
      </c>
      <c r="C3628" s="67" t="s">
        <v>3183</v>
      </c>
      <c r="D3628" s="27">
        <v>6949495.16999993</v>
      </c>
      <c r="E3628" s="16">
        <v>3708478.04999995</v>
      </c>
      <c r="F3628" s="16">
        <v>1723650.67999996</v>
      </c>
      <c r="G3628" s="16">
        <v>1517366.44000002</v>
      </c>
      <c r="H3628" s="16">
        <v>2598417.61999989</v>
      </c>
      <c r="I3628" s="16">
        <v>685795.950000068</v>
      </c>
      <c r="J3628" s="70">
        <v>5877.81000000052</v>
      </c>
      <c r="K3628" s="71">
        <v>10239586.5499999</v>
      </c>
      <c r="L3628" s="71">
        <v>761207.729999989</v>
      </c>
      <c r="M3628" s="73">
        <v>11000794.2799999</v>
      </c>
    </row>
    <row r="3629" spans="1:13">
      <c r="A3629" s="11">
        <v>3532157</v>
      </c>
      <c r="B3629" s="12" t="s">
        <v>3534</v>
      </c>
      <c r="C3629" s="67" t="s">
        <v>3183</v>
      </c>
      <c r="D3629" s="27">
        <v>1534163.01000025</v>
      </c>
      <c r="E3629" s="16">
        <v>1044440.57000026</v>
      </c>
      <c r="F3629" s="16">
        <v>327861.309999968</v>
      </c>
      <c r="G3629" s="16">
        <v>161861.130000025</v>
      </c>
      <c r="H3629" s="16">
        <v>905999.629999921</v>
      </c>
      <c r="I3629" s="16">
        <v>810512.100000003</v>
      </c>
      <c r="J3629" s="70">
        <v>1535.6799999997</v>
      </c>
      <c r="K3629" s="71">
        <v>3252210.42000018</v>
      </c>
      <c r="L3629" s="71">
        <v>524721.320000052</v>
      </c>
      <c r="M3629" s="73">
        <v>3776931.74000023</v>
      </c>
    </row>
    <row r="3630" spans="1:13">
      <c r="A3630" s="11">
        <v>3532207</v>
      </c>
      <c r="B3630" s="12" t="s">
        <v>3535</v>
      </c>
      <c r="C3630" s="67" t="s">
        <v>3183</v>
      </c>
      <c r="D3630" s="27">
        <v>4092601.4000002</v>
      </c>
      <c r="E3630" s="16">
        <v>2336616.41000021</v>
      </c>
      <c r="F3630" s="16">
        <v>1130928.95000001</v>
      </c>
      <c r="G3630" s="16">
        <v>625056.03999998</v>
      </c>
      <c r="H3630" s="16">
        <v>1616327.87000004</v>
      </c>
      <c r="I3630" s="16">
        <v>1213018.73999993</v>
      </c>
      <c r="J3630" s="70">
        <v>9822.50999999978</v>
      </c>
      <c r="K3630" s="71">
        <v>6931770.52000018</v>
      </c>
      <c r="L3630" s="71">
        <v>722594.649999991</v>
      </c>
      <c r="M3630" s="73">
        <v>7654365.17000017</v>
      </c>
    </row>
    <row r="3631" spans="1:13">
      <c r="A3631" s="11">
        <v>3532306</v>
      </c>
      <c r="B3631" s="12" t="s">
        <v>3536</v>
      </c>
      <c r="C3631" s="67" t="s">
        <v>3183</v>
      </c>
      <c r="D3631" s="27">
        <v>3750105.28999997</v>
      </c>
      <c r="E3631" s="16">
        <v>2098991.02999991</v>
      </c>
      <c r="F3631" s="16">
        <v>631727.350000083</v>
      </c>
      <c r="G3631" s="16">
        <v>1019386.90999997</v>
      </c>
      <c r="H3631" s="16">
        <v>1343869.69000021</v>
      </c>
      <c r="I3631" s="16">
        <v>316577.14</v>
      </c>
      <c r="J3631" s="70">
        <v>9345.68999999994</v>
      </c>
      <c r="K3631" s="71">
        <v>5419897.81000018</v>
      </c>
      <c r="L3631" s="71">
        <v>1601208.75</v>
      </c>
      <c r="M3631" s="73">
        <v>7021106.56000018</v>
      </c>
    </row>
    <row r="3632" spans="1:13">
      <c r="A3632" s="11">
        <v>3532405</v>
      </c>
      <c r="B3632" s="12" t="s">
        <v>3537</v>
      </c>
      <c r="C3632" s="67" t="s">
        <v>3183</v>
      </c>
      <c r="D3632" s="27">
        <v>18929898.5999998</v>
      </c>
      <c r="E3632" s="16">
        <v>12563017.4</v>
      </c>
      <c r="F3632" s="16">
        <v>2635963.87000008</v>
      </c>
      <c r="G3632" s="16">
        <v>3730917.32999971</v>
      </c>
      <c r="H3632" s="16">
        <v>6789625.32000021</v>
      </c>
      <c r="I3632" s="16">
        <v>775143.749999967</v>
      </c>
      <c r="J3632" s="70">
        <v>15620.5300000003</v>
      </c>
      <c r="K3632" s="71">
        <v>26510288.2</v>
      </c>
      <c r="L3632" s="71">
        <v>2290709.69999999</v>
      </c>
      <c r="M3632" s="73">
        <v>28800997.9</v>
      </c>
    </row>
    <row r="3633" spans="1:13">
      <c r="A3633" s="11">
        <v>3532504</v>
      </c>
      <c r="B3633" s="12" t="s">
        <v>3538</v>
      </c>
      <c r="C3633" s="67" t="s">
        <v>3183</v>
      </c>
      <c r="D3633" s="27">
        <v>12598545.8299995</v>
      </c>
      <c r="E3633" s="16">
        <v>5669410.99000013</v>
      </c>
      <c r="F3633" s="16">
        <v>2269899.13999982</v>
      </c>
      <c r="G3633" s="16">
        <v>4659235.69999956</v>
      </c>
      <c r="H3633" s="16">
        <v>4871340.76999954</v>
      </c>
      <c r="I3633" s="16">
        <v>534961.240000149</v>
      </c>
      <c r="J3633" s="70">
        <v>1569.29000000004</v>
      </c>
      <c r="K3633" s="71">
        <v>18006417.1299992</v>
      </c>
      <c r="L3633" s="71">
        <v>1928232.67000005</v>
      </c>
      <c r="M3633" s="73">
        <v>19934649.7999993</v>
      </c>
    </row>
    <row r="3634" spans="1:13">
      <c r="A3634" s="11">
        <v>3532603</v>
      </c>
      <c r="B3634" s="12" t="s">
        <v>3539</v>
      </c>
      <c r="C3634" s="67" t="s">
        <v>3183</v>
      </c>
      <c r="D3634" s="27">
        <v>24003183.0600001</v>
      </c>
      <c r="E3634" s="16">
        <v>13463417.5299994</v>
      </c>
      <c r="F3634" s="16">
        <v>3310180.92</v>
      </c>
      <c r="G3634" s="16">
        <v>7229584.61000066</v>
      </c>
      <c r="H3634" s="16">
        <v>8795140.50999942</v>
      </c>
      <c r="I3634" s="16">
        <v>1067992.38999998</v>
      </c>
      <c r="J3634" s="70">
        <v>33145.0600000005</v>
      </c>
      <c r="K3634" s="71">
        <v>33899461.0199995</v>
      </c>
      <c r="L3634" s="71">
        <v>3605670.36000001</v>
      </c>
      <c r="M3634" s="73">
        <v>37505131.3799995</v>
      </c>
    </row>
    <row r="3635" spans="1:13">
      <c r="A3635" s="11">
        <v>3532702</v>
      </c>
      <c r="B3635" s="12" t="s">
        <v>3540</v>
      </c>
      <c r="C3635" s="67" t="s">
        <v>3183</v>
      </c>
      <c r="D3635" s="27">
        <v>5107594.05999958</v>
      </c>
      <c r="E3635" s="16">
        <v>3170344.41999969</v>
      </c>
      <c r="F3635" s="16">
        <v>970244.489999937</v>
      </c>
      <c r="G3635" s="16">
        <v>967005.149999954</v>
      </c>
      <c r="H3635" s="16">
        <v>2068739.30000027</v>
      </c>
      <c r="I3635" s="16">
        <v>346002.220000005</v>
      </c>
      <c r="J3635" s="70">
        <v>13342.6599999992</v>
      </c>
      <c r="K3635" s="71">
        <v>7535678.23999985</v>
      </c>
      <c r="L3635" s="71">
        <v>725238.680000007</v>
      </c>
      <c r="M3635" s="73">
        <v>8260916.91999986</v>
      </c>
    </row>
    <row r="3636" spans="1:13">
      <c r="A3636" s="11">
        <v>3532801</v>
      </c>
      <c r="B3636" s="12" t="s">
        <v>3541</v>
      </c>
      <c r="C3636" s="67" t="s">
        <v>3183</v>
      </c>
      <c r="D3636" s="27">
        <v>7820687.23000026</v>
      </c>
      <c r="E3636" s="16">
        <v>4295986.1099999</v>
      </c>
      <c r="F3636" s="16">
        <v>937435.970000064</v>
      </c>
      <c r="G3636" s="16">
        <v>2587265.15000029</v>
      </c>
      <c r="H3636" s="16">
        <v>2990852.85999978</v>
      </c>
      <c r="I3636" s="16">
        <v>464224.840000012</v>
      </c>
      <c r="J3636" s="70">
        <v>11813.3799999999</v>
      </c>
      <c r="K3636" s="71">
        <v>11287578.31</v>
      </c>
      <c r="L3636" s="71">
        <v>885482.140000025</v>
      </c>
      <c r="M3636" s="73">
        <v>12173060.4500001</v>
      </c>
    </row>
    <row r="3637" spans="1:13">
      <c r="A3637" s="11">
        <v>3532827</v>
      </c>
      <c r="B3637" s="12" t="s">
        <v>3542</v>
      </c>
      <c r="C3637" s="67" t="s">
        <v>3183</v>
      </c>
      <c r="D3637" s="27">
        <v>2711788.89000017</v>
      </c>
      <c r="E3637" s="16">
        <v>1861200.89000018</v>
      </c>
      <c r="F3637" s="16">
        <v>353310.459999997</v>
      </c>
      <c r="G3637" s="16">
        <v>497277.539999995</v>
      </c>
      <c r="H3637" s="16">
        <v>1321187.22999999</v>
      </c>
      <c r="I3637" s="16">
        <v>253379.329999969</v>
      </c>
      <c r="J3637" s="70">
        <v>4283.87000000011</v>
      </c>
      <c r="K3637" s="71">
        <v>4290639.32000013</v>
      </c>
      <c r="L3637" s="71">
        <v>947962.109999991</v>
      </c>
      <c r="M3637" s="73">
        <v>5238601.43000012</v>
      </c>
    </row>
    <row r="3638" spans="1:13">
      <c r="A3638" s="11">
        <v>3532843</v>
      </c>
      <c r="B3638" s="12" t="s">
        <v>3543</v>
      </c>
      <c r="C3638" s="67" t="s">
        <v>3183</v>
      </c>
      <c r="D3638" s="27">
        <v>1023505.60999982</v>
      </c>
      <c r="E3638" s="16">
        <v>677568.239999801</v>
      </c>
      <c r="F3638" s="16">
        <v>224834.530000001</v>
      </c>
      <c r="G3638" s="16">
        <v>121102.840000018</v>
      </c>
      <c r="H3638" s="16">
        <v>368570.320000023</v>
      </c>
      <c r="I3638" s="16">
        <v>138444.180000007</v>
      </c>
      <c r="J3638" s="70">
        <v>7397.33999999985</v>
      </c>
      <c r="K3638" s="71">
        <v>1537917.44999985</v>
      </c>
      <c r="L3638" s="71">
        <v>131594.84</v>
      </c>
      <c r="M3638" s="73">
        <v>1669512.28999985</v>
      </c>
    </row>
    <row r="3639" spans="1:13">
      <c r="A3639" s="11">
        <v>3532868</v>
      </c>
      <c r="B3639" s="12" t="s">
        <v>3544</v>
      </c>
      <c r="C3639" s="67" t="s">
        <v>3183</v>
      </c>
      <c r="D3639" s="27">
        <v>352636.030000015</v>
      </c>
      <c r="E3639" s="16">
        <v>255426.390000008</v>
      </c>
      <c r="F3639" s="16">
        <v>87756.1200000048</v>
      </c>
      <c r="G3639" s="16">
        <v>9453.52000000235</v>
      </c>
      <c r="H3639" s="16">
        <v>91243.3299999945</v>
      </c>
      <c r="I3639" s="16">
        <v>20519.8399999999</v>
      </c>
      <c r="J3639" s="70">
        <v>0</v>
      </c>
      <c r="K3639" s="71">
        <v>464399.20000001</v>
      </c>
      <c r="L3639" s="71">
        <v>23640</v>
      </c>
      <c r="M3639" s="73">
        <v>488039.20000001</v>
      </c>
    </row>
    <row r="3640" spans="1:13">
      <c r="A3640" s="11">
        <v>3532900</v>
      </c>
      <c r="B3640" s="12" t="s">
        <v>3545</v>
      </c>
      <c r="C3640" s="67" t="s">
        <v>3183</v>
      </c>
      <c r="D3640" s="27">
        <v>17591502.04</v>
      </c>
      <c r="E3640" s="16">
        <v>5933051.55999994</v>
      </c>
      <c r="F3640" s="16">
        <v>4528083.18999984</v>
      </c>
      <c r="G3640" s="16">
        <v>7130367.29000019</v>
      </c>
      <c r="H3640" s="16">
        <v>5337807.90999996</v>
      </c>
      <c r="I3640" s="16">
        <v>1533485.08999996</v>
      </c>
      <c r="J3640" s="70">
        <v>25601.7899999935</v>
      </c>
      <c r="K3640" s="71">
        <v>24488396.8299999</v>
      </c>
      <c r="L3640" s="71">
        <v>850946</v>
      </c>
      <c r="M3640" s="73">
        <v>25339342.8299999</v>
      </c>
    </row>
    <row r="3641" spans="1:13">
      <c r="A3641" s="11">
        <v>3533007</v>
      </c>
      <c r="B3641" s="12" t="s">
        <v>3546</v>
      </c>
      <c r="C3641" s="67" t="s">
        <v>3183</v>
      </c>
      <c r="D3641" s="27">
        <v>30399360.8499998</v>
      </c>
      <c r="E3641" s="16">
        <v>12631370.19</v>
      </c>
      <c r="F3641" s="16">
        <v>5920765.33999946</v>
      </c>
      <c r="G3641" s="16">
        <v>11847225.3200003</v>
      </c>
      <c r="H3641" s="16">
        <v>11367335.6899996</v>
      </c>
      <c r="I3641" s="16">
        <v>3065540.99000001</v>
      </c>
      <c r="J3641" s="70">
        <v>41504.719999996</v>
      </c>
      <c r="K3641" s="71">
        <v>44873742.2499994</v>
      </c>
      <c r="L3641" s="71">
        <v>3591058.99999987</v>
      </c>
      <c r="M3641" s="73">
        <v>48464801.2499993</v>
      </c>
    </row>
    <row r="3642" spans="1:13">
      <c r="A3642" s="11">
        <v>3533106</v>
      </c>
      <c r="B3642" s="12" t="s">
        <v>3547</v>
      </c>
      <c r="C3642" s="67" t="s">
        <v>3183</v>
      </c>
      <c r="D3642" s="27">
        <v>4782835.48000013</v>
      </c>
      <c r="E3642" s="16">
        <v>2053242.48000002</v>
      </c>
      <c r="F3642" s="16">
        <v>2090765.44000013</v>
      </c>
      <c r="G3642" s="16">
        <v>638827.559999978</v>
      </c>
      <c r="H3642" s="16">
        <v>1738813.52000012</v>
      </c>
      <c r="I3642" s="16">
        <v>646606.000000025</v>
      </c>
      <c r="J3642" s="70">
        <v>9484.92999999877</v>
      </c>
      <c r="K3642" s="71">
        <v>7177739.93000028</v>
      </c>
      <c r="L3642" s="71">
        <v>624884</v>
      </c>
      <c r="M3642" s="73">
        <v>7802623.93000028</v>
      </c>
    </row>
    <row r="3643" spans="1:13">
      <c r="A3643" s="11">
        <v>3533205</v>
      </c>
      <c r="B3643" s="12" t="s">
        <v>3548</v>
      </c>
      <c r="C3643" s="67" t="s">
        <v>3183</v>
      </c>
      <c r="D3643" s="27">
        <v>1882791.02999989</v>
      </c>
      <c r="E3643" s="16">
        <v>1124828.20000008</v>
      </c>
      <c r="F3643" s="16">
        <v>473195.719999853</v>
      </c>
      <c r="G3643" s="16">
        <v>284767.109999955</v>
      </c>
      <c r="H3643" s="16">
        <v>525692.06999993</v>
      </c>
      <c r="I3643" s="16">
        <v>375663.20000003</v>
      </c>
      <c r="J3643" s="70">
        <v>16052.6999999983</v>
      </c>
      <c r="K3643" s="71">
        <v>2800198.99999985</v>
      </c>
      <c r="L3643" s="71">
        <v>494863.729999989</v>
      </c>
      <c r="M3643" s="73">
        <v>3295062.72999983</v>
      </c>
    </row>
    <row r="3644" spans="1:13">
      <c r="A3644" s="11">
        <v>3533254</v>
      </c>
      <c r="B3644" s="12" t="s">
        <v>3549</v>
      </c>
      <c r="C3644" s="67" t="s">
        <v>3183</v>
      </c>
      <c r="D3644" s="27">
        <v>2404117.90000008</v>
      </c>
      <c r="E3644" s="16">
        <v>1468932.49000009</v>
      </c>
      <c r="F3644" s="16">
        <v>654965.719999977</v>
      </c>
      <c r="G3644" s="16">
        <v>280219.690000009</v>
      </c>
      <c r="H3644" s="16">
        <v>759403.129999846</v>
      </c>
      <c r="I3644" s="16">
        <v>231132.570000009</v>
      </c>
      <c r="J3644" s="70">
        <v>22693.9299999978</v>
      </c>
      <c r="K3644" s="71">
        <v>3417347.52999993</v>
      </c>
      <c r="L3644" s="71">
        <v>473326.919999964</v>
      </c>
      <c r="M3644" s="73">
        <v>3890674.44999989</v>
      </c>
    </row>
    <row r="3645" spans="1:13">
      <c r="A3645" s="11">
        <v>3533304</v>
      </c>
      <c r="B3645" s="12" t="s">
        <v>3550</v>
      </c>
      <c r="C3645" s="67" t="s">
        <v>3183</v>
      </c>
      <c r="D3645" s="27">
        <v>4436454.64999968</v>
      </c>
      <c r="E3645" s="16">
        <v>2972323.94999981</v>
      </c>
      <c r="F3645" s="16">
        <v>879575.309999889</v>
      </c>
      <c r="G3645" s="16">
        <v>584555.389999976</v>
      </c>
      <c r="H3645" s="16">
        <v>1544847.42000005</v>
      </c>
      <c r="I3645" s="16">
        <v>352657.110000066</v>
      </c>
      <c r="J3645" s="70">
        <v>1874.60999999987</v>
      </c>
      <c r="K3645" s="71">
        <v>6335833.78999979</v>
      </c>
      <c r="L3645" s="71">
        <v>623779.829999998</v>
      </c>
      <c r="M3645" s="73">
        <v>6959613.61999979</v>
      </c>
    </row>
    <row r="3646" spans="1:13">
      <c r="A3646" s="11">
        <v>3533403</v>
      </c>
      <c r="B3646" s="12" t="s">
        <v>3551</v>
      </c>
      <c r="C3646" s="67" t="s">
        <v>3183</v>
      </c>
      <c r="D3646" s="27">
        <v>100409665.239995</v>
      </c>
      <c r="E3646" s="16">
        <v>17510869.7500014</v>
      </c>
      <c r="F3646" s="16">
        <v>20047718.9400005</v>
      </c>
      <c r="G3646" s="16">
        <v>62851076.5499931</v>
      </c>
      <c r="H3646" s="16">
        <v>29358768.1000027</v>
      </c>
      <c r="I3646" s="16">
        <v>14895534.4999998</v>
      </c>
      <c r="J3646" s="70">
        <v>448341.16000005</v>
      </c>
      <c r="K3646" s="71">
        <v>145112308.999997</v>
      </c>
      <c r="L3646" s="71">
        <v>5575844.68000017</v>
      </c>
      <c r="M3646" s="73">
        <v>150688153.679998</v>
      </c>
    </row>
    <row r="3647" spans="1:13">
      <c r="A3647" s="11">
        <v>3533502</v>
      </c>
      <c r="B3647" s="12" t="s">
        <v>2063</v>
      </c>
      <c r="C3647" s="67" t="s">
        <v>3183</v>
      </c>
      <c r="D3647" s="27">
        <v>68992810.3800038</v>
      </c>
      <c r="E3647" s="16">
        <v>24510759.1799985</v>
      </c>
      <c r="F3647" s="16">
        <v>21042379.5000022</v>
      </c>
      <c r="G3647" s="16">
        <v>23439671.7000031</v>
      </c>
      <c r="H3647" s="16">
        <v>23659357.6900042</v>
      </c>
      <c r="I3647" s="16">
        <v>9320589.13999895</v>
      </c>
      <c r="J3647" s="70">
        <v>149490.119999982</v>
      </c>
      <c r="K3647" s="71">
        <v>102122247.330007</v>
      </c>
      <c r="L3647" s="71">
        <v>9369726.11000019</v>
      </c>
      <c r="M3647" s="73">
        <v>111491973.440007</v>
      </c>
    </row>
    <row r="3648" spans="1:13">
      <c r="A3648" s="11">
        <v>3533601</v>
      </c>
      <c r="B3648" s="12" t="s">
        <v>3552</v>
      </c>
      <c r="C3648" s="67" t="s">
        <v>3183</v>
      </c>
      <c r="D3648" s="27">
        <v>12166267.3799997</v>
      </c>
      <c r="E3648" s="16">
        <v>2938193.26000011</v>
      </c>
      <c r="F3648" s="16">
        <v>5629706.34999974</v>
      </c>
      <c r="G3648" s="16">
        <v>3598367.76999984</v>
      </c>
      <c r="H3648" s="16">
        <v>3954271.23999994</v>
      </c>
      <c r="I3648" s="16">
        <v>3716821.41000014</v>
      </c>
      <c r="J3648" s="70">
        <v>20122.0799999991</v>
      </c>
      <c r="K3648" s="71">
        <v>19857482.1099998</v>
      </c>
      <c r="L3648" s="71">
        <v>1189279.40000016</v>
      </c>
      <c r="M3648" s="73">
        <v>21046761.5099999</v>
      </c>
    </row>
    <row r="3649" spans="1:13">
      <c r="A3649" s="11">
        <v>3533700</v>
      </c>
      <c r="B3649" s="12" t="s">
        <v>3553</v>
      </c>
      <c r="C3649" s="67" t="s">
        <v>3183</v>
      </c>
      <c r="D3649" s="27">
        <v>6119684.11000005</v>
      </c>
      <c r="E3649" s="16">
        <v>3830753.61999977</v>
      </c>
      <c r="F3649" s="16">
        <v>695852.330000061</v>
      </c>
      <c r="G3649" s="16">
        <v>1593078.16000022</v>
      </c>
      <c r="H3649" s="16">
        <v>1955026.57999976</v>
      </c>
      <c r="I3649" s="16">
        <v>344611.770000046</v>
      </c>
      <c r="J3649" s="70">
        <v>11104.9899999988</v>
      </c>
      <c r="K3649" s="71">
        <v>8430427.44999986</v>
      </c>
      <c r="L3649" s="71">
        <v>1201634.10000001</v>
      </c>
      <c r="M3649" s="73">
        <v>9632061.54999986</v>
      </c>
    </row>
    <row r="3650" spans="1:13">
      <c r="A3650" s="11">
        <v>3533809</v>
      </c>
      <c r="B3650" s="12" t="s">
        <v>3554</v>
      </c>
      <c r="C3650" s="67" t="s">
        <v>3183</v>
      </c>
      <c r="D3650" s="27">
        <v>3165313.32000017</v>
      </c>
      <c r="E3650" s="16">
        <v>1805170.16000016</v>
      </c>
      <c r="F3650" s="16">
        <v>594191.599999936</v>
      </c>
      <c r="G3650" s="16">
        <v>765951.560000073</v>
      </c>
      <c r="H3650" s="16">
        <v>1492433.29000007</v>
      </c>
      <c r="I3650" s="16">
        <v>264369.050000023</v>
      </c>
      <c r="J3650" s="70">
        <v>563.679999999702</v>
      </c>
      <c r="K3650" s="71">
        <v>4922679.34000026</v>
      </c>
      <c r="L3650" s="71">
        <v>281269</v>
      </c>
      <c r="M3650" s="73">
        <v>5203948.34000026</v>
      </c>
    </row>
    <row r="3651" spans="1:13">
      <c r="A3651" s="11">
        <v>3533908</v>
      </c>
      <c r="B3651" s="12" t="s">
        <v>3555</v>
      </c>
      <c r="C3651" s="67" t="s">
        <v>3183</v>
      </c>
      <c r="D3651" s="27">
        <v>89046887.3500017</v>
      </c>
      <c r="E3651" s="16">
        <v>28797263.3599976</v>
      </c>
      <c r="F3651" s="16">
        <v>24576581.6100036</v>
      </c>
      <c r="G3651" s="16">
        <v>35673042.3800005</v>
      </c>
      <c r="H3651" s="16">
        <v>30677349.8899989</v>
      </c>
      <c r="I3651" s="16">
        <v>11187027.890001</v>
      </c>
      <c r="J3651" s="70">
        <v>226747.089999983</v>
      </c>
      <c r="K3651" s="71">
        <v>131138012.220002</v>
      </c>
      <c r="L3651" s="71">
        <v>9228970.00999985</v>
      </c>
      <c r="M3651" s="73">
        <v>140366982.230002</v>
      </c>
    </row>
    <row r="3652" spans="1:13">
      <c r="A3652" s="11">
        <v>3534005</v>
      </c>
      <c r="B3652" s="12" t="s">
        <v>3556</v>
      </c>
      <c r="C3652" s="67" t="s">
        <v>3183</v>
      </c>
      <c r="D3652" s="27">
        <v>3333594.21000031</v>
      </c>
      <c r="E3652" s="16">
        <v>1648207.85000022</v>
      </c>
      <c r="F3652" s="16">
        <v>488209.800000028</v>
      </c>
      <c r="G3652" s="16">
        <v>1197176.56000006</v>
      </c>
      <c r="H3652" s="16">
        <v>1579483.43999975</v>
      </c>
      <c r="I3652" s="16">
        <v>502154.209999959</v>
      </c>
      <c r="J3652" s="70">
        <v>7481.33000000007</v>
      </c>
      <c r="K3652" s="71">
        <v>5422713.19000002</v>
      </c>
      <c r="L3652" s="71">
        <v>438126.890000001</v>
      </c>
      <c r="M3652" s="73">
        <v>5860840.08000002</v>
      </c>
    </row>
    <row r="3653" spans="1:13">
      <c r="A3653" s="11">
        <v>3534104</v>
      </c>
      <c r="B3653" s="12" t="s">
        <v>3557</v>
      </c>
      <c r="C3653" s="67" t="s">
        <v>3183</v>
      </c>
      <c r="D3653" s="27">
        <v>10146916.9999988</v>
      </c>
      <c r="E3653" s="16">
        <v>3613692.77999991</v>
      </c>
      <c r="F3653" s="16">
        <v>1244281.4000002</v>
      </c>
      <c r="G3653" s="16">
        <v>5288942.81999869</v>
      </c>
      <c r="H3653" s="16">
        <v>4462827.33000045</v>
      </c>
      <c r="I3653" s="16">
        <v>717824.060000044</v>
      </c>
      <c r="J3653" s="70">
        <v>27807.1500000004</v>
      </c>
      <c r="K3653" s="71">
        <v>15355375.5399993</v>
      </c>
      <c r="L3653" s="71">
        <v>1228664.79000011</v>
      </c>
      <c r="M3653" s="73">
        <v>16584040.3299994</v>
      </c>
    </row>
    <row r="3654" spans="1:13">
      <c r="A3654" s="11">
        <v>3534203</v>
      </c>
      <c r="B3654" s="12" t="s">
        <v>3558</v>
      </c>
      <c r="C3654" s="67" t="s">
        <v>3183</v>
      </c>
      <c r="D3654" s="27">
        <v>4763571.18999997</v>
      </c>
      <c r="E3654" s="16">
        <v>2278997.3499999</v>
      </c>
      <c r="F3654" s="16">
        <v>1075331.63000004</v>
      </c>
      <c r="G3654" s="16">
        <v>1409242.21000003</v>
      </c>
      <c r="H3654" s="16">
        <v>2025513.8799998</v>
      </c>
      <c r="I3654" s="16">
        <v>674558.000000022</v>
      </c>
      <c r="J3654" s="70">
        <v>6773.68000000063</v>
      </c>
      <c r="K3654" s="71">
        <v>7470416.74999979</v>
      </c>
      <c r="L3654" s="71">
        <v>447581.990000003</v>
      </c>
      <c r="M3654" s="73">
        <v>7917998.73999979</v>
      </c>
    </row>
    <row r="3655" spans="1:13">
      <c r="A3655" s="11">
        <v>3534302</v>
      </c>
      <c r="B3655" s="12" t="s">
        <v>3559</v>
      </c>
      <c r="C3655" s="67" t="s">
        <v>3183</v>
      </c>
      <c r="D3655" s="27">
        <v>85450265.4200065</v>
      </c>
      <c r="E3655" s="16">
        <v>12002570.2399995</v>
      </c>
      <c r="F3655" s="16">
        <v>20261836.0400009</v>
      </c>
      <c r="G3655" s="16">
        <v>53185859.1400061</v>
      </c>
      <c r="H3655" s="16">
        <v>26681583.3499999</v>
      </c>
      <c r="I3655" s="16">
        <v>17759697.1400024</v>
      </c>
      <c r="J3655" s="70">
        <v>194483.999999973</v>
      </c>
      <c r="K3655" s="71">
        <v>130086029.910009</v>
      </c>
      <c r="L3655" s="71">
        <v>5434170.68000091</v>
      </c>
      <c r="M3655" s="73">
        <v>135520200.59001</v>
      </c>
    </row>
    <row r="3656" spans="1:13">
      <c r="A3656" s="11">
        <v>3534401</v>
      </c>
      <c r="B3656" s="12" t="s">
        <v>3560</v>
      </c>
      <c r="C3656" s="67" t="s">
        <v>3183</v>
      </c>
      <c r="D3656" s="27">
        <v>1189784085.33</v>
      </c>
      <c r="E3656" s="16">
        <v>203914899.75001</v>
      </c>
      <c r="F3656" s="16">
        <v>273978592.530026</v>
      </c>
      <c r="G3656" s="16">
        <v>711890593.049961</v>
      </c>
      <c r="H3656" s="16">
        <v>432169283.269984</v>
      </c>
      <c r="I3656" s="16">
        <v>101727297.779996</v>
      </c>
      <c r="J3656" s="70">
        <v>2636203.38000018</v>
      </c>
      <c r="K3656" s="71">
        <v>1726316869.75998</v>
      </c>
      <c r="L3656" s="71">
        <v>99092935.469987</v>
      </c>
      <c r="M3656" s="73">
        <v>1825409805.22996</v>
      </c>
    </row>
    <row r="3657" spans="1:13">
      <c r="A3657" s="11">
        <v>3534500</v>
      </c>
      <c r="B3657" s="12" t="s">
        <v>3561</v>
      </c>
      <c r="C3657" s="67" t="s">
        <v>3183</v>
      </c>
      <c r="D3657" s="27">
        <v>5003678.5599995</v>
      </c>
      <c r="E3657" s="16">
        <v>2780744.03999954</v>
      </c>
      <c r="F3657" s="16">
        <v>698362.129999911</v>
      </c>
      <c r="G3657" s="16">
        <v>1524572.39000005</v>
      </c>
      <c r="H3657" s="16">
        <v>1436542.78999991</v>
      </c>
      <c r="I3657" s="16">
        <v>199851.32</v>
      </c>
      <c r="J3657" s="70">
        <v>6891.95000000019</v>
      </c>
      <c r="K3657" s="71">
        <v>6646964.61999941</v>
      </c>
      <c r="L3657" s="71">
        <v>567517.11999996</v>
      </c>
      <c r="M3657" s="73">
        <v>7214481.73999937</v>
      </c>
    </row>
    <row r="3658" spans="1:13">
      <c r="A3658" s="11">
        <v>3534609</v>
      </c>
      <c r="B3658" s="12" t="s">
        <v>3562</v>
      </c>
      <c r="C3658" s="67" t="s">
        <v>3183</v>
      </c>
      <c r="D3658" s="27">
        <v>63965516.0800038</v>
      </c>
      <c r="E3658" s="16">
        <v>25574072.8700008</v>
      </c>
      <c r="F3658" s="16">
        <v>9428334.89000094</v>
      </c>
      <c r="G3658" s="16">
        <v>28963108.3200021</v>
      </c>
      <c r="H3658" s="16">
        <v>20344561.6299997</v>
      </c>
      <c r="I3658" s="16">
        <v>3712120.88000041</v>
      </c>
      <c r="J3658" s="70">
        <v>133341.850000016</v>
      </c>
      <c r="K3658" s="71">
        <v>88155540.440004</v>
      </c>
      <c r="L3658" s="71">
        <v>6754546.09999985</v>
      </c>
      <c r="M3658" s="73">
        <v>94910086.5400038</v>
      </c>
    </row>
    <row r="3659" spans="1:13">
      <c r="A3659" s="11">
        <v>3534708</v>
      </c>
      <c r="B3659" s="12" t="s">
        <v>3563</v>
      </c>
      <c r="C3659" s="67" t="s">
        <v>3183</v>
      </c>
      <c r="D3659" s="27">
        <v>162079065.319988</v>
      </c>
      <c r="E3659" s="16">
        <v>35354668.0599992</v>
      </c>
      <c r="F3659" s="16">
        <v>38929178.4600012</v>
      </c>
      <c r="G3659" s="16">
        <v>87795218.7999873</v>
      </c>
      <c r="H3659" s="16">
        <v>68406110.3800055</v>
      </c>
      <c r="I3659" s="16">
        <v>21380815.789999</v>
      </c>
      <c r="J3659" s="70">
        <v>635484.909999907</v>
      </c>
      <c r="K3659" s="71">
        <v>252501476.399992</v>
      </c>
      <c r="L3659" s="71">
        <v>21193305.909997</v>
      </c>
      <c r="M3659" s="73">
        <v>273694782.309989</v>
      </c>
    </row>
    <row r="3660" spans="1:13">
      <c r="A3660" s="11">
        <v>3534757</v>
      </c>
      <c r="B3660" s="12" t="s">
        <v>3564</v>
      </c>
      <c r="C3660" s="67" t="s">
        <v>3183</v>
      </c>
      <c r="D3660" s="27">
        <v>13350359.4500001</v>
      </c>
      <c r="E3660" s="16">
        <v>5417542.75000039</v>
      </c>
      <c r="F3660" s="16">
        <v>4418120.73999995</v>
      </c>
      <c r="G3660" s="16">
        <v>3514695.95999979</v>
      </c>
      <c r="H3660" s="16">
        <v>5223145.3799999</v>
      </c>
      <c r="I3660" s="16">
        <v>3108546.63000028</v>
      </c>
      <c r="J3660" s="70">
        <v>43988.5399999917</v>
      </c>
      <c r="K3660" s="71">
        <v>21726040.0000003</v>
      </c>
      <c r="L3660" s="71">
        <v>2236007.37000008</v>
      </c>
      <c r="M3660" s="73">
        <v>23962047.3700004</v>
      </c>
    </row>
    <row r="3661" spans="1:13">
      <c r="A3661" s="11">
        <v>3534807</v>
      </c>
      <c r="B3661" s="12" t="s">
        <v>3565</v>
      </c>
      <c r="C3661" s="67" t="s">
        <v>3183</v>
      </c>
      <c r="D3661" s="27">
        <v>11247314.2499997</v>
      </c>
      <c r="E3661" s="16">
        <v>5348561.0799998</v>
      </c>
      <c r="F3661" s="16">
        <v>4668292.28999996</v>
      </c>
      <c r="G3661" s="16">
        <v>1230460.87999994</v>
      </c>
      <c r="H3661" s="16">
        <v>3862480.27999954</v>
      </c>
      <c r="I3661" s="16">
        <v>2586451.48999998</v>
      </c>
      <c r="J3661" s="70">
        <v>32770.9600000009</v>
      </c>
      <c r="K3661" s="71">
        <v>17729016.9799992</v>
      </c>
      <c r="L3661" s="71">
        <v>1898289.81</v>
      </c>
      <c r="M3661" s="73">
        <v>19627306.7899992</v>
      </c>
    </row>
    <row r="3662" spans="1:13">
      <c r="A3662" s="11">
        <v>3534906</v>
      </c>
      <c r="B3662" s="12" t="s">
        <v>3566</v>
      </c>
      <c r="C3662" s="67" t="s">
        <v>3183</v>
      </c>
      <c r="D3662" s="27">
        <v>24140110.0900002</v>
      </c>
      <c r="E3662" s="16">
        <v>12318241.3700002</v>
      </c>
      <c r="F3662" s="16">
        <v>5399166.59</v>
      </c>
      <c r="G3662" s="16">
        <v>6422702.13</v>
      </c>
      <c r="H3662" s="16">
        <v>7973487.65000042</v>
      </c>
      <c r="I3662" s="16">
        <v>2127243.75999991</v>
      </c>
      <c r="J3662" s="70">
        <v>34321.2199999988</v>
      </c>
      <c r="K3662" s="71">
        <v>34275162.7200005</v>
      </c>
      <c r="L3662" s="71">
        <v>2151237.40999997</v>
      </c>
      <c r="M3662" s="73">
        <v>36426400.1300005</v>
      </c>
    </row>
    <row r="3663" spans="1:13">
      <c r="A3663" s="11">
        <v>3535002</v>
      </c>
      <c r="B3663" s="12" t="s">
        <v>1686</v>
      </c>
      <c r="C3663" s="67" t="s">
        <v>3183</v>
      </c>
      <c r="D3663" s="27">
        <v>18368211.2200006</v>
      </c>
      <c r="E3663" s="16">
        <v>10940514.2000006</v>
      </c>
      <c r="F3663" s="16">
        <v>2914729.88999995</v>
      </c>
      <c r="G3663" s="16">
        <v>4512967.1300001</v>
      </c>
      <c r="H3663" s="16">
        <v>6834221.26000008</v>
      </c>
      <c r="I3663" s="16">
        <v>1488687.77999999</v>
      </c>
      <c r="J3663" s="70">
        <v>20860.0499999961</v>
      </c>
      <c r="K3663" s="71">
        <v>26711980.3100007</v>
      </c>
      <c r="L3663" s="71">
        <v>1782771.67999983</v>
      </c>
      <c r="M3663" s="73">
        <v>28494751.9900005</v>
      </c>
    </row>
    <row r="3664" spans="1:13">
      <c r="A3664" s="11">
        <v>3535101</v>
      </c>
      <c r="B3664" s="12" t="s">
        <v>3567</v>
      </c>
      <c r="C3664" s="67" t="s">
        <v>3183</v>
      </c>
      <c r="D3664" s="27">
        <v>12346246.64</v>
      </c>
      <c r="E3664" s="16">
        <v>4222181.64999976</v>
      </c>
      <c r="F3664" s="16">
        <v>4959926.38000005</v>
      </c>
      <c r="G3664" s="16">
        <v>3164138.6100002</v>
      </c>
      <c r="H3664" s="16">
        <v>4748299.75000027</v>
      </c>
      <c r="I3664" s="16">
        <v>1079675.32999997</v>
      </c>
      <c r="J3664" s="70">
        <v>43788.5299999975</v>
      </c>
      <c r="K3664" s="71">
        <v>18218010.2500002</v>
      </c>
      <c r="L3664" s="71">
        <v>1051030.68000014</v>
      </c>
      <c r="M3664" s="73">
        <v>19269040.9300004</v>
      </c>
    </row>
    <row r="3665" spans="1:13">
      <c r="A3665" s="11">
        <v>3535200</v>
      </c>
      <c r="B3665" s="12" t="s">
        <v>3568</v>
      </c>
      <c r="C3665" s="67" t="s">
        <v>3183</v>
      </c>
      <c r="D3665" s="27">
        <v>26743305.3600013</v>
      </c>
      <c r="E3665" s="16">
        <v>16708495.4900016</v>
      </c>
      <c r="F3665" s="16">
        <v>5047077.74999976</v>
      </c>
      <c r="G3665" s="16">
        <v>4987732.11999991</v>
      </c>
      <c r="H3665" s="16">
        <v>7695226.87999927</v>
      </c>
      <c r="I3665" s="16">
        <v>1020194.08999999</v>
      </c>
      <c r="J3665" s="70">
        <v>30821.0499999952</v>
      </c>
      <c r="K3665" s="71">
        <v>35489547.3800006</v>
      </c>
      <c r="L3665" s="71">
        <v>2081105.54000002</v>
      </c>
      <c r="M3665" s="73">
        <v>37570652.9200006</v>
      </c>
    </row>
    <row r="3666" spans="1:13">
      <c r="A3666" s="11">
        <v>3535309</v>
      </c>
      <c r="B3666" s="12" t="s">
        <v>3569</v>
      </c>
      <c r="C3666" s="67" t="s">
        <v>3183</v>
      </c>
      <c r="D3666" s="27">
        <v>42646796.0200006</v>
      </c>
      <c r="E3666" s="16">
        <v>14633926.250001</v>
      </c>
      <c r="F3666" s="16">
        <v>11357764.26</v>
      </c>
      <c r="G3666" s="16">
        <v>16655105.5099996</v>
      </c>
      <c r="H3666" s="16">
        <v>16103419.5199982</v>
      </c>
      <c r="I3666" s="16">
        <v>2714959.08999993</v>
      </c>
      <c r="J3666" s="70">
        <v>122008.700000041</v>
      </c>
      <c r="K3666" s="71">
        <v>61587183.3299987</v>
      </c>
      <c r="L3666" s="71">
        <v>4392749.15999932</v>
      </c>
      <c r="M3666" s="73">
        <v>65979932.4899981</v>
      </c>
    </row>
    <row r="3667" spans="1:13">
      <c r="A3667" s="11">
        <v>3535408</v>
      </c>
      <c r="B3667" s="12" t="s">
        <v>3570</v>
      </c>
      <c r="C3667" s="67" t="s">
        <v>3183</v>
      </c>
      <c r="D3667" s="27">
        <v>21179673.4299995</v>
      </c>
      <c r="E3667" s="16">
        <v>6713211.96999991</v>
      </c>
      <c r="F3667" s="16">
        <v>9067712.85999976</v>
      </c>
      <c r="G3667" s="16">
        <v>5398748.59999981</v>
      </c>
      <c r="H3667" s="16">
        <v>8026114.80000099</v>
      </c>
      <c r="I3667" s="16">
        <v>4572584.32000062</v>
      </c>
      <c r="J3667" s="70">
        <v>75209.3100000033</v>
      </c>
      <c r="K3667" s="71">
        <v>33853581.8600011</v>
      </c>
      <c r="L3667" s="71">
        <v>3503726.4799996</v>
      </c>
      <c r="M3667" s="73">
        <v>37357308.3400007</v>
      </c>
    </row>
    <row r="3668" spans="1:13">
      <c r="A3668" s="11">
        <v>3535507</v>
      </c>
      <c r="B3668" s="12" t="s">
        <v>3571</v>
      </c>
      <c r="C3668" s="67" t="s">
        <v>3183</v>
      </c>
      <c r="D3668" s="27">
        <v>76142553.3699993</v>
      </c>
      <c r="E3668" s="16">
        <v>21201284.3399994</v>
      </c>
      <c r="F3668" s="16">
        <v>28399115.7000009</v>
      </c>
      <c r="G3668" s="16">
        <v>26542153.3299989</v>
      </c>
      <c r="H3668" s="16">
        <v>29607265.0499992</v>
      </c>
      <c r="I3668" s="16">
        <v>11032965.2599987</v>
      </c>
      <c r="J3668" s="70">
        <v>293582.709999993</v>
      </c>
      <c r="K3668" s="71">
        <v>117076366.389997</v>
      </c>
      <c r="L3668" s="71">
        <v>7339332.80999912</v>
      </c>
      <c r="M3668" s="73">
        <v>124415699.199996</v>
      </c>
    </row>
    <row r="3669" spans="1:13">
      <c r="A3669" s="11">
        <v>3535606</v>
      </c>
      <c r="B3669" s="12" t="s">
        <v>3572</v>
      </c>
      <c r="C3669" s="67" t="s">
        <v>3183</v>
      </c>
      <c r="D3669" s="27">
        <v>18567797.1899998</v>
      </c>
      <c r="E3669" s="16">
        <v>7315314.9599998</v>
      </c>
      <c r="F3669" s="16">
        <v>2493736.52999987</v>
      </c>
      <c r="G3669" s="16">
        <v>8758745.70000013</v>
      </c>
      <c r="H3669" s="16">
        <v>7114833.96999967</v>
      </c>
      <c r="I3669" s="16">
        <v>1301530.10999998</v>
      </c>
      <c r="J3669" s="70">
        <v>18578.5099999979</v>
      </c>
      <c r="K3669" s="71">
        <v>27002739.7799994</v>
      </c>
      <c r="L3669" s="71">
        <v>5701986.09999912</v>
      </c>
      <c r="M3669" s="73">
        <v>32704725.8799986</v>
      </c>
    </row>
    <row r="3670" spans="1:13">
      <c r="A3670" s="11">
        <v>3535705</v>
      </c>
      <c r="B3670" s="12" t="s">
        <v>3573</v>
      </c>
      <c r="C3670" s="67" t="s">
        <v>3183</v>
      </c>
      <c r="D3670" s="27">
        <v>9748465.33000053</v>
      </c>
      <c r="E3670" s="16">
        <v>5502342.96000016</v>
      </c>
      <c r="F3670" s="16">
        <v>2006422.1799998</v>
      </c>
      <c r="G3670" s="16">
        <v>2239700.19000057</v>
      </c>
      <c r="H3670" s="16">
        <v>3066429.03999985</v>
      </c>
      <c r="I3670" s="16">
        <v>410229.140000002</v>
      </c>
      <c r="J3670" s="70">
        <v>19094.4899999993</v>
      </c>
      <c r="K3670" s="71">
        <v>13244218.0000004</v>
      </c>
      <c r="L3670" s="71">
        <v>752044.680000007</v>
      </c>
      <c r="M3670" s="73">
        <v>13996262.6800004</v>
      </c>
    </row>
    <row r="3671" spans="1:13">
      <c r="A3671" s="11">
        <v>3535804</v>
      </c>
      <c r="B3671" s="12" t="s">
        <v>3574</v>
      </c>
      <c r="C3671" s="67" t="s">
        <v>3183</v>
      </c>
      <c r="D3671" s="27">
        <v>17573421.579999</v>
      </c>
      <c r="E3671" s="16">
        <v>8014907.41000013</v>
      </c>
      <c r="F3671" s="16">
        <v>4965744.19999996</v>
      </c>
      <c r="G3671" s="16">
        <v>4592769.96999892</v>
      </c>
      <c r="H3671" s="16">
        <v>7125958.1500008</v>
      </c>
      <c r="I3671" s="16">
        <v>998648.550000049</v>
      </c>
      <c r="J3671" s="70">
        <v>43457.5500000045</v>
      </c>
      <c r="K3671" s="71">
        <v>25741485.8299999</v>
      </c>
      <c r="L3671" s="71">
        <v>3568839.19</v>
      </c>
      <c r="M3671" s="73">
        <v>29310325.0199999</v>
      </c>
    </row>
    <row r="3672" spans="1:13">
      <c r="A3672" s="11">
        <v>3535903</v>
      </c>
      <c r="B3672" s="12" t="s">
        <v>3575</v>
      </c>
      <c r="C3672" s="67" t="s">
        <v>3183</v>
      </c>
      <c r="D3672" s="27">
        <v>6403196.75999967</v>
      </c>
      <c r="E3672" s="16">
        <v>4275088.91999996</v>
      </c>
      <c r="F3672" s="16">
        <v>1061342.45999988</v>
      </c>
      <c r="G3672" s="16">
        <v>1066765.37999983</v>
      </c>
      <c r="H3672" s="16">
        <v>2369679.55000025</v>
      </c>
      <c r="I3672" s="16">
        <v>344642.349999984</v>
      </c>
      <c r="J3672" s="70">
        <v>16970.9000000004</v>
      </c>
      <c r="K3672" s="71">
        <v>9134489.55999991</v>
      </c>
      <c r="L3672" s="71">
        <v>825824</v>
      </c>
      <c r="M3672" s="73">
        <v>9960313.55999991</v>
      </c>
    </row>
    <row r="3673" spans="1:13">
      <c r="A3673" s="11">
        <v>3536000</v>
      </c>
      <c r="B3673" s="12" t="s">
        <v>3576</v>
      </c>
      <c r="C3673" s="67" t="s">
        <v>3183</v>
      </c>
      <c r="D3673" s="27">
        <v>17338646.5899997</v>
      </c>
      <c r="E3673" s="16">
        <v>10176423.6899999</v>
      </c>
      <c r="F3673" s="16">
        <v>2505027.49999988</v>
      </c>
      <c r="G3673" s="16">
        <v>4657195.39999996</v>
      </c>
      <c r="H3673" s="16">
        <v>6773132.55999928</v>
      </c>
      <c r="I3673" s="16">
        <v>806988.989999927</v>
      </c>
      <c r="J3673" s="70">
        <v>35513.3299999982</v>
      </c>
      <c r="K3673" s="71">
        <v>24954281.4699989</v>
      </c>
      <c r="L3673" s="71">
        <v>2732275.59000004</v>
      </c>
      <c r="M3673" s="73">
        <v>27686557.059999</v>
      </c>
    </row>
    <row r="3674" spans="1:13">
      <c r="A3674" s="11">
        <v>3536109</v>
      </c>
      <c r="B3674" s="12" t="s">
        <v>3577</v>
      </c>
      <c r="C3674" s="67" t="s">
        <v>3183</v>
      </c>
      <c r="D3674" s="27">
        <v>6643140.60000037</v>
      </c>
      <c r="E3674" s="16">
        <v>3202056.68000013</v>
      </c>
      <c r="F3674" s="16">
        <v>1619656.58999996</v>
      </c>
      <c r="G3674" s="16">
        <v>1821427.33000029</v>
      </c>
      <c r="H3674" s="16">
        <v>2489256.52000007</v>
      </c>
      <c r="I3674" s="16">
        <v>674804.94999989</v>
      </c>
      <c r="J3674" s="70">
        <v>41857.8199999928</v>
      </c>
      <c r="K3674" s="71">
        <v>9849059.89000032</v>
      </c>
      <c r="L3674" s="71">
        <v>1122111.88999999</v>
      </c>
      <c r="M3674" s="73">
        <v>10971171.7800003</v>
      </c>
    </row>
    <row r="3675" spans="1:13">
      <c r="A3675" s="11">
        <v>3536208</v>
      </c>
      <c r="B3675" s="12" t="s">
        <v>3578</v>
      </c>
      <c r="C3675" s="67" t="s">
        <v>3183</v>
      </c>
      <c r="D3675" s="27">
        <v>20652851.7300012</v>
      </c>
      <c r="E3675" s="16">
        <v>9907701.71999979</v>
      </c>
      <c r="F3675" s="16">
        <v>3864027.7400005</v>
      </c>
      <c r="G3675" s="16">
        <v>6881122.27000091</v>
      </c>
      <c r="H3675" s="16">
        <v>7999174.04999997</v>
      </c>
      <c r="I3675" s="16">
        <v>1419738.73999993</v>
      </c>
      <c r="J3675" s="70">
        <v>60845.349999995</v>
      </c>
      <c r="K3675" s="71">
        <v>30132609.8700011</v>
      </c>
      <c r="L3675" s="71">
        <v>4807284.21000018</v>
      </c>
      <c r="M3675" s="73">
        <v>34939894.0800013</v>
      </c>
    </row>
    <row r="3676" spans="1:13">
      <c r="A3676" s="11">
        <v>3536257</v>
      </c>
      <c r="B3676" s="12" t="s">
        <v>3579</v>
      </c>
      <c r="C3676" s="67" t="s">
        <v>3183</v>
      </c>
      <c r="D3676" s="27">
        <v>2159454.63999993</v>
      </c>
      <c r="E3676" s="16">
        <v>1356609.24000004</v>
      </c>
      <c r="F3676" s="16">
        <v>613579.109999917</v>
      </c>
      <c r="G3676" s="16">
        <v>189266.289999977</v>
      </c>
      <c r="H3676" s="16">
        <v>757486.479999952</v>
      </c>
      <c r="I3676" s="16">
        <v>119559.45</v>
      </c>
      <c r="J3676" s="70">
        <v>7684.40000000037</v>
      </c>
      <c r="K3676" s="71">
        <v>3044184.96999989</v>
      </c>
      <c r="L3676" s="71">
        <v>412911.829999998</v>
      </c>
      <c r="M3676" s="73">
        <v>3457096.79999988</v>
      </c>
    </row>
    <row r="3677" spans="1:13">
      <c r="A3677" s="11">
        <v>3536307</v>
      </c>
      <c r="B3677" s="12" t="s">
        <v>3580</v>
      </c>
      <c r="C3677" s="67" t="s">
        <v>3183</v>
      </c>
      <c r="D3677" s="27">
        <v>16836505.399999</v>
      </c>
      <c r="E3677" s="16">
        <v>7150780.4599997</v>
      </c>
      <c r="F3677" s="16">
        <v>4026141.43999974</v>
      </c>
      <c r="G3677" s="16">
        <v>5659583.49999952</v>
      </c>
      <c r="H3677" s="16">
        <v>6853350.79000059</v>
      </c>
      <c r="I3677" s="16">
        <v>2415334.09000024</v>
      </c>
      <c r="J3677" s="70">
        <v>50966.6100000013</v>
      </c>
      <c r="K3677" s="71">
        <v>26156156.8899998</v>
      </c>
      <c r="L3677" s="71">
        <v>2375494.57000053</v>
      </c>
      <c r="M3677" s="73">
        <v>28531651.4600003</v>
      </c>
    </row>
    <row r="3678" spans="1:13">
      <c r="A3678" s="11">
        <v>3536406</v>
      </c>
      <c r="B3678" s="12" t="s">
        <v>3581</v>
      </c>
      <c r="C3678" s="67" t="s">
        <v>3183</v>
      </c>
      <c r="D3678" s="27">
        <v>7001403.83000017</v>
      </c>
      <c r="E3678" s="16">
        <v>3070913.59999999</v>
      </c>
      <c r="F3678" s="16">
        <v>2697167.05999984</v>
      </c>
      <c r="G3678" s="16">
        <v>1233323.17000034</v>
      </c>
      <c r="H3678" s="16">
        <v>2418099.48000001</v>
      </c>
      <c r="I3678" s="16">
        <v>1726126.23999994</v>
      </c>
      <c r="J3678" s="70">
        <v>30485.5399999991</v>
      </c>
      <c r="K3678" s="71">
        <v>11176115.0900001</v>
      </c>
      <c r="L3678" s="71">
        <v>1151268</v>
      </c>
      <c r="M3678" s="73">
        <v>12327383.0900001</v>
      </c>
    </row>
    <row r="3679" spans="1:13">
      <c r="A3679" s="11">
        <v>3536505</v>
      </c>
      <c r="B3679" s="12" t="s">
        <v>3582</v>
      </c>
      <c r="C3679" s="67" t="s">
        <v>3183</v>
      </c>
      <c r="D3679" s="27">
        <v>131918976.840005</v>
      </c>
      <c r="E3679" s="16">
        <v>23534900.43</v>
      </c>
      <c r="F3679" s="16">
        <v>20659384.5500008</v>
      </c>
      <c r="G3679" s="16">
        <v>87724691.8600038</v>
      </c>
      <c r="H3679" s="16">
        <v>38102973.0299982</v>
      </c>
      <c r="I3679" s="16">
        <v>7241178.84999993</v>
      </c>
      <c r="J3679" s="70">
        <v>233601.37999998</v>
      </c>
      <c r="K3679" s="71">
        <v>177496730.100003</v>
      </c>
      <c r="L3679" s="71">
        <v>7116098.32999992</v>
      </c>
      <c r="M3679" s="73">
        <v>184612828.430003</v>
      </c>
    </row>
    <row r="3680" spans="1:13">
      <c r="A3680" s="11">
        <v>3536570</v>
      </c>
      <c r="B3680" s="12" t="s">
        <v>3583</v>
      </c>
      <c r="C3680" s="67" t="s">
        <v>3183</v>
      </c>
      <c r="D3680" s="27">
        <v>1089664.84999998</v>
      </c>
      <c r="E3680" s="16">
        <v>618410.530000031</v>
      </c>
      <c r="F3680" s="16">
        <v>416343.089999948</v>
      </c>
      <c r="G3680" s="16">
        <v>54911.2300000023</v>
      </c>
      <c r="H3680" s="16">
        <v>393703.490000045</v>
      </c>
      <c r="I3680" s="16">
        <v>252384.090000022</v>
      </c>
      <c r="J3680" s="70">
        <v>863.070000000065</v>
      </c>
      <c r="K3680" s="71">
        <v>1736615.50000005</v>
      </c>
      <c r="L3680" s="71">
        <v>196999.560000002</v>
      </c>
      <c r="M3680" s="73">
        <v>1933615.06000005</v>
      </c>
    </row>
    <row r="3681" spans="1:13">
      <c r="A3681" s="11">
        <v>3536604</v>
      </c>
      <c r="B3681" s="12" t="s">
        <v>3584</v>
      </c>
      <c r="C3681" s="67" t="s">
        <v>3183</v>
      </c>
      <c r="D3681" s="27">
        <v>9974791.55999954</v>
      </c>
      <c r="E3681" s="16">
        <v>5854826.42999971</v>
      </c>
      <c r="F3681" s="16">
        <v>1825414.95999994</v>
      </c>
      <c r="G3681" s="16">
        <v>2294550.16999989</v>
      </c>
      <c r="H3681" s="16">
        <v>4548342.67999966</v>
      </c>
      <c r="I3681" s="16">
        <v>936448.020000082</v>
      </c>
      <c r="J3681" s="70">
        <v>7916.24000000022</v>
      </c>
      <c r="K3681" s="71">
        <v>15467498.4999993</v>
      </c>
      <c r="L3681" s="71">
        <v>2402921.93000031</v>
      </c>
      <c r="M3681" s="73">
        <v>17870420.4299996</v>
      </c>
    </row>
    <row r="3682" spans="1:13">
      <c r="A3682" s="11">
        <v>3536703</v>
      </c>
      <c r="B3682" s="12" t="s">
        <v>3585</v>
      </c>
      <c r="C3682" s="67" t="s">
        <v>3183</v>
      </c>
      <c r="D3682" s="27">
        <v>62189288.8500017</v>
      </c>
      <c r="E3682" s="16">
        <v>15630103.3399995</v>
      </c>
      <c r="F3682" s="16">
        <v>11192048.65</v>
      </c>
      <c r="G3682" s="16">
        <v>35367136.8600023</v>
      </c>
      <c r="H3682" s="16">
        <v>23813757.640002</v>
      </c>
      <c r="I3682" s="16">
        <v>10309875.7000008</v>
      </c>
      <c r="J3682" s="70">
        <v>299444.500000012</v>
      </c>
      <c r="K3682" s="71">
        <v>96612366.6900046</v>
      </c>
      <c r="L3682" s="71">
        <v>6302220.2699998</v>
      </c>
      <c r="M3682" s="73">
        <v>102914586.960004</v>
      </c>
    </row>
    <row r="3683" spans="1:13">
      <c r="A3683" s="11">
        <v>3536802</v>
      </c>
      <c r="B3683" s="12" t="s">
        <v>3586</v>
      </c>
      <c r="C3683" s="67" t="s">
        <v>3183</v>
      </c>
      <c r="D3683" s="27">
        <v>8764198.91999994</v>
      </c>
      <c r="E3683" s="16">
        <v>5878361.21000022</v>
      </c>
      <c r="F3683" s="16">
        <v>845794.319999895</v>
      </c>
      <c r="G3683" s="16">
        <v>2040043.38999982</v>
      </c>
      <c r="H3683" s="16">
        <v>3194905.55000012</v>
      </c>
      <c r="I3683" s="16">
        <v>250565.299999991</v>
      </c>
      <c r="J3683" s="70">
        <v>1887.04000000004</v>
      </c>
      <c r="K3683" s="71">
        <v>12211556.81</v>
      </c>
      <c r="L3683" s="71">
        <v>1025182.87000001</v>
      </c>
      <c r="M3683" s="73">
        <v>13236739.6800001</v>
      </c>
    </row>
    <row r="3684" spans="1:13">
      <c r="A3684" s="11">
        <v>3536901</v>
      </c>
      <c r="B3684" s="12" t="s">
        <v>3587</v>
      </c>
      <c r="C3684" s="67" t="s">
        <v>3183</v>
      </c>
      <c r="D3684" s="27">
        <v>3680646.37999979</v>
      </c>
      <c r="E3684" s="16">
        <v>2364163.73999977</v>
      </c>
      <c r="F3684" s="16">
        <v>739844.650000006</v>
      </c>
      <c r="G3684" s="16">
        <v>576637.99000001</v>
      </c>
      <c r="H3684" s="16">
        <v>1139153.63000008</v>
      </c>
      <c r="I3684" s="16">
        <v>425370.709999964</v>
      </c>
      <c r="J3684" s="70">
        <v>11497.8500000015</v>
      </c>
      <c r="K3684" s="71">
        <v>5256668.56999983</v>
      </c>
      <c r="L3684" s="71">
        <v>420003.659999996</v>
      </c>
      <c r="M3684" s="73">
        <v>5676672.22999983</v>
      </c>
    </row>
    <row r="3685" spans="1:13">
      <c r="A3685" s="11">
        <v>3537008</v>
      </c>
      <c r="B3685" s="12" t="s">
        <v>3588</v>
      </c>
      <c r="C3685" s="67" t="s">
        <v>3183</v>
      </c>
      <c r="D3685" s="27">
        <v>27117380.100002</v>
      </c>
      <c r="E3685" s="16">
        <v>9134715.13000003</v>
      </c>
      <c r="F3685" s="16">
        <v>9889834.7200013</v>
      </c>
      <c r="G3685" s="16">
        <v>8092830.25000067</v>
      </c>
      <c r="H3685" s="16">
        <v>9457752.5699997</v>
      </c>
      <c r="I3685" s="16">
        <v>4216379.45999988</v>
      </c>
      <c r="J3685" s="70">
        <v>88526.8399999999</v>
      </c>
      <c r="K3685" s="71">
        <v>40880038.9700016</v>
      </c>
      <c r="L3685" s="71">
        <v>3132132.20999971</v>
      </c>
      <c r="M3685" s="73">
        <v>44012171.1800013</v>
      </c>
    </row>
    <row r="3686" spans="1:13">
      <c r="A3686" s="11">
        <v>3537107</v>
      </c>
      <c r="B3686" s="12" t="s">
        <v>3589</v>
      </c>
      <c r="C3686" s="67" t="s">
        <v>3183</v>
      </c>
      <c r="D3686" s="27">
        <v>98503415.5299897</v>
      </c>
      <c r="E3686" s="16">
        <v>17309877.0699984</v>
      </c>
      <c r="F3686" s="16">
        <v>14176185.1200019</v>
      </c>
      <c r="G3686" s="16">
        <v>67017353.3399894</v>
      </c>
      <c r="H3686" s="16">
        <v>28709668.0600024</v>
      </c>
      <c r="I3686" s="16">
        <v>9205283.21000045</v>
      </c>
      <c r="J3686" s="70">
        <v>197005.170000013</v>
      </c>
      <c r="K3686" s="71">
        <v>136615371.969993</v>
      </c>
      <c r="L3686" s="71">
        <v>3806314.7300002</v>
      </c>
      <c r="M3686" s="73">
        <v>140421686.699993</v>
      </c>
    </row>
    <row r="3687" spans="1:13">
      <c r="A3687" s="11">
        <v>3537156</v>
      </c>
      <c r="B3687" s="12" t="s">
        <v>3590</v>
      </c>
      <c r="C3687" s="67" t="s">
        <v>3183</v>
      </c>
      <c r="D3687" s="27">
        <v>4606695.97000008</v>
      </c>
      <c r="E3687" s="16">
        <v>2284444.00000015</v>
      </c>
      <c r="F3687" s="16">
        <v>559774.699999949</v>
      </c>
      <c r="G3687" s="16">
        <v>1762477.26999999</v>
      </c>
      <c r="H3687" s="16">
        <v>1398387.29999979</v>
      </c>
      <c r="I3687" s="16">
        <v>233239.180000018</v>
      </c>
      <c r="J3687" s="70">
        <v>8960.10000000149</v>
      </c>
      <c r="K3687" s="71">
        <v>6247282.54999989</v>
      </c>
      <c r="L3687" s="71">
        <v>406134.399999931</v>
      </c>
      <c r="M3687" s="73">
        <v>6653416.94999982</v>
      </c>
    </row>
    <row r="3688" spans="1:13">
      <c r="A3688" s="11">
        <v>3537206</v>
      </c>
      <c r="B3688" s="12" t="s">
        <v>3591</v>
      </c>
      <c r="C3688" s="67" t="s">
        <v>3183</v>
      </c>
      <c r="D3688" s="27">
        <v>7452524.29000035</v>
      </c>
      <c r="E3688" s="16">
        <v>2715535.52000022</v>
      </c>
      <c r="F3688" s="16">
        <v>1343012.66000008</v>
      </c>
      <c r="G3688" s="16">
        <v>3393976.11000005</v>
      </c>
      <c r="H3688" s="16">
        <v>2974897.1399994</v>
      </c>
      <c r="I3688" s="16">
        <v>783890.810000062</v>
      </c>
      <c r="J3688" s="70">
        <v>5626.01999999955</v>
      </c>
      <c r="K3688" s="71">
        <v>11216938.2599998</v>
      </c>
      <c r="L3688" s="71">
        <v>3512195.72999996</v>
      </c>
      <c r="M3688" s="73">
        <v>14729133.9899998</v>
      </c>
    </row>
    <row r="3689" spans="1:13">
      <c r="A3689" s="11">
        <v>3537305</v>
      </c>
      <c r="B3689" s="12" t="s">
        <v>3592</v>
      </c>
      <c r="C3689" s="67" t="s">
        <v>3183</v>
      </c>
      <c r="D3689" s="27">
        <v>120635016.310007</v>
      </c>
      <c r="E3689" s="16">
        <v>40180450.2300024</v>
      </c>
      <c r="F3689" s="16">
        <v>23805006.0800012</v>
      </c>
      <c r="G3689" s="16">
        <v>56649560.0000038</v>
      </c>
      <c r="H3689" s="16">
        <v>42754712.6200012</v>
      </c>
      <c r="I3689" s="16">
        <v>14071847.2999999</v>
      </c>
      <c r="J3689" s="70">
        <v>240342.510000052</v>
      </c>
      <c r="K3689" s="71">
        <v>177701918.740009</v>
      </c>
      <c r="L3689" s="71">
        <v>10467439.8600011</v>
      </c>
      <c r="M3689" s="73">
        <v>188169358.60001</v>
      </c>
    </row>
    <row r="3690" spans="1:13">
      <c r="A3690" s="11">
        <v>3537404</v>
      </c>
      <c r="B3690" s="12" t="s">
        <v>3593</v>
      </c>
      <c r="C3690" s="67" t="s">
        <v>3183</v>
      </c>
      <c r="D3690" s="27">
        <v>45907269.65</v>
      </c>
      <c r="E3690" s="16">
        <v>18156680.9500013</v>
      </c>
      <c r="F3690" s="16">
        <v>12430851.8799999</v>
      </c>
      <c r="G3690" s="16">
        <v>15319736.8199988</v>
      </c>
      <c r="H3690" s="16">
        <v>17609827.9599987</v>
      </c>
      <c r="I3690" s="16">
        <v>5391346.98000008</v>
      </c>
      <c r="J3690" s="70">
        <v>124170.279999991</v>
      </c>
      <c r="K3690" s="71">
        <v>69032614.8699987</v>
      </c>
      <c r="L3690" s="71">
        <v>6445311.7600004</v>
      </c>
      <c r="M3690" s="73">
        <v>75477926.6299991</v>
      </c>
    </row>
    <row r="3691" spans="1:13">
      <c r="A3691" s="11">
        <v>3537503</v>
      </c>
      <c r="B3691" s="12" t="s">
        <v>3594</v>
      </c>
      <c r="C3691" s="67" t="s">
        <v>3183</v>
      </c>
      <c r="D3691" s="27">
        <v>8839861.12000014</v>
      </c>
      <c r="E3691" s="16">
        <v>3918096.81999993</v>
      </c>
      <c r="F3691" s="16">
        <v>2340414.42999993</v>
      </c>
      <c r="G3691" s="16">
        <v>2581349.87000028</v>
      </c>
      <c r="H3691" s="16">
        <v>2845014.98000024</v>
      </c>
      <c r="I3691" s="16">
        <v>1075330.64999999</v>
      </c>
      <c r="J3691" s="70">
        <v>7095.01000000164</v>
      </c>
      <c r="K3691" s="71">
        <v>12767301.7600004</v>
      </c>
      <c r="L3691" s="71">
        <v>1093478.69999996</v>
      </c>
      <c r="M3691" s="73">
        <v>13860780.4600003</v>
      </c>
    </row>
    <row r="3692" spans="1:13">
      <c r="A3692" s="11">
        <v>3537602</v>
      </c>
      <c r="B3692" s="12" t="s">
        <v>3595</v>
      </c>
      <c r="C3692" s="67" t="s">
        <v>3183</v>
      </c>
      <c r="D3692" s="27">
        <v>102748419.399993</v>
      </c>
      <c r="E3692" s="16">
        <v>28052939.8999997</v>
      </c>
      <c r="F3692" s="16">
        <v>18905187.69</v>
      </c>
      <c r="G3692" s="16">
        <v>55790291.8099936</v>
      </c>
      <c r="H3692" s="16">
        <v>40209473.1200033</v>
      </c>
      <c r="I3692" s="16">
        <v>7280696.2399993</v>
      </c>
      <c r="J3692" s="70">
        <v>209366.840000011</v>
      </c>
      <c r="K3692" s="71">
        <v>150447955.599996</v>
      </c>
      <c r="L3692" s="71">
        <v>22808843.5199986</v>
      </c>
      <c r="M3692" s="73">
        <v>173256799.119994</v>
      </c>
    </row>
    <row r="3693" spans="1:13">
      <c r="A3693" s="11">
        <v>3537701</v>
      </c>
      <c r="B3693" s="12" t="s">
        <v>3596</v>
      </c>
      <c r="C3693" s="67" t="s">
        <v>3183</v>
      </c>
      <c r="D3693" s="27">
        <v>11269241.8499995</v>
      </c>
      <c r="E3693" s="16">
        <v>6357714.05999967</v>
      </c>
      <c r="F3693" s="16">
        <v>2504658.9499998</v>
      </c>
      <c r="G3693" s="16">
        <v>2406868.84000007</v>
      </c>
      <c r="H3693" s="16">
        <v>3629766.40000035</v>
      </c>
      <c r="I3693" s="16">
        <v>668992.699999938</v>
      </c>
      <c r="J3693" s="70">
        <v>10974.2100000016</v>
      </c>
      <c r="K3693" s="71">
        <v>15578975.1599998</v>
      </c>
      <c r="L3693" s="71">
        <v>981058.920000016</v>
      </c>
      <c r="M3693" s="73">
        <v>16560034.0799998</v>
      </c>
    </row>
    <row r="3694" spans="1:13">
      <c r="A3694" s="11">
        <v>3537800</v>
      </c>
      <c r="B3694" s="12" t="s">
        <v>3597</v>
      </c>
      <c r="C3694" s="67" t="s">
        <v>3183</v>
      </c>
      <c r="D3694" s="27">
        <v>76692705.6800021</v>
      </c>
      <c r="E3694" s="16">
        <v>38598534.890003</v>
      </c>
      <c r="F3694" s="16">
        <v>14939151.6200005</v>
      </c>
      <c r="G3694" s="16">
        <v>23155019.1699985</v>
      </c>
      <c r="H3694" s="16">
        <v>28436875.3700019</v>
      </c>
      <c r="I3694" s="16">
        <v>5356991.65999928</v>
      </c>
      <c r="J3694" s="70">
        <v>255501.580000015</v>
      </c>
      <c r="K3694" s="71">
        <v>110742074.290003</v>
      </c>
      <c r="L3694" s="71">
        <v>9258765.19999939</v>
      </c>
      <c r="M3694" s="73">
        <v>120000839.490003</v>
      </c>
    </row>
    <row r="3695" spans="1:13">
      <c r="A3695" s="11">
        <v>3537909</v>
      </c>
      <c r="B3695" s="12" t="s">
        <v>3598</v>
      </c>
      <c r="C3695" s="67" t="s">
        <v>3183</v>
      </c>
      <c r="D3695" s="27">
        <v>40309718.8799998</v>
      </c>
      <c r="E3695" s="16">
        <v>15515196.2299999</v>
      </c>
      <c r="F3695" s="16">
        <v>11678765.7900011</v>
      </c>
      <c r="G3695" s="16">
        <v>13115756.8599988</v>
      </c>
      <c r="H3695" s="16">
        <v>11976300.1600007</v>
      </c>
      <c r="I3695" s="16">
        <v>3768969.69000017</v>
      </c>
      <c r="J3695" s="70">
        <v>165777.579999993</v>
      </c>
      <c r="K3695" s="71">
        <v>56220766.3100006</v>
      </c>
      <c r="L3695" s="71">
        <v>4375123.82999974</v>
      </c>
      <c r="M3695" s="73">
        <v>60595890.1400004</v>
      </c>
    </row>
    <row r="3696" spans="1:13">
      <c r="A3696" s="11">
        <v>3538006</v>
      </c>
      <c r="B3696" s="12" t="s">
        <v>3599</v>
      </c>
      <c r="C3696" s="67" t="s">
        <v>3183</v>
      </c>
      <c r="D3696" s="27">
        <v>238851488.360001</v>
      </c>
      <c r="E3696" s="16">
        <v>41300840.0399985</v>
      </c>
      <c r="F3696" s="16">
        <v>29417047.0200012</v>
      </c>
      <c r="G3696" s="16">
        <v>168133601.300001</v>
      </c>
      <c r="H3696" s="16">
        <v>80632490.2900043</v>
      </c>
      <c r="I3696" s="16">
        <v>37745460.2000001</v>
      </c>
      <c r="J3696" s="70">
        <v>549540.960000038</v>
      </c>
      <c r="K3696" s="71">
        <v>357778979.810005</v>
      </c>
      <c r="L3696" s="71">
        <v>29704042.4900037</v>
      </c>
      <c r="M3696" s="73">
        <v>387483022.300009</v>
      </c>
    </row>
    <row r="3697" spans="1:13">
      <c r="A3697" s="11">
        <v>3538105</v>
      </c>
      <c r="B3697" s="12" t="s">
        <v>3600</v>
      </c>
      <c r="C3697" s="67" t="s">
        <v>3183</v>
      </c>
      <c r="D3697" s="27">
        <v>29022612.5699993</v>
      </c>
      <c r="E3697" s="16">
        <v>9186153.55999911</v>
      </c>
      <c r="F3697" s="16">
        <v>10434608.3799991</v>
      </c>
      <c r="G3697" s="16">
        <v>9401850.63000114</v>
      </c>
      <c r="H3697" s="16">
        <v>9636441.51000049</v>
      </c>
      <c r="I3697" s="16">
        <v>1447498.40000017</v>
      </c>
      <c r="J3697" s="70">
        <v>44317.0800000005</v>
      </c>
      <c r="K3697" s="71">
        <v>40150869.56</v>
      </c>
      <c r="L3697" s="71">
        <v>2788012.72999996</v>
      </c>
      <c r="M3697" s="73">
        <v>42938882.29</v>
      </c>
    </row>
    <row r="3698" spans="1:13">
      <c r="A3698" s="11">
        <v>3538204</v>
      </c>
      <c r="B3698" s="12" t="s">
        <v>3601</v>
      </c>
      <c r="C3698" s="67" t="s">
        <v>3183</v>
      </c>
      <c r="D3698" s="27">
        <v>20645389.2200002</v>
      </c>
      <c r="E3698" s="16">
        <v>8936964.52999938</v>
      </c>
      <c r="F3698" s="16">
        <v>3607901.49000027</v>
      </c>
      <c r="G3698" s="16">
        <v>8100523.20000059</v>
      </c>
      <c r="H3698" s="16">
        <v>6809786.0300013</v>
      </c>
      <c r="I3698" s="16">
        <v>930967.819999917</v>
      </c>
      <c r="J3698" s="70">
        <v>20899.4600000056</v>
      </c>
      <c r="K3698" s="71">
        <v>28407042.5300015</v>
      </c>
      <c r="L3698" s="71">
        <v>1640719.80999975</v>
      </c>
      <c r="M3698" s="73">
        <v>30047762.3400012</v>
      </c>
    </row>
    <row r="3699" spans="1:13">
      <c r="A3699" s="11">
        <v>3538303</v>
      </c>
      <c r="B3699" s="12" t="s">
        <v>3602</v>
      </c>
      <c r="C3699" s="67" t="s">
        <v>3183</v>
      </c>
      <c r="D3699" s="27">
        <v>5178148.18000014</v>
      </c>
      <c r="E3699" s="16">
        <v>2924067.1500001</v>
      </c>
      <c r="F3699" s="16">
        <v>1489888.26999998</v>
      </c>
      <c r="G3699" s="16">
        <v>764192.760000053</v>
      </c>
      <c r="H3699" s="16">
        <v>2030427.13999984</v>
      </c>
      <c r="I3699" s="16">
        <v>544990.080000051</v>
      </c>
      <c r="J3699" s="70">
        <v>3733.41999999993</v>
      </c>
      <c r="K3699" s="71">
        <v>7757298.82000003</v>
      </c>
      <c r="L3699" s="71">
        <v>514562.830000013</v>
      </c>
      <c r="M3699" s="73">
        <v>8271861.65000004</v>
      </c>
    </row>
    <row r="3700" spans="1:13">
      <c r="A3700" s="11">
        <v>3538501</v>
      </c>
      <c r="B3700" s="12" t="s">
        <v>3603</v>
      </c>
      <c r="C3700" s="67" t="s">
        <v>3183</v>
      </c>
      <c r="D3700" s="27">
        <v>16717818.3200016</v>
      </c>
      <c r="E3700" s="16">
        <v>3721912.11999986</v>
      </c>
      <c r="F3700" s="16">
        <v>2445486.71000002</v>
      </c>
      <c r="G3700" s="16">
        <v>10550419.4900017</v>
      </c>
      <c r="H3700" s="16">
        <v>6846181.25999978</v>
      </c>
      <c r="I3700" s="16">
        <v>1022862.18000004</v>
      </c>
      <c r="J3700" s="70">
        <v>26708.610000005</v>
      </c>
      <c r="K3700" s="71">
        <v>24613570.3700014</v>
      </c>
      <c r="L3700" s="71">
        <v>1629580.53</v>
      </c>
      <c r="M3700" s="73">
        <v>26243150.9000014</v>
      </c>
    </row>
    <row r="3701" spans="1:13">
      <c r="A3701" s="11">
        <v>3538600</v>
      </c>
      <c r="B3701" s="12" t="s">
        <v>3604</v>
      </c>
      <c r="C3701" s="67" t="s">
        <v>3183</v>
      </c>
      <c r="D3701" s="27">
        <v>34270346.6099989</v>
      </c>
      <c r="E3701" s="16">
        <v>14377379.9800007</v>
      </c>
      <c r="F3701" s="16">
        <v>4959701.9899999</v>
      </c>
      <c r="G3701" s="16">
        <v>14933264.6399983</v>
      </c>
      <c r="H3701" s="16">
        <v>14669973.549999</v>
      </c>
      <c r="I3701" s="16">
        <v>1243996.37999994</v>
      </c>
      <c r="J3701" s="70">
        <v>32908.0499999952</v>
      </c>
      <c r="K3701" s="71">
        <v>50217224.5899978</v>
      </c>
      <c r="L3701" s="71">
        <v>4342768.29999988</v>
      </c>
      <c r="M3701" s="73">
        <v>54559992.8899977</v>
      </c>
    </row>
    <row r="3702" spans="1:13">
      <c r="A3702" s="11">
        <v>3538709</v>
      </c>
      <c r="B3702" s="12" t="s">
        <v>3605</v>
      </c>
      <c r="C3702" s="67" t="s">
        <v>3183</v>
      </c>
      <c r="D3702" s="27">
        <v>779175851.600026</v>
      </c>
      <c r="E3702" s="16">
        <v>144358850.219997</v>
      </c>
      <c r="F3702" s="16">
        <v>102679480.23998</v>
      </c>
      <c r="G3702" s="16">
        <v>532137521.140049</v>
      </c>
      <c r="H3702" s="16">
        <v>253137685.569978</v>
      </c>
      <c r="I3702" s="16">
        <v>65657612.3499994</v>
      </c>
      <c r="J3702" s="70">
        <v>1442909.44999987</v>
      </c>
      <c r="K3702" s="71">
        <v>1099414058.97</v>
      </c>
      <c r="L3702" s="71">
        <v>44257601.9200133</v>
      </c>
      <c r="M3702" s="73">
        <v>1143671660.89002</v>
      </c>
    </row>
    <row r="3703" spans="1:13">
      <c r="A3703" s="11">
        <v>3538808</v>
      </c>
      <c r="B3703" s="12" t="s">
        <v>3606</v>
      </c>
      <c r="C3703" s="67" t="s">
        <v>3183</v>
      </c>
      <c r="D3703" s="27">
        <v>56165466.2599992</v>
      </c>
      <c r="E3703" s="16">
        <v>18679983.6999988</v>
      </c>
      <c r="F3703" s="16">
        <v>12747183.6100004</v>
      </c>
      <c r="G3703" s="16">
        <v>24738298.95</v>
      </c>
      <c r="H3703" s="16">
        <v>21841761.1799984</v>
      </c>
      <c r="I3703" s="16">
        <v>6579866.72999989</v>
      </c>
      <c r="J3703" s="70">
        <v>156848.24000001</v>
      </c>
      <c r="K3703" s="71">
        <v>84743942.4099976</v>
      </c>
      <c r="L3703" s="71">
        <v>5937855.75000035</v>
      </c>
      <c r="M3703" s="73">
        <v>90681798.1599979</v>
      </c>
    </row>
    <row r="3704" spans="1:13">
      <c r="A3704" s="11">
        <v>3538907</v>
      </c>
      <c r="B3704" s="12" t="s">
        <v>3607</v>
      </c>
      <c r="C3704" s="67" t="s">
        <v>3183</v>
      </c>
      <c r="D3704" s="27">
        <v>33517966.1199993</v>
      </c>
      <c r="E3704" s="16">
        <v>10817686.8899996</v>
      </c>
      <c r="F3704" s="16">
        <v>9064234.70999975</v>
      </c>
      <c r="G3704" s="16">
        <v>13636044.52</v>
      </c>
      <c r="H3704" s="16">
        <v>14047211.5499989</v>
      </c>
      <c r="I3704" s="16">
        <v>2981926.0099999</v>
      </c>
      <c r="J3704" s="70">
        <v>86622.2399999944</v>
      </c>
      <c r="K3704" s="71">
        <v>50633725.9199981</v>
      </c>
      <c r="L3704" s="71">
        <v>5829490.7</v>
      </c>
      <c r="M3704" s="73">
        <v>56463216.6199981</v>
      </c>
    </row>
    <row r="3705" spans="1:13">
      <c r="A3705" s="11">
        <v>3539004</v>
      </c>
      <c r="B3705" s="12" t="s">
        <v>3608</v>
      </c>
      <c r="C3705" s="67" t="s">
        <v>3183</v>
      </c>
      <c r="D3705" s="27">
        <v>17971286.9900018</v>
      </c>
      <c r="E3705" s="16">
        <v>11625765.7100015</v>
      </c>
      <c r="F3705" s="16">
        <v>2294376.08999994</v>
      </c>
      <c r="G3705" s="16">
        <v>4051145.19000039</v>
      </c>
      <c r="H3705" s="16">
        <v>5959592.79999936</v>
      </c>
      <c r="I3705" s="16">
        <v>987603.309999954</v>
      </c>
      <c r="J3705" s="70">
        <v>42250.0099999998</v>
      </c>
      <c r="K3705" s="71">
        <v>24960733.1100011</v>
      </c>
      <c r="L3705" s="71">
        <v>1418397.20999998</v>
      </c>
      <c r="M3705" s="73">
        <v>26379130.3200011</v>
      </c>
    </row>
    <row r="3706" spans="1:13">
      <c r="A3706" s="11">
        <v>3539103</v>
      </c>
      <c r="B3706" s="12" t="s">
        <v>3609</v>
      </c>
      <c r="C3706" s="67" t="s">
        <v>3183</v>
      </c>
      <c r="D3706" s="27">
        <v>7221426.04000027</v>
      </c>
      <c r="E3706" s="16">
        <v>1895705.11000005</v>
      </c>
      <c r="F3706" s="16">
        <v>1510010.54</v>
      </c>
      <c r="G3706" s="16">
        <v>3815710.39000022</v>
      </c>
      <c r="H3706" s="16">
        <v>3493505.06999999</v>
      </c>
      <c r="I3706" s="16">
        <v>858259.120000114</v>
      </c>
      <c r="J3706" s="70">
        <v>17619.1100000027</v>
      </c>
      <c r="K3706" s="71">
        <v>11590809.3400004</v>
      </c>
      <c r="L3706" s="71">
        <v>1900652.04999998</v>
      </c>
      <c r="M3706" s="73">
        <v>13491461.3900004</v>
      </c>
    </row>
    <row r="3707" spans="1:13">
      <c r="A3707" s="11">
        <v>3539202</v>
      </c>
      <c r="B3707" s="12" t="s">
        <v>3610</v>
      </c>
      <c r="C3707" s="67" t="s">
        <v>3183</v>
      </c>
      <c r="D3707" s="27">
        <v>39250125.9300015</v>
      </c>
      <c r="E3707" s="16">
        <v>13703830.0399997</v>
      </c>
      <c r="F3707" s="16">
        <v>10204995.6900006</v>
      </c>
      <c r="G3707" s="16">
        <v>15341300.2000012</v>
      </c>
      <c r="H3707" s="16">
        <v>14497300.2199979</v>
      </c>
      <c r="I3707" s="16">
        <v>7866813.4699991</v>
      </c>
      <c r="J3707" s="70">
        <v>92001.5100000128</v>
      </c>
      <c r="K3707" s="71">
        <v>61706241.1299985</v>
      </c>
      <c r="L3707" s="71">
        <v>4551499.88999951</v>
      </c>
      <c r="M3707" s="73">
        <v>66257741.019998</v>
      </c>
    </row>
    <row r="3708" spans="1:13">
      <c r="A3708" s="11">
        <v>3539301</v>
      </c>
      <c r="B3708" s="12" t="s">
        <v>3611</v>
      </c>
      <c r="C3708" s="67" t="s">
        <v>3183</v>
      </c>
      <c r="D3708" s="27">
        <v>141104671.2</v>
      </c>
      <c r="E3708" s="16">
        <v>37960902.9300004</v>
      </c>
      <c r="F3708" s="16">
        <v>31541830.1500007</v>
      </c>
      <c r="G3708" s="16">
        <v>71601938.1199992</v>
      </c>
      <c r="H3708" s="16">
        <v>45669550.9200028</v>
      </c>
      <c r="I3708" s="16">
        <v>14954387.9099984</v>
      </c>
      <c r="J3708" s="70">
        <v>471001.30000009</v>
      </c>
      <c r="K3708" s="71">
        <v>202199611.330002</v>
      </c>
      <c r="L3708" s="71">
        <v>8888905.0399991</v>
      </c>
      <c r="M3708" s="73">
        <v>211088516.370001</v>
      </c>
    </row>
    <row r="3709" spans="1:13">
      <c r="A3709" s="11">
        <v>3539400</v>
      </c>
      <c r="B3709" s="12" t="s">
        <v>3612</v>
      </c>
      <c r="C3709" s="67" t="s">
        <v>3183</v>
      </c>
      <c r="D3709" s="27">
        <v>17131057.889999</v>
      </c>
      <c r="E3709" s="16">
        <v>6308967.7099997</v>
      </c>
      <c r="F3709" s="16">
        <v>2423538.53000003</v>
      </c>
      <c r="G3709" s="16">
        <v>8398551.64999927</v>
      </c>
      <c r="H3709" s="16">
        <v>7413857.22999965</v>
      </c>
      <c r="I3709" s="16">
        <v>947391.450000032</v>
      </c>
      <c r="J3709" s="70">
        <v>26328.3900000025</v>
      </c>
      <c r="K3709" s="71">
        <v>25518634.9599987</v>
      </c>
      <c r="L3709" s="71">
        <v>1801151.92000013</v>
      </c>
      <c r="M3709" s="73">
        <v>27319786.8799988</v>
      </c>
    </row>
    <row r="3710" spans="1:13">
      <c r="A3710" s="11">
        <v>3539509</v>
      </c>
      <c r="B3710" s="12" t="s">
        <v>3613</v>
      </c>
      <c r="C3710" s="67" t="s">
        <v>3183</v>
      </c>
      <c r="D3710" s="27">
        <v>48340010.7299972</v>
      </c>
      <c r="E3710" s="16">
        <v>18615244.2299987</v>
      </c>
      <c r="F3710" s="16">
        <v>9966588.54000065</v>
      </c>
      <c r="G3710" s="16">
        <v>19758177.9599978</v>
      </c>
      <c r="H3710" s="16">
        <v>18132475.9999977</v>
      </c>
      <c r="I3710" s="16">
        <v>5602833.43999982</v>
      </c>
      <c r="J3710" s="70">
        <v>181177.459999992</v>
      </c>
      <c r="K3710" s="71">
        <v>72256497.6299947</v>
      </c>
      <c r="L3710" s="71">
        <v>5195851.53000117</v>
      </c>
      <c r="M3710" s="73">
        <v>77452349.1599959</v>
      </c>
    </row>
    <row r="3711" spans="1:13">
      <c r="A3711" s="11">
        <v>3539608</v>
      </c>
      <c r="B3711" s="12" t="s">
        <v>2088</v>
      </c>
      <c r="C3711" s="67" t="s">
        <v>3183</v>
      </c>
      <c r="D3711" s="27">
        <v>4923542.14000037</v>
      </c>
      <c r="E3711" s="16">
        <v>2897972.7100001</v>
      </c>
      <c r="F3711" s="16">
        <v>1157124.75000019</v>
      </c>
      <c r="G3711" s="16">
        <v>868444.680000082</v>
      </c>
      <c r="H3711" s="16">
        <v>1802702.33999982</v>
      </c>
      <c r="I3711" s="16">
        <v>221519.78</v>
      </c>
      <c r="J3711" s="70">
        <v>0</v>
      </c>
      <c r="K3711" s="71">
        <v>6947764.2600002</v>
      </c>
      <c r="L3711" s="71">
        <v>580753.779999978</v>
      </c>
      <c r="M3711" s="73">
        <v>7528518.04000018</v>
      </c>
    </row>
    <row r="3712" spans="1:13">
      <c r="A3712" s="11">
        <v>3539707</v>
      </c>
      <c r="B3712" s="12" t="s">
        <v>3614</v>
      </c>
      <c r="C3712" s="67" t="s">
        <v>3183</v>
      </c>
      <c r="D3712" s="27">
        <v>3853537.24999989</v>
      </c>
      <c r="E3712" s="16">
        <v>1994152.59999994</v>
      </c>
      <c r="F3712" s="16">
        <v>1138164.70999999</v>
      </c>
      <c r="G3712" s="16">
        <v>721219.939999962</v>
      </c>
      <c r="H3712" s="16">
        <v>1342372.50000004</v>
      </c>
      <c r="I3712" s="16">
        <v>250153.839999988</v>
      </c>
      <c r="J3712" s="70">
        <v>12243.0999999994</v>
      </c>
      <c r="K3712" s="71">
        <v>5458306.68999992</v>
      </c>
      <c r="L3712" s="71">
        <v>781696</v>
      </c>
      <c r="M3712" s="73">
        <v>6240002.68999992</v>
      </c>
    </row>
    <row r="3713" spans="1:13">
      <c r="A3713" s="11">
        <v>3539806</v>
      </c>
      <c r="B3713" s="12" t="s">
        <v>3615</v>
      </c>
      <c r="C3713" s="67" t="s">
        <v>3183</v>
      </c>
      <c r="D3713" s="27">
        <v>134140158.609999</v>
      </c>
      <c r="E3713" s="16">
        <v>25497956.5200013</v>
      </c>
      <c r="F3713" s="16">
        <v>40868106.1399983</v>
      </c>
      <c r="G3713" s="16">
        <v>67774095.9499993</v>
      </c>
      <c r="H3713" s="16">
        <v>53921872.1500085</v>
      </c>
      <c r="I3713" s="16">
        <v>10724775.4799997</v>
      </c>
      <c r="J3713" s="70">
        <v>182455.850000009</v>
      </c>
      <c r="K3713" s="71">
        <v>198969262.090007</v>
      </c>
      <c r="L3713" s="71">
        <v>12982911.7999994</v>
      </c>
      <c r="M3713" s="73">
        <v>211952173.890007</v>
      </c>
    </row>
    <row r="3714" spans="1:13">
      <c r="A3714" s="11">
        <v>3539905</v>
      </c>
      <c r="B3714" s="12" t="s">
        <v>3616</v>
      </c>
      <c r="C3714" s="67" t="s">
        <v>3183</v>
      </c>
      <c r="D3714" s="27">
        <v>9550044.07000002</v>
      </c>
      <c r="E3714" s="16">
        <v>5963885.46000004</v>
      </c>
      <c r="F3714" s="16">
        <v>1026196.15000005</v>
      </c>
      <c r="G3714" s="16">
        <v>2559962.45999993</v>
      </c>
      <c r="H3714" s="16">
        <v>3607430.50000003</v>
      </c>
      <c r="I3714" s="16">
        <v>320200.689999964</v>
      </c>
      <c r="J3714" s="70">
        <v>23293.5200000014</v>
      </c>
      <c r="K3714" s="71">
        <v>13500968.78</v>
      </c>
      <c r="L3714" s="71">
        <v>765148</v>
      </c>
      <c r="M3714" s="73">
        <v>14266116.78</v>
      </c>
    </row>
    <row r="3715" spans="1:13">
      <c r="A3715" s="11">
        <v>3540002</v>
      </c>
      <c r="B3715" s="12" t="s">
        <v>3617</v>
      </c>
      <c r="C3715" s="67" t="s">
        <v>3183</v>
      </c>
      <c r="D3715" s="27">
        <v>44031388.5499996</v>
      </c>
      <c r="E3715" s="16">
        <v>11512993.1599997</v>
      </c>
      <c r="F3715" s="16">
        <v>3991155.5199998</v>
      </c>
      <c r="G3715" s="16">
        <v>28527239.8700001</v>
      </c>
      <c r="H3715" s="16">
        <v>13272275.580001</v>
      </c>
      <c r="I3715" s="16">
        <v>2390063.44999998</v>
      </c>
      <c r="J3715" s="70">
        <v>132638.529999994</v>
      </c>
      <c r="K3715" s="71">
        <v>59826366.1100006</v>
      </c>
      <c r="L3715" s="71">
        <v>4085312.74000037</v>
      </c>
      <c r="M3715" s="73">
        <v>63911678.8500009</v>
      </c>
    </row>
    <row r="3716" spans="1:13">
      <c r="A3716" s="11">
        <v>3540101</v>
      </c>
      <c r="B3716" s="12" t="s">
        <v>3618</v>
      </c>
      <c r="C3716" s="67" t="s">
        <v>3183</v>
      </c>
      <c r="D3716" s="27">
        <v>5623823.49000015</v>
      </c>
      <c r="E3716" s="16">
        <v>2834971.07000043</v>
      </c>
      <c r="F3716" s="16">
        <v>1203348.02999996</v>
      </c>
      <c r="G3716" s="16">
        <v>1585504.38999976</v>
      </c>
      <c r="H3716" s="16">
        <v>2699719.26999996</v>
      </c>
      <c r="I3716" s="16">
        <v>242279.869999986</v>
      </c>
      <c r="J3716" s="70">
        <v>0</v>
      </c>
      <c r="K3716" s="71">
        <v>8565822.6300001</v>
      </c>
      <c r="L3716" s="71">
        <v>884111.959999992</v>
      </c>
      <c r="M3716" s="73">
        <v>9449934.59000009</v>
      </c>
    </row>
    <row r="3717" spans="1:13">
      <c r="A3717" s="11">
        <v>3540200</v>
      </c>
      <c r="B3717" s="12" t="s">
        <v>3619</v>
      </c>
      <c r="C3717" s="67" t="s">
        <v>3183</v>
      </c>
      <c r="D3717" s="27">
        <v>46951538.6299994</v>
      </c>
      <c r="E3717" s="16">
        <v>11348603.9400001</v>
      </c>
      <c r="F3717" s="16">
        <v>9172407.49000004</v>
      </c>
      <c r="G3717" s="16">
        <v>26430527.1999992</v>
      </c>
      <c r="H3717" s="16">
        <v>18739322.240001</v>
      </c>
      <c r="I3717" s="16">
        <v>7052374.67000005</v>
      </c>
      <c r="J3717" s="70">
        <v>162954.909999991</v>
      </c>
      <c r="K3717" s="71">
        <v>72906190.4500004</v>
      </c>
      <c r="L3717" s="71">
        <v>5321322.89999998</v>
      </c>
      <c r="M3717" s="73">
        <v>78227513.3500004</v>
      </c>
    </row>
    <row r="3718" spans="1:13">
      <c r="A3718" s="11">
        <v>3540259</v>
      </c>
      <c r="B3718" s="12" t="s">
        <v>3620</v>
      </c>
      <c r="C3718" s="67" t="s">
        <v>3183</v>
      </c>
      <c r="D3718" s="27">
        <v>1187317.62000001</v>
      </c>
      <c r="E3718" s="16">
        <v>801305.649999946</v>
      </c>
      <c r="F3718" s="16">
        <v>381803.370000065</v>
      </c>
      <c r="G3718" s="16">
        <v>4208.60000000149</v>
      </c>
      <c r="H3718" s="16">
        <v>562523.91999995</v>
      </c>
      <c r="I3718" s="16">
        <v>134655.860000014</v>
      </c>
      <c r="J3718" s="70">
        <v>19103.1799999988</v>
      </c>
      <c r="K3718" s="71">
        <v>1903600.57999998</v>
      </c>
      <c r="L3718" s="71">
        <v>353023.059999999</v>
      </c>
      <c r="M3718" s="73">
        <v>2256623.63999997</v>
      </c>
    </row>
    <row r="3719" spans="1:13">
      <c r="A3719" s="11">
        <v>3540309</v>
      </c>
      <c r="B3719" s="12" t="s">
        <v>3621</v>
      </c>
      <c r="C3719" s="67" t="s">
        <v>3183</v>
      </c>
      <c r="D3719" s="27">
        <v>3795883.82999998</v>
      </c>
      <c r="E3719" s="16">
        <v>2366352.42000011</v>
      </c>
      <c r="F3719" s="16">
        <v>827637.169999793</v>
      </c>
      <c r="G3719" s="16">
        <v>601894.240000077</v>
      </c>
      <c r="H3719" s="16">
        <v>1464509.75000031</v>
      </c>
      <c r="I3719" s="16">
        <v>271182.180000001</v>
      </c>
      <c r="J3719" s="70">
        <v>7949.47999999952</v>
      </c>
      <c r="K3719" s="71">
        <v>5539525.24000029</v>
      </c>
      <c r="L3719" s="71">
        <v>638924.019999996</v>
      </c>
      <c r="M3719" s="73">
        <v>6178449.26000029</v>
      </c>
    </row>
    <row r="3720" spans="1:13">
      <c r="A3720" s="11">
        <v>3540408</v>
      </c>
      <c r="B3720" s="12" t="s">
        <v>3622</v>
      </c>
      <c r="C3720" s="67" t="s">
        <v>3183</v>
      </c>
      <c r="D3720" s="27">
        <v>6625087.94000002</v>
      </c>
      <c r="E3720" s="16">
        <v>4149454.02000007</v>
      </c>
      <c r="F3720" s="16">
        <v>1396450.62000005</v>
      </c>
      <c r="G3720" s="16">
        <v>1079183.2999999</v>
      </c>
      <c r="H3720" s="16">
        <v>2213054.82000022</v>
      </c>
      <c r="I3720" s="16">
        <v>462514.120000012</v>
      </c>
      <c r="J3720" s="70">
        <v>10514.4499999993</v>
      </c>
      <c r="K3720" s="71">
        <v>9311171.33000025</v>
      </c>
      <c r="L3720" s="71">
        <v>947173.570000006</v>
      </c>
      <c r="M3720" s="73">
        <v>10258344.9000003</v>
      </c>
    </row>
    <row r="3721" spans="1:13">
      <c r="A3721" s="11">
        <v>3540507</v>
      </c>
      <c r="B3721" s="12" t="s">
        <v>3623</v>
      </c>
      <c r="C3721" s="67" t="s">
        <v>3183</v>
      </c>
      <c r="D3721" s="27">
        <v>15279309.88</v>
      </c>
      <c r="E3721" s="16">
        <v>5416258.62000036</v>
      </c>
      <c r="F3721" s="16">
        <v>3752758.85000014</v>
      </c>
      <c r="G3721" s="16">
        <v>6110292.40999947</v>
      </c>
      <c r="H3721" s="16">
        <v>5443299.39000068</v>
      </c>
      <c r="I3721" s="16">
        <v>595071.159999961</v>
      </c>
      <c r="J3721" s="70">
        <v>24405.6500000004</v>
      </c>
      <c r="K3721" s="71">
        <v>21342086.0800006</v>
      </c>
      <c r="L3721" s="71">
        <v>1654320.24000001</v>
      </c>
      <c r="M3721" s="73">
        <v>22996406.3200006</v>
      </c>
    </row>
    <row r="3722" spans="1:13">
      <c r="A3722" s="11">
        <v>3540606</v>
      </c>
      <c r="B3722" s="12" t="s">
        <v>3624</v>
      </c>
      <c r="C3722" s="67" t="s">
        <v>3183</v>
      </c>
      <c r="D3722" s="27">
        <v>68225121.4499958</v>
      </c>
      <c r="E3722" s="16">
        <v>18425057.3299999</v>
      </c>
      <c r="F3722" s="16">
        <v>12035102.6299997</v>
      </c>
      <c r="G3722" s="16">
        <v>37764961.4899962</v>
      </c>
      <c r="H3722" s="16">
        <v>26006058.019997</v>
      </c>
      <c r="I3722" s="16">
        <v>5144663.05000005</v>
      </c>
      <c r="J3722" s="70">
        <v>396057.819999969</v>
      </c>
      <c r="K3722" s="71">
        <v>99771900.3399927</v>
      </c>
      <c r="L3722" s="71">
        <v>7245199.18000042</v>
      </c>
      <c r="M3722" s="73">
        <v>107017099.519993</v>
      </c>
    </row>
    <row r="3723" spans="1:13">
      <c r="A3723" s="11">
        <v>3540705</v>
      </c>
      <c r="B3723" s="12" t="s">
        <v>3625</v>
      </c>
      <c r="C3723" s="67" t="s">
        <v>3183</v>
      </c>
      <c r="D3723" s="27">
        <v>90881910.2700015</v>
      </c>
      <c r="E3723" s="16">
        <v>23151831.3100014</v>
      </c>
      <c r="F3723" s="16">
        <v>15001635.1899985</v>
      </c>
      <c r="G3723" s="16">
        <v>52728443.7700016</v>
      </c>
      <c r="H3723" s="16">
        <v>34533688.8800009</v>
      </c>
      <c r="I3723" s="16">
        <v>7645940.41</v>
      </c>
      <c r="J3723" s="70">
        <v>287806.930000067</v>
      </c>
      <c r="K3723" s="71">
        <v>133349346.490002</v>
      </c>
      <c r="L3723" s="71">
        <v>7344038.48000007</v>
      </c>
      <c r="M3723" s="73">
        <v>140693384.970003</v>
      </c>
    </row>
    <row r="3724" spans="1:13">
      <c r="A3724" s="11">
        <v>3540754</v>
      </c>
      <c r="B3724" s="12" t="s">
        <v>3626</v>
      </c>
      <c r="C3724" s="67" t="s">
        <v>3183</v>
      </c>
      <c r="D3724" s="27">
        <v>4529765.46000002</v>
      </c>
      <c r="E3724" s="16">
        <v>1643274.05000006</v>
      </c>
      <c r="F3724" s="16">
        <v>1317321.60000004</v>
      </c>
      <c r="G3724" s="16">
        <v>1569169.80999991</v>
      </c>
      <c r="H3724" s="16">
        <v>2712571.51999961</v>
      </c>
      <c r="I3724" s="16">
        <v>1470620.58999995</v>
      </c>
      <c r="J3724" s="70">
        <v>54933.9600000065</v>
      </c>
      <c r="K3724" s="71">
        <v>8767891.52999958</v>
      </c>
      <c r="L3724" s="71">
        <v>2617244.3099997</v>
      </c>
      <c r="M3724" s="73">
        <v>11385135.8399993</v>
      </c>
    </row>
    <row r="3725" spans="1:13">
      <c r="A3725" s="11">
        <v>3540804</v>
      </c>
      <c r="B3725" s="12" t="s">
        <v>3627</v>
      </c>
      <c r="C3725" s="67" t="s">
        <v>3183</v>
      </c>
      <c r="D3725" s="27">
        <v>26607461.1200002</v>
      </c>
      <c r="E3725" s="16">
        <v>11999571.4499988</v>
      </c>
      <c r="F3725" s="16">
        <v>4904334.45000075</v>
      </c>
      <c r="G3725" s="16">
        <v>9703555.22000066</v>
      </c>
      <c r="H3725" s="16">
        <v>10513071.3300003</v>
      </c>
      <c r="I3725" s="16">
        <v>1744979.01000018</v>
      </c>
      <c r="J3725" s="70">
        <v>43358.269999994</v>
      </c>
      <c r="K3725" s="71">
        <v>38908869.7300007</v>
      </c>
      <c r="L3725" s="71">
        <v>2834239.81000004</v>
      </c>
      <c r="M3725" s="73">
        <v>41743109.5400008</v>
      </c>
    </row>
    <row r="3726" spans="1:13">
      <c r="A3726" s="11">
        <v>3540853</v>
      </c>
      <c r="B3726" s="12" t="s">
        <v>3628</v>
      </c>
      <c r="C3726" s="67" t="s">
        <v>3183</v>
      </c>
      <c r="D3726" s="27">
        <v>1246659.24999994</v>
      </c>
      <c r="E3726" s="16">
        <v>445480.219999999</v>
      </c>
      <c r="F3726" s="16">
        <v>738718.609999948</v>
      </c>
      <c r="G3726" s="16">
        <v>62460.4199999981</v>
      </c>
      <c r="H3726" s="16">
        <v>401110.139999986</v>
      </c>
      <c r="I3726" s="16">
        <v>211333.249999948</v>
      </c>
      <c r="J3726" s="70">
        <v>0</v>
      </c>
      <c r="K3726" s="71">
        <v>1859102.63999988</v>
      </c>
      <c r="L3726" s="71">
        <v>169420</v>
      </c>
      <c r="M3726" s="73">
        <v>2028522.63999988</v>
      </c>
    </row>
    <row r="3727" spans="1:13">
      <c r="A3727" s="11">
        <v>3540903</v>
      </c>
      <c r="B3727" s="12" t="s">
        <v>3629</v>
      </c>
      <c r="C3727" s="67" t="s">
        <v>3183</v>
      </c>
      <c r="D3727" s="27">
        <v>37120543.6900011</v>
      </c>
      <c r="E3727" s="16">
        <v>6297234.03999996</v>
      </c>
      <c r="F3727" s="16">
        <v>5141468.52000001</v>
      </c>
      <c r="G3727" s="16">
        <v>25681841.1300011</v>
      </c>
      <c r="H3727" s="16">
        <v>8990631.61999997</v>
      </c>
      <c r="I3727" s="16">
        <v>4406483.82999999</v>
      </c>
      <c r="J3727" s="70">
        <v>38461.4600000065</v>
      </c>
      <c r="K3727" s="71">
        <v>50556120.6000011</v>
      </c>
      <c r="L3727" s="71">
        <v>3201625.32999999</v>
      </c>
      <c r="M3727" s="73">
        <v>53757745.930001</v>
      </c>
    </row>
    <row r="3728" spans="1:13">
      <c r="A3728" s="11">
        <v>3541000</v>
      </c>
      <c r="B3728" s="12" t="s">
        <v>3630</v>
      </c>
      <c r="C3728" s="67" t="s">
        <v>3183</v>
      </c>
      <c r="D3728" s="27">
        <v>380306147.950011</v>
      </c>
      <c r="E3728" s="16">
        <v>87392229.7200122</v>
      </c>
      <c r="F3728" s="16">
        <v>105389433.810006</v>
      </c>
      <c r="G3728" s="16">
        <v>187524484.419993</v>
      </c>
      <c r="H3728" s="16">
        <v>158159402.070014</v>
      </c>
      <c r="I3728" s="16">
        <v>43155193.3499996</v>
      </c>
      <c r="J3728" s="70">
        <v>674411.300000023</v>
      </c>
      <c r="K3728" s="71">
        <v>582295154.670025</v>
      </c>
      <c r="L3728" s="71">
        <v>48658540.5000025</v>
      </c>
      <c r="M3728" s="73">
        <v>630953695.170028</v>
      </c>
    </row>
    <row r="3729" spans="1:13">
      <c r="A3729" s="11">
        <v>3541059</v>
      </c>
      <c r="B3729" s="12" t="s">
        <v>3631</v>
      </c>
      <c r="C3729" s="67" t="s">
        <v>3183</v>
      </c>
      <c r="D3729" s="27">
        <v>2726454.38999989</v>
      </c>
      <c r="E3729" s="16">
        <v>1317054.11999995</v>
      </c>
      <c r="F3729" s="16">
        <v>618822.489999953</v>
      </c>
      <c r="G3729" s="16">
        <v>790577.779999983</v>
      </c>
      <c r="H3729" s="16">
        <v>1017841.27000001</v>
      </c>
      <c r="I3729" s="16">
        <v>459383.570000017</v>
      </c>
      <c r="J3729" s="70">
        <v>24643.2299999995</v>
      </c>
      <c r="K3729" s="71">
        <v>4228322.45999991</v>
      </c>
      <c r="L3729" s="71">
        <v>794171.220000014</v>
      </c>
      <c r="M3729" s="73">
        <v>5022493.67999993</v>
      </c>
    </row>
    <row r="3730" spans="1:13">
      <c r="A3730" s="11">
        <v>3541109</v>
      </c>
      <c r="B3730" s="12" t="s">
        <v>3632</v>
      </c>
      <c r="C3730" s="67" t="s">
        <v>3183</v>
      </c>
      <c r="D3730" s="27">
        <v>5495677.30999976</v>
      </c>
      <c r="E3730" s="16">
        <v>2683413.71999991</v>
      </c>
      <c r="F3730" s="16">
        <v>902850.690000036</v>
      </c>
      <c r="G3730" s="16">
        <v>1909412.89999981</v>
      </c>
      <c r="H3730" s="16">
        <v>2263491.08000017</v>
      </c>
      <c r="I3730" s="16">
        <v>205926.790000005</v>
      </c>
      <c r="J3730" s="70">
        <v>13368.6999999993</v>
      </c>
      <c r="K3730" s="71">
        <v>7978463.87999993</v>
      </c>
      <c r="L3730" s="71">
        <v>477527.439999998</v>
      </c>
      <c r="M3730" s="73">
        <v>8455991.31999993</v>
      </c>
    </row>
    <row r="3731" spans="1:13">
      <c r="A3731" s="11">
        <v>3541208</v>
      </c>
      <c r="B3731" s="12" t="s">
        <v>2796</v>
      </c>
      <c r="C3731" s="67" t="s">
        <v>3183</v>
      </c>
      <c r="D3731" s="27">
        <v>30684234.6499981</v>
      </c>
      <c r="E3731" s="16">
        <v>14293510.3099995</v>
      </c>
      <c r="F3731" s="16">
        <v>7360460.70999934</v>
      </c>
      <c r="G3731" s="16">
        <v>9030263.62999929</v>
      </c>
      <c r="H3731" s="16">
        <v>9460135.09999987</v>
      </c>
      <c r="I3731" s="16">
        <v>2479600.49000009</v>
      </c>
      <c r="J3731" s="70">
        <v>31231.3400000012</v>
      </c>
      <c r="K3731" s="71">
        <v>42655201.5799981</v>
      </c>
      <c r="L3731" s="71">
        <v>1564958.85000001</v>
      </c>
      <c r="M3731" s="73">
        <v>44220160.4299981</v>
      </c>
    </row>
    <row r="3732" spans="1:13">
      <c r="A3732" s="11">
        <v>3541307</v>
      </c>
      <c r="B3732" s="12" t="s">
        <v>3633</v>
      </c>
      <c r="C3732" s="67" t="s">
        <v>3183</v>
      </c>
      <c r="D3732" s="27">
        <v>82564182.4100029</v>
      </c>
      <c r="E3732" s="16">
        <v>17853522.2700003</v>
      </c>
      <c r="F3732" s="16">
        <v>38010164.8399995</v>
      </c>
      <c r="G3732" s="16">
        <v>26700495.3000031</v>
      </c>
      <c r="H3732" s="16">
        <v>29452878.6399984</v>
      </c>
      <c r="I3732" s="16">
        <v>22389766.4699988</v>
      </c>
      <c r="J3732" s="70">
        <v>230461.530000014</v>
      </c>
      <c r="K3732" s="71">
        <v>134637289.05</v>
      </c>
      <c r="L3732" s="71">
        <v>6179855.0799992</v>
      </c>
      <c r="M3732" s="73">
        <v>140817144.129999</v>
      </c>
    </row>
    <row r="3733" spans="1:13">
      <c r="A3733" s="11">
        <v>3541406</v>
      </c>
      <c r="B3733" s="12" t="s">
        <v>3634</v>
      </c>
      <c r="C3733" s="67" t="s">
        <v>3183</v>
      </c>
      <c r="D3733" s="27">
        <v>390454723.51002</v>
      </c>
      <c r="E3733" s="16">
        <v>96293462.9699977</v>
      </c>
      <c r="F3733" s="16">
        <v>91118251.4100043</v>
      </c>
      <c r="G3733" s="16">
        <v>203043009.130018</v>
      </c>
      <c r="H3733" s="16">
        <v>130230618.990026</v>
      </c>
      <c r="I3733" s="16">
        <v>72176169.9700042</v>
      </c>
      <c r="J3733" s="70">
        <v>1372433.66000006</v>
      </c>
      <c r="K3733" s="71">
        <v>594233946.13005</v>
      </c>
      <c r="L3733" s="71">
        <v>30853775.3999981</v>
      </c>
      <c r="M3733" s="73">
        <v>625087721.530048</v>
      </c>
    </row>
    <row r="3734" spans="1:13">
      <c r="A3734" s="11">
        <v>3541505</v>
      </c>
      <c r="B3734" s="12" t="s">
        <v>3635</v>
      </c>
      <c r="C3734" s="67" t="s">
        <v>3183</v>
      </c>
      <c r="D3734" s="27">
        <v>63711823.1499962</v>
      </c>
      <c r="E3734" s="16">
        <v>21232256.3300003</v>
      </c>
      <c r="F3734" s="16">
        <v>22557952.6499958</v>
      </c>
      <c r="G3734" s="16">
        <v>19921614.1700001</v>
      </c>
      <c r="H3734" s="16">
        <v>23531360.23</v>
      </c>
      <c r="I3734" s="16">
        <v>8113596.47999923</v>
      </c>
      <c r="J3734" s="70">
        <v>162594.759999995</v>
      </c>
      <c r="K3734" s="71">
        <v>95519374.6199954</v>
      </c>
      <c r="L3734" s="71">
        <v>6212322.14000118</v>
      </c>
      <c r="M3734" s="73">
        <v>101731696.759997</v>
      </c>
    </row>
    <row r="3735" spans="1:13">
      <c r="A3735" s="11">
        <v>3541604</v>
      </c>
      <c r="B3735" s="12" t="s">
        <v>3636</v>
      </c>
      <c r="C3735" s="67" t="s">
        <v>3183</v>
      </c>
      <c r="D3735" s="27">
        <v>57617008.7399952</v>
      </c>
      <c r="E3735" s="16">
        <v>19978182.7600004</v>
      </c>
      <c r="F3735" s="16">
        <v>13893187.8599998</v>
      </c>
      <c r="G3735" s="16">
        <v>23745638.119995</v>
      </c>
      <c r="H3735" s="16">
        <v>21207053.3800006</v>
      </c>
      <c r="I3735" s="16">
        <v>12809785.7999991</v>
      </c>
      <c r="J3735" s="70">
        <v>225047.709999997</v>
      </c>
      <c r="K3735" s="71">
        <v>91858895.6299949</v>
      </c>
      <c r="L3735" s="71">
        <v>6099010.40999958</v>
      </c>
      <c r="M3735" s="73">
        <v>97957906.0399945</v>
      </c>
    </row>
    <row r="3736" spans="1:13">
      <c r="A3736" s="11">
        <v>3541653</v>
      </c>
      <c r="B3736" s="12" t="s">
        <v>3637</v>
      </c>
      <c r="C3736" s="67" t="s">
        <v>3183</v>
      </c>
      <c r="D3736" s="27">
        <v>1360317.02999995</v>
      </c>
      <c r="E3736" s="16">
        <v>879969.009999961</v>
      </c>
      <c r="F3736" s="16">
        <v>370835.109999993</v>
      </c>
      <c r="G3736" s="16">
        <v>109512.909999993</v>
      </c>
      <c r="H3736" s="16">
        <v>546125.119999956</v>
      </c>
      <c r="I3736" s="16">
        <v>93346.9599999941</v>
      </c>
      <c r="J3736" s="70">
        <v>0</v>
      </c>
      <c r="K3736" s="71">
        <v>1999789.1099999</v>
      </c>
      <c r="L3736" s="71">
        <v>166267.140000001</v>
      </c>
      <c r="M3736" s="73">
        <v>2166056.2499999</v>
      </c>
    </row>
    <row r="3737" spans="1:13">
      <c r="A3737" s="11">
        <v>3541703</v>
      </c>
      <c r="B3737" s="12" t="s">
        <v>3638</v>
      </c>
      <c r="C3737" s="67" t="s">
        <v>3183</v>
      </c>
      <c r="D3737" s="27">
        <v>21118225.5599994</v>
      </c>
      <c r="E3737" s="16">
        <v>7141860.33999991</v>
      </c>
      <c r="F3737" s="16">
        <v>5550699.12999998</v>
      </c>
      <c r="G3737" s="16">
        <v>8425666.0899995</v>
      </c>
      <c r="H3737" s="16">
        <v>7484271.52999981</v>
      </c>
      <c r="I3737" s="16">
        <v>5781498.16999911</v>
      </c>
      <c r="J3737" s="70">
        <v>50262.8799999966</v>
      </c>
      <c r="K3737" s="71">
        <v>34434258.1399983</v>
      </c>
      <c r="L3737" s="71">
        <v>1582563.03999979</v>
      </c>
      <c r="M3737" s="73">
        <v>36016821.1799981</v>
      </c>
    </row>
    <row r="3738" spans="1:13">
      <c r="A3738" s="11">
        <v>3541802</v>
      </c>
      <c r="B3738" s="12" t="s">
        <v>3639</v>
      </c>
      <c r="C3738" s="67" t="s">
        <v>3183</v>
      </c>
      <c r="D3738" s="27">
        <v>2698796.8299999</v>
      </c>
      <c r="E3738" s="16">
        <v>1510383.02999993</v>
      </c>
      <c r="F3738" s="16">
        <v>619758.429999992</v>
      </c>
      <c r="G3738" s="16">
        <v>568655.369999982</v>
      </c>
      <c r="H3738" s="16">
        <v>1122748.66000011</v>
      </c>
      <c r="I3738" s="16">
        <v>361113.039999954</v>
      </c>
      <c r="J3738" s="70">
        <v>8458.05999999959</v>
      </c>
      <c r="K3738" s="71">
        <v>4191116.58999997</v>
      </c>
      <c r="L3738" s="71">
        <v>730392</v>
      </c>
      <c r="M3738" s="73">
        <v>4921508.58999997</v>
      </c>
    </row>
    <row r="3739" spans="1:13">
      <c r="A3739" s="11">
        <v>3541901</v>
      </c>
      <c r="B3739" s="12" t="s">
        <v>3640</v>
      </c>
      <c r="C3739" s="67" t="s">
        <v>3183</v>
      </c>
      <c r="D3739" s="27">
        <v>10630077.3999997</v>
      </c>
      <c r="E3739" s="16">
        <v>3001935.36000025</v>
      </c>
      <c r="F3739" s="16">
        <v>2578056.03000005</v>
      </c>
      <c r="G3739" s="16">
        <v>5050086.00999944</v>
      </c>
      <c r="H3739" s="16">
        <v>5367845.45000088</v>
      </c>
      <c r="I3739" s="16">
        <v>1034459.89999998</v>
      </c>
      <c r="J3739" s="70">
        <v>32842.0299999975</v>
      </c>
      <c r="K3739" s="71">
        <v>17065224.7800006</v>
      </c>
      <c r="L3739" s="71">
        <v>1917197.93999988</v>
      </c>
      <c r="M3739" s="73">
        <v>18982422.7200005</v>
      </c>
    </row>
    <row r="3740" spans="1:13">
      <c r="A3740" s="11">
        <v>3542008</v>
      </c>
      <c r="B3740" s="12" t="s">
        <v>3641</v>
      </c>
      <c r="C3740" s="67" t="s">
        <v>3183</v>
      </c>
      <c r="D3740" s="27">
        <v>7834362.89000059</v>
      </c>
      <c r="E3740" s="16">
        <v>3788798.51000029</v>
      </c>
      <c r="F3740" s="16">
        <v>1221581.50000015</v>
      </c>
      <c r="G3740" s="16">
        <v>2823982.88000015</v>
      </c>
      <c r="H3740" s="16">
        <v>2926395.7400002</v>
      </c>
      <c r="I3740" s="16">
        <v>427896.549999962</v>
      </c>
      <c r="J3740" s="70">
        <v>18180.2100000009</v>
      </c>
      <c r="K3740" s="71">
        <v>11206835.3900007</v>
      </c>
      <c r="L3740" s="71">
        <v>1325410.62999999</v>
      </c>
      <c r="M3740" s="73">
        <v>12532246.0200007</v>
      </c>
    </row>
    <row r="3741" spans="1:13">
      <c r="A3741" s="11">
        <v>3542107</v>
      </c>
      <c r="B3741" s="12" t="s">
        <v>3642</v>
      </c>
      <c r="C3741" s="67" t="s">
        <v>3183</v>
      </c>
      <c r="D3741" s="27">
        <v>9428963.14999894</v>
      </c>
      <c r="E3741" s="16">
        <v>2217919.45999995</v>
      </c>
      <c r="F3741" s="16">
        <v>1395679.39000001</v>
      </c>
      <c r="G3741" s="16">
        <v>5815364.29999898</v>
      </c>
      <c r="H3741" s="16">
        <v>4410150.85999985</v>
      </c>
      <c r="I3741" s="16">
        <v>386527.879999977</v>
      </c>
      <c r="J3741" s="70">
        <v>15014.1400000006</v>
      </c>
      <c r="K3741" s="71">
        <v>14240656.0299988</v>
      </c>
      <c r="L3741" s="71">
        <v>766723.510000005</v>
      </c>
      <c r="M3741" s="73">
        <v>15007379.5399988</v>
      </c>
    </row>
    <row r="3742" spans="1:13">
      <c r="A3742" s="11">
        <v>3542206</v>
      </c>
      <c r="B3742" s="12" t="s">
        <v>3643</v>
      </c>
      <c r="C3742" s="67" t="s">
        <v>3183</v>
      </c>
      <c r="D3742" s="27">
        <v>49677007.8700023</v>
      </c>
      <c r="E3742" s="16">
        <v>14187946.3000014</v>
      </c>
      <c r="F3742" s="16">
        <v>16839095.5100001</v>
      </c>
      <c r="G3742" s="16">
        <v>18649966.0600008</v>
      </c>
      <c r="H3742" s="16">
        <v>18603390.099998</v>
      </c>
      <c r="I3742" s="16">
        <v>19396594.6899992</v>
      </c>
      <c r="J3742" s="70">
        <v>157253.48000002</v>
      </c>
      <c r="K3742" s="71">
        <v>87834246.1399995</v>
      </c>
      <c r="L3742" s="71">
        <v>6138131.16000104</v>
      </c>
      <c r="M3742" s="73">
        <v>93972377.3000006</v>
      </c>
    </row>
    <row r="3743" spans="1:13">
      <c r="A3743" s="11">
        <v>3542305</v>
      </c>
      <c r="B3743" s="12" t="s">
        <v>3644</v>
      </c>
      <c r="C3743" s="67" t="s">
        <v>3183</v>
      </c>
      <c r="D3743" s="27">
        <v>4844494.76999976</v>
      </c>
      <c r="E3743" s="16">
        <v>2112511.53999954</v>
      </c>
      <c r="F3743" s="16">
        <v>682134.840000044</v>
      </c>
      <c r="G3743" s="16">
        <v>2049848.39000017</v>
      </c>
      <c r="H3743" s="16">
        <v>1557381.04000029</v>
      </c>
      <c r="I3743" s="16">
        <v>266964.079999969</v>
      </c>
      <c r="J3743" s="70">
        <v>3595.35000000009</v>
      </c>
      <c r="K3743" s="71">
        <v>6672435.24000002</v>
      </c>
      <c r="L3743" s="71">
        <v>1442752.18999983</v>
      </c>
      <c r="M3743" s="73">
        <v>8115187.42999985</v>
      </c>
    </row>
    <row r="3744" spans="1:13">
      <c r="A3744" s="11">
        <v>3542404</v>
      </c>
      <c r="B3744" s="12" t="s">
        <v>3645</v>
      </c>
      <c r="C3744" s="67" t="s">
        <v>3183</v>
      </c>
      <c r="D3744" s="27">
        <v>32985594.1300031</v>
      </c>
      <c r="E3744" s="16">
        <v>10627636.4300005</v>
      </c>
      <c r="F3744" s="16">
        <v>11664624.8600015</v>
      </c>
      <c r="G3744" s="16">
        <v>10693332.8400011</v>
      </c>
      <c r="H3744" s="16">
        <v>10882613.7100009</v>
      </c>
      <c r="I3744" s="16">
        <v>7029351.52999982</v>
      </c>
      <c r="J3744" s="70">
        <v>42842.0299999975</v>
      </c>
      <c r="K3744" s="71">
        <v>50940401.4000039</v>
      </c>
      <c r="L3744" s="71">
        <v>3144270.70999986</v>
      </c>
      <c r="M3744" s="73">
        <v>54084672.1100037</v>
      </c>
    </row>
    <row r="3745" spans="1:13">
      <c r="A3745" s="11">
        <v>3542503</v>
      </c>
      <c r="B3745" s="12" t="s">
        <v>3646</v>
      </c>
      <c r="C3745" s="67" t="s">
        <v>3183</v>
      </c>
      <c r="D3745" s="27">
        <v>9723071.25999973</v>
      </c>
      <c r="E3745" s="16">
        <v>5016171.75999971</v>
      </c>
      <c r="F3745" s="16">
        <v>1802038.32999995</v>
      </c>
      <c r="G3745" s="16">
        <v>2904861.17000007</v>
      </c>
      <c r="H3745" s="16">
        <v>3606915.54999983</v>
      </c>
      <c r="I3745" s="16">
        <v>549856.089999944</v>
      </c>
      <c r="J3745" s="70">
        <v>25095.7600000028</v>
      </c>
      <c r="K3745" s="71">
        <v>13904938.6599995</v>
      </c>
      <c r="L3745" s="71">
        <v>864716.099999986</v>
      </c>
      <c r="M3745" s="73">
        <v>14769654.7599995</v>
      </c>
    </row>
    <row r="3746" spans="1:13">
      <c r="A3746" s="11">
        <v>3542602</v>
      </c>
      <c r="B3746" s="12" t="s">
        <v>3647</v>
      </c>
      <c r="C3746" s="67" t="s">
        <v>3183</v>
      </c>
      <c r="D3746" s="27">
        <v>71322708.5299991</v>
      </c>
      <c r="E3746" s="16">
        <v>27141519.6600022</v>
      </c>
      <c r="F3746" s="16">
        <v>15064603.1799997</v>
      </c>
      <c r="G3746" s="16">
        <v>29116585.6899972</v>
      </c>
      <c r="H3746" s="16">
        <v>27868588.96</v>
      </c>
      <c r="I3746" s="16">
        <v>6588281.66000036</v>
      </c>
      <c r="J3746" s="70">
        <v>243143.180000007</v>
      </c>
      <c r="K3746" s="71">
        <v>106022722.329999</v>
      </c>
      <c r="L3746" s="71">
        <v>16524798.1200012</v>
      </c>
      <c r="M3746" s="73">
        <v>122547520.450001</v>
      </c>
    </row>
    <row r="3747" spans="1:13">
      <c r="A3747" s="11">
        <v>3542701</v>
      </c>
      <c r="B3747" s="12" t="s">
        <v>3648</v>
      </c>
      <c r="C3747" s="67" t="s">
        <v>3183</v>
      </c>
      <c r="D3747" s="27">
        <v>4603557.01999994</v>
      </c>
      <c r="E3747" s="16">
        <v>2019534.8899999</v>
      </c>
      <c r="F3747" s="16">
        <v>1243097.65000011</v>
      </c>
      <c r="G3747" s="16">
        <v>1340924.47999993</v>
      </c>
      <c r="H3747" s="16">
        <v>2087317.78999997</v>
      </c>
      <c r="I3747" s="16">
        <v>1114956.23999995</v>
      </c>
      <c r="J3747" s="70">
        <v>40799.2800000012</v>
      </c>
      <c r="K3747" s="71">
        <v>7846630.32999987</v>
      </c>
      <c r="L3747" s="71">
        <v>894374.639999982</v>
      </c>
      <c r="M3747" s="73">
        <v>8741004.96999985</v>
      </c>
    </row>
    <row r="3748" spans="1:13">
      <c r="A3748" s="11">
        <v>3542800</v>
      </c>
      <c r="B3748" s="12" t="s">
        <v>3649</v>
      </c>
      <c r="C3748" s="67" t="s">
        <v>3183</v>
      </c>
      <c r="D3748" s="27">
        <v>1493070.56999994</v>
      </c>
      <c r="E3748" s="16">
        <v>1024612.66999988</v>
      </c>
      <c r="F3748" s="16">
        <v>160556.699999996</v>
      </c>
      <c r="G3748" s="16">
        <v>307901.200000062</v>
      </c>
      <c r="H3748" s="16">
        <v>739896.740000013</v>
      </c>
      <c r="I3748" s="16">
        <v>78368.9900000133</v>
      </c>
      <c r="J3748" s="70">
        <v>2333.31000000038</v>
      </c>
      <c r="K3748" s="71">
        <v>2313669.60999996</v>
      </c>
      <c r="L3748" s="71">
        <v>282101.300000004</v>
      </c>
      <c r="M3748" s="73">
        <v>2595770.90999997</v>
      </c>
    </row>
    <row r="3749" spans="1:13">
      <c r="A3749" s="11">
        <v>3542909</v>
      </c>
      <c r="B3749" s="12" t="s">
        <v>3650</v>
      </c>
      <c r="C3749" s="67" t="s">
        <v>3183</v>
      </c>
      <c r="D3749" s="27">
        <v>21803234.1700009</v>
      </c>
      <c r="E3749" s="16">
        <v>5439184.24000019</v>
      </c>
      <c r="F3749" s="16">
        <v>7700820.33000075</v>
      </c>
      <c r="G3749" s="16">
        <v>8663229.59999992</v>
      </c>
      <c r="H3749" s="16">
        <v>7572112.62999962</v>
      </c>
      <c r="I3749" s="16">
        <v>1859483.64999991</v>
      </c>
      <c r="J3749" s="70">
        <v>31216.5600000033</v>
      </c>
      <c r="K3749" s="71">
        <v>31266047.0100004</v>
      </c>
      <c r="L3749" s="71">
        <v>1536559.53</v>
      </c>
      <c r="M3749" s="73">
        <v>32802606.5400004</v>
      </c>
    </row>
    <row r="3750" spans="1:13">
      <c r="A3750" s="11">
        <v>3543006</v>
      </c>
      <c r="B3750" s="12" t="s">
        <v>3651</v>
      </c>
      <c r="C3750" s="67" t="s">
        <v>3183</v>
      </c>
      <c r="D3750" s="27">
        <v>15584297.8100005</v>
      </c>
      <c r="E3750" s="16">
        <v>12742849.3700005</v>
      </c>
      <c r="F3750" s="16">
        <v>1324739.91999997</v>
      </c>
      <c r="G3750" s="16">
        <v>1516708.51999996</v>
      </c>
      <c r="H3750" s="16">
        <v>7161796.37000043</v>
      </c>
      <c r="I3750" s="16">
        <v>492642.769999964</v>
      </c>
      <c r="J3750" s="70">
        <v>10206.6399999992</v>
      </c>
      <c r="K3750" s="71">
        <v>23248943.5900009</v>
      </c>
      <c r="L3750" s="71">
        <v>3974370.50999999</v>
      </c>
      <c r="M3750" s="73">
        <v>27223314.1000009</v>
      </c>
    </row>
    <row r="3751" spans="1:13">
      <c r="A3751" s="11">
        <v>3543105</v>
      </c>
      <c r="B3751" s="12" t="s">
        <v>3652</v>
      </c>
      <c r="C3751" s="67" t="s">
        <v>3183</v>
      </c>
      <c r="D3751" s="27">
        <v>4287604.47000006</v>
      </c>
      <c r="E3751" s="16">
        <v>2540583.02000002</v>
      </c>
      <c r="F3751" s="16">
        <v>1154726.34000002</v>
      </c>
      <c r="G3751" s="16">
        <v>592295.11000002</v>
      </c>
      <c r="H3751" s="16">
        <v>1739695.8500001</v>
      </c>
      <c r="I3751" s="16">
        <v>1083592.47000006</v>
      </c>
      <c r="J3751" s="70">
        <v>34888.1199999982</v>
      </c>
      <c r="K3751" s="71">
        <v>7145780.91000022</v>
      </c>
      <c r="L3751" s="71">
        <v>1036772.40000001</v>
      </c>
      <c r="M3751" s="73">
        <v>8182553.31000022</v>
      </c>
    </row>
    <row r="3752" spans="1:13">
      <c r="A3752" s="11">
        <v>3543204</v>
      </c>
      <c r="B3752" s="12" t="s">
        <v>3653</v>
      </c>
      <c r="C3752" s="67" t="s">
        <v>3183</v>
      </c>
      <c r="D3752" s="27">
        <v>5723864.4199999</v>
      </c>
      <c r="E3752" s="16">
        <v>2811380.6500001</v>
      </c>
      <c r="F3752" s="16">
        <v>1757676.07999997</v>
      </c>
      <c r="G3752" s="16">
        <v>1154807.68999982</v>
      </c>
      <c r="H3752" s="16">
        <v>2351564.94999985</v>
      </c>
      <c r="I3752" s="16">
        <v>555426.370000026</v>
      </c>
      <c r="J3752" s="70">
        <v>9474.29000000027</v>
      </c>
      <c r="K3752" s="71">
        <v>8640330.02999978</v>
      </c>
      <c r="L3752" s="71">
        <v>1953452</v>
      </c>
      <c r="M3752" s="73">
        <v>10593782.0299998</v>
      </c>
    </row>
    <row r="3753" spans="1:13">
      <c r="A3753" s="11">
        <v>3543238</v>
      </c>
      <c r="B3753" s="12" t="s">
        <v>3654</v>
      </c>
      <c r="C3753" s="67" t="s">
        <v>3183</v>
      </c>
      <c r="D3753" s="27">
        <v>1397121.10999994</v>
      </c>
      <c r="E3753" s="16">
        <v>1058914.96999989</v>
      </c>
      <c r="F3753" s="16">
        <v>261421.140000045</v>
      </c>
      <c r="G3753" s="16">
        <v>76785</v>
      </c>
      <c r="H3753" s="16">
        <v>693102.919999991</v>
      </c>
      <c r="I3753" s="16">
        <v>144900.699999992</v>
      </c>
      <c r="J3753" s="70">
        <v>6836.29999999888</v>
      </c>
      <c r="K3753" s="71">
        <v>2241961.02999992</v>
      </c>
      <c r="L3753" s="71">
        <v>122928</v>
      </c>
      <c r="M3753" s="73">
        <v>2364889.02999992</v>
      </c>
    </row>
    <row r="3754" spans="1:13">
      <c r="A3754" s="11">
        <v>3543253</v>
      </c>
      <c r="B3754" s="12" t="s">
        <v>3655</v>
      </c>
      <c r="C3754" s="67" t="s">
        <v>3183</v>
      </c>
      <c r="D3754" s="27">
        <v>5165365.0799996</v>
      </c>
      <c r="E3754" s="16">
        <v>3878533.87999964</v>
      </c>
      <c r="F3754" s="16">
        <v>675385.280000046</v>
      </c>
      <c r="G3754" s="16">
        <v>611445.919999911</v>
      </c>
      <c r="H3754" s="16">
        <v>1727323.3600001</v>
      </c>
      <c r="I3754" s="16">
        <v>566687.909999994</v>
      </c>
      <c r="J3754" s="70">
        <v>21322.6400000006</v>
      </c>
      <c r="K3754" s="71">
        <v>7480698.98999969</v>
      </c>
      <c r="L3754" s="71">
        <v>961358.440000027</v>
      </c>
      <c r="M3754" s="73">
        <v>8442057.42999972</v>
      </c>
    </row>
    <row r="3755" spans="1:13">
      <c r="A3755" s="11">
        <v>3543303</v>
      </c>
      <c r="B3755" s="12" t="s">
        <v>3656</v>
      </c>
      <c r="C3755" s="67" t="s">
        <v>3183</v>
      </c>
      <c r="D3755" s="27">
        <v>237552088.630038</v>
      </c>
      <c r="E3755" s="16">
        <v>41856136.919999</v>
      </c>
      <c r="F3755" s="16">
        <v>32424047.7400021</v>
      </c>
      <c r="G3755" s="16">
        <v>163271903.970037</v>
      </c>
      <c r="H3755" s="16">
        <v>85354955.5800281</v>
      </c>
      <c r="I3755" s="16">
        <v>33072888.4800002</v>
      </c>
      <c r="J3755" s="70">
        <v>712455.040000111</v>
      </c>
      <c r="K3755" s="71">
        <v>356692387.730067</v>
      </c>
      <c r="L3755" s="71">
        <v>21639894.169999</v>
      </c>
      <c r="M3755" s="73">
        <v>378332281.900066</v>
      </c>
    </row>
    <row r="3756" spans="1:13">
      <c r="A3756" s="11">
        <v>3543402</v>
      </c>
      <c r="B3756" s="12" t="s">
        <v>3657</v>
      </c>
      <c r="C3756" s="67" t="s">
        <v>3183</v>
      </c>
      <c r="D3756" s="27">
        <v>1286220827.84996</v>
      </c>
      <c r="E3756" s="16">
        <v>261909699.529971</v>
      </c>
      <c r="F3756" s="16">
        <v>146314680.400021</v>
      </c>
      <c r="G3756" s="16">
        <v>877996447.919963</v>
      </c>
      <c r="H3756" s="16">
        <v>403725421.639995</v>
      </c>
      <c r="I3756" s="16">
        <v>126286001.13001</v>
      </c>
      <c r="J3756" s="70">
        <v>2684990.75000001</v>
      </c>
      <c r="K3756" s="71">
        <v>1818917241.36996</v>
      </c>
      <c r="L3756" s="71">
        <v>104862637.920015</v>
      </c>
      <c r="M3756" s="73">
        <v>1923779879.28998</v>
      </c>
    </row>
    <row r="3757" spans="1:13">
      <c r="A3757" s="11">
        <v>3543501</v>
      </c>
      <c r="B3757" s="12" t="s">
        <v>3658</v>
      </c>
      <c r="C3757" s="67" t="s">
        <v>3183</v>
      </c>
      <c r="D3757" s="27">
        <v>6949623.2599999</v>
      </c>
      <c r="E3757" s="16">
        <v>5872254.97999984</v>
      </c>
      <c r="F3757" s="16">
        <v>649642.480000045</v>
      </c>
      <c r="G3757" s="16">
        <v>427725.800000014</v>
      </c>
      <c r="H3757" s="16">
        <v>3300894.44999994</v>
      </c>
      <c r="I3757" s="16">
        <v>229576.179999992</v>
      </c>
      <c r="J3757" s="70">
        <v>3943.95999999996</v>
      </c>
      <c r="K3757" s="71">
        <v>10484037.8499998</v>
      </c>
      <c r="L3757" s="71">
        <v>1264106.54000011</v>
      </c>
      <c r="M3757" s="73">
        <v>11748144.3899999</v>
      </c>
    </row>
    <row r="3758" spans="1:13">
      <c r="A3758" s="11">
        <v>3543600</v>
      </c>
      <c r="B3758" s="12" t="s">
        <v>3659</v>
      </c>
      <c r="C3758" s="67" t="s">
        <v>3183</v>
      </c>
      <c r="D3758" s="27">
        <v>3915950.60000028</v>
      </c>
      <c r="E3758" s="16">
        <v>1335741.06000012</v>
      </c>
      <c r="F3758" s="16">
        <v>1322599.31000008</v>
      </c>
      <c r="G3758" s="16">
        <v>1257610.23000008</v>
      </c>
      <c r="H3758" s="16">
        <v>1612364.04999987</v>
      </c>
      <c r="I3758" s="16">
        <v>443438.750000038</v>
      </c>
      <c r="J3758" s="70">
        <v>17474.8800000027</v>
      </c>
      <c r="K3758" s="71">
        <v>5989228.28000018</v>
      </c>
      <c r="L3758" s="71">
        <v>910139.560000002</v>
      </c>
      <c r="M3758" s="73">
        <v>6899367.84000019</v>
      </c>
    </row>
    <row r="3759" spans="1:13">
      <c r="A3759" s="11">
        <v>3543709</v>
      </c>
      <c r="B3759" s="12" t="s">
        <v>3660</v>
      </c>
      <c r="C3759" s="67" t="s">
        <v>3183</v>
      </c>
      <c r="D3759" s="27">
        <v>19429689.1499985</v>
      </c>
      <c r="E3759" s="16">
        <v>4624480.10999973</v>
      </c>
      <c r="F3759" s="16">
        <v>4626215.44000003</v>
      </c>
      <c r="G3759" s="16">
        <v>10178993.5999987</v>
      </c>
      <c r="H3759" s="16">
        <v>7453123.91999934</v>
      </c>
      <c r="I3759" s="16">
        <v>2073221.05999992</v>
      </c>
      <c r="J3759" s="70">
        <v>56208.7700000014</v>
      </c>
      <c r="K3759" s="71">
        <v>29012242.8999977</v>
      </c>
      <c r="L3759" s="71">
        <v>2500479.4399998</v>
      </c>
      <c r="M3759" s="73">
        <v>31512722.3399975</v>
      </c>
    </row>
    <row r="3760" spans="1:13">
      <c r="A3760" s="11">
        <v>3543808</v>
      </c>
      <c r="B3760" s="12" t="s">
        <v>3661</v>
      </c>
      <c r="C3760" s="67" t="s">
        <v>3183</v>
      </c>
      <c r="D3760" s="27">
        <v>16615079.0100009</v>
      </c>
      <c r="E3760" s="16">
        <v>9864505.69000101</v>
      </c>
      <c r="F3760" s="16">
        <v>2401991.81999985</v>
      </c>
      <c r="G3760" s="16">
        <v>4348581.50000008</v>
      </c>
      <c r="H3760" s="16">
        <v>5981101.45000043</v>
      </c>
      <c r="I3760" s="16">
        <v>706199.729999951</v>
      </c>
      <c r="J3760" s="70">
        <v>35630.8500000015</v>
      </c>
      <c r="K3760" s="71">
        <v>23338011.0400013</v>
      </c>
      <c r="L3760" s="71">
        <v>2270001.56999984</v>
      </c>
      <c r="M3760" s="73">
        <v>25608012.6100012</v>
      </c>
    </row>
    <row r="3761" spans="1:13">
      <c r="A3761" s="11">
        <v>3543907</v>
      </c>
      <c r="B3761" s="12" t="s">
        <v>3157</v>
      </c>
      <c r="C3761" s="67" t="s">
        <v>3183</v>
      </c>
      <c r="D3761" s="27">
        <v>358579561.129983</v>
      </c>
      <c r="E3761" s="16">
        <v>81104885.3700029</v>
      </c>
      <c r="F3761" s="16">
        <v>29580185.1599965</v>
      </c>
      <c r="G3761" s="16">
        <v>247894490.599984</v>
      </c>
      <c r="H3761" s="16">
        <v>137284363.960018</v>
      </c>
      <c r="I3761" s="16">
        <v>30734048.6300013</v>
      </c>
      <c r="J3761" s="70">
        <v>1205846.29000002</v>
      </c>
      <c r="K3761" s="71">
        <v>527803820.010003</v>
      </c>
      <c r="L3761" s="71">
        <v>25200470.0500039</v>
      </c>
      <c r="M3761" s="73">
        <v>553004290.060006</v>
      </c>
    </row>
    <row r="3762" spans="1:13">
      <c r="A3762" s="11">
        <v>3544004</v>
      </c>
      <c r="B3762" s="12" t="s">
        <v>3662</v>
      </c>
      <c r="C3762" s="67" t="s">
        <v>3183</v>
      </c>
      <c r="D3762" s="27">
        <v>52216472.0499989</v>
      </c>
      <c r="E3762" s="16">
        <v>10039087.2100003</v>
      </c>
      <c r="F3762" s="16">
        <v>9797994.79000026</v>
      </c>
      <c r="G3762" s="16">
        <v>32379390.0499984</v>
      </c>
      <c r="H3762" s="16">
        <v>17887690.5100007</v>
      </c>
      <c r="I3762" s="16">
        <v>5328088.12999983</v>
      </c>
      <c r="J3762" s="70">
        <v>155740.81000001</v>
      </c>
      <c r="K3762" s="71">
        <v>75587991.4999994</v>
      </c>
      <c r="L3762" s="71">
        <v>2916889.85000008</v>
      </c>
      <c r="M3762" s="73">
        <v>78504881.3499995</v>
      </c>
    </row>
    <row r="3763" spans="1:13">
      <c r="A3763" s="11">
        <v>3544103</v>
      </c>
      <c r="B3763" s="12" t="s">
        <v>3663</v>
      </c>
      <c r="C3763" s="67" t="s">
        <v>3183</v>
      </c>
      <c r="D3763" s="27">
        <v>30128950.2299995</v>
      </c>
      <c r="E3763" s="16">
        <v>6275944.86000025</v>
      </c>
      <c r="F3763" s="16">
        <v>6451466.32999908</v>
      </c>
      <c r="G3763" s="16">
        <v>17401539.0400002</v>
      </c>
      <c r="H3763" s="16">
        <v>16634519.8099984</v>
      </c>
      <c r="I3763" s="16">
        <v>6454263.64999995</v>
      </c>
      <c r="J3763" s="70">
        <v>165042.059999987</v>
      </c>
      <c r="K3763" s="71">
        <v>53382775.7499978</v>
      </c>
      <c r="L3763" s="71">
        <v>5532448.92000044</v>
      </c>
      <c r="M3763" s="73">
        <v>58915224.6699982</v>
      </c>
    </row>
    <row r="3764" spans="1:13">
      <c r="A3764" s="11">
        <v>3544202</v>
      </c>
      <c r="B3764" s="12" t="s">
        <v>3664</v>
      </c>
      <c r="C3764" s="67" t="s">
        <v>3183</v>
      </c>
      <c r="D3764" s="27">
        <v>9655167.74999996</v>
      </c>
      <c r="E3764" s="16">
        <v>5437758.23999989</v>
      </c>
      <c r="F3764" s="16">
        <v>2879005.62000002</v>
      </c>
      <c r="G3764" s="16">
        <v>1338403.89000005</v>
      </c>
      <c r="H3764" s="16">
        <v>4512100.45999973</v>
      </c>
      <c r="I3764" s="16">
        <v>952702.619999934</v>
      </c>
      <c r="J3764" s="70">
        <v>57733.1000000127</v>
      </c>
      <c r="K3764" s="71">
        <v>15177703.9299996</v>
      </c>
      <c r="L3764" s="71">
        <v>2589361.38</v>
      </c>
      <c r="M3764" s="73">
        <v>17767065.3099996</v>
      </c>
    </row>
    <row r="3765" spans="1:13">
      <c r="A3765" s="11">
        <v>3544251</v>
      </c>
      <c r="B3765" s="12" t="s">
        <v>3665</v>
      </c>
      <c r="C3765" s="67" t="s">
        <v>3183</v>
      </c>
      <c r="D3765" s="27">
        <v>33101035.4300005</v>
      </c>
      <c r="E3765" s="16">
        <v>10306753.5800003</v>
      </c>
      <c r="F3765" s="16">
        <v>7355673.20000072</v>
      </c>
      <c r="G3765" s="16">
        <v>15438608.6499995</v>
      </c>
      <c r="H3765" s="16">
        <v>10748424.1599995</v>
      </c>
      <c r="I3765" s="16">
        <v>6804287.40000077</v>
      </c>
      <c r="J3765" s="70">
        <v>125244.339999992</v>
      </c>
      <c r="K3765" s="71">
        <v>50778991.3300008</v>
      </c>
      <c r="L3765" s="71">
        <v>2817757.45999967</v>
      </c>
      <c r="M3765" s="73">
        <v>53596748.7900005</v>
      </c>
    </row>
    <row r="3766" spans="1:13">
      <c r="A3766" s="11">
        <v>3544301</v>
      </c>
      <c r="B3766" s="12" t="s">
        <v>3666</v>
      </c>
      <c r="C3766" s="67" t="s">
        <v>3183</v>
      </c>
      <c r="D3766" s="27">
        <v>7629132.55999993</v>
      </c>
      <c r="E3766" s="16">
        <v>2161828.15999988</v>
      </c>
      <c r="F3766" s="16">
        <v>1771646.39999988</v>
      </c>
      <c r="G3766" s="16">
        <v>3695658.00000017</v>
      </c>
      <c r="H3766" s="16">
        <v>3899004.62000035</v>
      </c>
      <c r="I3766" s="16">
        <v>1297129.60999997</v>
      </c>
      <c r="J3766" s="70">
        <v>31637.7100000018</v>
      </c>
      <c r="K3766" s="71">
        <v>12856904.5000003</v>
      </c>
      <c r="L3766" s="71">
        <v>1778500.84999967</v>
      </c>
      <c r="M3766" s="73">
        <v>14635405.3499999</v>
      </c>
    </row>
    <row r="3767" spans="1:13">
      <c r="A3767" s="11">
        <v>3544400</v>
      </c>
      <c r="B3767" s="12" t="s">
        <v>3667</v>
      </c>
      <c r="C3767" s="67" t="s">
        <v>3183</v>
      </c>
      <c r="D3767" s="27">
        <v>3173224.27000013</v>
      </c>
      <c r="E3767" s="16">
        <v>1475676.65000003</v>
      </c>
      <c r="F3767" s="16">
        <v>972825.870000146</v>
      </c>
      <c r="G3767" s="16">
        <v>724721.749999949</v>
      </c>
      <c r="H3767" s="16">
        <v>1207745.55999996</v>
      </c>
      <c r="I3767" s="16">
        <v>427690.839999955</v>
      </c>
      <c r="J3767" s="70">
        <v>9728.33999999706</v>
      </c>
      <c r="K3767" s="71">
        <v>4818389.01000005</v>
      </c>
      <c r="L3767" s="71">
        <v>425788</v>
      </c>
      <c r="M3767" s="73">
        <v>5244177.01000005</v>
      </c>
    </row>
    <row r="3768" spans="1:13">
      <c r="A3768" s="11">
        <v>3544509</v>
      </c>
      <c r="B3768" s="12" t="s">
        <v>3668</v>
      </c>
      <c r="C3768" s="67" t="s">
        <v>3183</v>
      </c>
      <c r="D3768" s="27">
        <v>3168660.54999975</v>
      </c>
      <c r="E3768" s="16">
        <v>1584800.49999987</v>
      </c>
      <c r="F3768" s="16">
        <v>958034.509999953</v>
      </c>
      <c r="G3768" s="16">
        <v>625825.539999925</v>
      </c>
      <c r="H3768" s="16">
        <v>1076901.62000006</v>
      </c>
      <c r="I3768" s="16">
        <v>387847.900000015</v>
      </c>
      <c r="J3768" s="70">
        <v>2099.79000000015</v>
      </c>
      <c r="K3768" s="71">
        <v>4635509.85999982</v>
      </c>
      <c r="L3768" s="71">
        <v>460979.219999999</v>
      </c>
      <c r="M3768" s="73">
        <v>5096489.07999982</v>
      </c>
    </row>
    <row r="3769" spans="1:13">
      <c r="A3769" s="11">
        <v>3544608</v>
      </c>
      <c r="B3769" s="12" t="s">
        <v>3669</v>
      </c>
      <c r="C3769" s="67" t="s">
        <v>3183</v>
      </c>
      <c r="D3769" s="27">
        <v>9211866.11999988</v>
      </c>
      <c r="E3769" s="16">
        <v>4631813.58999986</v>
      </c>
      <c r="F3769" s="16">
        <v>2045840.68999994</v>
      </c>
      <c r="G3769" s="16">
        <v>2534211.84000007</v>
      </c>
      <c r="H3769" s="16">
        <v>3402933.45000009</v>
      </c>
      <c r="I3769" s="16">
        <v>339989.009999978</v>
      </c>
      <c r="J3769" s="70">
        <v>30465.7900000028</v>
      </c>
      <c r="K3769" s="71">
        <v>12985254.37</v>
      </c>
      <c r="L3769" s="71">
        <v>805335.459999993</v>
      </c>
      <c r="M3769" s="73">
        <v>13790589.8299999</v>
      </c>
    </row>
    <row r="3770" spans="1:13">
      <c r="A3770" s="11">
        <v>3544707</v>
      </c>
      <c r="B3770" s="12" t="s">
        <v>3670</v>
      </c>
      <c r="C3770" s="67" t="s">
        <v>3183</v>
      </c>
      <c r="D3770" s="27">
        <v>3710209.96000001</v>
      </c>
      <c r="E3770" s="16">
        <v>2222281.66000016</v>
      </c>
      <c r="F3770" s="16">
        <v>695535.229999844</v>
      </c>
      <c r="G3770" s="16">
        <v>792393.070000008</v>
      </c>
      <c r="H3770" s="16">
        <v>1216112.88000014</v>
      </c>
      <c r="I3770" s="16">
        <v>192428.800000008</v>
      </c>
      <c r="J3770" s="70">
        <v>4823.35999999964</v>
      </c>
      <c r="K3770" s="71">
        <v>5123575.00000016</v>
      </c>
      <c r="L3770" s="71">
        <v>534264</v>
      </c>
      <c r="M3770" s="73">
        <v>5657839.00000016</v>
      </c>
    </row>
    <row r="3771" spans="1:13">
      <c r="A3771" s="11">
        <v>3544806</v>
      </c>
      <c r="B3771" s="12" t="s">
        <v>3671</v>
      </c>
      <c r="C3771" s="67" t="s">
        <v>3183</v>
      </c>
      <c r="D3771" s="27">
        <v>5618069.23999991</v>
      </c>
      <c r="E3771" s="16">
        <v>3181300.25999993</v>
      </c>
      <c r="F3771" s="16">
        <v>1436259.59000005</v>
      </c>
      <c r="G3771" s="16">
        <v>1000509.38999993</v>
      </c>
      <c r="H3771" s="16">
        <v>2375104.07000007</v>
      </c>
      <c r="I3771" s="16">
        <v>191349.4</v>
      </c>
      <c r="J3771" s="70">
        <v>12835.4600000009</v>
      </c>
      <c r="K3771" s="71">
        <v>8197358.16999998</v>
      </c>
      <c r="L3771" s="71">
        <v>1096737.41000016</v>
      </c>
      <c r="M3771" s="73">
        <v>9294095.58000014</v>
      </c>
    </row>
    <row r="3772" spans="1:13">
      <c r="A3772" s="11">
        <v>3544905</v>
      </c>
      <c r="B3772" s="12" t="s">
        <v>3672</v>
      </c>
      <c r="C3772" s="67" t="s">
        <v>3183</v>
      </c>
      <c r="D3772" s="27">
        <v>20559718.1300002</v>
      </c>
      <c r="E3772" s="16">
        <v>4343023.3899998</v>
      </c>
      <c r="F3772" s="16">
        <v>8023938.86999974</v>
      </c>
      <c r="G3772" s="16">
        <v>8192755.87000062</v>
      </c>
      <c r="H3772" s="16">
        <v>6759553.83000019</v>
      </c>
      <c r="I3772" s="16">
        <v>3588293.68999987</v>
      </c>
      <c r="J3772" s="70">
        <v>55068.2700000033</v>
      </c>
      <c r="K3772" s="71">
        <v>30962633.9200002</v>
      </c>
      <c r="L3772" s="71">
        <v>1579151.48000002</v>
      </c>
      <c r="M3772" s="73">
        <v>32541785.4000002</v>
      </c>
    </row>
    <row r="3773" spans="1:13">
      <c r="A3773" s="11">
        <v>3545001</v>
      </c>
      <c r="B3773" s="12" t="s">
        <v>3673</v>
      </c>
      <c r="C3773" s="67" t="s">
        <v>3183</v>
      </c>
      <c r="D3773" s="27">
        <v>25225162.7100008</v>
      </c>
      <c r="E3773" s="16">
        <v>8938087.5999999</v>
      </c>
      <c r="F3773" s="16">
        <v>7093127.78000092</v>
      </c>
      <c r="G3773" s="16">
        <v>9193947.33000003</v>
      </c>
      <c r="H3773" s="16">
        <v>8569378.38999898</v>
      </c>
      <c r="I3773" s="16">
        <v>1705983.55</v>
      </c>
      <c r="J3773" s="70">
        <v>34910.7999999952</v>
      </c>
      <c r="K3773" s="71">
        <v>35535435.4499998</v>
      </c>
      <c r="L3773" s="71">
        <v>3672537.82999987</v>
      </c>
      <c r="M3773" s="73">
        <v>39207973.2799997</v>
      </c>
    </row>
    <row r="3774" spans="1:13">
      <c r="A3774" s="11">
        <v>3545100</v>
      </c>
      <c r="B3774" s="12" t="s">
        <v>3674</v>
      </c>
      <c r="C3774" s="67" t="s">
        <v>3183</v>
      </c>
      <c r="D3774" s="27">
        <v>7894823.25999961</v>
      </c>
      <c r="E3774" s="16">
        <v>4970705.18999949</v>
      </c>
      <c r="F3774" s="16">
        <v>1572788.17999988</v>
      </c>
      <c r="G3774" s="16">
        <v>1351329.89000023</v>
      </c>
      <c r="H3774" s="16">
        <v>2325676.15999996</v>
      </c>
      <c r="I3774" s="16">
        <v>556041.249999946</v>
      </c>
      <c r="J3774" s="70">
        <v>9998.47000000067</v>
      </c>
      <c r="K3774" s="71">
        <v>10786539.1399995</v>
      </c>
      <c r="L3774" s="71">
        <v>1104780.61999991</v>
      </c>
      <c r="M3774" s="73">
        <v>11891319.7599994</v>
      </c>
    </row>
    <row r="3775" spans="1:13">
      <c r="A3775" s="11">
        <v>3545159</v>
      </c>
      <c r="B3775" s="12" t="s">
        <v>3675</v>
      </c>
      <c r="C3775" s="67" t="s">
        <v>3183</v>
      </c>
      <c r="D3775" s="27">
        <v>11921636.9199988</v>
      </c>
      <c r="E3775" s="16">
        <v>3315833.21000007</v>
      </c>
      <c r="F3775" s="16">
        <v>1547998.0999999</v>
      </c>
      <c r="G3775" s="16">
        <v>7057805.6099988</v>
      </c>
      <c r="H3775" s="16">
        <v>3833170.55000007</v>
      </c>
      <c r="I3775" s="16">
        <v>469216.479999926</v>
      </c>
      <c r="J3775" s="70">
        <v>21216.8699999962</v>
      </c>
      <c r="K3775" s="71">
        <v>16245240.8199988</v>
      </c>
      <c r="L3775" s="71">
        <v>424731.890000001</v>
      </c>
      <c r="M3775" s="73">
        <v>16669972.7099987</v>
      </c>
    </row>
    <row r="3776" spans="1:13">
      <c r="A3776" s="11">
        <v>3545209</v>
      </c>
      <c r="B3776" s="12" t="s">
        <v>3676</v>
      </c>
      <c r="C3776" s="67" t="s">
        <v>3183</v>
      </c>
      <c r="D3776" s="27">
        <v>212779179.310003</v>
      </c>
      <c r="E3776" s="16">
        <v>35262967.4300001</v>
      </c>
      <c r="F3776" s="16">
        <v>34899996.1400066</v>
      </c>
      <c r="G3776" s="16">
        <v>142616215.739996</v>
      </c>
      <c r="H3776" s="16">
        <v>67295637.6399948</v>
      </c>
      <c r="I3776" s="16">
        <v>25900235.1500027</v>
      </c>
      <c r="J3776" s="70">
        <v>637138.249999861</v>
      </c>
      <c r="K3776" s="71">
        <v>306612190.35</v>
      </c>
      <c r="L3776" s="71">
        <v>14363176.7100016</v>
      </c>
      <c r="M3776" s="73">
        <v>320975367.060002</v>
      </c>
    </row>
    <row r="3777" spans="1:13">
      <c r="A3777" s="11">
        <v>3545308</v>
      </c>
      <c r="B3777" s="12" t="s">
        <v>3677</v>
      </c>
      <c r="C3777" s="67" t="s">
        <v>3183</v>
      </c>
      <c r="D3777" s="27">
        <v>49506099.3899975</v>
      </c>
      <c r="E3777" s="16">
        <v>8541681.30000001</v>
      </c>
      <c r="F3777" s="16">
        <v>20275923.8799992</v>
      </c>
      <c r="G3777" s="16">
        <v>20688494.2099983</v>
      </c>
      <c r="H3777" s="16">
        <v>19095430.6600011</v>
      </c>
      <c r="I3777" s="16">
        <v>4945626.78999994</v>
      </c>
      <c r="J3777" s="70">
        <v>260687.879999995</v>
      </c>
      <c r="K3777" s="71">
        <v>73807844.7199985</v>
      </c>
      <c r="L3777" s="71">
        <v>5322794.36999957</v>
      </c>
      <c r="M3777" s="73">
        <v>79130639.0899981</v>
      </c>
    </row>
    <row r="3778" spans="1:13">
      <c r="A3778" s="11">
        <v>3545407</v>
      </c>
      <c r="B3778" s="12" t="s">
        <v>3678</v>
      </c>
      <c r="C3778" s="67" t="s">
        <v>3183</v>
      </c>
      <c r="D3778" s="27">
        <v>10378145.3300008</v>
      </c>
      <c r="E3778" s="16">
        <v>3898235.21000047</v>
      </c>
      <c r="F3778" s="16">
        <v>2782377.83000021</v>
      </c>
      <c r="G3778" s="16">
        <v>3697532.29000013</v>
      </c>
      <c r="H3778" s="16">
        <v>4931408.58999978</v>
      </c>
      <c r="I3778" s="16">
        <v>1031858.94000002</v>
      </c>
      <c r="J3778" s="70">
        <v>22107.7299999981</v>
      </c>
      <c r="K3778" s="71">
        <v>16363520.5900006</v>
      </c>
      <c r="L3778" s="71">
        <v>2789518.5</v>
      </c>
      <c r="M3778" s="73">
        <v>19153039.0900006</v>
      </c>
    </row>
    <row r="3779" spans="1:13">
      <c r="A3779" s="11">
        <v>3545506</v>
      </c>
      <c r="B3779" s="12" t="s">
        <v>3679</v>
      </c>
      <c r="C3779" s="67" t="s">
        <v>3183</v>
      </c>
      <c r="D3779" s="27">
        <v>3386610.94999989</v>
      </c>
      <c r="E3779" s="16">
        <v>1776863.31000008</v>
      </c>
      <c r="F3779" s="16">
        <v>763437.089999995</v>
      </c>
      <c r="G3779" s="16">
        <v>846310.549999818</v>
      </c>
      <c r="H3779" s="16">
        <v>1162468.91999995</v>
      </c>
      <c r="I3779" s="16">
        <v>406692.190000036</v>
      </c>
      <c r="J3779" s="70">
        <v>3991.69999999972</v>
      </c>
      <c r="K3779" s="71">
        <v>4959763.75999988</v>
      </c>
      <c r="L3779" s="71">
        <v>423436.209999993</v>
      </c>
      <c r="M3779" s="73">
        <v>5383199.96999987</v>
      </c>
    </row>
    <row r="3780" spans="1:13">
      <c r="A3780" s="11">
        <v>3545605</v>
      </c>
      <c r="B3780" s="12" t="s">
        <v>3680</v>
      </c>
      <c r="C3780" s="67" t="s">
        <v>3183</v>
      </c>
      <c r="D3780" s="27">
        <v>26987087.9399985</v>
      </c>
      <c r="E3780" s="16">
        <v>9484910.71999955</v>
      </c>
      <c r="F3780" s="16">
        <v>7371302.30999952</v>
      </c>
      <c r="G3780" s="16">
        <v>10130874.9099995</v>
      </c>
      <c r="H3780" s="16">
        <v>8920451.63000121</v>
      </c>
      <c r="I3780" s="16">
        <v>2185877.23999993</v>
      </c>
      <c r="J3780" s="70">
        <v>45095.5200000033</v>
      </c>
      <c r="K3780" s="71">
        <v>38138512.3299997</v>
      </c>
      <c r="L3780" s="71">
        <v>1817088.36999989</v>
      </c>
      <c r="M3780" s="73">
        <v>39955600.6999996</v>
      </c>
    </row>
    <row r="3781" spans="1:13">
      <c r="A3781" s="11">
        <v>3545704</v>
      </c>
      <c r="B3781" s="12" t="s">
        <v>3681</v>
      </c>
      <c r="C3781" s="67" t="s">
        <v>3183</v>
      </c>
      <c r="D3781" s="27">
        <v>8756417.05000033</v>
      </c>
      <c r="E3781" s="16">
        <v>5857033.48000044</v>
      </c>
      <c r="F3781" s="16">
        <v>1305244.4400001</v>
      </c>
      <c r="G3781" s="16">
        <v>1594139.12999979</v>
      </c>
      <c r="H3781" s="16">
        <v>3444676.52000034</v>
      </c>
      <c r="I3781" s="16">
        <v>465550.620000005</v>
      </c>
      <c r="J3781" s="70">
        <v>11937.5700000022</v>
      </c>
      <c r="K3781" s="71">
        <v>12678581.7600007</v>
      </c>
      <c r="L3781" s="71">
        <v>1353780.37000001</v>
      </c>
      <c r="M3781" s="73">
        <v>14032362.1300007</v>
      </c>
    </row>
    <row r="3782" spans="1:13">
      <c r="A3782" s="11">
        <v>3545803</v>
      </c>
      <c r="B3782" s="12" t="s">
        <v>3682</v>
      </c>
      <c r="C3782" s="67" t="s">
        <v>3183</v>
      </c>
      <c r="D3782" s="27">
        <v>333156275.039962</v>
      </c>
      <c r="E3782" s="16">
        <v>47366200.8800056</v>
      </c>
      <c r="F3782" s="16">
        <v>77660979.5399936</v>
      </c>
      <c r="G3782" s="16">
        <v>208129094.619963</v>
      </c>
      <c r="H3782" s="16">
        <v>103850846.730004</v>
      </c>
      <c r="I3782" s="16">
        <v>35357782.4799974</v>
      </c>
      <c r="J3782" s="70">
        <v>1161498.09999984</v>
      </c>
      <c r="K3782" s="71">
        <v>473526402.349964</v>
      </c>
      <c r="L3782" s="71">
        <v>21042135.4100033</v>
      </c>
      <c r="M3782" s="73">
        <v>494568537.759967</v>
      </c>
    </row>
    <row r="3783" spans="1:13">
      <c r="A3783" s="11">
        <v>3546009</v>
      </c>
      <c r="B3783" s="12" t="s">
        <v>3683</v>
      </c>
      <c r="C3783" s="67" t="s">
        <v>3183</v>
      </c>
      <c r="D3783" s="27">
        <v>19780535.2700017</v>
      </c>
      <c r="E3783" s="16">
        <v>5709916.70000118</v>
      </c>
      <c r="F3783" s="16">
        <v>3233908.67000032</v>
      </c>
      <c r="G3783" s="16">
        <v>10836709.9000002</v>
      </c>
      <c r="H3783" s="16">
        <v>7451394.55000045</v>
      </c>
      <c r="I3783" s="16">
        <v>2057355.72999987</v>
      </c>
      <c r="J3783" s="70">
        <v>18338.1300000013</v>
      </c>
      <c r="K3783" s="71">
        <v>29307623.6800021</v>
      </c>
      <c r="L3783" s="71">
        <v>2663997.50999927</v>
      </c>
      <c r="M3783" s="73">
        <v>31971621.1900013</v>
      </c>
    </row>
    <row r="3784" spans="1:13">
      <c r="A3784" s="11">
        <v>3546108</v>
      </c>
      <c r="B3784" s="12" t="s">
        <v>3684</v>
      </c>
      <c r="C3784" s="67" t="s">
        <v>3183</v>
      </c>
      <c r="D3784" s="27">
        <v>4290274.27999958</v>
      </c>
      <c r="E3784" s="16">
        <v>2357182.77999973</v>
      </c>
      <c r="F3784" s="16">
        <v>974131.09999986</v>
      </c>
      <c r="G3784" s="16">
        <v>958960.399999992</v>
      </c>
      <c r="H3784" s="16">
        <v>1182055.19999998</v>
      </c>
      <c r="I3784" s="16">
        <v>355089.989999969</v>
      </c>
      <c r="J3784" s="70">
        <v>4527.68000000017</v>
      </c>
      <c r="K3784" s="71">
        <v>5831947.14999953</v>
      </c>
      <c r="L3784" s="71">
        <v>654828</v>
      </c>
      <c r="M3784" s="73">
        <v>6486775.14999953</v>
      </c>
    </row>
    <row r="3785" spans="1:13">
      <c r="A3785" s="11">
        <v>3546207</v>
      </c>
      <c r="B3785" s="12" t="s">
        <v>3685</v>
      </c>
      <c r="C3785" s="67" t="s">
        <v>3183</v>
      </c>
      <c r="D3785" s="27">
        <v>5056573.33000046</v>
      </c>
      <c r="E3785" s="16">
        <v>2074871.29000008</v>
      </c>
      <c r="F3785" s="16">
        <v>910700.050000054</v>
      </c>
      <c r="G3785" s="16">
        <v>2071001.99000033</v>
      </c>
      <c r="H3785" s="16">
        <v>1910202.27999978</v>
      </c>
      <c r="I3785" s="16">
        <v>256732.289999978</v>
      </c>
      <c r="J3785" s="70">
        <v>11016.129999999</v>
      </c>
      <c r="K3785" s="71">
        <v>7234524.03000022</v>
      </c>
      <c r="L3785" s="71">
        <v>605969.989999995</v>
      </c>
      <c r="M3785" s="73">
        <v>7840494.02000021</v>
      </c>
    </row>
    <row r="3786" spans="1:13">
      <c r="A3786" s="11">
        <v>3546256</v>
      </c>
      <c r="B3786" s="12" t="s">
        <v>3686</v>
      </c>
      <c r="C3786" s="67" t="s">
        <v>3183</v>
      </c>
      <c r="D3786" s="27">
        <v>667006.530000151</v>
      </c>
      <c r="E3786" s="16">
        <v>573860.880000167</v>
      </c>
      <c r="F3786" s="16">
        <v>41534.599999994</v>
      </c>
      <c r="G3786" s="16">
        <v>51611.0499999896</v>
      </c>
      <c r="H3786" s="16">
        <v>166802.919999974</v>
      </c>
      <c r="I3786" s="16">
        <v>262018.390000061</v>
      </c>
      <c r="J3786" s="70">
        <v>0</v>
      </c>
      <c r="K3786" s="71">
        <v>1095827.84000019</v>
      </c>
      <c r="L3786" s="71">
        <v>221380.659999996</v>
      </c>
      <c r="M3786" s="73">
        <v>1317208.50000018</v>
      </c>
    </row>
    <row r="3787" spans="1:13">
      <c r="A3787" s="11">
        <v>3546306</v>
      </c>
      <c r="B3787" s="12" t="s">
        <v>3687</v>
      </c>
      <c r="C3787" s="67" t="s">
        <v>3183</v>
      </c>
      <c r="D3787" s="27">
        <v>58657047.5900019</v>
      </c>
      <c r="E3787" s="16">
        <v>15401280.710001</v>
      </c>
      <c r="F3787" s="16">
        <v>11005904.2700026</v>
      </c>
      <c r="G3787" s="16">
        <v>32249862.6099984</v>
      </c>
      <c r="H3787" s="16">
        <v>17858320.0899999</v>
      </c>
      <c r="I3787" s="16">
        <v>5867579.57999972</v>
      </c>
      <c r="J3787" s="70">
        <v>231418.439999993</v>
      </c>
      <c r="K3787" s="71">
        <v>82614365.7000015</v>
      </c>
      <c r="L3787" s="71">
        <v>2937322.35</v>
      </c>
      <c r="M3787" s="73">
        <v>85551688.0500015</v>
      </c>
    </row>
    <row r="3788" spans="1:13">
      <c r="A3788" s="11">
        <v>3546405</v>
      </c>
      <c r="B3788" s="12" t="s">
        <v>3688</v>
      </c>
      <c r="C3788" s="67" t="s">
        <v>3183</v>
      </c>
      <c r="D3788" s="27">
        <v>88207206.6200003</v>
      </c>
      <c r="E3788" s="16">
        <v>24497901.8900017</v>
      </c>
      <c r="F3788" s="16">
        <v>27203660.1599996</v>
      </c>
      <c r="G3788" s="16">
        <v>36505644.569999</v>
      </c>
      <c r="H3788" s="16">
        <v>30108523.719996</v>
      </c>
      <c r="I3788" s="16">
        <v>8853216.31999964</v>
      </c>
      <c r="J3788" s="70">
        <v>317655.039999971</v>
      </c>
      <c r="K3788" s="71">
        <v>127486601.699996</v>
      </c>
      <c r="L3788" s="71">
        <v>8229495.60999975</v>
      </c>
      <c r="M3788" s="73">
        <v>135716097.309996</v>
      </c>
    </row>
    <row r="3789" spans="1:13">
      <c r="A3789" s="11">
        <v>3546504</v>
      </c>
      <c r="B3789" s="12" t="s">
        <v>3689</v>
      </c>
      <c r="C3789" s="67" t="s">
        <v>3183</v>
      </c>
      <c r="D3789" s="27">
        <v>10179110.3799988</v>
      </c>
      <c r="E3789" s="16">
        <v>2222442.17999995</v>
      </c>
      <c r="F3789" s="16">
        <v>1883806.88999974</v>
      </c>
      <c r="G3789" s="16">
        <v>6072861.3099991</v>
      </c>
      <c r="H3789" s="16">
        <v>3106912.83999955</v>
      </c>
      <c r="I3789" s="16">
        <v>1150032.21999998</v>
      </c>
      <c r="J3789" s="70">
        <v>25329.8700000006</v>
      </c>
      <c r="K3789" s="71">
        <v>14461385.3099983</v>
      </c>
      <c r="L3789" s="71">
        <v>768811.930000014</v>
      </c>
      <c r="M3789" s="73">
        <v>15230197.2399983</v>
      </c>
    </row>
    <row r="3790" spans="1:13">
      <c r="A3790" s="11">
        <v>3546603</v>
      </c>
      <c r="B3790" s="12" t="s">
        <v>3690</v>
      </c>
      <c r="C3790" s="67" t="s">
        <v>3183</v>
      </c>
      <c r="D3790" s="27">
        <v>67318867.6999958</v>
      </c>
      <c r="E3790" s="16">
        <v>24868557.6899977</v>
      </c>
      <c r="F3790" s="16">
        <v>18831848.6399995</v>
      </c>
      <c r="G3790" s="16">
        <v>23618461.3699986</v>
      </c>
      <c r="H3790" s="16">
        <v>20971837.9500013</v>
      </c>
      <c r="I3790" s="16">
        <v>8205102.92000026</v>
      </c>
      <c r="J3790" s="70">
        <v>158786.200000016</v>
      </c>
      <c r="K3790" s="71">
        <v>96654594.7699974</v>
      </c>
      <c r="L3790" s="71">
        <v>7485525.54000048</v>
      </c>
      <c r="M3790" s="73">
        <v>104140120.309998</v>
      </c>
    </row>
    <row r="3791" spans="1:13">
      <c r="A3791" s="11">
        <v>3546702</v>
      </c>
      <c r="B3791" s="12" t="s">
        <v>3691</v>
      </c>
      <c r="C3791" s="67" t="s">
        <v>3183</v>
      </c>
      <c r="D3791" s="27">
        <v>27067351.7199991</v>
      </c>
      <c r="E3791" s="16">
        <v>6480110.17000073</v>
      </c>
      <c r="F3791" s="16">
        <v>3662396.08000031</v>
      </c>
      <c r="G3791" s="16">
        <v>16924845.469998</v>
      </c>
      <c r="H3791" s="16">
        <v>11083251.1300005</v>
      </c>
      <c r="I3791" s="16">
        <v>3974472.01000049</v>
      </c>
      <c r="J3791" s="70">
        <v>142362.519999973</v>
      </c>
      <c r="K3791" s="71">
        <v>42267437.38</v>
      </c>
      <c r="L3791" s="71">
        <v>2520016.89000008</v>
      </c>
      <c r="M3791" s="73">
        <v>44787454.2700001</v>
      </c>
    </row>
    <row r="3792" spans="1:13">
      <c r="A3792" s="11">
        <v>3546801</v>
      </c>
      <c r="B3792" s="12" t="s">
        <v>3692</v>
      </c>
      <c r="C3792" s="67" t="s">
        <v>3183</v>
      </c>
      <c r="D3792" s="27">
        <v>71236766.9999993</v>
      </c>
      <c r="E3792" s="16">
        <v>18169524.3600002</v>
      </c>
      <c r="F3792" s="16">
        <v>13798282.6000016</v>
      </c>
      <c r="G3792" s="16">
        <v>39268960.0399975</v>
      </c>
      <c r="H3792" s="16">
        <v>24757821.3199979</v>
      </c>
      <c r="I3792" s="16">
        <v>5189969.62999981</v>
      </c>
      <c r="J3792" s="70">
        <v>96668.9699999988</v>
      </c>
      <c r="K3792" s="71">
        <v>101281226.919997</v>
      </c>
      <c r="L3792" s="71">
        <v>11790960.5000003</v>
      </c>
      <c r="M3792" s="73">
        <v>113072187.419997</v>
      </c>
    </row>
    <row r="3793" spans="1:13">
      <c r="A3793" s="11">
        <v>3546900</v>
      </c>
      <c r="B3793" s="12" t="s">
        <v>3693</v>
      </c>
      <c r="C3793" s="67" t="s">
        <v>3183</v>
      </c>
      <c r="D3793" s="27">
        <v>11194002.160001</v>
      </c>
      <c r="E3793" s="16">
        <v>2774943.61000007</v>
      </c>
      <c r="F3793" s="16">
        <v>2682424.83000025</v>
      </c>
      <c r="G3793" s="16">
        <v>5736633.72000063</v>
      </c>
      <c r="H3793" s="16">
        <v>4652586.7399994</v>
      </c>
      <c r="I3793" s="16">
        <v>1158641.36000003</v>
      </c>
      <c r="J3793" s="70">
        <v>61035.459999999</v>
      </c>
      <c r="K3793" s="71">
        <v>17066265.7200004</v>
      </c>
      <c r="L3793" s="71">
        <v>1068204.22</v>
      </c>
      <c r="M3793" s="73">
        <v>18134469.9400004</v>
      </c>
    </row>
    <row r="3794" spans="1:13">
      <c r="A3794" s="11">
        <v>3547007</v>
      </c>
      <c r="B3794" s="12" t="s">
        <v>3694</v>
      </c>
      <c r="C3794" s="67" t="s">
        <v>3183</v>
      </c>
      <c r="D3794" s="27">
        <v>3626991.14000004</v>
      </c>
      <c r="E3794" s="16">
        <v>1498052.96000001</v>
      </c>
      <c r="F3794" s="16">
        <v>1015075.02000001</v>
      </c>
      <c r="G3794" s="16">
        <v>1113863.16000002</v>
      </c>
      <c r="H3794" s="16">
        <v>1370265.28000008</v>
      </c>
      <c r="I3794" s="16">
        <v>678297.130000027</v>
      </c>
      <c r="J3794" s="70">
        <v>11225.870000001</v>
      </c>
      <c r="K3794" s="71">
        <v>5686779.42000015</v>
      </c>
      <c r="L3794" s="71">
        <v>744149.82</v>
      </c>
      <c r="M3794" s="73">
        <v>6430929.24000015</v>
      </c>
    </row>
    <row r="3795" spans="1:13">
      <c r="A3795" s="11">
        <v>3547106</v>
      </c>
      <c r="B3795" s="12" t="s">
        <v>3695</v>
      </c>
      <c r="C3795" s="67" t="s">
        <v>3183</v>
      </c>
      <c r="D3795" s="27">
        <v>3002915.54999972</v>
      </c>
      <c r="E3795" s="16">
        <v>1397286.05999987</v>
      </c>
      <c r="F3795" s="16">
        <v>944421.260000019</v>
      </c>
      <c r="G3795" s="16">
        <v>661208.229999825</v>
      </c>
      <c r="H3795" s="16">
        <v>1410903.7300001</v>
      </c>
      <c r="I3795" s="16">
        <v>739193.620000106</v>
      </c>
      <c r="J3795" s="70">
        <v>9294.82999999914</v>
      </c>
      <c r="K3795" s="71">
        <v>5162307.72999993</v>
      </c>
      <c r="L3795" s="71">
        <v>483041.660000011</v>
      </c>
      <c r="M3795" s="73">
        <v>5645349.38999994</v>
      </c>
    </row>
    <row r="3796" spans="1:13">
      <c r="A3796" s="11">
        <v>3547205</v>
      </c>
      <c r="B3796" s="12" t="s">
        <v>3696</v>
      </c>
      <c r="C3796" s="67" t="s">
        <v>3183</v>
      </c>
      <c r="D3796" s="27">
        <v>4020085.40999962</v>
      </c>
      <c r="E3796" s="16">
        <v>2604767.89999938</v>
      </c>
      <c r="F3796" s="16">
        <v>601398.179999999</v>
      </c>
      <c r="G3796" s="16">
        <v>813919.330000237</v>
      </c>
      <c r="H3796" s="16">
        <v>864601.069999885</v>
      </c>
      <c r="I3796" s="16">
        <v>208644.700000024</v>
      </c>
      <c r="J3796" s="70">
        <v>0</v>
      </c>
      <c r="K3796" s="71">
        <v>5093331.17999953</v>
      </c>
      <c r="L3796" s="71">
        <v>226156</v>
      </c>
      <c r="M3796" s="73">
        <v>5319487.17999953</v>
      </c>
    </row>
    <row r="3797" spans="1:13">
      <c r="A3797" s="11">
        <v>3547304</v>
      </c>
      <c r="B3797" s="12" t="s">
        <v>3697</v>
      </c>
      <c r="C3797" s="67" t="s">
        <v>3183</v>
      </c>
      <c r="D3797" s="27">
        <v>99764552.0299969</v>
      </c>
      <c r="E3797" s="16">
        <v>27301371.5500011</v>
      </c>
      <c r="F3797" s="16">
        <v>21463086.919998</v>
      </c>
      <c r="G3797" s="16">
        <v>51000093.5599978</v>
      </c>
      <c r="H3797" s="16">
        <v>38586755.170005</v>
      </c>
      <c r="I3797" s="16">
        <v>20101163.3099971</v>
      </c>
      <c r="J3797" s="70">
        <v>406785.149999991</v>
      </c>
      <c r="K3797" s="71">
        <v>158859255.659999</v>
      </c>
      <c r="L3797" s="71">
        <v>18843472.4899997</v>
      </c>
      <c r="M3797" s="73">
        <v>177702728.149999</v>
      </c>
    </row>
    <row r="3798" spans="1:13">
      <c r="A3798" s="11">
        <v>3547403</v>
      </c>
      <c r="B3798" s="12" t="s">
        <v>3698</v>
      </c>
      <c r="C3798" s="67" t="s">
        <v>3183</v>
      </c>
      <c r="D3798" s="27">
        <v>7525392.16000015</v>
      </c>
      <c r="E3798" s="16">
        <v>4699534.66000007</v>
      </c>
      <c r="F3798" s="16">
        <v>1743965.31999998</v>
      </c>
      <c r="G3798" s="16">
        <v>1081892.1800001</v>
      </c>
      <c r="H3798" s="16">
        <v>1975092.94000012</v>
      </c>
      <c r="I3798" s="16">
        <v>267472.5</v>
      </c>
      <c r="J3798" s="70">
        <v>7520.55000000261</v>
      </c>
      <c r="K3798" s="71">
        <v>9775478.15000028</v>
      </c>
      <c r="L3798" s="71">
        <v>559250.789999992</v>
      </c>
      <c r="M3798" s="73">
        <v>10334728.9400003</v>
      </c>
    </row>
    <row r="3799" spans="1:13">
      <c r="A3799" s="11">
        <v>3547502</v>
      </c>
      <c r="B3799" s="12" t="s">
        <v>3699</v>
      </c>
      <c r="C3799" s="67" t="s">
        <v>3183</v>
      </c>
      <c r="D3799" s="27">
        <v>51435228.4699988</v>
      </c>
      <c r="E3799" s="16">
        <v>15637697.8699992</v>
      </c>
      <c r="F3799" s="16">
        <v>7299766.20000011</v>
      </c>
      <c r="G3799" s="16">
        <v>28497764.3999995</v>
      </c>
      <c r="H3799" s="16">
        <v>18469565.0599997</v>
      </c>
      <c r="I3799" s="16">
        <v>1576989.88999988</v>
      </c>
      <c r="J3799" s="70">
        <v>52581.3300000038</v>
      </c>
      <c r="K3799" s="71">
        <v>71534364.7499984</v>
      </c>
      <c r="L3799" s="71">
        <v>3647664.17000014</v>
      </c>
      <c r="M3799" s="73">
        <v>75182028.9199985</v>
      </c>
    </row>
    <row r="3800" spans="1:13">
      <c r="A3800" s="11">
        <v>3547601</v>
      </c>
      <c r="B3800" s="12" t="s">
        <v>3700</v>
      </c>
      <c r="C3800" s="67" t="s">
        <v>3183</v>
      </c>
      <c r="D3800" s="27">
        <v>49467683.0999996</v>
      </c>
      <c r="E3800" s="16">
        <v>10229151.1700003</v>
      </c>
      <c r="F3800" s="16">
        <v>7387399.04999955</v>
      </c>
      <c r="G3800" s="16">
        <v>31851132.8799997</v>
      </c>
      <c r="H3800" s="16">
        <v>18686592.4099987</v>
      </c>
      <c r="I3800" s="16">
        <v>4660786.90999938</v>
      </c>
      <c r="J3800" s="70">
        <v>140683.250000004</v>
      </c>
      <c r="K3800" s="71">
        <v>72955745.6699976</v>
      </c>
      <c r="L3800" s="71">
        <v>4425365.03999936</v>
      </c>
      <c r="M3800" s="73">
        <v>77381110.709997</v>
      </c>
    </row>
    <row r="3801" spans="1:13">
      <c r="A3801" s="11">
        <v>3547650</v>
      </c>
      <c r="B3801" s="12" t="s">
        <v>3701</v>
      </c>
      <c r="C3801" s="67" t="s">
        <v>3183</v>
      </c>
      <c r="D3801" s="27">
        <v>1156070.25999996</v>
      </c>
      <c r="E3801" s="16">
        <v>975675.159999967</v>
      </c>
      <c r="F3801" s="16">
        <v>115464.429999996</v>
      </c>
      <c r="G3801" s="16">
        <v>64930.6699999943</v>
      </c>
      <c r="H3801" s="16">
        <v>286934.529999986</v>
      </c>
      <c r="I3801" s="16">
        <v>37313.2100000014</v>
      </c>
      <c r="J3801" s="70">
        <v>13227.8299999984</v>
      </c>
      <c r="K3801" s="71">
        <v>1493545.82999994</v>
      </c>
      <c r="L3801" s="71">
        <v>101652</v>
      </c>
      <c r="M3801" s="73">
        <v>1595197.82999994</v>
      </c>
    </row>
    <row r="3802" spans="1:13">
      <c r="A3802" s="11">
        <v>3547700</v>
      </c>
      <c r="B3802" s="12" t="s">
        <v>3702</v>
      </c>
      <c r="C3802" s="67" t="s">
        <v>3183</v>
      </c>
      <c r="D3802" s="27">
        <v>42338680.2599994</v>
      </c>
      <c r="E3802" s="16">
        <v>18690599.750001</v>
      </c>
      <c r="F3802" s="16">
        <v>8962594.38999939</v>
      </c>
      <c r="G3802" s="16">
        <v>14685486.1199989</v>
      </c>
      <c r="H3802" s="16">
        <v>16122064.7699975</v>
      </c>
      <c r="I3802" s="16">
        <v>5950106.4399998</v>
      </c>
      <c r="J3802" s="70">
        <v>70521.4400000088</v>
      </c>
      <c r="K3802" s="71">
        <v>64481372.9099966</v>
      </c>
      <c r="L3802" s="71">
        <v>3138721.21000004</v>
      </c>
      <c r="M3802" s="73">
        <v>67620094.1199967</v>
      </c>
    </row>
    <row r="3803" spans="1:13">
      <c r="A3803" s="11">
        <v>3547809</v>
      </c>
      <c r="B3803" s="12" t="s">
        <v>1412</v>
      </c>
      <c r="C3803" s="67" t="s">
        <v>3183</v>
      </c>
      <c r="D3803" s="27">
        <v>1775429205.38998</v>
      </c>
      <c r="E3803" s="16">
        <v>286116531.479998</v>
      </c>
      <c r="F3803" s="16">
        <v>213942070.930007</v>
      </c>
      <c r="G3803" s="16">
        <v>1275370602.97998</v>
      </c>
      <c r="H3803" s="16">
        <v>591125900.999991</v>
      </c>
      <c r="I3803" s="16">
        <v>200166469.070018</v>
      </c>
      <c r="J3803" s="70">
        <v>1879962.56999983</v>
      </c>
      <c r="K3803" s="71">
        <v>2568601538.02999</v>
      </c>
      <c r="L3803" s="71">
        <v>76299589.8200054</v>
      </c>
      <c r="M3803" s="73">
        <v>2644901127.85</v>
      </c>
    </row>
    <row r="3804" spans="1:13">
      <c r="A3804" s="11">
        <v>3547908</v>
      </c>
      <c r="B3804" s="12" t="s">
        <v>3703</v>
      </c>
      <c r="C3804" s="67" t="s">
        <v>3183</v>
      </c>
      <c r="D3804" s="27">
        <v>6884117.299999</v>
      </c>
      <c r="E3804" s="16">
        <v>4910101.41999891</v>
      </c>
      <c r="F3804" s="16">
        <v>1104887.70000009</v>
      </c>
      <c r="G3804" s="16">
        <v>869128.18</v>
      </c>
      <c r="H3804" s="16">
        <v>2485734.16999983</v>
      </c>
      <c r="I3804" s="16">
        <v>364927.740000047</v>
      </c>
      <c r="J3804" s="70">
        <v>2524.41000000015</v>
      </c>
      <c r="K3804" s="71">
        <v>9737303.61999888</v>
      </c>
      <c r="L3804" s="71">
        <v>1169581.73000007</v>
      </c>
      <c r="M3804" s="73">
        <v>10906885.3499989</v>
      </c>
    </row>
    <row r="3805" spans="1:13">
      <c r="A3805" s="11">
        <v>3548005</v>
      </c>
      <c r="B3805" s="12" t="s">
        <v>3704</v>
      </c>
      <c r="C3805" s="67" t="s">
        <v>3183</v>
      </c>
      <c r="D3805" s="27">
        <v>22067508.5299999</v>
      </c>
      <c r="E3805" s="16">
        <v>8686628.18999982</v>
      </c>
      <c r="F3805" s="16">
        <v>4950958.80999968</v>
      </c>
      <c r="G3805" s="16">
        <v>8429921.53000035</v>
      </c>
      <c r="H3805" s="16">
        <v>9555853.19000133</v>
      </c>
      <c r="I3805" s="16">
        <v>2680779.4300001</v>
      </c>
      <c r="J3805" s="70">
        <v>97276.7500000019</v>
      </c>
      <c r="K3805" s="71">
        <v>34401417.9000013</v>
      </c>
      <c r="L3805" s="71">
        <v>4047918.77000004</v>
      </c>
      <c r="M3805" s="73">
        <v>38449336.6700013</v>
      </c>
    </row>
    <row r="3806" spans="1:13">
      <c r="A3806" s="11">
        <v>3548054</v>
      </c>
      <c r="B3806" s="12" t="s">
        <v>3705</v>
      </c>
      <c r="C3806" s="67" t="s">
        <v>3183</v>
      </c>
      <c r="D3806" s="27">
        <v>4193029.87999956</v>
      </c>
      <c r="E3806" s="16">
        <v>2034509.29999954</v>
      </c>
      <c r="F3806" s="16">
        <v>965670.580000039</v>
      </c>
      <c r="G3806" s="16">
        <v>1192849.99999998</v>
      </c>
      <c r="H3806" s="16">
        <v>1234271.96999992</v>
      </c>
      <c r="I3806" s="16">
        <v>687838.049999961</v>
      </c>
      <c r="J3806" s="70">
        <v>18494.8800000027</v>
      </c>
      <c r="K3806" s="71">
        <v>6133634.77999945</v>
      </c>
      <c r="L3806" s="71">
        <v>1010539.45999993</v>
      </c>
      <c r="M3806" s="73">
        <v>7144174.23999938</v>
      </c>
    </row>
    <row r="3807" spans="1:13">
      <c r="A3807" s="11">
        <v>3548104</v>
      </c>
      <c r="B3807" s="12" t="s">
        <v>3706</v>
      </c>
      <c r="C3807" s="67" t="s">
        <v>3183</v>
      </c>
      <c r="D3807" s="27">
        <v>12317286.9800001</v>
      </c>
      <c r="E3807" s="16">
        <v>6044864.69000041</v>
      </c>
      <c r="F3807" s="16">
        <v>2456943.37999993</v>
      </c>
      <c r="G3807" s="16">
        <v>3815478.90999974</v>
      </c>
      <c r="H3807" s="16">
        <v>3549727.53999995</v>
      </c>
      <c r="I3807" s="16">
        <v>481492.600000042</v>
      </c>
      <c r="J3807" s="70">
        <v>34043.0900000054</v>
      </c>
      <c r="K3807" s="71">
        <v>16382550.2100001</v>
      </c>
      <c r="L3807" s="71">
        <v>1345901.31999999</v>
      </c>
      <c r="M3807" s="73">
        <v>17728451.5300001</v>
      </c>
    </row>
    <row r="3808" spans="1:13">
      <c r="A3808" s="11">
        <v>3548203</v>
      </c>
      <c r="B3808" s="12" t="s">
        <v>3707</v>
      </c>
      <c r="C3808" s="67" t="s">
        <v>3183</v>
      </c>
      <c r="D3808" s="27">
        <v>5029865.33999971</v>
      </c>
      <c r="E3808" s="16">
        <v>2624246.20999986</v>
      </c>
      <c r="F3808" s="16">
        <v>586620.049999966</v>
      </c>
      <c r="G3808" s="16">
        <v>1818999.07999988</v>
      </c>
      <c r="H3808" s="16">
        <v>2329104.10000003</v>
      </c>
      <c r="I3808" s="16">
        <v>172490.229999983</v>
      </c>
      <c r="J3808" s="70">
        <v>17518.1400000006</v>
      </c>
      <c r="K3808" s="71">
        <v>7548977.80999973</v>
      </c>
      <c r="L3808" s="71">
        <v>1553935.02000001</v>
      </c>
      <c r="M3808" s="73">
        <v>9102912.82999974</v>
      </c>
    </row>
    <row r="3809" spans="1:13">
      <c r="A3809" s="11">
        <v>3548302</v>
      </c>
      <c r="B3809" s="12" t="s">
        <v>3708</v>
      </c>
      <c r="C3809" s="67" t="s">
        <v>3183</v>
      </c>
      <c r="D3809" s="27">
        <v>3305533.33999977</v>
      </c>
      <c r="E3809" s="16">
        <v>1794198.38999987</v>
      </c>
      <c r="F3809" s="16">
        <v>927928.399999918</v>
      </c>
      <c r="G3809" s="16">
        <v>583406.549999982</v>
      </c>
      <c r="H3809" s="16">
        <v>1261590.09000025</v>
      </c>
      <c r="I3809" s="16">
        <v>701502.420000104</v>
      </c>
      <c r="J3809" s="70">
        <v>4724.93000000063</v>
      </c>
      <c r="K3809" s="71">
        <v>5273350.78000013</v>
      </c>
      <c r="L3809" s="71">
        <v>342307.200000003</v>
      </c>
      <c r="M3809" s="73">
        <v>5615657.98000013</v>
      </c>
    </row>
    <row r="3810" spans="1:13">
      <c r="A3810" s="11">
        <v>3548401</v>
      </c>
      <c r="B3810" s="12" t="s">
        <v>3709</v>
      </c>
      <c r="C3810" s="67" t="s">
        <v>3183</v>
      </c>
      <c r="D3810" s="27">
        <v>5167383.90999979</v>
      </c>
      <c r="E3810" s="16">
        <v>3071366.7899999</v>
      </c>
      <c r="F3810" s="16">
        <v>1091620.23999993</v>
      </c>
      <c r="G3810" s="16">
        <v>1004396.87999996</v>
      </c>
      <c r="H3810" s="16">
        <v>1991055.48000011</v>
      </c>
      <c r="I3810" s="16">
        <v>227279.839999996</v>
      </c>
      <c r="J3810" s="70">
        <v>0</v>
      </c>
      <c r="K3810" s="71">
        <v>7385719.22999989</v>
      </c>
      <c r="L3810" s="71">
        <v>505107.680000007</v>
      </c>
      <c r="M3810" s="73">
        <v>7890826.9099999</v>
      </c>
    </row>
    <row r="3811" spans="1:13">
      <c r="A3811" s="11">
        <v>3548500</v>
      </c>
      <c r="B3811" s="12" t="s">
        <v>3710</v>
      </c>
      <c r="C3811" s="67" t="s">
        <v>3183</v>
      </c>
      <c r="D3811" s="27">
        <v>1524804178.36015</v>
      </c>
      <c r="E3811" s="16">
        <v>299586437.200045</v>
      </c>
      <c r="F3811" s="16">
        <v>261674603.030026</v>
      </c>
      <c r="G3811" s="16">
        <v>963543138.130074</v>
      </c>
      <c r="H3811" s="16">
        <v>565792198.71997</v>
      </c>
      <c r="I3811" s="16">
        <v>137400122.320008</v>
      </c>
      <c r="J3811" s="70">
        <v>2248498.75999999</v>
      </c>
      <c r="K3811" s="71">
        <v>2230244998.16012</v>
      </c>
      <c r="L3811" s="71">
        <v>64545876.9100085</v>
      </c>
      <c r="M3811" s="73">
        <v>2294790875.07013</v>
      </c>
    </row>
    <row r="3812" spans="1:13">
      <c r="A3812" s="11">
        <v>3548609</v>
      </c>
      <c r="B3812" s="12" t="s">
        <v>3711</v>
      </c>
      <c r="C3812" s="67" t="s">
        <v>3183</v>
      </c>
      <c r="D3812" s="27">
        <v>17039653.2499996</v>
      </c>
      <c r="E3812" s="16">
        <v>6998513.9000001</v>
      </c>
      <c r="F3812" s="16">
        <v>2079800.82000029</v>
      </c>
      <c r="G3812" s="16">
        <v>7961338.52999925</v>
      </c>
      <c r="H3812" s="16">
        <v>5867066.01000019</v>
      </c>
      <c r="I3812" s="16">
        <v>465687.599999995</v>
      </c>
      <c r="J3812" s="70">
        <v>49006.3299999982</v>
      </c>
      <c r="K3812" s="71">
        <v>23421413.1899998</v>
      </c>
      <c r="L3812" s="71">
        <v>3208989.22000028</v>
      </c>
      <c r="M3812" s="73">
        <v>26630402.4100001</v>
      </c>
    </row>
    <row r="3813" spans="1:13">
      <c r="A3813" s="11">
        <v>3548708</v>
      </c>
      <c r="B3813" s="12" t="s">
        <v>3712</v>
      </c>
      <c r="C3813" s="67" t="s">
        <v>3183</v>
      </c>
      <c r="D3813" s="27">
        <v>1866539174.71976</v>
      </c>
      <c r="E3813" s="16">
        <v>277886123.499986</v>
      </c>
      <c r="F3813" s="16">
        <v>254307691.639969</v>
      </c>
      <c r="G3813" s="16">
        <v>1334345359.5798</v>
      </c>
      <c r="H3813" s="16">
        <v>537355957.530105</v>
      </c>
      <c r="I3813" s="16">
        <v>354403902.970014</v>
      </c>
      <c r="J3813" s="70">
        <v>3007460.66000046</v>
      </c>
      <c r="K3813" s="71">
        <v>2761306495.87988</v>
      </c>
      <c r="L3813" s="71">
        <v>100590525.37001</v>
      </c>
      <c r="M3813" s="73">
        <v>2861897021.24989</v>
      </c>
    </row>
    <row r="3814" spans="1:13">
      <c r="A3814" s="11">
        <v>3548807</v>
      </c>
      <c r="B3814" s="12" t="s">
        <v>3713</v>
      </c>
      <c r="C3814" s="67" t="s">
        <v>3183</v>
      </c>
      <c r="D3814" s="27">
        <v>738944811.960042</v>
      </c>
      <c r="E3814" s="16">
        <v>134509304.239995</v>
      </c>
      <c r="F3814" s="16">
        <v>55610447.7700009</v>
      </c>
      <c r="G3814" s="16">
        <v>548825059.950046</v>
      </c>
      <c r="H3814" s="16">
        <v>231357409.490014</v>
      </c>
      <c r="I3814" s="16">
        <v>62212284.0599962</v>
      </c>
      <c r="J3814" s="70">
        <v>777102.640000189</v>
      </c>
      <c r="K3814" s="71">
        <v>1033291608.15005</v>
      </c>
      <c r="L3814" s="71">
        <v>25617688.9900021</v>
      </c>
      <c r="M3814" s="73">
        <v>1058909297.14005</v>
      </c>
    </row>
    <row r="3815" spans="1:13">
      <c r="A3815" s="11">
        <v>3548906</v>
      </c>
      <c r="B3815" s="12" t="s">
        <v>3714</v>
      </c>
      <c r="C3815" s="67" t="s">
        <v>3183</v>
      </c>
      <c r="D3815" s="27">
        <v>503820024.169994</v>
      </c>
      <c r="E3815" s="16">
        <v>95495229.799989</v>
      </c>
      <c r="F3815" s="16">
        <v>102084175.010006</v>
      </c>
      <c r="G3815" s="16">
        <v>306240619.359998</v>
      </c>
      <c r="H3815" s="16">
        <v>162725432.65999</v>
      </c>
      <c r="I3815" s="16">
        <v>53718795.0100019</v>
      </c>
      <c r="J3815" s="70">
        <v>1114723.42000009</v>
      </c>
      <c r="K3815" s="71">
        <v>721378975.259986</v>
      </c>
      <c r="L3815" s="71">
        <v>27644134.050004</v>
      </c>
      <c r="M3815" s="73">
        <v>749023109.30999</v>
      </c>
    </row>
    <row r="3816" spans="1:13">
      <c r="A3816" s="11">
        <v>3549003</v>
      </c>
      <c r="B3816" s="12" t="s">
        <v>1416</v>
      </c>
      <c r="C3816" s="67" t="s">
        <v>3183</v>
      </c>
      <c r="D3816" s="27">
        <v>2653508.5300003</v>
      </c>
      <c r="E3816" s="16">
        <v>2071220.42000033</v>
      </c>
      <c r="F3816" s="16">
        <v>434289.459999971</v>
      </c>
      <c r="G3816" s="16">
        <v>147998.650000002</v>
      </c>
      <c r="H3816" s="16">
        <v>1013054.08000004</v>
      </c>
      <c r="I3816" s="16">
        <v>171642.42999999</v>
      </c>
      <c r="J3816" s="70">
        <v>6360.03999999911</v>
      </c>
      <c r="K3816" s="71">
        <v>3844565.08000033</v>
      </c>
      <c r="L3816" s="71">
        <v>571300</v>
      </c>
      <c r="M3816" s="73">
        <v>4415865.08000033</v>
      </c>
    </row>
    <row r="3817" spans="1:13">
      <c r="A3817" s="11">
        <v>3549102</v>
      </c>
      <c r="B3817" s="12" t="s">
        <v>3715</v>
      </c>
      <c r="C3817" s="67" t="s">
        <v>3183</v>
      </c>
      <c r="D3817" s="27">
        <v>182304259.019992</v>
      </c>
      <c r="E3817" s="16">
        <v>39656424.6799999</v>
      </c>
      <c r="F3817" s="16">
        <v>50557953.0999948</v>
      </c>
      <c r="G3817" s="16">
        <v>92089881.2399975</v>
      </c>
      <c r="H3817" s="16">
        <v>62175052.2600082</v>
      </c>
      <c r="I3817" s="16">
        <v>11429937.3100002</v>
      </c>
      <c r="J3817" s="70">
        <v>579493.420000002</v>
      </c>
      <c r="K3817" s="71">
        <v>256488742.010001</v>
      </c>
      <c r="L3817" s="71">
        <v>11698002.5599998</v>
      </c>
      <c r="M3817" s="73">
        <v>268186744.57</v>
      </c>
    </row>
    <row r="3818" spans="1:13">
      <c r="A3818" s="11">
        <v>3549201</v>
      </c>
      <c r="B3818" s="12" t="s">
        <v>3716</v>
      </c>
      <c r="C3818" s="67" t="s">
        <v>3183</v>
      </c>
      <c r="D3818" s="27">
        <v>2345609.42999989</v>
      </c>
      <c r="E3818" s="16">
        <v>1436881.08999991</v>
      </c>
      <c r="F3818" s="16">
        <v>778876.559999973</v>
      </c>
      <c r="G3818" s="16">
        <v>129851.780000009</v>
      </c>
      <c r="H3818" s="16">
        <v>1163154.77000021</v>
      </c>
      <c r="I3818" s="16">
        <v>661614.519999929</v>
      </c>
      <c r="J3818" s="70">
        <v>5817.08999999985</v>
      </c>
      <c r="K3818" s="71">
        <v>4176195.81000003</v>
      </c>
      <c r="L3818" s="71">
        <v>494864</v>
      </c>
      <c r="M3818" s="73">
        <v>4671059.81000003</v>
      </c>
    </row>
    <row r="3819" spans="1:13">
      <c r="A3819" s="11">
        <v>3549250</v>
      </c>
      <c r="B3819" s="12" t="s">
        <v>3717</v>
      </c>
      <c r="C3819" s="67" t="s">
        <v>3183</v>
      </c>
      <c r="D3819" s="27">
        <v>652703.459999923</v>
      </c>
      <c r="E3819" s="16">
        <v>499830.189999923</v>
      </c>
      <c r="F3819" s="16">
        <v>126808.140000001</v>
      </c>
      <c r="G3819" s="16">
        <v>26065.129999999</v>
      </c>
      <c r="H3819" s="16">
        <v>154406.020000011</v>
      </c>
      <c r="I3819" s="16">
        <v>82937.4399999976</v>
      </c>
      <c r="J3819" s="70">
        <v>0</v>
      </c>
      <c r="K3819" s="71">
        <v>890046.919999931</v>
      </c>
      <c r="L3819" s="71">
        <v>78012</v>
      </c>
      <c r="M3819" s="73">
        <v>968058.919999931</v>
      </c>
    </row>
    <row r="3820" spans="1:13">
      <c r="A3820" s="11">
        <v>3549300</v>
      </c>
      <c r="B3820" s="12" t="s">
        <v>3718</v>
      </c>
      <c r="C3820" s="67" t="s">
        <v>3183</v>
      </c>
      <c r="D3820" s="27">
        <v>5380554.44000005</v>
      </c>
      <c r="E3820" s="16">
        <v>3083305.73999998</v>
      </c>
      <c r="F3820" s="16">
        <v>1222868.75999995</v>
      </c>
      <c r="G3820" s="16">
        <v>1074379.94000012</v>
      </c>
      <c r="H3820" s="16">
        <v>1499355.65999992</v>
      </c>
      <c r="I3820" s="16">
        <v>496396.140000036</v>
      </c>
      <c r="J3820" s="70">
        <v>9279.92000000086</v>
      </c>
      <c r="K3820" s="71">
        <v>7385586.16000001</v>
      </c>
      <c r="L3820" s="71">
        <v>366419.599999994</v>
      </c>
      <c r="M3820" s="73">
        <v>7752005.76</v>
      </c>
    </row>
    <row r="3821" spans="1:13">
      <c r="A3821" s="11">
        <v>3549409</v>
      </c>
      <c r="B3821" s="12" t="s">
        <v>3719</v>
      </c>
      <c r="C3821" s="67" t="s">
        <v>3183</v>
      </c>
      <c r="D3821" s="27">
        <v>103691865.930005</v>
      </c>
      <c r="E3821" s="16">
        <v>16961655.4899982</v>
      </c>
      <c r="F3821" s="16">
        <v>46532618.8100053</v>
      </c>
      <c r="G3821" s="16">
        <v>40197591.6300017</v>
      </c>
      <c r="H3821" s="16">
        <v>34141459.7200002</v>
      </c>
      <c r="I3821" s="16">
        <v>28618956.1300005</v>
      </c>
      <c r="J3821" s="70">
        <v>430111.119999992</v>
      </c>
      <c r="K3821" s="71">
        <v>166882392.900006</v>
      </c>
      <c r="L3821" s="71">
        <v>8188139.92999981</v>
      </c>
      <c r="M3821" s="73">
        <v>175070532.830006</v>
      </c>
    </row>
    <row r="3822" spans="1:13">
      <c r="A3822" s="11">
        <v>3549508</v>
      </c>
      <c r="B3822" s="12" t="s">
        <v>3720</v>
      </c>
      <c r="C3822" s="67" t="s">
        <v>3183</v>
      </c>
      <c r="D3822" s="27">
        <v>7325231.72000051</v>
      </c>
      <c r="E3822" s="16">
        <v>3717754.47000009</v>
      </c>
      <c r="F3822" s="16">
        <v>2242131.61000026</v>
      </c>
      <c r="G3822" s="16">
        <v>1365345.64000015</v>
      </c>
      <c r="H3822" s="16">
        <v>3470928.06000006</v>
      </c>
      <c r="I3822" s="16">
        <v>1894820.19000025</v>
      </c>
      <c r="J3822" s="70">
        <v>35282.6300000097</v>
      </c>
      <c r="K3822" s="71">
        <v>12726262.6000008</v>
      </c>
      <c r="L3822" s="71">
        <v>2466312.24</v>
      </c>
      <c r="M3822" s="73">
        <v>15192574.8400008</v>
      </c>
    </row>
    <row r="3823" spans="1:13">
      <c r="A3823" s="11">
        <v>3549607</v>
      </c>
      <c r="B3823" s="12" t="s">
        <v>3721</v>
      </c>
      <c r="C3823" s="67" t="s">
        <v>3183</v>
      </c>
      <c r="D3823" s="27">
        <v>3378485.4200001</v>
      </c>
      <c r="E3823" s="16">
        <v>1398290.65000013</v>
      </c>
      <c r="F3823" s="16">
        <v>863205.820000094</v>
      </c>
      <c r="G3823" s="16">
        <v>1116988.94999987</v>
      </c>
      <c r="H3823" s="16">
        <v>1858407.99000025</v>
      </c>
      <c r="I3823" s="16">
        <v>284664.629999965</v>
      </c>
      <c r="J3823" s="70">
        <v>8539.87999999989</v>
      </c>
      <c r="K3823" s="71">
        <v>5530097.92000031</v>
      </c>
      <c r="L3823" s="71">
        <v>1712428.19999996</v>
      </c>
      <c r="M3823" s="73">
        <v>7242526.12000028</v>
      </c>
    </row>
    <row r="3824" spans="1:13">
      <c r="A3824" s="11">
        <v>3549706</v>
      </c>
      <c r="B3824" s="12" t="s">
        <v>3722</v>
      </c>
      <c r="C3824" s="67" t="s">
        <v>3183</v>
      </c>
      <c r="D3824" s="27">
        <v>113962854.779996</v>
      </c>
      <c r="E3824" s="16">
        <v>26613941.8899994</v>
      </c>
      <c r="F3824" s="16">
        <v>25908275.1500007</v>
      </c>
      <c r="G3824" s="16">
        <v>61440637.7399962</v>
      </c>
      <c r="H3824" s="16">
        <v>35373129.5199998</v>
      </c>
      <c r="I3824" s="16">
        <v>9139991.67999935</v>
      </c>
      <c r="J3824" s="70">
        <v>280763.720000019</v>
      </c>
      <c r="K3824" s="71">
        <v>158756739.699995</v>
      </c>
      <c r="L3824" s="71">
        <v>7877819.08000109</v>
      </c>
      <c r="M3824" s="73">
        <v>166634558.779997</v>
      </c>
    </row>
    <row r="3825" spans="1:13">
      <c r="A3825" s="11">
        <v>3549805</v>
      </c>
      <c r="B3825" s="12" t="s">
        <v>3723</v>
      </c>
      <c r="C3825" s="67" t="s">
        <v>3183</v>
      </c>
      <c r="D3825" s="27">
        <v>723706214.860018</v>
      </c>
      <c r="E3825" s="16">
        <v>198187804.449999</v>
      </c>
      <c r="F3825" s="16">
        <v>127052686.410011</v>
      </c>
      <c r="G3825" s="16">
        <v>398465724.000009</v>
      </c>
      <c r="H3825" s="16">
        <v>252949978.38004</v>
      </c>
      <c r="I3825" s="16">
        <v>67656960.610008</v>
      </c>
      <c r="J3825" s="70">
        <v>1670533.77999985</v>
      </c>
      <c r="K3825" s="71">
        <v>1045983687.63007</v>
      </c>
      <c r="L3825" s="71">
        <v>77058307.3100119</v>
      </c>
      <c r="M3825" s="73">
        <v>1123041994.94008</v>
      </c>
    </row>
    <row r="3826" spans="1:13">
      <c r="A3826" s="11">
        <v>3549904</v>
      </c>
      <c r="B3826" s="12" t="s">
        <v>3724</v>
      </c>
      <c r="C3826" s="67" t="s">
        <v>3183</v>
      </c>
      <c r="D3826" s="27">
        <v>1138805266.75017</v>
      </c>
      <c r="E3826" s="16">
        <v>203647218.270011</v>
      </c>
      <c r="F3826" s="16">
        <v>132607730.029999</v>
      </c>
      <c r="G3826" s="16">
        <v>802550318.450157</v>
      </c>
      <c r="H3826" s="16">
        <v>336798600.90995</v>
      </c>
      <c r="I3826" s="16">
        <v>148741378.11999</v>
      </c>
      <c r="J3826" s="70">
        <v>2327033.40000045</v>
      </c>
      <c r="K3826" s="71">
        <v>1626672279.18011</v>
      </c>
      <c r="L3826" s="71">
        <v>84604047.1799867</v>
      </c>
      <c r="M3826" s="73">
        <v>1711276326.36009</v>
      </c>
    </row>
    <row r="3827" spans="1:13">
      <c r="A3827" s="11">
        <v>3549953</v>
      </c>
      <c r="B3827" s="12" t="s">
        <v>3725</v>
      </c>
      <c r="C3827" s="67" t="s">
        <v>3183</v>
      </c>
      <c r="D3827" s="27">
        <v>8014534.42000059</v>
      </c>
      <c r="E3827" s="16">
        <v>3004119.6700003</v>
      </c>
      <c r="F3827" s="16">
        <v>2063692.29999979</v>
      </c>
      <c r="G3827" s="16">
        <v>2946722.45000051</v>
      </c>
      <c r="H3827" s="16">
        <v>3761783.33000044</v>
      </c>
      <c r="I3827" s="16">
        <v>647441.950000036</v>
      </c>
      <c r="J3827" s="70">
        <v>34497.1000000006</v>
      </c>
      <c r="K3827" s="71">
        <v>12458256.8000011</v>
      </c>
      <c r="L3827" s="71">
        <v>4967546.74000001</v>
      </c>
      <c r="M3827" s="73">
        <v>17425803.5400011</v>
      </c>
    </row>
    <row r="3828" spans="1:13">
      <c r="A3828" s="11">
        <v>3550001</v>
      </c>
      <c r="B3828" s="12" t="s">
        <v>3726</v>
      </c>
      <c r="C3828" s="67" t="s">
        <v>3183</v>
      </c>
      <c r="D3828" s="27">
        <v>16142792.5600002</v>
      </c>
      <c r="E3828" s="16">
        <v>8608632.82000041</v>
      </c>
      <c r="F3828" s="16">
        <v>2039191.01000021</v>
      </c>
      <c r="G3828" s="16">
        <v>5494968.72999954</v>
      </c>
      <c r="H3828" s="16">
        <v>5317075.4799995</v>
      </c>
      <c r="I3828" s="16">
        <v>1199813.50000008</v>
      </c>
      <c r="J3828" s="70">
        <v>17895.8299999991</v>
      </c>
      <c r="K3828" s="71">
        <v>22677577.3699997</v>
      </c>
      <c r="L3828" s="71">
        <v>4457262.9100002</v>
      </c>
      <c r="M3828" s="73">
        <v>27134840.2799999</v>
      </c>
    </row>
    <row r="3829" spans="1:13">
      <c r="A3829" s="11">
        <v>3550100</v>
      </c>
      <c r="B3829" s="12" t="s">
        <v>3727</v>
      </c>
      <c r="C3829" s="67" t="s">
        <v>3183</v>
      </c>
      <c r="D3829" s="27">
        <v>70692597.3100029</v>
      </c>
      <c r="E3829" s="16">
        <v>14853778.4800003</v>
      </c>
      <c r="F3829" s="16">
        <v>12906835.5800002</v>
      </c>
      <c r="G3829" s="16">
        <v>42931983.2500024</v>
      </c>
      <c r="H3829" s="16">
        <v>27396354.8199972</v>
      </c>
      <c r="I3829" s="16">
        <v>7569242.20999978</v>
      </c>
      <c r="J3829" s="70">
        <v>315693.690000013</v>
      </c>
      <c r="K3829" s="71">
        <v>105973888.03</v>
      </c>
      <c r="L3829" s="71">
        <v>6612336.39999961</v>
      </c>
      <c r="M3829" s="73">
        <v>112586224.43</v>
      </c>
    </row>
    <row r="3830" spans="1:13">
      <c r="A3830" s="11">
        <v>3550209</v>
      </c>
      <c r="B3830" s="12" t="s">
        <v>3728</v>
      </c>
      <c r="C3830" s="67" t="s">
        <v>3183</v>
      </c>
      <c r="D3830" s="27">
        <v>39015309.7599964</v>
      </c>
      <c r="E3830" s="16">
        <v>21486172.5499984</v>
      </c>
      <c r="F3830" s="16">
        <v>7795841.09999929</v>
      </c>
      <c r="G3830" s="16">
        <v>9733296.10999877</v>
      </c>
      <c r="H3830" s="16">
        <v>13218501.3299984</v>
      </c>
      <c r="I3830" s="16">
        <v>3190314.79000015</v>
      </c>
      <c r="J3830" s="70">
        <v>133395.629999999</v>
      </c>
      <c r="K3830" s="71">
        <v>55557521.509995</v>
      </c>
      <c r="L3830" s="71">
        <v>6744706.37000042</v>
      </c>
      <c r="M3830" s="73">
        <v>62302227.8799954</v>
      </c>
    </row>
    <row r="3831" spans="1:13">
      <c r="A3831" s="11">
        <v>3550308</v>
      </c>
      <c r="B3831" s="12" t="s">
        <v>3183</v>
      </c>
      <c r="C3831" s="67" t="s">
        <v>3183</v>
      </c>
      <c r="D3831" s="27">
        <v>22973839327.2911</v>
      </c>
      <c r="E3831" s="16">
        <v>5702615671.03989</v>
      </c>
      <c r="F3831" s="16">
        <v>2487523928.05033</v>
      </c>
      <c r="G3831" s="16">
        <v>14783699728.2009</v>
      </c>
      <c r="H3831" s="16">
        <v>7469474682.81031</v>
      </c>
      <c r="I3831" s="16">
        <v>1554436586.42006</v>
      </c>
      <c r="J3831" s="70">
        <v>45143740.2300058</v>
      </c>
      <c r="K3831" s="71">
        <v>32042894336.7515</v>
      </c>
      <c r="L3831" s="71">
        <v>1866335462.02988</v>
      </c>
      <c r="M3831" s="73">
        <v>33909229798.7814</v>
      </c>
    </row>
    <row r="3832" spans="1:13">
      <c r="A3832" s="11">
        <v>3550407</v>
      </c>
      <c r="B3832" s="12" t="s">
        <v>1224</v>
      </c>
      <c r="C3832" s="67" t="s">
        <v>3183</v>
      </c>
      <c r="D3832" s="27">
        <v>64446073.2000023</v>
      </c>
      <c r="E3832" s="16">
        <v>19731135.390001</v>
      </c>
      <c r="F3832" s="16">
        <v>10123534.4799994</v>
      </c>
      <c r="G3832" s="16">
        <v>34591403.330002</v>
      </c>
      <c r="H3832" s="16">
        <v>22924386.7100004</v>
      </c>
      <c r="I3832" s="16">
        <v>5704464.80000015</v>
      </c>
      <c r="J3832" s="70">
        <v>169765.829999998</v>
      </c>
      <c r="K3832" s="71">
        <v>93244690.5400029</v>
      </c>
      <c r="L3832" s="71">
        <v>6128067.24999993</v>
      </c>
      <c r="M3832" s="73">
        <v>99372757.7900028</v>
      </c>
    </row>
    <row r="3833" spans="1:13">
      <c r="A3833" s="11">
        <v>3550506</v>
      </c>
      <c r="B3833" s="12" t="s">
        <v>3729</v>
      </c>
      <c r="C3833" s="67" t="s">
        <v>3183</v>
      </c>
      <c r="D3833" s="27">
        <v>8018946.45999962</v>
      </c>
      <c r="E3833" s="16">
        <v>3760842.91000015</v>
      </c>
      <c r="F3833" s="16">
        <v>2947996.91999973</v>
      </c>
      <c r="G3833" s="16">
        <v>1310106.62999974</v>
      </c>
      <c r="H3833" s="16">
        <v>3778376.22999976</v>
      </c>
      <c r="I3833" s="16">
        <v>693734.549999982</v>
      </c>
      <c r="J3833" s="70">
        <v>26608.0600000005</v>
      </c>
      <c r="K3833" s="71">
        <v>12517665.2999994</v>
      </c>
      <c r="L3833" s="71">
        <v>1395528.02000009</v>
      </c>
      <c r="M3833" s="73">
        <v>13913193.3199995</v>
      </c>
    </row>
    <row r="3834" spans="1:13">
      <c r="A3834" s="11">
        <v>3550605</v>
      </c>
      <c r="B3834" s="12" t="s">
        <v>3730</v>
      </c>
      <c r="C3834" s="67" t="s">
        <v>3183</v>
      </c>
      <c r="D3834" s="27">
        <v>156880000.829993</v>
      </c>
      <c r="E3834" s="16">
        <v>32597714.1599988</v>
      </c>
      <c r="F3834" s="16">
        <v>37913642.0399964</v>
      </c>
      <c r="G3834" s="16">
        <v>86368644.629998</v>
      </c>
      <c r="H3834" s="16">
        <v>58881448.6199951</v>
      </c>
      <c r="I3834" s="16">
        <v>34817248.0400028</v>
      </c>
      <c r="J3834" s="70">
        <v>565977.550000072</v>
      </c>
      <c r="K3834" s="71">
        <v>251144675.039991</v>
      </c>
      <c r="L3834" s="71">
        <v>12539646.2200007</v>
      </c>
      <c r="M3834" s="73">
        <v>263684321.259992</v>
      </c>
    </row>
    <row r="3835" spans="1:13">
      <c r="A3835" s="11">
        <v>3550704</v>
      </c>
      <c r="B3835" s="12" t="s">
        <v>1713</v>
      </c>
      <c r="C3835" s="67" t="s">
        <v>3183</v>
      </c>
      <c r="D3835" s="27">
        <v>64118194.2599978</v>
      </c>
      <c r="E3835" s="16">
        <v>17707468.7099997</v>
      </c>
      <c r="F3835" s="16">
        <v>17111940.4400014</v>
      </c>
      <c r="G3835" s="16">
        <v>29298785.1099967</v>
      </c>
      <c r="H3835" s="16">
        <v>24507929.4899978</v>
      </c>
      <c r="I3835" s="16">
        <v>16838418.0900003</v>
      </c>
      <c r="J3835" s="70">
        <v>429178.780000024</v>
      </c>
      <c r="K3835" s="71">
        <v>105893720.619996</v>
      </c>
      <c r="L3835" s="71">
        <v>13371802.3599993</v>
      </c>
      <c r="M3835" s="73">
        <v>119265522.979995</v>
      </c>
    </row>
    <row r="3836" spans="1:13">
      <c r="A3836" s="11">
        <v>3550803</v>
      </c>
      <c r="B3836" s="12" t="s">
        <v>3731</v>
      </c>
      <c r="C3836" s="67" t="s">
        <v>3183</v>
      </c>
      <c r="D3836" s="27">
        <v>17932770.4700006</v>
      </c>
      <c r="E3836" s="16">
        <v>8346673.0999999</v>
      </c>
      <c r="F3836" s="16">
        <v>4137881.29000029</v>
      </c>
      <c r="G3836" s="16">
        <v>5448216.08000041</v>
      </c>
      <c r="H3836" s="16">
        <v>6389784.51000065</v>
      </c>
      <c r="I3836" s="16">
        <v>787197.489999989</v>
      </c>
      <c r="J3836" s="70">
        <v>45780.3399999961</v>
      </c>
      <c r="K3836" s="71">
        <v>25155532.8100012</v>
      </c>
      <c r="L3836" s="71">
        <v>1881268.51999992</v>
      </c>
      <c r="M3836" s="73">
        <v>27036801.3300012</v>
      </c>
    </row>
    <row r="3837" spans="1:13">
      <c r="A3837" s="11">
        <v>3550902</v>
      </c>
      <c r="B3837" s="12" t="s">
        <v>3732</v>
      </c>
      <c r="C3837" s="67" t="s">
        <v>3183</v>
      </c>
      <c r="D3837" s="27">
        <v>29279856.9999986</v>
      </c>
      <c r="E3837" s="16">
        <v>6635701.43000007</v>
      </c>
      <c r="F3837" s="16">
        <v>4147735.0699999</v>
      </c>
      <c r="G3837" s="16">
        <v>18496420.4999986</v>
      </c>
      <c r="H3837" s="16">
        <v>11035677.2400009</v>
      </c>
      <c r="I3837" s="16">
        <v>2867720.82000014</v>
      </c>
      <c r="J3837" s="70">
        <v>125449.340000004</v>
      </c>
      <c r="K3837" s="71">
        <v>43308704.3999996</v>
      </c>
      <c r="L3837" s="71">
        <v>2558557.14000003</v>
      </c>
      <c r="M3837" s="73">
        <v>45867261.5399996</v>
      </c>
    </row>
    <row r="3838" spans="1:13">
      <c r="A3838" s="11">
        <v>3551009</v>
      </c>
      <c r="B3838" s="12" t="s">
        <v>1227</v>
      </c>
      <c r="C3838" s="67" t="s">
        <v>3183</v>
      </c>
      <c r="D3838" s="27">
        <v>571669274.039991</v>
      </c>
      <c r="E3838" s="16">
        <v>104170374.15001</v>
      </c>
      <c r="F3838" s="16">
        <v>203640404.820019</v>
      </c>
      <c r="G3838" s="16">
        <v>263858495.069961</v>
      </c>
      <c r="H3838" s="16">
        <v>235393377.370009</v>
      </c>
      <c r="I3838" s="16">
        <v>58993178.1299993</v>
      </c>
      <c r="J3838" s="70">
        <v>1054486.17000011</v>
      </c>
      <c r="K3838" s="71">
        <v>867110315.709999</v>
      </c>
      <c r="L3838" s="71">
        <v>44842243.7499924</v>
      </c>
      <c r="M3838" s="73">
        <v>911952559.459991</v>
      </c>
    </row>
    <row r="3839" spans="1:13">
      <c r="A3839" s="11">
        <v>3551108</v>
      </c>
      <c r="B3839" s="12" t="s">
        <v>3733</v>
      </c>
      <c r="C3839" s="67" t="s">
        <v>3183</v>
      </c>
      <c r="D3839" s="27">
        <v>10803091.6599997</v>
      </c>
      <c r="E3839" s="16">
        <v>5268195.12</v>
      </c>
      <c r="F3839" s="16">
        <v>2842248.14999979</v>
      </c>
      <c r="G3839" s="16">
        <v>2692648.38999991</v>
      </c>
      <c r="H3839" s="16">
        <v>4464716.71000035</v>
      </c>
      <c r="I3839" s="16">
        <v>1140337.47999998</v>
      </c>
      <c r="J3839" s="70">
        <v>49480.7600000007</v>
      </c>
      <c r="K3839" s="71">
        <v>16457626.61</v>
      </c>
      <c r="L3839" s="71">
        <v>2864644.46000057</v>
      </c>
      <c r="M3839" s="73">
        <v>19322271.0700006</v>
      </c>
    </row>
    <row r="3840" spans="1:13">
      <c r="A3840" s="11">
        <v>3551207</v>
      </c>
      <c r="B3840" s="12" t="s">
        <v>3734</v>
      </c>
      <c r="C3840" s="67" t="s">
        <v>3183</v>
      </c>
      <c r="D3840" s="27">
        <v>4398793.04000013</v>
      </c>
      <c r="E3840" s="16">
        <v>2240767.51000033</v>
      </c>
      <c r="F3840" s="16">
        <v>1166146.70999995</v>
      </c>
      <c r="G3840" s="16">
        <v>991878.819999852</v>
      </c>
      <c r="H3840" s="16">
        <v>1762446.87999989</v>
      </c>
      <c r="I3840" s="16">
        <v>562126.559999945</v>
      </c>
      <c r="J3840" s="70">
        <v>5820.33000000007</v>
      </c>
      <c r="K3840" s="71">
        <v>6729186.80999996</v>
      </c>
      <c r="L3840" s="71">
        <v>1190665.06000003</v>
      </c>
      <c r="M3840" s="73">
        <v>7919851.87</v>
      </c>
    </row>
    <row r="3841" spans="1:13">
      <c r="A3841" s="11">
        <v>3551306</v>
      </c>
      <c r="B3841" s="12" t="s">
        <v>3735</v>
      </c>
      <c r="C3841" s="67" t="s">
        <v>3183</v>
      </c>
      <c r="D3841" s="27">
        <v>5655018.15999979</v>
      </c>
      <c r="E3841" s="16">
        <v>3624698.24999973</v>
      </c>
      <c r="F3841" s="16">
        <v>754449.920000028</v>
      </c>
      <c r="G3841" s="16">
        <v>1275869.99000003</v>
      </c>
      <c r="H3841" s="16">
        <v>1872637.08999981</v>
      </c>
      <c r="I3841" s="16">
        <v>176086.519999975</v>
      </c>
      <c r="J3841" s="70">
        <v>2100.1999999999</v>
      </c>
      <c r="K3841" s="71">
        <v>7705841.96999957</v>
      </c>
      <c r="L3841" s="71">
        <v>458616</v>
      </c>
      <c r="M3841" s="73">
        <v>8164457.96999957</v>
      </c>
    </row>
    <row r="3842" spans="1:13">
      <c r="A3842" s="11">
        <v>3551405</v>
      </c>
      <c r="B3842" s="12" t="s">
        <v>3736</v>
      </c>
      <c r="C3842" s="67" t="s">
        <v>3183</v>
      </c>
      <c r="D3842" s="27">
        <v>8089631.23999984</v>
      </c>
      <c r="E3842" s="16">
        <v>3105918.08999991</v>
      </c>
      <c r="F3842" s="16">
        <v>2075492.97000011</v>
      </c>
      <c r="G3842" s="16">
        <v>2908220.17999983</v>
      </c>
      <c r="H3842" s="16">
        <v>3900474.77000005</v>
      </c>
      <c r="I3842" s="16">
        <v>1894706.70999985</v>
      </c>
      <c r="J3842" s="70">
        <v>27054.5700000013</v>
      </c>
      <c r="K3842" s="71">
        <v>13911867.2899997</v>
      </c>
      <c r="L3842" s="71">
        <v>1861572.18000003</v>
      </c>
      <c r="M3842" s="73">
        <v>15773439.4699998</v>
      </c>
    </row>
    <row r="3843" spans="1:13">
      <c r="A3843" s="11">
        <v>3551504</v>
      </c>
      <c r="B3843" s="12" t="s">
        <v>3737</v>
      </c>
      <c r="C3843" s="67" t="s">
        <v>3183</v>
      </c>
      <c r="D3843" s="27">
        <v>47797363.999997</v>
      </c>
      <c r="E3843" s="16">
        <v>12347135.2400001</v>
      </c>
      <c r="F3843" s="16">
        <v>7133276.80999962</v>
      </c>
      <c r="G3843" s="16">
        <v>28316951.9499973</v>
      </c>
      <c r="H3843" s="16">
        <v>20172533.6100015</v>
      </c>
      <c r="I3843" s="16">
        <v>9631881.61000113</v>
      </c>
      <c r="J3843" s="70">
        <v>353122.610000014</v>
      </c>
      <c r="K3843" s="71">
        <v>77954901.8299997</v>
      </c>
      <c r="L3843" s="71">
        <v>6722658.99000114</v>
      </c>
      <c r="M3843" s="73">
        <v>84677560.8200008</v>
      </c>
    </row>
    <row r="3844" spans="1:13">
      <c r="A3844" s="11">
        <v>3551603</v>
      </c>
      <c r="B3844" s="12" t="s">
        <v>3738</v>
      </c>
      <c r="C3844" s="67" t="s">
        <v>3183</v>
      </c>
      <c r="D3844" s="27">
        <v>55053824.7699979</v>
      </c>
      <c r="E3844" s="16">
        <v>22823890.0000014</v>
      </c>
      <c r="F3844" s="16">
        <v>6674207.18000022</v>
      </c>
      <c r="G3844" s="16">
        <v>25555727.5899963</v>
      </c>
      <c r="H3844" s="16">
        <v>21420586.6799996</v>
      </c>
      <c r="I3844" s="16">
        <v>3592795.01999993</v>
      </c>
      <c r="J3844" s="70">
        <v>96434.4199999869</v>
      </c>
      <c r="K3844" s="71">
        <v>80163640.8899974</v>
      </c>
      <c r="L3844" s="71">
        <v>4158848.68999996</v>
      </c>
      <c r="M3844" s="73">
        <v>84322489.5799974</v>
      </c>
    </row>
    <row r="3845" spans="1:13">
      <c r="A3845" s="11">
        <v>3551702</v>
      </c>
      <c r="B3845" s="12" t="s">
        <v>1440</v>
      </c>
      <c r="C3845" s="67" t="s">
        <v>3183</v>
      </c>
      <c r="D3845" s="27">
        <v>221761428.540011</v>
      </c>
      <c r="E3845" s="16">
        <v>40268016.0299979</v>
      </c>
      <c r="F3845" s="16">
        <v>22789903.6199978</v>
      </c>
      <c r="G3845" s="16">
        <v>158703508.890015</v>
      </c>
      <c r="H3845" s="16">
        <v>70621089.229991</v>
      </c>
      <c r="I3845" s="16">
        <v>30486174.2200023</v>
      </c>
      <c r="J3845" s="70">
        <v>917366.430000097</v>
      </c>
      <c r="K3845" s="71">
        <v>323786058.420004</v>
      </c>
      <c r="L3845" s="71">
        <v>19786615.2300027</v>
      </c>
      <c r="M3845" s="73">
        <v>343572673.650007</v>
      </c>
    </row>
    <row r="3846" spans="1:13">
      <c r="A3846" s="11">
        <v>3551801</v>
      </c>
      <c r="B3846" s="12" t="s">
        <v>3739</v>
      </c>
      <c r="C3846" s="67" t="s">
        <v>3183</v>
      </c>
      <c r="D3846" s="27">
        <v>11590884.9199986</v>
      </c>
      <c r="E3846" s="16">
        <v>6117049.36999894</v>
      </c>
      <c r="F3846" s="16">
        <v>2557149.95999975</v>
      </c>
      <c r="G3846" s="16">
        <v>2916685.5899999</v>
      </c>
      <c r="H3846" s="16">
        <v>5389659.2699998</v>
      </c>
      <c r="I3846" s="16">
        <v>870286.010000091</v>
      </c>
      <c r="J3846" s="70">
        <v>27351.1100000022</v>
      </c>
      <c r="K3846" s="71">
        <v>17878181.3099985</v>
      </c>
      <c r="L3846" s="71">
        <v>5597841.2099993</v>
      </c>
      <c r="M3846" s="73">
        <v>23476022.5199978</v>
      </c>
    </row>
    <row r="3847" spans="1:13">
      <c r="A3847" s="11">
        <v>3551900</v>
      </c>
      <c r="B3847" s="12" t="s">
        <v>3740</v>
      </c>
      <c r="C3847" s="67" t="s">
        <v>3183</v>
      </c>
      <c r="D3847" s="27">
        <v>18020913.3699989</v>
      </c>
      <c r="E3847" s="16">
        <v>7369876.52999952</v>
      </c>
      <c r="F3847" s="16">
        <v>5042596.27999956</v>
      </c>
      <c r="G3847" s="16">
        <v>5608440.55999978</v>
      </c>
      <c r="H3847" s="16">
        <v>6559984.41000024</v>
      </c>
      <c r="I3847" s="16">
        <v>2178609.37000016</v>
      </c>
      <c r="J3847" s="70">
        <v>53221.8400000054</v>
      </c>
      <c r="K3847" s="71">
        <v>26812728.9899993</v>
      </c>
      <c r="L3847" s="71">
        <v>1996002.67999997</v>
      </c>
      <c r="M3847" s="73">
        <v>28808731.6699992</v>
      </c>
    </row>
    <row r="3848" spans="1:13">
      <c r="A3848" s="11">
        <v>3552007</v>
      </c>
      <c r="B3848" s="12" t="s">
        <v>3741</v>
      </c>
      <c r="C3848" s="67" t="s">
        <v>3183</v>
      </c>
      <c r="D3848" s="27">
        <v>4841321.05000025</v>
      </c>
      <c r="E3848" s="16">
        <v>2761116.64000005</v>
      </c>
      <c r="F3848" s="16">
        <v>1016833.95000006</v>
      </c>
      <c r="G3848" s="16">
        <v>1063370.46000014</v>
      </c>
      <c r="H3848" s="16">
        <v>1864201.15000006</v>
      </c>
      <c r="I3848" s="16">
        <v>345397.980000017</v>
      </c>
      <c r="J3848" s="70">
        <v>16583.980000003</v>
      </c>
      <c r="K3848" s="71">
        <v>7067504.16000033</v>
      </c>
      <c r="L3848" s="71">
        <v>1149690.64</v>
      </c>
      <c r="M3848" s="73">
        <v>8217194.80000033</v>
      </c>
    </row>
    <row r="3849" spans="1:13">
      <c r="A3849" s="11">
        <v>3552106</v>
      </c>
      <c r="B3849" s="12" t="s">
        <v>3742</v>
      </c>
      <c r="C3849" s="67" t="s">
        <v>3183</v>
      </c>
      <c r="D3849" s="27">
        <v>80997748.0499972</v>
      </c>
      <c r="E3849" s="16">
        <v>37765010.0499954</v>
      </c>
      <c r="F3849" s="16">
        <v>13651276.259998</v>
      </c>
      <c r="G3849" s="16">
        <v>29581461.7400037</v>
      </c>
      <c r="H3849" s="16">
        <v>28003417.7900011</v>
      </c>
      <c r="I3849" s="16">
        <v>4716678.9900001</v>
      </c>
      <c r="J3849" s="70">
        <v>192146.229999961</v>
      </c>
      <c r="K3849" s="71">
        <v>113909991.059998</v>
      </c>
      <c r="L3849" s="71">
        <v>5731250.08000002</v>
      </c>
      <c r="M3849" s="73">
        <v>119641241.139998</v>
      </c>
    </row>
    <row r="3850" spans="1:13">
      <c r="A3850" s="11">
        <v>3552205</v>
      </c>
      <c r="B3850" s="12" t="s">
        <v>3743</v>
      </c>
      <c r="C3850" s="67" t="s">
        <v>3183</v>
      </c>
      <c r="D3850" s="27">
        <v>1206628490.74993</v>
      </c>
      <c r="E3850" s="16">
        <v>176625913.979974</v>
      </c>
      <c r="F3850" s="16">
        <v>318808930.189979</v>
      </c>
      <c r="G3850" s="16">
        <v>711193646.579979</v>
      </c>
      <c r="H3850" s="16">
        <v>392898072.100044</v>
      </c>
      <c r="I3850" s="16">
        <v>130856277.529999</v>
      </c>
      <c r="J3850" s="70">
        <v>1874129.04000008</v>
      </c>
      <c r="K3850" s="71">
        <v>1732256969.41997</v>
      </c>
      <c r="L3850" s="71">
        <v>58792532.5499992</v>
      </c>
      <c r="M3850" s="73">
        <v>1791049501.96997</v>
      </c>
    </row>
    <row r="3851" spans="1:13">
      <c r="A3851" s="11">
        <v>3552304</v>
      </c>
      <c r="B3851" s="12" t="s">
        <v>3744</v>
      </c>
      <c r="C3851" s="67" t="s">
        <v>3183</v>
      </c>
      <c r="D3851" s="27">
        <v>9834177.35999983</v>
      </c>
      <c r="E3851" s="16">
        <v>4527534.59999981</v>
      </c>
      <c r="F3851" s="16">
        <v>2920131.41000036</v>
      </c>
      <c r="G3851" s="16">
        <v>2386511.34999966</v>
      </c>
      <c r="H3851" s="16">
        <v>3970672.17000032</v>
      </c>
      <c r="I3851" s="16">
        <v>1198104.26000004</v>
      </c>
      <c r="J3851" s="70">
        <v>16561.5400000019</v>
      </c>
      <c r="K3851" s="71">
        <v>15019515.3300002</v>
      </c>
      <c r="L3851" s="71">
        <v>1010956.28000003</v>
      </c>
      <c r="M3851" s="73">
        <v>16030471.6100002</v>
      </c>
    </row>
    <row r="3852" spans="1:13">
      <c r="A3852" s="11">
        <v>3552403</v>
      </c>
      <c r="B3852" s="12" t="s">
        <v>3745</v>
      </c>
      <c r="C3852" s="67" t="s">
        <v>3183</v>
      </c>
      <c r="D3852" s="27">
        <v>294409660.379998</v>
      </c>
      <c r="E3852" s="16">
        <v>60622323.2500007</v>
      </c>
      <c r="F3852" s="16">
        <v>57422860.5699995</v>
      </c>
      <c r="G3852" s="16">
        <v>176364476.559998</v>
      </c>
      <c r="H3852" s="16">
        <v>108675246.509996</v>
      </c>
      <c r="I3852" s="16">
        <v>26137008.1599996</v>
      </c>
      <c r="J3852" s="70">
        <v>557716.390000053</v>
      </c>
      <c r="K3852" s="71">
        <v>429779631.439994</v>
      </c>
      <c r="L3852" s="71">
        <v>36908220.4700053</v>
      </c>
      <c r="M3852" s="73">
        <v>466687851.91</v>
      </c>
    </row>
    <row r="3853" spans="1:13">
      <c r="A3853" s="11">
        <v>3552502</v>
      </c>
      <c r="B3853" s="12" t="s">
        <v>3746</v>
      </c>
      <c r="C3853" s="67" t="s">
        <v>3183</v>
      </c>
      <c r="D3853" s="27">
        <v>401123138.439997</v>
      </c>
      <c r="E3853" s="16">
        <v>76921634.219997</v>
      </c>
      <c r="F3853" s="16">
        <v>123979431.739996</v>
      </c>
      <c r="G3853" s="16">
        <v>200222072.480004</v>
      </c>
      <c r="H3853" s="16">
        <v>135644342.250015</v>
      </c>
      <c r="I3853" s="16">
        <v>58920145.4099962</v>
      </c>
      <c r="J3853" s="70">
        <v>679716.76000002</v>
      </c>
      <c r="K3853" s="71">
        <v>596367342.860008</v>
      </c>
      <c r="L3853" s="71">
        <v>47013139.6600012</v>
      </c>
      <c r="M3853" s="73">
        <v>643380482.52001</v>
      </c>
    </row>
    <row r="3854" spans="1:13">
      <c r="A3854" s="11">
        <v>3552551</v>
      </c>
      <c r="B3854" s="12" t="s">
        <v>3747</v>
      </c>
      <c r="C3854" s="67" t="s">
        <v>3183</v>
      </c>
      <c r="D3854" s="27">
        <v>2325471.02999995</v>
      </c>
      <c r="E3854" s="16">
        <v>1529276.19</v>
      </c>
      <c r="F3854" s="16">
        <v>581836.329999983</v>
      </c>
      <c r="G3854" s="16">
        <v>214358.509999964</v>
      </c>
      <c r="H3854" s="16">
        <v>901973.090000091</v>
      </c>
      <c r="I3854" s="16">
        <v>335732.319999952</v>
      </c>
      <c r="J3854" s="70">
        <v>6960.44999999925</v>
      </c>
      <c r="K3854" s="71">
        <v>3570136.88999999</v>
      </c>
      <c r="L3854" s="71">
        <v>416063.599999994</v>
      </c>
      <c r="M3854" s="73">
        <v>3986200.48999998</v>
      </c>
    </row>
    <row r="3855" spans="1:13">
      <c r="A3855" s="11">
        <v>3552601</v>
      </c>
      <c r="B3855" s="12" t="s">
        <v>3748</v>
      </c>
      <c r="C3855" s="67" t="s">
        <v>3183</v>
      </c>
      <c r="D3855" s="27">
        <v>22227496.7600007</v>
      </c>
      <c r="E3855" s="16">
        <v>10701738.7999997</v>
      </c>
      <c r="F3855" s="16">
        <v>5983556.55999991</v>
      </c>
      <c r="G3855" s="16">
        <v>5542201.40000106</v>
      </c>
      <c r="H3855" s="16">
        <v>7991066.11999958</v>
      </c>
      <c r="I3855" s="16">
        <v>1048917.63999989</v>
      </c>
      <c r="J3855" s="70">
        <v>63717.8399999952</v>
      </c>
      <c r="K3855" s="71">
        <v>31331198.3600001</v>
      </c>
      <c r="L3855" s="71">
        <v>2382591.97000021</v>
      </c>
      <c r="M3855" s="73">
        <v>33713790.3300003</v>
      </c>
    </row>
    <row r="3856" spans="1:13">
      <c r="A3856" s="11">
        <v>3552700</v>
      </c>
      <c r="B3856" s="12" t="s">
        <v>146</v>
      </c>
      <c r="C3856" s="67" t="s">
        <v>3183</v>
      </c>
      <c r="D3856" s="27">
        <v>21484612.270002</v>
      </c>
      <c r="E3856" s="16">
        <v>9264164.24000093</v>
      </c>
      <c r="F3856" s="16">
        <v>6650825.60000063</v>
      </c>
      <c r="G3856" s="16">
        <v>5569622.43000045</v>
      </c>
      <c r="H3856" s="16">
        <v>8002106.50999994</v>
      </c>
      <c r="I3856" s="16">
        <v>3002479.70000002</v>
      </c>
      <c r="J3856" s="70">
        <v>116444.58</v>
      </c>
      <c r="K3856" s="71">
        <v>32605643.060002</v>
      </c>
      <c r="L3856" s="71">
        <v>1701291.22000003</v>
      </c>
      <c r="M3856" s="73">
        <v>34306934.280002</v>
      </c>
    </row>
    <row r="3857" spans="1:13">
      <c r="A3857" s="11">
        <v>3552809</v>
      </c>
      <c r="B3857" s="12" t="s">
        <v>3749</v>
      </c>
      <c r="C3857" s="67" t="s">
        <v>3183</v>
      </c>
      <c r="D3857" s="27">
        <v>262134698.119999</v>
      </c>
      <c r="E3857" s="16">
        <v>73607771.4199993</v>
      </c>
      <c r="F3857" s="16">
        <v>51747437.1899973</v>
      </c>
      <c r="G3857" s="16">
        <v>136779489.510002</v>
      </c>
      <c r="H3857" s="16">
        <v>104799658.190004</v>
      </c>
      <c r="I3857" s="16">
        <v>27645799.4800015</v>
      </c>
      <c r="J3857" s="70">
        <v>1821906.11000036</v>
      </c>
      <c r="K3857" s="71">
        <v>396402061.900005</v>
      </c>
      <c r="L3857" s="71">
        <v>50930998.7199964</v>
      </c>
      <c r="M3857" s="73">
        <v>447333060.620001</v>
      </c>
    </row>
    <row r="3858" spans="1:13">
      <c r="A3858" s="11">
        <v>3552908</v>
      </c>
      <c r="B3858" s="12" t="s">
        <v>3750</v>
      </c>
      <c r="C3858" s="67" t="s">
        <v>3183</v>
      </c>
      <c r="D3858" s="27">
        <v>8125253.3299999</v>
      </c>
      <c r="E3858" s="16">
        <v>3657781.6300002</v>
      </c>
      <c r="F3858" s="16">
        <v>3008291.61999977</v>
      </c>
      <c r="G3858" s="16">
        <v>1459180.07999992</v>
      </c>
      <c r="H3858" s="16">
        <v>2580893.85999999</v>
      </c>
      <c r="I3858" s="16">
        <v>1498733.30999999</v>
      </c>
      <c r="J3858" s="70">
        <v>13557.9599999981</v>
      </c>
      <c r="K3858" s="71">
        <v>12218438.4599999</v>
      </c>
      <c r="L3858" s="71">
        <v>852613.810000002</v>
      </c>
      <c r="M3858" s="73">
        <v>13071052.2699999</v>
      </c>
    </row>
    <row r="3859" spans="1:13">
      <c r="A3859" s="11">
        <v>3553005</v>
      </c>
      <c r="B3859" s="12" t="s">
        <v>3751</v>
      </c>
      <c r="C3859" s="67" t="s">
        <v>3183</v>
      </c>
      <c r="D3859" s="27">
        <v>10851984.3499995</v>
      </c>
      <c r="E3859" s="16">
        <v>6306606.71999949</v>
      </c>
      <c r="F3859" s="16">
        <v>2085556.06999986</v>
      </c>
      <c r="G3859" s="16">
        <v>2459821.56000015</v>
      </c>
      <c r="H3859" s="16">
        <v>3901476.1100001</v>
      </c>
      <c r="I3859" s="16">
        <v>836705.980000005</v>
      </c>
      <c r="J3859" s="70">
        <v>60426.769999994</v>
      </c>
      <c r="K3859" s="71">
        <v>15650593.2099996</v>
      </c>
      <c r="L3859" s="71">
        <v>1810157.58999988</v>
      </c>
      <c r="M3859" s="73">
        <v>17460750.7999995</v>
      </c>
    </row>
    <row r="3860" spans="1:13">
      <c r="A3860" s="11">
        <v>3553104</v>
      </c>
      <c r="B3860" s="12" t="s">
        <v>3752</v>
      </c>
      <c r="C3860" s="67" t="s">
        <v>3183</v>
      </c>
      <c r="D3860" s="27">
        <v>7405383.23999989</v>
      </c>
      <c r="E3860" s="16">
        <v>4972922.79999993</v>
      </c>
      <c r="F3860" s="16">
        <v>1347231.69999996</v>
      </c>
      <c r="G3860" s="16">
        <v>1085228.74</v>
      </c>
      <c r="H3860" s="16">
        <v>3000753.88999978</v>
      </c>
      <c r="I3860" s="16">
        <v>748790.75000002</v>
      </c>
      <c r="J3860" s="70">
        <v>41429.7399999965</v>
      </c>
      <c r="K3860" s="71">
        <v>11196357.6199997</v>
      </c>
      <c r="L3860" s="71">
        <v>1060961.56</v>
      </c>
      <c r="M3860" s="73">
        <v>12257319.1799997</v>
      </c>
    </row>
    <row r="3861" spans="1:13">
      <c r="A3861" s="11">
        <v>3553203</v>
      </c>
      <c r="B3861" s="12" t="s">
        <v>3753</v>
      </c>
      <c r="C3861" s="67" t="s">
        <v>3183</v>
      </c>
      <c r="D3861" s="27">
        <v>11528417.0100003</v>
      </c>
      <c r="E3861" s="16">
        <v>6093990.68000009</v>
      </c>
      <c r="F3861" s="16">
        <v>1688789.60000011</v>
      </c>
      <c r="G3861" s="16">
        <v>3745636.73000005</v>
      </c>
      <c r="H3861" s="16">
        <v>4165143.16999986</v>
      </c>
      <c r="I3861" s="16">
        <v>767477.639999966</v>
      </c>
      <c r="J3861" s="70">
        <v>17987.5300000049</v>
      </c>
      <c r="K3861" s="71">
        <v>16479025.3500001</v>
      </c>
      <c r="L3861" s="71">
        <v>1086020.69999984</v>
      </c>
      <c r="M3861" s="73">
        <v>17565046.0499999</v>
      </c>
    </row>
    <row r="3862" spans="1:13">
      <c r="A3862" s="11">
        <v>3553302</v>
      </c>
      <c r="B3862" s="12" t="s">
        <v>3754</v>
      </c>
      <c r="C3862" s="67" t="s">
        <v>3183</v>
      </c>
      <c r="D3862" s="27">
        <v>43274221.5000013</v>
      </c>
      <c r="E3862" s="16">
        <v>9723244.07000077</v>
      </c>
      <c r="F3862" s="16">
        <v>7371584.49000071</v>
      </c>
      <c r="G3862" s="16">
        <v>26179392.9399998</v>
      </c>
      <c r="H3862" s="16">
        <v>15288766.2799993</v>
      </c>
      <c r="I3862" s="16">
        <v>1701246.82000007</v>
      </c>
      <c r="J3862" s="70">
        <v>57456.8400000026</v>
      </c>
      <c r="K3862" s="71">
        <v>60321691.4400007</v>
      </c>
      <c r="L3862" s="71">
        <v>2494645.96000001</v>
      </c>
      <c r="M3862" s="73">
        <v>62816337.4000007</v>
      </c>
    </row>
    <row r="3863" spans="1:13">
      <c r="A3863" s="11">
        <v>3553401</v>
      </c>
      <c r="B3863" s="12" t="s">
        <v>3755</v>
      </c>
      <c r="C3863" s="67" t="s">
        <v>3183</v>
      </c>
      <c r="D3863" s="27">
        <v>38914716.3600002</v>
      </c>
      <c r="E3863" s="16">
        <v>19765373.2600004</v>
      </c>
      <c r="F3863" s="16">
        <v>6116402.66000056</v>
      </c>
      <c r="G3863" s="16">
        <v>13032940.4399992</v>
      </c>
      <c r="H3863" s="16">
        <v>14087910.190002</v>
      </c>
      <c r="I3863" s="16">
        <v>4380628.71000058</v>
      </c>
      <c r="J3863" s="70">
        <v>176643.330000053</v>
      </c>
      <c r="K3863" s="71">
        <v>57559898.5900028</v>
      </c>
      <c r="L3863" s="71">
        <v>7776385.81999981</v>
      </c>
      <c r="M3863" s="73">
        <v>65336284.4100026</v>
      </c>
    </row>
    <row r="3864" spans="1:13">
      <c r="A3864" s="11">
        <v>3553500</v>
      </c>
      <c r="B3864" s="12" t="s">
        <v>2970</v>
      </c>
      <c r="C3864" s="67" t="s">
        <v>3183</v>
      </c>
      <c r="D3864" s="27">
        <v>7592560.94999977</v>
      </c>
      <c r="E3864" s="16">
        <v>4136967.87999952</v>
      </c>
      <c r="F3864" s="16">
        <v>1382436.35000009</v>
      </c>
      <c r="G3864" s="16">
        <v>2073156.72000016</v>
      </c>
      <c r="H3864" s="16">
        <v>3114195.11999993</v>
      </c>
      <c r="I3864" s="16">
        <v>511578.509999991</v>
      </c>
      <c r="J3864" s="70">
        <v>14366.7599999998</v>
      </c>
      <c r="K3864" s="71">
        <v>11232701.3399997</v>
      </c>
      <c r="L3864" s="71">
        <v>1210360.97</v>
      </c>
      <c r="M3864" s="73">
        <v>12443062.3099997</v>
      </c>
    </row>
    <row r="3865" spans="1:13">
      <c r="A3865" s="11">
        <v>3553609</v>
      </c>
      <c r="B3865" s="12" t="s">
        <v>3756</v>
      </c>
      <c r="C3865" s="67" t="s">
        <v>3183</v>
      </c>
      <c r="D3865" s="27">
        <v>26673369.2699996</v>
      </c>
      <c r="E3865" s="16">
        <v>5298821.53000008</v>
      </c>
      <c r="F3865" s="16">
        <v>4956825.7199996</v>
      </c>
      <c r="G3865" s="16">
        <v>16417722.02</v>
      </c>
      <c r="H3865" s="16">
        <v>9158059.97999964</v>
      </c>
      <c r="I3865" s="16">
        <v>1235022.08000013</v>
      </c>
      <c r="J3865" s="70">
        <v>47137.3200000008</v>
      </c>
      <c r="K3865" s="71">
        <v>37113588.6499994</v>
      </c>
      <c r="L3865" s="71">
        <v>1528213.87999989</v>
      </c>
      <c r="M3865" s="73">
        <v>38641802.5299993</v>
      </c>
    </row>
    <row r="3866" spans="1:13">
      <c r="A3866" s="11">
        <v>3553658</v>
      </c>
      <c r="B3866" s="12" t="s">
        <v>3757</v>
      </c>
      <c r="C3866" s="67" t="s">
        <v>3183</v>
      </c>
      <c r="D3866" s="27">
        <v>1852097.38000008</v>
      </c>
      <c r="E3866" s="16">
        <v>1092208.86999997</v>
      </c>
      <c r="F3866" s="16">
        <v>388145.550000082</v>
      </c>
      <c r="G3866" s="16">
        <v>371742.960000027</v>
      </c>
      <c r="H3866" s="16">
        <v>867561.800000006</v>
      </c>
      <c r="I3866" s="16">
        <v>209277.350000032</v>
      </c>
      <c r="J3866" s="70">
        <v>3639.20000000019</v>
      </c>
      <c r="K3866" s="71">
        <v>2932575.73000012</v>
      </c>
      <c r="L3866" s="71">
        <v>269491.670000006</v>
      </c>
      <c r="M3866" s="73">
        <v>3202067.40000012</v>
      </c>
    </row>
    <row r="3867" spans="1:13">
      <c r="A3867" s="11">
        <v>3553708</v>
      </c>
      <c r="B3867" s="12" t="s">
        <v>3758</v>
      </c>
      <c r="C3867" s="67" t="s">
        <v>3183</v>
      </c>
      <c r="D3867" s="27">
        <v>89641905.4800025</v>
      </c>
      <c r="E3867" s="16">
        <v>30190353.3299985</v>
      </c>
      <c r="F3867" s="16">
        <v>18832452.0800004</v>
      </c>
      <c r="G3867" s="16">
        <v>40619100.0700035</v>
      </c>
      <c r="H3867" s="16">
        <v>35228395.7899999</v>
      </c>
      <c r="I3867" s="16">
        <v>13520678.9000017</v>
      </c>
      <c r="J3867" s="70">
        <v>328726.699999974</v>
      </c>
      <c r="K3867" s="71">
        <v>138719706.870004</v>
      </c>
      <c r="L3867" s="71">
        <v>10169886.79</v>
      </c>
      <c r="M3867" s="73">
        <v>148889593.660004</v>
      </c>
    </row>
    <row r="3868" spans="1:13">
      <c r="A3868" s="11">
        <v>3553807</v>
      </c>
      <c r="B3868" s="12" t="s">
        <v>3759</v>
      </c>
      <c r="C3868" s="67" t="s">
        <v>3183</v>
      </c>
      <c r="D3868" s="27">
        <v>27178357.9999978</v>
      </c>
      <c r="E3868" s="16">
        <v>14635685.2399979</v>
      </c>
      <c r="F3868" s="16">
        <v>6587140.30000024</v>
      </c>
      <c r="G3868" s="16">
        <v>5955532.45999963</v>
      </c>
      <c r="H3868" s="16">
        <v>12844773.0200007</v>
      </c>
      <c r="I3868" s="16">
        <v>2154450.99999988</v>
      </c>
      <c r="J3868" s="70">
        <v>205910.360000021</v>
      </c>
      <c r="K3868" s="71">
        <v>42383492.3799984</v>
      </c>
      <c r="L3868" s="71">
        <v>6807662.41000056</v>
      </c>
      <c r="M3868" s="73">
        <v>49191154.7899989</v>
      </c>
    </row>
    <row r="3869" spans="1:13">
      <c r="A3869" s="11">
        <v>3553856</v>
      </c>
      <c r="B3869" s="12" t="s">
        <v>3760</v>
      </c>
      <c r="C3869" s="67" t="s">
        <v>3183</v>
      </c>
      <c r="D3869" s="27">
        <v>621495.699999891</v>
      </c>
      <c r="E3869" s="16">
        <v>441889.399999909</v>
      </c>
      <c r="F3869" s="16">
        <v>117199.009999983</v>
      </c>
      <c r="G3869" s="16">
        <v>62407.2899999991</v>
      </c>
      <c r="H3869" s="16">
        <v>284440.319999999</v>
      </c>
      <c r="I3869" s="16">
        <v>135384.370000007</v>
      </c>
      <c r="J3869" s="70">
        <v>0</v>
      </c>
      <c r="K3869" s="71">
        <v>1041320.3899999</v>
      </c>
      <c r="L3869" s="71">
        <v>418425.310000002</v>
      </c>
      <c r="M3869" s="73">
        <v>1459745.6999999</v>
      </c>
    </row>
    <row r="3870" spans="1:13">
      <c r="A3870" s="11">
        <v>3553906</v>
      </c>
      <c r="B3870" s="12" t="s">
        <v>3761</v>
      </c>
      <c r="C3870" s="67" t="s">
        <v>3183</v>
      </c>
      <c r="D3870" s="27">
        <v>6259652.29999941</v>
      </c>
      <c r="E3870" s="16">
        <v>2992821.13999981</v>
      </c>
      <c r="F3870" s="16">
        <v>1913532.19999997</v>
      </c>
      <c r="G3870" s="16">
        <v>1353298.95999962</v>
      </c>
      <c r="H3870" s="16">
        <v>2618872.32999987</v>
      </c>
      <c r="I3870" s="16">
        <v>1589068.4500001</v>
      </c>
      <c r="J3870" s="70">
        <v>17429.0299999989</v>
      </c>
      <c r="K3870" s="71">
        <v>10485022.1099994</v>
      </c>
      <c r="L3870" s="71">
        <v>1068527</v>
      </c>
      <c r="M3870" s="73">
        <v>11553549.1099994</v>
      </c>
    </row>
    <row r="3871" spans="1:13">
      <c r="A3871" s="11">
        <v>3553955</v>
      </c>
      <c r="B3871" s="12" t="s">
        <v>3762</v>
      </c>
      <c r="C3871" s="67" t="s">
        <v>3183</v>
      </c>
      <c r="D3871" s="27">
        <v>15227415.6099993</v>
      </c>
      <c r="E3871" s="16">
        <v>5053336.26999931</v>
      </c>
      <c r="F3871" s="16">
        <v>3954814.43999941</v>
      </c>
      <c r="G3871" s="16">
        <v>6219264.90000056</v>
      </c>
      <c r="H3871" s="16">
        <v>6398856.54999971</v>
      </c>
      <c r="I3871" s="16">
        <v>1518921.62</v>
      </c>
      <c r="J3871" s="70">
        <v>80418.0799999945</v>
      </c>
      <c r="K3871" s="71">
        <v>23225611.859999</v>
      </c>
      <c r="L3871" s="71">
        <v>1718327.42000002</v>
      </c>
      <c r="M3871" s="73">
        <v>24943939.279999</v>
      </c>
    </row>
    <row r="3872" spans="1:13">
      <c r="A3872" s="11">
        <v>3554003</v>
      </c>
      <c r="B3872" s="12" t="s">
        <v>3763</v>
      </c>
      <c r="C3872" s="67" t="s">
        <v>3183</v>
      </c>
      <c r="D3872" s="27">
        <v>218485660.159986</v>
      </c>
      <c r="E3872" s="16">
        <v>43522959.7799991</v>
      </c>
      <c r="F3872" s="16">
        <v>78316239.8399965</v>
      </c>
      <c r="G3872" s="16">
        <v>96646460.5399905</v>
      </c>
      <c r="H3872" s="16">
        <v>73761443.4700039</v>
      </c>
      <c r="I3872" s="16">
        <v>16967716.2599983</v>
      </c>
      <c r="J3872" s="70">
        <v>1036646.68000019</v>
      </c>
      <c r="K3872" s="71">
        <v>310251466.569988</v>
      </c>
      <c r="L3872" s="71">
        <v>13588077.7900013</v>
      </c>
      <c r="M3872" s="73">
        <v>323839544.35999</v>
      </c>
    </row>
    <row r="3873" spans="1:13">
      <c r="A3873" s="11">
        <v>3554102</v>
      </c>
      <c r="B3873" s="12" t="s">
        <v>3764</v>
      </c>
      <c r="C3873" s="67" t="s">
        <v>3183</v>
      </c>
      <c r="D3873" s="27">
        <v>579261380.639977</v>
      </c>
      <c r="E3873" s="16">
        <v>94966971.0900066</v>
      </c>
      <c r="F3873" s="16">
        <v>79322861.8199958</v>
      </c>
      <c r="G3873" s="16">
        <v>404971547.729975</v>
      </c>
      <c r="H3873" s="16">
        <v>167649767.17</v>
      </c>
      <c r="I3873" s="16">
        <v>88229084.3999968</v>
      </c>
      <c r="J3873" s="70">
        <v>1052435.03999984</v>
      </c>
      <c r="K3873" s="71">
        <v>836192667.249973</v>
      </c>
      <c r="L3873" s="71">
        <v>44152431.2300031</v>
      </c>
      <c r="M3873" s="73">
        <v>880345098.479976</v>
      </c>
    </row>
    <row r="3874" spans="1:13">
      <c r="A3874" s="11">
        <v>3554201</v>
      </c>
      <c r="B3874" s="12" t="s">
        <v>3765</v>
      </c>
      <c r="C3874" s="67" t="s">
        <v>3183</v>
      </c>
      <c r="D3874" s="27">
        <v>2808814.72000033</v>
      </c>
      <c r="E3874" s="16">
        <v>2213317.3500004</v>
      </c>
      <c r="F3874" s="16">
        <v>340647.910000011</v>
      </c>
      <c r="G3874" s="16">
        <v>254849.459999924</v>
      </c>
      <c r="H3874" s="16">
        <v>734531.189999986</v>
      </c>
      <c r="I3874" s="16">
        <v>316139.340000016</v>
      </c>
      <c r="J3874" s="70">
        <v>10839.8999999994</v>
      </c>
      <c r="K3874" s="71">
        <v>3870325.15000034</v>
      </c>
      <c r="L3874" s="71">
        <v>333324</v>
      </c>
      <c r="M3874" s="73">
        <v>4203649.15000034</v>
      </c>
    </row>
    <row r="3875" spans="1:13">
      <c r="A3875" s="11">
        <v>3554300</v>
      </c>
      <c r="B3875" s="12" t="s">
        <v>2159</v>
      </c>
      <c r="C3875" s="67" t="s">
        <v>3183</v>
      </c>
      <c r="D3875" s="27">
        <v>31979336.0299997</v>
      </c>
      <c r="E3875" s="16">
        <v>16586412.0399994</v>
      </c>
      <c r="F3875" s="16">
        <v>7038892.1000002</v>
      </c>
      <c r="G3875" s="16">
        <v>8354031.89000012</v>
      </c>
      <c r="H3875" s="16">
        <v>12006363.9099993</v>
      </c>
      <c r="I3875" s="16">
        <v>5672598.51999986</v>
      </c>
      <c r="J3875" s="70">
        <v>133860.459999989</v>
      </c>
      <c r="K3875" s="71">
        <v>49792158.9199989</v>
      </c>
      <c r="L3875" s="71">
        <v>3063516.61999977</v>
      </c>
      <c r="M3875" s="73">
        <v>52855675.5399987</v>
      </c>
    </row>
    <row r="3876" spans="1:13">
      <c r="A3876" s="11">
        <v>3554409</v>
      </c>
      <c r="B3876" s="12" t="s">
        <v>3766</v>
      </c>
      <c r="C3876" s="67" t="s">
        <v>3183</v>
      </c>
      <c r="D3876" s="27">
        <v>14199531.539999</v>
      </c>
      <c r="E3876" s="16">
        <v>7011034.12999976</v>
      </c>
      <c r="F3876" s="16">
        <v>3343700.36999955</v>
      </c>
      <c r="G3876" s="16">
        <v>3844797.03999971</v>
      </c>
      <c r="H3876" s="16">
        <v>5266900.75999999</v>
      </c>
      <c r="I3876" s="16">
        <v>1615314.44999992</v>
      </c>
      <c r="J3876" s="70">
        <v>38224.5999999996</v>
      </c>
      <c r="K3876" s="71">
        <v>21119971.3499989</v>
      </c>
      <c r="L3876" s="71">
        <v>735202.849999994</v>
      </c>
      <c r="M3876" s="73">
        <v>21855174.1999989</v>
      </c>
    </row>
    <row r="3877" spans="1:13">
      <c r="A3877" s="11">
        <v>3554508</v>
      </c>
      <c r="B3877" s="12" t="s">
        <v>3767</v>
      </c>
      <c r="C3877" s="67" t="s">
        <v>3183</v>
      </c>
      <c r="D3877" s="27">
        <v>76051795.9600095</v>
      </c>
      <c r="E3877" s="16">
        <v>22397143.610002</v>
      </c>
      <c r="F3877" s="16">
        <v>11398784.3600006</v>
      </c>
      <c r="G3877" s="16">
        <v>42255867.9900069</v>
      </c>
      <c r="H3877" s="16">
        <v>23305880.3700032</v>
      </c>
      <c r="I3877" s="16">
        <v>11034840.0900002</v>
      </c>
      <c r="J3877" s="70">
        <v>315832.300000012</v>
      </c>
      <c r="K3877" s="71">
        <v>110708348.720013</v>
      </c>
      <c r="L3877" s="71">
        <v>3731268.36000056</v>
      </c>
      <c r="M3877" s="73">
        <v>114439617.080013</v>
      </c>
    </row>
    <row r="3878" spans="1:13">
      <c r="A3878" s="11">
        <v>3554607</v>
      </c>
      <c r="B3878" s="12" t="s">
        <v>3768</v>
      </c>
      <c r="C3878" s="67" t="s">
        <v>3183</v>
      </c>
      <c r="D3878" s="27">
        <v>4190080.94999973</v>
      </c>
      <c r="E3878" s="16">
        <v>2615165.16999984</v>
      </c>
      <c r="F3878" s="16">
        <v>812349.449999951</v>
      </c>
      <c r="G3878" s="16">
        <v>762566.329999935</v>
      </c>
      <c r="H3878" s="16">
        <v>1438487.53999983</v>
      </c>
      <c r="I3878" s="16">
        <v>279137.040000033</v>
      </c>
      <c r="J3878" s="70">
        <v>8638.51999999909</v>
      </c>
      <c r="K3878" s="71">
        <v>5916344.04999959</v>
      </c>
      <c r="L3878" s="71">
        <v>672163.879999936</v>
      </c>
      <c r="M3878" s="73">
        <v>6588507.92999953</v>
      </c>
    </row>
    <row r="3879" spans="1:13">
      <c r="A3879" s="11">
        <v>3554656</v>
      </c>
      <c r="B3879" s="12" t="s">
        <v>3769</v>
      </c>
      <c r="C3879" s="67" t="s">
        <v>3183</v>
      </c>
      <c r="D3879" s="27">
        <v>1616144.42999995</v>
      </c>
      <c r="E3879" s="16">
        <v>737982.349999934</v>
      </c>
      <c r="F3879" s="16">
        <v>429829</v>
      </c>
      <c r="G3879" s="16">
        <v>448333.08000002</v>
      </c>
      <c r="H3879" s="16">
        <v>765976.659999922</v>
      </c>
      <c r="I3879" s="16">
        <v>281880.280000023</v>
      </c>
      <c r="J3879" s="70">
        <v>7844.42000000086</v>
      </c>
      <c r="K3879" s="71">
        <v>2671845.7899999</v>
      </c>
      <c r="L3879" s="71">
        <v>476740</v>
      </c>
      <c r="M3879" s="73">
        <v>3148585.7899999</v>
      </c>
    </row>
    <row r="3880" spans="1:13">
      <c r="A3880" s="11">
        <v>3554706</v>
      </c>
      <c r="B3880" s="12" t="s">
        <v>3770</v>
      </c>
      <c r="C3880" s="67" t="s">
        <v>3183</v>
      </c>
      <c r="D3880" s="27">
        <v>14638900.1199996</v>
      </c>
      <c r="E3880" s="16">
        <v>8042993.19999978</v>
      </c>
      <c r="F3880" s="16">
        <v>2214204.20999987</v>
      </c>
      <c r="G3880" s="16">
        <v>4381702.70999997</v>
      </c>
      <c r="H3880" s="16">
        <v>5030111.6299997</v>
      </c>
      <c r="I3880" s="16">
        <v>772228.480000114</v>
      </c>
      <c r="J3880" s="70">
        <v>37021.7400000086</v>
      </c>
      <c r="K3880" s="71">
        <v>20478261.9699994</v>
      </c>
      <c r="L3880" s="71">
        <v>1861248.51999986</v>
      </c>
      <c r="M3880" s="73">
        <v>22339510.4899993</v>
      </c>
    </row>
    <row r="3881" spans="1:13">
      <c r="A3881" s="11">
        <v>3554755</v>
      </c>
      <c r="B3881" s="12" t="s">
        <v>3771</v>
      </c>
      <c r="C3881" s="67" t="s">
        <v>3183</v>
      </c>
      <c r="D3881" s="27">
        <v>93686.7599999979</v>
      </c>
      <c r="E3881" s="16">
        <v>0</v>
      </c>
      <c r="F3881" s="16">
        <v>93686.7599999979</v>
      </c>
      <c r="G3881" s="16">
        <v>0</v>
      </c>
      <c r="H3881" s="16">
        <v>0</v>
      </c>
      <c r="I3881" s="16">
        <v>97895.5100000026</v>
      </c>
      <c r="J3881" s="70">
        <v>0</v>
      </c>
      <c r="K3881" s="71">
        <v>191582.27</v>
      </c>
      <c r="L3881" s="71">
        <v>65403.129999999</v>
      </c>
      <c r="M3881" s="73">
        <v>256985.399999999</v>
      </c>
    </row>
    <row r="3882" spans="1:13">
      <c r="A3882" s="11">
        <v>3554805</v>
      </c>
      <c r="B3882" s="12" t="s">
        <v>3772</v>
      </c>
      <c r="C3882" s="67" t="s">
        <v>3183</v>
      </c>
      <c r="D3882" s="27">
        <v>39299180.4899967</v>
      </c>
      <c r="E3882" s="16">
        <v>8593334.9100008</v>
      </c>
      <c r="F3882" s="16">
        <v>5764029.9699997</v>
      </c>
      <c r="G3882" s="16">
        <v>24941815.6099962</v>
      </c>
      <c r="H3882" s="16">
        <v>14301656.0299995</v>
      </c>
      <c r="I3882" s="16">
        <v>3645453.97999997</v>
      </c>
      <c r="J3882" s="70">
        <v>58793.7899999889</v>
      </c>
      <c r="K3882" s="71">
        <v>57305084.2899962</v>
      </c>
      <c r="L3882" s="71">
        <v>4349472.96999979</v>
      </c>
      <c r="M3882" s="73">
        <v>61654557.259996</v>
      </c>
    </row>
    <row r="3883" spans="1:13">
      <c r="A3883" s="11">
        <v>3554904</v>
      </c>
      <c r="B3883" s="12" t="s">
        <v>3773</v>
      </c>
      <c r="C3883" s="67" t="s">
        <v>3183</v>
      </c>
      <c r="D3883" s="27">
        <v>12330935.8000005</v>
      </c>
      <c r="E3883" s="16">
        <v>7479283.08999995</v>
      </c>
      <c r="F3883" s="16">
        <v>2983646.04000028</v>
      </c>
      <c r="G3883" s="16">
        <v>1868006.67000024</v>
      </c>
      <c r="H3883" s="16">
        <v>3789387.87000041</v>
      </c>
      <c r="I3883" s="16">
        <v>845428.990000054</v>
      </c>
      <c r="J3883" s="70">
        <v>19827.8299999982</v>
      </c>
      <c r="K3883" s="71">
        <v>16985580.4900009</v>
      </c>
      <c r="L3883" s="71">
        <v>1094814.76000003</v>
      </c>
      <c r="M3883" s="73">
        <v>18080395.250001</v>
      </c>
    </row>
    <row r="3884" spans="1:13">
      <c r="A3884" s="11">
        <v>3554953</v>
      </c>
      <c r="B3884" s="12" t="s">
        <v>3774</v>
      </c>
      <c r="C3884" s="67" t="s">
        <v>3183</v>
      </c>
      <c r="D3884" s="27">
        <v>729662.249999946</v>
      </c>
      <c r="E3884" s="16">
        <v>266560.290000021</v>
      </c>
      <c r="F3884" s="16">
        <v>355398.39999996</v>
      </c>
      <c r="G3884" s="16">
        <v>107703.559999965</v>
      </c>
      <c r="H3884" s="16">
        <v>169779.120000031</v>
      </c>
      <c r="I3884" s="16">
        <v>102474.230000006</v>
      </c>
      <c r="J3884" s="70">
        <v>0</v>
      </c>
      <c r="K3884" s="71">
        <v>1001915.59999998</v>
      </c>
      <c r="L3884" s="71">
        <v>417638.460000001</v>
      </c>
      <c r="M3884" s="73">
        <v>1419554.05999998</v>
      </c>
    </row>
    <row r="3885" spans="1:13">
      <c r="A3885" s="11">
        <v>3555000</v>
      </c>
      <c r="B3885" s="12" t="s">
        <v>3775</v>
      </c>
      <c r="C3885" s="67" t="s">
        <v>3183</v>
      </c>
      <c r="D3885" s="27">
        <v>132110941.149999</v>
      </c>
      <c r="E3885" s="16">
        <v>40395434.9300022</v>
      </c>
      <c r="F3885" s="16">
        <v>30131195.8800005</v>
      </c>
      <c r="G3885" s="16">
        <v>61584310.3399962</v>
      </c>
      <c r="H3885" s="16">
        <v>47365639.6499903</v>
      </c>
      <c r="I3885" s="16">
        <v>9666633.11000007</v>
      </c>
      <c r="J3885" s="70">
        <v>492136.140000038</v>
      </c>
      <c r="K3885" s="71">
        <v>189635350.049989</v>
      </c>
      <c r="L3885" s="71">
        <v>17235772.5799986</v>
      </c>
      <c r="M3885" s="73">
        <v>206871122.629988</v>
      </c>
    </row>
    <row r="3886" spans="1:13">
      <c r="A3886" s="11">
        <v>3555109</v>
      </c>
      <c r="B3886" s="12" t="s">
        <v>3776</v>
      </c>
      <c r="C3886" s="67" t="s">
        <v>3183</v>
      </c>
      <c r="D3886" s="27">
        <v>36674246.3199994</v>
      </c>
      <c r="E3886" s="16">
        <v>13443588.1699991</v>
      </c>
      <c r="F3886" s="16">
        <v>11837151.29</v>
      </c>
      <c r="G3886" s="16">
        <v>11393506.8600003</v>
      </c>
      <c r="H3886" s="16">
        <v>10544777.6999999</v>
      </c>
      <c r="I3886" s="16">
        <v>3981330.67999982</v>
      </c>
      <c r="J3886" s="70">
        <v>66548.6299999957</v>
      </c>
      <c r="K3886" s="71">
        <v>51266903.3299992</v>
      </c>
      <c r="L3886" s="71">
        <v>2753682.50000018</v>
      </c>
      <c r="M3886" s="73">
        <v>54020585.8299993</v>
      </c>
    </row>
    <row r="3887" spans="1:13">
      <c r="A3887" s="11">
        <v>3555208</v>
      </c>
      <c r="B3887" s="12" t="s">
        <v>3777</v>
      </c>
      <c r="C3887" s="67" t="s">
        <v>3183</v>
      </c>
      <c r="D3887" s="27">
        <v>2455986.74999994</v>
      </c>
      <c r="E3887" s="16">
        <v>1552426.63999988</v>
      </c>
      <c r="F3887" s="16">
        <v>515197.740000051</v>
      </c>
      <c r="G3887" s="16">
        <v>388362.370000005</v>
      </c>
      <c r="H3887" s="16">
        <v>857057.42000005</v>
      </c>
      <c r="I3887" s="16">
        <v>53549.860000005</v>
      </c>
      <c r="J3887" s="70">
        <v>0</v>
      </c>
      <c r="K3887" s="71">
        <v>3366594.02999999</v>
      </c>
      <c r="L3887" s="71">
        <v>407395.73</v>
      </c>
      <c r="M3887" s="73">
        <v>3773989.75999999</v>
      </c>
    </row>
    <row r="3888" spans="1:13">
      <c r="A3888" s="11">
        <v>3555307</v>
      </c>
      <c r="B3888" s="12" t="s">
        <v>2986</v>
      </c>
      <c r="C3888" s="67" t="s">
        <v>3183</v>
      </c>
      <c r="D3888" s="27">
        <v>2745390.04000033</v>
      </c>
      <c r="E3888" s="16">
        <v>2043823.2500003</v>
      </c>
      <c r="F3888" s="16">
        <v>487160.270000082</v>
      </c>
      <c r="G3888" s="16">
        <v>214406.519999947</v>
      </c>
      <c r="H3888" s="16">
        <v>916001.829999972</v>
      </c>
      <c r="I3888" s="16">
        <v>180510.080000001</v>
      </c>
      <c r="J3888" s="70">
        <v>0</v>
      </c>
      <c r="K3888" s="71">
        <v>3841901.9500003</v>
      </c>
      <c r="L3888" s="71">
        <v>220640</v>
      </c>
      <c r="M3888" s="73">
        <v>4062541.9500003</v>
      </c>
    </row>
    <row r="3889" spans="1:13">
      <c r="A3889" s="11">
        <v>3555356</v>
      </c>
      <c r="B3889" s="12" t="s">
        <v>3778</v>
      </c>
      <c r="C3889" s="67" t="s">
        <v>3183</v>
      </c>
      <c r="D3889" s="27">
        <v>2301876.19000012</v>
      </c>
      <c r="E3889" s="16">
        <v>1591623.30000003</v>
      </c>
      <c r="F3889" s="16">
        <v>452678.41000009</v>
      </c>
      <c r="G3889" s="16">
        <v>257574.479999997</v>
      </c>
      <c r="H3889" s="16">
        <v>1059922.10999984</v>
      </c>
      <c r="I3889" s="16">
        <v>392967.570000027</v>
      </c>
      <c r="J3889" s="70">
        <v>12527.200000002</v>
      </c>
      <c r="K3889" s="71">
        <v>3767293.06999999</v>
      </c>
      <c r="L3889" s="71">
        <v>690287.329999998</v>
      </c>
      <c r="M3889" s="73">
        <v>4457580.39999999</v>
      </c>
    </row>
    <row r="3890" spans="1:13">
      <c r="A3890" s="11">
        <v>3555406</v>
      </c>
      <c r="B3890" s="12" t="s">
        <v>3779</v>
      </c>
      <c r="C3890" s="67" t="s">
        <v>3183</v>
      </c>
      <c r="D3890" s="27">
        <v>67951965.5499959</v>
      </c>
      <c r="E3890" s="16">
        <v>26210860.3999982</v>
      </c>
      <c r="F3890" s="16">
        <v>10727759.84</v>
      </c>
      <c r="G3890" s="16">
        <v>31013345.3099977</v>
      </c>
      <c r="H3890" s="16">
        <v>29065540.4900014</v>
      </c>
      <c r="I3890" s="16">
        <v>7897267.72999938</v>
      </c>
      <c r="J3890" s="70">
        <v>553727.290000096</v>
      </c>
      <c r="K3890" s="71">
        <v>105468501.059997</v>
      </c>
      <c r="L3890" s="71">
        <v>20507389.3899993</v>
      </c>
      <c r="M3890" s="73">
        <v>125975890.449996</v>
      </c>
    </row>
    <row r="3891" spans="1:13">
      <c r="A3891" s="11">
        <v>3555505</v>
      </c>
      <c r="B3891" s="12" t="s">
        <v>3780</v>
      </c>
      <c r="C3891" s="67" t="s">
        <v>3183</v>
      </c>
      <c r="D3891" s="27">
        <v>6267133.37999982</v>
      </c>
      <c r="E3891" s="16">
        <v>3206229.26999998</v>
      </c>
      <c r="F3891" s="16">
        <v>1937959.15999991</v>
      </c>
      <c r="G3891" s="16">
        <v>1122944.94999993</v>
      </c>
      <c r="H3891" s="16">
        <v>2412203.98999995</v>
      </c>
      <c r="I3891" s="16">
        <v>430719.840000017</v>
      </c>
      <c r="J3891" s="70">
        <v>12747.0099999979</v>
      </c>
      <c r="K3891" s="71">
        <v>9122804.21999978</v>
      </c>
      <c r="L3891" s="71">
        <v>655614.32</v>
      </c>
      <c r="M3891" s="73">
        <v>9778418.53999978</v>
      </c>
    </row>
    <row r="3892" spans="1:13">
      <c r="A3892" s="11">
        <v>3555604</v>
      </c>
      <c r="B3892" s="12" t="s">
        <v>3781</v>
      </c>
      <c r="C3892" s="67" t="s">
        <v>3183</v>
      </c>
      <c r="D3892" s="27">
        <v>16347111.3800001</v>
      </c>
      <c r="E3892" s="16">
        <v>6722737.4400003</v>
      </c>
      <c r="F3892" s="16">
        <v>3521794.58000004</v>
      </c>
      <c r="G3892" s="16">
        <v>6102579.35999973</v>
      </c>
      <c r="H3892" s="16">
        <v>6380092.88999983</v>
      </c>
      <c r="I3892" s="16">
        <v>1002132.44999995</v>
      </c>
      <c r="J3892" s="70">
        <v>14481.3100000024</v>
      </c>
      <c r="K3892" s="71">
        <v>23743818.0299999</v>
      </c>
      <c r="L3892" s="71">
        <v>2079529.32999987</v>
      </c>
      <c r="M3892" s="73">
        <v>25823347.3599997</v>
      </c>
    </row>
    <row r="3893" spans="1:13">
      <c r="A3893" s="11">
        <v>3555703</v>
      </c>
      <c r="B3893" s="12" t="s">
        <v>3782</v>
      </c>
      <c r="C3893" s="67" t="s">
        <v>3183</v>
      </c>
      <c r="D3893" s="27">
        <v>2872313.58999993</v>
      </c>
      <c r="E3893" s="16">
        <v>1949645.50999992</v>
      </c>
      <c r="F3893" s="16">
        <v>518176.980000001</v>
      </c>
      <c r="G3893" s="16">
        <v>404491.100000013</v>
      </c>
      <c r="H3893" s="16">
        <v>1021790.76999996</v>
      </c>
      <c r="I3893" s="16">
        <v>103685.129999997</v>
      </c>
      <c r="J3893" s="70">
        <v>7382.14999999991</v>
      </c>
      <c r="K3893" s="71">
        <v>4005171.63999989</v>
      </c>
      <c r="L3893" s="71">
        <v>323080</v>
      </c>
      <c r="M3893" s="73">
        <v>4328251.63999989</v>
      </c>
    </row>
    <row r="3894" spans="1:13">
      <c r="A3894" s="11">
        <v>3555802</v>
      </c>
      <c r="B3894" s="12" t="s">
        <v>3783</v>
      </c>
      <c r="C3894" s="67" t="s">
        <v>3183</v>
      </c>
      <c r="D3894" s="27">
        <v>18854202.4399987</v>
      </c>
      <c r="E3894" s="16">
        <v>11613212.7399992</v>
      </c>
      <c r="F3894" s="16">
        <v>3601692.2099995</v>
      </c>
      <c r="G3894" s="16">
        <v>3639297.48999996</v>
      </c>
      <c r="H3894" s="16">
        <v>6279208.9700003</v>
      </c>
      <c r="I3894" s="16">
        <v>903067.579999981</v>
      </c>
      <c r="J3894" s="70">
        <v>31676.0500000026</v>
      </c>
      <c r="K3894" s="71">
        <v>26068155.0399989</v>
      </c>
      <c r="L3894" s="71">
        <v>2577499.17</v>
      </c>
      <c r="M3894" s="73">
        <v>28645654.2099989</v>
      </c>
    </row>
    <row r="3895" spans="1:13">
      <c r="A3895" s="11">
        <v>3555901</v>
      </c>
      <c r="B3895" s="12" t="s">
        <v>3784</v>
      </c>
      <c r="C3895" s="67" t="s">
        <v>3183</v>
      </c>
      <c r="D3895" s="27">
        <v>1817121.56000015</v>
      </c>
      <c r="E3895" s="16">
        <v>988832.099999994</v>
      </c>
      <c r="F3895" s="16">
        <v>546039.740000038</v>
      </c>
      <c r="G3895" s="16">
        <v>282249.720000114</v>
      </c>
      <c r="H3895" s="16">
        <v>687849.970000107</v>
      </c>
      <c r="I3895" s="16">
        <v>58341.8700000008</v>
      </c>
      <c r="J3895" s="70">
        <v>0</v>
      </c>
      <c r="K3895" s="71">
        <v>2563313.40000025</v>
      </c>
      <c r="L3895" s="71">
        <v>241128</v>
      </c>
      <c r="M3895" s="73">
        <v>2804441.40000025</v>
      </c>
    </row>
    <row r="3896" spans="1:13">
      <c r="A3896" s="11">
        <v>3556008</v>
      </c>
      <c r="B3896" s="12" t="s">
        <v>3785</v>
      </c>
      <c r="C3896" s="67" t="s">
        <v>3183</v>
      </c>
      <c r="D3896" s="27">
        <v>29312742.6100003</v>
      </c>
      <c r="E3896" s="16">
        <v>13661003.8499998</v>
      </c>
      <c r="F3896" s="16">
        <v>7159099.29000024</v>
      </c>
      <c r="G3896" s="16">
        <v>8492639.47000031</v>
      </c>
      <c r="H3896" s="16">
        <v>9897098.10999977</v>
      </c>
      <c r="I3896" s="16">
        <v>1123111.94999995</v>
      </c>
      <c r="J3896" s="70">
        <v>54361.5900000073</v>
      </c>
      <c r="K3896" s="71">
        <v>40387314.2600001</v>
      </c>
      <c r="L3896" s="71">
        <v>2903005.60000011</v>
      </c>
      <c r="M3896" s="73">
        <v>43290319.8600002</v>
      </c>
    </row>
    <row r="3897" spans="1:13">
      <c r="A3897" s="11">
        <v>3556107</v>
      </c>
      <c r="B3897" s="12" t="s">
        <v>3786</v>
      </c>
      <c r="C3897" s="67" t="s">
        <v>3183</v>
      </c>
      <c r="D3897" s="27">
        <v>14807165.8999995</v>
      </c>
      <c r="E3897" s="16">
        <v>6513939.80999959</v>
      </c>
      <c r="F3897" s="16">
        <v>4671194.52000023</v>
      </c>
      <c r="G3897" s="16">
        <v>3622031.56999967</v>
      </c>
      <c r="H3897" s="16">
        <v>4797272.36999973</v>
      </c>
      <c r="I3897" s="16">
        <v>1629327.17999996</v>
      </c>
      <c r="J3897" s="70">
        <v>68077.7300000014</v>
      </c>
      <c r="K3897" s="71">
        <v>21301843.1799992</v>
      </c>
      <c r="L3897" s="71">
        <v>1893563.60000002</v>
      </c>
      <c r="M3897" s="73">
        <v>23195406.7799992</v>
      </c>
    </row>
    <row r="3898" spans="1:13">
      <c r="A3898" s="11">
        <v>3556206</v>
      </c>
      <c r="B3898" s="12" t="s">
        <v>3787</v>
      </c>
      <c r="C3898" s="67" t="s">
        <v>3183</v>
      </c>
      <c r="D3898" s="27">
        <v>240776081.260019</v>
      </c>
      <c r="E3898" s="16">
        <v>47061891.8799961</v>
      </c>
      <c r="F3898" s="16">
        <v>25917295.5200026</v>
      </c>
      <c r="G3898" s="16">
        <v>167796893.860021</v>
      </c>
      <c r="H3898" s="16">
        <v>72243053.6199994</v>
      </c>
      <c r="I3898" s="16">
        <v>27404670.0500061</v>
      </c>
      <c r="J3898" s="70">
        <v>783067.809999943</v>
      </c>
      <c r="K3898" s="71">
        <v>341206872.740025</v>
      </c>
      <c r="L3898" s="71">
        <v>11405925.5399984</v>
      </c>
      <c r="M3898" s="73">
        <v>352612798.280023</v>
      </c>
    </row>
    <row r="3899" spans="1:13">
      <c r="A3899" s="11">
        <v>3556305</v>
      </c>
      <c r="B3899" s="12" t="s">
        <v>3788</v>
      </c>
      <c r="C3899" s="67" t="s">
        <v>3183</v>
      </c>
      <c r="D3899" s="27">
        <v>31602252.3799995</v>
      </c>
      <c r="E3899" s="16">
        <v>14723784.9399993</v>
      </c>
      <c r="F3899" s="16">
        <v>6105264.9300001</v>
      </c>
      <c r="G3899" s="16">
        <v>10773202.5100001</v>
      </c>
      <c r="H3899" s="16">
        <v>11592027.1600008</v>
      </c>
      <c r="I3899" s="16">
        <v>4593658.33999967</v>
      </c>
      <c r="J3899" s="70">
        <v>175179.729999997</v>
      </c>
      <c r="K3899" s="71">
        <v>47963117.61</v>
      </c>
      <c r="L3899" s="71">
        <v>4124388.79999983</v>
      </c>
      <c r="M3899" s="73">
        <v>52087506.4099998</v>
      </c>
    </row>
    <row r="3900" spans="1:13">
      <c r="A3900" s="11">
        <v>3556354</v>
      </c>
      <c r="B3900" s="12" t="s">
        <v>3789</v>
      </c>
      <c r="C3900" s="67" t="s">
        <v>3183</v>
      </c>
      <c r="D3900" s="27">
        <v>6215933.54000056</v>
      </c>
      <c r="E3900" s="16">
        <v>2869919.96000069</v>
      </c>
      <c r="F3900" s="16">
        <v>1505814.70999993</v>
      </c>
      <c r="G3900" s="16">
        <v>1840198.86999994</v>
      </c>
      <c r="H3900" s="16">
        <v>2426908.75000021</v>
      </c>
      <c r="I3900" s="16">
        <v>466479.069999952</v>
      </c>
      <c r="J3900" s="70">
        <v>20956.9700000025</v>
      </c>
      <c r="K3900" s="71">
        <v>9130278.33000072</v>
      </c>
      <c r="L3900" s="71">
        <v>1095175.75</v>
      </c>
      <c r="M3900" s="73">
        <v>10225454.0800007</v>
      </c>
    </row>
    <row r="3901" spans="1:13">
      <c r="A3901" s="11">
        <v>3556404</v>
      </c>
      <c r="B3901" s="12" t="s">
        <v>3790</v>
      </c>
      <c r="C3901" s="67" t="s">
        <v>3183</v>
      </c>
      <c r="D3901" s="27">
        <v>62398474.2199984</v>
      </c>
      <c r="E3901" s="16">
        <v>18173840.5100002</v>
      </c>
      <c r="F3901" s="16">
        <v>19894316.0099989</v>
      </c>
      <c r="G3901" s="16">
        <v>24330317.6999993</v>
      </c>
      <c r="H3901" s="16">
        <v>22552380.9400028</v>
      </c>
      <c r="I3901" s="16">
        <v>4363339.47999967</v>
      </c>
      <c r="J3901" s="70">
        <v>259849.200000003</v>
      </c>
      <c r="K3901" s="71">
        <v>89574043.8400008</v>
      </c>
      <c r="L3901" s="71">
        <v>6666055.75000005</v>
      </c>
      <c r="M3901" s="73">
        <v>96240099.5900009</v>
      </c>
    </row>
    <row r="3902" spans="1:13">
      <c r="A3902" s="11">
        <v>3556453</v>
      </c>
      <c r="B3902" s="12" t="s">
        <v>3791</v>
      </c>
      <c r="C3902" s="67" t="s">
        <v>3183</v>
      </c>
      <c r="D3902" s="27">
        <v>53606133.6800017</v>
      </c>
      <c r="E3902" s="16">
        <v>13282150.7700005</v>
      </c>
      <c r="F3902" s="16">
        <v>13911784.0100003</v>
      </c>
      <c r="G3902" s="16">
        <v>26412198.9000009</v>
      </c>
      <c r="H3902" s="16">
        <v>16593124.5800004</v>
      </c>
      <c r="I3902" s="16">
        <v>3335533.13000013</v>
      </c>
      <c r="J3902" s="70">
        <v>178462.850000001</v>
      </c>
      <c r="K3902" s="71">
        <v>73713254.2400023</v>
      </c>
      <c r="L3902" s="71">
        <v>7953111.28000018</v>
      </c>
      <c r="M3902" s="73">
        <v>81666365.5200024</v>
      </c>
    </row>
    <row r="3903" spans="1:13">
      <c r="A3903" s="11">
        <v>3556503</v>
      </c>
      <c r="B3903" s="12" t="s">
        <v>3792</v>
      </c>
      <c r="C3903" s="67" t="s">
        <v>3183</v>
      </c>
      <c r="D3903" s="27">
        <v>138731017.279982</v>
      </c>
      <c r="E3903" s="16">
        <v>29310262.9199987</v>
      </c>
      <c r="F3903" s="16">
        <v>17289595.9000005</v>
      </c>
      <c r="G3903" s="16">
        <v>92131158.4599829</v>
      </c>
      <c r="H3903" s="16">
        <v>48932864.9500003</v>
      </c>
      <c r="I3903" s="16">
        <v>18661467.9899988</v>
      </c>
      <c r="J3903" s="70">
        <v>621426.320000026</v>
      </c>
      <c r="K3903" s="71">
        <v>206946776.539981</v>
      </c>
      <c r="L3903" s="71">
        <v>16317533.0399995</v>
      </c>
      <c r="M3903" s="73">
        <v>223264309.579981</v>
      </c>
    </row>
    <row r="3904" spans="1:13">
      <c r="A3904" s="11">
        <v>3556602</v>
      </c>
      <c r="B3904" s="12" t="s">
        <v>1249</v>
      </c>
      <c r="C3904" s="67" t="s">
        <v>3183</v>
      </c>
      <c r="D3904" s="27">
        <v>16469291.9199989</v>
      </c>
      <c r="E3904" s="16">
        <v>7360757.5199995</v>
      </c>
      <c r="F3904" s="16">
        <v>2181983.01999972</v>
      </c>
      <c r="G3904" s="16">
        <v>6926551.37999969</v>
      </c>
      <c r="H3904" s="16">
        <v>6045896.02999922</v>
      </c>
      <c r="I3904" s="16">
        <v>1012122.39999998</v>
      </c>
      <c r="J3904" s="70">
        <v>49944.0299999956</v>
      </c>
      <c r="K3904" s="71">
        <v>23577254.3799981</v>
      </c>
      <c r="L3904" s="71">
        <v>2800961.79999989</v>
      </c>
      <c r="M3904" s="73">
        <v>26378216.179998</v>
      </c>
    </row>
    <row r="3905" spans="1:13">
      <c r="A3905" s="11">
        <v>3556701</v>
      </c>
      <c r="B3905" s="12" t="s">
        <v>3793</v>
      </c>
      <c r="C3905" s="67" t="s">
        <v>3183</v>
      </c>
      <c r="D3905" s="27">
        <v>142408137.570009</v>
      </c>
      <c r="E3905" s="16">
        <v>30262196.0599991</v>
      </c>
      <c r="F3905" s="16">
        <v>12174637.859999</v>
      </c>
      <c r="G3905" s="16">
        <v>99971303.6500113</v>
      </c>
      <c r="H3905" s="16">
        <v>38381024.6899947</v>
      </c>
      <c r="I3905" s="16">
        <v>6747828.13999937</v>
      </c>
      <c r="J3905" s="70">
        <v>194957.020000014</v>
      </c>
      <c r="K3905" s="71">
        <v>187731947.420003</v>
      </c>
      <c r="L3905" s="71">
        <v>4073953.06000007</v>
      </c>
      <c r="M3905" s="73">
        <v>191805900.480004</v>
      </c>
    </row>
    <row r="3906" spans="1:13">
      <c r="A3906" s="11">
        <v>3556800</v>
      </c>
      <c r="B3906" s="12" t="s">
        <v>3794</v>
      </c>
      <c r="C3906" s="67" t="s">
        <v>3183</v>
      </c>
      <c r="D3906" s="27">
        <v>29639881.0600005</v>
      </c>
      <c r="E3906" s="16">
        <v>12356883.5799997</v>
      </c>
      <c r="F3906" s="16">
        <v>6099993.83000032</v>
      </c>
      <c r="G3906" s="16">
        <v>11183003.6500005</v>
      </c>
      <c r="H3906" s="16">
        <v>10021822.6200003</v>
      </c>
      <c r="I3906" s="16">
        <v>3653852.48000061</v>
      </c>
      <c r="J3906" s="70">
        <v>79280.3400000036</v>
      </c>
      <c r="K3906" s="71">
        <v>43394836.5000014</v>
      </c>
      <c r="L3906" s="71">
        <v>2017278.86000001</v>
      </c>
      <c r="M3906" s="73">
        <v>45412115.3600014</v>
      </c>
    </row>
    <row r="3907" spans="1:13">
      <c r="A3907" s="11">
        <v>3556909</v>
      </c>
      <c r="B3907" s="12" t="s">
        <v>3795</v>
      </c>
      <c r="C3907" s="67" t="s">
        <v>3183</v>
      </c>
      <c r="D3907" s="27">
        <v>8352245.39999937</v>
      </c>
      <c r="E3907" s="16">
        <v>5049409.77999984</v>
      </c>
      <c r="F3907" s="16">
        <v>1012137.88</v>
      </c>
      <c r="G3907" s="16">
        <v>2290697.73999953</v>
      </c>
      <c r="H3907" s="16">
        <v>2715639.8399998</v>
      </c>
      <c r="I3907" s="16">
        <v>475585.379999964</v>
      </c>
      <c r="J3907" s="70">
        <v>25395.9799999986</v>
      </c>
      <c r="K3907" s="71">
        <v>11568866.5999991</v>
      </c>
      <c r="L3907" s="71">
        <v>710510.930000007</v>
      </c>
      <c r="M3907" s="73">
        <v>12279377.5299991</v>
      </c>
    </row>
    <row r="3908" spans="1:13">
      <c r="A3908" s="11">
        <v>3556958</v>
      </c>
      <c r="B3908" s="12" t="s">
        <v>3796</v>
      </c>
      <c r="C3908" s="67" t="s">
        <v>3183</v>
      </c>
      <c r="D3908" s="27">
        <v>575377.429999936</v>
      </c>
      <c r="E3908" s="16">
        <v>506427.409999933</v>
      </c>
      <c r="F3908" s="16">
        <v>65901.0200000033</v>
      </c>
      <c r="G3908" s="16">
        <v>3049</v>
      </c>
      <c r="H3908" s="16">
        <v>213046.700000003</v>
      </c>
      <c r="I3908" s="16">
        <v>71060.3499999987</v>
      </c>
      <c r="J3908" s="70">
        <v>6528.10999999894</v>
      </c>
      <c r="K3908" s="71">
        <v>866012.589999937</v>
      </c>
      <c r="L3908" s="71">
        <v>112684</v>
      </c>
      <c r="M3908" s="73">
        <v>978696.589999937</v>
      </c>
    </row>
    <row r="3909" spans="1:13">
      <c r="A3909" s="11">
        <v>3557006</v>
      </c>
      <c r="B3909" s="12" t="s">
        <v>3797</v>
      </c>
      <c r="C3909" s="67" t="s">
        <v>3183</v>
      </c>
      <c r="D3909" s="27">
        <v>190582911.599998</v>
      </c>
      <c r="E3909" s="16">
        <v>18935403.1099986</v>
      </c>
      <c r="F3909" s="16">
        <v>74275579.1300024</v>
      </c>
      <c r="G3909" s="16">
        <v>97371929.3599966</v>
      </c>
      <c r="H3909" s="16">
        <v>66346633.8799993</v>
      </c>
      <c r="I3909" s="16">
        <v>33610363.5800017</v>
      </c>
      <c r="J3909" s="70">
        <v>1037084.60000002</v>
      </c>
      <c r="K3909" s="71">
        <v>291576993.659998</v>
      </c>
      <c r="L3909" s="71">
        <v>10120030.7500001</v>
      </c>
      <c r="M3909" s="73">
        <v>301697024.409999</v>
      </c>
    </row>
    <row r="3910" spans="1:13">
      <c r="A3910" s="11">
        <v>3557105</v>
      </c>
      <c r="B3910" s="12" t="s">
        <v>3798</v>
      </c>
      <c r="C3910" s="67" t="s">
        <v>3183</v>
      </c>
      <c r="D3910" s="27">
        <v>172420662.170009</v>
      </c>
      <c r="E3910" s="16">
        <v>48783276.9100021</v>
      </c>
      <c r="F3910" s="16">
        <v>53071106.6100068</v>
      </c>
      <c r="G3910" s="16">
        <v>70566278.65</v>
      </c>
      <c r="H3910" s="16">
        <v>54541377.7199909</v>
      </c>
      <c r="I3910" s="16">
        <v>16738373.3200017</v>
      </c>
      <c r="J3910" s="70">
        <v>568628.739999935</v>
      </c>
      <c r="K3910" s="71">
        <v>244269041.950001</v>
      </c>
      <c r="L3910" s="71">
        <v>19922229.759996</v>
      </c>
      <c r="M3910" s="73">
        <v>264191271.709997</v>
      </c>
    </row>
    <row r="3911" spans="1:13">
      <c r="A3911" s="11">
        <v>3557154</v>
      </c>
      <c r="B3911" s="12" t="s">
        <v>3799</v>
      </c>
      <c r="C3911" s="67" t="s">
        <v>3183</v>
      </c>
      <c r="D3911" s="27">
        <v>1009992.39000005</v>
      </c>
      <c r="E3911" s="16">
        <v>710638.00000003</v>
      </c>
      <c r="F3911" s="16">
        <v>264114.390000015</v>
      </c>
      <c r="G3911" s="16">
        <v>35240</v>
      </c>
      <c r="H3911" s="16">
        <v>267014.060000037</v>
      </c>
      <c r="I3911" s="16">
        <v>149292.460000001</v>
      </c>
      <c r="J3911" s="70">
        <v>3886.02000000037</v>
      </c>
      <c r="K3911" s="71">
        <v>1430184.93000008</v>
      </c>
      <c r="L3911" s="71">
        <v>168632</v>
      </c>
      <c r="M3911" s="73">
        <v>1598816.93000008</v>
      </c>
    </row>
    <row r="3912" spans="1:13">
      <c r="A3912" s="11">
        <v>3557204</v>
      </c>
      <c r="B3912" s="12" t="s">
        <v>3800</v>
      </c>
      <c r="C3912" s="67" t="s">
        <v>3183</v>
      </c>
      <c r="D3912" s="27">
        <v>23702500.9300011</v>
      </c>
      <c r="E3912" s="16">
        <v>4640648.47000051</v>
      </c>
      <c r="F3912" s="16">
        <v>5323619.64999953</v>
      </c>
      <c r="G3912" s="16">
        <v>13738232.8100011</v>
      </c>
      <c r="H3912" s="16">
        <v>9764646.37999947</v>
      </c>
      <c r="I3912" s="16">
        <v>2302328.05999963</v>
      </c>
      <c r="J3912" s="70">
        <v>56014.9300000062</v>
      </c>
      <c r="K3912" s="71">
        <v>35825490.3000002</v>
      </c>
      <c r="L3912" s="71">
        <v>2106278.48999974</v>
      </c>
      <c r="M3912" s="73">
        <v>37931768.79</v>
      </c>
    </row>
    <row r="3913" spans="1:13">
      <c r="A3913" s="11">
        <v>3557303</v>
      </c>
      <c r="B3913" s="12" t="s">
        <v>3801</v>
      </c>
      <c r="C3913" s="67" t="s">
        <v>3183</v>
      </c>
      <c r="D3913" s="27">
        <v>11250904.0599994</v>
      </c>
      <c r="E3913" s="16">
        <v>2132943.48000011</v>
      </c>
      <c r="F3913" s="16">
        <v>4624671.65999979</v>
      </c>
      <c r="G3913" s="16">
        <v>4493288.91999951</v>
      </c>
      <c r="H3913" s="16">
        <v>4047846.76999985</v>
      </c>
      <c r="I3913" s="16">
        <v>944116.659999881</v>
      </c>
      <c r="J3913" s="70">
        <v>25080.0800000038</v>
      </c>
      <c r="K3913" s="71">
        <v>16267947.5699991</v>
      </c>
      <c r="L3913" s="71">
        <v>778015.029999995</v>
      </c>
      <c r="M3913" s="73">
        <v>17045962.5999991</v>
      </c>
    </row>
    <row r="3914" spans="1:13">
      <c r="A3914" s="11">
        <v>4100103</v>
      </c>
      <c r="B3914" s="12" t="s">
        <v>3802</v>
      </c>
      <c r="C3914" s="67" t="s">
        <v>1181</v>
      </c>
      <c r="D3914" s="27">
        <v>15040287.6999987</v>
      </c>
      <c r="E3914" s="16">
        <v>9408058.78999899</v>
      </c>
      <c r="F3914" s="16">
        <v>2295578.79</v>
      </c>
      <c r="G3914" s="16">
        <v>3336650.11999972</v>
      </c>
      <c r="H3914" s="16">
        <v>5605963.66000025</v>
      </c>
      <c r="I3914" s="16">
        <v>624344.759999922</v>
      </c>
      <c r="J3914" s="70">
        <v>20074.0700000003</v>
      </c>
      <c r="K3914" s="71">
        <v>21290670.1899989</v>
      </c>
      <c r="L3914" s="71">
        <v>1323052</v>
      </c>
      <c r="M3914" s="73">
        <v>22613722.1899989</v>
      </c>
    </row>
    <row r="3915" spans="1:13">
      <c r="A3915" s="11">
        <v>4100202</v>
      </c>
      <c r="B3915" s="12" t="s">
        <v>3803</v>
      </c>
      <c r="C3915" s="67" t="s">
        <v>1181</v>
      </c>
      <c r="D3915" s="27">
        <v>10605282.9500001</v>
      </c>
      <c r="E3915" s="16">
        <v>7897608.5499999</v>
      </c>
      <c r="F3915" s="16">
        <v>693769.590000052</v>
      </c>
      <c r="G3915" s="16">
        <v>2013904.81000016</v>
      </c>
      <c r="H3915" s="16">
        <v>3551510.69999946</v>
      </c>
      <c r="I3915" s="16">
        <v>190888.379999981</v>
      </c>
      <c r="J3915" s="70">
        <v>3624.43000000017</v>
      </c>
      <c r="K3915" s="71">
        <v>14351306.4599996</v>
      </c>
      <c r="L3915" s="71">
        <v>1011004</v>
      </c>
      <c r="M3915" s="73">
        <v>15362310.4599996</v>
      </c>
    </row>
    <row r="3916" spans="1:13">
      <c r="A3916" s="11">
        <v>4100301</v>
      </c>
      <c r="B3916" s="12" t="s">
        <v>3804</v>
      </c>
      <c r="C3916" s="67" t="s">
        <v>1181</v>
      </c>
      <c r="D3916" s="27">
        <v>8371543.35999964</v>
      </c>
      <c r="E3916" s="16">
        <v>5247148.75999983</v>
      </c>
      <c r="F3916" s="16">
        <v>1453358.23999987</v>
      </c>
      <c r="G3916" s="16">
        <v>1671036.35999994</v>
      </c>
      <c r="H3916" s="16">
        <v>3020530.60999996</v>
      </c>
      <c r="I3916" s="16">
        <v>509842.469999977</v>
      </c>
      <c r="J3916" s="70">
        <v>21814.8700000043</v>
      </c>
      <c r="K3916" s="71">
        <v>11923731.3099996</v>
      </c>
      <c r="L3916" s="71">
        <v>1583405.58999996</v>
      </c>
      <c r="M3916" s="73">
        <v>13507136.8999995</v>
      </c>
    </row>
    <row r="3917" spans="1:13">
      <c r="A3917" s="11">
        <v>4100400</v>
      </c>
      <c r="B3917" s="12" t="s">
        <v>3805</v>
      </c>
      <c r="C3917" s="67" t="s">
        <v>1181</v>
      </c>
      <c r="D3917" s="27">
        <v>36263926.3599985</v>
      </c>
      <c r="E3917" s="16">
        <v>13239757.2499995</v>
      </c>
      <c r="F3917" s="16">
        <v>10361176.749999</v>
      </c>
      <c r="G3917" s="16">
        <v>12662992.36</v>
      </c>
      <c r="H3917" s="16">
        <v>17833193.7700016</v>
      </c>
      <c r="I3917" s="16">
        <v>2712193.91999978</v>
      </c>
      <c r="J3917" s="70">
        <v>41118.3899999866</v>
      </c>
      <c r="K3917" s="71">
        <v>56850432.4399998</v>
      </c>
      <c r="L3917" s="71">
        <v>9165320.62000005</v>
      </c>
      <c r="M3917" s="73">
        <v>66015753.0599999</v>
      </c>
    </row>
    <row r="3918" spans="1:13">
      <c r="A3918" s="11">
        <v>4100459</v>
      </c>
      <c r="B3918" s="12" t="s">
        <v>3806</v>
      </c>
      <c r="C3918" s="67" t="s">
        <v>1181</v>
      </c>
      <c r="D3918" s="27">
        <v>2274543.26000041</v>
      </c>
      <c r="E3918" s="16">
        <v>1962150.10000044</v>
      </c>
      <c r="F3918" s="16">
        <v>206720.35999999</v>
      </c>
      <c r="G3918" s="16">
        <v>105672.799999982</v>
      </c>
      <c r="H3918" s="16">
        <v>786302.409999966</v>
      </c>
      <c r="I3918" s="16">
        <v>164680.17999999</v>
      </c>
      <c r="J3918" s="70">
        <v>12412.4199999999</v>
      </c>
      <c r="K3918" s="71">
        <v>3237938.27000037</v>
      </c>
      <c r="L3918" s="71">
        <v>249796</v>
      </c>
      <c r="M3918" s="73">
        <v>3487734.27000037</v>
      </c>
    </row>
    <row r="3919" spans="1:13">
      <c r="A3919" s="11">
        <v>4100509</v>
      </c>
      <c r="B3919" s="12" t="s">
        <v>3807</v>
      </c>
      <c r="C3919" s="67" t="s">
        <v>1181</v>
      </c>
      <c r="D3919" s="27">
        <v>32748594.7899995</v>
      </c>
      <c r="E3919" s="16">
        <v>24914916.869999</v>
      </c>
      <c r="F3919" s="16">
        <v>4439524.85000024</v>
      </c>
      <c r="G3919" s="16">
        <v>3394153.07000019</v>
      </c>
      <c r="H3919" s="16">
        <v>11405050.730001</v>
      </c>
      <c r="I3919" s="16">
        <v>2626255.09999991</v>
      </c>
      <c r="J3919" s="70">
        <v>74445.5599999968</v>
      </c>
      <c r="K3919" s="71">
        <v>46854346.1800003</v>
      </c>
      <c r="L3919" s="71">
        <v>4668304.53000001</v>
      </c>
      <c r="M3919" s="73">
        <v>51522650.7100003</v>
      </c>
    </row>
    <row r="3920" spans="1:13">
      <c r="A3920" s="11">
        <v>4100608</v>
      </c>
      <c r="B3920" s="12" t="s">
        <v>3808</v>
      </c>
      <c r="C3920" s="67" t="s">
        <v>1181</v>
      </c>
      <c r="D3920" s="27">
        <v>16014275.3400002</v>
      </c>
      <c r="E3920" s="16">
        <v>11531107.01</v>
      </c>
      <c r="F3920" s="16">
        <v>1899237.0300001</v>
      </c>
      <c r="G3920" s="16">
        <v>2583931.30000013</v>
      </c>
      <c r="H3920" s="16">
        <v>6624460.69999996</v>
      </c>
      <c r="I3920" s="16">
        <v>2233502.20999989</v>
      </c>
      <c r="J3920" s="70">
        <v>33474.8999999904</v>
      </c>
      <c r="K3920" s="71">
        <v>24905713.1500001</v>
      </c>
      <c r="L3920" s="71">
        <v>2594089.3100001</v>
      </c>
      <c r="M3920" s="73">
        <v>27499802.4600002</v>
      </c>
    </row>
    <row r="3921" spans="1:13">
      <c r="A3921" s="11">
        <v>4100707</v>
      </c>
      <c r="B3921" s="12" t="s">
        <v>3809</v>
      </c>
      <c r="C3921" s="67" t="s">
        <v>1181</v>
      </c>
      <c r="D3921" s="27">
        <v>15707174.5699986</v>
      </c>
      <c r="E3921" s="16">
        <v>11394703.1599987</v>
      </c>
      <c r="F3921" s="16">
        <v>2439093.87999985</v>
      </c>
      <c r="G3921" s="16">
        <v>1873377.53000009</v>
      </c>
      <c r="H3921" s="16">
        <v>6741582.46000038</v>
      </c>
      <c r="I3921" s="16">
        <v>2009916.90999989</v>
      </c>
      <c r="J3921" s="70">
        <v>22986.3600000013</v>
      </c>
      <c r="K3921" s="71">
        <v>24481660.2999989</v>
      </c>
      <c r="L3921" s="71">
        <v>3293049.71000004</v>
      </c>
      <c r="M3921" s="73">
        <v>27774710.009999</v>
      </c>
    </row>
    <row r="3922" spans="1:13">
      <c r="A3922" s="11">
        <v>4100806</v>
      </c>
      <c r="B3922" s="12" t="s">
        <v>3810</v>
      </c>
      <c r="C3922" s="67" t="s">
        <v>1181</v>
      </c>
      <c r="D3922" s="27">
        <v>13603877.3899991</v>
      </c>
      <c r="E3922" s="16">
        <v>7721739.91999954</v>
      </c>
      <c r="F3922" s="16">
        <v>1680959.19999983</v>
      </c>
      <c r="G3922" s="16">
        <v>4201178.26999971</v>
      </c>
      <c r="H3922" s="16">
        <v>5920888.49999971</v>
      </c>
      <c r="I3922" s="16">
        <v>763640.669999998</v>
      </c>
      <c r="J3922" s="70">
        <v>24777.9899999993</v>
      </c>
      <c r="K3922" s="71">
        <v>20313184.5499988</v>
      </c>
      <c r="L3922" s="71">
        <v>1570481.93</v>
      </c>
      <c r="M3922" s="73">
        <v>21883666.4799988</v>
      </c>
    </row>
    <row r="3923" spans="1:13">
      <c r="A3923" s="11">
        <v>4100905</v>
      </c>
      <c r="B3923" s="12" t="s">
        <v>3811</v>
      </c>
      <c r="C3923" s="67" t="s">
        <v>1181</v>
      </c>
      <c r="D3923" s="27">
        <v>5096446.97000053</v>
      </c>
      <c r="E3923" s="16">
        <v>4231240.72000048</v>
      </c>
      <c r="F3923" s="16">
        <v>511574.440000027</v>
      </c>
      <c r="G3923" s="16">
        <v>353631.810000019</v>
      </c>
      <c r="H3923" s="16">
        <v>2152655.90000028</v>
      </c>
      <c r="I3923" s="16">
        <v>938898.590000082</v>
      </c>
      <c r="J3923" s="70">
        <v>11068.6700000009</v>
      </c>
      <c r="K3923" s="71">
        <v>8199070.13000089</v>
      </c>
      <c r="L3923" s="71">
        <v>676387.870000005</v>
      </c>
      <c r="M3923" s="73">
        <v>8875458.0000009</v>
      </c>
    </row>
    <row r="3924" spans="1:13">
      <c r="A3924" s="11">
        <v>4101002</v>
      </c>
      <c r="B3924" s="12" t="s">
        <v>3812</v>
      </c>
      <c r="C3924" s="67" t="s">
        <v>1181</v>
      </c>
      <c r="D3924" s="27">
        <v>29935634.1199991</v>
      </c>
      <c r="E3924" s="16">
        <v>17921457.7799988</v>
      </c>
      <c r="F3924" s="16">
        <v>8147199.76000007</v>
      </c>
      <c r="G3924" s="16">
        <v>3866976.58000028</v>
      </c>
      <c r="H3924" s="16">
        <v>10315308.7099999</v>
      </c>
      <c r="I3924" s="16">
        <v>3473026.14000014</v>
      </c>
      <c r="J3924" s="70">
        <v>83069.5499999849</v>
      </c>
      <c r="K3924" s="71">
        <v>43807038.5199992</v>
      </c>
      <c r="L3924" s="71">
        <v>2627215.8700004</v>
      </c>
      <c r="M3924" s="73">
        <v>46434254.3899996</v>
      </c>
    </row>
    <row r="3925" spans="1:13">
      <c r="A3925" s="11">
        <v>4101051</v>
      </c>
      <c r="B3925" s="12" t="s">
        <v>3813</v>
      </c>
      <c r="C3925" s="67" t="s">
        <v>1181</v>
      </c>
      <c r="D3925" s="27">
        <v>3167869.67999987</v>
      </c>
      <c r="E3925" s="16">
        <v>2354509.70999983</v>
      </c>
      <c r="F3925" s="16">
        <v>440480.459999938</v>
      </c>
      <c r="G3925" s="16">
        <v>372879.510000098</v>
      </c>
      <c r="H3925" s="16">
        <v>924617.589999988</v>
      </c>
      <c r="I3925" s="16">
        <v>208264.449999999</v>
      </c>
      <c r="J3925" s="70">
        <v>6397.06000000238</v>
      </c>
      <c r="K3925" s="71">
        <v>4307148.77999986</v>
      </c>
      <c r="L3925" s="71">
        <v>366419.329999998</v>
      </c>
      <c r="M3925" s="73">
        <v>4673568.10999985</v>
      </c>
    </row>
    <row r="3926" spans="1:13">
      <c r="A3926" s="11">
        <v>4101101</v>
      </c>
      <c r="B3926" s="12" t="s">
        <v>3814</v>
      </c>
      <c r="C3926" s="67" t="s">
        <v>1181</v>
      </c>
      <c r="D3926" s="27">
        <v>35007017.5099999</v>
      </c>
      <c r="E3926" s="16">
        <v>17021732.8999993</v>
      </c>
      <c r="F3926" s="16">
        <v>6677206.77999993</v>
      </c>
      <c r="G3926" s="16">
        <v>11308077.8300007</v>
      </c>
      <c r="H3926" s="16">
        <v>13654517.2499988</v>
      </c>
      <c r="I3926" s="16">
        <v>3635615.05999998</v>
      </c>
      <c r="J3926" s="70">
        <v>123701.74000001</v>
      </c>
      <c r="K3926" s="71">
        <v>52420851.5599987</v>
      </c>
      <c r="L3926" s="71">
        <v>3002832.48000001</v>
      </c>
      <c r="M3926" s="73">
        <v>55423684.0399987</v>
      </c>
    </row>
    <row r="3927" spans="1:13">
      <c r="A3927" s="11">
        <v>4101150</v>
      </c>
      <c r="B3927" s="12" t="s">
        <v>3815</v>
      </c>
      <c r="C3927" s="67" t="s">
        <v>1181</v>
      </c>
      <c r="D3927" s="27">
        <v>1311770.1099999</v>
      </c>
      <c r="E3927" s="16">
        <v>1031462.91999991</v>
      </c>
      <c r="F3927" s="16">
        <v>147592.979999974</v>
      </c>
      <c r="G3927" s="16">
        <v>132714.210000016</v>
      </c>
      <c r="H3927" s="16">
        <v>443450.860000007</v>
      </c>
      <c r="I3927" s="16">
        <v>191286.220000013</v>
      </c>
      <c r="J3927" s="70">
        <v>0</v>
      </c>
      <c r="K3927" s="71">
        <v>1946507.18999992</v>
      </c>
      <c r="L3927" s="71">
        <v>249796</v>
      </c>
      <c r="M3927" s="73">
        <v>2196303.18999992</v>
      </c>
    </row>
    <row r="3928" spans="1:13">
      <c r="A3928" s="11">
        <v>4101200</v>
      </c>
      <c r="B3928" s="12" t="s">
        <v>3816</v>
      </c>
      <c r="C3928" s="67" t="s">
        <v>1181</v>
      </c>
      <c r="D3928" s="27">
        <v>23414264.1600004</v>
      </c>
      <c r="E3928" s="16">
        <v>7889571.20999964</v>
      </c>
      <c r="F3928" s="16">
        <v>4874576.27000032</v>
      </c>
      <c r="G3928" s="16">
        <v>10650116.6800004</v>
      </c>
      <c r="H3928" s="16">
        <v>11870736.5199981</v>
      </c>
      <c r="I3928" s="16">
        <v>1065771.23999996</v>
      </c>
      <c r="J3928" s="70">
        <v>35877.7299999966</v>
      </c>
      <c r="K3928" s="71">
        <v>36386649.6499985</v>
      </c>
      <c r="L3928" s="71">
        <v>4021732.7799995</v>
      </c>
      <c r="M3928" s="73">
        <v>40408382.429998</v>
      </c>
    </row>
    <row r="3929" spans="1:13">
      <c r="A3929" s="11">
        <v>4101309</v>
      </c>
      <c r="B3929" s="12" t="s">
        <v>3817</v>
      </c>
      <c r="C3929" s="67" t="s">
        <v>1181</v>
      </c>
      <c r="D3929" s="27">
        <v>3078077.46000016</v>
      </c>
      <c r="E3929" s="16">
        <v>2466524.35000008</v>
      </c>
      <c r="F3929" s="16">
        <v>265510.249999993</v>
      </c>
      <c r="G3929" s="16">
        <v>346042.860000089</v>
      </c>
      <c r="H3929" s="16">
        <v>1003263.52999988</v>
      </c>
      <c r="I3929" s="16">
        <v>252191.409999978</v>
      </c>
      <c r="J3929" s="70">
        <v>42369.8100000015</v>
      </c>
      <c r="K3929" s="71">
        <v>4375902.21000002</v>
      </c>
      <c r="L3929" s="71">
        <v>291559.909999996</v>
      </c>
      <c r="M3929" s="73">
        <v>4667462.12000002</v>
      </c>
    </row>
    <row r="3930" spans="1:13">
      <c r="A3930" s="11">
        <v>4101408</v>
      </c>
      <c r="B3930" s="12" t="s">
        <v>3818</v>
      </c>
      <c r="C3930" s="67" t="s">
        <v>1181</v>
      </c>
      <c r="D3930" s="27">
        <v>176709302.970011</v>
      </c>
      <c r="E3930" s="16">
        <v>57152160.039995</v>
      </c>
      <c r="F3930" s="16">
        <v>32753546.1899987</v>
      </c>
      <c r="G3930" s="16">
        <v>86803596.7400177</v>
      </c>
      <c r="H3930" s="16">
        <v>69072092.1399911</v>
      </c>
      <c r="I3930" s="16">
        <v>23883100.7300008</v>
      </c>
      <c r="J3930" s="70">
        <v>689631.340000085</v>
      </c>
      <c r="K3930" s="71">
        <v>270354127.180003</v>
      </c>
      <c r="L3930" s="71">
        <v>28774953.7100023</v>
      </c>
      <c r="M3930" s="73">
        <v>299129080.890006</v>
      </c>
    </row>
    <row r="3931" spans="1:13">
      <c r="A3931" s="11">
        <v>4101507</v>
      </c>
      <c r="B3931" s="12" t="s">
        <v>3819</v>
      </c>
      <c r="C3931" s="67" t="s">
        <v>1181</v>
      </c>
      <c r="D3931" s="27">
        <v>133950025.08001</v>
      </c>
      <c r="E3931" s="16">
        <v>44107380.6400013</v>
      </c>
      <c r="F3931" s="16">
        <v>24874031.6000018</v>
      </c>
      <c r="G3931" s="16">
        <v>64968612.8400065</v>
      </c>
      <c r="H3931" s="16">
        <v>53900773.6199992</v>
      </c>
      <c r="I3931" s="16">
        <v>19939347.9799992</v>
      </c>
      <c r="J3931" s="70">
        <v>727280.530000045</v>
      </c>
      <c r="K3931" s="71">
        <v>208517427.210008</v>
      </c>
      <c r="L3931" s="71">
        <v>26179720.7</v>
      </c>
      <c r="M3931" s="73">
        <v>234697147.910008</v>
      </c>
    </row>
    <row r="3932" spans="1:13">
      <c r="A3932" s="11">
        <v>4101606</v>
      </c>
      <c r="B3932" s="12" t="s">
        <v>3820</v>
      </c>
      <c r="C3932" s="67" t="s">
        <v>1181</v>
      </c>
      <c r="D3932" s="27">
        <v>26720716.9199995</v>
      </c>
      <c r="E3932" s="16">
        <v>10966131.4699991</v>
      </c>
      <c r="F3932" s="16">
        <v>6970648.07999985</v>
      </c>
      <c r="G3932" s="16">
        <v>8783937.37000056</v>
      </c>
      <c r="H3932" s="16">
        <v>12164666.6200005</v>
      </c>
      <c r="I3932" s="16">
        <v>2928910.08999997</v>
      </c>
      <c r="J3932" s="70">
        <v>116779.459999995</v>
      </c>
      <c r="K3932" s="71">
        <v>41931073.09</v>
      </c>
      <c r="L3932" s="71">
        <v>4334058.42999935</v>
      </c>
      <c r="M3932" s="73">
        <v>46265131.5199994</v>
      </c>
    </row>
    <row r="3933" spans="1:13">
      <c r="A3933" s="11">
        <v>4101655</v>
      </c>
      <c r="B3933" s="12" t="s">
        <v>3821</v>
      </c>
      <c r="C3933" s="67" t="s">
        <v>1181</v>
      </c>
      <c r="D3933" s="27">
        <v>3326225.52000017</v>
      </c>
      <c r="E3933" s="16">
        <v>2710567.44000008</v>
      </c>
      <c r="F3933" s="16">
        <v>427978.92000005</v>
      </c>
      <c r="G3933" s="16">
        <v>187679.160000041</v>
      </c>
      <c r="H3933" s="16">
        <v>978220.179999921</v>
      </c>
      <c r="I3933" s="16">
        <v>357468.170000018</v>
      </c>
      <c r="J3933" s="70">
        <v>3974.63999999966</v>
      </c>
      <c r="K3933" s="71">
        <v>4665888.51000011</v>
      </c>
      <c r="L3933" s="71">
        <v>582329.280000001</v>
      </c>
      <c r="M3933" s="73">
        <v>5248217.79000011</v>
      </c>
    </row>
    <row r="3934" spans="1:13">
      <c r="A3934" s="11">
        <v>4101705</v>
      </c>
      <c r="B3934" s="12" t="s">
        <v>1265</v>
      </c>
      <c r="C3934" s="67" t="s">
        <v>1181</v>
      </c>
      <c r="D3934" s="27">
        <v>19259077.4400006</v>
      </c>
      <c r="E3934" s="16">
        <v>11603412.7499999</v>
      </c>
      <c r="F3934" s="16">
        <v>3297164.33000011</v>
      </c>
      <c r="G3934" s="16">
        <v>4358500.36000059</v>
      </c>
      <c r="H3934" s="16">
        <v>7709169.43000041</v>
      </c>
      <c r="I3934" s="16">
        <v>2002930.18000012</v>
      </c>
      <c r="J3934" s="70">
        <v>63801.3099999945</v>
      </c>
      <c r="K3934" s="71">
        <v>29034978.3600011</v>
      </c>
      <c r="L3934" s="71">
        <v>1633199.43999973</v>
      </c>
      <c r="M3934" s="73">
        <v>30668177.8000008</v>
      </c>
    </row>
    <row r="3935" spans="1:13">
      <c r="A3935" s="11">
        <v>4101804</v>
      </c>
      <c r="B3935" s="12" t="s">
        <v>3822</v>
      </c>
      <c r="C3935" s="67" t="s">
        <v>1181</v>
      </c>
      <c r="D3935" s="27">
        <v>124905539.119992</v>
      </c>
      <c r="E3935" s="16">
        <v>34918525.9000019</v>
      </c>
      <c r="F3935" s="16">
        <v>32873607.2199977</v>
      </c>
      <c r="G3935" s="16">
        <v>57113405.9999926</v>
      </c>
      <c r="H3935" s="16">
        <v>51149069.2199952</v>
      </c>
      <c r="I3935" s="16">
        <v>16535743.0900002</v>
      </c>
      <c r="J3935" s="70">
        <v>890823.23999996</v>
      </c>
      <c r="K3935" s="71">
        <v>193481174.669988</v>
      </c>
      <c r="L3935" s="71">
        <v>17781871.1599979</v>
      </c>
      <c r="M3935" s="73">
        <v>211263045.829985</v>
      </c>
    </row>
    <row r="3936" spans="1:13">
      <c r="A3936" s="11">
        <v>4101853</v>
      </c>
      <c r="B3936" s="12" t="s">
        <v>3823</v>
      </c>
      <c r="C3936" s="67" t="s">
        <v>1181</v>
      </c>
      <c r="D3936" s="27">
        <v>2351154.19000001</v>
      </c>
      <c r="E3936" s="16">
        <v>1973809.62999998</v>
      </c>
      <c r="F3936" s="16">
        <v>272641.680000007</v>
      </c>
      <c r="G3936" s="16">
        <v>104702.880000025</v>
      </c>
      <c r="H3936" s="16">
        <v>595600.329999939</v>
      </c>
      <c r="I3936" s="16">
        <v>288201.670000007</v>
      </c>
      <c r="J3936" s="70">
        <v>4737.25999999885</v>
      </c>
      <c r="K3936" s="71">
        <v>3239693.44999996</v>
      </c>
      <c r="L3936" s="71">
        <v>427882.419999987</v>
      </c>
      <c r="M3936" s="73">
        <v>3667575.86999994</v>
      </c>
    </row>
    <row r="3937" spans="1:13">
      <c r="A3937" s="11">
        <v>4101903</v>
      </c>
      <c r="B3937" s="12" t="s">
        <v>3824</v>
      </c>
      <c r="C3937" s="67" t="s">
        <v>1181</v>
      </c>
      <c r="D3937" s="27">
        <v>32453331.7799993</v>
      </c>
      <c r="E3937" s="16">
        <v>20399839.3399989</v>
      </c>
      <c r="F3937" s="16">
        <v>3371979.19999982</v>
      </c>
      <c r="G3937" s="16">
        <v>8681513.24000055</v>
      </c>
      <c r="H3937" s="16">
        <v>13080699.2400005</v>
      </c>
      <c r="I3937" s="16">
        <v>1472629.12000003</v>
      </c>
      <c r="J3937" s="70">
        <v>64970.0799999931</v>
      </c>
      <c r="K3937" s="71">
        <v>47071630.2199998</v>
      </c>
      <c r="L3937" s="71">
        <v>3634807.42000026</v>
      </c>
      <c r="M3937" s="73">
        <v>50706437.6400001</v>
      </c>
    </row>
    <row r="3938" spans="1:13">
      <c r="A3938" s="11">
        <v>4102000</v>
      </c>
      <c r="B3938" s="12" t="s">
        <v>3825</v>
      </c>
      <c r="C3938" s="67" t="s">
        <v>1181</v>
      </c>
      <c r="D3938" s="27">
        <v>63467546.8099985</v>
      </c>
      <c r="E3938" s="16">
        <v>42440354.8799977</v>
      </c>
      <c r="F3938" s="16">
        <v>8375164.60999975</v>
      </c>
      <c r="G3938" s="16">
        <v>12652027.3200011</v>
      </c>
      <c r="H3938" s="16">
        <v>23019859.6200011</v>
      </c>
      <c r="I3938" s="16">
        <v>5334983.87000014</v>
      </c>
      <c r="J3938" s="70">
        <v>206367.799999949</v>
      </c>
      <c r="K3938" s="71">
        <v>92028758.0999997</v>
      </c>
      <c r="L3938" s="71">
        <v>8977731.01999896</v>
      </c>
      <c r="M3938" s="73">
        <v>101006489.119999</v>
      </c>
    </row>
    <row r="3939" spans="1:13">
      <c r="A3939" s="11">
        <v>4102109</v>
      </c>
      <c r="B3939" s="12" t="s">
        <v>3826</v>
      </c>
      <c r="C3939" s="67" t="s">
        <v>1181</v>
      </c>
      <c r="D3939" s="27">
        <v>42610436.8799998</v>
      </c>
      <c r="E3939" s="16">
        <v>22706216.8800006</v>
      </c>
      <c r="F3939" s="16">
        <v>5881606.72999965</v>
      </c>
      <c r="G3939" s="16">
        <v>14022613.2699996</v>
      </c>
      <c r="H3939" s="16">
        <v>16537090.2200003</v>
      </c>
      <c r="I3939" s="16">
        <v>3295378.43999991</v>
      </c>
      <c r="J3939" s="70">
        <v>189131.88000003</v>
      </c>
      <c r="K3939" s="71">
        <v>62632037.42</v>
      </c>
      <c r="L3939" s="71">
        <v>4971123.91999995</v>
      </c>
      <c r="M3939" s="73">
        <v>67603161.34</v>
      </c>
    </row>
    <row r="3940" spans="1:13">
      <c r="A3940" s="11">
        <v>4102208</v>
      </c>
      <c r="B3940" s="12" t="s">
        <v>1629</v>
      </c>
      <c r="C3940" s="67" t="s">
        <v>1181</v>
      </c>
      <c r="D3940" s="27">
        <v>3602446.99000065</v>
      </c>
      <c r="E3940" s="16">
        <v>2774288.70000063</v>
      </c>
      <c r="F3940" s="16">
        <v>368228.790000014</v>
      </c>
      <c r="G3940" s="16">
        <v>459929.500000007</v>
      </c>
      <c r="H3940" s="16">
        <v>1245635.14000023</v>
      </c>
      <c r="I3940" s="16">
        <v>182762.669999963</v>
      </c>
      <c r="J3940" s="70">
        <v>10686.270000001</v>
      </c>
      <c r="K3940" s="71">
        <v>5041531.07000084</v>
      </c>
      <c r="L3940" s="71">
        <v>386119</v>
      </c>
      <c r="M3940" s="73">
        <v>5427650.07000084</v>
      </c>
    </row>
    <row r="3941" spans="1:13">
      <c r="A3941" s="11">
        <v>4102307</v>
      </c>
      <c r="B3941" s="12" t="s">
        <v>3827</v>
      </c>
      <c r="C3941" s="67" t="s">
        <v>1181</v>
      </c>
      <c r="D3941" s="27">
        <v>9734187.7500007</v>
      </c>
      <c r="E3941" s="16">
        <v>4056867.27000016</v>
      </c>
      <c r="F3941" s="16">
        <v>1058043.06000007</v>
      </c>
      <c r="G3941" s="16">
        <v>4619277.42000047</v>
      </c>
      <c r="H3941" s="16">
        <v>3507907.31999953</v>
      </c>
      <c r="I3941" s="16">
        <v>583140.660000005</v>
      </c>
      <c r="J3941" s="70">
        <v>33500.3699999955</v>
      </c>
      <c r="K3941" s="71">
        <v>13858736.1000002</v>
      </c>
      <c r="L3941" s="71">
        <v>1116591.50999999</v>
      </c>
      <c r="M3941" s="73">
        <v>14975327.6100002</v>
      </c>
    </row>
    <row r="3942" spans="1:13">
      <c r="A3942" s="11">
        <v>4102406</v>
      </c>
      <c r="B3942" s="12" t="s">
        <v>3828</v>
      </c>
      <c r="C3942" s="67" t="s">
        <v>1181</v>
      </c>
      <c r="D3942" s="27">
        <v>66655349.7400016</v>
      </c>
      <c r="E3942" s="16">
        <v>27287759.5700007</v>
      </c>
      <c r="F3942" s="16">
        <v>14538812.4299994</v>
      </c>
      <c r="G3942" s="16">
        <v>24828777.7400014</v>
      </c>
      <c r="H3942" s="16">
        <v>24296061.6199985</v>
      </c>
      <c r="I3942" s="16">
        <v>7655256.66999914</v>
      </c>
      <c r="J3942" s="70">
        <v>224764.329999994</v>
      </c>
      <c r="K3942" s="71">
        <v>98831432.3599992</v>
      </c>
      <c r="L3942" s="71">
        <v>6802424.93000015</v>
      </c>
      <c r="M3942" s="73">
        <v>105633857.289999</v>
      </c>
    </row>
    <row r="3943" spans="1:13">
      <c r="A3943" s="11">
        <v>4102505</v>
      </c>
      <c r="B3943" s="12" t="s">
        <v>3829</v>
      </c>
      <c r="C3943" s="67" t="s">
        <v>1181</v>
      </c>
      <c r="D3943" s="27">
        <v>19652161.1499987</v>
      </c>
      <c r="E3943" s="16">
        <v>12905685.4999986</v>
      </c>
      <c r="F3943" s="16">
        <v>3554039.68999987</v>
      </c>
      <c r="G3943" s="16">
        <v>3192435.96000022</v>
      </c>
      <c r="H3943" s="16">
        <v>7701052.66000018</v>
      </c>
      <c r="I3943" s="16">
        <v>2059933.89999997</v>
      </c>
      <c r="J3943" s="70">
        <v>34590.0399999972</v>
      </c>
      <c r="K3943" s="71">
        <v>29447737.7499989</v>
      </c>
      <c r="L3943" s="71">
        <v>3957444.67999992</v>
      </c>
      <c r="M3943" s="73">
        <v>33405182.4299988</v>
      </c>
    </row>
    <row r="3944" spans="1:13">
      <c r="A3944" s="11">
        <v>4102604</v>
      </c>
      <c r="B3944" s="12" t="s">
        <v>3830</v>
      </c>
      <c r="C3944" s="67" t="s">
        <v>1181</v>
      </c>
      <c r="D3944" s="27">
        <v>14510273.9499999</v>
      </c>
      <c r="E3944" s="16">
        <v>8349882.09000009</v>
      </c>
      <c r="F3944" s="16">
        <v>4056573.0700001</v>
      </c>
      <c r="G3944" s="16">
        <v>2103818.78999968</v>
      </c>
      <c r="H3944" s="16">
        <v>5469880.87000006</v>
      </c>
      <c r="I3944" s="16">
        <v>4677203.78999999</v>
      </c>
      <c r="J3944" s="70">
        <v>30344.4599999962</v>
      </c>
      <c r="K3944" s="71">
        <v>24687703.0699999</v>
      </c>
      <c r="L3944" s="71">
        <v>2761990.86000001</v>
      </c>
      <c r="M3944" s="73">
        <v>27449693.9299999</v>
      </c>
    </row>
    <row r="3945" spans="1:13">
      <c r="A3945" s="11">
        <v>4102703</v>
      </c>
      <c r="B3945" s="12" t="s">
        <v>3831</v>
      </c>
      <c r="C3945" s="67" t="s">
        <v>1181</v>
      </c>
      <c r="D3945" s="27">
        <v>3640162.71</v>
      </c>
      <c r="E3945" s="16">
        <v>2581815.38999998</v>
      </c>
      <c r="F3945" s="16">
        <v>437140.740000028</v>
      </c>
      <c r="G3945" s="16">
        <v>621206.579999991</v>
      </c>
      <c r="H3945" s="16">
        <v>964479.140000077</v>
      </c>
      <c r="I3945" s="16">
        <v>232678.990000004</v>
      </c>
      <c r="J3945" s="70">
        <v>0</v>
      </c>
      <c r="K3945" s="71">
        <v>4837320.84000008</v>
      </c>
      <c r="L3945" s="71">
        <v>391634.109999999</v>
      </c>
      <c r="M3945" s="73">
        <v>5228954.95000008</v>
      </c>
    </row>
    <row r="3946" spans="1:13">
      <c r="A3946" s="11">
        <v>4102752</v>
      </c>
      <c r="B3946" s="12" t="s">
        <v>3832</v>
      </c>
      <c r="C3946" s="67" t="s">
        <v>1181</v>
      </c>
      <c r="D3946" s="27">
        <v>6281535.11999963</v>
      </c>
      <c r="E3946" s="16">
        <v>4732069.92999966</v>
      </c>
      <c r="F3946" s="16">
        <v>1252263.58999997</v>
      </c>
      <c r="G3946" s="16">
        <v>297201.600000002</v>
      </c>
      <c r="H3946" s="16">
        <v>1734431.94000039</v>
      </c>
      <c r="I3946" s="16">
        <v>415596.349999995</v>
      </c>
      <c r="J3946" s="70">
        <v>17984.8300000001</v>
      </c>
      <c r="K3946" s="71">
        <v>8449548.24000001</v>
      </c>
      <c r="L3946" s="71">
        <v>680832</v>
      </c>
      <c r="M3946" s="73">
        <v>9130380.24000001</v>
      </c>
    </row>
    <row r="3947" spans="1:13">
      <c r="A3947" s="11">
        <v>4102802</v>
      </c>
      <c r="B3947" s="12" t="s">
        <v>3833</v>
      </c>
      <c r="C3947" s="67" t="s">
        <v>1181</v>
      </c>
      <c r="D3947" s="27">
        <v>22880296.6999986</v>
      </c>
      <c r="E3947" s="16">
        <v>14935651.7999989</v>
      </c>
      <c r="F3947" s="16">
        <v>2582182.35000024</v>
      </c>
      <c r="G3947" s="16">
        <v>5362462.54999947</v>
      </c>
      <c r="H3947" s="16">
        <v>9228810.06000031</v>
      </c>
      <c r="I3947" s="16">
        <v>1296684.23000011</v>
      </c>
      <c r="J3947" s="70">
        <v>30920.6100000003</v>
      </c>
      <c r="K3947" s="71">
        <v>33436711.599999</v>
      </c>
      <c r="L3947" s="71">
        <v>2937659.34000009</v>
      </c>
      <c r="M3947" s="73">
        <v>36374370.9399991</v>
      </c>
    </row>
    <row r="3948" spans="1:13">
      <c r="A3948" s="11">
        <v>4102901</v>
      </c>
      <c r="B3948" s="12" t="s">
        <v>3834</v>
      </c>
      <c r="C3948" s="67" t="s">
        <v>1181</v>
      </c>
      <c r="D3948" s="27">
        <v>18547858.5199992</v>
      </c>
      <c r="E3948" s="16">
        <v>10315968.4299994</v>
      </c>
      <c r="F3948" s="16">
        <v>2698616.27999998</v>
      </c>
      <c r="G3948" s="16">
        <v>5533273.8099998</v>
      </c>
      <c r="H3948" s="16">
        <v>7602152.08999977</v>
      </c>
      <c r="I3948" s="16">
        <v>1100936.22000006</v>
      </c>
      <c r="J3948" s="70">
        <v>109117.899999995</v>
      </c>
      <c r="K3948" s="71">
        <v>27360064.729999</v>
      </c>
      <c r="L3948" s="71">
        <v>2039728.54999975</v>
      </c>
      <c r="M3948" s="73">
        <v>29399793.2799988</v>
      </c>
    </row>
    <row r="3949" spans="1:13">
      <c r="A3949" s="11">
        <v>4103008</v>
      </c>
      <c r="B3949" s="12" t="s">
        <v>2262</v>
      </c>
      <c r="C3949" s="67" t="s">
        <v>1181</v>
      </c>
      <c r="D3949" s="27">
        <v>7712679.32000044</v>
      </c>
      <c r="E3949" s="16">
        <v>5980519.0300004</v>
      </c>
      <c r="F3949" s="16">
        <v>857453.879999947</v>
      </c>
      <c r="G3949" s="16">
        <v>874706.410000093</v>
      </c>
      <c r="H3949" s="16">
        <v>2561311.50999982</v>
      </c>
      <c r="I3949" s="16">
        <v>281960.770000026</v>
      </c>
      <c r="J3949" s="70">
        <v>6228.17000000039</v>
      </c>
      <c r="K3949" s="71">
        <v>10562179.7700003</v>
      </c>
      <c r="L3949" s="71">
        <v>881771.560000002</v>
      </c>
      <c r="M3949" s="73">
        <v>11443951.3300003</v>
      </c>
    </row>
    <row r="3950" spans="1:13">
      <c r="A3950" s="11">
        <v>4103024</v>
      </c>
      <c r="B3950" s="12" t="s">
        <v>3835</v>
      </c>
      <c r="C3950" s="67" t="s">
        <v>1181</v>
      </c>
      <c r="D3950" s="27">
        <v>2511050.98000001</v>
      </c>
      <c r="E3950" s="16">
        <v>2018633.06000002</v>
      </c>
      <c r="F3950" s="16">
        <v>165914.369999979</v>
      </c>
      <c r="G3950" s="16">
        <v>326503.550000012</v>
      </c>
      <c r="H3950" s="16">
        <v>737168.310000027</v>
      </c>
      <c r="I3950" s="16">
        <v>361589.779999985</v>
      </c>
      <c r="J3950" s="70">
        <v>18925.6400000004</v>
      </c>
      <c r="K3950" s="71">
        <v>3628734.71000002</v>
      </c>
      <c r="L3950" s="71">
        <v>220637.119999999</v>
      </c>
      <c r="M3950" s="73">
        <v>3849371.83000002</v>
      </c>
    </row>
    <row r="3951" spans="1:13">
      <c r="A3951" s="11">
        <v>4103040</v>
      </c>
      <c r="B3951" s="12" t="s">
        <v>3836</v>
      </c>
      <c r="C3951" s="67" t="s">
        <v>1181</v>
      </c>
      <c r="D3951" s="27">
        <v>1770664.0900001</v>
      </c>
      <c r="E3951" s="16">
        <v>1528064.77000008</v>
      </c>
      <c r="F3951" s="16">
        <v>140792</v>
      </c>
      <c r="G3951" s="16">
        <v>101807.320000023</v>
      </c>
      <c r="H3951" s="16">
        <v>634273.279999943</v>
      </c>
      <c r="I3951" s="16">
        <v>211883.699999999</v>
      </c>
      <c r="J3951" s="70">
        <v>17452.1900000013</v>
      </c>
      <c r="K3951" s="71">
        <v>2634273.26000005</v>
      </c>
      <c r="L3951" s="71">
        <v>392424</v>
      </c>
      <c r="M3951" s="73">
        <v>3026697.26000005</v>
      </c>
    </row>
    <row r="3952" spans="1:13">
      <c r="A3952" s="11">
        <v>4103057</v>
      </c>
      <c r="B3952" s="12" t="s">
        <v>3837</v>
      </c>
      <c r="C3952" s="67" t="s">
        <v>1181</v>
      </c>
      <c r="D3952" s="27">
        <v>12035741.1399993</v>
      </c>
      <c r="E3952" s="16">
        <v>9131991.76999912</v>
      </c>
      <c r="F3952" s="16">
        <v>2309795.79000018</v>
      </c>
      <c r="G3952" s="16">
        <v>593953.580000014</v>
      </c>
      <c r="H3952" s="16">
        <v>3939124.07999971</v>
      </c>
      <c r="I3952" s="16">
        <v>1036539.34000005</v>
      </c>
      <c r="J3952" s="70">
        <v>21541.549999998</v>
      </c>
      <c r="K3952" s="71">
        <v>17032946.1099991</v>
      </c>
      <c r="L3952" s="71">
        <v>1815059.97999975</v>
      </c>
      <c r="M3952" s="73">
        <v>18848006.0899988</v>
      </c>
    </row>
    <row r="3953" spans="1:13">
      <c r="A3953" s="11">
        <v>4103107</v>
      </c>
      <c r="B3953" s="12" t="s">
        <v>3838</v>
      </c>
      <c r="C3953" s="67" t="s">
        <v>1181</v>
      </c>
      <c r="D3953" s="27">
        <v>14662783.1299998</v>
      </c>
      <c r="E3953" s="16">
        <v>9607283.39999992</v>
      </c>
      <c r="F3953" s="16">
        <v>2388876.94000004</v>
      </c>
      <c r="G3953" s="16">
        <v>2666622.78999987</v>
      </c>
      <c r="H3953" s="16">
        <v>5909055.7100001</v>
      </c>
      <c r="I3953" s="16">
        <v>770908.069999955</v>
      </c>
      <c r="J3953" s="70">
        <v>28131.1599999978</v>
      </c>
      <c r="K3953" s="71">
        <v>21370878.0699999</v>
      </c>
      <c r="L3953" s="71">
        <v>2211113.03000006</v>
      </c>
      <c r="M3953" s="73">
        <v>23581991.0999999</v>
      </c>
    </row>
    <row r="3954" spans="1:13">
      <c r="A3954" s="11">
        <v>4103156</v>
      </c>
      <c r="B3954" s="12" t="s">
        <v>3839</v>
      </c>
      <c r="C3954" s="67" t="s">
        <v>1181</v>
      </c>
      <c r="D3954" s="27">
        <v>6909298.42000056</v>
      </c>
      <c r="E3954" s="16">
        <v>5108492.51000038</v>
      </c>
      <c r="F3954" s="16">
        <v>1441292.84000016</v>
      </c>
      <c r="G3954" s="16">
        <v>359513.070000019</v>
      </c>
      <c r="H3954" s="16">
        <v>1702507.57000017</v>
      </c>
      <c r="I3954" s="16">
        <v>2215795.20000004</v>
      </c>
      <c r="J3954" s="70">
        <v>30207.9000000022</v>
      </c>
      <c r="K3954" s="71">
        <v>10857809.0900008</v>
      </c>
      <c r="L3954" s="71">
        <v>570511.080000013</v>
      </c>
      <c r="M3954" s="73">
        <v>11428320.1700008</v>
      </c>
    </row>
    <row r="3955" spans="1:13">
      <c r="A3955" s="11">
        <v>4103206</v>
      </c>
      <c r="B3955" s="12" t="s">
        <v>1280</v>
      </c>
      <c r="C3955" s="67" t="s">
        <v>1181</v>
      </c>
      <c r="D3955" s="27">
        <v>6322748.03000062</v>
      </c>
      <c r="E3955" s="16">
        <v>4576030.71000046</v>
      </c>
      <c r="F3955" s="16">
        <v>1036948.40000004</v>
      </c>
      <c r="G3955" s="16">
        <v>709768.920000125</v>
      </c>
      <c r="H3955" s="16">
        <v>2442870.66999993</v>
      </c>
      <c r="I3955" s="16">
        <v>702434.77999999</v>
      </c>
      <c r="J3955" s="70">
        <v>15772.8499999992</v>
      </c>
      <c r="K3955" s="71">
        <v>9483826.33000054</v>
      </c>
      <c r="L3955" s="71">
        <v>1275770.83000001</v>
      </c>
      <c r="M3955" s="73">
        <v>10759597.1600006</v>
      </c>
    </row>
    <row r="3956" spans="1:13">
      <c r="A3956" s="11">
        <v>4103222</v>
      </c>
      <c r="B3956" s="12" t="s">
        <v>3840</v>
      </c>
      <c r="C3956" s="67" t="s">
        <v>1181</v>
      </c>
      <c r="D3956" s="27">
        <v>3934040.01999964</v>
      </c>
      <c r="E3956" s="16">
        <v>2974349.04999963</v>
      </c>
      <c r="F3956" s="16">
        <v>488450.060000002</v>
      </c>
      <c r="G3956" s="16">
        <v>471240.910000008</v>
      </c>
      <c r="H3956" s="16">
        <v>1289761.52</v>
      </c>
      <c r="I3956" s="16">
        <v>280070.569999977</v>
      </c>
      <c r="J3956" s="70">
        <v>20941.9900000007</v>
      </c>
      <c r="K3956" s="71">
        <v>5524814.09999962</v>
      </c>
      <c r="L3956" s="71">
        <v>304167.799999997</v>
      </c>
      <c r="M3956" s="73">
        <v>5828981.89999962</v>
      </c>
    </row>
    <row r="3957" spans="1:13">
      <c r="A3957" s="11">
        <v>4103305</v>
      </c>
      <c r="B3957" s="12" t="s">
        <v>3841</v>
      </c>
      <c r="C3957" s="67" t="s">
        <v>1181</v>
      </c>
      <c r="D3957" s="27">
        <v>15383447.6700001</v>
      </c>
      <c r="E3957" s="16">
        <v>11157496.2300004</v>
      </c>
      <c r="F3957" s="16">
        <v>1841326.15999957</v>
      </c>
      <c r="G3957" s="16">
        <v>2384625.28000009</v>
      </c>
      <c r="H3957" s="16">
        <v>5437807.88000016</v>
      </c>
      <c r="I3957" s="16">
        <v>717053.050000063</v>
      </c>
      <c r="J3957" s="70">
        <v>19787.4300000025</v>
      </c>
      <c r="K3957" s="71">
        <v>21558096.0300003</v>
      </c>
      <c r="L3957" s="71">
        <v>1820274.30000001</v>
      </c>
      <c r="M3957" s="73">
        <v>23378370.3300003</v>
      </c>
    </row>
    <row r="3958" spans="1:13">
      <c r="A3958" s="11">
        <v>4103354</v>
      </c>
      <c r="B3958" s="12" t="s">
        <v>3842</v>
      </c>
      <c r="C3958" s="67" t="s">
        <v>1181</v>
      </c>
      <c r="D3958" s="27">
        <v>5267922.69999935</v>
      </c>
      <c r="E3958" s="16">
        <v>4188753.61999928</v>
      </c>
      <c r="F3958" s="16">
        <v>694093.75000006</v>
      </c>
      <c r="G3958" s="16">
        <v>385075.330000006</v>
      </c>
      <c r="H3958" s="16">
        <v>1826325.91999987</v>
      </c>
      <c r="I3958" s="16">
        <v>377276.189999977</v>
      </c>
      <c r="J3958" s="70">
        <v>18372.6100000015</v>
      </c>
      <c r="K3958" s="71">
        <v>7489897.4199992</v>
      </c>
      <c r="L3958" s="71">
        <v>940871.330000013</v>
      </c>
      <c r="M3958" s="73">
        <v>8430768.74999921</v>
      </c>
    </row>
    <row r="3959" spans="1:13">
      <c r="A3959" s="11">
        <v>4103370</v>
      </c>
      <c r="B3959" s="12" t="s">
        <v>3843</v>
      </c>
      <c r="C3959" s="67" t="s">
        <v>1181</v>
      </c>
      <c r="D3959" s="27">
        <v>725536.610000013</v>
      </c>
      <c r="E3959" s="16">
        <v>541788.800000012</v>
      </c>
      <c r="F3959" s="16">
        <v>81325</v>
      </c>
      <c r="G3959" s="16">
        <v>102422.810000001</v>
      </c>
      <c r="H3959" s="16">
        <v>285732.470000006</v>
      </c>
      <c r="I3959" s="16">
        <v>363033.670000018</v>
      </c>
      <c r="J3959" s="70">
        <v>1893.02000000002</v>
      </c>
      <c r="K3959" s="71">
        <v>1376195.77000004</v>
      </c>
      <c r="L3959" s="71">
        <v>260827.890000001</v>
      </c>
      <c r="M3959" s="73">
        <v>1637023.66000004</v>
      </c>
    </row>
    <row r="3960" spans="1:13">
      <c r="A3960" s="11">
        <v>4103404</v>
      </c>
      <c r="B3960" s="12" t="s">
        <v>3844</v>
      </c>
      <c r="C3960" s="67" t="s">
        <v>1181</v>
      </c>
      <c r="D3960" s="27">
        <v>1741864.32999988</v>
      </c>
      <c r="E3960" s="16">
        <v>1316687.3799998</v>
      </c>
      <c r="F3960" s="16">
        <v>383499.380000079</v>
      </c>
      <c r="G3960" s="16">
        <v>41677.5700000003</v>
      </c>
      <c r="H3960" s="16">
        <v>640100.019999993</v>
      </c>
      <c r="I3960" s="16">
        <v>215279.400000002</v>
      </c>
      <c r="J3960" s="70">
        <v>11462.0000000019</v>
      </c>
      <c r="K3960" s="71">
        <v>2608705.74999988</v>
      </c>
      <c r="L3960" s="71">
        <v>315199.829999998</v>
      </c>
      <c r="M3960" s="73">
        <v>2923905.57999987</v>
      </c>
    </row>
    <row r="3961" spans="1:13">
      <c r="A3961" s="11">
        <v>4103453</v>
      </c>
      <c r="B3961" s="12" t="s">
        <v>3277</v>
      </c>
      <c r="C3961" s="67" t="s">
        <v>1181</v>
      </c>
      <c r="D3961" s="27">
        <v>15868368.489999</v>
      </c>
      <c r="E3961" s="16">
        <v>7847862.71999943</v>
      </c>
      <c r="F3961" s="16">
        <v>3477833.37</v>
      </c>
      <c r="G3961" s="16">
        <v>4542672.39999955</v>
      </c>
      <c r="H3961" s="16">
        <v>6051846.49000006</v>
      </c>
      <c r="I3961" s="16">
        <v>2414479.78000009</v>
      </c>
      <c r="J3961" s="70">
        <v>105916.749999993</v>
      </c>
      <c r="K3961" s="71">
        <v>24440611.5099991</v>
      </c>
      <c r="L3961" s="71">
        <v>1946395.17000008</v>
      </c>
      <c r="M3961" s="73">
        <v>26387006.6799992</v>
      </c>
    </row>
    <row r="3962" spans="1:13">
      <c r="A3962" s="11">
        <v>4103479</v>
      </c>
      <c r="B3962" s="12" t="s">
        <v>3845</v>
      </c>
      <c r="C3962" s="67" t="s">
        <v>1181</v>
      </c>
      <c r="D3962" s="27">
        <v>1994140.96999988</v>
      </c>
      <c r="E3962" s="16">
        <v>1595214.2999999</v>
      </c>
      <c r="F3962" s="16">
        <v>204161.139999984</v>
      </c>
      <c r="G3962" s="16">
        <v>194765.530000001</v>
      </c>
      <c r="H3962" s="16">
        <v>739047.370000035</v>
      </c>
      <c r="I3962" s="16">
        <v>732262.300000023</v>
      </c>
      <c r="J3962" s="70">
        <v>14551.1599999992</v>
      </c>
      <c r="K3962" s="71">
        <v>3480001.79999994</v>
      </c>
      <c r="L3962" s="71">
        <v>437338.179999992</v>
      </c>
      <c r="M3962" s="73">
        <v>3917339.97999993</v>
      </c>
    </row>
    <row r="3963" spans="1:13">
      <c r="A3963" s="11">
        <v>4103503</v>
      </c>
      <c r="B3963" s="12" t="s">
        <v>3846</v>
      </c>
      <c r="C3963" s="67" t="s">
        <v>1181</v>
      </c>
      <c r="D3963" s="27">
        <v>10361277.2300001</v>
      </c>
      <c r="E3963" s="16">
        <v>6385382.10000014</v>
      </c>
      <c r="F3963" s="16">
        <v>1391915.22000001</v>
      </c>
      <c r="G3963" s="16">
        <v>2583979.90999994</v>
      </c>
      <c r="H3963" s="16">
        <v>4018354.3200002</v>
      </c>
      <c r="I3963" s="16">
        <v>944481.240000087</v>
      </c>
      <c r="J3963" s="70">
        <v>36366.8199999994</v>
      </c>
      <c r="K3963" s="71">
        <v>15360479.6100004</v>
      </c>
      <c r="L3963" s="71">
        <v>2198514.10000005</v>
      </c>
      <c r="M3963" s="73">
        <v>17558993.7100004</v>
      </c>
    </row>
    <row r="3964" spans="1:13">
      <c r="A3964" s="11">
        <v>4103602</v>
      </c>
      <c r="B3964" s="12" t="s">
        <v>3847</v>
      </c>
      <c r="C3964" s="67" t="s">
        <v>1181</v>
      </c>
      <c r="D3964" s="27">
        <v>41274564.0499965</v>
      </c>
      <c r="E3964" s="16">
        <v>19610582.5699981</v>
      </c>
      <c r="F3964" s="16">
        <v>7019411.53999965</v>
      </c>
      <c r="G3964" s="16">
        <v>14644569.9399988</v>
      </c>
      <c r="H3964" s="16">
        <v>17521156.7499989</v>
      </c>
      <c r="I3964" s="16">
        <v>3656710.62000016</v>
      </c>
      <c r="J3964" s="70">
        <v>133858.410000004</v>
      </c>
      <c r="K3964" s="71">
        <v>62586289.8299956</v>
      </c>
      <c r="L3964" s="71">
        <v>4367402.27999985</v>
      </c>
      <c r="M3964" s="73">
        <v>66953692.1099954</v>
      </c>
    </row>
    <row r="3965" spans="1:13">
      <c r="A3965" s="11">
        <v>4103701</v>
      </c>
      <c r="B3965" s="12" t="s">
        <v>3848</v>
      </c>
      <c r="C3965" s="67" t="s">
        <v>1181</v>
      </c>
      <c r="D3965" s="27">
        <v>99974964.889994</v>
      </c>
      <c r="E3965" s="16">
        <v>34955302.1199978</v>
      </c>
      <c r="F3965" s="16">
        <v>18909131.3000013</v>
      </c>
      <c r="G3965" s="16">
        <v>46110531.4699949</v>
      </c>
      <c r="H3965" s="16">
        <v>42547361.8700004</v>
      </c>
      <c r="I3965" s="16">
        <v>14052938.2700015</v>
      </c>
      <c r="J3965" s="70">
        <v>612942.490000099</v>
      </c>
      <c r="K3965" s="71">
        <v>157188207.519996</v>
      </c>
      <c r="L3965" s="71">
        <v>20320779.560003</v>
      </c>
      <c r="M3965" s="73">
        <v>177508987.079999</v>
      </c>
    </row>
    <row r="3966" spans="1:13">
      <c r="A3966" s="11">
        <v>4103800</v>
      </c>
      <c r="B3966" s="12" t="s">
        <v>3849</v>
      </c>
      <c r="C3966" s="67" t="s">
        <v>1181</v>
      </c>
      <c r="D3966" s="27">
        <v>10935809.96</v>
      </c>
      <c r="E3966" s="16">
        <v>7603119.08999997</v>
      </c>
      <c r="F3966" s="16">
        <v>1413900.12000006</v>
      </c>
      <c r="G3966" s="16">
        <v>1918790.74999995</v>
      </c>
      <c r="H3966" s="16">
        <v>4304444.94000019</v>
      </c>
      <c r="I3966" s="16">
        <v>727963.700000025</v>
      </c>
      <c r="J3966" s="70">
        <v>22775.5799999982</v>
      </c>
      <c r="K3966" s="71">
        <v>15990994.1800002</v>
      </c>
      <c r="L3966" s="71">
        <v>2249264.43999994</v>
      </c>
      <c r="M3966" s="73">
        <v>18240258.6200001</v>
      </c>
    </row>
    <row r="3967" spans="1:13">
      <c r="A3967" s="11">
        <v>4103909</v>
      </c>
      <c r="B3967" s="12" t="s">
        <v>3850</v>
      </c>
      <c r="C3967" s="67" t="s">
        <v>1181</v>
      </c>
      <c r="D3967" s="27">
        <v>27161298.2199999</v>
      </c>
      <c r="E3967" s="16">
        <v>19852635.8599999</v>
      </c>
      <c r="F3967" s="16">
        <v>3772568.51000009</v>
      </c>
      <c r="G3967" s="16">
        <v>3536093.84999991</v>
      </c>
      <c r="H3967" s="16">
        <v>10663228.4000003</v>
      </c>
      <c r="I3967" s="16">
        <v>1633983.96000006</v>
      </c>
      <c r="J3967" s="70">
        <v>41010.1999999937</v>
      </c>
      <c r="K3967" s="71">
        <v>39499520.7800003</v>
      </c>
      <c r="L3967" s="71">
        <v>3386992.43000037</v>
      </c>
      <c r="M3967" s="73">
        <v>42886513.2100006</v>
      </c>
    </row>
    <row r="3968" spans="1:13">
      <c r="A3968" s="11">
        <v>4103958</v>
      </c>
      <c r="B3968" s="12" t="s">
        <v>3851</v>
      </c>
      <c r="C3968" s="67" t="s">
        <v>1181</v>
      </c>
      <c r="D3968" s="27">
        <v>278779.259999976</v>
      </c>
      <c r="E3968" s="16">
        <v>254564.259999976</v>
      </c>
      <c r="F3968" s="16">
        <v>7804</v>
      </c>
      <c r="G3968" s="16">
        <v>16411</v>
      </c>
      <c r="H3968" s="16">
        <v>106219.159999996</v>
      </c>
      <c r="I3968" s="16">
        <v>103120.780000008</v>
      </c>
      <c r="J3968" s="70">
        <v>8679.05000000028</v>
      </c>
      <c r="K3968" s="71">
        <v>496798.24999998</v>
      </c>
      <c r="L3968" s="71">
        <v>277375.890000001</v>
      </c>
      <c r="M3968" s="73">
        <v>774174.139999981</v>
      </c>
    </row>
    <row r="3969" spans="1:13">
      <c r="A3969" s="11">
        <v>4104006</v>
      </c>
      <c r="B3969" s="12" t="s">
        <v>3852</v>
      </c>
      <c r="C3969" s="67" t="s">
        <v>1181</v>
      </c>
      <c r="D3969" s="27">
        <v>24603737.7799998</v>
      </c>
      <c r="E3969" s="16">
        <v>10136057.8599998</v>
      </c>
      <c r="F3969" s="16">
        <v>6647138.18999979</v>
      </c>
      <c r="G3969" s="16">
        <v>7820541.73000019</v>
      </c>
      <c r="H3969" s="16">
        <v>12476352.7600001</v>
      </c>
      <c r="I3969" s="16">
        <v>5540279.79000053</v>
      </c>
      <c r="J3969" s="70">
        <v>374826.12999998</v>
      </c>
      <c r="K3969" s="71">
        <v>42995196.4600004</v>
      </c>
      <c r="L3969" s="71">
        <v>6801936.88000088</v>
      </c>
      <c r="M3969" s="73">
        <v>49797133.3400013</v>
      </c>
    </row>
    <row r="3970" spans="1:13">
      <c r="A3970" s="11">
        <v>4104055</v>
      </c>
      <c r="B3970" s="12" t="s">
        <v>3853</v>
      </c>
      <c r="C3970" s="67" t="s">
        <v>1181</v>
      </c>
      <c r="D3970" s="27">
        <v>3159268.82000017</v>
      </c>
      <c r="E3970" s="16">
        <v>2573565.91000019</v>
      </c>
      <c r="F3970" s="16">
        <v>366199.410000004</v>
      </c>
      <c r="G3970" s="16">
        <v>219503.49999998</v>
      </c>
      <c r="H3970" s="16">
        <v>1337233.54000003</v>
      </c>
      <c r="I3970" s="16">
        <v>213850.02</v>
      </c>
      <c r="J3970" s="70">
        <v>13764.4099999988</v>
      </c>
      <c r="K3970" s="71">
        <v>4724116.7900002</v>
      </c>
      <c r="L3970" s="71">
        <v>814004</v>
      </c>
      <c r="M3970" s="73">
        <v>5538120.7900002</v>
      </c>
    </row>
    <row r="3971" spans="1:13">
      <c r="A3971" s="11">
        <v>4104105</v>
      </c>
      <c r="B3971" s="12" t="s">
        <v>3854</v>
      </c>
      <c r="C3971" s="67" t="s">
        <v>1181</v>
      </c>
      <c r="D3971" s="27">
        <v>4434056.53999977</v>
      </c>
      <c r="E3971" s="16">
        <v>2922041.72999991</v>
      </c>
      <c r="F3971" s="16">
        <v>665245.450000025</v>
      </c>
      <c r="G3971" s="16">
        <v>846769.359999832</v>
      </c>
      <c r="H3971" s="16">
        <v>2207379.93000013</v>
      </c>
      <c r="I3971" s="16">
        <v>155742.320000008</v>
      </c>
      <c r="J3971" s="70">
        <v>19847.21</v>
      </c>
      <c r="K3971" s="71">
        <v>6817025.9999999</v>
      </c>
      <c r="L3971" s="71">
        <v>921172</v>
      </c>
      <c r="M3971" s="73">
        <v>7738197.9999999</v>
      </c>
    </row>
    <row r="3972" spans="1:13">
      <c r="A3972" s="11">
        <v>4104204</v>
      </c>
      <c r="B3972" s="12" t="s">
        <v>3855</v>
      </c>
      <c r="C3972" s="67" t="s">
        <v>1181</v>
      </c>
      <c r="D3972" s="27">
        <v>154504335.049986</v>
      </c>
      <c r="E3972" s="16">
        <v>41894338.7200008</v>
      </c>
      <c r="F3972" s="16">
        <v>21394715.8700033</v>
      </c>
      <c r="G3972" s="16">
        <v>91215280.4599818</v>
      </c>
      <c r="H3972" s="16">
        <v>58493653.7500056</v>
      </c>
      <c r="I3972" s="16">
        <v>10007967.3800002</v>
      </c>
      <c r="J3972" s="70">
        <v>542307.490000016</v>
      </c>
      <c r="K3972" s="71">
        <v>223548263.669992</v>
      </c>
      <c r="L3972" s="71">
        <v>15148544.8999981</v>
      </c>
      <c r="M3972" s="73">
        <v>238696808.56999</v>
      </c>
    </row>
    <row r="3973" spans="1:13">
      <c r="A3973" s="11">
        <v>4104253</v>
      </c>
      <c r="B3973" s="12" t="s">
        <v>3856</v>
      </c>
      <c r="C3973" s="67" t="s">
        <v>1181</v>
      </c>
      <c r="D3973" s="27">
        <v>5492368.55999975</v>
      </c>
      <c r="E3973" s="16">
        <v>2800940.07999969</v>
      </c>
      <c r="F3973" s="16">
        <v>1077457.36999986</v>
      </c>
      <c r="G3973" s="16">
        <v>1613971.1100002</v>
      </c>
      <c r="H3973" s="16">
        <v>1499745.11999989</v>
      </c>
      <c r="I3973" s="16">
        <v>418611.739999975</v>
      </c>
      <c r="J3973" s="70">
        <v>28301.7499999931</v>
      </c>
      <c r="K3973" s="71">
        <v>7439027.1699996</v>
      </c>
      <c r="L3973" s="71">
        <v>1548890.66000003</v>
      </c>
      <c r="M3973" s="73">
        <v>8987917.82999963</v>
      </c>
    </row>
    <row r="3974" spans="1:13">
      <c r="A3974" s="11">
        <v>4104303</v>
      </c>
      <c r="B3974" s="12" t="s">
        <v>3857</v>
      </c>
      <c r="C3974" s="67" t="s">
        <v>1181</v>
      </c>
      <c r="D3974" s="27">
        <v>121521562.760003</v>
      </c>
      <c r="E3974" s="16">
        <v>35464659.49</v>
      </c>
      <c r="F3974" s="16">
        <v>25865481.0300018</v>
      </c>
      <c r="G3974" s="16">
        <v>60191422.2400009</v>
      </c>
      <c r="H3974" s="16">
        <v>50157304.6100037</v>
      </c>
      <c r="I3974" s="16">
        <v>20351886.9100004</v>
      </c>
      <c r="J3974" s="70">
        <v>406451.250000002</v>
      </c>
      <c r="K3974" s="71">
        <v>192437205.530007</v>
      </c>
      <c r="L3974" s="71">
        <v>21449876.0800026</v>
      </c>
      <c r="M3974" s="73">
        <v>213887081.610009</v>
      </c>
    </row>
    <row r="3975" spans="1:13">
      <c r="A3975" s="11">
        <v>4104402</v>
      </c>
      <c r="B3975" s="12" t="s">
        <v>3858</v>
      </c>
      <c r="C3975" s="67" t="s">
        <v>1181</v>
      </c>
      <c r="D3975" s="27">
        <v>21635163.4099992</v>
      </c>
      <c r="E3975" s="16">
        <v>16991489.4299993</v>
      </c>
      <c r="F3975" s="16">
        <v>2498806.34999992</v>
      </c>
      <c r="G3975" s="16">
        <v>2144867.62999999</v>
      </c>
      <c r="H3975" s="16">
        <v>7510464.41000028</v>
      </c>
      <c r="I3975" s="16">
        <v>1451369.52000003</v>
      </c>
      <c r="J3975" s="70">
        <v>36307.959999999</v>
      </c>
      <c r="K3975" s="71">
        <v>30633305.2999995</v>
      </c>
      <c r="L3975" s="71">
        <v>3883260.54000008</v>
      </c>
      <c r="M3975" s="73">
        <v>34516565.8399996</v>
      </c>
    </row>
    <row r="3976" spans="1:13">
      <c r="A3976" s="11">
        <v>4104428</v>
      </c>
      <c r="B3976" s="12" t="s">
        <v>3859</v>
      </c>
      <c r="C3976" s="67" t="s">
        <v>1181</v>
      </c>
      <c r="D3976" s="27">
        <v>18740508.6800005</v>
      </c>
      <c r="E3976" s="16">
        <v>13770140.3700005</v>
      </c>
      <c r="F3976" s="16">
        <v>2681028.38000012</v>
      </c>
      <c r="G3976" s="16">
        <v>2289339.92999992</v>
      </c>
      <c r="H3976" s="16">
        <v>7891764.98000088</v>
      </c>
      <c r="I3976" s="16">
        <v>1951151.61000011</v>
      </c>
      <c r="J3976" s="70">
        <v>83626.000000014</v>
      </c>
      <c r="K3976" s="71">
        <v>28667051.2700016</v>
      </c>
      <c r="L3976" s="71">
        <v>3463930.11000001</v>
      </c>
      <c r="M3976" s="73">
        <v>32130981.3800016</v>
      </c>
    </row>
    <row r="3977" spans="1:13">
      <c r="A3977" s="11">
        <v>4104451</v>
      </c>
      <c r="B3977" s="12" t="s">
        <v>2311</v>
      </c>
      <c r="C3977" s="67" t="s">
        <v>1181</v>
      </c>
      <c r="D3977" s="27">
        <v>12184160.3999998</v>
      </c>
      <c r="E3977" s="16">
        <v>9873010.74999983</v>
      </c>
      <c r="F3977" s="16">
        <v>1221510.55999997</v>
      </c>
      <c r="G3977" s="16">
        <v>1089639.09000005</v>
      </c>
      <c r="H3977" s="16">
        <v>6159247.83000045</v>
      </c>
      <c r="I3977" s="16">
        <v>794982.019999989</v>
      </c>
      <c r="J3977" s="70">
        <v>62198.5099999979</v>
      </c>
      <c r="K3977" s="71">
        <v>19200588.7600003</v>
      </c>
      <c r="L3977" s="71">
        <v>4032976.22000008</v>
      </c>
      <c r="M3977" s="73">
        <v>23233564.9800004</v>
      </c>
    </row>
    <row r="3978" spans="1:13">
      <c r="A3978" s="11">
        <v>4104501</v>
      </c>
      <c r="B3978" s="12" t="s">
        <v>203</v>
      </c>
      <c r="C3978" s="67" t="s">
        <v>1181</v>
      </c>
      <c r="D3978" s="27">
        <v>46637223.8300018</v>
      </c>
      <c r="E3978" s="16">
        <v>28161458.4600025</v>
      </c>
      <c r="F3978" s="16">
        <v>11191563.7600004</v>
      </c>
      <c r="G3978" s="16">
        <v>7284201.60999896</v>
      </c>
      <c r="H3978" s="16">
        <v>15568834.7499989</v>
      </c>
      <c r="I3978" s="16">
        <v>6233725.76000055</v>
      </c>
      <c r="J3978" s="70">
        <v>111275.249999996</v>
      </c>
      <c r="K3978" s="71">
        <v>68551059.5900013</v>
      </c>
      <c r="L3978" s="71">
        <v>3657880.83000004</v>
      </c>
      <c r="M3978" s="73">
        <v>72208940.4200013</v>
      </c>
    </row>
    <row r="3979" spans="1:13">
      <c r="A3979" s="11">
        <v>4104600</v>
      </c>
      <c r="B3979" s="12" t="s">
        <v>3860</v>
      </c>
      <c r="C3979" s="67" t="s">
        <v>1181</v>
      </c>
      <c r="D3979" s="27">
        <v>23885246.5300002</v>
      </c>
      <c r="E3979" s="16">
        <v>15910498.2699999</v>
      </c>
      <c r="F3979" s="16">
        <v>4062343.83000004</v>
      </c>
      <c r="G3979" s="16">
        <v>3912404.43000026</v>
      </c>
      <c r="H3979" s="16">
        <v>8578345.80000028</v>
      </c>
      <c r="I3979" s="16">
        <v>2065189.95000017</v>
      </c>
      <c r="J3979" s="70">
        <v>40404.9099999974</v>
      </c>
      <c r="K3979" s="71">
        <v>34569187.1900006</v>
      </c>
      <c r="L3979" s="71">
        <v>3326134.68000002</v>
      </c>
      <c r="M3979" s="73">
        <v>37895321.8700007</v>
      </c>
    </row>
    <row r="3980" spans="1:13">
      <c r="A3980" s="11">
        <v>4104659</v>
      </c>
      <c r="B3980" s="12" t="s">
        <v>3861</v>
      </c>
      <c r="C3980" s="67" t="s">
        <v>1181</v>
      </c>
      <c r="D3980" s="27">
        <v>23632038.9399999</v>
      </c>
      <c r="E3980" s="16">
        <v>5479861.90999975</v>
      </c>
      <c r="F3980" s="16">
        <v>4195194.81000031</v>
      </c>
      <c r="G3980" s="16">
        <v>13956982.2199998</v>
      </c>
      <c r="H3980" s="16">
        <v>8237166.79999975</v>
      </c>
      <c r="I3980" s="16">
        <v>2035893.07000007</v>
      </c>
      <c r="J3980" s="70">
        <v>74278.9599999906</v>
      </c>
      <c r="K3980" s="71">
        <v>33979377.7699997</v>
      </c>
      <c r="L3980" s="71">
        <v>1752504.91999994</v>
      </c>
      <c r="M3980" s="73">
        <v>35731882.6899996</v>
      </c>
    </row>
    <row r="3981" spans="1:13">
      <c r="A3981" s="11">
        <v>4104709</v>
      </c>
      <c r="B3981" s="12" t="s">
        <v>3862</v>
      </c>
      <c r="C3981" s="67" t="s">
        <v>1181</v>
      </c>
      <c r="D3981" s="27">
        <v>21779931.7199992</v>
      </c>
      <c r="E3981" s="16">
        <v>14396848.5499996</v>
      </c>
      <c r="F3981" s="16">
        <v>2866274.92000009</v>
      </c>
      <c r="G3981" s="16">
        <v>4516808.24999951</v>
      </c>
      <c r="H3981" s="16">
        <v>8657614.67000068</v>
      </c>
      <c r="I3981" s="16">
        <v>1622179.72999985</v>
      </c>
      <c r="J3981" s="70">
        <v>49704.8599999971</v>
      </c>
      <c r="K3981" s="71">
        <v>32109430.9799997</v>
      </c>
      <c r="L3981" s="71">
        <v>2003877.69999998</v>
      </c>
      <c r="M3981" s="73">
        <v>34113308.6799997</v>
      </c>
    </row>
    <row r="3982" spans="1:13">
      <c r="A3982" s="11">
        <v>4104808</v>
      </c>
      <c r="B3982" s="12" t="s">
        <v>949</v>
      </c>
      <c r="C3982" s="67" t="s">
        <v>1181</v>
      </c>
      <c r="D3982" s="27">
        <v>325394898.630015</v>
      </c>
      <c r="E3982" s="16">
        <v>103048388.990006</v>
      </c>
      <c r="F3982" s="16">
        <v>77855794.1699979</v>
      </c>
      <c r="G3982" s="16">
        <v>144490715.470011</v>
      </c>
      <c r="H3982" s="16">
        <v>132217037.530003</v>
      </c>
      <c r="I3982" s="16">
        <v>45388214.970001</v>
      </c>
      <c r="J3982" s="70">
        <v>1634772.00000012</v>
      </c>
      <c r="K3982" s="71">
        <v>504634923.130019</v>
      </c>
      <c r="L3982" s="71">
        <v>50638085.1399973</v>
      </c>
      <c r="M3982" s="73">
        <v>555273008.270016</v>
      </c>
    </row>
    <row r="3983" spans="1:13">
      <c r="A3983" s="11">
        <v>4104907</v>
      </c>
      <c r="B3983" s="12" t="s">
        <v>3863</v>
      </c>
      <c r="C3983" s="67" t="s">
        <v>1181</v>
      </c>
      <c r="D3983" s="27">
        <v>84767418.880001</v>
      </c>
      <c r="E3983" s="16">
        <v>34259631.5599977</v>
      </c>
      <c r="F3983" s="16">
        <v>19161627.5400012</v>
      </c>
      <c r="G3983" s="16">
        <v>31346159.7800022</v>
      </c>
      <c r="H3983" s="16">
        <v>35187809.3499984</v>
      </c>
      <c r="I3983" s="16">
        <v>6401857.47999937</v>
      </c>
      <c r="J3983" s="70">
        <v>227536.889999998</v>
      </c>
      <c r="K3983" s="71">
        <v>126584622.599999</v>
      </c>
      <c r="L3983" s="71">
        <v>12034363.9899999</v>
      </c>
      <c r="M3983" s="73">
        <v>138618986.589999</v>
      </c>
    </row>
    <row r="3984" spans="1:13">
      <c r="A3984" s="11">
        <v>4105003</v>
      </c>
      <c r="B3984" s="12" t="s">
        <v>3864</v>
      </c>
      <c r="C3984" s="67" t="s">
        <v>1181</v>
      </c>
      <c r="D3984" s="27">
        <v>11019869.8400003</v>
      </c>
      <c r="E3984" s="16">
        <v>8470340.63000054</v>
      </c>
      <c r="F3984" s="16">
        <v>1415551.58000006</v>
      </c>
      <c r="G3984" s="16">
        <v>1133977.62999967</v>
      </c>
      <c r="H3984" s="16">
        <v>4292051.7200002</v>
      </c>
      <c r="I3984" s="16">
        <v>649085.029999961</v>
      </c>
      <c r="J3984" s="70">
        <v>30619.6400000025</v>
      </c>
      <c r="K3984" s="71">
        <v>15991626.2300004</v>
      </c>
      <c r="L3984" s="71">
        <v>2493968.90000018</v>
      </c>
      <c r="M3984" s="73">
        <v>18485595.1300006</v>
      </c>
    </row>
    <row r="3985" spans="1:13">
      <c r="A3985" s="11">
        <v>4105102</v>
      </c>
      <c r="B3985" s="12" t="s">
        <v>3865</v>
      </c>
      <c r="C3985" s="67" t="s">
        <v>1181</v>
      </c>
      <c r="D3985" s="27">
        <v>20305265.42</v>
      </c>
      <c r="E3985" s="16">
        <v>11831060.5299999</v>
      </c>
      <c r="F3985" s="16">
        <v>3958276.35000016</v>
      </c>
      <c r="G3985" s="16">
        <v>4515928.53999996</v>
      </c>
      <c r="H3985" s="16">
        <v>7447889.31999981</v>
      </c>
      <c r="I3985" s="16">
        <v>2109837.16999992</v>
      </c>
      <c r="J3985" s="70">
        <v>37267.1800000072</v>
      </c>
      <c r="K3985" s="71">
        <v>29900259.0899998</v>
      </c>
      <c r="L3985" s="71">
        <v>1716163.54000001</v>
      </c>
      <c r="M3985" s="73">
        <v>31616422.6299998</v>
      </c>
    </row>
    <row r="3986" spans="1:13">
      <c r="A3986" s="11">
        <v>4105201</v>
      </c>
      <c r="B3986" s="12" t="s">
        <v>3866</v>
      </c>
      <c r="C3986" s="67" t="s">
        <v>1181</v>
      </c>
      <c r="D3986" s="27">
        <v>22943166.7299998</v>
      </c>
      <c r="E3986" s="16">
        <v>19036261.2000002</v>
      </c>
      <c r="F3986" s="16">
        <v>2632379.98999989</v>
      </c>
      <c r="G3986" s="16">
        <v>1274525.53999977</v>
      </c>
      <c r="H3986" s="16">
        <v>8613045.67999938</v>
      </c>
      <c r="I3986" s="16">
        <v>471440.720000032</v>
      </c>
      <c r="J3986" s="70">
        <v>2862.70000000019</v>
      </c>
      <c r="K3986" s="71">
        <v>32030515.8299992</v>
      </c>
      <c r="L3986" s="71">
        <v>2818299.12000003</v>
      </c>
      <c r="M3986" s="73">
        <v>34848814.9499993</v>
      </c>
    </row>
    <row r="3987" spans="1:13">
      <c r="A3987" s="11">
        <v>4105300</v>
      </c>
      <c r="B3987" s="12" t="s">
        <v>3867</v>
      </c>
      <c r="C3987" s="67" t="s">
        <v>1181</v>
      </c>
      <c r="D3987" s="27">
        <v>14719279.7900005</v>
      </c>
      <c r="E3987" s="16">
        <v>7527157.38999969</v>
      </c>
      <c r="F3987" s="16">
        <v>2120827.77000012</v>
      </c>
      <c r="G3987" s="16">
        <v>5071294.6300007</v>
      </c>
      <c r="H3987" s="16">
        <v>5327951.58999959</v>
      </c>
      <c r="I3987" s="16">
        <v>981834.099999924</v>
      </c>
      <c r="J3987" s="70">
        <v>19204.7999999952</v>
      </c>
      <c r="K3987" s="71">
        <v>21048270.28</v>
      </c>
      <c r="L3987" s="71">
        <v>2028414.37000003</v>
      </c>
      <c r="M3987" s="73">
        <v>23076684.65</v>
      </c>
    </row>
    <row r="3988" spans="1:13">
      <c r="A3988" s="11">
        <v>4105409</v>
      </c>
      <c r="B3988" s="12" t="s">
        <v>3868</v>
      </c>
      <c r="C3988" s="67" t="s">
        <v>1181</v>
      </c>
      <c r="D3988" s="27">
        <v>36299384.5200033</v>
      </c>
      <c r="E3988" s="16">
        <v>23405322.3200031</v>
      </c>
      <c r="F3988" s="16">
        <v>5599762.18999999</v>
      </c>
      <c r="G3988" s="16">
        <v>7294300.01000022</v>
      </c>
      <c r="H3988" s="16">
        <v>11672243.9400004</v>
      </c>
      <c r="I3988" s="16">
        <v>2262929.13999998</v>
      </c>
      <c r="J3988" s="70">
        <v>165277.209999975</v>
      </c>
      <c r="K3988" s="71">
        <v>50399834.8100037</v>
      </c>
      <c r="L3988" s="71">
        <v>3086326.1800001</v>
      </c>
      <c r="M3988" s="73">
        <v>53486160.9900038</v>
      </c>
    </row>
    <row r="3989" spans="1:13">
      <c r="A3989" s="11">
        <v>4105508</v>
      </c>
      <c r="B3989" s="12" t="s">
        <v>3869</v>
      </c>
      <c r="C3989" s="67" t="s">
        <v>1181</v>
      </c>
      <c r="D3989" s="27">
        <v>100231828.169996</v>
      </c>
      <c r="E3989" s="16">
        <v>49248727.9299995</v>
      </c>
      <c r="F3989" s="16">
        <v>14983307.1700012</v>
      </c>
      <c r="G3989" s="16">
        <v>35999793.0699955</v>
      </c>
      <c r="H3989" s="16">
        <v>40474759.6999962</v>
      </c>
      <c r="I3989" s="16">
        <v>11204613.6499998</v>
      </c>
      <c r="J3989" s="70">
        <v>597415.559999962</v>
      </c>
      <c r="K3989" s="71">
        <v>152508617.079992</v>
      </c>
      <c r="L3989" s="71">
        <v>15022413.4099994</v>
      </c>
      <c r="M3989" s="73">
        <v>167531030.489991</v>
      </c>
    </row>
    <row r="3990" spans="1:13">
      <c r="A3990" s="11">
        <v>4105607</v>
      </c>
      <c r="B3990" s="12" t="s">
        <v>3870</v>
      </c>
      <c r="C3990" s="67" t="s">
        <v>1181</v>
      </c>
      <c r="D3990" s="27">
        <v>16582632.1099985</v>
      </c>
      <c r="E3990" s="16">
        <v>10570369.0399985</v>
      </c>
      <c r="F3990" s="16">
        <v>2165455.88999985</v>
      </c>
      <c r="G3990" s="16">
        <v>3846807.18000021</v>
      </c>
      <c r="H3990" s="16">
        <v>6766487.79999956</v>
      </c>
      <c r="I3990" s="16">
        <v>1777854.80000012</v>
      </c>
      <c r="J3990" s="70">
        <v>35605.8699999973</v>
      </c>
      <c r="K3990" s="71">
        <v>25162580.5799982</v>
      </c>
      <c r="L3990" s="71">
        <v>1333987.92000008</v>
      </c>
      <c r="M3990" s="73">
        <v>26496568.4999983</v>
      </c>
    </row>
    <row r="3991" spans="1:13">
      <c r="A3991" s="11">
        <v>4105706</v>
      </c>
      <c r="B3991" s="12" t="s">
        <v>3871</v>
      </c>
      <c r="C3991" s="67" t="s">
        <v>1181</v>
      </c>
      <c r="D3991" s="27">
        <v>21468649.5100001</v>
      </c>
      <c r="E3991" s="16">
        <v>10914051.6200006</v>
      </c>
      <c r="F3991" s="16">
        <v>4159089.76999983</v>
      </c>
      <c r="G3991" s="16">
        <v>6395508.11999968</v>
      </c>
      <c r="H3991" s="16">
        <v>9841100.12000079</v>
      </c>
      <c r="I3991" s="16">
        <v>2250918.84000004</v>
      </c>
      <c r="J3991" s="70">
        <v>122278.559999998</v>
      </c>
      <c r="K3991" s="71">
        <v>33682947.030001</v>
      </c>
      <c r="L3991" s="71">
        <v>4039260.66999995</v>
      </c>
      <c r="M3991" s="73">
        <v>37722207.7000009</v>
      </c>
    </row>
    <row r="3992" spans="1:13">
      <c r="A3992" s="11">
        <v>4105805</v>
      </c>
      <c r="B3992" s="12" t="s">
        <v>3872</v>
      </c>
      <c r="C3992" s="67" t="s">
        <v>1181</v>
      </c>
      <c r="D3992" s="27">
        <v>127241228.840002</v>
      </c>
      <c r="E3992" s="16">
        <v>46603791.0100001</v>
      </c>
      <c r="F3992" s="16">
        <v>31973296.9399966</v>
      </c>
      <c r="G3992" s="16">
        <v>48664140.8900053</v>
      </c>
      <c r="H3992" s="16">
        <v>63108880.4400004</v>
      </c>
      <c r="I3992" s="16">
        <v>18036219.89</v>
      </c>
      <c r="J3992" s="70">
        <v>1408173.1600001</v>
      </c>
      <c r="K3992" s="71">
        <v>209794502.330003</v>
      </c>
      <c r="L3992" s="71">
        <v>28373805.3300006</v>
      </c>
      <c r="M3992" s="73">
        <v>238168307.660003</v>
      </c>
    </row>
    <row r="3993" spans="1:13">
      <c r="A3993" s="11">
        <v>4105904</v>
      </c>
      <c r="B3993" s="12" t="s">
        <v>3873</v>
      </c>
      <c r="C3993" s="67" t="s">
        <v>1181</v>
      </c>
      <c r="D3993" s="27">
        <v>44186709.8599973</v>
      </c>
      <c r="E3993" s="16">
        <v>24623959.3299969</v>
      </c>
      <c r="F3993" s="16">
        <v>5824369.56000082</v>
      </c>
      <c r="G3993" s="16">
        <v>13738380.9699995</v>
      </c>
      <c r="H3993" s="16">
        <v>16096167.0600001</v>
      </c>
      <c r="I3993" s="16">
        <v>3862484.46999987</v>
      </c>
      <c r="J3993" s="70">
        <v>84248.3599999901</v>
      </c>
      <c r="K3993" s="71">
        <v>64229609.7499972</v>
      </c>
      <c r="L3993" s="71">
        <v>3715730.85000002</v>
      </c>
      <c r="M3993" s="73">
        <v>67945340.5999972</v>
      </c>
    </row>
    <row r="3994" spans="1:13">
      <c r="A3994" s="11">
        <v>4106001</v>
      </c>
      <c r="B3994" s="12" t="s">
        <v>3874</v>
      </c>
      <c r="C3994" s="67" t="s">
        <v>1181</v>
      </c>
      <c r="D3994" s="27">
        <v>12626499.6200013</v>
      </c>
      <c r="E3994" s="16">
        <v>9111784.97000159</v>
      </c>
      <c r="F3994" s="16">
        <v>1946016.4199999</v>
      </c>
      <c r="G3994" s="16">
        <v>1568698.22999977</v>
      </c>
      <c r="H3994" s="16">
        <v>4924822.81999996</v>
      </c>
      <c r="I3994" s="16">
        <v>805386.960000005</v>
      </c>
      <c r="J3994" s="70">
        <v>22185.3900000008</v>
      </c>
      <c r="K3994" s="71">
        <v>18378894.7900012</v>
      </c>
      <c r="L3994" s="71">
        <v>1531872</v>
      </c>
      <c r="M3994" s="73">
        <v>19910766.7900012</v>
      </c>
    </row>
    <row r="3995" spans="1:13">
      <c r="A3995" s="11">
        <v>4106100</v>
      </c>
      <c r="B3995" s="12" t="s">
        <v>3875</v>
      </c>
      <c r="C3995" s="67" t="s">
        <v>1181</v>
      </c>
      <c r="D3995" s="27">
        <v>2974993.01000007</v>
      </c>
      <c r="E3995" s="16">
        <v>2134481.58000001</v>
      </c>
      <c r="F3995" s="16">
        <v>395779.010000017</v>
      </c>
      <c r="G3995" s="16">
        <v>444732.420000046</v>
      </c>
      <c r="H3995" s="16">
        <v>1406249.7100001</v>
      </c>
      <c r="I3995" s="16">
        <v>292988.5</v>
      </c>
      <c r="J3995" s="70">
        <v>7234.85999999824</v>
      </c>
      <c r="K3995" s="71">
        <v>4681466.08000017</v>
      </c>
      <c r="L3995" s="71">
        <v>454675.240000003</v>
      </c>
      <c r="M3995" s="73">
        <v>5136141.32000018</v>
      </c>
    </row>
    <row r="3996" spans="1:13">
      <c r="A3996" s="11">
        <v>4106209</v>
      </c>
      <c r="B3996" s="12" t="s">
        <v>3876</v>
      </c>
      <c r="C3996" s="67" t="s">
        <v>1181</v>
      </c>
      <c r="D3996" s="27">
        <v>19151641.4299987</v>
      </c>
      <c r="E3996" s="16">
        <v>12867370.2499989</v>
      </c>
      <c r="F3996" s="16">
        <v>2899364.10000007</v>
      </c>
      <c r="G3996" s="16">
        <v>3384907.07999977</v>
      </c>
      <c r="H3996" s="16">
        <v>7208041.66999997</v>
      </c>
      <c r="I3996" s="16">
        <v>980856.119999928</v>
      </c>
      <c r="J3996" s="70">
        <v>53157.4100000076</v>
      </c>
      <c r="K3996" s="71">
        <v>27393696.6299986</v>
      </c>
      <c r="L3996" s="71">
        <v>1908530.06000004</v>
      </c>
      <c r="M3996" s="73">
        <v>29302226.6899987</v>
      </c>
    </row>
    <row r="3997" spans="1:13">
      <c r="A3997" s="11">
        <v>4106308</v>
      </c>
      <c r="B3997" s="12" t="s">
        <v>3877</v>
      </c>
      <c r="C3997" s="67" t="s">
        <v>1181</v>
      </c>
      <c r="D3997" s="27">
        <v>27157349.4900008</v>
      </c>
      <c r="E3997" s="16">
        <v>17675437.3300001</v>
      </c>
      <c r="F3997" s="16">
        <v>4560077.50000028</v>
      </c>
      <c r="G3997" s="16">
        <v>4921834.66000045</v>
      </c>
      <c r="H3997" s="16">
        <v>11946285.270001</v>
      </c>
      <c r="I3997" s="16">
        <v>1856246.27999984</v>
      </c>
      <c r="J3997" s="70">
        <v>57004.1999999881</v>
      </c>
      <c r="K3997" s="71">
        <v>41016885.2400017</v>
      </c>
      <c r="L3997" s="71">
        <v>4143620.41000021</v>
      </c>
      <c r="M3997" s="73">
        <v>45160505.6500019</v>
      </c>
    </row>
    <row r="3998" spans="1:13">
      <c r="A3998" s="11">
        <v>4106407</v>
      </c>
      <c r="B3998" s="12" t="s">
        <v>3878</v>
      </c>
      <c r="C3998" s="67" t="s">
        <v>1181</v>
      </c>
      <c r="D3998" s="27">
        <v>107517326.72999</v>
      </c>
      <c r="E3998" s="16">
        <v>35487653.2800001</v>
      </c>
      <c r="F3998" s="16">
        <v>16603238.4599987</v>
      </c>
      <c r="G3998" s="16">
        <v>55426434.9899914</v>
      </c>
      <c r="H3998" s="16">
        <v>37421102.0000014</v>
      </c>
      <c r="I3998" s="16">
        <v>9007676.38000042</v>
      </c>
      <c r="J3998" s="70">
        <v>226417.440000024</v>
      </c>
      <c r="K3998" s="71">
        <v>154172522.549992</v>
      </c>
      <c r="L3998" s="71">
        <v>8959774.37999947</v>
      </c>
      <c r="M3998" s="73">
        <v>163132296.929992</v>
      </c>
    </row>
    <row r="3999" spans="1:13">
      <c r="A3999" s="11">
        <v>4106456</v>
      </c>
      <c r="B3999" s="12" t="s">
        <v>3879</v>
      </c>
      <c r="C3999" s="67" t="s">
        <v>1181</v>
      </c>
      <c r="D3999" s="27">
        <v>2642304.29000012</v>
      </c>
      <c r="E3999" s="16">
        <v>2172766.51000007</v>
      </c>
      <c r="F3999" s="16">
        <v>293117.5</v>
      </c>
      <c r="G3999" s="16">
        <v>176420.28000005</v>
      </c>
      <c r="H3999" s="16">
        <v>952177.289999909</v>
      </c>
      <c r="I3999" s="16">
        <v>761930.200000024</v>
      </c>
      <c r="J3999" s="70">
        <v>12425.0800000005</v>
      </c>
      <c r="K3999" s="71">
        <v>4368836.86000005</v>
      </c>
      <c r="L3999" s="71">
        <v>912638.929999977</v>
      </c>
      <c r="M3999" s="73">
        <v>5281475.79000003</v>
      </c>
    </row>
    <row r="4000" spans="1:13">
      <c r="A4000" s="11">
        <v>4106506</v>
      </c>
      <c r="B4000" s="12" t="s">
        <v>3880</v>
      </c>
      <c r="C4000" s="67" t="s">
        <v>1181</v>
      </c>
      <c r="D4000" s="27">
        <v>36469973.7100007</v>
      </c>
      <c r="E4000" s="16">
        <v>23224993.8500013</v>
      </c>
      <c r="F4000" s="16">
        <v>5531790.96000024</v>
      </c>
      <c r="G4000" s="16">
        <v>7713188.89999907</v>
      </c>
      <c r="H4000" s="16">
        <v>14140177.410001</v>
      </c>
      <c r="I4000" s="16">
        <v>3588407.25999997</v>
      </c>
      <c r="J4000" s="70">
        <v>150998.629999993</v>
      </c>
      <c r="K4000" s="71">
        <v>54349557.0100016</v>
      </c>
      <c r="L4000" s="71">
        <v>3400216.24999976</v>
      </c>
      <c r="M4000" s="73">
        <v>57749773.2600014</v>
      </c>
    </row>
    <row r="4001" spans="1:13">
      <c r="A4001" s="11">
        <v>4106555</v>
      </c>
      <c r="B4001" s="12" t="s">
        <v>3881</v>
      </c>
      <c r="C4001" s="67" t="s">
        <v>1181</v>
      </c>
      <c r="D4001" s="27">
        <v>6691605.82999987</v>
      </c>
      <c r="E4001" s="16">
        <v>5249115.20999981</v>
      </c>
      <c r="F4001" s="16">
        <v>977207.839999994</v>
      </c>
      <c r="G4001" s="16">
        <v>465282.780000068</v>
      </c>
      <c r="H4001" s="16">
        <v>1976617.77999987</v>
      </c>
      <c r="I4001" s="16">
        <v>935782.179999945</v>
      </c>
      <c r="J4001" s="70">
        <v>4051.43999999994</v>
      </c>
      <c r="K4001" s="71">
        <v>9608057.22999968</v>
      </c>
      <c r="L4001" s="71">
        <v>750174.810000017</v>
      </c>
      <c r="M4001" s="73">
        <v>10358232.0399997</v>
      </c>
    </row>
    <row r="4002" spans="1:13">
      <c r="A4002" s="11">
        <v>4106571</v>
      </c>
      <c r="B4002" s="12" t="s">
        <v>3882</v>
      </c>
      <c r="C4002" s="67" t="s">
        <v>1181</v>
      </c>
      <c r="D4002" s="27">
        <v>3016056.15999973</v>
      </c>
      <c r="E4002" s="16">
        <v>2176694.86999977</v>
      </c>
      <c r="F4002" s="16">
        <v>375747.56999999</v>
      </c>
      <c r="G4002" s="16">
        <v>463613.719999969</v>
      </c>
      <c r="H4002" s="16">
        <v>1077495.97999991</v>
      </c>
      <c r="I4002" s="16">
        <v>643915.399999983</v>
      </c>
      <c r="J4002" s="70">
        <v>15498.4100000015</v>
      </c>
      <c r="K4002" s="71">
        <v>4752965.94999963</v>
      </c>
      <c r="L4002" s="71">
        <v>353808.339999996</v>
      </c>
      <c r="M4002" s="73">
        <v>5106774.28999962</v>
      </c>
    </row>
    <row r="4003" spans="1:13">
      <c r="A4003" s="11">
        <v>4106605</v>
      </c>
      <c r="B4003" s="12" t="s">
        <v>3883</v>
      </c>
      <c r="C4003" s="67" t="s">
        <v>1181</v>
      </c>
      <c r="D4003" s="27">
        <v>27308089.1199997</v>
      </c>
      <c r="E4003" s="16">
        <v>18386365.0199999</v>
      </c>
      <c r="F4003" s="16">
        <v>4464065.41999989</v>
      </c>
      <c r="G4003" s="16">
        <v>4457658.67999999</v>
      </c>
      <c r="H4003" s="16">
        <v>11414939.1999998</v>
      </c>
      <c r="I4003" s="16">
        <v>4072434.42999988</v>
      </c>
      <c r="J4003" s="70">
        <v>90028.2900000005</v>
      </c>
      <c r="K4003" s="71">
        <v>42885491.0399994</v>
      </c>
      <c r="L4003" s="71">
        <v>5385530.45999842</v>
      </c>
      <c r="M4003" s="73">
        <v>48271021.4999979</v>
      </c>
    </row>
    <row r="4004" spans="1:13">
      <c r="A4004" s="11">
        <v>4106704</v>
      </c>
      <c r="B4004" s="12" t="s">
        <v>73</v>
      </c>
      <c r="C4004" s="67" t="s">
        <v>1181</v>
      </c>
      <c r="D4004" s="27">
        <v>5901210.00999973</v>
      </c>
      <c r="E4004" s="16">
        <v>4297389.6499997</v>
      </c>
      <c r="F4004" s="16">
        <v>882988.890000015</v>
      </c>
      <c r="G4004" s="16">
        <v>720831.470000017</v>
      </c>
      <c r="H4004" s="16">
        <v>2388776.93000031</v>
      </c>
      <c r="I4004" s="16">
        <v>542049.750000047</v>
      </c>
      <c r="J4004" s="70">
        <v>6599.08000000054</v>
      </c>
      <c r="K4004" s="71">
        <v>8838635.77000009</v>
      </c>
      <c r="L4004" s="71">
        <v>723382.399999976</v>
      </c>
      <c r="M4004" s="73">
        <v>9562018.17000007</v>
      </c>
    </row>
    <row r="4005" spans="1:13">
      <c r="A4005" s="11">
        <v>4106803</v>
      </c>
      <c r="B4005" s="12" t="s">
        <v>3884</v>
      </c>
      <c r="C4005" s="67" t="s">
        <v>1181</v>
      </c>
      <c r="D4005" s="27">
        <v>27959613.7500027</v>
      </c>
      <c r="E4005" s="16">
        <v>20018664.1900033</v>
      </c>
      <c r="F4005" s="16">
        <v>3479414.05999952</v>
      </c>
      <c r="G4005" s="16">
        <v>4461535.49999986</v>
      </c>
      <c r="H4005" s="16">
        <v>10056521.1600002</v>
      </c>
      <c r="I4005" s="16">
        <v>1019283.87999992</v>
      </c>
      <c r="J4005" s="70">
        <v>250975.609999985</v>
      </c>
      <c r="K4005" s="71">
        <v>39286394.4000028</v>
      </c>
      <c r="L4005" s="71">
        <v>1753842.57999996</v>
      </c>
      <c r="M4005" s="73">
        <v>41040236.9800028</v>
      </c>
    </row>
    <row r="4006" spans="1:13">
      <c r="A4006" s="11">
        <v>4106852</v>
      </c>
      <c r="B4006" s="12" t="s">
        <v>3885</v>
      </c>
      <c r="C4006" s="67" t="s">
        <v>1181</v>
      </c>
      <c r="D4006" s="27">
        <v>844419.970000138</v>
      </c>
      <c r="E4006" s="16">
        <v>749366.790000133</v>
      </c>
      <c r="F4006" s="16">
        <v>75700.1800000053</v>
      </c>
      <c r="G4006" s="16">
        <v>19353</v>
      </c>
      <c r="H4006" s="16">
        <v>266748.220000028</v>
      </c>
      <c r="I4006" s="16">
        <v>114106.000000008</v>
      </c>
      <c r="J4006" s="70">
        <v>367.399999999907</v>
      </c>
      <c r="K4006" s="71">
        <v>1225641.59000017</v>
      </c>
      <c r="L4006" s="71">
        <v>175723.200000003</v>
      </c>
      <c r="M4006" s="73">
        <v>1401364.79000018</v>
      </c>
    </row>
    <row r="4007" spans="1:13">
      <c r="A4007" s="11">
        <v>4106902</v>
      </c>
      <c r="B4007" s="12" t="s">
        <v>3886</v>
      </c>
      <c r="C4007" s="67" t="s">
        <v>1181</v>
      </c>
      <c r="D4007" s="27">
        <v>3372552000.39979</v>
      </c>
      <c r="E4007" s="16">
        <v>745555266.569895</v>
      </c>
      <c r="F4007" s="16">
        <v>538933099.710021</v>
      </c>
      <c r="G4007" s="16">
        <v>2088063634.11988</v>
      </c>
      <c r="H4007" s="16">
        <v>1140668239.72017</v>
      </c>
      <c r="I4007" s="16">
        <v>251497444.270008</v>
      </c>
      <c r="J4007" s="70">
        <v>5809738.63000081</v>
      </c>
      <c r="K4007" s="71">
        <v>4770527423.01997</v>
      </c>
      <c r="L4007" s="71">
        <v>275715818.389967</v>
      </c>
      <c r="M4007" s="73">
        <v>5046243241.40994</v>
      </c>
    </row>
    <row r="4008" spans="1:13">
      <c r="A4008" s="11">
        <v>4107009</v>
      </c>
      <c r="B4008" s="12" t="s">
        <v>3887</v>
      </c>
      <c r="C4008" s="67" t="s">
        <v>1181</v>
      </c>
      <c r="D4008" s="27">
        <v>18440322.0200002</v>
      </c>
      <c r="E4008" s="16">
        <v>11935853.9500002</v>
      </c>
      <c r="F4008" s="16">
        <v>3585964.64999981</v>
      </c>
      <c r="G4008" s="16">
        <v>2918503.42000016</v>
      </c>
      <c r="H4008" s="16">
        <v>6916255.87999973</v>
      </c>
      <c r="I4008" s="16">
        <v>1232942.33999993</v>
      </c>
      <c r="J4008" s="70">
        <v>28925.7399999991</v>
      </c>
      <c r="K4008" s="71">
        <v>26618445.9799998</v>
      </c>
      <c r="L4008" s="71">
        <v>3102788.06</v>
      </c>
      <c r="M4008" s="73">
        <v>29721234.0399998</v>
      </c>
    </row>
    <row r="4009" spans="1:13">
      <c r="A4009" s="11">
        <v>4107108</v>
      </c>
      <c r="B4009" s="12" t="s">
        <v>3888</v>
      </c>
      <c r="C4009" s="67" t="s">
        <v>1181</v>
      </c>
      <c r="D4009" s="27">
        <v>8391640.4100002</v>
      </c>
      <c r="E4009" s="16">
        <v>6047902.62000009</v>
      </c>
      <c r="F4009" s="16">
        <v>965953.870000064</v>
      </c>
      <c r="G4009" s="16">
        <v>1377783.92000005</v>
      </c>
      <c r="H4009" s="16">
        <v>3579638.35000008</v>
      </c>
      <c r="I4009" s="16">
        <v>644341.879999986</v>
      </c>
      <c r="J4009" s="70">
        <v>8394.29000000004</v>
      </c>
      <c r="K4009" s="71">
        <v>12624014.9300003</v>
      </c>
      <c r="L4009" s="71">
        <v>1330931.00000002</v>
      </c>
      <c r="M4009" s="73">
        <v>13954945.9300003</v>
      </c>
    </row>
    <row r="4010" spans="1:13">
      <c r="A4010" s="11">
        <v>4107124</v>
      </c>
      <c r="B4010" s="12" t="s">
        <v>3889</v>
      </c>
      <c r="C4010" s="67" t="s">
        <v>1181</v>
      </c>
      <c r="D4010" s="27">
        <v>1597397.66999992</v>
      </c>
      <c r="E4010" s="16">
        <v>1420540.43999989</v>
      </c>
      <c r="F4010" s="16">
        <v>117413.640000027</v>
      </c>
      <c r="G4010" s="16">
        <v>59443.5899999999</v>
      </c>
      <c r="H4010" s="16">
        <v>581150.73999997</v>
      </c>
      <c r="I4010" s="16">
        <v>47710.6000000006</v>
      </c>
      <c r="J4010" s="70">
        <v>3161.14999999944</v>
      </c>
      <c r="K4010" s="71">
        <v>2229420.15999989</v>
      </c>
      <c r="L4010" s="71">
        <v>124504</v>
      </c>
      <c r="M4010" s="73">
        <v>2353924.15999989</v>
      </c>
    </row>
    <row r="4011" spans="1:13">
      <c r="A4011" s="11">
        <v>4107157</v>
      </c>
      <c r="B4011" s="12" t="s">
        <v>3890</v>
      </c>
      <c r="C4011" s="67" t="s">
        <v>1181</v>
      </c>
      <c r="D4011" s="27">
        <v>5096898.49000005</v>
      </c>
      <c r="E4011" s="16">
        <v>3869652.33000007</v>
      </c>
      <c r="F4011" s="16">
        <v>723344.239999958</v>
      </c>
      <c r="G4011" s="16">
        <v>503901.920000024</v>
      </c>
      <c r="H4011" s="16">
        <v>1832290.07999971</v>
      </c>
      <c r="I4011" s="16">
        <v>496919.570000001</v>
      </c>
      <c r="J4011" s="70">
        <v>29803.6500000055</v>
      </c>
      <c r="K4011" s="71">
        <v>7455911.78999977</v>
      </c>
      <c r="L4011" s="71">
        <v>857343.860000014</v>
      </c>
      <c r="M4011" s="73">
        <v>8313255.64999979</v>
      </c>
    </row>
    <row r="4012" spans="1:13">
      <c r="A4012" s="11">
        <v>4107207</v>
      </c>
      <c r="B4012" s="12" t="s">
        <v>3891</v>
      </c>
      <c r="C4012" s="67" t="s">
        <v>1181</v>
      </c>
      <c r="D4012" s="27">
        <v>68045171.0500033</v>
      </c>
      <c r="E4012" s="16">
        <v>36539117.0999992</v>
      </c>
      <c r="F4012" s="16">
        <v>10442363.1200009</v>
      </c>
      <c r="G4012" s="16">
        <v>21063690.8300032</v>
      </c>
      <c r="H4012" s="16">
        <v>23278980.4500024</v>
      </c>
      <c r="I4012" s="16">
        <v>12573925.7600005</v>
      </c>
      <c r="J4012" s="70">
        <v>304829.41</v>
      </c>
      <c r="K4012" s="71">
        <v>104202906.670006</v>
      </c>
      <c r="L4012" s="71">
        <v>5166741.58999991</v>
      </c>
      <c r="M4012" s="73">
        <v>109369648.260006</v>
      </c>
    </row>
    <row r="4013" spans="1:13">
      <c r="A4013" s="11">
        <v>4107256</v>
      </c>
      <c r="B4013" s="12" t="s">
        <v>3892</v>
      </c>
      <c r="C4013" s="67" t="s">
        <v>1181</v>
      </c>
      <c r="D4013" s="27">
        <v>10732461.6699998</v>
      </c>
      <c r="E4013" s="16">
        <v>7646344.78000021</v>
      </c>
      <c r="F4013" s="16">
        <v>1448485.98999986</v>
      </c>
      <c r="G4013" s="16">
        <v>1637630.89999978</v>
      </c>
      <c r="H4013" s="16">
        <v>3686142.22000001</v>
      </c>
      <c r="I4013" s="16">
        <v>1806984.44000004</v>
      </c>
      <c r="J4013" s="70">
        <v>28671.0700000003</v>
      </c>
      <c r="K4013" s="71">
        <v>16254259.3999999</v>
      </c>
      <c r="L4013" s="71">
        <v>1649911.57999998</v>
      </c>
      <c r="M4013" s="73">
        <v>17904170.9799999</v>
      </c>
    </row>
    <row r="4014" spans="1:13">
      <c r="A4014" s="11">
        <v>4107306</v>
      </c>
      <c r="B4014" s="12" t="s">
        <v>3893</v>
      </c>
      <c r="C4014" s="67" t="s">
        <v>1181</v>
      </c>
      <c r="D4014" s="27">
        <v>11524636.4200012</v>
      </c>
      <c r="E4014" s="16">
        <v>7887126.84000146</v>
      </c>
      <c r="F4014" s="16">
        <v>1020887.35000013</v>
      </c>
      <c r="G4014" s="16">
        <v>2616622.2299996</v>
      </c>
      <c r="H4014" s="16">
        <v>4303496.33000022</v>
      </c>
      <c r="I4014" s="16">
        <v>567724.740000013</v>
      </c>
      <c r="J4014" s="70">
        <v>23366.5399999982</v>
      </c>
      <c r="K4014" s="71">
        <v>16419224.0300014</v>
      </c>
      <c r="L4014" s="71">
        <v>877829.430000008</v>
      </c>
      <c r="M4014" s="73">
        <v>17297053.4600014</v>
      </c>
    </row>
    <row r="4015" spans="1:13">
      <c r="A4015" s="11">
        <v>4107405</v>
      </c>
      <c r="B4015" s="12" t="s">
        <v>3894</v>
      </c>
      <c r="C4015" s="67" t="s">
        <v>1181</v>
      </c>
      <c r="D4015" s="27">
        <v>10386750.7400001</v>
      </c>
      <c r="E4015" s="16">
        <v>7543059.06000029</v>
      </c>
      <c r="F4015" s="16">
        <v>1393981.90999986</v>
      </c>
      <c r="G4015" s="16">
        <v>1449709.76999992</v>
      </c>
      <c r="H4015" s="16">
        <v>3223289.72000025</v>
      </c>
      <c r="I4015" s="16">
        <v>944283.900000068</v>
      </c>
      <c r="J4015" s="70">
        <v>60714.0400000033</v>
      </c>
      <c r="K4015" s="71">
        <v>14615038.4000004</v>
      </c>
      <c r="L4015" s="71">
        <v>985783.920000002</v>
      </c>
      <c r="M4015" s="73">
        <v>15600822.3200004</v>
      </c>
    </row>
    <row r="4016" spans="1:13">
      <c r="A4016" s="11">
        <v>4107504</v>
      </c>
      <c r="B4016" s="12" t="s">
        <v>3895</v>
      </c>
      <c r="C4016" s="67" t="s">
        <v>1181</v>
      </c>
      <c r="D4016" s="27">
        <v>22330275.2900015</v>
      </c>
      <c r="E4016" s="16">
        <v>13461323.8500015</v>
      </c>
      <c r="F4016" s="16">
        <v>2892823.28999977</v>
      </c>
      <c r="G4016" s="16">
        <v>5976128.15000021</v>
      </c>
      <c r="H4016" s="16">
        <v>8714328.88000006</v>
      </c>
      <c r="I4016" s="16">
        <v>1657483.55000002</v>
      </c>
      <c r="J4016" s="70">
        <v>47834.320000004</v>
      </c>
      <c r="K4016" s="71">
        <v>32749922.0400016</v>
      </c>
      <c r="L4016" s="71">
        <v>1900652.45000002</v>
      </c>
      <c r="M4016" s="73">
        <v>34650574.4900016</v>
      </c>
    </row>
    <row r="4017" spans="1:13">
      <c r="A4017" s="11">
        <v>4107520</v>
      </c>
      <c r="B4017" s="12" t="s">
        <v>3896</v>
      </c>
      <c r="C4017" s="67" t="s">
        <v>1181</v>
      </c>
      <c r="D4017" s="27">
        <v>2409704.22000036</v>
      </c>
      <c r="E4017" s="16">
        <v>2179276.23000035</v>
      </c>
      <c r="F4017" s="16">
        <v>124547.97000001</v>
      </c>
      <c r="G4017" s="16">
        <v>105880.020000003</v>
      </c>
      <c r="H4017" s="16">
        <v>634468.090000016</v>
      </c>
      <c r="I4017" s="16">
        <v>194144.850000002</v>
      </c>
      <c r="J4017" s="70">
        <v>6369.27000000002</v>
      </c>
      <c r="K4017" s="71">
        <v>3244686.43000038</v>
      </c>
      <c r="L4017" s="71">
        <v>167056</v>
      </c>
      <c r="M4017" s="73">
        <v>3411742.43000038</v>
      </c>
    </row>
    <row r="4018" spans="1:13">
      <c r="A4018" s="11">
        <v>4107538</v>
      </c>
      <c r="B4018" s="12" t="s">
        <v>3897</v>
      </c>
      <c r="C4018" s="67" t="s">
        <v>1181</v>
      </c>
      <c r="D4018" s="27">
        <v>5779595.75000028</v>
      </c>
      <c r="E4018" s="16">
        <v>3970077.09000036</v>
      </c>
      <c r="F4018" s="16">
        <v>504808.210000001</v>
      </c>
      <c r="G4018" s="16">
        <v>1304710.44999992</v>
      </c>
      <c r="H4018" s="16">
        <v>1773682.81</v>
      </c>
      <c r="I4018" s="16">
        <v>624791.200000005</v>
      </c>
      <c r="J4018" s="70">
        <v>19894.8899999997</v>
      </c>
      <c r="K4018" s="71">
        <v>8197964.65000028</v>
      </c>
      <c r="L4018" s="71">
        <v>429097.520000011</v>
      </c>
      <c r="M4018" s="73">
        <v>8627062.17000029</v>
      </c>
    </row>
    <row r="4019" spans="1:13">
      <c r="A4019" s="11">
        <v>4107546</v>
      </c>
      <c r="B4019" s="12" t="s">
        <v>3898</v>
      </c>
      <c r="C4019" s="67" t="s">
        <v>1181</v>
      </c>
      <c r="D4019" s="27">
        <v>1937932.73999987</v>
      </c>
      <c r="E4019" s="16">
        <v>1552408.00999991</v>
      </c>
      <c r="F4019" s="16">
        <v>237912.839999974</v>
      </c>
      <c r="G4019" s="16">
        <v>147611.889999987</v>
      </c>
      <c r="H4019" s="16">
        <v>689380.239999898</v>
      </c>
      <c r="I4019" s="16">
        <v>164865.800000008</v>
      </c>
      <c r="J4019" s="70">
        <v>31037.8099999959</v>
      </c>
      <c r="K4019" s="71">
        <v>2823216.58999977</v>
      </c>
      <c r="L4019" s="71">
        <v>359327.399999999</v>
      </c>
      <c r="M4019" s="73">
        <v>3182543.98999977</v>
      </c>
    </row>
    <row r="4020" spans="1:13">
      <c r="A4020" s="11">
        <v>4107553</v>
      </c>
      <c r="B4020" s="12" t="s">
        <v>3899</v>
      </c>
      <c r="C4020" s="67" t="s">
        <v>1181</v>
      </c>
      <c r="D4020" s="27">
        <v>3082017.18999989</v>
      </c>
      <c r="E4020" s="16">
        <v>2293343.89999997</v>
      </c>
      <c r="F4020" s="16">
        <v>328597.049999982</v>
      </c>
      <c r="G4020" s="16">
        <v>460076.239999942</v>
      </c>
      <c r="H4020" s="16">
        <v>1146781.30999983</v>
      </c>
      <c r="I4020" s="16">
        <v>317574.15999997</v>
      </c>
      <c r="J4020" s="70">
        <v>6536.2799999998</v>
      </c>
      <c r="K4020" s="71">
        <v>4552908.93999969</v>
      </c>
      <c r="L4020" s="71">
        <v>808485.810000003</v>
      </c>
      <c r="M4020" s="73">
        <v>5361394.74999969</v>
      </c>
    </row>
    <row r="4021" spans="1:13">
      <c r="A4021" s="11">
        <v>4107603</v>
      </c>
      <c r="B4021" s="12" t="s">
        <v>3900</v>
      </c>
      <c r="C4021" s="67" t="s">
        <v>1181</v>
      </c>
      <c r="D4021" s="27">
        <v>24330221.1300013</v>
      </c>
      <c r="E4021" s="16">
        <v>15655475.8600013</v>
      </c>
      <c r="F4021" s="16">
        <v>3266581.10999996</v>
      </c>
      <c r="G4021" s="16">
        <v>5408164.16000002</v>
      </c>
      <c r="H4021" s="16">
        <v>11443852.4100004</v>
      </c>
      <c r="I4021" s="16">
        <v>2021985.13999991</v>
      </c>
      <c r="J4021" s="70">
        <v>47934.0700000054</v>
      </c>
      <c r="K4021" s="71">
        <v>37843992.7500016</v>
      </c>
      <c r="L4021" s="71">
        <v>6216042.44999981</v>
      </c>
      <c r="M4021" s="73">
        <v>44060035.2000014</v>
      </c>
    </row>
    <row r="4022" spans="1:13">
      <c r="A4022" s="11">
        <v>4107652</v>
      </c>
      <c r="B4022" s="12" t="s">
        <v>3901</v>
      </c>
      <c r="C4022" s="67" t="s">
        <v>1181</v>
      </c>
      <c r="D4022" s="27">
        <v>54833290.7200011</v>
      </c>
      <c r="E4022" s="16">
        <v>15737195.6499998</v>
      </c>
      <c r="F4022" s="16">
        <v>19864209.2199998</v>
      </c>
      <c r="G4022" s="16">
        <v>19231885.8500015</v>
      </c>
      <c r="H4022" s="16">
        <v>30440721.6600013</v>
      </c>
      <c r="I4022" s="16">
        <v>11468453.6699997</v>
      </c>
      <c r="J4022" s="70">
        <v>955812.620000133</v>
      </c>
      <c r="K4022" s="71">
        <v>97698278.6700022</v>
      </c>
      <c r="L4022" s="71">
        <v>13665114.6699973</v>
      </c>
      <c r="M4022" s="73">
        <v>111363393.34</v>
      </c>
    </row>
    <row r="4023" spans="1:13">
      <c r="A4023" s="11">
        <v>4107702</v>
      </c>
      <c r="B4023" s="12" t="s">
        <v>3902</v>
      </c>
      <c r="C4023" s="67" t="s">
        <v>1181</v>
      </c>
      <c r="D4023" s="27">
        <v>7235228.6500004</v>
      </c>
      <c r="E4023" s="16">
        <v>5154394.73000026</v>
      </c>
      <c r="F4023" s="16">
        <v>1084285.69000006</v>
      </c>
      <c r="G4023" s="16">
        <v>996548.230000077</v>
      </c>
      <c r="H4023" s="16">
        <v>2660598.52000013</v>
      </c>
      <c r="I4023" s="16">
        <v>544918.929999957</v>
      </c>
      <c r="J4023" s="70">
        <v>7660.09999999963</v>
      </c>
      <c r="K4023" s="71">
        <v>10448406.2000005</v>
      </c>
      <c r="L4023" s="71">
        <v>1061435.04000002</v>
      </c>
      <c r="M4023" s="73">
        <v>11509841.2400005</v>
      </c>
    </row>
    <row r="4024" spans="1:13">
      <c r="A4024" s="11">
        <v>4107736</v>
      </c>
      <c r="B4024" s="12" t="s">
        <v>3903</v>
      </c>
      <c r="C4024" s="67" t="s">
        <v>1181</v>
      </c>
      <c r="D4024" s="27">
        <v>665110.989999997</v>
      </c>
      <c r="E4024" s="16">
        <v>294987.200000038</v>
      </c>
      <c r="F4024" s="16">
        <v>205178.759999972</v>
      </c>
      <c r="G4024" s="16">
        <v>164945.029999987</v>
      </c>
      <c r="H4024" s="16">
        <v>279124.18999999</v>
      </c>
      <c r="I4024" s="16">
        <v>106582.28</v>
      </c>
      <c r="J4024" s="70">
        <v>0</v>
      </c>
      <c r="K4024" s="71">
        <v>1050817.45999999</v>
      </c>
      <c r="L4024" s="71">
        <v>379815.890000001</v>
      </c>
      <c r="M4024" s="73">
        <v>1430633.34999999</v>
      </c>
    </row>
    <row r="4025" spans="1:13">
      <c r="A4025" s="11">
        <v>4107751</v>
      </c>
      <c r="B4025" s="12" t="s">
        <v>3904</v>
      </c>
      <c r="C4025" s="67" t="s">
        <v>1181</v>
      </c>
      <c r="D4025" s="27">
        <v>15635684.1800006</v>
      </c>
      <c r="E4025" s="16">
        <v>6473870.84000051</v>
      </c>
      <c r="F4025" s="16">
        <v>2362410.06999991</v>
      </c>
      <c r="G4025" s="16">
        <v>6799403.27000021</v>
      </c>
      <c r="H4025" s="16">
        <v>5981074.71999991</v>
      </c>
      <c r="I4025" s="16">
        <v>636055.990000025</v>
      </c>
      <c r="J4025" s="70">
        <v>19653.129999999</v>
      </c>
      <c r="K4025" s="71">
        <v>22272468.0200006</v>
      </c>
      <c r="L4025" s="71">
        <v>1470091.33999971</v>
      </c>
      <c r="M4025" s="73">
        <v>23742559.3600003</v>
      </c>
    </row>
    <row r="4026" spans="1:13">
      <c r="A4026" s="11">
        <v>4107801</v>
      </c>
      <c r="B4026" s="12" t="s">
        <v>3905</v>
      </c>
      <c r="C4026" s="67" t="s">
        <v>1181</v>
      </c>
      <c r="D4026" s="27">
        <v>8329570.98000015</v>
      </c>
      <c r="E4026" s="16">
        <v>5929138.56999993</v>
      </c>
      <c r="F4026" s="16">
        <v>811069.880000062</v>
      </c>
      <c r="G4026" s="16">
        <v>1589362.53000016</v>
      </c>
      <c r="H4026" s="16">
        <v>3273338.64999982</v>
      </c>
      <c r="I4026" s="16">
        <v>731542.839999989</v>
      </c>
      <c r="J4026" s="70">
        <v>16125.940000002</v>
      </c>
      <c r="K4026" s="71">
        <v>12350578.41</v>
      </c>
      <c r="L4026" s="71">
        <v>801390.540000007</v>
      </c>
      <c r="M4026" s="73">
        <v>13151968.95</v>
      </c>
    </row>
    <row r="4027" spans="1:13">
      <c r="A4027" s="11">
        <v>4107850</v>
      </c>
      <c r="B4027" s="12" t="s">
        <v>3906</v>
      </c>
      <c r="C4027" s="67" t="s">
        <v>1181</v>
      </c>
      <c r="D4027" s="27">
        <v>5903984.10000018</v>
      </c>
      <c r="E4027" s="16">
        <v>4803528.29000014</v>
      </c>
      <c r="F4027" s="16">
        <v>806627.580000017</v>
      </c>
      <c r="G4027" s="16">
        <v>293828.230000025</v>
      </c>
      <c r="H4027" s="16">
        <v>1824150.05999996</v>
      </c>
      <c r="I4027" s="16">
        <v>592961.550000088</v>
      </c>
      <c r="J4027" s="70">
        <v>56640.2400000021</v>
      </c>
      <c r="K4027" s="71">
        <v>8377735.95000023</v>
      </c>
      <c r="L4027" s="71">
        <v>577288.469999999</v>
      </c>
      <c r="M4027" s="73">
        <v>8955024.42000023</v>
      </c>
    </row>
    <row r="4028" spans="1:13">
      <c r="A4028" s="11">
        <v>4107900</v>
      </c>
      <c r="B4028" s="12" t="s">
        <v>1514</v>
      </c>
      <c r="C4028" s="67" t="s">
        <v>1181</v>
      </c>
      <c r="D4028" s="27">
        <v>6182895.18999981</v>
      </c>
      <c r="E4028" s="16">
        <v>4802122.66999974</v>
      </c>
      <c r="F4028" s="16">
        <v>587256.670000073</v>
      </c>
      <c r="G4028" s="16">
        <v>793515.850000001</v>
      </c>
      <c r="H4028" s="16">
        <v>2524721.9200002</v>
      </c>
      <c r="I4028" s="16">
        <v>510527.96999992</v>
      </c>
      <c r="J4028" s="70">
        <v>23256.5299999975</v>
      </c>
      <c r="K4028" s="71">
        <v>9241401.60999993</v>
      </c>
      <c r="L4028" s="71">
        <v>683194.450000003</v>
      </c>
      <c r="M4028" s="73">
        <v>9924596.05999993</v>
      </c>
    </row>
    <row r="4029" spans="1:13">
      <c r="A4029" s="11">
        <v>4108007</v>
      </c>
      <c r="B4029" s="12" t="s">
        <v>3907</v>
      </c>
      <c r="C4029" s="67" t="s">
        <v>1181</v>
      </c>
      <c r="D4029" s="27">
        <v>14144757.660001</v>
      </c>
      <c r="E4029" s="16">
        <v>5257179.88000017</v>
      </c>
      <c r="F4029" s="16">
        <v>3469698.49000042</v>
      </c>
      <c r="G4029" s="16">
        <v>5417879.29000036</v>
      </c>
      <c r="H4029" s="16">
        <v>5703703.56999968</v>
      </c>
      <c r="I4029" s="16">
        <v>2424122.2700001</v>
      </c>
      <c r="J4029" s="70">
        <v>26668.3799999971</v>
      </c>
      <c r="K4029" s="71">
        <v>22299251.8800007</v>
      </c>
      <c r="L4029" s="71">
        <v>2839945.95000011</v>
      </c>
      <c r="M4029" s="73">
        <v>25139197.8300008</v>
      </c>
    </row>
    <row r="4030" spans="1:13">
      <c r="A4030" s="11">
        <v>4108106</v>
      </c>
      <c r="B4030" s="12" t="s">
        <v>3908</v>
      </c>
      <c r="C4030" s="67" t="s">
        <v>1181</v>
      </c>
      <c r="D4030" s="27">
        <v>3004707.96</v>
      </c>
      <c r="E4030" s="16">
        <v>2328963.01999991</v>
      </c>
      <c r="F4030" s="16">
        <v>387947.910000003</v>
      </c>
      <c r="G4030" s="16">
        <v>287797.030000091</v>
      </c>
      <c r="H4030" s="16">
        <v>1198922.45999999</v>
      </c>
      <c r="I4030" s="16">
        <v>363048.000000059</v>
      </c>
      <c r="J4030" s="70">
        <v>167.989999999991</v>
      </c>
      <c r="K4030" s="71">
        <v>4566846.41000005</v>
      </c>
      <c r="L4030" s="71">
        <v>372251.530000001</v>
      </c>
      <c r="M4030" s="73">
        <v>4939097.94000005</v>
      </c>
    </row>
    <row r="4031" spans="1:13">
      <c r="A4031" s="11">
        <v>4108205</v>
      </c>
      <c r="B4031" s="12" t="s">
        <v>3909</v>
      </c>
      <c r="C4031" s="67" t="s">
        <v>1181</v>
      </c>
      <c r="D4031" s="27">
        <v>16107626.7399999</v>
      </c>
      <c r="E4031" s="16">
        <v>12312927.0899999</v>
      </c>
      <c r="F4031" s="16">
        <v>2110622.03999989</v>
      </c>
      <c r="G4031" s="16">
        <v>1684077.61000009</v>
      </c>
      <c r="H4031" s="16">
        <v>4573564.78000003</v>
      </c>
      <c r="I4031" s="16">
        <v>1645856.15000014</v>
      </c>
      <c r="J4031" s="70">
        <v>59082.040000001</v>
      </c>
      <c r="K4031" s="71">
        <v>22386129.71</v>
      </c>
      <c r="L4031" s="71">
        <v>1606728.99000001</v>
      </c>
      <c r="M4031" s="73">
        <v>23992858.7000001</v>
      </c>
    </row>
    <row r="4032" spans="1:13">
      <c r="A4032" s="11">
        <v>4108304</v>
      </c>
      <c r="B4032" s="12" t="s">
        <v>3910</v>
      </c>
      <c r="C4032" s="67" t="s">
        <v>1181</v>
      </c>
      <c r="D4032" s="27">
        <v>219158335.180004</v>
      </c>
      <c r="E4032" s="16">
        <v>58246954.3999952</v>
      </c>
      <c r="F4032" s="16">
        <v>46103531.4000021</v>
      </c>
      <c r="G4032" s="16">
        <v>114807849.380007</v>
      </c>
      <c r="H4032" s="16">
        <v>90046686.3099905</v>
      </c>
      <c r="I4032" s="16">
        <v>59867794.9699987</v>
      </c>
      <c r="J4032" s="70">
        <v>1291891.94000004</v>
      </c>
      <c r="K4032" s="71">
        <v>370364708.399994</v>
      </c>
      <c r="L4032" s="71">
        <v>80573738.4399999</v>
      </c>
      <c r="M4032" s="73">
        <v>450938446.839994</v>
      </c>
    </row>
    <row r="4033" spans="1:13">
      <c r="A4033" s="11">
        <v>4108320</v>
      </c>
      <c r="B4033" s="12" t="s">
        <v>3911</v>
      </c>
      <c r="C4033" s="67" t="s">
        <v>1181</v>
      </c>
      <c r="D4033" s="27">
        <v>5643861.13000033</v>
      </c>
      <c r="E4033" s="16">
        <v>4192218.06000018</v>
      </c>
      <c r="F4033" s="16">
        <v>984602.36000006</v>
      </c>
      <c r="G4033" s="16">
        <v>467040.710000089</v>
      </c>
      <c r="H4033" s="16">
        <v>2264347.24000031</v>
      </c>
      <c r="I4033" s="16">
        <v>1454010.72000001</v>
      </c>
      <c r="J4033" s="70">
        <v>12378.9500000036</v>
      </c>
      <c r="K4033" s="71">
        <v>9374598.04000066</v>
      </c>
      <c r="L4033" s="71">
        <v>919110.169999927</v>
      </c>
      <c r="M4033" s="73">
        <v>10293708.2100006</v>
      </c>
    </row>
    <row r="4034" spans="1:13">
      <c r="A4034" s="11">
        <v>4108403</v>
      </c>
      <c r="B4034" s="12" t="s">
        <v>3912</v>
      </c>
      <c r="C4034" s="67" t="s">
        <v>1181</v>
      </c>
      <c r="D4034" s="27">
        <v>115105431.739998</v>
      </c>
      <c r="E4034" s="16">
        <v>51309081.0099985</v>
      </c>
      <c r="F4034" s="16">
        <v>18600710.7299969</v>
      </c>
      <c r="G4034" s="16">
        <v>45195640.0000024</v>
      </c>
      <c r="H4034" s="16">
        <v>42271863.1300014</v>
      </c>
      <c r="I4034" s="16">
        <v>16921992.2400012</v>
      </c>
      <c r="J4034" s="70">
        <v>688804.979999953</v>
      </c>
      <c r="K4034" s="71">
        <v>174988092.09</v>
      </c>
      <c r="L4034" s="71">
        <v>12700700.4599989</v>
      </c>
      <c r="M4034" s="73">
        <v>187688792.549999</v>
      </c>
    </row>
    <row r="4035" spans="1:13">
      <c r="A4035" s="11">
        <v>4108452</v>
      </c>
      <c r="B4035" s="12" t="s">
        <v>3913</v>
      </c>
      <c r="C4035" s="67" t="s">
        <v>1181</v>
      </c>
      <c r="D4035" s="27">
        <v>838126.500000044</v>
      </c>
      <c r="E4035" s="16">
        <v>465824.250000059</v>
      </c>
      <c r="F4035" s="16">
        <v>259331.509999996</v>
      </c>
      <c r="G4035" s="16">
        <v>112970.739999989</v>
      </c>
      <c r="H4035" s="16">
        <v>636629.150000114</v>
      </c>
      <c r="I4035" s="16">
        <v>439445.889999968</v>
      </c>
      <c r="J4035" s="70">
        <v>13227.120000001</v>
      </c>
      <c r="K4035" s="71">
        <v>1927428.66000013</v>
      </c>
      <c r="L4035" s="71">
        <v>387694.510000006</v>
      </c>
      <c r="M4035" s="73">
        <v>2315123.17000013</v>
      </c>
    </row>
    <row r="4036" spans="1:13">
      <c r="A4036" s="11">
        <v>4108502</v>
      </c>
      <c r="B4036" s="12" t="s">
        <v>3914</v>
      </c>
      <c r="C4036" s="67" t="s">
        <v>1181</v>
      </c>
      <c r="D4036" s="27">
        <v>12543502.11</v>
      </c>
      <c r="E4036" s="16">
        <v>5405927.84000033</v>
      </c>
      <c r="F4036" s="16">
        <v>1994362.76000015</v>
      </c>
      <c r="G4036" s="16">
        <v>5143211.5099995</v>
      </c>
      <c r="H4036" s="16">
        <v>6425823.62999983</v>
      </c>
      <c r="I4036" s="16">
        <v>659533.01000001</v>
      </c>
      <c r="J4036" s="70">
        <v>57259.299999996</v>
      </c>
      <c r="K4036" s="71">
        <v>19686118.0499998</v>
      </c>
      <c r="L4036" s="71">
        <v>1855858.96000004</v>
      </c>
      <c r="M4036" s="73">
        <v>21541977.0099998</v>
      </c>
    </row>
    <row r="4037" spans="1:13">
      <c r="A4037" s="11">
        <v>4108551</v>
      </c>
      <c r="B4037" s="12" t="s">
        <v>3915</v>
      </c>
      <c r="C4037" s="67" t="s">
        <v>1181</v>
      </c>
      <c r="D4037" s="27">
        <v>924895.36999999</v>
      </c>
      <c r="E4037" s="16">
        <v>500084.220000014</v>
      </c>
      <c r="F4037" s="16">
        <v>290816.610000014</v>
      </c>
      <c r="G4037" s="16">
        <v>133994.539999962</v>
      </c>
      <c r="H4037" s="16">
        <v>172560.639999982</v>
      </c>
      <c r="I4037" s="16">
        <v>505472.920000015</v>
      </c>
      <c r="J4037" s="70">
        <v>10982.5599999996</v>
      </c>
      <c r="K4037" s="71">
        <v>1613911.48999999</v>
      </c>
      <c r="L4037" s="71">
        <v>291560</v>
      </c>
      <c r="M4037" s="73">
        <v>1905471.48999999</v>
      </c>
    </row>
    <row r="4038" spans="1:13">
      <c r="A4038" s="11">
        <v>4108601</v>
      </c>
      <c r="B4038" s="12" t="s">
        <v>3916</v>
      </c>
      <c r="C4038" s="67" t="s">
        <v>1181</v>
      </c>
      <c r="D4038" s="27">
        <v>48602473.7000014</v>
      </c>
      <c r="E4038" s="16">
        <v>29365240.81</v>
      </c>
      <c r="F4038" s="16">
        <v>4797462.31000053</v>
      </c>
      <c r="G4038" s="16">
        <v>14439770.5800009</v>
      </c>
      <c r="H4038" s="16">
        <v>17983217.6399992</v>
      </c>
      <c r="I4038" s="16">
        <v>4419267.16000016</v>
      </c>
      <c r="J4038" s="70">
        <v>143579.880000016</v>
      </c>
      <c r="K4038" s="71">
        <v>71148538.3800008</v>
      </c>
      <c r="L4038" s="71">
        <v>6618389.38000107</v>
      </c>
      <c r="M4038" s="73">
        <v>77766927.7600019</v>
      </c>
    </row>
    <row r="4039" spans="1:13">
      <c r="A4039" s="11">
        <v>4108650</v>
      </c>
      <c r="B4039" s="12" t="s">
        <v>3917</v>
      </c>
      <c r="C4039" s="67" t="s">
        <v>1181</v>
      </c>
      <c r="D4039" s="27">
        <v>4775711.76999969</v>
      </c>
      <c r="E4039" s="16">
        <v>4108851.90999974</v>
      </c>
      <c r="F4039" s="16">
        <v>416209.589999997</v>
      </c>
      <c r="G4039" s="16">
        <v>250650.269999951</v>
      </c>
      <c r="H4039" s="16">
        <v>1685813.68</v>
      </c>
      <c r="I4039" s="16">
        <v>432732.670000015</v>
      </c>
      <c r="J4039" s="70">
        <v>29787.3399999989</v>
      </c>
      <c r="K4039" s="71">
        <v>6924045.4599997</v>
      </c>
      <c r="L4039" s="71">
        <v>1074043.38999999</v>
      </c>
      <c r="M4039" s="73">
        <v>7998088.84999969</v>
      </c>
    </row>
    <row r="4040" spans="1:13">
      <c r="A4040" s="11">
        <v>4108700</v>
      </c>
      <c r="B4040" s="12" t="s">
        <v>3918</v>
      </c>
      <c r="C4040" s="67" t="s">
        <v>1181</v>
      </c>
      <c r="D4040" s="27">
        <v>10902605.6700007</v>
      </c>
      <c r="E4040" s="16">
        <v>8548065.8800008</v>
      </c>
      <c r="F4040" s="16">
        <v>1162406.19000002</v>
      </c>
      <c r="G4040" s="16">
        <v>1192133.59999987</v>
      </c>
      <c r="H4040" s="16">
        <v>3515410.07999987</v>
      </c>
      <c r="I4040" s="16">
        <v>692061.790000009</v>
      </c>
      <c r="J4040" s="70">
        <v>22407.2299999972</v>
      </c>
      <c r="K4040" s="71">
        <v>15132484.7700006</v>
      </c>
      <c r="L4040" s="71">
        <v>1480045.51999997</v>
      </c>
      <c r="M4040" s="73">
        <v>16612530.2900005</v>
      </c>
    </row>
    <row r="4041" spans="1:13">
      <c r="A4041" s="11">
        <v>4108809</v>
      </c>
      <c r="B4041" s="12" t="s">
        <v>3375</v>
      </c>
      <c r="C4041" s="67" t="s">
        <v>1181</v>
      </c>
      <c r="D4041" s="27">
        <v>33789281.9500002</v>
      </c>
      <c r="E4041" s="16">
        <v>18673331.8599995</v>
      </c>
      <c r="F4041" s="16">
        <v>6377759.9899993</v>
      </c>
      <c r="G4041" s="16">
        <v>8738190.10000141</v>
      </c>
      <c r="H4041" s="16">
        <v>15209825.7600002</v>
      </c>
      <c r="I4041" s="16">
        <v>4853040.49000054</v>
      </c>
      <c r="J4041" s="70">
        <v>123985.529999982</v>
      </c>
      <c r="K4041" s="71">
        <v>53976133.7300009</v>
      </c>
      <c r="L4041" s="71">
        <v>10299614.2499987</v>
      </c>
      <c r="M4041" s="73">
        <v>64275747.9799996</v>
      </c>
    </row>
    <row r="4042" spans="1:13">
      <c r="A4042" s="11">
        <v>4108908</v>
      </c>
      <c r="B4042" s="12" t="s">
        <v>3919</v>
      </c>
      <c r="C4042" s="67" t="s">
        <v>1181</v>
      </c>
      <c r="D4042" s="27">
        <v>5162514.48999981</v>
      </c>
      <c r="E4042" s="16">
        <v>3163315.71999981</v>
      </c>
      <c r="F4042" s="16">
        <v>724692.919999979</v>
      </c>
      <c r="G4042" s="16">
        <v>1274505.85000003</v>
      </c>
      <c r="H4042" s="16">
        <v>2136182.62999991</v>
      </c>
      <c r="I4042" s="16">
        <v>679755.810000065</v>
      </c>
      <c r="J4042" s="70">
        <v>9098.29000000004</v>
      </c>
      <c r="K4042" s="71">
        <v>7987551.21999979</v>
      </c>
      <c r="L4042" s="71">
        <v>536627.590000003</v>
      </c>
      <c r="M4042" s="73">
        <v>8524178.8099998</v>
      </c>
    </row>
    <row r="4043" spans="1:13">
      <c r="A4043" s="11">
        <v>4108957</v>
      </c>
      <c r="B4043" s="12" t="s">
        <v>3920</v>
      </c>
      <c r="C4043" s="67" t="s">
        <v>1181</v>
      </c>
      <c r="D4043" s="27">
        <v>6264902.52000001</v>
      </c>
      <c r="E4043" s="16">
        <v>5144651.25000005</v>
      </c>
      <c r="F4043" s="16">
        <v>773746.869999945</v>
      </c>
      <c r="G4043" s="16">
        <v>346504.400000013</v>
      </c>
      <c r="H4043" s="16">
        <v>2122646.25000005</v>
      </c>
      <c r="I4043" s="16">
        <v>306850.980000004</v>
      </c>
      <c r="J4043" s="70">
        <v>19185.3699999964</v>
      </c>
      <c r="K4043" s="71">
        <v>8713585.12000005</v>
      </c>
      <c r="L4043" s="71">
        <v>620944</v>
      </c>
      <c r="M4043" s="73">
        <v>9334529.12000005</v>
      </c>
    </row>
    <row r="4044" spans="1:13">
      <c r="A4044" s="11">
        <v>4109005</v>
      </c>
      <c r="B4044" s="12" t="s">
        <v>3921</v>
      </c>
      <c r="C4044" s="67" t="s">
        <v>1181</v>
      </c>
      <c r="D4044" s="27">
        <v>2220055.32000002</v>
      </c>
      <c r="E4044" s="16">
        <v>1574539.67000008</v>
      </c>
      <c r="F4044" s="16">
        <v>238858.789999932</v>
      </c>
      <c r="G4044" s="16">
        <v>406656.860000007</v>
      </c>
      <c r="H4044" s="16">
        <v>859818.299999952</v>
      </c>
      <c r="I4044" s="16">
        <v>425522.639999956</v>
      </c>
      <c r="J4044" s="70">
        <v>14198.2500000007</v>
      </c>
      <c r="K4044" s="71">
        <v>3519594.50999993</v>
      </c>
      <c r="L4044" s="71">
        <v>342779.799999997</v>
      </c>
      <c r="M4044" s="73">
        <v>3862374.30999992</v>
      </c>
    </row>
    <row r="4045" spans="1:13">
      <c r="A4045" s="11">
        <v>4109104</v>
      </c>
      <c r="B4045" s="12" t="s">
        <v>3922</v>
      </c>
      <c r="C4045" s="67" t="s">
        <v>1181</v>
      </c>
      <c r="D4045" s="27">
        <v>850159.129999969</v>
      </c>
      <c r="E4045" s="16">
        <v>702507.119999975</v>
      </c>
      <c r="F4045" s="16">
        <v>94088.0099999942</v>
      </c>
      <c r="G4045" s="16">
        <v>53564</v>
      </c>
      <c r="H4045" s="16">
        <v>364625.26000011</v>
      </c>
      <c r="I4045" s="16">
        <v>90386.6099999994</v>
      </c>
      <c r="J4045" s="70">
        <v>4155.8599999994</v>
      </c>
      <c r="K4045" s="71">
        <v>1309326.86000008</v>
      </c>
      <c r="L4045" s="71">
        <v>234824</v>
      </c>
      <c r="M4045" s="73">
        <v>1544150.86000008</v>
      </c>
    </row>
    <row r="4046" spans="1:13">
      <c r="A4046" s="11">
        <v>4109203</v>
      </c>
      <c r="B4046" s="12" t="s">
        <v>3380</v>
      </c>
      <c r="C4046" s="67" t="s">
        <v>1181</v>
      </c>
      <c r="D4046" s="27">
        <v>3045713.01999961</v>
      </c>
      <c r="E4046" s="16">
        <v>2388033.41999958</v>
      </c>
      <c r="F4046" s="16">
        <v>376113.15999997</v>
      </c>
      <c r="G4046" s="16">
        <v>281566.440000057</v>
      </c>
      <c r="H4046" s="16">
        <v>1422317.98000006</v>
      </c>
      <c r="I4046" s="16">
        <v>397865.890000005</v>
      </c>
      <c r="J4046" s="70">
        <v>8815.82999999914</v>
      </c>
      <c r="K4046" s="71">
        <v>4874712.71999968</v>
      </c>
      <c r="L4046" s="71">
        <v>475951.120000005</v>
      </c>
      <c r="M4046" s="73">
        <v>5350663.83999968</v>
      </c>
    </row>
    <row r="4047" spans="1:13">
      <c r="A4047" s="11">
        <v>4109302</v>
      </c>
      <c r="B4047" s="12" t="s">
        <v>3923</v>
      </c>
      <c r="C4047" s="67" t="s">
        <v>1181</v>
      </c>
      <c r="D4047" s="27">
        <v>27167233.4099978</v>
      </c>
      <c r="E4047" s="16">
        <v>20018702.7899985</v>
      </c>
      <c r="F4047" s="16">
        <v>3563803.1699997</v>
      </c>
      <c r="G4047" s="16">
        <v>3584727.44999957</v>
      </c>
      <c r="H4047" s="16">
        <v>10433039.0800003</v>
      </c>
      <c r="I4047" s="16">
        <v>1912682.43999993</v>
      </c>
      <c r="J4047" s="70">
        <v>111354.250000007</v>
      </c>
      <c r="K4047" s="71">
        <v>39624309.179998</v>
      </c>
      <c r="L4047" s="71">
        <v>4492173.28000012</v>
      </c>
      <c r="M4047" s="73">
        <v>44116482.4599981</v>
      </c>
    </row>
    <row r="4048" spans="1:13">
      <c r="A4048" s="11">
        <v>4109401</v>
      </c>
      <c r="B4048" s="12" t="s">
        <v>3924</v>
      </c>
      <c r="C4048" s="67" t="s">
        <v>1181</v>
      </c>
      <c r="D4048" s="27">
        <v>171292495.470006</v>
      </c>
      <c r="E4048" s="16">
        <v>56583779.0600014</v>
      </c>
      <c r="F4048" s="16">
        <v>27141437.5200001</v>
      </c>
      <c r="G4048" s="16">
        <v>87567278.8900044</v>
      </c>
      <c r="H4048" s="16">
        <v>83290854.0800087</v>
      </c>
      <c r="I4048" s="16">
        <v>20213392.520002</v>
      </c>
      <c r="J4048" s="70">
        <v>855102.929999985</v>
      </c>
      <c r="K4048" s="71">
        <v>275651845.000016</v>
      </c>
      <c r="L4048" s="71">
        <v>40351532.4300057</v>
      </c>
      <c r="M4048" s="73">
        <v>316003377.430022</v>
      </c>
    </row>
    <row r="4049" spans="1:13">
      <c r="A4049" s="11">
        <v>4109500</v>
      </c>
      <c r="B4049" s="12" t="s">
        <v>3925</v>
      </c>
      <c r="C4049" s="67" t="s">
        <v>1181</v>
      </c>
      <c r="D4049" s="27">
        <v>7207540.80999986</v>
      </c>
      <c r="E4049" s="16">
        <v>5658848.23999974</v>
      </c>
      <c r="F4049" s="16">
        <v>594860.050000139</v>
      </c>
      <c r="G4049" s="16">
        <v>953832.51999998</v>
      </c>
      <c r="H4049" s="16">
        <v>2336730.1899999</v>
      </c>
      <c r="I4049" s="16">
        <v>87097.0100000035</v>
      </c>
      <c r="J4049" s="70">
        <v>2377.08000000007</v>
      </c>
      <c r="K4049" s="71">
        <v>9633745.08999977</v>
      </c>
      <c r="L4049" s="71">
        <v>1167814.40000001</v>
      </c>
      <c r="M4049" s="73">
        <v>10801559.4899998</v>
      </c>
    </row>
    <row r="4050" spans="1:13">
      <c r="A4050" s="11">
        <v>4109609</v>
      </c>
      <c r="B4050" s="12" t="s">
        <v>3926</v>
      </c>
      <c r="C4050" s="67" t="s">
        <v>1181</v>
      </c>
      <c r="D4050" s="27">
        <v>30008001.0199987</v>
      </c>
      <c r="E4050" s="16">
        <v>10897859.7300003</v>
      </c>
      <c r="F4050" s="16">
        <v>5688180.00999969</v>
      </c>
      <c r="G4050" s="16">
        <v>13421961.2799987</v>
      </c>
      <c r="H4050" s="16">
        <v>13293639.9000006</v>
      </c>
      <c r="I4050" s="16">
        <v>1684546.96000003</v>
      </c>
      <c r="J4050" s="70">
        <v>72894.3800000027</v>
      </c>
      <c r="K4050" s="71">
        <v>45059082.2599993</v>
      </c>
      <c r="L4050" s="71">
        <v>6401684.80999977</v>
      </c>
      <c r="M4050" s="73">
        <v>51460767.0699991</v>
      </c>
    </row>
    <row r="4051" spans="1:13">
      <c r="A4051" s="11">
        <v>4109658</v>
      </c>
      <c r="B4051" s="12" t="s">
        <v>3927</v>
      </c>
      <c r="C4051" s="67" t="s">
        <v>1181</v>
      </c>
      <c r="D4051" s="27">
        <v>3687802.13000023</v>
      </c>
      <c r="E4051" s="16">
        <v>2809330.44000021</v>
      </c>
      <c r="F4051" s="16">
        <v>599736.529999956</v>
      </c>
      <c r="G4051" s="16">
        <v>278735.160000064</v>
      </c>
      <c r="H4051" s="16">
        <v>1442458.89000011</v>
      </c>
      <c r="I4051" s="16">
        <v>582843.729999983</v>
      </c>
      <c r="J4051" s="70">
        <v>30484.7699999972</v>
      </c>
      <c r="K4051" s="71">
        <v>5743589.52000032</v>
      </c>
      <c r="L4051" s="71">
        <v>504319.319999996</v>
      </c>
      <c r="M4051" s="73">
        <v>6247908.84000032</v>
      </c>
    </row>
    <row r="4052" spans="1:13">
      <c r="A4052" s="11">
        <v>4109708</v>
      </c>
      <c r="B4052" s="12" t="s">
        <v>3928</v>
      </c>
      <c r="C4052" s="67" t="s">
        <v>1181</v>
      </c>
      <c r="D4052" s="27">
        <v>54873055.9999977</v>
      </c>
      <c r="E4052" s="16">
        <v>30141518.3699991</v>
      </c>
      <c r="F4052" s="16">
        <v>11826883.2199995</v>
      </c>
      <c r="G4052" s="16">
        <v>12904654.4099992</v>
      </c>
      <c r="H4052" s="16">
        <v>21689647.8599995</v>
      </c>
      <c r="I4052" s="16">
        <v>4057805.80999994</v>
      </c>
      <c r="J4052" s="70">
        <v>150310.899999987</v>
      </c>
      <c r="K4052" s="71">
        <v>80770820.5699971</v>
      </c>
      <c r="L4052" s="71">
        <v>5752114.78999991</v>
      </c>
      <c r="M4052" s="73">
        <v>86522935.3599971</v>
      </c>
    </row>
    <row r="4053" spans="1:13">
      <c r="A4053" s="11">
        <v>4109757</v>
      </c>
      <c r="B4053" s="12" t="s">
        <v>3929</v>
      </c>
      <c r="C4053" s="67" t="s">
        <v>1181</v>
      </c>
      <c r="D4053" s="27">
        <v>4355086.69999965</v>
      </c>
      <c r="E4053" s="16">
        <v>3007328.13999975</v>
      </c>
      <c r="F4053" s="16">
        <v>701555.399999961</v>
      </c>
      <c r="G4053" s="16">
        <v>646203.159999942</v>
      </c>
      <c r="H4053" s="16">
        <v>1613108.98999985</v>
      </c>
      <c r="I4053" s="16">
        <v>371951.190000013</v>
      </c>
      <c r="J4053" s="70">
        <v>18401.9500000002</v>
      </c>
      <c r="K4053" s="71">
        <v>6358548.82999952</v>
      </c>
      <c r="L4053" s="71">
        <v>913532.25999999</v>
      </c>
      <c r="M4053" s="73">
        <v>7272081.08999951</v>
      </c>
    </row>
    <row r="4054" spans="1:13">
      <c r="A4054" s="11">
        <v>4109807</v>
      </c>
      <c r="B4054" s="12" t="s">
        <v>3930</v>
      </c>
      <c r="C4054" s="67" t="s">
        <v>1181</v>
      </c>
      <c r="D4054" s="27">
        <v>53089992.9300014</v>
      </c>
      <c r="E4054" s="16">
        <v>20458327.0100017</v>
      </c>
      <c r="F4054" s="16">
        <v>10573549.4899999</v>
      </c>
      <c r="G4054" s="16">
        <v>22058116.4299997</v>
      </c>
      <c r="H4054" s="16">
        <v>23296437.0699995</v>
      </c>
      <c r="I4054" s="16">
        <v>6734391.5700002</v>
      </c>
      <c r="J4054" s="70">
        <v>162210.749999978</v>
      </c>
      <c r="K4054" s="71">
        <v>83283032.3200011</v>
      </c>
      <c r="L4054" s="71">
        <v>13413813.4199994</v>
      </c>
      <c r="M4054" s="73">
        <v>96696845.7400004</v>
      </c>
    </row>
    <row r="4055" spans="1:13">
      <c r="A4055" s="11">
        <v>4109906</v>
      </c>
      <c r="B4055" s="12" t="s">
        <v>3931</v>
      </c>
      <c r="C4055" s="67" t="s">
        <v>1181</v>
      </c>
      <c r="D4055" s="27">
        <v>16261913.2500003</v>
      </c>
      <c r="E4055" s="16">
        <v>12515263.32</v>
      </c>
      <c r="F4055" s="16">
        <v>1927723.70000023</v>
      </c>
      <c r="G4055" s="16">
        <v>1818926.23000008</v>
      </c>
      <c r="H4055" s="16">
        <v>5929033.93000041</v>
      </c>
      <c r="I4055" s="16">
        <v>1244711.04000005</v>
      </c>
      <c r="J4055" s="70">
        <v>25525.7300000004</v>
      </c>
      <c r="K4055" s="71">
        <v>23461183.9500008</v>
      </c>
      <c r="L4055" s="71">
        <v>2346973.77000019</v>
      </c>
      <c r="M4055" s="73">
        <v>25808157.720001</v>
      </c>
    </row>
    <row r="4056" spans="1:13">
      <c r="A4056" s="11">
        <v>4110003</v>
      </c>
      <c r="B4056" s="12" t="s">
        <v>3932</v>
      </c>
      <c r="C4056" s="67" t="s">
        <v>1181</v>
      </c>
      <c r="D4056" s="27">
        <v>6314912.54999925</v>
      </c>
      <c r="E4056" s="16">
        <v>4231600.11999944</v>
      </c>
      <c r="F4056" s="16">
        <v>675365.23999986</v>
      </c>
      <c r="G4056" s="16">
        <v>1407947.18999995</v>
      </c>
      <c r="H4056" s="16">
        <v>2660553.01000027</v>
      </c>
      <c r="I4056" s="16">
        <v>352716.690000008</v>
      </c>
      <c r="J4056" s="70">
        <v>46727.2599999961</v>
      </c>
      <c r="K4056" s="71">
        <v>9374909.50999953</v>
      </c>
      <c r="L4056" s="71">
        <v>609663.27000001</v>
      </c>
      <c r="M4056" s="73">
        <v>9984572.77999954</v>
      </c>
    </row>
    <row r="4057" spans="1:13">
      <c r="A4057" s="11">
        <v>4110052</v>
      </c>
      <c r="B4057" s="12" t="s">
        <v>985</v>
      </c>
      <c r="C4057" s="67" t="s">
        <v>1181</v>
      </c>
      <c r="D4057" s="27">
        <v>282789.119999994</v>
      </c>
      <c r="E4057" s="16">
        <v>154628.569999993</v>
      </c>
      <c r="F4057" s="16">
        <v>95676</v>
      </c>
      <c r="G4057" s="16">
        <v>32484.5500000007</v>
      </c>
      <c r="H4057" s="16">
        <v>182012.090000011</v>
      </c>
      <c r="I4057" s="16">
        <v>90693.8099999959</v>
      </c>
      <c r="J4057" s="70">
        <v>9119.31999999844</v>
      </c>
      <c r="K4057" s="71">
        <v>564614.339999999</v>
      </c>
      <c r="L4057" s="71">
        <v>78011.3299999982</v>
      </c>
      <c r="M4057" s="73">
        <v>642625.669999997</v>
      </c>
    </row>
    <row r="4058" spans="1:13">
      <c r="A4058" s="11">
        <v>4110078</v>
      </c>
      <c r="B4058" s="12" t="s">
        <v>3933</v>
      </c>
      <c r="C4058" s="67" t="s">
        <v>1181</v>
      </c>
      <c r="D4058" s="27">
        <v>6831044.36000039</v>
      </c>
      <c r="E4058" s="16">
        <v>3662519.46000031</v>
      </c>
      <c r="F4058" s="16">
        <v>2312390.91999995</v>
      </c>
      <c r="G4058" s="16">
        <v>856133.980000133</v>
      </c>
      <c r="H4058" s="16">
        <v>3661724.41999997</v>
      </c>
      <c r="I4058" s="16">
        <v>1405003.18000011</v>
      </c>
      <c r="J4058" s="70">
        <v>45775.7399999987</v>
      </c>
      <c r="K4058" s="71">
        <v>11943547.7000005</v>
      </c>
      <c r="L4058" s="71">
        <v>2341144.73000001</v>
      </c>
      <c r="M4058" s="73">
        <v>14284692.4300005</v>
      </c>
    </row>
    <row r="4059" spans="1:13">
      <c r="A4059" s="11">
        <v>4110102</v>
      </c>
      <c r="B4059" s="12" t="s">
        <v>3934</v>
      </c>
      <c r="C4059" s="67" t="s">
        <v>1181</v>
      </c>
      <c r="D4059" s="27">
        <v>26711408.3999986</v>
      </c>
      <c r="E4059" s="16">
        <v>17402995.1099984</v>
      </c>
      <c r="F4059" s="16">
        <v>3591142.99000015</v>
      </c>
      <c r="G4059" s="16">
        <v>5717270.30000009</v>
      </c>
      <c r="H4059" s="16">
        <v>12378759.0500012</v>
      </c>
      <c r="I4059" s="16">
        <v>2575410.96999993</v>
      </c>
      <c r="J4059" s="70">
        <v>170179.250000009</v>
      </c>
      <c r="K4059" s="71">
        <v>41835757.6699998</v>
      </c>
      <c r="L4059" s="71">
        <v>4973905.81999994</v>
      </c>
      <c r="M4059" s="73">
        <v>46809663.4899997</v>
      </c>
    </row>
    <row r="4060" spans="1:13">
      <c r="A4060" s="11">
        <v>4110201</v>
      </c>
      <c r="B4060" s="12" t="s">
        <v>3935</v>
      </c>
      <c r="C4060" s="67" t="s">
        <v>1181</v>
      </c>
      <c r="D4060" s="27">
        <v>9742876.95999939</v>
      </c>
      <c r="E4060" s="16">
        <v>6733092.47999947</v>
      </c>
      <c r="F4060" s="16">
        <v>834731.469999958</v>
      </c>
      <c r="G4060" s="16">
        <v>2175053.00999996</v>
      </c>
      <c r="H4060" s="16">
        <v>4150047.5</v>
      </c>
      <c r="I4060" s="16">
        <v>598521.910000026</v>
      </c>
      <c r="J4060" s="70">
        <v>29181.3600000036</v>
      </c>
      <c r="K4060" s="71">
        <v>14520627.7299994</v>
      </c>
      <c r="L4060" s="71">
        <v>2684714.17000002</v>
      </c>
      <c r="M4060" s="73">
        <v>17205341.8999994</v>
      </c>
    </row>
    <row r="4061" spans="1:13">
      <c r="A4061" s="11">
        <v>4110300</v>
      </c>
      <c r="B4061" s="12" t="s">
        <v>1527</v>
      </c>
      <c r="C4061" s="67" t="s">
        <v>1181</v>
      </c>
      <c r="D4061" s="27">
        <v>1311558.5600002</v>
      </c>
      <c r="E4061" s="16">
        <v>882519.620000146</v>
      </c>
      <c r="F4061" s="16">
        <v>327665.590000031</v>
      </c>
      <c r="G4061" s="16">
        <v>101373.350000028</v>
      </c>
      <c r="H4061" s="16">
        <v>590132.750000037</v>
      </c>
      <c r="I4061" s="16">
        <v>208797.539999999</v>
      </c>
      <c r="J4061" s="70">
        <v>2460.91000000015</v>
      </c>
      <c r="K4061" s="71">
        <v>2112949.76000024</v>
      </c>
      <c r="L4061" s="71">
        <v>185968</v>
      </c>
      <c r="M4061" s="73">
        <v>2298917.76000024</v>
      </c>
    </row>
    <row r="4062" spans="1:13">
      <c r="A4062" s="11">
        <v>4110409</v>
      </c>
      <c r="B4062" s="12" t="s">
        <v>2530</v>
      </c>
      <c r="C4062" s="67" t="s">
        <v>1181</v>
      </c>
      <c r="D4062" s="27">
        <v>3021063.61000021</v>
      </c>
      <c r="E4062" s="16">
        <v>2461072.56000023</v>
      </c>
      <c r="F4062" s="16">
        <v>334351.810000023</v>
      </c>
      <c r="G4062" s="16">
        <v>225639.239999961</v>
      </c>
      <c r="H4062" s="16">
        <v>1154877.2200001</v>
      </c>
      <c r="I4062" s="16">
        <v>202784.260000002</v>
      </c>
      <c r="J4062" s="70">
        <v>18246.5400000047</v>
      </c>
      <c r="K4062" s="71">
        <v>4396971.63000032</v>
      </c>
      <c r="L4062" s="71">
        <v>416852</v>
      </c>
      <c r="M4062" s="73">
        <v>4813823.63000032</v>
      </c>
    </row>
    <row r="4063" spans="1:13">
      <c r="A4063" s="11">
        <v>4110508</v>
      </c>
      <c r="B4063" s="12" t="s">
        <v>3936</v>
      </c>
      <c r="C4063" s="67" t="s">
        <v>1181</v>
      </c>
      <c r="D4063" s="27">
        <v>15058443.0299989</v>
      </c>
      <c r="E4063" s="16">
        <v>10001484.7499991</v>
      </c>
      <c r="F4063" s="16">
        <v>2759044.76999972</v>
      </c>
      <c r="G4063" s="16">
        <v>2297913.51000017</v>
      </c>
      <c r="H4063" s="16">
        <v>5571022.8100006</v>
      </c>
      <c r="I4063" s="16">
        <v>1112874.91000006</v>
      </c>
      <c r="J4063" s="70">
        <v>117092.139999984</v>
      </c>
      <c r="K4063" s="71">
        <v>21859432.8899996</v>
      </c>
      <c r="L4063" s="71">
        <v>2177158.78999972</v>
      </c>
      <c r="M4063" s="73">
        <v>24036591.6799993</v>
      </c>
    </row>
    <row r="4064" spans="1:13">
      <c r="A4064" s="11">
        <v>4110607</v>
      </c>
      <c r="B4064" s="12" t="s">
        <v>3937</v>
      </c>
      <c r="C4064" s="67" t="s">
        <v>1181</v>
      </c>
      <c r="D4064" s="27">
        <v>29502150.7799992</v>
      </c>
      <c r="E4064" s="16">
        <v>19994899.5999992</v>
      </c>
      <c r="F4064" s="16">
        <v>4594306.57000006</v>
      </c>
      <c r="G4064" s="16">
        <v>4912944.60999995</v>
      </c>
      <c r="H4064" s="16">
        <v>11038913.2299999</v>
      </c>
      <c r="I4064" s="16">
        <v>2689405.24999986</v>
      </c>
      <c r="J4064" s="70">
        <v>79252.499999986</v>
      </c>
      <c r="K4064" s="71">
        <v>43309721.759999</v>
      </c>
      <c r="L4064" s="71">
        <v>4760208.12</v>
      </c>
      <c r="M4064" s="73">
        <v>48069929.879999</v>
      </c>
    </row>
    <row r="4065" spans="1:13">
      <c r="A4065" s="11">
        <v>4110656</v>
      </c>
      <c r="B4065" s="12" t="s">
        <v>3938</v>
      </c>
      <c r="C4065" s="67" t="s">
        <v>1181</v>
      </c>
      <c r="D4065" s="27">
        <v>2845614.56999996</v>
      </c>
      <c r="E4065" s="16">
        <v>2395000.45999995</v>
      </c>
      <c r="F4065" s="16">
        <v>312091.799999997</v>
      </c>
      <c r="G4065" s="16">
        <v>138522.31000001</v>
      </c>
      <c r="H4065" s="16">
        <v>1127538.54999972</v>
      </c>
      <c r="I4065" s="16">
        <v>150009.800000013</v>
      </c>
      <c r="J4065" s="70">
        <v>20436.6499999985</v>
      </c>
      <c r="K4065" s="71">
        <v>4143599.56999969</v>
      </c>
      <c r="L4065" s="71">
        <v>546221.669999987</v>
      </c>
      <c r="M4065" s="73">
        <v>4689821.23999968</v>
      </c>
    </row>
    <row r="4066" spans="1:13">
      <c r="A4066" s="11">
        <v>4110706</v>
      </c>
      <c r="B4066" s="12" t="s">
        <v>3939</v>
      </c>
      <c r="C4066" s="67" t="s">
        <v>1181</v>
      </c>
      <c r="D4066" s="27">
        <v>78589789.1299927</v>
      </c>
      <c r="E4066" s="16">
        <v>35255516.909996</v>
      </c>
      <c r="F4066" s="16">
        <v>10676440.6199996</v>
      </c>
      <c r="G4066" s="16">
        <v>32657831.5999971</v>
      </c>
      <c r="H4066" s="16">
        <v>32742271.6200032</v>
      </c>
      <c r="I4066" s="16">
        <v>7065717.22999982</v>
      </c>
      <c r="J4066" s="70">
        <v>453203.869999971</v>
      </c>
      <c r="K4066" s="71">
        <v>118850981.849996</v>
      </c>
      <c r="L4066" s="71">
        <v>10707431.1699977</v>
      </c>
      <c r="M4066" s="73">
        <v>129558413.019993</v>
      </c>
    </row>
    <row r="4067" spans="1:13">
      <c r="A4067" s="11">
        <v>4110805</v>
      </c>
      <c r="B4067" s="12" t="s">
        <v>3940</v>
      </c>
      <c r="C4067" s="67" t="s">
        <v>1181</v>
      </c>
      <c r="D4067" s="27">
        <v>17371857.8700011</v>
      </c>
      <c r="E4067" s="16">
        <v>12776574.9400009</v>
      </c>
      <c r="F4067" s="16">
        <v>2362824.75000008</v>
      </c>
      <c r="G4067" s="16">
        <v>2232458.18000015</v>
      </c>
      <c r="H4067" s="16">
        <v>6438196.04999946</v>
      </c>
      <c r="I4067" s="16">
        <v>1097973.82000003</v>
      </c>
      <c r="J4067" s="70">
        <v>18672.2399999984</v>
      </c>
      <c r="K4067" s="71">
        <v>24926699.9800006</v>
      </c>
      <c r="L4067" s="71">
        <v>2390725.17000002</v>
      </c>
      <c r="M4067" s="73">
        <v>27317425.1500006</v>
      </c>
    </row>
    <row r="4068" spans="1:13">
      <c r="A4068" s="11">
        <v>4110904</v>
      </c>
      <c r="B4068" s="12" t="s">
        <v>3941</v>
      </c>
      <c r="C4068" s="67" t="s">
        <v>1181</v>
      </c>
      <c r="D4068" s="27">
        <v>5776619.49999974</v>
      </c>
      <c r="E4068" s="16">
        <v>4123177.92999974</v>
      </c>
      <c r="F4068" s="16">
        <v>935399.149999999</v>
      </c>
      <c r="G4068" s="16">
        <v>718042.419999997</v>
      </c>
      <c r="H4068" s="16">
        <v>2768875.33999998</v>
      </c>
      <c r="I4068" s="16">
        <v>388079.289999993</v>
      </c>
      <c r="J4068" s="70">
        <v>25647.1999999993</v>
      </c>
      <c r="K4068" s="71">
        <v>8959221.32999971</v>
      </c>
      <c r="L4068" s="71">
        <v>1035430.56</v>
      </c>
      <c r="M4068" s="73">
        <v>9994651.88999971</v>
      </c>
    </row>
    <row r="4069" spans="1:13">
      <c r="A4069" s="11">
        <v>4110953</v>
      </c>
      <c r="B4069" s="12" t="s">
        <v>3942</v>
      </c>
      <c r="C4069" s="67" t="s">
        <v>1181</v>
      </c>
      <c r="D4069" s="27">
        <v>8128509.09999933</v>
      </c>
      <c r="E4069" s="16">
        <v>5561268.44999954</v>
      </c>
      <c r="F4069" s="16">
        <v>1548276.27999983</v>
      </c>
      <c r="G4069" s="16">
        <v>1018964.36999996</v>
      </c>
      <c r="H4069" s="16">
        <v>3220926.52999993</v>
      </c>
      <c r="I4069" s="16">
        <v>1291443.21000004</v>
      </c>
      <c r="J4069" s="70">
        <v>35775.949999996</v>
      </c>
      <c r="K4069" s="71">
        <v>12676654.7899993</v>
      </c>
      <c r="L4069" s="71">
        <v>2457711.45999998</v>
      </c>
      <c r="M4069" s="73">
        <v>15134366.2499993</v>
      </c>
    </row>
    <row r="4070" spans="1:13">
      <c r="A4070" s="11">
        <v>4111001</v>
      </c>
      <c r="B4070" s="12" t="s">
        <v>3943</v>
      </c>
      <c r="C4070" s="67" t="s">
        <v>1181</v>
      </c>
      <c r="D4070" s="27">
        <v>9174809.6800006</v>
      </c>
      <c r="E4070" s="16">
        <v>5668263.26000073</v>
      </c>
      <c r="F4070" s="16">
        <v>1809630.45999984</v>
      </c>
      <c r="G4070" s="16">
        <v>1696915.96000004</v>
      </c>
      <c r="H4070" s="16">
        <v>3631373.86000038</v>
      </c>
      <c r="I4070" s="16">
        <v>621630.330000039</v>
      </c>
      <c r="J4070" s="70">
        <v>15585.21</v>
      </c>
      <c r="K4070" s="71">
        <v>13443399.080001</v>
      </c>
      <c r="L4070" s="71">
        <v>1175695.67</v>
      </c>
      <c r="M4070" s="73">
        <v>14619094.750001</v>
      </c>
    </row>
    <row r="4071" spans="1:13">
      <c r="A4071" s="11">
        <v>4111100</v>
      </c>
      <c r="B4071" s="12" t="s">
        <v>1534</v>
      </c>
      <c r="C4071" s="67" t="s">
        <v>1181</v>
      </c>
      <c r="D4071" s="27">
        <v>9390647.51999939</v>
      </c>
      <c r="E4071" s="16">
        <v>5902300.21999959</v>
      </c>
      <c r="F4071" s="16">
        <v>1424280.24</v>
      </c>
      <c r="G4071" s="16">
        <v>2064067.0599998</v>
      </c>
      <c r="H4071" s="16">
        <v>3959536.70999993</v>
      </c>
      <c r="I4071" s="16">
        <v>955824.110000076</v>
      </c>
      <c r="J4071" s="70">
        <v>14524.0999999996</v>
      </c>
      <c r="K4071" s="71">
        <v>14320532.4399994</v>
      </c>
      <c r="L4071" s="71">
        <v>1232429.51999997</v>
      </c>
      <c r="M4071" s="73">
        <v>15552961.9599994</v>
      </c>
    </row>
    <row r="4072" spans="1:13">
      <c r="A4072" s="11">
        <v>4111209</v>
      </c>
      <c r="B4072" s="12" t="s">
        <v>3944</v>
      </c>
      <c r="C4072" s="67" t="s">
        <v>1181</v>
      </c>
      <c r="D4072" s="27">
        <v>17207412.1200007</v>
      </c>
      <c r="E4072" s="16">
        <v>12044777.8200004</v>
      </c>
      <c r="F4072" s="16">
        <v>2804164.69000021</v>
      </c>
      <c r="G4072" s="16">
        <v>2358469.61000011</v>
      </c>
      <c r="H4072" s="16">
        <v>5628410.96000001</v>
      </c>
      <c r="I4072" s="16">
        <v>1277595.49999993</v>
      </c>
      <c r="J4072" s="70">
        <v>38688.5400000033</v>
      </c>
      <c r="K4072" s="71">
        <v>24152107.1200007</v>
      </c>
      <c r="L4072" s="71">
        <v>1623159.28000001</v>
      </c>
      <c r="M4072" s="73">
        <v>25775266.4000007</v>
      </c>
    </row>
    <row r="4073" spans="1:13">
      <c r="A4073" s="11">
        <v>4111258</v>
      </c>
      <c r="B4073" s="12" t="s">
        <v>3945</v>
      </c>
      <c r="C4073" s="67" t="s">
        <v>1181</v>
      </c>
      <c r="D4073" s="27">
        <v>4210886.87000024</v>
      </c>
      <c r="E4073" s="16">
        <v>1317361.26000008</v>
      </c>
      <c r="F4073" s="16">
        <v>1801015.34000027</v>
      </c>
      <c r="G4073" s="16">
        <v>1092510.26999989</v>
      </c>
      <c r="H4073" s="16">
        <v>1451856.24000006</v>
      </c>
      <c r="I4073" s="16">
        <v>513081.190000009</v>
      </c>
      <c r="J4073" s="70">
        <v>65472.3400000036</v>
      </c>
      <c r="K4073" s="71">
        <v>6241296.64000031</v>
      </c>
      <c r="L4073" s="71">
        <v>906469.300000004</v>
      </c>
      <c r="M4073" s="73">
        <v>7147765.94000032</v>
      </c>
    </row>
    <row r="4074" spans="1:13">
      <c r="A4074" s="11">
        <v>4111308</v>
      </c>
      <c r="B4074" s="12" t="s">
        <v>3946</v>
      </c>
      <c r="C4074" s="67" t="s">
        <v>1181</v>
      </c>
      <c r="D4074" s="27">
        <v>5777798.44000054</v>
      </c>
      <c r="E4074" s="16">
        <v>4088888.80000022</v>
      </c>
      <c r="F4074" s="16">
        <v>717440.96000006</v>
      </c>
      <c r="G4074" s="16">
        <v>971468.680000257</v>
      </c>
      <c r="H4074" s="16">
        <v>2545870.62999986</v>
      </c>
      <c r="I4074" s="16">
        <v>591655.700000007</v>
      </c>
      <c r="J4074" s="70">
        <v>13897.0099999979</v>
      </c>
      <c r="K4074" s="71">
        <v>8929221.78000041</v>
      </c>
      <c r="L4074" s="71">
        <v>1067715.22999996</v>
      </c>
      <c r="M4074" s="73">
        <v>9996937.01000037</v>
      </c>
    </row>
    <row r="4075" spans="1:13">
      <c r="A4075" s="11">
        <v>4111407</v>
      </c>
      <c r="B4075" s="12" t="s">
        <v>3947</v>
      </c>
      <c r="C4075" s="67" t="s">
        <v>1181</v>
      </c>
      <c r="D4075" s="27">
        <v>17438586.8700013</v>
      </c>
      <c r="E4075" s="16">
        <v>12281755.220001</v>
      </c>
      <c r="F4075" s="16">
        <v>2927159.94000019</v>
      </c>
      <c r="G4075" s="16">
        <v>2229671.71000013</v>
      </c>
      <c r="H4075" s="16">
        <v>6178252.32</v>
      </c>
      <c r="I4075" s="16">
        <v>1214933.72999998</v>
      </c>
      <c r="J4075" s="70">
        <v>93701.6499999911</v>
      </c>
      <c r="K4075" s="71">
        <v>24925474.5700013</v>
      </c>
      <c r="L4075" s="71">
        <v>1560080.84</v>
      </c>
      <c r="M4075" s="73">
        <v>26485555.4100013</v>
      </c>
    </row>
    <row r="4076" spans="1:13">
      <c r="A4076" s="11">
        <v>4111506</v>
      </c>
      <c r="B4076" s="12" t="s">
        <v>3948</v>
      </c>
      <c r="C4076" s="67" t="s">
        <v>1181</v>
      </c>
      <c r="D4076" s="27">
        <v>68325821.3199988</v>
      </c>
      <c r="E4076" s="16">
        <v>39694430.1199976</v>
      </c>
      <c r="F4076" s="16">
        <v>11291317.9400018</v>
      </c>
      <c r="G4076" s="16">
        <v>17340073.2599994</v>
      </c>
      <c r="H4076" s="16">
        <v>25096425.3200009</v>
      </c>
      <c r="I4076" s="16">
        <v>7868855.97000027</v>
      </c>
      <c r="J4076" s="70">
        <v>106843.66000002</v>
      </c>
      <c r="K4076" s="71">
        <v>101397946.27</v>
      </c>
      <c r="L4076" s="71">
        <v>11041339.6899992</v>
      </c>
      <c r="M4076" s="73">
        <v>112439285.959999</v>
      </c>
    </row>
    <row r="4077" spans="1:13">
      <c r="A4077" s="11">
        <v>4111555</v>
      </c>
      <c r="B4077" s="12" t="s">
        <v>3949</v>
      </c>
      <c r="C4077" s="67" t="s">
        <v>1181</v>
      </c>
      <c r="D4077" s="27">
        <v>10423953.9499993</v>
      </c>
      <c r="E4077" s="16">
        <v>7355467.99999931</v>
      </c>
      <c r="F4077" s="16">
        <v>1537837.33000006</v>
      </c>
      <c r="G4077" s="16">
        <v>1530648.61999996</v>
      </c>
      <c r="H4077" s="16">
        <v>3534709.89000026</v>
      </c>
      <c r="I4077" s="16">
        <v>1506022.57000011</v>
      </c>
      <c r="J4077" s="70">
        <v>24145.810000001</v>
      </c>
      <c r="K4077" s="71">
        <v>15488832.2199997</v>
      </c>
      <c r="L4077" s="71">
        <v>1070100.38999997</v>
      </c>
      <c r="M4077" s="73">
        <v>16558932.6099997</v>
      </c>
    </row>
    <row r="4078" spans="1:13">
      <c r="A4078" s="11">
        <v>4111605</v>
      </c>
      <c r="B4078" s="12" t="s">
        <v>3950</v>
      </c>
      <c r="C4078" s="67" t="s">
        <v>1181</v>
      </c>
      <c r="D4078" s="27">
        <v>1013616.2699999</v>
      </c>
      <c r="E4078" s="16">
        <v>619718.019999858</v>
      </c>
      <c r="F4078" s="16">
        <v>88931.2299999967</v>
      </c>
      <c r="G4078" s="16">
        <v>304967.020000044</v>
      </c>
      <c r="H4078" s="16">
        <v>514480.669999975</v>
      </c>
      <c r="I4078" s="16">
        <v>173678.060000002</v>
      </c>
      <c r="J4078" s="70">
        <v>9953.26999999862</v>
      </c>
      <c r="K4078" s="71">
        <v>1711728.26999987</v>
      </c>
      <c r="L4078" s="71">
        <v>130020</v>
      </c>
      <c r="M4078" s="73">
        <v>1841748.26999987</v>
      </c>
    </row>
    <row r="4079" spans="1:13">
      <c r="A4079" s="11">
        <v>4111704</v>
      </c>
      <c r="B4079" s="12" t="s">
        <v>3951</v>
      </c>
      <c r="C4079" s="67" t="s">
        <v>1181</v>
      </c>
      <c r="D4079" s="27">
        <v>5344077.83999924</v>
      </c>
      <c r="E4079" s="16">
        <v>3941678.02999923</v>
      </c>
      <c r="F4079" s="16">
        <v>1027185.90999989</v>
      </c>
      <c r="G4079" s="16">
        <v>375213.900000117</v>
      </c>
      <c r="H4079" s="16">
        <v>2373824.95999994</v>
      </c>
      <c r="I4079" s="16">
        <v>169777.170000016</v>
      </c>
      <c r="J4079" s="70">
        <v>33512.9599999925</v>
      </c>
      <c r="K4079" s="71">
        <v>7921192.92999919</v>
      </c>
      <c r="L4079" s="71">
        <v>606285.98999992</v>
      </c>
      <c r="M4079" s="73">
        <v>8527478.91999911</v>
      </c>
    </row>
    <row r="4080" spans="1:13">
      <c r="A4080" s="11">
        <v>4111803</v>
      </c>
      <c r="B4080" s="12" t="s">
        <v>3952</v>
      </c>
      <c r="C4080" s="67" t="s">
        <v>1181</v>
      </c>
      <c r="D4080" s="27">
        <v>64413144.8000005</v>
      </c>
      <c r="E4080" s="16">
        <v>22785838.5900008</v>
      </c>
      <c r="F4080" s="16">
        <v>12652461.3499995</v>
      </c>
      <c r="G4080" s="16">
        <v>28974844.8600001</v>
      </c>
      <c r="H4080" s="16">
        <v>25031903.9500018</v>
      </c>
      <c r="I4080" s="16">
        <v>12446172.6700004</v>
      </c>
      <c r="J4080" s="70">
        <v>172761.109999994</v>
      </c>
      <c r="K4080" s="71">
        <v>102063982.530003</v>
      </c>
      <c r="L4080" s="71">
        <v>8470750.75000065</v>
      </c>
      <c r="M4080" s="73">
        <v>110534733.280003</v>
      </c>
    </row>
    <row r="4081" spans="1:13">
      <c r="A4081" s="11">
        <v>4111902</v>
      </c>
      <c r="B4081" s="12" t="s">
        <v>3953</v>
      </c>
      <c r="C4081" s="67" t="s">
        <v>1181</v>
      </c>
      <c r="D4081" s="27">
        <v>18610481.2700004</v>
      </c>
      <c r="E4081" s="16">
        <v>10859904.0000001</v>
      </c>
      <c r="F4081" s="16">
        <v>3230045.86999998</v>
      </c>
      <c r="G4081" s="16">
        <v>4520531.4000003</v>
      </c>
      <c r="H4081" s="16">
        <v>8774615.82000033</v>
      </c>
      <c r="I4081" s="16">
        <v>2013280.57000008</v>
      </c>
      <c r="J4081" s="70">
        <v>61249.4199999841</v>
      </c>
      <c r="K4081" s="71">
        <v>29459627.0800008</v>
      </c>
      <c r="L4081" s="71">
        <v>2832855.28999996</v>
      </c>
      <c r="M4081" s="73">
        <v>32292482.3700007</v>
      </c>
    </row>
    <row r="4082" spans="1:13">
      <c r="A4082" s="11">
        <v>4112009</v>
      </c>
      <c r="B4082" s="12" t="s">
        <v>3954</v>
      </c>
      <c r="C4082" s="67" t="s">
        <v>1181</v>
      </c>
      <c r="D4082" s="27">
        <v>38611682.7199999</v>
      </c>
      <c r="E4082" s="16">
        <v>11032521.4499998</v>
      </c>
      <c r="F4082" s="16">
        <v>10473176.3299998</v>
      </c>
      <c r="G4082" s="16">
        <v>17105984.9400003</v>
      </c>
      <c r="H4082" s="16">
        <v>19435543.3499988</v>
      </c>
      <c r="I4082" s="16">
        <v>5869952.78999986</v>
      </c>
      <c r="J4082" s="70">
        <v>163198.130000008</v>
      </c>
      <c r="K4082" s="71">
        <v>64080376.9899985</v>
      </c>
      <c r="L4082" s="71">
        <v>6350025.78000021</v>
      </c>
      <c r="M4082" s="73">
        <v>70430402.7699987</v>
      </c>
    </row>
    <row r="4083" spans="1:13">
      <c r="A4083" s="11">
        <v>4112108</v>
      </c>
      <c r="B4083" s="12" t="s">
        <v>3955</v>
      </c>
      <c r="C4083" s="67" t="s">
        <v>1181</v>
      </c>
      <c r="D4083" s="27">
        <v>38459444.6500029</v>
      </c>
      <c r="E4083" s="16">
        <v>19383539.4400022</v>
      </c>
      <c r="F4083" s="16">
        <v>5517614.96000008</v>
      </c>
      <c r="G4083" s="16">
        <v>13558290.2500005</v>
      </c>
      <c r="H4083" s="16">
        <v>15005854.9100003</v>
      </c>
      <c r="I4083" s="16">
        <v>2797692.20999981</v>
      </c>
      <c r="J4083" s="70">
        <v>144394.130000009</v>
      </c>
      <c r="K4083" s="71">
        <v>56407385.9000029</v>
      </c>
      <c r="L4083" s="71">
        <v>6306349.6299994</v>
      </c>
      <c r="M4083" s="73">
        <v>62713735.5300023</v>
      </c>
    </row>
    <row r="4084" spans="1:13">
      <c r="A4084" s="11">
        <v>4112207</v>
      </c>
      <c r="B4084" s="12" t="s">
        <v>3956</v>
      </c>
      <c r="C4084" s="67" t="s">
        <v>1181</v>
      </c>
      <c r="D4084" s="27">
        <v>10664145.0700005</v>
      </c>
      <c r="E4084" s="16">
        <v>8401090.83000027</v>
      </c>
      <c r="F4084" s="16">
        <v>1344379.07000018</v>
      </c>
      <c r="G4084" s="16">
        <v>918675.170000017</v>
      </c>
      <c r="H4084" s="16">
        <v>4080724.31999982</v>
      </c>
      <c r="I4084" s="16">
        <v>675226.019999993</v>
      </c>
      <c r="J4084" s="70">
        <v>19626.3600000003</v>
      </c>
      <c r="K4084" s="71">
        <v>15439721.7700003</v>
      </c>
      <c r="L4084" s="71">
        <v>1493260</v>
      </c>
      <c r="M4084" s="73">
        <v>16932981.7700003</v>
      </c>
    </row>
    <row r="4085" spans="1:13">
      <c r="A4085" s="11">
        <v>4112306</v>
      </c>
      <c r="B4085" s="12" t="s">
        <v>3957</v>
      </c>
      <c r="C4085" s="67" t="s">
        <v>1181</v>
      </c>
      <c r="D4085" s="27">
        <v>4207083.89999965</v>
      </c>
      <c r="E4085" s="16">
        <v>3348254.25999963</v>
      </c>
      <c r="F4085" s="16">
        <v>698852.459999993</v>
      </c>
      <c r="G4085" s="16">
        <v>159977.180000029</v>
      </c>
      <c r="H4085" s="16">
        <v>1530603.98999975</v>
      </c>
      <c r="I4085" s="16">
        <v>191044.020000006</v>
      </c>
      <c r="J4085" s="70">
        <v>17710.9799999984</v>
      </c>
      <c r="K4085" s="71">
        <v>5946442.88999941</v>
      </c>
      <c r="L4085" s="71">
        <v>495651</v>
      </c>
      <c r="M4085" s="73">
        <v>6442093.88999941</v>
      </c>
    </row>
    <row r="4086" spans="1:13">
      <c r="A4086" s="11">
        <v>4112405</v>
      </c>
      <c r="B4086" s="12" t="s">
        <v>122</v>
      </c>
      <c r="C4086" s="67" t="s">
        <v>1181</v>
      </c>
      <c r="D4086" s="27">
        <v>17361746.4599989</v>
      </c>
      <c r="E4086" s="16">
        <v>13340936.4799988</v>
      </c>
      <c r="F4086" s="16">
        <v>1453823.01000029</v>
      </c>
      <c r="G4086" s="16">
        <v>2566986.9699998</v>
      </c>
      <c r="H4086" s="16">
        <v>6089938.19999956</v>
      </c>
      <c r="I4086" s="16">
        <v>911432.929999909</v>
      </c>
      <c r="J4086" s="70">
        <v>38676.2700000051</v>
      </c>
      <c r="K4086" s="71">
        <v>24401793.8599983</v>
      </c>
      <c r="L4086" s="71">
        <v>1195731.24000004</v>
      </c>
      <c r="M4086" s="73">
        <v>25597525.0999984</v>
      </c>
    </row>
    <row r="4087" spans="1:13">
      <c r="A4087" s="11">
        <v>4112504</v>
      </c>
      <c r="B4087" s="12" t="s">
        <v>3958</v>
      </c>
      <c r="C4087" s="67" t="s">
        <v>1181</v>
      </c>
      <c r="D4087" s="27">
        <v>25909433.6600022</v>
      </c>
      <c r="E4087" s="16">
        <v>18791973.2000023</v>
      </c>
      <c r="F4087" s="16">
        <v>3286091.2400001</v>
      </c>
      <c r="G4087" s="16">
        <v>3831369.21999976</v>
      </c>
      <c r="H4087" s="16">
        <v>9640737.75000017</v>
      </c>
      <c r="I4087" s="16">
        <v>1946606.27000003</v>
      </c>
      <c r="J4087" s="70">
        <v>52791.2599999961</v>
      </c>
      <c r="K4087" s="71">
        <v>37549568.9400024</v>
      </c>
      <c r="L4087" s="71">
        <v>3732734.77000004</v>
      </c>
      <c r="M4087" s="73">
        <v>41282303.7100024</v>
      </c>
    </row>
    <row r="4088" spans="1:13">
      <c r="A4088" s="11">
        <v>4112603</v>
      </c>
      <c r="B4088" s="12" t="s">
        <v>3959</v>
      </c>
      <c r="C4088" s="67" t="s">
        <v>1181</v>
      </c>
      <c r="D4088" s="27">
        <v>769963.93999995</v>
      </c>
      <c r="E4088" s="16">
        <v>460931.679999948</v>
      </c>
      <c r="F4088" s="16">
        <v>254074.359999996</v>
      </c>
      <c r="G4088" s="16">
        <v>54957.900000006</v>
      </c>
      <c r="H4088" s="16">
        <v>331073.959999982</v>
      </c>
      <c r="I4088" s="16">
        <v>49537.790000001</v>
      </c>
      <c r="J4088" s="70">
        <v>0</v>
      </c>
      <c r="K4088" s="71">
        <v>1150575.68999993</v>
      </c>
      <c r="L4088" s="71">
        <v>197000</v>
      </c>
      <c r="M4088" s="73">
        <v>1347575.68999993</v>
      </c>
    </row>
    <row r="4089" spans="1:13">
      <c r="A4089" s="11">
        <v>4112702</v>
      </c>
      <c r="B4089" s="12" t="s">
        <v>3960</v>
      </c>
      <c r="C4089" s="67" t="s">
        <v>1181</v>
      </c>
      <c r="D4089" s="27">
        <v>12250379.7700005</v>
      </c>
      <c r="E4089" s="16">
        <v>6931443.40000004</v>
      </c>
      <c r="F4089" s="16">
        <v>2512931.62999997</v>
      </c>
      <c r="G4089" s="16">
        <v>2806004.7400005</v>
      </c>
      <c r="H4089" s="16">
        <v>5744062.20000033</v>
      </c>
      <c r="I4089" s="16">
        <v>1278995.36000004</v>
      </c>
      <c r="J4089" s="70">
        <v>28264.6999999946</v>
      </c>
      <c r="K4089" s="71">
        <v>19301702.0300009</v>
      </c>
      <c r="L4089" s="71">
        <v>2793458.85000002</v>
      </c>
      <c r="M4089" s="73">
        <v>22095160.8800009</v>
      </c>
    </row>
    <row r="4090" spans="1:13">
      <c r="A4090" s="11">
        <v>4112751</v>
      </c>
      <c r="B4090" s="12" t="s">
        <v>3961</v>
      </c>
      <c r="C4090" s="67" t="s">
        <v>1181</v>
      </c>
      <c r="D4090" s="27">
        <v>19842256.6699991</v>
      </c>
      <c r="E4090" s="16">
        <v>15346395.969999</v>
      </c>
      <c r="F4090" s="16">
        <v>1759924.85999987</v>
      </c>
      <c r="G4090" s="16">
        <v>2735935.84000018</v>
      </c>
      <c r="H4090" s="16">
        <v>5399201.80000047</v>
      </c>
      <c r="I4090" s="16">
        <v>952757.69000002</v>
      </c>
      <c r="J4090" s="70">
        <v>55702.2399999993</v>
      </c>
      <c r="K4090" s="71">
        <v>26249918.3999995</v>
      </c>
      <c r="L4090" s="71">
        <v>1920040.29999998</v>
      </c>
      <c r="M4090" s="73">
        <v>28169958.6999995</v>
      </c>
    </row>
    <row r="4091" spans="1:13">
      <c r="A4091" s="11">
        <v>4112801</v>
      </c>
      <c r="B4091" s="12" t="s">
        <v>3962</v>
      </c>
      <c r="C4091" s="67" t="s">
        <v>1181</v>
      </c>
      <c r="D4091" s="27">
        <v>20936127.5899995</v>
      </c>
      <c r="E4091" s="16">
        <v>12461642.2099989</v>
      </c>
      <c r="F4091" s="16">
        <v>2954179.66000004</v>
      </c>
      <c r="G4091" s="16">
        <v>5520305.72000058</v>
      </c>
      <c r="H4091" s="16">
        <v>8999332.21000082</v>
      </c>
      <c r="I4091" s="16">
        <v>1695101.93999992</v>
      </c>
      <c r="J4091" s="70">
        <v>43406.9300000011</v>
      </c>
      <c r="K4091" s="71">
        <v>31673968.6700003</v>
      </c>
      <c r="L4091" s="71">
        <v>2048798.70999985</v>
      </c>
      <c r="M4091" s="73">
        <v>33722767.3800001</v>
      </c>
    </row>
    <row r="4092" spans="1:13">
      <c r="A4092" s="11">
        <v>4112900</v>
      </c>
      <c r="B4092" s="12" t="s">
        <v>3963</v>
      </c>
      <c r="C4092" s="67" t="s">
        <v>1181</v>
      </c>
      <c r="D4092" s="27">
        <v>4194878.31999998</v>
      </c>
      <c r="E4092" s="16">
        <v>2919661.04999998</v>
      </c>
      <c r="F4092" s="16">
        <v>487954.739999942</v>
      </c>
      <c r="G4092" s="16">
        <v>787262.530000058</v>
      </c>
      <c r="H4092" s="16">
        <v>1260625.64</v>
      </c>
      <c r="I4092" s="16">
        <v>481361.249999992</v>
      </c>
      <c r="J4092" s="70">
        <v>8944.13999999966</v>
      </c>
      <c r="K4092" s="71">
        <v>5945809.34999998</v>
      </c>
      <c r="L4092" s="71">
        <v>573663.450000011</v>
      </c>
      <c r="M4092" s="73">
        <v>6519472.79999999</v>
      </c>
    </row>
    <row r="4093" spans="1:13">
      <c r="A4093" s="11">
        <v>4112959</v>
      </c>
      <c r="B4093" s="12" t="s">
        <v>3964</v>
      </c>
      <c r="C4093" s="67" t="s">
        <v>1181</v>
      </c>
      <c r="D4093" s="27">
        <v>9292569.23</v>
      </c>
      <c r="E4093" s="16">
        <v>7396335.89000006</v>
      </c>
      <c r="F4093" s="16">
        <v>1002595.19999998</v>
      </c>
      <c r="G4093" s="16">
        <v>893638.139999959</v>
      </c>
      <c r="H4093" s="16">
        <v>3674162.85000012</v>
      </c>
      <c r="I4093" s="16">
        <v>789827.610000052</v>
      </c>
      <c r="J4093" s="70">
        <v>35831.9900000007</v>
      </c>
      <c r="K4093" s="71">
        <v>13792391.6800002</v>
      </c>
      <c r="L4093" s="71">
        <v>1375059.93000001</v>
      </c>
      <c r="M4093" s="73">
        <v>15167451.6100002</v>
      </c>
    </row>
    <row r="4094" spans="1:13">
      <c r="A4094" s="11">
        <v>4113007</v>
      </c>
      <c r="B4094" s="12" t="s">
        <v>2003</v>
      </c>
      <c r="C4094" s="67" t="s">
        <v>1181</v>
      </c>
      <c r="D4094" s="27">
        <v>4086446.62000033</v>
      </c>
      <c r="E4094" s="16">
        <v>1866685.1200001</v>
      </c>
      <c r="F4094" s="16">
        <v>718568.620000023</v>
      </c>
      <c r="G4094" s="16">
        <v>1501192.8800002</v>
      </c>
      <c r="H4094" s="16">
        <v>1453014.75999994</v>
      </c>
      <c r="I4094" s="16">
        <v>404579.460000009</v>
      </c>
      <c r="J4094" s="70">
        <v>40187.6399999913</v>
      </c>
      <c r="K4094" s="71">
        <v>5984228.48000026</v>
      </c>
      <c r="L4094" s="71">
        <v>635916</v>
      </c>
      <c r="M4094" s="73">
        <v>6620144.48000026</v>
      </c>
    </row>
    <row r="4095" spans="1:13">
      <c r="A4095" s="11">
        <v>4113106</v>
      </c>
      <c r="B4095" s="12" t="s">
        <v>3965</v>
      </c>
      <c r="C4095" s="67" t="s">
        <v>1181</v>
      </c>
      <c r="D4095" s="27">
        <v>8381184.84000056</v>
      </c>
      <c r="E4095" s="16">
        <v>6609314.10000049</v>
      </c>
      <c r="F4095" s="16">
        <v>737148.469999991</v>
      </c>
      <c r="G4095" s="16">
        <v>1034722.27000008</v>
      </c>
      <c r="H4095" s="16">
        <v>2562897.65000027</v>
      </c>
      <c r="I4095" s="16">
        <v>366992.750000006</v>
      </c>
      <c r="J4095" s="70">
        <v>13118.6700000004</v>
      </c>
      <c r="K4095" s="71">
        <v>11324193.9100008</v>
      </c>
      <c r="L4095" s="71">
        <v>963722.22999999</v>
      </c>
      <c r="M4095" s="73">
        <v>12287916.1400008</v>
      </c>
    </row>
    <row r="4096" spans="1:13">
      <c r="A4096" s="11">
        <v>4113205</v>
      </c>
      <c r="B4096" s="12" t="s">
        <v>3966</v>
      </c>
      <c r="C4096" s="67" t="s">
        <v>1181</v>
      </c>
      <c r="D4096" s="27">
        <v>57566914.6800022</v>
      </c>
      <c r="E4096" s="16">
        <v>30713905.7500002</v>
      </c>
      <c r="F4096" s="16">
        <v>8015075.8500002</v>
      </c>
      <c r="G4096" s="16">
        <v>18837933.0800018</v>
      </c>
      <c r="H4096" s="16">
        <v>23000173.1399978</v>
      </c>
      <c r="I4096" s="16">
        <v>3687774.92999996</v>
      </c>
      <c r="J4096" s="70">
        <v>132282.189999989</v>
      </c>
      <c r="K4096" s="71">
        <v>84387144.9399999</v>
      </c>
      <c r="L4096" s="71">
        <v>6720273.1899988</v>
      </c>
      <c r="M4096" s="73">
        <v>91107418.1299987</v>
      </c>
    </row>
    <row r="4097" spans="1:13">
      <c r="A4097" s="11">
        <v>4113254</v>
      </c>
      <c r="B4097" s="12" t="s">
        <v>2613</v>
      </c>
      <c r="C4097" s="67" t="s">
        <v>1181</v>
      </c>
      <c r="D4097" s="27">
        <v>2020951.44999984</v>
      </c>
      <c r="E4097" s="16">
        <v>1855540.25999985</v>
      </c>
      <c r="F4097" s="16">
        <v>155167.189999989</v>
      </c>
      <c r="G4097" s="16">
        <v>10244</v>
      </c>
      <c r="H4097" s="16">
        <v>890047.400000019</v>
      </c>
      <c r="I4097" s="16">
        <v>173941.570000012</v>
      </c>
      <c r="J4097" s="70">
        <v>5369.80000000051</v>
      </c>
      <c r="K4097" s="71">
        <v>3090310.21999987</v>
      </c>
      <c r="L4097" s="71">
        <v>422367.229999996</v>
      </c>
      <c r="M4097" s="73">
        <v>3512677.44999987</v>
      </c>
    </row>
    <row r="4098" spans="1:13">
      <c r="A4098" s="11">
        <v>4113304</v>
      </c>
      <c r="B4098" s="12" t="s">
        <v>3967</v>
      </c>
      <c r="C4098" s="67" t="s">
        <v>1181</v>
      </c>
      <c r="D4098" s="27">
        <v>47975379.0800014</v>
      </c>
      <c r="E4098" s="16">
        <v>29605100.8200023</v>
      </c>
      <c r="F4098" s="16">
        <v>6632934.21000032</v>
      </c>
      <c r="G4098" s="16">
        <v>11737344.0499988</v>
      </c>
      <c r="H4098" s="16">
        <v>21120912.2900022</v>
      </c>
      <c r="I4098" s="16">
        <v>4249441.95000022</v>
      </c>
      <c r="J4098" s="70">
        <v>146419.139999997</v>
      </c>
      <c r="K4098" s="71">
        <v>73492152.4600038</v>
      </c>
      <c r="L4098" s="71">
        <v>8393258.2800008</v>
      </c>
      <c r="M4098" s="73">
        <v>81885410.7400046</v>
      </c>
    </row>
    <row r="4099" spans="1:13">
      <c r="A4099" s="11">
        <v>4113403</v>
      </c>
      <c r="B4099" s="12" t="s">
        <v>3968</v>
      </c>
      <c r="C4099" s="67" t="s">
        <v>1181</v>
      </c>
      <c r="D4099" s="27">
        <v>1320199.13000003</v>
      </c>
      <c r="E4099" s="16">
        <v>775293.340000007</v>
      </c>
      <c r="F4099" s="16">
        <v>350618.270000011</v>
      </c>
      <c r="G4099" s="16">
        <v>194287.520000014</v>
      </c>
      <c r="H4099" s="16">
        <v>368863.860000018</v>
      </c>
      <c r="I4099" s="16">
        <v>306234.100000012</v>
      </c>
      <c r="J4099" s="70">
        <v>8056.49000000022</v>
      </c>
      <c r="K4099" s="71">
        <v>2003353.58000006</v>
      </c>
      <c r="L4099" s="71">
        <v>189071.059999995</v>
      </c>
      <c r="M4099" s="73">
        <v>2192424.64000006</v>
      </c>
    </row>
    <row r="4100" spans="1:13">
      <c r="A4100" s="11">
        <v>4113429</v>
      </c>
      <c r="B4100" s="12" t="s">
        <v>3969</v>
      </c>
      <c r="C4100" s="67" t="s">
        <v>1181</v>
      </c>
      <c r="D4100" s="27">
        <v>3295461.81000014</v>
      </c>
      <c r="E4100" s="16">
        <v>2423782.29000014</v>
      </c>
      <c r="F4100" s="16">
        <v>559939.789999957</v>
      </c>
      <c r="G4100" s="16">
        <v>311739.730000043</v>
      </c>
      <c r="H4100" s="16">
        <v>1221508.36999996</v>
      </c>
      <c r="I4100" s="16">
        <v>692567.930000022</v>
      </c>
      <c r="J4100" s="70">
        <v>6087.49000000057</v>
      </c>
      <c r="K4100" s="71">
        <v>5215625.60000013</v>
      </c>
      <c r="L4100" s="71">
        <v>692648.49999998</v>
      </c>
      <c r="M4100" s="73">
        <v>5908274.10000011</v>
      </c>
    </row>
    <row r="4101" spans="1:13">
      <c r="A4101" s="11">
        <v>4113452</v>
      </c>
      <c r="B4101" s="12" t="s">
        <v>3970</v>
      </c>
      <c r="C4101" s="67" t="s">
        <v>1181</v>
      </c>
      <c r="D4101" s="27">
        <v>6796358.26000001</v>
      </c>
      <c r="E4101" s="16">
        <v>5565776.60000011</v>
      </c>
      <c r="F4101" s="16">
        <v>853494.639999881</v>
      </c>
      <c r="G4101" s="16">
        <v>377087.020000022</v>
      </c>
      <c r="H4101" s="16">
        <v>1965459.64999979</v>
      </c>
      <c r="I4101" s="16">
        <v>361555.450000021</v>
      </c>
      <c r="J4101" s="70">
        <v>17691.25</v>
      </c>
      <c r="K4101" s="71">
        <v>9141064.60999983</v>
      </c>
      <c r="L4101" s="71">
        <v>1111079.37000001</v>
      </c>
      <c r="M4101" s="73">
        <v>10252143.9799998</v>
      </c>
    </row>
    <row r="4102" spans="1:13">
      <c r="A4102" s="11">
        <v>4113502</v>
      </c>
      <c r="B4102" s="12" t="s">
        <v>3971</v>
      </c>
      <c r="C4102" s="67" t="s">
        <v>1181</v>
      </c>
      <c r="D4102" s="27">
        <v>29420155.6800006</v>
      </c>
      <c r="E4102" s="16">
        <v>19396138.1100002</v>
      </c>
      <c r="F4102" s="16">
        <v>3721356.60000006</v>
      </c>
      <c r="G4102" s="16">
        <v>6302660.97000037</v>
      </c>
      <c r="H4102" s="16">
        <v>12879532.3300002</v>
      </c>
      <c r="I4102" s="16">
        <v>5283953.37999984</v>
      </c>
      <c r="J4102" s="70">
        <v>121435.45000001</v>
      </c>
      <c r="K4102" s="71">
        <v>47705076.8400007</v>
      </c>
      <c r="L4102" s="71">
        <v>4640232.29999924</v>
      </c>
      <c r="M4102" s="73">
        <v>52345309.1399999</v>
      </c>
    </row>
    <row r="4103" spans="1:13">
      <c r="A4103" s="11">
        <v>4113601</v>
      </c>
      <c r="B4103" s="12" t="s">
        <v>3972</v>
      </c>
      <c r="C4103" s="67" t="s">
        <v>1181</v>
      </c>
      <c r="D4103" s="27">
        <v>5432003.69000009</v>
      </c>
      <c r="E4103" s="16">
        <v>3400696.37999988</v>
      </c>
      <c r="F4103" s="16">
        <v>631681.000000078</v>
      </c>
      <c r="G4103" s="16">
        <v>1399626.31000013</v>
      </c>
      <c r="H4103" s="16">
        <v>2084268.99000006</v>
      </c>
      <c r="I4103" s="16">
        <v>425206.509999994</v>
      </c>
      <c r="J4103" s="70">
        <v>25257.0100000016</v>
      </c>
      <c r="K4103" s="71">
        <v>7966736.20000014</v>
      </c>
      <c r="L4103" s="71">
        <v>418428</v>
      </c>
      <c r="M4103" s="73">
        <v>8385164.20000014</v>
      </c>
    </row>
    <row r="4104" spans="1:13">
      <c r="A4104" s="11">
        <v>4113700</v>
      </c>
      <c r="B4104" s="12" t="s">
        <v>3973</v>
      </c>
      <c r="C4104" s="67" t="s">
        <v>1181</v>
      </c>
      <c r="D4104" s="27">
        <v>790194071.040001</v>
      </c>
      <c r="E4104" s="16">
        <v>241502684.669973</v>
      </c>
      <c r="F4104" s="16">
        <v>116651115.519995</v>
      </c>
      <c r="G4104" s="16">
        <v>432040270.850032</v>
      </c>
      <c r="H4104" s="16">
        <v>284802556.180056</v>
      </c>
      <c r="I4104" s="16">
        <v>79191078.8600061</v>
      </c>
      <c r="J4104" s="70">
        <v>2445446.36000002</v>
      </c>
      <c r="K4104" s="71">
        <v>1156633152.44006</v>
      </c>
      <c r="L4104" s="71">
        <v>127090700.01002</v>
      </c>
      <c r="M4104" s="73">
        <v>1283723852.45008</v>
      </c>
    </row>
    <row r="4105" spans="1:13">
      <c r="A4105" s="11">
        <v>4113734</v>
      </c>
      <c r="B4105" s="12" t="s">
        <v>3974</v>
      </c>
      <c r="C4105" s="67" t="s">
        <v>1181</v>
      </c>
      <c r="D4105" s="27">
        <v>5709196.48999995</v>
      </c>
      <c r="E4105" s="16">
        <v>4165772.52999997</v>
      </c>
      <c r="F4105" s="16">
        <v>856205.180000099</v>
      </c>
      <c r="G4105" s="16">
        <v>687218.779999878</v>
      </c>
      <c r="H4105" s="16">
        <v>2458398.61000024</v>
      </c>
      <c r="I4105" s="16">
        <v>610638.539999995</v>
      </c>
      <c r="J4105" s="70">
        <v>33376.5300000017</v>
      </c>
      <c r="K4105" s="71">
        <v>8811610.17000018</v>
      </c>
      <c r="L4105" s="71">
        <v>2192957.50999998</v>
      </c>
      <c r="M4105" s="73">
        <v>11004567.6800002</v>
      </c>
    </row>
    <row r="4106" spans="1:13">
      <c r="A4106" s="11">
        <v>4113759</v>
      </c>
      <c r="B4106" s="12" t="s">
        <v>3975</v>
      </c>
      <c r="C4106" s="67" t="s">
        <v>1181</v>
      </c>
      <c r="D4106" s="27">
        <v>4367832.08999998</v>
      </c>
      <c r="E4106" s="16">
        <v>3413396.93000004</v>
      </c>
      <c r="F4106" s="16">
        <v>604725.859999956</v>
      </c>
      <c r="G4106" s="16">
        <v>349709.299999983</v>
      </c>
      <c r="H4106" s="16">
        <v>1474359.60999992</v>
      </c>
      <c r="I4106" s="16">
        <v>876119.539999998</v>
      </c>
      <c r="J4106" s="70">
        <v>13043.540000001</v>
      </c>
      <c r="K4106" s="71">
        <v>6731354.7799999</v>
      </c>
      <c r="L4106" s="71">
        <v>743868.439999983</v>
      </c>
      <c r="M4106" s="73">
        <v>7475223.21999988</v>
      </c>
    </row>
    <row r="4107" spans="1:13">
      <c r="A4107" s="11">
        <v>4113809</v>
      </c>
      <c r="B4107" s="12" t="s">
        <v>3976</v>
      </c>
      <c r="C4107" s="67" t="s">
        <v>1181</v>
      </c>
      <c r="D4107" s="27">
        <v>8187579.80999987</v>
      </c>
      <c r="E4107" s="16">
        <v>5929325.05000012</v>
      </c>
      <c r="F4107" s="16">
        <v>1260102.45999986</v>
      </c>
      <c r="G4107" s="16">
        <v>998152.299999885</v>
      </c>
      <c r="H4107" s="16">
        <v>3202053.12000016</v>
      </c>
      <c r="I4107" s="16">
        <v>600212.92000003</v>
      </c>
      <c r="J4107" s="70">
        <v>11136.3199999998</v>
      </c>
      <c r="K4107" s="71">
        <v>12000982.1700001</v>
      </c>
      <c r="L4107" s="71">
        <v>996098.759999871</v>
      </c>
      <c r="M4107" s="73">
        <v>12997080.9299999</v>
      </c>
    </row>
    <row r="4108" spans="1:13">
      <c r="A4108" s="11">
        <v>4113908</v>
      </c>
      <c r="B4108" s="12" t="s">
        <v>3977</v>
      </c>
      <c r="C4108" s="67" t="s">
        <v>1181</v>
      </c>
      <c r="D4108" s="27">
        <v>19866065.8099995</v>
      </c>
      <c r="E4108" s="16">
        <v>12660166.3199987</v>
      </c>
      <c r="F4108" s="16">
        <v>1600051.23000034</v>
      </c>
      <c r="G4108" s="16">
        <v>5605848.26000044</v>
      </c>
      <c r="H4108" s="16">
        <v>7790041.24999977</v>
      </c>
      <c r="I4108" s="16">
        <v>916212.760000083</v>
      </c>
      <c r="J4108" s="70">
        <v>104415.130000014</v>
      </c>
      <c r="K4108" s="71">
        <v>28676734.9499993</v>
      </c>
      <c r="L4108" s="71">
        <v>1441020.14999999</v>
      </c>
      <c r="M4108" s="73">
        <v>30117755.0999993</v>
      </c>
    </row>
    <row r="4109" spans="1:13">
      <c r="A4109" s="11">
        <v>4114005</v>
      </c>
      <c r="B4109" s="12" t="s">
        <v>3978</v>
      </c>
      <c r="C4109" s="67" t="s">
        <v>1181</v>
      </c>
      <c r="D4109" s="27">
        <v>20504997.3799999</v>
      </c>
      <c r="E4109" s="16">
        <v>12552710.6799996</v>
      </c>
      <c r="F4109" s="16">
        <v>3088135.77000006</v>
      </c>
      <c r="G4109" s="16">
        <v>4864150.93000024</v>
      </c>
      <c r="H4109" s="16">
        <v>7962757.98999993</v>
      </c>
      <c r="I4109" s="16">
        <v>1745069.66999999</v>
      </c>
      <c r="J4109" s="70">
        <v>30675.2899999972</v>
      </c>
      <c r="K4109" s="71">
        <v>30243500.3299998</v>
      </c>
      <c r="L4109" s="71">
        <v>3452597.86999995</v>
      </c>
      <c r="M4109" s="73">
        <v>33696098.1999997</v>
      </c>
    </row>
    <row r="4110" spans="1:13">
      <c r="A4110" s="11">
        <v>4114104</v>
      </c>
      <c r="B4110" s="12" t="s">
        <v>3979</v>
      </c>
      <c r="C4110" s="67" t="s">
        <v>1181</v>
      </c>
      <c r="D4110" s="27">
        <v>24913056.7799991</v>
      </c>
      <c r="E4110" s="16">
        <v>13459237.7499997</v>
      </c>
      <c r="F4110" s="16">
        <v>3835226.3299999</v>
      </c>
      <c r="G4110" s="16">
        <v>7618592.69999947</v>
      </c>
      <c r="H4110" s="16">
        <v>10036623.3199998</v>
      </c>
      <c r="I4110" s="16">
        <v>3355784.02000002</v>
      </c>
      <c r="J4110" s="70">
        <v>87406.599999994</v>
      </c>
      <c r="K4110" s="71">
        <v>38392870.7199988</v>
      </c>
      <c r="L4110" s="71">
        <v>4099840.08999956</v>
      </c>
      <c r="M4110" s="73">
        <v>42492710.8099984</v>
      </c>
    </row>
    <row r="4111" spans="1:13">
      <c r="A4111" s="11">
        <v>4114203</v>
      </c>
      <c r="B4111" s="12" t="s">
        <v>3980</v>
      </c>
      <c r="C4111" s="67" t="s">
        <v>1181</v>
      </c>
      <c r="D4111" s="27">
        <v>47610074.0600015</v>
      </c>
      <c r="E4111" s="16">
        <v>19025043.4400004</v>
      </c>
      <c r="F4111" s="16">
        <v>6448080.91999991</v>
      </c>
      <c r="G4111" s="16">
        <v>22136949.7000011</v>
      </c>
      <c r="H4111" s="16">
        <v>18611364.8100021</v>
      </c>
      <c r="I4111" s="16">
        <v>4159697.48000027</v>
      </c>
      <c r="J4111" s="70">
        <v>234153.02000004</v>
      </c>
      <c r="K4111" s="71">
        <v>70615289.3700039</v>
      </c>
      <c r="L4111" s="71">
        <v>9711300.79000116</v>
      </c>
      <c r="M4111" s="73">
        <v>80326590.160005</v>
      </c>
    </row>
    <row r="4112" spans="1:13">
      <c r="A4112" s="11">
        <v>4114302</v>
      </c>
      <c r="B4112" s="12" t="s">
        <v>3981</v>
      </c>
      <c r="C4112" s="67" t="s">
        <v>1181</v>
      </c>
      <c r="D4112" s="27">
        <v>24728863.5799977</v>
      </c>
      <c r="E4112" s="16">
        <v>14141340.4699993</v>
      </c>
      <c r="F4112" s="16">
        <v>5195972.29999936</v>
      </c>
      <c r="G4112" s="16">
        <v>5391550.80999899</v>
      </c>
      <c r="H4112" s="16">
        <v>11094398.5600004</v>
      </c>
      <c r="I4112" s="16">
        <v>2204725.04000018</v>
      </c>
      <c r="J4112" s="70">
        <v>216623.369999996</v>
      </c>
      <c r="K4112" s="71">
        <v>38244610.5499982</v>
      </c>
      <c r="L4112" s="71">
        <v>3701035.12999993</v>
      </c>
      <c r="M4112" s="73">
        <v>41945645.6799982</v>
      </c>
    </row>
    <row r="4113" spans="1:13">
      <c r="A4113" s="11">
        <v>4114351</v>
      </c>
      <c r="B4113" s="12" t="s">
        <v>3982</v>
      </c>
      <c r="C4113" s="67" t="s">
        <v>1181</v>
      </c>
      <c r="D4113" s="27">
        <v>3170569.12999994</v>
      </c>
      <c r="E4113" s="16">
        <v>2543053.43999994</v>
      </c>
      <c r="F4113" s="16">
        <v>445229.060000002</v>
      </c>
      <c r="G4113" s="16">
        <v>182286.629999995</v>
      </c>
      <c r="H4113" s="16">
        <v>953209.89000003</v>
      </c>
      <c r="I4113" s="16">
        <v>299450.869999997</v>
      </c>
      <c r="J4113" s="70">
        <v>15385.2800000007</v>
      </c>
      <c r="K4113" s="71">
        <v>4438615.16999997</v>
      </c>
      <c r="L4113" s="71">
        <v>380603.799999997</v>
      </c>
      <c r="M4113" s="73">
        <v>4819218.96999996</v>
      </c>
    </row>
    <row r="4114" spans="1:13">
      <c r="A4114" s="11">
        <v>4114401</v>
      </c>
      <c r="B4114" s="12" t="s">
        <v>3983</v>
      </c>
      <c r="C4114" s="67" t="s">
        <v>1181</v>
      </c>
      <c r="D4114" s="27">
        <v>23151726.8499998</v>
      </c>
      <c r="E4114" s="16">
        <v>13852311.0499999</v>
      </c>
      <c r="F4114" s="16">
        <v>5655678.97999994</v>
      </c>
      <c r="G4114" s="16">
        <v>3643736.81999997</v>
      </c>
      <c r="H4114" s="16">
        <v>8970251.86999962</v>
      </c>
      <c r="I4114" s="16">
        <v>4009085.46000018</v>
      </c>
      <c r="J4114" s="70">
        <v>105060.420000008</v>
      </c>
      <c r="K4114" s="71">
        <v>36236124.5999996</v>
      </c>
      <c r="L4114" s="71">
        <v>4580795.81999874</v>
      </c>
      <c r="M4114" s="73">
        <v>40816920.4199984</v>
      </c>
    </row>
    <row r="4115" spans="1:13">
      <c r="A4115" s="11">
        <v>4114500</v>
      </c>
      <c r="B4115" s="12" t="s">
        <v>3984</v>
      </c>
      <c r="C4115" s="67" t="s">
        <v>1181</v>
      </c>
      <c r="D4115" s="27">
        <v>22079621.0899974</v>
      </c>
      <c r="E4115" s="16">
        <v>17236913.909997</v>
      </c>
      <c r="F4115" s="16">
        <v>2719123.22000017</v>
      </c>
      <c r="G4115" s="16">
        <v>2123583.96000018</v>
      </c>
      <c r="H4115" s="16">
        <v>8129177.39999935</v>
      </c>
      <c r="I4115" s="16">
        <v>1583104.66999999</v>
      </c>
      <c r="J4115" s="70">
        <v>43026.3099999977</v>
      </c>
      <c r="K4115" s="71">
        <v>31834929.4699967</v>
      </c>
      <c r="L4115" s="71">
        <v>4273315.41000006</v>
      </c>
      <c r="M4115" s="73">
        <v>36108244.8799968</v>
      </c>
    </row>
    <row r="4116" spans="1:13">
      <c r="A4116" s="11">
        <v>4114609</v>
      </c>
      <c r="B4116" s="12" t="s">
        <v>3985</v>
      </c>
      <c r="C4116" s="67" t="s">
        <v>1181</v>
      </c>
      <c r="D4116" s="27">
        <v>85976566.9399987</v>
      </c>
      <c r="E4116" s="16">
        <v>46005392.6300032</v>
      </c>
      <c r="F4116" s="16">
        <v>10483205.8999992</v>
      </c>
      <c r="G4116" s="16">
        <v>29487968.4099962</v>
      </c>
      <c r="H4116" s="16">
        <v>30602234.0899999</v>
      </c>
      <c r="I4116" s="16">
        <v>10461156.0300007</v>
      </c>
      <c r="J4116" s="70">
        <v>355075.039999971</v>
      </c>
      <c r="K4116" s="71">
        <v>127395032.099999</v>
      </c>
      <c r="L4116" s="71">
        <v>6760651.40999955</v>
      </c>
      <c r="M4116" s="73">
        <v>134155683.509999</v>
      </c>
    </row>
    <row r="4117" spans="1:13">
      <c r="A4117" s="11">
        <v>4114708</v>
      </c>
      <c r="B4117" s="12" t="s">
        <v>3986</v>
      </c>
      <c r="C4117" s="67" t="s">
        <v>1181</v>
      </c>
      <c r="D4117" s="27">
        <v>3410330.97000035</v>
      </c>
      <c r="E4117" s="16">
        <v>2464068.80000025</v>
      </c>
      <c r="F4117" s="16">
        <v>528359.380000049</v>
      </c>
      <c r="G4117" s="16">
        <v>417902.790000053</v>
      </c>
      <c r="H4117" s="16">
        <v>1145612.2499999</v>
      </c>
      <c r="I4117" s="16">
        <v>1157381.12000003</v>
      </c>
      <c r="J4117" s="70">
        <v>15865.4800000004</v>
      </c>
      <c r="K4117" s="71">
        <v>5729189.82000028</v>
      </c>
      <c r="L4117" s="71">
        <v>1032278.86999998</v>
      </c>
      <c r="M4117" s="73">
        <v>6761468.69000026</v>
      </c>
    </row>
    <row r="4118" spans="1:13">
      <c r="A4118" s="11">
        <v>4114807</v>
      </c>
      <c r="B4118" s="12" t="s">
        <v>3987</v>
      </c>
      <c r="C4118" s="67" t="s">
        <v>1181</v>
      </c>
      <c r="D4118" s="27">
        <v>42460438.7099981</v>
      </c>
      <c r="E4118" s="16">
        <v>24066190.0599994</v>
      </c>
      <c r="F4118" s="16">
        <v>5299641.6899997</v>
      </c>
      <c r="G4118" s="16">
        <v>13094606.959999</v>
      </c>
      <c r="H4118" s="16">
        <v>16248579.8500002</v>
      </c>
      <c r="I4118" s="16">
        <v>3922261.55000001</v>
      </c>
      <c r="J4118" s="70">
        <v>151142.899999995</v>
      </c>
      <c r="K4118" s="71">
        <v>62782423.0099982</v>
      </c>
      <c r="L4118" s="71">
        <v>5573092.31000035</v>
      </c>
      <c r="M4118" s="73">
        <v>68355515.3199986</v>
      </c>
    </row>
    <row r="4119" spans="1:13">
      <c r="A4119" s="11">
        <v>4114906</v>
      </c>
      <c r="B4119" s="12" t="s">
        <v>3988</v>
      </c>
      <c r="C4119" s="67" t="s">
        <v>1181</v>
      </c>
      <c r="D4119" s="27">
        <v>12246430.9699994</v>
      </c>
      <c r="E4119" s="16">
        <v>7894637.37999976</v>
      </c>
      <c r="F4119" s="16">
        <v>1828355.85999984</v>
      </c>
      <c r="G4119" s="16">
        <v>2523437.72999985</v>
      </c>
      <c r="H4119" s="16">
        <v>4558815.29000027</v>
      </c>
      <c r="I4119" s="16">
        <v>996713.19</v>
      </c>
      <c r="J4119" s="70">
        <v>22353.5899999978</v>
      </c>
      <c r="K4119" s="71">
        <v>17824313.0399997</v>
      </c>
      <c r="L4119" s="71">
        <v>2769027.24000001</v>
      </c>
      <c r="M4119" s="73">
        <v>20593340.2799997</v>
      </c>
    </row>
    <row r="4120" spans="1:13">
      <c r="A4120" s="11">
        <v>4115002</v>
      </c>
      <c r="B4120" s="12" t="s">
        <v>3989</v>
      </c>
      <c r="C4120" s="67" t="s">
        <v>1181</v>
      </c>
      <c r="D4120" s="27">
        <v>7869076.45999991</v>
      </c>
      <c r="E4120" s="16">
        <v>6711607.24999988</v>
      </c>
      <c r="F4120" s="16">
        <v>763485.300000058</v>
      </c>
      <c r="G4120" s="16">
        <v>393983.909999969</v>
      </c>
      <c r="H4120" s="16">
        <v>2691604.76000011</v>
      </c>
      <c r="I4120" s="16">
        <v>1002839.70000002</v>
      </c>
      <c r="J4120" s="70">
        <v>45011.4499999979</v>
      </c>
      <c r="K4120" s="71">
        <v>11608532.37</v>
      </c>
      <c r="L4120" s="71">
        <v>963880.969999999</v>
      </c>
      <c r="M4120" s="73">
        <v>12572413.34</v>
      </c>
    </row>
    <row r="4121" spans="1:13">
      <c r="A4121" s="11">
        <v>4115101</v>
      </c>
      <c r="B4121" s="12" t="s">
        <v>3990</v>
      </c>
      <c r="C4121" s="67" t="s">
        <v>1181</v>
      </c>
      <c r="D4121" s="27">
        <v>12256860.1099996</v>
      </c>
      <c r="E4121" s="16">
        <v>9696975.7099997</v>
      </c>
      <c r="F4121" s="16">
        <v>1582434.46999998</v>
      </c>
      <c r="G4121" s="16">
        <v>977449.929999948</v>
      </c>
      <c r="H4121" s="16">
        <v>5556127.18999967</v>
      </c>
      <c r="I4121" s="16">
        <v>1462190.84</v>
      </c>
      <c r="J4121" s="70">
        <v>25010.0799999959</v>
      </c>
      <c r="K4121" s="71">
        <v>19300188.2199993</v>
      </c>
      <c r="L4121" s="71">
        <v>2131164.79999986</v>
      </c>
      <c r="M4121" s="73">
        <v>21431353.0199991</v>
      </c>
    </row>
    <row r="4122" spans="1:13">
      <c r="A4122" s="11">
        <v>4115200</v>
      </c>
      <c r="B4122" s="12" t="s">
        <v>3991</v>
      </c>
      <c r="C4122" s="67" t="s">
        <v>1181</v>
      </c>
      <c r="D4122" s="27">
        <v>506644273.029988</v>
      </c>
      <c r="E4122" s="16">
        <v>154096217.630009</v>
      </c>
      <c r="F4122" s="16">
        <v>66727806.0800024</v>
      </c>
      <c r="G4122" s="16">
        <v>285820249.319976</v>
      </c>
      <c r="H4122" s="16">
        <v>190287228.709986</v>
      </c>
      <c r="I4122" s="16">
        <v>57893751.9599977</v>
      </c>
      <c r="J4122" s="70">
        <v>2107431.60000022</v>
      </c>
      <c r="K4122" s="71">
        <v>756932685.299972</v>
      </c>
      <c r="L4122" s="71">
        <v>54912105.150004</v>
      </c>
      <c r="M4122" s="73">
        <v>811844790.449976</v>
      </c>
    </row>
    <row r="4123" spans="1:13">
      <c r="A4123" s="11">
        <v>4115309</v>
      </c>
      <c r="B4123" s="12" t="s">
        <v>3992</v>
      </c>
      <c r="C4123" s="67" t="s">
        <v>1181</v>
      </c>
      <c r="D4123" s="27">
        <v>9063374.57999998</v>
      </c>
      <c r="E4123" s="16">
        <v>5653653.33000021</v>
      </c>
      <c r="F4123" s="16">
        <v>1665615.41999979</v>
      </c>
      <c r="G4123" s="16">
        <v>1744105.82999998</v>
      </c>
      <c r="H4123" s="16">
        <v>2885907.67000012</v>
      </c>
      <c r="I4123" s="16">
        <v>714431.890000031</v>
      </c>
      <c r="J4123" s="70">
        <v>43990.3599999994</v>
      </c>
      <c r="K4123" s="71">
        <v>12707704.5000001</v>
      </c>
      <c r="L4123" s="71">
        <v>1029125.34</v>
      </c>
      <c r="M4123" s="73">
        <v>13736829.8400001</v>
      </c>
    </row>
    <row r="4124" spans="1:13">
      <c r="A4124" s="11">
        <v>4115358</v>
      </c>
      <c r="B4124" s="12" t="s">
        <v>3993</v>
      </c>
      <c r="C4124" s="67" t="s">
        <v>1181</v>
      </c>
      <c r="D4124" s="27">
        <v>11015923.4499998</v>
      </c>
      <c r="E4124" s="16">
        <v>8560478.73999977</v>
      </c>
      <c r="F4124" s="16">
        <v>769319.489999992</v>
      </c>
      <c r="G4124" s="16">
        <v>1686125.22</v>
      </c>
      <c r="H4124" s="16">
        <v>3398045.84999958</v>
      </c>
      <c r="I4124" s="16">
        <v>455959.610000059</v>
      </c>
      <c r="J4124" s="70">
        <v>17462.5499999989</v>
      </c>
      <c r="K4124" s="71">
        <v>14887391.4599994</v>
      </c>
      <c r="L4124" s="71">
        <v>466496</v>
      </c>
      <c r="M4124" s="73">
        <v>15353887.4599994</v>
      </c>
    </row>
    <row r="4125" spans="1:13">
      <c r="A4125" s="11">
        <v>4115408</v>
      </c>
      <c r="B4125" s="12" t="s">
        <v>3994</v>
      </c>
      <c r="C4125" s="67" t="s">
        <v>1181</v>
      </c>
      <c r="D4125" s="27">
        <v>22736563.8999994</v>
      </c>
      <c r="E4125" s="16">
        <v>15127716.3800001</v>
      </c>
      <c r="F4125" s="16">
        <v>3119808.92999959</v>
      </c>
      <c r="G4125" s="16">
        <v>4489038.58999968</v>
      </c>
      <c r="H4125" s="16">
        <v>7725759.29999977</v>
      </c>
      <c r="I4125" s="16">
        <v>2107792.07000006</v>
      </c>
      <c r="J4125" s="70">
        <v>112584.099999985</v>
      </c>
      <c r="K4125" s="71">
        <v>32682699.3699992</v>
      </c>
      <c r="L4125" s="71">
        <v>2743326.56999993</v>
      </c>
      <c r="M4125" s="73">
        <v>35426025.9399991</v>
      </c>
    </row>
    <row r="4126" spans="1:13">
      <c r="A4126" s="11">
        <v>4115457</v>
      </c>
      <c r="B4126" s="12" t="s">
        <v>3995</v>
      </c>
      <c r="C4126" s="67" t="s">
        <v>1181</v>
      </c>
      <c r="D4126" s="27">
        <v>2684841.51999981</v>
      </c>
      <c r="E4126" s="16">
        <v>2398529.46999979</v>
      </c>
      <c r="F4126" s="16">
        <v>259980.050000018</v>
      </c>
      <c r="G4126" s="16">
        <v>26332</v>
      </c>
      <c r="H4126" s="16">
        <v>748647.459999934</v>
      </c>
      <c r="I4126" s="16">
        <v>369044.990000005</v>
      </c>
      <c r="J4126" s="70">
        <v>33211.4500000002</v>
      </c>
      <c r="K4126" s="71">
        <v>3835745.41999975</v>
      </c>
      <c r="L4126" s="71">
        <v>555538.920000002</v>
      </c>
      <c r="M4126" s="73">
        <v>4391284.33999975</v>
      </c>
    </row>
    <row r="4127" spans="1:13">
      <c r="A4127" s="11">
        <v>4115507</v>
      </c>
      <c r="B4127" s="12" t="s">
        <v>3996</v>
      </c>
      <c r="C4127" s="67" t="s">
        <v>1181</v>
      </c>
      <c r="D4127" s="27">
        <v>5863145.30999938</v>
      </c>
      <c r="E4127" s="16">
        <v>4170699.7999994</v>
      </c>
      <c r="F4127" s="16">
        <v>644812.329999981</v>
      </c>
      <c r="G4127" s="16">
        <v>1047633.18</v>
      </c>
      <c r="H4127" s="16">
        <v>1935561.98000007</v>
      </c>
      <c r="I4127" s="16">
        <v>498247.379999996</v>
      </c>
      <c r="J4127" s="70">
        <v>15395.0800000005</v>
      </c>
      <c r="K4127" s="71">
        <v>8312349.74999944</v>
      </c>
      <c r="L4127" s="71">
        <v>773815.930000007</v>
      </c>
      <c r="M4127" s="73">
        <v>9086165.67999945</v>
      </c>
    </row>
    <row r="4128" spans="1:13">
      <c r="A4128" s="11">
        <v>4115606</v>
      </c>
      <c r="B4128" s="12" t="s">
        <v>3997</v>
      </c>
      <c r="C4128" s="67" t="s">
        <v>1181</v>
      </c>
      <c r="D4128" s="27">
        <v>18032515.0599997</v>
      </c>
      <c r="E4128" s="16">
        <v>11206877.0299997</v>
      </c>
      <c r="F4128" s="16">
        <v>3061110.44000011</v>
      </c>
      <c r="G4128" s="16">
        <v>3764527.58999981</v>
      </c>
      <c r="H4128" s="16">
        <v>7719907.31000004</v>
      </c>
      <c r="I4128" s="16">
        <v>1916297.28000013</v>
      </c>
      <c r="J4128" s="70">
        <v>143764.340000014</v>
      </c>
      <c r="K4128" s="71">
        <v>27812483.9899998</v>
      </c>
      <c r="L4128" s="71">
        <v>3372279.15999991</v>
      </c>
      <c r="M4128" s="73">
        <v>31184763.1499997</v>
      </c>
    </row>
    <row r="4129" spans="1:13">
      <c r="A4129" s="11">
        <v>4115705</v>
      </c>
      <c r="B4129" s="12" t="s">
        <v>3998</v>
      </c>
      <c r="C4129" s="67" t="s">
        <v>1181</v>
      </c>
      <c r="D4129" s="27">
        <v>31042448.5799976</v>
      </c>
      <c r="E4129" s="16">
        <v>9781187.87999809</v>
      </c>
      <c r="F4129" s="16">
        <v>7666273.71000183</v>
      </c>
      <c r="G4129" s="16">
        <v>13594986.9899976</v>
      </c>
      <c r="H4129" s="16">
        <v>14187497.7999996</v>
      </c>
      <c r="I4129" s="16">
        <v>1944118.36</v>
      </c>
      <c r="J4129" s="70">
        <v>67991.3400000054</v>
      </c>
      <c r="K4129" s="71">
        <v>47242056.0799972</v>
      </c>
      <c r="L4129" s="71">
        <v>6689519.73000002</v>
      </c>
      <c r="M4129" s="73">
        <v>53931575.8099972</v>
      </c>
    </row>
    <row r="4130" spans="1:13">
      <c r="A4130" s="11">
        <v>4115739</v>
      </c>
      <c r="B4130" s="12" t="s">
        <v>3999</v>
      </c>
      <c r="C4130" s="67" t="s">
        <v>1181</v>
      </c>
      <c r="D4130" s="27">
        <v>1364638.17999982</v>
      </c>
      <c r="E4130" s="16">
        <v>1176551.31999981</v>
      </c>
      <c r="F4130" s="16">
        <v>96411.8600000143</v>
      </c>
      <c r="G4130" s="16">
        <v>91675</v>
      </c>
      <c r="H4130" s="16">
        <v>302159.539999992</v>
      </c>
      <c r="I4130" s="16">
        <v>137576.440000001</v>
      </c>
      <c r="J4130" s="70">
        <v>1352.30999999959</v>
      </c>
      <c r="K4130" s="71">
        <v>1805726.46999982</v>
      </c>
      <c r="L4130" s="71">
        <v>271072</v>
      </c>
      <c r="M4130" s="73">
        <v>2076798.46999982</v>
      </c>
    </row>
    <row r="4131" spans="1:13">
      <c r="A4131" s="11">
        <v>4115754</v>
      </c>
      <c r="B4131" s="12" t="s">
        <v>4000</v>
      </c>
      <c r="C4131" s="67" t="s">
        <v>1181</v>
      </c>
      <c r="D4131" s="27">
        <v>5732415.88000021</v>
      </c>
      <c r="E4131" s="16">
        <v>3028258.00000027</v>
      </c>
      <c r="F4131" s="16">
        <v>1302535.33000014</v>
      </c>
      <c r="G4131" s="16">
        <v>1401622.54999981</v>
      </c>
      <c r="H4131" s="16">
        <v>3183869.93999997</v>
      </c>
      <c r="I4131" s="16">
        <v>908127.040000065</v>
      </c>
      <c r="J4131" s="70">
        <v>14965.7799999993</v>
      </c>
      <c r="K4131" s="71">
        <v>9839378.64000025</v>
      </c>
      <c r="L4131" s="71">
        <v>2198512.80000004</v>
      </c>
      <c r="M4131" s="73">
        <v>12037891.4400003</v>
      </c>
    </row>
    <row r="4132" spans="1:13">
      <c r="A4132" s="11">
        <v>4115804</v>
      </c>
      <c r="B4132" s="12" t="s">
        <v>4001</v>
      </c>
      <c r="C4132" s="67" t="s">
        <v>1181</v>
      </c>
      <c r="D4132" s="27">
        <v>65201207.8900011</v>
      </c>
      <c r="E4132" s="16">
        <v>26583582.5900006</v>
      </c>
      <c r="F4132" s="16">
        <v>13345761.7199994</v>
      </c>
      <c r="G4132" s="16">
        <v>25271863.5800012</v>
      </c>
      <c r="H4132" s="16">
        <v>25562066.5599979</v>
      </c>
      <c r="I4132" s="16">
        <v>12450263.1399987</v>
      </c>
      <c r="J4132" s="70">
        <v>454433.190000033</v>
      </c>
      <c r="K4132" s="71">
        <v>103667970.779998</v>
      </c>
      <c r="L4132" s="71">
        <v>11731169.1300004</v>
      </c>
      <c r="M4132" s="73">
        <v>115399139.909998</v>
      </c>
    </row>
    <row r="4133" spans="1:13">
      <c r="A4133" s="11">
        <v>4115853</v>
      </c>
      <c r="B4133" s="12" t="s">
        <v>4002</v>
      </c>
      <c r="C4133" s="67" t="s">
        <v>1181</v>
      </c>
      <c r="D4133" s="27">
        <v>8642678.21000034</v>
      </c>
      <c r="E4133" s="16">
        <v>6619653.18000045</v>
      </c>
      <c r="F4133" s="16">
        <v>595440.979999982</v>
      </c>
      <c r="G4133" s="16">
        <v>1427584.04999991</v>
      </c>
      <c r="H4133" s="16">
        <v>2867036.61999937</v>
      </c>
      <c r="I4133" s="16">
        <v>489004.710000004</v>
      </c>
      <c r="J4133" s="70">
        <v>35184.4799999986</v>
      </c>
      <c r="K4133" s="71">
        <v>12033904.0199997</v>
      </c>
      <c r="L4133" s="71">
        <v>653252</v>
      </c>
      <c r="M4133" s="73">
        <v>12687156.0199997</v>
      </c>
    </row>
    <row r="4134" spans="1:13">
      <c r="A4134" s="11">
        <v>4115903</v>
      </c>
      <c r="B4134" s="12" t="s">
        <v>585</v>
      </c>
      <c r="C4134" s="67" t="s">
        <v>1181</v>
      </c>
      <c r="D4134" s="27">
        <v>1380869.47999974</v>
      </c>
      <c r="E4134" s="16">
        <v>1215652.47999974</v>
      </c>
      <c r="F4134" s="16">
        <v>138924</v>
      </c>
      <c r="G4134" s="16">
        <v>26293</v>
      </c>
      <c r="H4134" s="16">
        <v>541177.360000014</v>
      </c>
      <c r="I4134" s="16">
        <v>408306.150000048</v>
      </c>
      <c r="J4134" s="70">
        <v>5038.53999999957</v>
      </c>
      <c r="K4134" s="71">
        <v>2335391.5299998</v>
      </c>
      <c r="L4134" s="71">
        <v>210396</v>
      </c>
      <c r="M4134" s="73">
        <v>2545787.5299998</v>
      </c>
    </row>
    <row r="4135" spans="1:13">
      <c r="A4135" s="11">
        <v>4116000</v>
      </c>
      <c r="B4135" s="12" t="s">
        <v>4003</v>
      </c>
      <c r="C4135" s="67" t="s">
        <v>1181</v>
      </c>
      <c r="D4135" s="27">
        <v>4162099.76999966</v>
      </c>
      <c r="E4135" s="16">
        <v>2805510.44999967</v>
      </c>
      <c r="F4135" s="16">
        <v>408323.729999959</v>
      </c>
      <c r="G4135" s="16">
        <v>948265.590000033</v>
      </c>
      <c r="H4135" s="16">
        <v>1606856.03000002</v>
      </c>
      <c r="I4135" s="16">
        <v>175264.699999989</v>
      </c>
      <c r="J4135" s="70">
        <v>11378.089999998</v>
      </c>
      <c r="K4135" s="71">
        <v>5955598.58999967</v>
      </c>
      <c r="L4135" s="71">
        <v>621732</v>
      </c>
      <c r="M4135" s="73">
        <v>6577330.58999967</v>
      </c>
    </row>
    <row r="4136" spans="1:13">
      <c r="A4136" s="11">
        <v>4116059</v>
      </c>
      <c r="B4136" s="12" t="s">
        <v>4004</v>
      </c>
      <c r="C4136" s="67" t="s">
        <v>1181</v>
      </c>
      <c r="D4136" s="27">
        <v>21151014.4000002</v>
      </c>
      <c r="E4136" s="16">
        <v>14291613.49</v>
      </c>
      <c r="F4136" s="16">
        <v>2943477.78000026</v>
      </c>
      <c r="G4136" s="16">
        <v>3915923.12999997</v>
      </c>
      <c r="H4136" s="16">
        <v>6428871.2199999</v>
      </c>
      <c r="I4136" s="16">
        <v>1625043.03000008</v>
      </c>
      <c r="J4136" s="70">
        <v>84093.4399999958</v>
      </c>
      <c r="K4136" s="71">
        <v>29289022.0900002</v>
      </c>
      <c r="L4136" s="71">
        <v>1920900.99000004</v>
      </c>
      <c r="M4136" s="73">
        <v>31209923.0800002</v>
      </c>
    </row>
    <row r="4137" spans="1:13">
      <c r="A4137" s="11">
        <v>4116109</v>
      </c>
      <c r="B4137" s="12" t="s">
        <v>4005</v>
      </c>
      <c r="C4137" s="67" t="s">
        <v>1181</v>
      </c>
      <c r="D4137" s="27">
        <v>20183048.6600006</v>
      </c>
      <c r="E4137" s="16">
        <v>15254511.5000012</v>
      </c>
      <c r="F4137" s="16">
        <v>2112237.82999996</v>
      </c>
      <c r="G4137" s="16">
        <v>2816299.32999936</v>
      </c>
      <c r="H4137" s="16">
        <v>7419139.91999969</v>
      </c>
      <c r="I4137" s="16">
        <v>1436419.71000009</v>
      </c>
      <c r="J4137" s="70">
        <v>62886.0900000059</v>
      </c>
      <c r="K4137" s="71">
        <v>29101494.3800004</v>
      </c>
      <c r="L4137" s="71">
        <v>2282832.58999997</v>
      </c>
      <c r="M4137" s="73">
        <v>31384326.9700003</v>
      </c>
    </row>
    <row r="4138" spans="1:13">
      <c r="A4138" s="11">
        <v>4116208</v>
      </c>
      <c r="B4138" s="12" t="s">
        <v>4006</v>
      </c>
      <c r="C4138" s="67" t="s">
        <v>1181</v>
      </c>
      <c r="D4138" s="27">
        <v>25847792.7700002</v>
      </c>
      <c r="E4138" s="16">
        <v>10225723.2500006</v>
      </c>
      <c r="F4138" s="16">
        <v>3782744.23000028</v>
      </c>
      <c r="G4138" s="16">
        <v>11839325.2899993</v>
      </c>
      <c r="H4138" s="16">
        <v>11549194.9199978</v>
      </c>
      <c r="I4138" s="16">
        <v>1101178.04000003</v>
      </c>
      <c r="J4138" s="70">
        <v>31028.8400000017</v>
      </c>
      <c r="K4138" s="71">
        <v>38529194.5699981</v>
      </c>
      <c r="L4138" s="71">
        <v>2929365.36999976</v>
      </c>
      <c r="M4138" s="73">
        <v>41458559.9399979</v>
      </c>
    </row>
    <row r="4139" spans="1:13">
      <c r="A4139" s="11">
        <v>4116307</v>
      </c>
      <c r="B4139" s="12" t="s">
        <v>4007</v>
      </c>
      <c r="C4139" s="67" t="s">
        <v>1181</v>
      </c>
      <c r="D4139" s="27">
        <v>3764802.41000019</v>
      </c>
      <c r="E4139" s="16">
        <v>3119953.61000015</v>
      </c>
      <c r="F4139" s="16">
        <v>368441.620000006</v>
      </c>
      <c r="G4139" s="16">
        <v>276407.180000037</v>
      </c>
      <c r="H4139" s="16">
        <v>1388684.28999991</v>
      </c>
      <c r="I4139" s="16">
        <v>378325.840000049</v>
      </c>
      <c r="J4139" s="70">
        <v>26350.530000004</v>
      </c>
      <c r="K4139" s="71">
        <v>5558163.07000016</v>
      </c>
      <c r="L4139" s="71">
        <v>488558.32</v>
      </c>
      <c r="M4139" s="73">
        <v>6046721.39000016</v>
      </c>
    </row>
    <row r="4140" spans="1:13">
      <c r="A4140" s="11">
        <v>4116406</v>
      </c>
      <c r="B4140" s="12" t="s">
        <v>4008</v>
      </c>
      <c r="C4140" s="67" t="s">
        <v>1181</v>
      </c>
      <c r="D4140" s="27">
        <v>1790048.65000022</v>
      </c>
      <c r="E4140" s="16">
        <v>1138520.50000015</v>
      </c>
      <c r="F4140" s="16">
        <v>349612.700000055</v>
      </c>
      <c r="G4140" s="16">
        <v>301915.450000016</v>
      </c>
      <c r="H4140" s="16">
        <v>667929.709999863</v>
      </c>
      <c r="I4140" s="16">
        <v>214269.119999999</v>
      </c>
      <c r="J4140" s="70">
        <v>12929.4200000018</v>
      </c>
      <c r="K4140" s="71">
        <v>2685176.90000009</v>
      </c>
      <c r="L4140" s="71">
        <v>280528</v>
      </c>
      <c r="M4140" s="73">
        <v>2965704.90000009</v>
      </c>
    </row>
    <row r="4141" spans="1:13">
      <c r="A4141" s="11">
        <v>4116505</v>
      </c>
      <c r="B4141" s="12" t="s">
        <v>4009</v>
      </c>
      <c r="C4141" s="67" t="s">
        <v>1181</v>
      </c>
      <c r="D4141" s="27">
        <v>694617.990000005</v>
      </c>
      <c r="E4141" s="16">
        <v>510374.610000014</v>
      </c>
      <c r="F4141" s="16">
        <v>133249.199999999</v>
      </c>
      <c r="G4141" s="16">
        <v>50994.1799999923</v>
      </c>
      <c r="H4141" s="16">
        <v>254482.269999992</v>
      </c>
      <c r="I4141" s="16">
        <v>76356.2199999995</v>
      </c>
      <c r="J4141" s="70">
        <v>3123.16999999993</v>
      </c>
      <c r="K4141" s="71">
        <v>1028579.65</v>
      </c>
      <c r="L4141" s="71">
        <v>164692</v>
      </c>
      <c r="M4141" s="73">
        <v>1193271.65</v>
      </c>
    </row>
    <row r="4142" spans="1:13">
      <c r="A4142" s="11">
        <v>4116604</v>
      </c>
      <c r="B4142" s="12" t="s">
        <v>4010</v>
      </c>
      <c r="C4142" s="67" t="s">
        <v>1181</v>
      </c>
      <c r="D4142" s="27">
        <v>2099853.11999979</v>
      </c>
      <c r="E4142" s="16">
        <v>1493930.23999986</v>
      </c>
      <c r="F4142" s="16">
        <v>333790.31999996</v>
      </c>
      <c r="G4142" s="16">
        <v>272132.559999967</v>
      </c>
      <c r="H4142" s="16">
        <v>856990.559999946</v>
      </c>
      <c r="I4142" s="16">
        <v>317341.08999997</v>
      </c>
      <c r="J4142" s="70">
        <v>5423</v>
      </c>
      <c r="K4142" s="71">
        <v>3279607.7699997</v>
      </c>
      <c r="L4142" s="71">
        <v>345143.480000004</v>
      </c>
      <c r="M4142" s="73">
        <v>3624751.24999971</v>
      </c>
    </row>
    <row r="4143" spans="1:13">
      <c r="A4143" s="11">
        <v>4116703</v>
      </c>
      <c r="B4143" s="12" t="s">
        <v>4011</v>
      </c>
      <c r="C4143" s="67" t="s">
        <v>1181</v>
      </c>
      <c r="D4143" s="27">
        <v>20110285.8199988</v>
      </c>
      <c r="E4143" s="16">
        <v>15081559.059999</v>
      </c>
      <c r="F4143" s="16">
        <v>2532735.57000021</v>
      </c>
      <c r="G4143" s="16">
        <v>2495991.18999962</v>
      </c>
      <c r="H4143" s="16">
        <v>6737807.21999969</v>
      </c>
      <c r="I4143" s="16">
        <v>1067966.98000004</v>
      </c>
      <c r="J4143" s="70">
        <v>68537.2700000014</v>
      </c>
      <c r="K4143" s="71">
        <v>27984597.2899986</v>
      </c>
      <c r="L4143" s="71">
        <v>2313438.47000005</v>
      </c>
      <c r="M4143" s="73">
        <v>30298035.7599986</v>
      </c>
    </row>
    <row r="4144" spans="1:13">
      <c r="A4144" s="11">
        <v>4116802</v>
      </c>
      <c r="B4144" s="12" t="s">
        <v>4012</v>
      </c>
      <c r="C4144" s="67" t="s">
        <v>1181</v>
      </c>
      <c r="D4144" s="27">
        <v>10571660.9300006</v>
      </c>
      <c r="E4144" s="16">
        <v>7980635.72000075</v>
      </c>
      <c r="F4144" s="16">
        <v>1648994.8199999</v>
      </c>
      <c r="G4144" s="16">
        <v>942030.389999911</v>
      </c>
      <c r="H4144" s="16">
        <v>4076276.0599999</v>
      </c>
      <c r="I4144" s="16">
        <v>531915.930000019</v>
      </c>
      <c r="J4144" s="70">
        <v>18827.7400000021</v>
      </c>
      <c r="K4144" s="71">
        <v>15198680.6600005</v>
      </c>
      <c r="L4144" s="71">
        <v>1808460</v>
      </c>
      <c r="M4144" s="73">
        <v>17007140.6600005</v>
      </c>
    </row>
    <row r="4145" spans="1:13">
      <c r="A4145" s="11">
        <v>4116901</v>
      </c>
      <c r="B4145" s="12" t="s">
        <v>4013</v>
      </c>
      <c r="C4145" s="67" t="s">
        <v>1181</v>
      </c>
      <c r="D4145" s="27">
        <v>46476205.9900029</v>
      </c>
      <c r="E4145" s="16">
        <v>29012080.7300014</v>
      </c>
      <c r="F4145" s="16">
        <v>5837529.78999968</v>
      </c>
      <c r="G4145" s="16">
        <v>11626595.4700017</v>
      </c>
      <c r="H4145" s="16">
        <v>18714989.6299976</v>
      </c>
      <c r="I4145" s="16">
        <v>3525240.97999998</v>
      </c>
      <c r="J4145" s="70">
        <v>131696.780000017</v>
      </c>
      <c r="K4145" s="71">
        <v>68848133.3800004</v>
      </c>
      <c r="L4145" s="71">
        <v>6028974.87000013</v>
      </c>
      <c r="M4145" s="73">
        <v>74877108.2500006</v>
      </c>
    </row>
    <row r="4146" spans="1:13">
      <c r="A4146" s="11">
        <v>4116950</v>
      </c>
      <c r="B4146" s="12" t="s">
        <v>4014</v>
      </c>
      <c r="C4146" s="67" t="s">
        <v>1181</v>
      </c>
      <c r="D4146" s="27">
        <v>5339293.48000031</v>
      </c>
      <c r="E4146" s="16">
        <v>4148512.21000042</v>
      </c>
      <c r="F4146" s="16">
        <v>703048.979999993</v>
      </c>
      <c r="G4146" s="16">
        <v>487732.289999895</v>
      </c>
      <c r="H4146" s="16">
        <v>1592569.08000022</v>
      </c>
      <c r="I4146" s="16">
        <v>677026.470000014</v>
      </c>
      <c r="J4146" s="70">
        <v>35393.2500000023</v>
      </c>
      <c r="K4146" s="71">
        <v>7644282.28000055</v>
      </c>
      <c r="L4146" s="71">
        <v>628033.710000016</v>
      </c>
      <c r="M4146" s="73">
        <v>8272315.99000056</v>
      </c>
    </row>
    <row r="4147" spans="1:13">
      <c r="A4147" s="11">
        <v>4117008</v>
      </c>
      <c r="B4147" s="12" t="s">
        <v>2057</v>
      </c>
      <c r="C4147" s="67" t="s">
        <v>1181</v>
      </c>
      <c r="D4147" s="27">
        <v>11531641.4599998</v>
      </c>
      <c r="E4147" s="16">
        <v>7460099.88999966</v>
      </c>
      <c r="F4147" s="16">
        <v>1652233.89000017</v>
      </c>
      <c r="G4147" s="16">
        <v>2419307.67999999</v>
      </c>
      <c r="H4147" s="16">
        <v>4413046.92000036</v>
      </c>
      <c r="I4147" s="16">
        <v>748295.470000094</v>
      </c>
      <c r="J4147" s="70">
        <v>16144.0999999982</v>
      </c>
      <c r="K4147" s="71">
        <v>16709127.9500003</v>
      </c>
      <c r="L4147" s="71">
        <v>1620915.56</v>
      </c>
      <c r="M4147" s="73">
        <v>18330043.5100003</v>
      </c>
    </row>
    <row r="4148" spans="1:13">
      <c r="A4148" s="11">
        <v>4117057</v>
      </c>
      <c r="B4148" s="12" t="s">
        <v>4015</v>
      </c>
      <c r="C4148" s="67" t="s">
        <v>1181</v>
      </c>
      <c r="D4148" s="27">
        <v>11199568.8399997</v>
      </c>
      <c r="E4148" s="16">
        <v>9326207.39999952</v>
      </c>
      <c r="F4148" s="16">
        <v>929508.320000198</v>
      </c>
      <c r="G4148" s="16">
        <v>943853.119999945</v>
      </c>
      <c r="H4148" s="16">
        <v>3745515.45000005</v>
      </c>
      <c r="I4148" s="16">
        <v>698598.000000022</v>
      </c>
      <c r="J4148" s="70">
        <v>48952.6600000118</v>
      </c>
      <c r="K4148" s="71">
        <v>15692634.9499997</v>
      </c>
      <c r="L4148" s="71">
        <v>974756</v>
      </c>
      <c r="M4148" s="73">
        <v>16667390.9499997</v>
      </c>
    </row>
    <row r="4149" spans="1:13">
      <c r="A4149" s="11">
        <v>4117107</v>
      </c>
      <c r="B4149" s="12" t="s">
        <v>4016</v>
      </c>
      <c r="C4149" s="67" t="s">
        <v>1181</v>
      </c>
      <c r="D4149" s="27">
        <v>19958614.3</v>
      </c>
      <c r="E4149" s="16">
        <v>10969598.1399998</v>
      </c>
      <c r="F4149" s="16">
        <v>2812245.80999991</v>
      </c>
      <c r="G4149" s="16">
        <v>6176770.35000039</v>
      </c>
      <c r="H4149" s="16">
        <v>8966736.67000001</v>
      </c>
      <c r="I4149" s="16">
        <v>2948913.37000015</v>
      </c>
      <c r="J4149" s="70">
        <v>35113.0600000042</v>
      </c>
      <c r="K4149" s="71">
        <v>31909377.4000002</v>
      </c>
      <c r="L4149" s="71">
        <v>2858704.24000013</v>
      </c>
      <c r="M4149" s="73">
        <v>34768081.6400003</v>
      </c>
    </row>
    <row r="4150" spans="1:13">
      <c r="A4150" s="11">
        <v>4117206</v>
      </c>
      <c r="B4150" s="12" t="s">
        <v>4017</v>
      </c>
      <c r="C4150" s="67" t="s">
        <v>1181</v>
      </c>
      <c r="D4150" s="27">
        <v>8721165.45000003</v>
      </c>
      <c r="E4150" s="16">
        <v>6683154.42000004</v>
      </c>
      <c r="F4150" s="16">
        <v>1151470.35999994</v>
      </c>
      <c r="G4150" s="16">
        <v>886540.670000046</v>
      </c>
      <c r="H4150" s="16">
        <v>3821352.88000015</v>
      </c>
      <c r="I4150" s="16">
        <v>1427892.33999994</v>
      </c>
      <c r="J4150" s="70">
        <v>28874.2700000014</v>
      </c>
      <c r="K4150" s="71">
        <v>13999284.9400001</v>
      </c>
      <c r="L4150" s="71">
        <v>1159932.34</v>
      </c>
      <c r="M4150" s="73">
        <v>15159217.2800001</v>
      </c>
    </row>
    <row r="4151" spans="1:13">
      <c r="A4151" s="11">
        <v>4117214</v>
      </c>
      <c r="B4151" s="12" t="s">
        <v>4018</v>
      </c>
      <c r="C4151" s="67" t="s">
        <v>1181</v>
      </c>
      <c r="D4151" s="27">
        <v>2299934.82000002</v>
      </c>
      <c r="E4151" s="16">
        <v>1918080.23000005</v>
      </c>
      <c r="F4151" s="16">
        <v>266321.189999983</v>
      </c>
      <c r="G4151" s="16">
        <v>115533.399999991</v>
      </c>
      <c r="H4151" s="16">
        <v>948175.28000006</v>
      </c>
      <c r="I4151" s="16">
        <v>69086.0500000036</v>
      </c>
      <c r="J4151" s="70">
        <v>6285.51000000024</v>
      </c>
      <c r="K4151" s="71">
        <v>3323481.66000009</v>
      </c>
      <c r="L4151" s="71">
        <v>595253.439999929</v>
      </c>
      <c r="M4151" s="73">
        <v>3918735.10000002</v>
      </c>
    </row>
    <row r="4152" spans="1:13">
      <c r="A4152" s="11">
        <v>4117222</v>
      </c>
      <c r="B4152" s="12" t="s">
        <v>4019</v>
      </c>
      <c r="C4152" s="67" t="s">
        <v>1181</v>
      </c>
      <c r="D4152" s="27">
        <v>12355204.4099985</v>
      </c>
      <c r="E4152" s="16">
        <v>9168879.05999863</v>
      </c>
      <c r="F4152" s="16">
        <v>1163143.89999989</v>
      </c>
      <c r="G4152" s="16">
        <v>2023181.45</v>
      </c>
      <c r="H4152" s="16">
        <v>4167161.44999972</v>
      </c>
      <c r="I4152" s="16">
        <v>1142764.58000006</v>
      </c>
      <c r="J4152" s="70">
        <v>64582.0699999968</v>
      </c>
      <c r="K4152" s="71">
        <v>17729712.5099983</v>
      </c>
      <c r="L4152" s="71">
        <v>927475.830000013</v>
      </c>
      <c r="M4152" s="73">
        <v>18657188.3399983</v>
      </c>
    </row>
    <row r="4153" spans="1:13">
      <c r="A4153" s="11">
        <v>4117255</v>
      </c>
      <c r="B4153" s="12" t="s">
        <v>4020</v>
      </c>
      <c r="C4153" s="67" t="s">
        <v>1181</v>
      </c>
      <c r="D4153" s="27">
        <v>16771976.2200004</v>
      </c>
      <c r="E4153" s="16">
        <v>11828835.8400005</v>
      </c>
      <c r="F4153" s="16">
        <v>3692728.49000001</v>
      </c>
      <c r="G4153" s="16">
        <v>1250411.88999988</v>
      </c>
      <c r="H4153" s="16">
        <v>6442087.4800001</v>
      </c>
      <c r="I4153" s="16">
        <v>1548159.61999993</v>
      </c>
      <c r="J4153" s="70">
        <v>36230.2100000018</v>
      </c>
      <c r="K4153" s="71">
        <v>24798453.5300004</v>
      </c>
      <c r="L4153" s="71">
        <v>1219819.39000002</v>
      </c>
      <c r="M4153" s="73">
        <v>26018272.9200004</v>
      </c>
    </row>
    <row r="4154" spans="1:13">
      <c r="A4154" s="11">
        <v>4117271</v>
      </c>
      <c r="B4154" s="12" t="s">
        <v>4021</v>
      </c>
      <c r="C4154" s="67" t="s">
        <v>1181</v>
      </c>
      <c r="D4154" s="27">
        <v>2702432.96999994</v>
      </c>
      <c r="E4154" s="16">
        <v>1977501.95999995</v>
      </c>
      <c r="F4154" s="16">
        <v>626867.090000015</v>
      </c>
      <c r="G4154" s="16">
        <v>98063.9199999794</v>
      </c>
      <c r="H4154" s="16">
        <v>651635.400000064</v>
      </c>
      <c r="I4154" s="16">
        <v>1020580.83999994</v>
      </c>
      <c r="J4154" s="70">
        <v>15856.5999999992</v>
      </c>
      <c r="K4154" s="71">
        <v>4390505.80999994</v>
      </c>
      <c r="L4154" s="71">
        <v>594465.280000024</v>
      </c>
      <c r="M4154" s="73">
        <v>4984971.08999997</v>
      </c>
    </row>
    <row r="4155" spans="1:13">
      <c r="A4155" s="11">
        <v>4117297</v>
      </c>
      <c r="B4155" s="12" t="s">
        <v>4022</v>
      </c>
      <c r="C4155" s="67" t="s">
        <v>1181</v>
      </c>
      <c r="D4155" s="27">
        <v>2126942.2199999</v>
      </c>
      <c r="E4155" s="16">
        <v>1680685.66999988</v>
      </c>
      <c r="F4155" s="16">
        <v>292958.390000026</v>
      </c>
      <c r="G4155" s="16">
        <v>153298.159999993</v>
      </c>
      <c r="H4155" s="16">
        <v>739100.749999948</v>
      </c>
      <c r="I4155" s="16">
        <v>181975.390000011</v>
      </c>
      <c r="J4155" s="70">
        <v>5580.21000000043</v>
      </c>
      <c r="K4155" s="71">
        <v>3053598.56999986</v>
      </c>
      <c r="L4155" s="71">
        <v>256887.200000003</v>
      </c>
      <c r="M4155" s="73">
        <v>3310485.76999986</v>
      </c>
    </row>
    <row r="4156" spans="1:13">
      <c r="A4156" s="11">
        <v>4117305</v>
      </c>
      <c r="B4156" s="12" t="s">
        <v>4023</v>
      </c>
      <c r="C4156" s="67" t="s">
        <v>1181</v>
      </c>
      <c r="D4156" s="27">
        <v>28273410.8000001</v>
      </c>
      <c r="E4156" s="16">
        <v>21353617.8899996</v>
      </c>
      <c r="F4156" s="16">
        <v>3600618.41000003</v>
      </c>
      <c r="G4156" s="16">
        <v>3319174.50000048</v>
      </c>
      <c r="H4156" s="16">
        <v>10926268.7799982</v>
      </c>
      <c r="I4156" s="16">
        <v>1565077.67999998</v>
      </c>
      <c r="J4156" s="70">
        <v>69534.8599999989</v>
      </c>
      <c r="K4156" s="71">
        <v>40834292.1199983</v>
      </c>
      <c r="L4156" s="71">
        <v>5086530.83999992</v>
      </c>
      <c r="M4156" s="73">
        <v>45920822.9599982</v>
      </c>
    </row>
    <row r="4157" spans="1:13">
      <c r="A4157" s="11">
        <v>4117404</v>
      </c>
      <c r="B4157" s="12" t="s">
        <v>4024</v>
      </c>
      <c r="C4157" s="67" t="s">
        <v>1181</v>
      </c>
      <c r="D4157" s="27">
        <v>1499361.29999993</v>
      </c>
      <c r="E4157" s="16">
        <v>944687.48999992</v>
      </c>
      <c r="F4157" s="16">
        <v>268444.929999985</v>
      </c>
      <c r="G4157" s="16">
        <v>286228.880000023</v>
      </c>
      <c r="H4157" s="16">
        <v>670601.299999982</v>
      </c>
      <c r="I4157" s="16">
        <v>247149.300000021</v>
      </c>
      <c r="J4157" s="70">
        <v>13516.8400000009</v>
      </c>
      <c r="K4157" s="71">
        <v>2430628.73999993</v>
      </c>
      <c r="L4157" s="71">
        <v>211183.589999996</v>
      </c>
      <c r="M4157" s="73">
        <v>2641812.32999993</v>
      </c>
    </row>
    <row r="4158" spans="1:13">
      <c r="A4158" s="11">
        <v>4117453</v>
      </c>
      <c r="B4158" s="12" t="s">
        <v>4025</v>
      </c>
      <c r="C4158" s="67" t="s">
        <v>1181</v>
      </c>
      <c r="D4158" s="27">
        <v>6391350.55000018</v>
      </c>
      <c r="E4158" s="16">
        <v>5166544.44000018</v>
      </c>
      <c r="F4158" s="16">
        <v>560349.210000034</v>
      </c>
      <c r="G4158" s="16">
        <v>664456.899999962</v>
      </c>
      <c r="H4158" s="16">
        <v>1977906.50999996</v>
      </c>
      <c r="I4158" s="16">
        <v>816906.650000038</v>
      </c>
      <c r="J4158" s="70">
        <v>29364.2200000007</v>
      </c>
      <c r="K4158" s="71">
        <v>9215527.93000017</v>
      </c>
      <c r="L4158" s="71">
        <v>641977</v>
      </c>
      <c r="M4158" s="73">
        <v>9857504.93000018</v>
      </c>
    </row>
    <row r="4159" spans="1:13">
      <c r="A4159" s="11">
        <v>4117503</v>
      </c>
      <c r="B4159" s="12" t="s">
        <v>4026</v>
      </c>
      <c r="C4159" s="67" t="s">
        <v>1181</v>
      </c>
      <c r="D4159" s="27">
        <v>35446726.9599996</v>
      </c>
      <c r="E4159" s="16">
        <v>16109232.0899998</v>
      </c>
      <c r="F4159" s="16">
        <v>7267742.08999951</v>
      </c>
      <c r="G4159" s="16">
        <v>12069752.7800004</v>
      </c>
      <c r="H4159" s="16">
        <v>17099463.73</v>
      </c>
      <c r="I4159" s="16">
        <v>9349964.70999942</v>
      </c>
      <c r="J4159" s="70">
        <v>389606.779999986</v>
      </c>
      <c r="K4159" s="71">
        <v>62285762.179999</v>
      </c>
      <c r="L4159" s="71">
        <v>7746417.8799982</v>
      </c>
      <c r="M4159" s="73">
        <v>70032180.0599972</v>
      </c>
    </row>
    <row r="4160" spans="1:13">
      <c r="A4160" s="11">
        <v>4117602</v>
      </c>
      <c r="B4160" s="12" t="s">
        <v>461</v>
      </c>
      <c r="C4160" s="67" t="s">
        <v>1181</v>
      </c>
      <c r="D4160" s="27">
        <v>37225332.2399996</v>
      </c>
      <c r="E4160" s="16">
        <v>13901774.5599993</v>
      </c>
      <c r="F4160" s="16">
        <v>10895834.3800007</v>
      </c>
      <c r="G4160" s="16">
        <v>12427723.2999997</v>
      </c>
      <c r="H4160" s="16">
        <v>19975844.3399982</v>
      </c>
      <c r="I4160" s="16">
        <v>19183117.1900009</v>
      </c>
      <c r="J4160" s="70">
        <v>222484.169999969</v>
      </c>
      <c r="K4160" s="71">
        <v>76606777.9399987</v>
      </c>
      <c r="L4160" s="71">
        <v>10933552.5299982</v>
      </c>
      <c r="M4160" s="73">
        <v>87540330.4699969</v>
      </c>
    </row>
    <row r="4161" spans="1:13">
      <c r="A4161" s="11">
        <v>4117701</v>
      </c>
      <c r="B4161" s="12" t="s">
        <v>4027</v>
      </c>
      <c r="C4161" s="67" t="s">
        <v>1181</v>
      </c>
      <c r="D4161" s="27">
        <v>42797774.9299984</v>
      </c>
      <c r="E4161" s="16">
        <v>20795698.7599995</v>
      </c>
      <c r="F4161" s="16">
        <v>7245213.97999948</v>
      </c>
      <c r="G4161" s="16">
        <v>14756862.1899994</v>
      </c>
      <c r="H4161" s="16">
        <v>17037854.3900019</v>
      </c>
      <c r="I4161" s="16">
        <v>2459665.23000015</v>
      </c>
      <c r="J4161" s="70">
        <v>268330.289999984</v>
      </c>
      <c r="K4161" s="71">
        <v>62563624.8400004</v>
      </c>
      <c r="L4161" s="71">
        <v>3595954.24999998</v>
      </c>
      <c r="M4161" s="73">
        <v>66159579.0900004</v>
      </c>
    </row>
    <row r="4162" spans="1:13">
      <c r="A4162" s="11">
        <v>4117800</v>
      </c>
      <c r="B4162" s="12" t="s">
        <v>3569</v>
      </c>
      <c r="C4162" s="67" t="s">
        <v>1181</v>
      </c>
      <c r="D4162" s="27">
        <v>18841579.1699997</v>
      </c>
      <c r="E4162" s="16">
        <v>16670799.3999997</v>
      </c>
      <c r="F4162" s="16">
        <v>1442967.02000003</v>
      </c>
      <c r="G4162" s="16">
        <v>727812.749999963</v>
      </c>
      <c r="H4162" s="16">
        <v>8133662.93000024</v>
      </c>
      <c r="I4162" s="16">
        <v>483093.679999993</v>
      </c>
      <c r="J4162" s="70">
        <v>36644.7699999977</v>
      </c>
      <c r="K4162" s="71">
        <v>27494980.5499999</v>
      </c>
      <c r="L4162" s="71">
        <v>3200056.31999966</v>
      </c>
      <c r="M4162" s="73">
        <v>30695036.8699996</v>
      </c>
    </row>
    <row r="4163" spans="1:13">
      <c r="A4163" s="11">
        <v>4117909</v>
      </c>
      <c r="B4163" s="12" t="s">
        <v>4028</v>
      </c>
      <c r="C4163" s="67" t="s">
        <v>1181</v>
      </c>
      <c r="D4163" s="27">
        <v>44780589.230003</v>
      </c>
      <c r="E4163" s="16">
        <v>24806793.2300019</v>
      </c>
      <c r="F4163" s="16">
        <v>5075641.98000005</v>
      </c>
      <c r="G4163" s="16">
        <v>14898154.020001</v>
      </c>
      <c r="H4163" s="16">
        <v>15588089.1100004</v>
      </c>
      <c r="I4163" s="16">
        <v>4849736.47000024</v>
      </c>
      <c r="J4163" s="70">
        <v>389461.709999978</v>
      </c>
      <c r="K4163" s="71">
        <v>65607876.5200036</v>
      </c>
      <c r="L4163" s="71">
        <v>4421087.25000012</v>
      </c>
      <c r="M4163" s="73">
        <v>70028963.7700037</v>
      </c>
    </row>
    <row r="4164" spans="1:13">
      <c r="A4164" s="11">
        <v>4118006</v>
      </c>
      <c r="B4164" s="12" t="s">
        <v>4029</v>
      </c>
      <c r="C4164" s="67" t="s">
        <v>1181</v>
      </c>
      <c r="D4164" s="27">
        <v>18266640.010001</v>
      </c>
      <c r="E4164" s="16">
        <v>11383935.4400006</v>
      </c>
      <c r="F4164" s="16">
        <v>2252159.38000015</v>
      </c>
      <c r="G4164" s="16">
        <v>4630545.1900002</v>
      </c>
      <c r="H4164" s="16">
        <v>7494118.75000012</v>
      </c>
      <c r="I4164" s="16">
        <v>2224124.07000001</v>
      </c>
      <c r="J4164" s="70">
        <v>39231.9400000107</v>
      </c>
      <c r="K4164" s="71">
        <v>28024114.7700011</v>
      </c>
      <c r="L4164" s="71">
        <v>1699714.74000001</v>
      </c>
      <c r="M4164" s="73">
        <v>29723829.5100011</v>
      </c>
    </row>
    <row r="4165" spans="1:13">
      <c r="A4165" s="11">
        <v>4118105</v>
      </c>
      <c r="B4165" s="12" t="s">
        <v>4030</v>
      </c>
      <c r="C4165" s="67" t="s">
        <v>1181</v>
      </c>
      <c r="D4165" s="27">
        <v>15100234.3599999</v>
      </c>
      <c r="E4165" s="16">
        <v>10235876.5300001</v>
      </c>
      <c r="F4165" s="16">
        <v>2400853.10999998</v>
      </c>
      <c r="G4165" s="16">
        <v>2463504.71999981</v>
      </c>
      <c r="H4165" s="16">
        <v>5952563.12000031</v>
      </c>
      <c r="I4165" s="16">
        <v>1056033.18999999</v>
      </c>
      <c r="J4165" s="70">
        <v>55038.0099999942</v>
      </c>
      <c r="K4165" s="71">
        <v>22163868.6800002</v>
      </c>
      <c r="L4165" s="71">
        <v>1222975.66</v>
      </c>
      <c r="M4165" s="73">
        <v>23386844.3400002</v>
      </c>
    </row>
    <row r="4166" spans="1:13">
      <c r="A4166" s="11">
        <v>4118204</v>
      </c>
      <c r="B4166" s="12" t="s">
        <v>4031</v>
      </c>
      <c r="C4166" s="67" t="s">
        <v>1181</v>
      </c>
      <c r="D4166" s="27">
        <v>181405057.529988</v>
      </c>
      <c r="E4166" s="16">
        <v>35984945.4599969</v>
      </c>
      <c r="F4166" s="16">
        <v>36355876.3499992</v>
      </c>
      <c r="G4166" s="16">
        <v>109064235.719992</v>
      </c>
      <c r="H4166" s="16">
        <v>87294992.7599757</v>
      </c>
      <c r="I4166" s="16">
        <v>16837417.6999991</v>
      </c>
      <c r="J4166" s="70">
        <v>341992.469999898</v>
      </c>
      <c r="K4166" s="71">
        <v>285879460.459963</v>
      </c>
      <c r="L4166" s="71">
        <v>19520815.1700031</v>
      </c>
      <c r="M4166" s="73">
        <v>305400275.629966</v>
      </c>
    </row>
    <row r="4167" spans="1:13">
      <c r="A4167" s="11">
        <v>4118303</v>
      </c>
      <c r="B4167" s="12" t="s">
        <v>4032</v>
      </c>
      <c r="C4167" s="67" t="s">
        <v>1181</v>
      </c>
      <c r="D4167" s="27">
        <v>945308.770000093</v>
      </c>
      <c r="E4167" s="16">
        <v>550292.360000014</v>
      </c>
      <c r="F4167" s="16">
        <v>323889.450000063</v>
      </c>
      <c r="G4167" s="16">
        <v>71126.9600000158</v>
      </c>
      <c r="H4167" s="16">
        <v>597955.09999994</v>
      </c>
      <c r="I4167" s="16">
        <v>212403.719999973</v>
      </c>
      <c r="J4167" s="70">
        <v>0</v>
      </c>
      <c r="K4167" s="71">
        <v>1755667.59000001</v>
      </c>
      <c r="L4167" s="71">
        <v>121328</v>
      </c>
      <c r="M4167" s="73">
        <v>1876995.59000001</v>
      </c>
    </row>
    <row r="4168" spans="1:13">
      <c r="A4168" s="11">
        <v>4118402</v>
      </c>
      <c r="B4168" s="12" t="s">
        <v>4033</v>
      </c>
      <c r="C4168" s="67" t="s">
        <v>1181</v>
      </c>
      <c r="D4168" s="27">
        <v>118009141.939996</v>
      </c>
      <c r="E4168" s="16">
        <v>63354895.159996</v>
      </c>
      <c r="F4168" s="16">
        <v>16689019.7900044</v>
      </c>
      <c r="G4168" s="16">
        <v>37965226.9899957</v>
      </c>
      <c r="H4168" s="16">
        <v>48446319.2499952</v>
      </c>
      <c r="I4168" s="16">
        <v>19540734.83</v>
      </c>
      <c r="J4168" s="70">
        <v>368131.539999977</v>
      </c>
      <c r="K4168" s="71">
        <v>186364327.559991</v>
      </c>
      <c r="L4168" s="71">
        <v>18883664.9399999</v>
      </c>
      <c r="M4168" s="73">
        <v>205247992.499991</v>
      </c>
    </row>
    <row r="4169" spans="1:13">
      <c r="A4169" s="11">
        <v>4118451</v>
      </c>
      <c r="B4169" s="12" t="s">
        <v>4034</v>
      </c>
      <c r="C4169" s="67" t="s">
        <v>1181</v>
      </c>
      <c r="D4169" s="27">
        <v>3417987.47000032</v>
      </c>
      <c r="E4169" s="16">
        <v>2374464.27000023</v>
      </c>
      <c r="F4169" s="16">
        <v>336830.059999995</v>
      </c>
      <c r="G4169" s="16">
        <v>706693.140000097</v>
      </c>
      <c r="H4169" s="16">
        <v>1406903.5499999</v>
      </c>
      <c r="I4169" s="16">
        <v>386188.669999983</v>
      </c>
      <c r="J4169" s="70">
        <v>37170.6100000003</v>
      </c>
      <c r="K4169" s="71">
        <v>5248250.30000021</v>
      </c>
      <c r="L4169" s="71">
        <v>465707.330000013</v>
      </c>
      <c r="M4169" s="73">
        <v>5713957.63000022</v>
      </c>
    </row>
    <row r="4170" spans="1:13">
      <c r="A4170" s="11">
        <v>4118501</v>
      </c>
      <c r="B4170" s="12" t="s">
        <v>4035</v>
      </c>
      <c r="C4170" s="67" t="s">
        <v>1181</v>
      </c>
      <c r="D4170" s="27">
        <v>118756705.479998</v>
      </c>
      <c r="E4170" s="16">
        <v>38677938.2899973</v>
      </c>
      <c r="F4170" s="16">
        <v>25841004.2000003</v>
      </c>
      <c r="G4170" s="16">
        <v>54237762.9900001</v>
      </c>
      <c r="H4170" s="16">
        <v>41904149.5700026</v>
      </c>
      <c r="I4170" s="16">
        <v>15853932.4999987</v>
      </c>
      <c r="J4170" s="70">
        <v>636200.809999978</v>
      </c>
      <c r="K4170" s="71">
        <v>177150988.359999</v>
      </c>
      <c r="L4170" s="71">
        <v>12001578.5699981</v>
      </c>
      <c r="M4170" s="73">
        <v>189152566.929997</v>
      </c>
    </row>
    <row r="4171" spans="1:13">
      <c r="A4171" s="11">
        <v>4118600</v>
      </c>
      <c r="B4171" s="12" t="s">
        <v>4036</v>
      </c>
      <c r="C4171" s="67" t="s">
        <v>1181</v>
      </c>
      <c r="D4171" s="27">
        <v>6462824.88999974</v>
      </c>
      <c r="E4171" s="16">
        <v>4211300.93999971</v>
      </c>
      <c r="F4171" s="16">
        <v>855285.72000004</v>
      </c>
      <c r="G4171" s="16">
        <v>1396238.22999999</v>
      </c>
      <c r="H4171" s="16">
        <v>2674101.35999988</v>
      </c>
      <c r="I4171" s="16">
        <v>216224.909999991</v>
      </c>
      <c r="J4171" s="70">
        <v>57358.21</v>
      </c>
      <c r="K4171" s="71">
        <v>9410509.36999962</v>
      </c>
      <c r="L4171" s="71">
        <v>653327</v>
      </c>
      <c r="M4171" s="73">
        <v>10063836.3699996</v>
      </c>
    </row>
    <row r="4172" spans="1:13">
      <c r="A4172" s="11">
        <v>4118709</v>
      </c>
      <c r="B4172" s="12" t="s">
        <v>4037</v>
      </c>
      <c r="C4172" s="67" t="s">
        <v>1181</v>
      </c>
      <c r="D4172" s="27">
        <v>9887671.11999951</v>
      </c>
      <c r="E4172" s="16">
        <v>7471880.9799995</v>
      </c>
      <c r="F4172" s="16">
        <v>1100692.64999996</v>
      </c>
      <c r="G4172" s="16">
        <v>1315097.49000005</v>
      </c>
      <c r="H4172" s="16">
        <v>3839857.3899999</v>
      </c>
      <c r="I4172" s="16">
        <v>458384.689999979</v>
      </c>
      <c r="J4172" s="70">
        <v>86815.3099999959</v>
      </c>
      <c r="K4172" s="71">
        <v>14272728.5099994</v>
      </c>
      <c r="L4172" s="71">
        <v>651992</v>
      </c>
      <c r="M4172" s="73">
        <v>14924720.5099994</v>
      </c>
    </row>
    <row r="4173" spans="1:13">
      <c r="A4173" s="11">
        <v>4118808</v>
      </c>
      <c r="B4173" s="12" t="s">
        <v>4038</v>
      </c>
      <c r="C4173" s="67" t="s">
        <v>1181</v>
      </c>
      <c r="D4173" s="27">
        <v>16645081.2599995</v>
      </c>
      <c r="E4173" s="16">
        <v>8233154.24999965</v>
      </c>
      <c r="F4173" s="16">
        <v>3412665.05999973</v>
      </c>
      <c r="G4173" s="16">
        <v>4999261.95000012</v>
      </c>
      <c r="H4173" s="16">
        <v>7874713.73999974</v>
      </c>
      <c r="I4173" s="16">
        <v>1788152.89000015</v>
      </c>
      <c r="J4173" s="70">
        <v>50248.3899999969</v>
      </c>
      <c r="K4173" s="71">
        <v>26358196.2799994</v>
      </c>
      <c r="L4173" s="71">
        <v>4020176.96999997</v>
      </c>
      <c r="M4173" s="73">
        <v>30378373.2499993</v>
      </c>
    </row>
    <row r="4174" spans="1:13">
      <c r="A4174" s="11">
        <v>4118857</v>
      </c>
      <c r="B4174" s="12" t="s">
        <v>4039</v>
      </c>
      <c r="C4174" s="67" t="s">
        <v>1181</v>
      </c>
      <c r="D4174" s="27">
        <v>5469138.53999999</v>
      </c>
      <c r="E4174" s="16">
        <v>4164956.07000009</v>
      </c>
      <c r="F4174" s="16">
        <v>669224.879999954</v>
      </c>
      <c r="G4174" s="16">
        <v>634957.589999948</v>
      </c>
      <c r="H4174" s="16">
        <v>2048825.48999976</v>
      </c>
      <c r="I4174" s="16">
        <v>913689.450000025</v>
      </c>
      <c r="J4174" s="70">
        <v>18932.0399999986</v>
      </c>
      <c r="K4174" s="71">
        <v>8450585.51999978</v>
      </c>
      <c r="L4174" s="71">
        <v>826610.949999988</v>
      </c>
      <c r="M4174" s="73">
        <v>9277196.46999977</v>
      </c>
    </row>
    <row r="4175" spans="1:13">
      <c r="A4175" s="11">
        <v>4118907</v>
      </c>
      <c r="B4175" s="12" t="s">
        <v>4040</v>
      </c>
      <c r="C4175" s="67" t="s">
        <v>1181</v>
      </c>
      <c r="D4175" s="27">
        <v>19165821.4099995</v>
      </c>
      <c r="E4175" s="16">
        <v>13995751.8399993</v>
      </c>
      <c r="F4175" s="16">
        <v>2624214.55000005</v>
      </c>
      <c r="G4175" s="16">
        <v>2545855.02000007</v>
      </c>
      <c r="H4175" s="16">
        <v>7414778.03999963</v>
      </c>
      <c r="I4175" s="16">
        <v>2164912.11999985</v>
      </c>
      <c r="J4175" s="70">
        <v>48194.1799999899</v>
      </c>
      <c r="K4175" s="71">
        <v>28793705.7499989</v>
      </c>
      <c r="L4175" s="71">
        <v>2910845.26000005</v>
      </c>
      <c r="M4175" s="73">
        <v>31704551.009999</v>
      </c>
    </row>
    <row r="4176" spans="1:13">
      <c r="A4176" s="11">
        <v>4119004</v>
      </c>
      <c r="B4176" s="12" t="s">
        <v>4041</v>
      </c>
      <c r="C4176" s="67" t="s">
        <v>1181</v>
      </c>
      <c r="D4176" s="27">
        <v>8618736.01999896</v>
      </c>
      <c r="E4176" s="16">
        <v>6237192.02999905</v>
      </c>
      <c r="F4176" s="16">
        <v>1550103.22999993</v>
      </c>
      <c r="G4176" s="16">
        <v>831440.759999975</v>
      </c>
      <c r="H4176" s="16">
        <v>2866283.23000013</v>
      </c>
      <c r="I4176" s="16">
        <v>757966.310000022</v>
      </c>
      <c r="J4176" s="70">
        <v>40189.439999996</v>
      </c>
      <c r="K4176" s="71">
        <v>12283174.9999991</v>
      </c>
      <c r="L4176" s="71">
        <v>706048</v>
      </c>
      <c r="M4176" s="73">
        <v>12989222.9999991</v>
      </c>
    </row>
    <row r="4177" spans="1:13">
      <c r="A4177" s="11">
        <v>4119103</v>
      </c>
      <c r="B4177" s="12" t="s">
        <v>4042</v>
      </c>
      <c r="C4177" s="67" t="s">
        <v>1181</v>
      </c>
      <c r="D4177" s="27">
        <v>13818926.649999</v>
      </c>
      <c r="E4177" s="16">
        <v>8785576.69999889</v>
      </c>
      <c r="F4177" s="16">
        <v>1481063.79999986</v>
      </c>
      <c r="G4177" s="16">
        <v>3552286.15000028</v>
      </c>
      <c r="H4177" s="16">
        <v>5410108.49999933</v>
      </c>
      <c r="I4177" s="16">
        <v>953085.210000033</v>
      </c>
      <c r="J4177" s="70">
        <v>134709.669999994</v>
      </c>
      <c r="K4177" s="71">
        <v>20316830.0299984</v>
      </c>
      <c r="L4177" s="71">
        <v>1417610.25999999</v>
      </c>
      <c r="M4177" s="73">
        <v>21734440.2899984</v>
      </c>
    </row>
    <row r="4178" spans="1:13">
      <c r="A4178" s="11">
        <v>4119152</v>
      </c>
      <c r="B4178" s="12" t="s">
        <v>4043</v>
      </c>
      <c r="C4178" s="67" t="s">
        <v>1181</v>
      </c>
      <c r="D4178" s="27">
        <v>103374173.920005</v>
      </c>
      <c r="E4178" s="16">
        <v>27606724.9700003</v>
      </c>
      <c r="F4178" s="16">
        <v>28750483.3500005</v>
      </c>
      <c r="G4178" s="16">
        <v>47016965.6000044</v>
      </c>
      <c r="H4178" s="16">
        <v>46747041.0500037</v>
      </c>
      <c r="I4178" s="16">
        <v>13765791.8399997</v>
      </c>
      <c r="J4178" s="70">
        <v>662359.919999927</v>
      </c>
      <c r="K4178" s="71">
        <v>164549366.730009</v>
      </c>
      <c r="L4178" s="71">
        <v>18037536.3999957</v>
      </c>
      <c r="M4178" s="73">
        <v>182586903.130004</v>
      </c>
    </row>
    <row r="4179" spans="1:13">
      <c r="A4179" s="11">
        <v>4119202</v>
      </c>
      <c r="B4179" s="12" t="s">
        <v>4044</v>
      </c>
      <c r="C4179" s="67" t="s">
        <v>1181</v>
      </c>
      <c r="D4179" s="27">
        <v>8948149.52000022</v>
      </c>
      <c r="E4179" s="16">
        <v>6453403.36000007</v>
      </c>
      <c r="F4179" s="16">
        <v>1362279.04000002</v>
      </c>
      <c r="G4179" s="16">
        <v>1132467.12000012</v>
      </c>
      <c r="H4179" s="16">
        <v>3083907.54999991</v>
      </c>
      <c r="I4179" s="16">
        <v>409027.520000037</v>
      </c>
      <c r="J4179" s="70">
        <v>48990.8499999996</v>
      </c>
      <c r="K4179" s="71">
        <v>12490075.4400002</v>
      </c>
      <c r="L4179" s="71">
        <v>1192244</v>
      </c>
      <c r="M4179" s="73">
        <v>13682319.4400002</v>
      </c>
    </row>
    <row r="4180" spans="1:13">
      <c r="A4180" s="11">
        <v>4119251</v>
      </c>
      <c r="B4180" s="12" t="s">
        <v>4045</v>
      </c>
      <c r="C4180" s="67" t="s">
        <v>1181</v>
      </c>
      <c r="D4180" s="27">
        <v>1059982.49999995</v>
      </c>
      <c r="E4180" s="16">
        <v>691415.799999982</v>
      </c>
      <c r="F4180" s="16">
        <v>262180.629999963</v>
      </c>
      <c r="G4180" s="16">
        <v>106386.070000008</v>
      </c>
      <c r="H4180" s="16">
        <v>359381.329999954</v>
      </c>
      <c r="I4180" s="16">
        <v>342667.969999996</v>
      </c>
      <c r="J4180" s="70">
        <v>13907.0000000002</v>
      </c>
      <c r="K4180" s="71">
        <v>1775938.7999999</v>
      </c>
      <c r="L4180" s="71">
        <v>138688</v>
      </c>
      <c r="M4180" s="73">
        <v>1914626.7999999</v>
      </c>
    </row>
    <row r="4181" spans="1:13">
      <c r="A4181" s="11">
        <v>4119301</v>
      </c>
      <c r="B4181" s="12" t="s">
        <v>1767</v>
      </c>
      <c r="C4181" s="67" t="s">
        <v>1181</v>
      </c>
      <c r="D4181" s="27">
        <v>25496233.4899992</v>
      </c>
      <c r="E4181" s="16">
        <v>18760479.859999</v>
      </c>
      <c r="F4181" s="16">
        <v>2692403.2900002</v>
      </c>
      <c r="G4181" s="16">
        <v>4043350.34000005</v>
      </c>
      <c r="H4181" s="16">
        <v>12536335.4099998</v>
      </c>
      <c r="I4181" s="16">
        <v>2249996.1399999</v>
      </c>
      <c r="J4181" s="70">
        <v>77077.7999999924</v>
      </c>
      <c r="K4181" s="71">
        <v>40359642.839999</v>
      </c>
      <c r="L4181" s="71">
        <v>7325507.5199995</v>
      </c>
      <c r="M4181" s="73">
        <v>47685150.3599985</v>
      </c>
    </row>
    <row r="4182" spans="1:13">
      <c r="A4182" s="11">
        <v>4119400</v>
      </c>
      <c r="B4182" s="12" t="s">
        <v>4046</v>
      </c>
      <c r="C4182" s="67" t="s">
        <v>1181</v>
      </c>
      <c r="D4182" s="27">
        <v>30890690.9999998</v>
      </c>
      <c r="E4182" s="16">
        <v>11018095.9699992</v>
      </c>
      <c r="F4182" s="16">
        <v>8306456.06999991</v>
      </c>
      <c r="G4182" s="16">
        <v>11566138.9600007</v>
      </c>
      <c r="H4182" s="16">
        <v>11662706.3199997</v>
      </c>
      <c r="I4182" s="16">
        <v>1515921.26000015</v>
      </c>
      <c r="J4182" s="70">
        <v>36390.9600000053</v>
      </c>
      <c r="K4182" s="71">
        <v>44105709.5399997</v>
      </c>
      <c r="L4182" s="71">
        <v>5268900.91999983</v>
      </c>
      <c r="M4182" s="73">
        <v>49374610.4599995</v>
      </c>
    </row>
    <row r="4183" spans="1:13">
      <c r="A4183" s="11">
        <v>4119509</v>
      </c>
      <c r="B4183" s="12" t="s">
        <v>4047</v>
      </c>
      <c r="C4183" s="67" t="s">
        <v>1181</v>
      </c>
      <c r="D4183" s="27">
        <v>26953270.4600004</v>
      </c>
      <c r="E4183" s="16">
        <v>7050447.66999978</v>
      </c>
      <c r="F4183" s="16">
        <v>8986603.97000007</v>
      </c>
      <c r="G4183" s="16">
        <v>10916218.8200005</v>
      </c>
      <c r="H4183" s="16">
        <v>15340620.2899982</v>
      </c>
      <c r="I4183" s="16">
        <v>3597068.92999997</v>
      </c>
      <c r="J4183" s="70">
        <v>119847.529999997</v>
      </c>
      <c r="K4183" s="71">
        <v>46010807.2099986</v>
      </c>
      <c r="L4183" s="71">
        <v>9625550.28000008</v>
      </c>
      <c r="M4183" s="73">
        <v>55636357.4899986</v>
      </c>
    </row>
    <row r="4184" spans="1:13">
      <c r="A4184" s="11">
        <v>4119608</v>
      </c>
      <c r="B4184" s="12" t="s">
        <v>4048</v>
      </c>
      <c r="C4184" s="67" t="s">
        <v>1181</v>
      </c>
      <c r="D4184" s="27">
        <v>56102902.3100017</v>
      </c>
      <c r="E4184" s="16">
        <v>41515286.1100016</v>
      </c>
      <c r="F4184" s="16">
        <v>7301006.70999981</v>
      </c>
      <c r="G4184" s="16">
        <v>7286609.49000033</v>
      </c>
      <c r="H4184" s="16">
        <v>23529916.780001</v>
      </c>
      <c r="I4184" s="16">
        <v>3607771.44000002</v>
      </c>
      <c r="J4184" s="70">
        <v>188494.410000014</v>
      </c>
      <c r="K4184" s="71">
        <v>83429084.9400028</v>
      </c>
      <c r="L4184" s="71">
        <v>8839251.70000194</v>
      </c>
      <c r="M4184" s="73">
        <v>92268336.6400047</v>
      </c>
    </row>
    <row r="4185" spans="1:13">
      <c r="A4185" s="11">
        <v>4119657</v>
      </c>
      <c r="B4185" s="12" t="s">
        <v>3613</v>
      </c>
      <c r="C4185" s="67" t="s">
        <v>1181</v>
      </c>
      <c r="D4185" s="27">
        <v>1516564.88999985</v>
      </c>
      <c r="E4185" s="16">
        <v>1120363.48999989</v>
      </c>
      <c r="F4185" s="16">
        <v>322423.359999958</v>
      </c>
      <c r="G4185" s="16">
        <v>73778.0399999991</v>
      </c>
      <c r="H4185" s="16">
        <v>241748.149999978</v>
      </c>
      <c r="I4185" s="16">
        <v>553840.250000007</v>
      </c>
      <c r="J4185" s="70">
        <v>1603.67999999993</v>
      </c>
      <c r="K4185" s="71">
        <v>2313756.96999983</v>
      </c>
      <c r="L4185" s="71">
        <v>221428</v>
      </c>
      <c r="M4185" s="73">
        <v>2535184.96999983</v>
      </c>
    </row>
    <row r="4186" spans="1:13">
      <c r="A4186" s="11">
        <v>4119707</v>
      </c>
      <c r="B4186" s="12" t="s">
        <v>4049</v>
      </c>
      <c r="C4186" s="67" t="s">
        <v>1181</v>
      </c>
      <c r="D4186" s="27">
        <v>5664017.96000029</v>
      </c>
      <c r="E4186" s="16">
        <v>4592559.08000019</v>
      </c>
      <c r="F4186" s="16">
        <v>345522.200000033</v>
      </c>
      <c r="G4186" s="16">
        <v>725936.680000066</v>
      </c>
      <c r="H4186" s="16">
        <v>1765884.20999988</v>
      </c>
      <c r="I4186" s="16">
        <v>314160.319999994</v>
      </c>
      <c r="J4186" s="70">
        <v>14193.3200000012</v>
      </c>
      <c r="K4186" s="71">
        <v>7758255.81000017</v>
      </c>
      <c r="L4186" s="71">
        <v>663494.75</v>
      </c>
      <c r="M4186" s="73">
        <v>8421750.56000017</v>
      </c>
    </row>
    <row r="4187" spans="1:13">
      <c r="A4187" s="11">
        <v>4119806</v>
      </c>
      <c r="B4187" s="12" t="s">
        <v>2088</v>
      </c>
      <c r="C4187" s="67" t="s">
        <v>1181</v>
      </c>
      <c r="D4187" s="27">
        <v>21980306.9300003</v>
      </c>
      <c r="E4187" s="16">
        <v>16732598.6100001</v>
      </c>
      <c r="F4187" s="16">
        <v>3714665.03000033</v>
      </c>
      <c r="G4187" s="16">
        <v>1533043.28999986</v>
      </c>
      <c r="H4187" s="16">
        <v>7490308.0700006</v>
      </c>
      <c r="I4187" s="16">
        <v>778826.459999968</v>
      </c>
      <c r="J4187" s="70">
        <v>60698.7799999919</v>
      </c>
      <c r="K4187" s="71">
        <v>30310140.2400009</v>
      </c>
      <c r="L4187" s="71">
        <v>1854160.78999999</v>
      </c>
      <c r="M4187" s="73">
        <v>32164301.0300008</v>
      </c>
    </row>
    <row r="4188" spans="1:13">
      <c r="A4188" s="11">
        <v>4119905</v>
      </c>
      <c r="B4188" s="12" t="s">
        <v>4050</v>
      </c>
      <c r="C4188" s="67" t="s">
        <v>1181</v>
      </c>
      <c r="D4188" s="27">
        <v>448682645.709985</v>
      </c>
      <c r="E4188" s="16">
        <v>89152546.5400024</v>
      </c>
      <c r="F4188" s="16">
        <v>95775656.4799887</v>
      </c>
      <c r="G4188" s="16">
        <v>263754442.689994</v>
      </c>
      <c r="H4188" s="16">
        <v>195097678.939989</v>
      </c>
      <c r="I4188" s="16">
        <v>49035073.0500015</v>
      </c>
      <c r="J4188" s="70">
        <v>1887815.73000009</v>
      </c>
      <c r="K4188" s="71">
        <v>694703213.429976</v>
      </c>
      <c r="L4188" s="71">
        <v>43384513.4800035</v>
      </c>
      <c r="M4188" s="73">
        <v>738087726.90998</v>
      </c>
    </row>
    <row r="4189" spans="1:13">
      <c r="A4189" s="11">
        <v>4119954</v>
      </c>
      <c r="B4189" s="12" t="s">
        <v>4051</v>
      </c>
      <c r="C4189" s="67" t="s">
        <v>1181</v>
      </c>
      <c r="D4189" s="27">
        <v>16399289.6100006</v>
      </c>
      <c r="E4189" s="16">
        <v>5569857.00000012</v>
      </c>
      <c r="F4189" s="16">
        <v>3336603.26000043</v>
      </c>
      <c r="G4189" s="16">
        <v>7492829.35000005</v>
      </c>
      <c r="H4189" s="16">
        <v>7300320.22999961</v>
      </c>
      <c r="I4189" s="16">
        <v>1313928.40000004</v>
      </c>
      <c r="J4189" s="70">
        <v>52424.0299999975</v>
      </c>
      <c r="K4189" s="71">
        <v>25065962.2700002</v>
      </c>
      <c r="L4189" s="71">
        <v>3560173.25</v>
      </c>
      <c r="M4189" s="73">
        <v>28626135.5200002</v>
      </c>
    </row>
    <row r="4190" spans="1:13">
      <c r="A4190" s="11">
        <v>4120002</v>
      </c>
      <c r="B4190" s="12" t="s">
        <v>4052</v>
      </c>
      <c r="C4190" s="67" t="s">
        <v>1181</v>
      </c>
      <c r="D4190" s="27">
        <v>31932973.4400015</v>
      </c>
      <c r="E4190" s="16">
        <v>8230119.86000029</v>
      </c>
      <c r="F4190" s="16">
        <v>5113290.14000013</v>
      </c>
      <c r="G4190" s="16">
        <v>18589563.4400011</v>
      </c>
      <c r="H4190" s="16">
        <v>11695347.7800009</v>
      </c>
      <c r="I4190" s="16">
        <v>2358942.80999975</v>
      </c>
      <c r="J4190" s="70">
        <v>26671.1699999976</v>
      </c>
      <c r="K4190" s="71">
        <v>46013935.2000021</v>
      </c>
      <c r="L4190" s="71">
        <v>2363460.45999998</v>
      </c>
      <c r="M4190" s="73">
        <v>48377395.6600021</v>
      </c>
    </row>
    <row r="4191" spans="1:13">
      <c r="A4191" s="11">
        <v>4120101</v>
      </c>
      <c r="B4191" s="12" t="s">
        <v>4053</v>
      </c>
      <c r="C4191" s="67" t="s">
        <v>1181</v>
      </c>
      <c r="D4191" s="27">
        <v>3396551.11000005</v>
      </c>
      <c r="E4191" s="16">
        <v>896477.899999917</v>
      </c>
      <c r="F4191" s="16">
        <v>777015.619999982</v>
      </c>
      <c r="G4191" s="16">
        <v>1723057.59000015</v>
      </c>
      <c r="H4191" s="16">
        <v>1508877.66000007</v>
      </c>
      <c r="I4191" s="16">
        <v>370659.430000001</v>
      </c>
      <c r="J4191" s="70">
        <v>10232.2300000004</v>
      </c>
      <c r="K4191" s="71">
        <v>5286320.43000012</v>
      </c>
      <c r="L4191" s="71">
        <v>379431</v>
      </c>
      <c r="M4191" s="73">
        <v>5665751.43000012</v>
      </c>
    </row>
    <row r="4192" spans="1:13">
      <c r="A4192" s="11">
        <v>4120150</v>
      </c>
      <c r="B4192" s="12" t="s">
        <v>4054</v>
      </c>
      <c r="C4192" s="67" t="s">
        <v>1181</v>
      </c>
      <c r="D4192" s="27">
        <v>4298488.37000035</v>
      </c>
      <c r="E4192" s="16">
        <v>3707821.03000034</v>
      </c>
      <c r="F4192" s="16">
        <v>308332.200000001</v>
      </c>
      <c r="G4192" s="16">
        <v>282335.140000012</v>
      </c>
      <c r="H4192" s="16">
        <v>1003915.49999999</v>
      </c>
      <c r="I4192" s="16">
        <v>381033.089999982</v>
      </c>
      <c r="J4192" s="70">
        <v>18867.1899999976</v>
      </c>
      <c r="K4192" s="71">
        <v>5702304.15000032</v>
      </c>
      <c r="L4192" s="71">
        <v>412542</v>
      </c>
      <c r="M4192" s="73">
        <v>6114846.15000032</v>
      </c>
    </row>
    <row r="4193" spans="1:13">
      <c r="A4193" s="11">
        <v>4120200</v>
      </c>
      <c r="B4193" s="12" t="s">
        <v>4055</v>
      </c>
      <c r="C4193" s="67" t="s">
        <v>1181</v>
      </c>
      <c r="D4193" s="27">
        <v>2755855.52999987</v>
      </c>
      <c r="E4193" s="16">
        <v>2156992.53999988</v>
      </c>
      <c r="F4193" s="16">
        <v>181301.389999995</v>
      </c>
      <c r="G4193" s="16">
        <v>417561.599999994</v>
      </c>
      <c r="H4193" s="16">
        <v>1353888.49999984</v>
      </c>
      <c r="I4193" s="16">
        <v>108781.000000001</v>
      </c>
      <c r="J4193" s="70">
        <v>18749.4799999986</v>
      </c>
      <c r="K4193" s="71">
        <v>4237274.50999971</v>
      </c>
      <c r="L4193" s="71">
        <v>347034.729999929</v>
      </c>
      <c r="M4193" s="73">
        <v>4584309.23999964</v>
      </c>
    </row>
    <row r="4194" spans="1:13">
      <c r="A4194" s="11">
        <v>4120309</v>
      </c>
      <c r="B4194" s="12" t="s">
        <v>4056</v>
      </c>
      <c r="C4194" s="67" t="s">
        <v>1181</v>
      </c>
      <c r="D4194" s="27">
        <v>4839369.36000002</v>
      </c>
      <c r="E4194" s="16">
        <v>2656788.6300002</v>
      </c>
      <c r="F4194" s="16">
        <v>832091.189999927</v>
      </c>
      <c r="G4194" s="16">
        <v>1350489.5399999</v>
      </c>
      <c r="H4194" s="16">
        <v>2094054.66999973</v>
      </c>
      <c r="I4194" s="16">
        <v>207454.419999984</v>
      </c>
      <c r="J4194" s="70">
        <v>41133.6900000041</v>
      </c>
      <c r="K4194" s="71">
        <v>7182012.13999974</v>
      </c>
      <c r="L4194" s="71">
        <v>728898.170000009</v>
      </c>
      <c r="M4194" s="73">
        <v>7910910.30999975</v>
      </c>
    </row>
    <row r="4195" spans="1:13">
      <c r="A4195" s="11">
        <v>4120333</v>
      </c>
      <c r="B4195" s="12" t="s">
        <v>4057</v>
      </c>
      <c r="C4195" s="67" t="s">
        <v>1181</v>
      </c>
      <c r="D4195" s="27">
        <v>1741382.44999998</v>
      </c>
      <c r="E4195" s="16">
        <v>984514.56999997</v>
      </c>
      <c r="F4195" s="16">
        <v>431778.030000014</v>
      </c>
      <c r="G4195" s="16">
        <v>325089.849999994</v>
      </c>
      <c r="H4195" s="16">
        <v>417956.980000019</v>
      </c>
      <c r="I4195" s="16">
        <v>721572.659999977</v>
      </c>
      <c r="J4195" s="70">
        <v>12235.2400000021</v>
      </c>
      <c r="K4195" s="71">
        <v>2893147.32999998</v>
      </c>
      <c r="L4195" s="71">
        <v>367207.259999998</v>
      </c>
      <c r="M4195" s="73">
        <v>3260354.58999997</v>
      </c>
    </row>
    <row r="4196" spans="1:13">
      <c r="A4196" s="11">
        <v>4120358</v>
      </c>
      <c r="B4196" s="12" t="s">
        <v>4058</v>
      </c>
      <c r="C4196" s="67" t="s">
        <v>1181</v>
      </c>
      <c r="D4196" s="27">
        <v>7552219.56999963</v>
      </c>
      <c r="E4196" s="16">
        <v>5219103.83999968</v>
      </c>
      <c r="F4196" s="16">
        <v>1478952.08000009</v>
      </c>
      <c r="G4196" s="16">
        <v>854163.649999857</v>
      </c>
      <c r="H4196" s="16">
        <v>2648124.57999977</v>
      </c>
      <c r="I4196" s="16">
        <v>1115696.17999999</v>
      </c>
      <c r="J4196" s="70">
        <v>22511.3800000029</v>
      </c>
      <c r="K4196" s="71">
        <v>11338551.7099994</v>
      </c>
      <c r="L4196" s="71">
        <v>810082.599999975</v>
      </c>
      <c r="M4196" s="73">
        <v>12148634.3099994</v>
      </c>
    </row>
    <row r="4197" spans="1:13">
      <c r="A4197" s="11">
        <v>4120408</v>
      </c>
      <c r="B4197" s="12" t="s">
        <v>4059</v>
      </c>
      <c r="C4197" s="67" t="s">
        <v>1181</v>
      </c>
      <c r="D4197" s="27">
        <v>1623253.03999989</v>
      </c>
      <c r="E4197" s="16">
        <v>929684.929999873</v>
      </c>
      <c r="F4197" s="16">
        <v>333208.580000009</v>
      </c>
      <c r="G4197" s="16">
        <v>360359.530000005</v>
      </c>
      <c r="H4197" s="16">
        <v>746807.649999969</v>
      </c>
      <c r="I4197" s="16">
        <v>698563.68000006</v>
      </c>
      <c r="J4197" s="70">
        <v>13696.6400000025</v>
      </c>
      <c r="K4197" s="71">
        <v>3082321.00999992</v>
      </c>
      <c r="L4197" s="71">
        <v>292662.730000004</v>
      </c>
      <c r="M4197" s="73">
        <v>3374983.73999992</v>
      </c>
    </row>
    <row r="4198" spans="1:13">
      <c r="A4198" s="11">
        <v>4120507</v>
      </c>
      <c r="B4198" s="12" t="s">
        <v>4060</v>
      </c>
      <c r="C4198" s="67" t="s">
        <v>1181</v>
      </c>
      <c r="D4198" s="27">
        <v>18110831.7300003</v>
      </c>
      <c r="E4198" s="16">
        <v>12076560.34</v>
      </c>
      <c r="F4198" s="16">
        <v>2097701.23000036</v>
      </c>
      <c r="G4198" s="16">
        <v>3936570.15999992</v>
      </c>
      <c r="H4198" s="16">
        <v>6397074.22000076</v>
      </c>
      <c r="I4198" s="16">
        <v>1038708.22000003</v>
      </c>
      <c r="J4198" s="70">
        <v>20513.2299999995</v>
      </c>
      <c r="K4198" s="71">
        <v>25567127.4000011</v>
      </c>
      <c r="L4198" s="71">
        <v>2037764.88000002</v>
      </c>
      <c r="M4198" s="73">
        <v>27604892.2800011</v>
      </c>
    </row>
    <row r="4199" spans="1:13">
      <c r="A4199" s="11">
        <v>4120606</v>
      </c>
      <c r="B4199" s="12" t="s">
        <v>4061</v>
      </c>
      <c r="C4199" s="67" t="s">
        <v>1181</v>
      </c>
      <c r="D4199" s="27">
        <v>71621030.2700028</v>
      </c>
      <c r="E4199" s="16">
        <v>52536965.8700032</v>
      </c>
      <c r="F4199" s="16">
        <v>7285051.97999986</v>
      </c>
      <c r="G4199" s="16">
        <v>11799012.4199998</v>
      </c>
      <c r="H4199" s="16">
        <v>29309887.8800005</v>
      </c>
      <c r="I4199" s="16">
        <v>6410633.03000007</v>
      </c>
      <c r="J4199" s="70">
        <v>384096.950000018</v>
      </c>
      <c r="K4199" s="71">
        <v>107725648.130003</v>
      </c>
      <c r="L4199" s="71">
        <v>7145577.71999985</v>
      </c>
      <c r="M4199" s="73">
        <v>114871225.850003</v>
      </c>
    </row>
    <row r="4200" spans="1:13">
      <c r="A4200" s="11">
        <v>4120655</v>
      </c>
      <c r="B4200" s="12" t="s">
        <v>4062</v>
      </c>
      <c r="C4200" s="67" t="s">
        <v>1181</v>
      </c>
      <c r="D4200" s="27">
        <v>4121057.85000043</v>
      </c>
      <c r="E4200" s="16">
        <v>3487273.86000033</v>
      </c>
      <c r="F4200" s="16">
        <v>338544.920000046</v>
      </c>
      <c r="G4200" s="16">
        <v>295239.070000052</v>
      </c>
      <c r="H4200" s="16">
        <v>1620484.82999996</v>
      </c>
      <c r="I4200" s="16">
        <v>346740.939999974</v>
      </c>
      <c r="J4200" s="70">
        <v>11631.4800000014</v>
      </c>
      <c r="K4200" s="71">
        <v>6099915.10000036</v>
      </c>
      <c r="L4200" s="71">
        <v>454675</v>
      </c>
      <c r="M4200" s="73">
        <v>6554590.10000036</v>
      </c>
    </row>
    <row r="4201" spans="1:13">
      <c r="A4201" s="11">
        <v>4120705</v>
      </c>
      <c r="B4201" s="12" t="s">
        <v>4063</v>
      </c>
      <c r="C4201" s="67" t="s">
        <v>1181</v>
      </c>
      <c r="D4201" s="27">
        <v>10709372.9199997</v>
      </c>
      <c r="E4201" s="16">
        <v>6262413.29000008</v>
      </c>
      <c r="F4201" s="16">
        <v>1599768.98000005</v>
      </c>
      <c r="G4201" s="16">
        <v>2847190.64999955</v>
      </c>
      <c r="H4201" s="16">
        <v>4386755.54999929</v>
      </c>
      <c r="I4201" s="16">
        <v>1884214.79999986</v>
      </c>
      <c r="J4201" s="70">
        <v>40721.6299999999</v>
      </c>
      <c r="K4201" s="71">
        <v>17021064.8999988</v>
      </c>
      <c r="L4201" s="71">
        <v>1346374.26999968</v>
      </c>
      <c r="M4201" s="73">
        <v>18367439.1699985</v>
      </c>
    </row>
    <row r="4202" spans="1:13">
      <c r="A4202" s="11">
        <v>4120804</v>
      </c>
      <c r="B4202" s="12" t="s">
        <v>4064</v>
      </c>
      <c r="C4202" s="67" t="s">
        <v>1181</v>
      </c>
      <c r="D4202" s="27">
        <v>17890764.5200003</v>
      </c>
      <c r="E4202" s="16">
        <v>4802920.56999961</v>
      </c>
      <c r="F4202" s="16">
        <v>4110668.74000072</v>
      </c>
      <c r="G4202" s="16">
        <v>8977175.20999994</v>
      </c>
      <c r="H4202" s="16">
        <v>7849026.27000056</v>
      </c>
      <c r="I4202" s="16">
        <v>1831487.24000001</v>
      </c>
      <c r="J4202" s="70">
        <v>123289.149999999</v>
      </c>
      <c r="K4202" s="71">
        <v>27694567.1800008</v>
      </c>
      <c r="L4202" s="71">
        <v>2173014.13999999</v>
      </c>
      <c r="M4202" s="73">
        <v>29867581.3200008</v>
      </c>
    </row>
    <row r="4203" spans="1:13">
      <c r="A4203" s="11">
        <v>4120853</v>
      </c>
      <c r="B4203" s="12" t="s">
        <v>4065</v>
      </c>
      <c r="C4203" s="67" t="s">
        <v>1181</v>
      </c>
      <c r="D4203" s="27">
        <v>7286742.16999976</v>
      </c>
      <c r="E4203" s="16">
        <v>5060283.35999951</v>
      </c>
      <c r="F4203" s="16">
        <v>565029.159999941</v>
      </c>
      <c r="G4203" s="16">
        <v>1661429.65000031</v>
      </c>
      <c r="H4203" s="16">
        <v>2523207.6299999</v>
      </c>
      <c r="I4203" s="16">
        <v>351920.170000043</v>
      </c>
      <c r="J4203" s="70">
        <v>37179.1799999941</v>
      </c>
      <c r="K4203" s="71">
        <v>10199049.1499997</v>
      </c>
      <c r="L4203" s="71">
        <v>295499.560000002</v>
      </c>
      <c r="M4203" s="73">
        <v>10494548.7099997</v>
      </c>
    </row>
    <row r="4204" spans="1:13">
      <c r="A4204" s="11">
        <v>4120903</v>
      </c>
      <c r="B4204" s="12" t="s">
        <v>4066</v>
      </c>
      <c r="C4204" s="67" t="s">
        <v>1181</v>
      </c>
      <c r="D4204" s="27">
        <v>38672685.2799985</v>
      </c>
      <c r="E4204" s="16">
        <v>23738606.9199984</v>
      </c>
      <c r="F4204" s="16">
        <v>6316572.24999956</v>
      </c>
      <c r="G4204" s="16">
        <v>8617506.11000053</v>
      </c>
      <c r="H4204" s="16">
        <v>16845600.5400014</v>
      </c>
      <c r="I4204" s="16">
        <v>4371896.70000019</v>
      </c>
      <c r="J4204" s="70">
        <v>101963.679999989</v>
      </c>
      <c r="K4204" s="71">
        <v>59992146.2</v>
      </c>
      <c r="L4204" s="71">
        <v>6260441.16999977</v>
      </c>
      <c r="M4204" s="73">
        <v>66252587.3699998</v>
      </c>
    </row>
    <row r="4205" spans="1:13">
      <c r="A4205" s="11">
        <v>4121000</v>
      </c>
      <c r="B4205" s="12" t="s">
        <v>4067</v>
      </c>
      <c r="C4205" s="67" t="s">
        <v>1181</v>
      </c>
      <c r="D4205" s="27">
        <v>13304896.7299991</v>
      </c>
      <c r="E4205" s="16">
        <v>10957552.2199992</v>
      </c>
      <c r="F4205" s="16">
        <v>1519362.44999991</v>
      </c>
      <c r="G4205" s="16">
        <v>827982.060000012</v>
      </c>
      <c r="H4205" s="16">
        <v>5507671.15999974</v>
      </c>
      <c r="I4205" s="16">
        <v>1333731.84000009</v>
      </c>
      <c r="J4205" s="70">
        <v>50294.3799999966</v>
      </c>
      <c r="K4205" s="71">
        <v>20196594.1099989</v>
      </c>
      <c r="L4205" s="71">
        <v>2208862.95000001</v>
      </c>
      <c r="M4205" s="73">
        <v>22405457.0599989</v>
      </c>
    </row>
    <row r="4206" spans="1:13">
      <c r="A4206" s="11">
        <v>4121109</v>
      </c>
      <c r="B4206" s="12" t="s">
        <v>4068</v>
      </c>
      <c r="C4206" s="67" t="s">
        <v>1181</v>
      </c>
      <c r="D4206" s="27">
        <v>8000021.09999997</v>
      </c>
      <c r="E4206" s="16">
        <v>5728926.92000017</v>
      </c>
      <c r="F4206" s="16">
        <v>793950.360000035</v>
      </c>
      <c r="G4206" s="16">
        <v>1477143.81999977</v>
      </c>
      <c r="H4206" s="16">
        <v>3035357.12999996</v>
      </c>
      <c r="I4206" s="16">
        <v>554995.489999939</v>
      </c>
      <c r="J4206" s="70">
        <v>12299.3700000006</v>
      </c>
      <c r="K4206" s="71">
        <v>11602673.0899999</v>
      </c>
      <c r="L4206" s="71">
        <v>732839.330000013</v>
      </c>
      <c r="M4206" s="73">
        <v>12335512.4199999</v>
      </c>
    </row>
    <row r="4207" spans="1:13">
      <c r="A4207" s="11">
        <v>4121208</v>
      </c>
      <c r="B4207" s="12" t="s">
        <v>4069</v>
      </c>
      <c r="C4207" s="67" t="s">
        <v>1181</v>
      </c>
      <c r="D4207" s="27">
        <v>20372599.9000005</v>
      </c>
      <c r="E4207" s="16">
        <v>14298303.6800004</v>
      </c>
      <c r="F4207" s="16">
        <v>2807653.70000026</v>
      </c>
      <c r="G4207" s="16">
        <v>3266642.51999988</v>
      </c>
      <c r="H4207" s="16">
        <v>8378029.61000021</v>
      </c>
      <c r="I4207" s="16">
        <v>980822.880000078</v>
      </c>
      <c r="J4207" s="70">
        <v>77144.8599999882</v>
      </c>
      <c r="K4207" s="71">
        <v>29808597.2500008</v>
      </c>
      <c r="L4207" s="71">
        <v>2993239.56000031</v>
      </c>
      <c r="M4207" s="73">
        <v>32801836.8100011</v>
      </c>
    </row>
    <row r="4208" spans="1:13">
      <c r="A4208" s="11">
        <v>4121257</v>
      </c>
      <c r="B4208" s="12" t="s">
        <v>4070</v>
      </c>
      <c r="C4208" s="67" t="s">
        <v>1181</v>
      </c>
      <c r="D4208" s="27">
        <v>3439969.22999995</v>
      </c>
      <c r="E4208" s="16">
        <v>2606544.23999995</v>
      </c>
      <c r="F4208" s="16">
        <v>640452.699999977</v>
      </c>
      <c r="G4208" s="16">
        <v>192972.290000021</v>
      </c>
      <c r="H4208" s="16">
        <v>1090347.96000018</v>
      </c>
      <c r="I4208" s="16">
        <v>475285.81999996</v>
      </c>
      <c r="J4208" s="70">
        <v>48221.6499999957</v>
      </c>
      <c r="K4208" s="71">
        <v>5053824.66000008</v>
      </c>
      <c r="L4208" s="71">
        <v>821701.279999941</v>
      </c>
      <c r="M4208" s="73">
        <v>5875525.94000002</v>
      </c>
    </row>
    <row r="4209" spans="1:13">
      <c r="A4209" s="11">
        <v>4121307</v>
      </c>
      <c r="B4209" s="12" t="s">
        <v>4071</v>
      </c>
      <c r="C4209" s="67" t="s">
        <v>1181</v>
      </c>
      <c r="D4209" s="27">
        <v>5962736.00999984</v>
      </c>
      <c r="E4209" s="16">
        <v>3709066.47999967</v>
      </c>
      <c r="F4209" s="16">
        <v>1118342.82000005</v>
      </c>
      <c r="G4209" s="16">
        <v>1135326.71000012</v>
      </c>
      <c r="H4209" s="16">
        <v>2359242.20999988</v>
      </c>
      <c r="I4209" s="16">
        <v>297903.520000007</v>
      </c>
      <c r="J4209" s="70">
        <v>8537.05000000075</v>
      </c>
      <c r="K4209" s="71">
        <v>8628418.78999973</v>
      </c>
      <c r="L4209" s="71">
        <v>687135.799999997</v>
      </c>
      <c r="M4209" s="73">
        <v>9315554.58999972</v>
      </c>
    </row>
    <row r="4210" spans="1:13">
      <c r="A4210" s="11">
        <v>4121356</v>
      </c>
      <c r="B4210" s="12" t="s">
        <v>4072</v>
      </c>
      <c r="C4210" s="67" t="s">
        <v>1181</v>
      </c>
      <c r="D4210" s="27">
        <v>2780202.72000008</v>
      </c>
      <c r="E4210" s="16">
        <v>2505391.78000009</v>
      </c>
      <c r="F4210" s="16">
        <v>130897.939999985</v>
      </c>
      <c r="G4210" s="16">
        <v>143913</v>
      </c>
      <c r="H4210" s="16">
        <v>1056951.03999997</v>
      </c>
      <c r="I4210" s="16">
        <v>149290.109999994</v>
      </c>
      <c r="J4210" s="70">
        <v>22747.52</v>
      </c>
      <c r="K4210" s="71">
        <v>4009191.39000004</v>
      </c>
      <c r="L4210" s="71">
        <v>210395.560000002</v>
      </c>
      <c r="M4210" s="73">
        <v>4219586.95000004</v>
      </c>
    </row>
    <row r="4211" spans="1:13">
      <c r="A4211" s="11">
        <v>4121406</v>
      </c>
      <c r="B4211" s="12" t="s">
        <v>4073</v>
      </c>
      <c r="C4211" s="67" t="s">
        <v>1181</v>
      </c>
      <c r="D4211" s="27">
        <v>34795096.9900008</v>
      </c>
      <c r="E4211" s="16">
        <v>19904076.4900011</v>
      </c>
      <c r="F4211" s="16">
        <v>8002340.96000063</v>
      </c>
      <c r="G4211" s="16">
        <v>6888679.53999901</v>
      </c>
      <c r="H4211" s="16">
        <v>11874238.8299999</v>
      </c>
      <c r="I4211" s="16">
        <v>4742899.65000017</v>
      </c>
      <c r="J4211" s="70">
        <v>111925.730000014</v>
      </c>
      <c r="K4211" s="71">
        <v>51524161.2000008</v>
      </c>
      <c r="L4211" s="71">
        <v>2816384.92999941</v>
      </c>
      <c r="M4211" s="73">
        <v>54340546.1300002</v>
      </c>
    </row>
    <row r="4212" spans="1:13">
      <c r="A4212" s="11">
        <v>4121505</v>
      </c>
      <c r="B4212" s="12" t="s">
        <v>4074</v>
      </c>
      <c r="C4212" s="67" t="s">
        <v>1181</v>
      </c>
      <c r="D4212" s="27">
        <v>19104324.1999979</v>
      </c>
      <c r="E4212" s="16">
        <v>13323033.8299988</v>
      </c>
      <c r="F4212" s="16">
        <v>2144011.25999969</v>
      </c>
      <c r="G4212" s="16">
        <v>3637279.10999939</v>
      </c>
      <c r="H4212" s="16">
        <v>6801714.89000004</v>
      </c>
      <c r="I4212" s="16">
        <v>930160.910000036</v>
      </c>
      <c r="J4212" s="70">
        <v>147028.970000006</v>
      </c>
      <c r="K4212" s="71">
        <v>26983228.969998</v>
      </c>
      <c r="L4212" s="71">
        <v>2455102.37000004</v>
      </c>
      <c r="M4212" s="73">
        <v>29438331.339998</v>
      </c>
    </row>
    <row r="4213" spans="1:13">
      <c r="A4213" s="11">
        <v>4121604</v>
      </c>
      <c r="B4213" s="12" t="s">
        <v>4075</v>
      </c>
      <c r="C4213" s="67" t="s">
        <v>1181</v>
      </c>
      <c r="D4213" s="27">
        <v>6857897.38999924</v>
      </c>
      <c r="E4213" s="16">
        <v>5573197.3699992</v>
      </c>
      <c r="F4213" s="16">
        <v>929166.50000003</v>
      </c>
      <c r="G4213" s="16">
        <v>355533.520000011</v>
      </c>
      <c r="H4213" s="16">
        <v>2779224.69999999</v>
      </c>
      <c r="I4213" s="16">
        <v>738794.620000032</v>
      </c>
      <c r="J4213" s="70">
        <v>52026.3600000059</v>
      </c>
      <c r="K4213" s="71">
        <v>10427943.0699993</v>
      </c>
      <c r="L4213" s="71">
        <v>817478.589999988</v>
      </c>
      <c r="M4213" s="73">
        <v>11245421.6599993</v>
      </c>
    </row>
    <row r="4214" spans="1:13">
      <c r="A4214" s="11">
        <v>4121703</v>
      </c>
      <c r="B4214" s="12" t="s">
        <v>4076</v>
      </c>
      <c r="C4214" s="67" t="s">
        <v>1181</v>
      </c>
      <c r="D4214" s="27">
        <v>28598883.5099996</v>
      </c>
      <c r="E4214" s="16">
        <v>21359682.11</v>
      </c>
      <c r="F4214" s="16">
        <v>4410687.20000002</v>
      </c>
      <c r="G4214" s="16">
        <v>2828514.19999965</v>
      </c>
      <c r="H4214" s="16">
        <v>11236744.2100006</v>
      </c>
      <c r="I4214" s="16">
        <v>2492532.50000019</v>
      </c>
      <c r="J4214" s="70">
        <v>60945.9499999946</v>
      </c>
      <c r="K4214" s="71">
        <v>42389106.1700004</v>
      </c>
      <c r="L4214" s="71">
        <v>5694860.01999998</v>
      </c>
      <c r="M4214" s="73">
        <v>48083966.1900004</v>
      </c>
    </row>
    <row r="4215" spans="1:13">
      <c r="A4215" s="11">
        <v>4121752</v>
      </c>
      <c r="B4215" s="12" t="s">
        <v>4077</v>
      </c>
      <c r="C4215" s="67" t="s">
        <v>1181</v>
      </c>
      <c r="D4215" s="27">
        <v>1374405.85000007</v>
      </c>
      <c r="E4215" s="16">
        <v>915747.059999991</v>
      </c>
      <c r="F4215" s="16">
        <v>266786.610000042</v>
      </c>
      <c r="G4215" s="16">
        <v>191872.180000037</v>
      </c>
      <c r="H4215" s="16">
        <v>596136.550000025</v>
      </c>
      <c r="I4215" s="16">
        <v>368657.359999981</v>
      </c>
      <c r="J4215" s="70">
        <v>6273.84000000081</v>
      </c>
      <c r="K4215" s="71">
        <v>2345473.60000008</v>
      </c>
      <c r="L4215" s="71">
        <v>391635.090000003</v>
      </c>
      <c r="M4215" s="73">
        <v>2737108.69000008</v>
      </c>
    </row>
    <row r="4216" spans="1:13">
      <c r="A4216" s="11">
        <v>4121802</v>
      </c>
      <c r="B4216" s="12" t="s">
        <v>4078</v>
      </c>
      <c r="C4216" s="67" t="s">
        <v>1181</v>
      </c>
      <c r="D4216" s="27">
        <v>21528587.3499993</v>
      </c>
      <c r="E4216" s="16">
        <v>11287737.3099996</v>
      </c>
      <c r="F4216" s="16">
        <v>3401573.62999956</v>
      </c>
      <c r="G4216" s="16">
        <v>6839276.41000011</v>
      </c>
      <c r="H4216" s="16">
        <v>7884265.77999977</v>
      </c>
      <c r="I4216" s="16">
        <v>1822049.2599999</v>
      </c>
      <c r="J4216" s="70">
        <v>48580.5800000066</v>
      </c>
      <c r="K4216" s="71">
        <v>31283482.969999</v>
      </c>
      <c r="L4216" s="71">
        <v>1881267.75999974</v>
      </c>
      <c r="M4216" s="73">
        <v>33164750.7299987</v>
      </c>
    </row>
    <row r="4217" spans="1:13">
      <c r="A4217" s="11">
        <v>4121901</v>
      </c>
      <c r="B4217" s="12" t="s">
        <v>4079</v>
      </c>
      <c r="C4217" s="67" t="s">
        <v>1181</v>
      </c>
      <c r="D4217" s="27">
        <v>25512422.2000004</v>
      </c>
      <c r="E4217" s="16">
        <v>14463051.6800011</v>
      </c>
      <c r="F4217" s="16">
        <v>5121366.61999963</v>
      </c>
      <c r="G4217" s="16">
        <v>5928003.89999968</v>
      </c>
      <c r="H4217" s="16">
        <v>9699634.3300001</v>
      </c>
      <c r="I4217" s="16">
        <v>1234148.23999993</v>
      </c>
      <c r="J4217" s="70">
        <v>14285.9700000011</v>
      </c>
      <c r="K4217" s="71">
        <v>36460490.7400004</v>
      </c>
      <c r="L4217" s="71">
        <v>2989307.13000044</v>
      </c>
      <c r="M4217" s="73">
        <v>39449797.8700009</v>
      </c>
    </row>
    <row r="4218" spans="1:13">
      <c r="A4218" s="11">
        <v>4122008</v>
      </c>
      <c r="B4218" s="12" t="s">
        <v>4080</v>
      </c>
      <c r="C4218" s="67" t="s">
        <v>1181</v>
      </c>
      <c r="D4218" s="27">
        <v>16975122.9699992</v>
      </c>
      <c r="E4218" s="16">
        <v>12845562.2999993</v>
      </c>
      <c r="F4218" s="16">
        <v>1545143.91999983</v>
      </c>
      <c r="G4218" s="16">
        <v>2584416.75000011</v>
      </c>
      <c r="H4218" s="16">
        <v>6312847.34000044</v>
      </c>
      <c r="I4218" s="16">
        <v>799342.910000044</v>
      </c>
      <c r="J4218" s="70">
        <v>185432.059999997</v>
      </c>
      <c r="K4218" s="71">
        <v>24272745.2799997</v>
      </c>
      <c r="L4218" s="71">
        <v>1663457.52</v>
      </c>
      <c r="M4218" s="73">
        <v>25936202.7999997</v>
      </c>
    </row>
    <row r="4219" spans="1:13">
      <c r="A4219" s="11">
        <v>4122107</v>
      </c>
      <c r="B4219" s="12" t="s">
        <v>4081</v>
      </c>
      <c r="C4219" s="67" t="s">
        <v>1181</v>
      </c>
      <c r="D4219" s="27">
        <v>5150340.77999954</v>
      </c>
      <c r="E4219" s="16">
        <v>3892872.02999966</v>
      </c>
      <c r="F4219" s="16">
        <v>542958.419999965</v>
      </c>
      <c r="G4219" s="16">
        <v>714510.329999912</v>
      </c>
      <c r="H4219" s="16">
        <v>1651053.84999988</v>
      </c>
      <c r="I4219" s="16">
        <v>219216.810000006</v>
      </c>
      <c r="J4219" s="70">
        <v>12302.5600000001</v>
      </c>
      <c r="K4219" s="71">
        <v>7032913.99999942</v>
      </c>
      <c r="L4219" s="71">
        <v>858131.080000013</v>
      </c>
      <c r="M4219" s="73">
        <v>7891045.07999944</v>
      </c>
    </row>
    <row r="4220" spans="1:13">
      <c r="A4220" s="11">
        <v>4122156</v>
      </c>
      <c r="B4220" s="12" t="s">
        <v>4082</v>
      </c>
      <c r="C4220" s="67" t="s">
        <v>1181</v>
      </c>
      <c r="D4220" s="27">
        <v>12108009.2299993</v>
      </c>
      <c r="E4220" s="16">
        <v>10259106.8399991</v>
      </c>
      <c r="F4220" s="16">
        <v>1413086.00000018</v>
      </c>
      <c r="G4220" s="16">
        <v>435816.390000034</v>
      </c>
      <c r="H4220" s="16">
        <v>4187867.37999996</v>
      </c>
      <c r="I4220" s="16">
        <v>1556482.86999996</v>
      </c>
      <c r="J4220" s="70">
        <v>106019.920000028</v>
      </c>
      <c r="K4220" s="71">
        <v>17958379.3999993</v>
      </c>
      <c r="L4220" s="71">
        <v>2100806.19999999</v>
      </c>
      <c r="M4220" s="73">
        <v>20059185.5999993</v>
      </c>
    </row>
    <row r="4221" spans="1:13">
      <c r="A4221" s="11">
        <v>4122172</v>
      </c>
      <c r="B4221" s="12" t="s">
        <v>4083</v>
      </c>
      <c r="C4221" s="67" t="s">
        <v>1181</v>
      </c>
      <c r="D4221" s="27">
        <v>5037462.28999991</v>
      </c>
      <c r="E4221" s="16">
        <v>4100071.03999987</v>
      </c>
      <c r="F4221" s="16">
        <v>520075.770000062</v>
      </c>
      <c r="G4221" s="16">
        <v>417315.479999974</v>
      </c>
      <c r="H4221" s="16">
        <v>1634551.03999992</v>
      </c>
      <c r="I4221" s="16">
        <v>229225.729999996</v>
      </c>
      <c r="J4221" s="70">
        <v>6415.21000000089</v>
      </c>
      <c r="K4221" s="71">
        <v>6907654.26999983</v>
      </c>
      <c r="L4221" s="71">
        <v>862071.50999999</v>
      </c>
      <c r="M4221" s="73">
        <v>7769725.77999982</v>
      </c>
    </row>
    <row r="4222" spans="1:13">
      <c r="A4222" s="11">
        <v>4122206</v>
      </c>
      <c r="B4222" s="12" t="s">
        <v>4084</v>
      </c>
      <c r="C4222" s="67" t="s">
        <v>1181</v>
      </c>
      <c r="D4222" s="27">
        <v>38181175.4400025</v>
      </c>
      <c r="E4222" s="16">
        <v>16318899.4100021</v>
      </c>
      <c r="F4222" s="16">
        <v>6990716.46000086</v>
      </c>
      <c r="G4222" s="16">
        <v>14871559.5699995</v>
      </c>
      <c r="H4222" s="16">
        <v>16745471.199999</v>
      </c>
      <c r="I4222" s="16">
        <v>1533477.81999989</v>
      </c>
      <c r="J4222" s="70">
        <v>35786.9800000037</v>
      </c>
      <c r="K4222" s="71">
        <v>56495911.4400013</v>
      </c>
      <c r="L4222" s="71">
        <v>7096974.98999995</v>
      </c>
      <c r="M4222" s="73">
        <v>63592886.4300013</v>
      </c>
    </row>
    <row r="4223" spans="1:13">
      <c r="A4223" s="11">
        <v>4122305</v>
      </c>
      <c r="B4223" s="12" t="s">
        <v>4085</v>
      </c>
      <c r="C4223" s="67" t="s">
        <v>1181</v>
      </c>
      <c r="D4223" s="27">
        <v>42138538.8100025</v>
      </c>
      <c r="E4223" s="16">
        <v>13557731.2900008</v>
      </c>
      <c r="F4223" s="16">
        <v>6222441.50999975</v>
      </c>
      <c r="G4223" s="16">
        <v>22358366.0100019</v>
      </c>
      <c r="H4223" s="16">
        <v>18002757.4299986</v>
      </c>
      <c r="I4223" s="16">
        <v>1978316.70999994</v>
      </c>
      <c r="J4223" s="70">
        <v>158610.920000034</v>
      </c>
      <c r="K4223" s="71">
        <v>62278223.8700011</v>
      </c>
      <c r="L4223" s="71">
        <v>2740355.89000036</v>
      </c>
      <c r="M4223" s="73">
        <v>65018579.7600014</v>
      </c>
    </row>
    <row r="4224" spans="1:13">
      <c r="A4224" s="11">
        <v>4122404</v>
      </c>
      <c r="B4224" s="12" t="s">
        <v>4086</v>
      </c>
      <c r="C4224" s="67" t="s">
        <v>1181</v>
      </c>
      <c r="D4224" s="27">
        <v>89676697.980001</v>
      </c>
      <c r="E4224" s="16">
        <v>30822854.5799973</v>
      </c>
      <c r="F4224" s="16">
        <v>18261330.3400021</v>
      </c>
      <c r="G4224" s="16">
        <v>40592513.0600016</v>
      </c>
      <c r="H4224" s="16">
        <v>32910118.9800021</v>
      </c>
      <c r="I4224" s="16">
        <v>18262495.8699982</v>
      </c>
      <c r="J4224" s="70">
        <v>318367.870000055</v>
      </c>
      <c r="K4224" s="71">
        <v>141167680.700001</v>
      </c>
      <c r="L4224" s="71">
        <v>12087093.4900014</v>
      </c>
      <c r="M4224" s="73">
        <v>153254774.190003</v>
      </c>
    </row>
    <row r="4225" spans="1:13">
      <c r="A4225" s="11">
        <v>4122503</v>
      </c>
      <c r="B4225" s="12" t="s">
        <v>4087</v>
      </c>
      <c r="C4225" s="67" t="s">
        <v>1181</v>
      </c>
      <c r="D4225" s="27">
        <v>15269101.6099999</v>
      </c>
      <c r="E4225" s="16">
        <v>11821704.7999999</v>
      </c>
      <c r="F4225" s="16">
        <v>2198914.40000018</v>
      </c>
      <c r="G4225" s="16">
        <v>1248482.40999976</v>
      </c>
      <c r="H4225" s="16">
        <v>6997633.34000004</v>
      </c>
      <c r="I4225" s="16">
        <v>1078791.96000009</v>
      </c>
      <c r="J4225" s="70">
        <v>22313.1899999985</v>
      </c>
      <c r="K4225" s="71">
        <v>23367840.1</v>
      </c>
      <c r="L4225" s="71">
        <v>3726189.74999982</v>
      </c>
      <c r="M4225" s="73">
        <v>27094029.8499998</v>
      </c>
    </row>
    <row r="4226" spans="1:13">
      <c r="A4226" s="11">
        <v>4122602</v>
      </c>
      <c r="B4226" s="12" t="s">
        <v>4088</v>
      </c>
      <c r="C4226" s="67" t="s">
        <v>1181</v>
      </c>
      <c r="D4226" s="27">
        <v>14275829.1999998</v>
      </c>
      <c r="E4226" s="16">
        <v>9580562.30000049</v>
      </c>
      <c r="F4226" s="16">
        <v>1418932.96999997</v>
      </c>
      <c r="G4226" s="16">
        <v>3276333.92999936</v>
      </c>
      <c r="H4226" s="16">
        <v>5326429.26000052</v>
      </c>
      <c r="I4226" s="16">
        <v>1547473.54999999</v>
      </c>
      <c r="J4226" s="70">
        <v>28408.4399999956</v>
      </c>
      <c r="K4226" s="71">
        <v>21178140.4500003</v>
      </c>
      <c r="L4226" s="71">
        <v>1134716.88999999</v>
      </c>
      <c r="M4226" s="73">
        <v>22312857.3400003</v>
      </c>
    </row>
    <row r="4227" spans="1:13">
      <c r="A4227" s="11">
        <v>4122651</v>
      </c>
      <c r="B4227" s="12" t="s">
        <v>4089</v>
      </c>
      <c r="C4227" s="67" t="s">
        <v>1181</v>
      </c>
      <c r="D4227" s="27">
        <v>10665935.9499999</v>
      </c>
      <c r="E4227" s="16">
        <v>8753517.78999986</v>
      </c>
      <c r="F4227" s="16">
        <v>1064148.6800001</v>
      </c>
      <c r="G4227" s="16">
        <v>848269.479999913</v>
      </c>
      <c r="H4227" s="16">
        <v>3870814.18999981</v>
      </c>
      <c r="I4227" s="16">
        <v>640365.300000024</v>
      </c>
      <c r="J4227" s="70">
        <v>22977.4900000028</v>
      </c>
      <c r="K4227" s="71">
        <v>15200092.9299997</v>
      </c>
      <c r="L4227" s="71">
        <v>1569694.04000002</v>
      </c>
      <c r="M4227" s="73">
        <v>16769786.9699997</v>
      </c>
    </row>
    <row r="4228" spans="1:13">
      <c r="A4228" s="11">
        <v>4122701</v>
      </c>
      <c r="B4228" s="12" t="s">
        <v>4090</v>
      </c>
      <c r="C4228" s="67" t="s">
        <v>1181</v>
      </c>
      <c r="D4228" s="27">
        <v>7795099.71000006</v>
      </c>
      <c r="E4228" s="16">
        <v>5123260.86999997</v>
      </c>
      <c r="F4228" s="16">
        <v>1127112.29999993</v>
      </c>
      <c r="G4228" s="16">
        <v>1544726.54000016</v>
      </c>
      <c r="H4228" s="16">
        <v>2811894.16000012</v>
      </c>
      <c r="I4228" s="16">
        <v>802615.050000016</v>
      </c>
      <c r="J4228" s="70">
        <v>19290.5499999993</v>
      </c>
      <c r="K4228" s="71">
        <v>11428899.4700002</v>
      </c>
      <c r="L4228" s="71">
        <v>777755.090000004</v>
      </c>
      <c r="M4228" s="73">
        <v>12206654.5600002</v>
      </c>
    </row>
    <row r="4229" spans="1:13">
      <c r="A4229" s="11">
        <v>4122800</v>
      </c>
      <c r="B4229" s="12" t="s">
        <v>4091</v>
      </c>
      <c r="C4229" s="67" t="s">
        <v>1181</v>
      </c>
      <c r="D4229" s="27">
        <v>9642167.65000014</v>
      </c>
      <c r="E4229" s="16">
        <v>7424572.19999999</v>
      </c>
      <c r="F4229" s="16">
        <v>1291404.88000006</v>
      </c>
      <c r="G4229" s="16">
        <v>926190.570000097</v>
      </c>
      <c r="H4229" s="16">
        <v>3001559.6100004</v>
      </c>
      <c r="I4229" s="16">
        <v>972235.979999999</v>
      </c>
      <c r="J4229" s="70">
        <v>30195.6599999992</v>
      </c>
      <c r="K4229" s="71">
        <v>13646158.9000005</v>
      </c>
      <c r="L4229" s="71">
        <v>854191.659999996</v>
      </c>
      <c r="M4229" s="73">
        <v>14500350.5600005</v>
      </c>
    </row>
    <row r="4230" spans="1:13">
      <c r="A4230" s="11">
        <v>4122909</v>
      </c>
      <c r="B4230" s="12" t="s">
        <v>4092</v>
      </c>
      <c r="C4230" s="67" t="s">
        <v>1181</v>
      </c>
      <c r="D4230" s="27">
        <v>7994272.18999968</v>
      </c>
      <c r="E4230" s="16">
        <v>5283445.4999997</v>
      </c>
      <c r="F4230" s="16">
        <v>1719049.65000005</v>
      </c>
      <c r="G4230" s="16">
        <v>991777.039999932</v>
      </c>
      <c r="H4230" s="16">
        <v>3225702.53999993</v>
      </c>
      <c r="I4230" s="16">
        <v>671549.649999996</v>
      </c>
      <c r="J4230" s="70">
        <v>33055.3700000038</v>
      </c>
      <c r="K4230" s="71">
        <v>11924579.7499996</v>
      </c>
      <c r="L4230" s="71">
        <v>1155206.65999998</v>
      </c>
      <c r="M4230" s="73">
        <v>13079786.4099996</v>
      </c>
    </row>
    <row r="4231" spans="1:13">
      <c r="A4231" s="11">
        <v>4123006</v>
      </c>
      <c r="B4231" s="12" t="s">
        <v>4093</v>
      </c>
      <c r="C4231" s="67" t="s">
        <v>1181</v>
      </c>
      <c r="D4231" s="27">
        <v>22633547.9000013</v>
      </c>
      <c r="E4231" s="16">
        <v>15227704.1800012</v>
      </c>
      <c r="F4231" s="16">
        <v>5465817.27000036</v>
      </c>
      <c r="G4231" s="16">
        <v>1940026.44999972</v>
      </c>
      <c r="H4231" s="16">
        <v>7316675.10999985</v>
      </c>
      <c r="I4231" s="16">
        <v>2234056.98000008</v>
      </c>
      <c r="J4231" s="70">
        <v>59203.8300000033</v>
      </c>
      <c r="K4231" s="71">
        <v>32243483.8200012</v>
      </c>
      <c r="L4231" s="71">
        <v>2055886.45000002</v>
      </c>
      <c r="M4231" s="73">
        <v>34299370.2700012</v>
      </c>
    </row>
    <row r="4232" spans="1:13">
      <c r="A4232" s="11">
        <v>4123105</v>
      </c>
      <c r="B4232" s="12" t="s">
        <v>4094</v>
      </c>
      <c r="C4232" s="67" t="s">
        <v>1181</v>
      </c>
      <c r="D4232" s="27">
        <v>4838635.48000009</v>
      </c>
      <c r="E4232" s="16">
        <v>3467839.00000003</v>
      </c>
      <c r="F4232" s="16">
        <v>678000.940000037</v>
      </c>
      <c r="G4232" s="16">
        <v>692795.540000023</v>
      </c>
      <c r="H4232" s="16">
        <v>1882656.54000015</v>
      </c>
      <c r="I4232" s="16">
        <v>398739.619999987</v>
      </c>
      <c r="J4232" s="70">
        <v>1122.88999999966</v>
      </c>
      <c r="K4232" s="71">
        <v>7121154.53000023</v>
      </c>
      <c r="L4232" s="71">
        <v>483832</v>
      </c>
      <c r="M4232" s="73">
        <v>7604986.53000023</v>
      </c>
    </row>
    <row r="4233" spans="1:13">
      <c r="A4233" s="11">
        <v>4123204</v>
      </c>
      <c r="B4233" s="12" t="s">
        <v>4095</v>
      </c>
      <c r="C4233" s="67" t="s">
        <v>1181</v>
      </c>
      <c r="D4233" s="27">
        <v>7512138.28999915</v>
      </c>
      <c r="E4233" s="16">
        <v>5392222.64999924</v>
      </c>
      <c r="F4233" s="16">
        <v>773360.699999921</v>
      </c>
      <c r="G4233" s="16">
        <v>1346554.93999999</v>
      </c>
      <c r="H4233" s="16">
        <v>3159809.99000005</v>
      </c>
      <c r="I4233" s="16">
        <v>276071.039999971</v>
      </c>
      <c r="J4233" s="70">
        <v>0</v>
      </c>
      <c r="K4233" s="71">
        <v>10948019.3199992</v>
      </c>
      <c r="L4233" s="71">
        <v>1102411.15000001</v>
      </c>
      <c r="M4233" s="73">
        <v>12050430.4699992</v>
      </c>
    </row>
    <row r="4234" spans="1:13">
      <c r="A4234" s="11">
        <v>4123303</v>
      </c>
      <c r="B4234" s="12" t="s">
        <v>4096</v>
      </c>
      <c r="C4234" s="67" t="s">
        <v>1181</v>
      </c>
      <c r="D4234" s="27">
        <v>12951892.5899992</v>
      </c>
      <c r="E4234" s="16">
        <v>10159509.2699993</v>
      </c>
      <c r="F4234" s="16">
        <v>1143731.52</v>
      </c>
      <c r="G4234" s="16">
        <v>1648651.79999985</v>
      </c>
      <c r="H4234" s="16">
        <v>5425144.20000041</v>
      </c>
      <c r="I4234" s="16">
        <v>792158.820000029</v>
      </c>
      <c r="J4234" s="70">
        <v>30512.9300000011</v>
      </c>
      <c r="K4234" s="71">
        <v>19199708.5399996</v>
      </c>
      <c r="L4234" s="71">
        <v>1630368.43999999</v>
      </c>
      <c r="M4234" s="73">
        <v>20830076.9799996</v>
      </c>
    </row>
    <row r="4235" spans="1:13">
      <c r="A4235" s="11">
        <v>4123402</v>
      </c>
      <c r="B4235" s="12" t="s">
        <v>4097</v>
      </c>
      <c r="C4235" s="67" t="s">
        <v>1181</v>
      </c>
      <c r="D4235" s="27">
        <v>13690515.4399995</v>
      </c>
      <c r="E4235" s="16">
        <v>9386531.20999962</v>
      </c>
      <c r="F4235" s="16">
        <v>1473384.11000018</v>
      </c>
      <c r="G4235" s="16">
        <v>2830600.11999974</v>
      </c>
      <c r="H4235" s="16">
        <v>5439602.88999984</v>
      </c>
      <c r="I4235" s="16">
        <v>1334600.5799998</v>
      </c>
      <c r="J4235" s="70">
        <v>32131.9900000021</v>
      </c>
      <c r="K4235" s="71">
        <v>20496850.8999992</v>
      </c>
      <c r="L4235" s="71">
        <v>1278529.18999975</v>
      </c>
      <c r="M4235" s="73">
        <v>21775380.0899989</v>
      </c>
    </row>
    <row r="4236" spans="1:13">
      <c r="A4236" s="11">
        <v>4123501</v>
      </c>
      <c r="B4236" s="12" t="s">
        <v>628</v>
      </c>
      <c r="C4236" s="67" t="s">
        <v>1181</v>
      </c>
      <c r="D4236" s="27">
        <v>41628977.4300004</v>
      </c>
      <c r="E4236" s="16">
        <v>29109923.8800012</v>
      </c>
      <c r="F4236" s="16">
        <v>4456558.84000071</v>
      </c>
      <c r="G4236" s="16">
        <v>8062494.70999852</v>
      </c>
      <c r="H4236" s="16">
        <v>14571147.2100008</v>
      </c>
      <c r="I4236" s="16">
        <v>3897259.34000003</v>
      </c>
      <c r="J4236" s="70">
        <v>209643.589999991</v>
      </c>
      <c r="K4236" s="71">
        <v>60307027.5700013</v>
      </c>
      <c r="L4236" s="71">
        <v>5215980.02999974</v>
      </c>
      <c r="M4236" s="73">
        <v>65523007.600001</v>
      </c>
    </row>
    <row r="4237" spans="1:13">
      <c r="A4237" s="11">
        <v>4123600</v>
      </c>
      <c r="B4237" s="12" t="s">
        <v>629</v>
      </c>
      <c r="C4237" s="67" t="s">
        <v>1181</v>
      </c>
      <c r="D4237" s="27">
        <v>1582086.98</v>
      </c>
      <c r="E4237" s="16">
        <v>1142480.01999997</v>
      </c>
      <c r="F4237" s="16">
        <v>171065.769999994</v>
      </c>
      <c r="G4237" s="16">
        <v>268541.190000031</v>
      </c>
      <c r="H4237" s="16">
        <v>735854.279999986</v>
      </c>
      <c r="I4237" s="16">
        <v>101389.739999998</v>
      </c>
      <c r="J4237" s="70">
        <v>2867.81999999983</v>
      </c>
      <c r="K4237" s="71">
        <v>2422198.81999998</v>
      </c>
      <c r="L4237" s="71">
        <v>259646</v>
      </c>
      <c r="M4237" s="73">
        <v>2681844.81999998</v>
      </c>
    </row>
    <row r="4238" spans="1:13">
      <c r="A4238" s="11">
        <v>4123709</v>
      </c>
      <c r="B4238" s="12" t="s">
        <v>4098</v>
      </c>
      <c r="C4238" s="67" t="s">
        <v>1181</v>
      </c>
      <c r="D4238" s="27">
        <v>16593643.7999989</v>
      </c>
      <c r="E4238" s="16">
        <v>12048203.839999</v>
      </c>
      <c r="F4238" s="16">
        <v>1866193.38000002</v>
      </c>
      <c r="G4238" s="16">
        <v>2679246.5799999</v>
      </c>
      <c r="H4238" s="16">
        <v>6423601.17000017</v>
      </c>
      <c r="I4238" s="16">
        <v>1108372.32999996</v>
      </c>
      <c r="J4238" s="70">
        <v>20099.8200000012</v>
      </c>
      <c r="K4238" s="71">
        <v>24145717.119999</v>
      </c>
      <c r="L4238" s="71">
        <v>1611927.85000002</v>
      </c>
      <c r="M4238" s="73">
        <v>25757644.9699991</v>
      </c>
    </row>
    <row r="4239" spans="1:13">
      <c r="A4239" s="11">
        <v>4123808</v>
      </c>
      <c r="B4239" s="12" t="s">
        <v>4099</v>
      </c>
      <c r="C4239" s="67" t="s">
        <v>1181</v>
      </c>
      <c r="D4239" s="27">
        <v>17745800.1600001</v>
      </c>
      <c r="E4239" s="16">
        <v>11967169.4800001</v>
      </c>
      <c r="F4239" s="16">
        <v>3782756.00999986</v>
      </c>
      <c r="G4239" s="16">
        <v>1995874.67000013</v>
      </c>
      <c r="H4239" s="16">
        <v>6366741.70999995</v>
      </c>
      <c r="I4239" s="16">
        <v>1316662.01</v>
      </c>
      <c r="J4239" s="70">
        <v>51246.5100000007</v>
      </c>
      <c r="K4239" s="71">
        <v>25480450.39</v>
      </c>
      <c r="L4239" s="71">
        <v>2477686.7100003</v>
      </c>
      <c r="M4239" s="73">
        <v>27958137.1000003</v>
      </c>
    </row>
    <row r="4240" spans="1:13">
      <c r="A4240" s="11">
        <v>4123824</v>
      </c>
      <c r="B4240" s="12" t="s">
        <v>3693</v>
      </c>
      <c r="C4240" s="67" t="s">
        <v>1181</v>
      </c>
      <c r="D4240" s="27">
        <v>2730758.62999971</v>
      </c>
      <c r="E4240" s="16">
        <v>2120065.79999971</v>
      </c>
      <c r="F4240" s="16">
        <v>420307.659999978</v>
      </c>
      <c r="G4240" s="16">
        <v>190385.170000025</v>
      </c>
      <c r="H4240" s="16">
        <v>845952.01000005</v>
      </c>
      <c r="I4240" s="16">
        <v>344089.950000029</v>
      </c>
      <c r="J4240" s="70">
        <v>6902.57999999961</v>
      </c>
      <c r="K4240" s="71">
        <v>3927703.16999979</v>
      </c>
      <c r="L4240" s="71">
        <v>392423</v>
      </c>
      <c r="M4240" s="73">
        <v>4320126.16999979</v>
      </c>
    </row>
    <row r="4241" spans="1:13">
      <c r="A4241" s="11">
        <v>4123857</v>
      </c>
      <c r="B4241" s="12" t="s">
        <v>4100</v>
      </c>
      <c r="C4241" s="67" t="s">
        <v>1181</v>
      </c>
      <c r="D4241" s="27">
        <v>8794031.8199996</v>
      </c>
      <c r="E4241" s="16">
        <v>7500425.2599995</v>
      </c>
      <c r="F4241" s="16">
        <v>622353.500000015</v>
      </c>
      <c r="G4241" s="16">
        <v>671253.060000085</v>
      </c>
      <c r="H4241" s="16">
        <v>2948509.89000004</v>
      </c>
      <c r="I4241" s="16">
        <v>432330.580000045</v>
      </c>
      <c r="J4241" s="70">
        <v>41590.379999998</v>
      </c>
      <c r="K4241" s="71">
        <v>12216462.6699997</v>
      </c>
      <c r="L4241" s="71">
        <v>1229558.71000004</v>
      </c>
      <c r="M4241" s="73">
        <v>13446021.3799997</v>
      </c>
    </row>
    <row r="4242" spans="1:13">
      <c r="A4242" s="11">
        <v>4123907</v>
      </c>
      <c r="B4242" s="12" t="s">
        <v>4101</v>
      </c>
      <c r="C4242" s="67" t="s">
        <v>1181</v>
      </c>
      <c r="D4242" s="27">
        <v>22538575.3799995</v>
      </c>
      <c r="E4242" s="16">
        <v>11834550.9599999</v>
      </c>
      <c r="F4242" s="16">
        <v>3555004.74999987</v>
      </c>
      <c r="G4242" s="16">
        <v>7149019.6699997</v>
      </c>
      <c r="H4242" s="16">
        <v>9030506.32000125</v>
      </c>
      <c r="I4242" s="16">
        <v>1396390.15000007</v>
      </c>
      <c r="J4242" s="70">
        <v>32023.2700000051</v>
      </c>
      <c r="K4242" s="71">
        <v>32997495.1200008</v>
      </c>
      <c r="L4242" s="71">
        <v>2552277.49000003</v>
      </c>
      <c r="M4242" s="73">
        <v>35549772.6100008</v>
      </c>
    </row>
    <row r="4243" spans="1:13">
      <c r="A4243" s="11">
        <v>4123956</v>
      </c>
      <c r="B4243" s="12" t="s">
        <v>4102</v>
      </c>
      <c r="C4243" s="67" t="s">
        <v>1181</v>
      </c>
      <c r="D4243" s="27">
        <v>3712797.85000002</v>
      </c>
      <c r="E4243" s="16">
        <v>3324388.34999996</v>
      </c>
      <c r="F4243" s="16">
        <v>301273.900000017</v>
      </c>
      <c r="G4243" s="16">
        <v>87135.6000000387</v>
      </c>
      <c r="H4243" s="16">
        <v>1232933.59000008</v>
      </c>
      <c r="I4243" s="16">
        <v>374417.049999993</v>
      </c>
      <c r="J4243" s="70">
        <v>7122.94000000134</v>
      </c>
      <c r="K4243" s="71">
        <v>5327271.43000009</v>
      </c>
      <c r="L4243" s="71">
        <v>529536</v>
      </c>
      <c r="M4243" s="73">
        <v>5856807.43000009</v>
      </c>
    </row>
    <row r="4244" spans="1:13">
      <c r="A4244" s="11">
        <v>4124004</v>
      </c>
      <c r="B4244" s="12" t="s">
        <v>4103</v>
      </c>
      <c r="C4244" s="67" t="s">
        <v>1181</v>
      </c>
      <c r="D4244" s="27">
        <v>2757843.61999999</v>
      </c>
      <c r="E4244" s="16">
        <v>1831829.6799999</v>
      </c>
      <c r="F4244" s="16">
        <v>789628.330000083</v>
      </c>
      <c r="G4244" s="16">
        <v>136385.610000003</v>
      </c>
      <c r="H4244" s="16">
        <v>1242392.04000002</v>
      </c>
      <c r="I4244" s="16">
        <v>504818.220000058</v>
      </c>
      <c r="J4244" s="70">
        <v>19620.3700000015</v>
      </c>
      <c r="K4244" s="71">
        <v>4524674.25000007</v>
      </c>
      <c r="L4244" s="71">
        <v>561055.800000012</v>
      </c>
      <c r="M4244" s="73">
        <v>5085730.05000008</v>
      </c>
    </row>
    <row r="4245" spans="1:13">
      <c r="A4245" s="11">
        <v>4124020</v>
      </c>
      <c r="B4245" s="12" t="s">
        <v>4104</v>
      </c>
      <c r="C4245" s="67" t="s">
        <v>1181</v>
      </c>
      <c r="D4245" s="27">
        <v>8442745.52999938</v>
      </c>
      <c r="E4245" s="16">
        <v>5516875.75999935</v>
      </c>
      <c r="F4245" s="16">
        <v>1697397.19000009</v>
      </c>
      <c r="G4245" s="16">
        <v>1228472.57999994</v>
      </c>
      <c r="H4245" s="16">
        <v>3745478.65000052</v>
      </c>
      <c r="I4245" s="16">
        <v>911927.9999999</v>
      </c>
      <c r="J4245" s="70">
        <v>46590.3200000119</v>
      </c>
      <c r="K4245" s="71">
        <v>13146742.4999998</v>
      </c>
      <c r="L4245" s="71">
        <v>2108186.92000013</v>
      </c>
      <c r="M4245" s="73">
        <v>15254929.4199999</v>
      </c>
    </row>
    <row r="4246" spans="1:13">
      <c r="A4246" s="11">
        <v>4124053</v>
      </c>
      <c r="B4246" s="12" t="s">
        <v>4105</v>
      </c>
      <c r="C4246" s="67" t="s">
        <v>1181</v>
      </c>
      <c r="D4246" s="27">
        <v>18105770.4000006</v>
      </c>
      <c r="E4246" s="16">
        <v>8032920.19000038</v>
      </c>
      <c r="F4246" s="16">
        <v>4702899.86000039</v>
      </c>
      <c r="G4246" s="16">
        <v>5369950.3499998</v>
      </c>
      <c r="H4246" s="16">
        <v>8243688.37000052</v>
      </c>
      <c r="I4246" s="16">
        <v>5259109.23000031</v>
      </c>
      <c r="J4246" s="70">
        <v>52753.9800000088</v>
      </c>
      <c r="K4246" s="71">
        <v>31661321.9800014</v>
      </c>
      <c r="L4246" s="71">
        <v>7264856.27999974</v>
      </c>
      <c r="M4246" s="73">
        <v>38926178.2600012</v>
      </c>
    </row>
    <row r="4247" spans="1:13">
      <c r="A4247" s="11">
        <v>4124103</v>
      </c>
      <c r="B4247" s="12" t="s">
        <v>4106</v>
      </c>
      <c r="C4247" s="67" t="s">
        <v>1181</v>
      </c>
      <c r="D4247" s="27">
        <v>62370924.0300009</v>
      </c>
      <c r="E4247" s="16">
        <v>28993927.1100005</v>
      </c>
      <c r="F4247" s="16">
        <v>10236384.1400014</v>
      </c>
      <c r="G4247" s="16">
        <v>23140612.7799991</v>
      </c>
      <c r="H4247" s="16">
        <v>25645570.429998</v>
      </c>
      <c r="I4247" s="16">
        <v>5661363.71999995</v>
      </c>
      <c r="J4247" s="70">
        <v>266676.480000012</v>
      </c>
      <c r="K4247" s="71">
        <v>93944534.6599989</v>
      </c>
      <c r="L4247" s="71">
        <v>8308118.9500001</v>
      </c>
      <c r="M4247" s="73">
        <v>102252653.609999</v>
      </c>
    </row>
    <row r="4248" spans="1:13">
      <c r="A4248" s="11">
        <v>4124202</v>
      </c>
      <c r="B4248" s="12" t="s">
        <v>4107</v>
      </c>
      <c r="C4248" s="67" t="s">
        <v>1181</v>
      </c>
      <c r="D4248" s="27">
        <v>1304329.00999984</v>
      </c>
      <c r="E4248" s="16">
        <v>922270.039999858</v>
      </c>
      <c r="F4248" s="16">
        <v>216595.53999999</v>
      </c>
      <c r="G4248" s="16">
        <v>165463.429999992</v>
      </c>
      <c r="H4248" s="16">
        <v>579464.590000004</v>
      </c>
      <c r="I4248" s="16">
        <v>420874.950000019</v>
      </c>
      <c r="J4248" s="70">
        <v>0</v>
      </c>
      <c r="K4248" s="71">
        <v>2304668.54999986</v>
      </c>
      <c r="L4248" s="71">
        <v>144990.690000001</v>
      </c>
      <c r="M4248" s="73">
        <v>2449659.23999986</v>
      </c>
    </row>
    <row r="4249" spans="1:13">
      <c r="A4249" s="11">
        <v>4124301</v>
      </c>
      <c r="B4249" s="12" t="s">
        <v>4108</v>
      </c>
      <c r="C4249" s="67" t="s">
        <v>1181</v>
      </c>
      <c r="D4249" s="27">
        <v>3389010.20999991</v>
      </c>
      <c r="E4249" s="16">
        <v>2160910.7799999</v>
      </c>
      <c r="F4249" s="16">
        <v>427612.769999962</v>
      </c>
      <c r="G4249" s="16">
        <v>800486.660000049</v>
      </c>
      <c r="H4249" s="16">
        <v>1236029.83000009</v>
      </c>
      <c r="I4249" s="16">
        <v>216668.889999985</v>
      </c>
      <c r="J4249" s="70">
        <v>7391.30000000016</v>
      </c>
      <c r="K4249" s="71">
        <v>4849100.22999999</v>
      </c>
      <c r="L4249" s="71">
        <v>381418.260000005</v>
      </c>
      <c r="M4249" s="73">
        <v>5230518.48999999</v>
      </c>
    </row>
    <row r="4250" spans="1:13">
      <c r="A4250" s="11">
        <v>4124400</v>
      </c>
      <c r="B4250" s="12" t="s">
        <v>4109</v>
      </c>
      <c r="C4250" s="67" t="s">
        <v>1181</v>
      </c>
      <c r="D4250" s="27">
        <v>32040135.8399977</v>
      </c>
      <c r="E4250" s="16">
        <v>20467045.5599974</v>
      </c>
      <c r="F4250" s="16">
        <v>7096636.30000019</v>
      </c>
      <c r="G4250" s="16">
        <v>4476453.98000008</v>
      </c>
      <c r="H4250" s="16">
        <v>10845299.8900002</v>
      </c>
      <c r="I4250" s="16">
        <v>5811292.28999971</v>
      </c>
      <c r="J4250" s="70">
        <v>69059.3899999834</v>
      </c>
      <c r="K4250" s="71">
        <v>48765787.4099976</v>
      </c>
      <c r="L4250" s="71">
        <v>5040379.12</v>
      </c>
      <c r="M4250" s="73">
        <v>53806166.5299976</v>
      </c>
    </row>
    <row r="4251" spans="1:13">
      <c r="A4251" s="11">
        <v>4124509</v>
      </c>
      <c r="B4251" s="12" t="s">
        <v>4110</v>
      </c>
      <c r="C4251" s="67" t="s">
        <v>1181</v>
      </c>
      <c r="D4251" s="27">
        <v>7520883.30999997</v>
      </c>
      <c r="E4251" s="16">
        <v>5313445.95999995</v>
      </c>
      <c r="F4251" s="16">
        <v>931803.080000097</v>
      </c>
      <c r="G4251" s="16">
        <v>1275634.26999992</v>
      </c>
      <c r="H4251" s="16">
        <v>3089759.45999963</v>
      </c>
      <c r="I4251" s="16">
        <v>414934.659999988</v>
      </c>
      <c r="J4251" s="70">
        <v>17723.0700000003</v>
      </c>
      <c r="K4251" s="71">
        <v>11043300.4999996</v>
      </c>
      <c r="L4251" s="71">
        <v>780118.129999995</v>
      </c>
      <c r="M4251" s="73">
        <v>11823418.6299996</v>
      </c>
    </row>
    <row r="4252" spans="1:13">
      <c r="A4252" s="11">
        <v>4124608</v>
      </c>
      <c r="B4252" s="12" t="s">
        <v>4111</v>
      </c>
      <c r="C4252" s="67" t="s">
        <v>1181</v>
      </c>
      <c r="D4252" s="27">
        <v>7203874.69999998</v>
      </c>
      <c r="E4252" s="16">
        <v>4991519.7100001</v>
      </c>
      <c r="F4252" s="16">
        <v>920270.20999995</v>
      </c>
      <c r="G4252" s="16">
        <v>1292084.77999993</v>
      </c>
      <c r="H4252" s="16">
        <v>3244058.52000048</v>
      </c>
      <c r="I4252" s="16">
        <v>910796.79999991</v>
      </c>
      <c r="J4252" s="70">
        <v>10076.6699999981</v>
      </c>
      <c r="K4252" s="71">
        <v>11368806.6900004</v>
      </c>
      <c r="L4252" s="71">
        <v>786421.299999997</v>
      </c>
      <c r="M4252" s="73">
        <v>12155227.9900004</v>
      </c>
    </row>
    <row r="4253" spans="1:13">
      <c r="A4253" s="11">
        <v>4124707</v>
      </c>
      <c r="B4253" s="12" t="s">
        <v>4112</v>
      </c>
      <c r="C4253" s="67" t="s">
        <v>1181</v>
      </c>
      <c r="D4253" s="27">
        <v>17875767.9799995</v>
      </c>
      <c r="E4253" s="16">
        <v>14310368.8599995</v>
      </c>
      <c r="F4253" s="16">
        <v>1813785.64000004</v>
      </c>
      <c r="G4253" s="16">
        <v>1751613.47999999</v>
      </c>
      <c r="H4253" s="16">
        <v>6922615.71000027</v>
      </c>
      <c r="I4253" s="16">
        <v>677288.409999944</v>
      </c>
      <c r="J4253" s="70">
        <v>17206.7400000012</v>
      </c>
      <c r="K4253" s="71">
        <v>25492878.8399997</v>
      </c>
      <c r="L4253" s="71">
        <v>2394413.25999999</v>
      </c>
      <c r="M4253" s="73">
        <v>27887292.0999997</v>
      </c>
    </row>
    <row r="4254" spans="1:13">
      <c r="A4254" s="11">
        <v>4124806</v>
      </c>
      <c r="B4254" s="12" t="s">
        <v>1593</v>
      </c>
      <c r="C4254" s="67" t="s">
        <v>1181</v>
      </c>
      <c r="D4254" s="27">
        <v>22552784.5699975</v>
      </c>
      <c r="E4254" s="16">
        <v>15177501.1399976</v>
      </c>
      <c r="F4254" s="16">
        <v>3042983.59000018</v>
      </c>
      <c r="G4254" s="16">
        <v>4332299.83999974</v>
      </c>
      <c r="H4254" s="16">
        <v>7596171.07000007</v>
      </c>
      <c r="I4254" s="16">
        <v>1733390.53999995</v>
      </c>
      <c r="J4254" s="70">
        <v>108492.679999972</v>
      </c>
      <c r="K4254" s="71">
        <v>31990838.8599975</v>
      </c>
      <c r="L4254" s="71">
        <v>1701289.84000003</v>
      </c>
      <c r="M4254" s="73">
        <v>33692128.6999976</v>
      </c>
    </row>
    <row r="4255" spans="1:13">
      <c r="A4255" s="11">
        <v>4124905</v>
      </c>
      <c r="B4255" s="12" t="s">
        <v>4113</v>
      </c>
      <c r="C4255" s="67" t="s">
        <v>1181</v>
      </c>
      <c r="D4255" s="27">
        <v>11839236.0499988</v>
      </c>
      <c r="E4255" s="16">
        <v>8735693.0199986</v>
      </c>
      <c r="F4255" s="16">
        <v>1783189.92000015</v>
      </c>
      <c r="G4255" s="16">
        <v>1320353.11000007</v>
      </c>
      <c r="H4255" s="16">
        <v>5826531.64999971</v>
      </c>
      <c r="I4255" s="16">
        <v>1950900.26000004</v>
      </c>
      <c r="J4255" s="70">
        <v>8862.68000000063</v>
      </c>
      <c r="K4255" s="71">
        <v>19625530.6399986</v>
      </c>
      <c r="L4255" s="71">
        <v>1473556.47</v>
      </c>
      <c r="M4255" s="73">
        <v>21099087.1099986</v>
      </c>
    </row>
    <row r="4256" spans="1:13">
      <c r="A4256" s="11">
        <v>4125001</v>
      </c>
      <c r="B4256" s="12" t="s">
        <v>4114</v>
      </c>
      <c r="C4256" s="67" t="s">
        <v>1181</v>
      </c>
      <c r="D4256" s="27">
        <v>28061929.7300016</v>
      </c>
      <c r="E4256" s="16">
        <v>20988852.0200018</v>
      </c>
      <c r="F4256" s="16">
        <v>3652206.10000012</v>
      </c>
      <c r="G4256" s="16">
        <v>3420871.60999969</v>
      </c>
      <c r="H4256" s="16">
        <v>9930625.8600001</v>
      </c>
      <c r="I4256" s="16">
        <v>2955234.45999986</v>
      </c>
      <c r="J4256" s="70">
        <v>43897.2899999991</v>
      </c>
      <c r="K4256" s="71">
        <v>40991687.3400015</v>
      </c>
      <c r="L4256" s="71">
        <v>4637690.69999987</v>
      </c>
      <c r="M4256" s="73">
        <v>45629378.0400014</v>
      </c>
    </row>
    <row r="4257" spans="1:13">
      <c r="A4257" s="11">
        <v>4125100</v>
      </c>
      <c r="B4257" s="12" t="s">
        <v>4115</v>
      </c>
      <c r="C4257" s="67" t="s">
        <v>1181</v>
      </c>
      <c r="D4257" s="27">
        <v>15048665.6399989</v>
      </c>
      <c r="E4257" s="16">
        <v>10536524.9499992</v>
      </c>
      <c r="F4257" s="16">
        <v>2045440.90999987</v>
      </c>
      <c r="G4257" s="16">
        <v>2466699.77999981</v>
      </c>
      <c r="H4257" s="16">
        <v>5425800.94000009</v>
      </c>
      <c r="I4257" s="16">
        <v>945100.649999984</v>
      </c>
      <c r="J4257" s="70">
        <v>68287.5999999978</v>
      </c>
      <c r="K4257" s="71">
        <v>21487854.8299989</v>
      </c>
      <c r="L4257" s="71">
        <v>1761968</v>
      </c>
      <c r="M4257" s="73">
        <v>23249822.8299989</v>
      </c>
    </row>
    <row r="4258" spans="1:13">
      <c r="A4258" s="11">
        <v>4125209</v>
      </c>
      <c r="B4258" s="12" t="s">
        <v>4116</v>
      </c>
      <c r="C4258" s="67" t="s">
        <v>1181</v>
      </c>
      <c r="D4258" s="27">
        <v>12220144.650001</v>
      </c>
      <c r="E4258" s="16">
        <v>9270984.65000103</v>
      </c>
      <c r="F4258" s="16">
        <v>1398802.02999993</v>
      </c>
      <c r="G4258" s="16">
        <v>1550357.97000001</v>
      </c>
      <c r="H4258" s="16">
        <v>4529528.48000019</v>
      </c>
      <c r="I4258" s="16">
        <v>1396868.63000009</v>
      </c>
      <c r="J4258" s="70">
        <v>44302.5999999959</v>
      </c>
      <c r="K4258" s="71">
        <v>18190844.3600012</v>
      </c>
      <c r="L4258" s="71">
        <v>1203274.33000001</v>
      </c>
      <c r="M4258" s="73">
        <v>19394118.6900013</v>
      </c>
    </row>
    <row r="4259" spans="1:13">
      <c r="A4259" s="11">
        <v>4125308</v>
      </c>
      <c r="B4259" s="12" t="s">
        <v>4117</v>
      </c>
      <c r="C4259" s="67" t="s">
        <v>1181</v>
      </c>
      <c r="D4259" s="27">
        <v>8933296.38000016</v>
      </c>
      <c r="E4259" s="16">
        <v>5761009.9100003</v>
      </c>
      <c r="F4259" s="16">
        <v>854304.329999979</v>
      </c>
      <c r="G4259" s="16">
        <v>2317982.13999988</v>
      </c>
      <c r="H4259" s="16">
        <v>3345247.57999994</v>
      </c>
      <c r="I4259" s="16">
        <v>514814.680000069</v>
      </c>
      <c r="J4259" s="70">
        <v>15463.1999999974</v>
      </c>
      <c r="K4259" s="71">
        <v>12808821.8400002</v>
      </c>
      <c r="L4259" s="71">
        <v>1060803.31999996</v>
      </c>
      <c r="M4259" s="73">
        <v>13869625.1600001</v>
      </c>
    </row>
    <row r="4260" spans="1:13">
      <c r="A4260" s="11">
        <v>4125357</v>
      </c>
      <c r="B4260" s="12" t="s">
        <v>4118</v>
      </c>
      <c r="C4260" s="67" t="s">
        <v>1181</v>
      </c>
      <c r="D4260" s="27">
        <v>10753506.2799998</v>
      </c>
      <c r="E4260" s="16">
        <v>8708775.37000014</v>
      </c>
      <c r="F4260" s="16">
        <v>1264657.65999976</v>
      </c>
      <c r="G4260" s="16">
        <v>780073.249999941</v>
      </c>
      <c r="H4260" s="16">
        <v>2927225.95999989</v>
      </c>
      <c r="I4260" s="16">
        <v>836267.179999971</v>
      </c>
      <c r="J4260" s="70">
        <v>12367.5599999996</v>
      </c>
      <c r="K4260" s="71">
        <v>14529366.9799997</v>
      </c>
      <c r="L4260" s="71">
        <v>918679.980000004</v>
      </c>
      <c r="M4260" s="73">
        <v>15448046.9599997</v>
      </c>
    </row>
    <row r="4261" spans="1:13">
      <c r="A4261" s="11">
        <v>4125407</v>
      </c>
      <c r="B4261" s="12" t="s">
        <v>4119</v>
      </c>
      <c r="C4261" s="67" t="s">
        <v>1181</v>
      </c>
      <c r="D4261" s="27">
        <v>874749.850000109</v>
      </c>
      <c r="E4261" s="16">
        <v>675781.760000076</v>
      </c>
      <c r="F4261" s="16">
        <v>152648.660000026</v>
      </c>
      <c r="G4261" s="16">
        <v>46319.4300000072</v>
      </c>
      <c r="H4261" s="16">
        <v>429010.200000071</v>
      </c>
      <c r="I4261" s="16">
        <v>336861.399999999</v>
      </c>
      <c r="J4261" s="70">
        <v>22005.7399999993</v>
      </c>
      <c r="K4261" s="71">
        <v>1662627.19000018</v>
      </c>
      <c r="L4261" s="71">
        <v>466493.150000003</v>
      </c>
      <c r="M4261" s="73">
        <v>2129120.34000018</v>
      </c>
    </row>
    <row r="4262" spans="1:13">
      <c r="A4262" s="11">
        <v>4125456</v>
      </c>
      <c r="B4262" s="12" t="s">
        <v>4120</v>
      </c>
      <c r="C4262" s="67" t="s">
        <v>1181</v>
      </c>
      <c r="D4262" s="27">
        <v>5088333.56999997</v>
      </c>
      <c r="E4262" s="16">
        <v>4036075.16999998</v>
      </c>
      <c r="F4262" s="16">
        <v>585440.559999923</v>
      </c>
      <c r="G4262" s="16">
        <v>466817.840000067</v>
      </c>
      <c r="H4262" s="16">
        <v>1770487.06999987</v>
      </c>
      <c r="I4262" s="16">
        <v>566109.89000005</v>
      </c>
      <c r="J4262" s="70">
        <v>44805.9800000046</v>
      </c>
      <c r="K4262" s="71">
        <v>7469736.5099999</v>
      </c>
      <c r="L4262" s="71">
        <v>866799.560000002</v>
      </c>
      <c r="M4262" s="73">
        <v>8336536.0699999</v>
      </c>
    </row>
    <row r="4263" spans="1:13">
      <c r="A4263" s="11">
        <v>4125506</v>
      </c>
      <c r="B4263" s="12" t="s">
        <v>4121</v>
      </c>
      <c r="C4263" s="67" t="s">
        <v>1181</v>
      </c>
      <c r="D4263" s="27">
        <v>361732110.879974</v>
      </c>
      <c r="E4263" s="16">
        <v>64601181.3100002</v>
      </c>
      <c r="F4263" s="16">
        <v>62593612.1399931</v>
      </c>
      <c r="G4263" s="16">
        <v>234537317.429981</v>
      </c>
      <c r="H4263" s="16">
        <v>127072217.630012</v>
      </c>
      <c r="I4263" s="16">
        <v>29119606.7700009</v>
      </c>
      <c r="J4263" s="70">
        <v>1134530.33</v>
      </c>
      <c r="K4263" s="71">
        <v>519058465.609986</v>
      </c>
      <c r="L4263" s="71">
        <v>29982142.8199961</v>
      </c>
      <c r="M4263" s="73">
        <v>549040608.429982</v>
      </c>
    </row>
    <row r="4264" spans="1:13">
      <c r="A4264" s="11">
        <v>4125555</v>
      </c>
      <c r="B4264" s="12" t="s">
        <v>4122</v>
      </c>
      <c r="C4264" s="67" t="s">
        <v>1181</v>
      </c>
      <c r="D4264" s="27">
        <v>1155052.05000006</v>
      </c>
      <c r="E4264" s="16">
        <v>867305.810000077</v>
      </c>
      <c r="F4264" s="16">
        <v>146605.599999972</v>
      </c>
      <c r="G4264" s="16">
        <v>141140.640000008</v>
      </c>
      <c r="H4264" s="16">
        <v>379503.700000063</v>
      </c>
      <c r="I4264" s="16">
        <v>45257.8400000035</v>
      </c>
      <c r="J4264" s="70">
        <v>6284.54999999888</v>
      </c>
      <c r="K4264" s="71">
        <v>1586098.14000012</v>
      </c>
      <c r="L4264" s="71">
        <v>122928</v>
      </c>
      <c r="M4264" s="73">
        <v>1709026.14000012</v>
      </c>
    </row>
    <row r="4265" spans="1:13">
      <c r="A4265" s="11">
        <v>4125605</v>
      </c>
      <c r="B4265" s="12" t="s">
        <v>4123</v>
      </c>
      <c r="C4265" s="67" t="s">
        <v>1181</v>
      </c>
      <c r="D4265" s="27">
        <v>58180633.9399991</v>
      </c>
      <c r="E4265" s="16">
        <v>33905518.6600008</v>
      </c>
      <c r="F4265" s="16">
        <v>9094716.38999874</v>
      </c>
      <c r="G4265" s="16">
        <v>15180398.8899996</v>
      </c>
      <c r="H4265" s="16">
        <v>22882999.8600001</v>
      </c>
      <c r="I4265" s="16">
        <v>3893677.63000018</v>
      </c>
      <c r="J4265" s="70">
        <v>299415.299999993</v>
      </c>
      <c r="K4265" s="71">
        <v>85256726.7299994</v>
      </c>
      <c r="L4265" s="71">
        <v>5533327.60999995</v>
      </c>
      <c r="M4265" s="73">
        <v>90790054.3399994</v>
      </c>
    </row>
    <row r="4266" spans="1:13">
      <c r="A4266" s="11">
        <v>4125704</v>
      </c>
      <c r="B4266" s="12" t="s">
        <v>4124</v>
      </c>
      <c r="C4266" s="67" t="s">
        <v>1181</v>
      </c>
      <c r="D4266" s="27">
        <v>32451768.3299999</v>
      </c>
      <c r="E4266" s="16">
        <v>20352432.2400001</v>
      </c>
      <c r="F4266" s="16">
        <v>5343861.42999978</v>
      </c>
      <c r="G4266" s="16">
        <v>6755474.66000005</v>
      </c>
      <c r="H4266" s="16">
        <v>12417544.1600005</v>
      </c>
      <c r="I4266" s="16">
        <v>5795107.76000021</v>
      </c>
      <c r="J4266" s="70">
        <v>228605.450000004</v>
      </c>
      <c r="K4266" s="71">
        <v>50893025.7000007</v>
      </c>
      <c r="L4266" s="71">
        <v>6904401.71000039</v>
      </c>
      <c r="M4266" s="73">
        <v>57797427.4100011</v>
      </c>
    </row>
    <row r="4267" spans="1:13">
      <c r="A4267" s="11">
        <v>4125753</v>
      </c>
      <c r="B4267" s="12" t="s">
        <v>4125</v>
      </c>
      <c r="C4267" s="67" t="s">
        <v>1181</v>
      </c>
      <c r="D4267" s="27">
        <v>8614325.66000006</v>
      </c>
      <c r="E4267" s="16">
        <v>6908443.97000009</v>
      </c>
      <c r="F4267" s="16">
        <v>689833.389999896</v>
      </c>
      <c r="G4267" s="16">
        <v>1016048.30000007</v>
      </c>
      <c r="H4267" s="16">
        <v>2793355.48999973</v>
      </c>
      <c r="I4267" s="16">
        <v>687412.29999998</v>
      </c>
      <c r="J4267" s="70">
        <v>27478.5900000008</v>
      </c>
      <c r="K4267" s="71">
        <v>12122572.0399998</v>
      </c>
      <c r="L4267" s="71">
        <v>857342.660000003</v>
      </c>
      <c r="M4267" s="73">
        <v>12979914.6999998</v>
      </c>
    </row>
    <row r="4268" spans="1:13">
      <c r="A4268" s="11">
        <v>4125803</v>
      </c>
      <c r="B4268" s="12" t="s">
        <v>4126</v>
      </c>
      <c r="C4268" s="67" t="s">
        <v>1181</v>
      </c>
      <c r="D4268" s="27">
        <v>14227344.4700002</v>
      </c>
      <c r="E4268" s="16">
        <v>8540496.40000009</v>
      </c>
      <c r="F4268" s="16">
        <v>2053768.95000008</v>
      </c>
      <c r="G4268" s="16">
        <v>3633079.11999999</v>
      </c>
      <c r="H4268" s="16">
        <v>5144078.64000042</v>
      </c>
      <c r="I4268" s="16">
        <v>1876267.20000002</v>
      </c>
      <c r="J4268" s="70">
        <v>25268.0899999966</v>
      </c>
      <c r="K4268" s="71">
        <v>21272958.4000006</v>
      </c>
      <c r="L4268" s="71">
        <v>1442038.38999998</v>
      </c>
      <c r="M4268" s="73">
        <v>22714996.7900006</v>
      </c>
    </row>
    <row r="4269" spans="1:13">
      <c r="A4269" s="11">
        <v>4125902</v>
      </c>
      <c r="B4269" s="12" t="s">
        <v>4127</v>
      </c>
      <c r="C4269" s="67" t="s">
        <v>1181</v>
      </c>
      <c r="D4269" s="27">
        <v>3585704.56999921</v>
      </c>
      <c r="E4269" s="16">
        <v>2648578.35999927</v>
      </c>
      <c r="F4269" s="16">
        <v>412168.950000033</v>
      </c>
      <c r="G4269" s="16">
        <v>524957.259999908</v>
      </c>
      <c r="H4269" s="16">
        <v>1175809.24999985</v>
      </c>
      <c r="I4269" s="16">
        <v>196653.689999999</v>
      </c>
      <c r="J4269" s="70">
        <v>14774.3900000025</v>
      </c>
      <c r="K4269" s="71">
        <v>4972941.89999906</v>
      </c>
      <c r="L4269" s="71">
        <v>343567.120000002</v>
      </c>
      <c r="M4269" s="73">
        <v>5316509.01999907</v>
      </c>
    </row>
    <row r="4270" spans="1:13">
      <c r="A4270" s="11">
        <v>4126009</v>
      </c>
      <c r="B4270" s="12" t="s">
        <v>4128</v>
      </c>
      <c r="C4270" s="67" t="s">
        <v>1181</v>
      </c>
      <c r="D4270" s="27">
        <v>9635177.89000011</v>
      </c>
      <c r="E4270" s="16">
        <v>6463724.31000018</v>
      </c>
      <c r="F4270" s="16">
        <v>1294001.91999998</v>
      </c>
      <c r="G4270" s="16">
        <v>1877451.65999995</v>
      </c>
      <c r="H4270" s="16">
        <v>4170467.75000019</v>
      </c>
      <c r="I4270" s="16">
        <v>656124.829999999</v>
      </c>
      <c r="J4270" s="70">
        <v>2591.51000000071</v>
      </c>
      <c r="K4270" s="71">
        <v>14464361.9800003</v>
      </c>
      <c r="L4270" s="71">
        <v>1512167.75000002</v>
      </c>
      <c r="M4270" s="73">
        <v>15976529.7300003</v>
      </c>
    </row>
    <row r="4271" spans="1:13">
      <c r="A4271" s="11">
        <v>4126108</v>
      </c>
      <c r="B4271" s="12" t="s">
        <v>1226</v>
      </c>
      <c r="C4271" s="67" t="s">
        <v>1181</v>
      </c>
      <c r="D4271" s="27">
        <v>2236940.53000007</v>
      </c>
      <c r="E4271" s="16">
        <v>1532380.54000019</v>
      </c>
      <c r="F4271" s="16">
        <v>458069.039999917</v>
      </c>
      <c r="G4271" s="16">
        <v>246490.949999966</v>
      </c>
      <c r="H4271" s="16">
        <v>1097035.05999997</v>
      </c>
      <c r="I4271" s="16">
        <v>444859.430000025</v>
      </c>
      <c r="J4271" s="70">
        <v>21638.4599999995</v>
      </c>
      <c r="K4271" s="71">
        <v>3800473.48000007</v>
      </c>
      <c r="L4271" s="71">
        <v>376518.49000001</v>
      </c>
      <c r="M4271" s="73">
        <v>4176991.97000008</v>
      </c>
    </row>
    <row r="4272" spans="1:13">
      <c r="A4272" s="11">
        <v>4126207</v>
      </c>
      <c r="B4272" s="12" t="s">
        <v>4129</v>
      </c>
      <c r="C4272" s="67" t="s">
        <v>1181</v>
      </c>
      <c r="D4272" s="27">
        <v>7849184.39999949</v>
      </c>
      <c r="E4272" s="16">
        <v>6216808.82999943</v>
      </c>
      <c r="F4272" s="16">
        <v>958280.550000016</v>
      </c>
      <c r="G4272" s="16">
        <v>674095.020000044</v>
      </c>
      <c r="H4272" s="16">
        <v>3030997.57999989</v>
      </c>
      <c r="I4272" s="16">
        <v>262399.000000009</v>
      </c>
      <c r="J4272" s="70">
        <v>12743.9299999964</v>
      </c>
      <c r="K4272" s="71">
        <v>11155324.9099994</v>
      </c>
      <c r="L4272" s="71">
        <v>1453169.33</v>
      </c>
      <c r="M4272" s="73">
        <v>12608494.2399994</v>
      </c>
    </row>
    <row r="4273" spans="1:13">
      <c r="A4273" s="11">
        <v>4126256</v>
      </c>
      <c r="B4273" s="12" t="s">
        <v>4130</v>
      </c>
      <c r="C4273" s="67" t="s">
        <v>1181</v>
      </c>
      <c r="D4273" s="27">
        <v>56560057.1199995</v>
      </c>
      <c r="E4273" s="16">
        <v>21331886.4399999</v>
      </c>
      <c r="F4273" s="16">
        <v>13405591.0300011</v>
      </c>
      <c r="G4273" s="16">
        <v>21822579.6499985</v>
      </c>
      <c r="H4273" s="16">
        <v>31739957.4500019</v>
      </c>
      <c r="I4273" s="16">
        <v>11887412.7800002</v>
      </c>
      <c r="J4273" s="70">
        <v>516025.390000002</v>
      </c>
      <c r="K4273" s="71">
        <v>100703452.740002</v>
      </c>
      <c r="L4273" s="71">
        <v>20085791.3099973</v>
      </c>
      <c r="M4273" s="73">
        <v>120789244.049999</v>
      </c>
    </row>
    <row r="4274" spans="1:13">
      <c r="A4274" s="11">
        <v>4126272</v>
      </c>
      <c r="B4274" s="12" t="s">
        <v>4131</v>
      </c>
      <c r="C4274" s="67" t="s">
        <v>1181</v>
      </c>
      <c r="D4274" s="27">
        <v>4956272.76000019</v>
      </c>
      <c r="E4274" s="16">
        <v>3580184.12000013</v>
      </c>
      <c r="F4274" s="16">
        <v>904302.66000003</v>
      </c>
      <c r="G4274" s="16">
        <v>471785.980000027</v>
      </c>
      <c r="H4274" s="16">
        <v>1460584.66999991</v>
      </c>
      <c r="I4274" s="16">
        <v>663970.090000015</v>
      </c>
      <c r="J4274" s="70">
        <v>35459.9600000074</v>
      </c>
      <c r="K4274" s="71">
        <v>7116287.48000012</v>
      </c>
      <c r="L4274" s="71">
        <v>635916</v>
      </c>
      <c r="M4274" s="73">
        <v>7752203.48000012</v>
      </c>
    </row>
    <row r="4275" spans="1:13">
      <c r="A4275" s="11">
        <v>4126306</v>
      </c>
      <c r="B4275" s="12" t="s">
        <v>4132</v>
      </c>
      <c r="C4275" s="67" t="s">
        <v>1181</v>
      </c>
      <c r="D4275" s="27">
        <v>21602056.6000004</v>
      </c>
      <c r="E4275" s="16">
        <v>10093923.11</v>
      </c>
      <c r="F4275" s="16">
        <v>4894918.38999997</v>
      </c>
      <c r="G4275" s="16">
        <v>6613215.10000038</v>
      </c>
      <c r="H4275" s="16">
        <v>8836850.52999999</v>
      </c>
      <c r="I4275" s="16">
        <v>3106683.14000065</v>
      </c>
      <c r="J4275" s="70">
        <v>91394.1599999983</v>
      </c>
      <c r="K4275" s="71">
        <v>33636984.430001</v>
      </c>
      <c r="L4275" s="71">
        <v>3621123.62000019</v>
      </c>
      <c r="M4275" s="73">
        <v>37258108.0500012</v>
      </c>
    </row>
    <row r="4276" spans="1:13">
      <c r="A4276" s="11">
        <v>4126355</v>
      </c>
      <c r="B4276" s="12" t="s">
        <v>4133</v>
      </c>
      <c r="C4276" s="67" t="s">
        <v>1181</v>
      </c>
      <c r="D4276" s="27">
        <v>6715114.43999986</v>
      </c>
      <c r="E4276" s="16">
        <v>5535550.08999985</v>
      </c>
      <c r="F4276" s="16">
        <v>620378.719999995</v>
      </c>
      <c r="G4276" s="16">
        <v>559185.630000018</v>
      </c>
      <c r="H4276" s="16">
        <v>1998225.69000007</v>
      </c>
      <c r="I4276" s="16">
        <v>450640.499999998</v>
      </c>
      <c r="J4276" s="70">
        <v>29679.6800000025</v>
      </c>
      <c r="K4276" s="71">
        <v>9193660.30999994</v>
      </c>
      <c r="L4276" s="71">
        <v>568933.909999996</v>
      </c>
      <c r="M4276" s="73">
        <v>9762594.21999993</v>
      </c>
    </row>
    <row r="4277" spans="1:13">
      <c r="A4277" s="11">
        <v>4126405</v>
      </c>
      <c r="B4277" s="12" t="s">
        <v>4134</v>
      </c>
      <c r="C4277" s="67" t="s">
        <v>1181</v>
      </c>
      <c r="D4277" s="27">
        <v>11078020.2599995</v>
      </c>
      <c r="E4277" s="16">
        <v>6129591.85999965</v>
      </c>
      <c r="F4277" s="16">
        <v>2042481.1199999</v>
      </c>
      <c r="G4277" s="16">
        <v>2905947.2799999</v>
      </c>
      <c r="H4277" s="16">
        <v>4265554.12999943</v>
      </c>
      <c r="I4277" s="16">
        <v>711955.459999934</v>
      </c>
      <c r="J4277" s="70">
        <v>14615.0100000021</v>
      </c>
      <c r="K4277" s="71">
        <v>16070144.8599988</v>
      </c>
      <c r="L4277" s="71">
        <v>1124476</v>
      </c>
      <c r="M4277" s="73">
        <v>17194620.8599988</v>
      </c>
    </row>
    <row r="4278" spans="1:13">
      <c r="A4278" s="11">
        <v>4126504</v>
      </c>
      <c r="B4278" s="12" t="s">
        <v>4135</v>
      </c>
      <c r="C4278" s="67" t="s">
        <v>1181</v>
      </c>
      <c r="D4278" s="27">
        <v>25874008.8299994</v>
      </c>
      <c r="E4278" s="16">
        <v>14979658.7199991</v>
      </c>
      <c r="F4278" s="16">
        <v>4212779.40000048</v>
      </c>
      <c r="G4278" s="16">
        <v>6681570.70999986</v>
      </c>
      <c r="H4278" s="16">
        <v>9254838.29999998</v>
      </c>
      <c r="I4278" s="16">
        <v>2469592.18999993</v>
      </c>
      <c r="J4278" s="70">
        <v>36501.6699999981</v>
      </c>
      <c r="K4278" s="71">
        <v>37634940.9899993</v>
      </c>
      <c r="L4278" s="71">
        <v>2906914.09000009</v>
      </c>
      <c r="M4278" s="73">
        <v>40541855.0799994</v>
      </c>
    </row>
    <row r="4279" spans="1:13">
      <c r="A4279" s="11">
        <v>4126603</v>
      </c>
      <c r="B4279" s="12" t="s">
        <v>4136</v>
      </c>
      <c r="C4279" s="67" t="s">
        <v>1181</v>
      </c>
      <c r="D4279" s="27">
        <v>26025134.8300013</v>
      </c>
      <c r="E4279" s="16">
        <v>14389445.3500009</v>
      </c>
      <c r="F4279" s="16">
        <v>5654864.1300007</v>
      </c>
      <c r="G4279" s="16">
        <v>5980825.3499997</v>
      </c>
      <c r="H4279" s="16">
        <v>11423083.8100008</v>
      </c>
      <c r="I4279" s="16">
        <v>2370111.86000009</v>
      </c>
      <c r="J4279" s="70">
        <v>68464.7500000047</v>
      </c>
      <c r="K4279" s="71">
        <v>39886795.2500022</v>
      </c>
      <c r="L4279" s="71">
        <v>4543125.31000018</v>
      </c>
      <c r="M4279" s="73">
        <v>44429920.5600024</v>
      </c>
    </row>
    <row r="4280" spans="1:13">
      <c r="A4280" s="11">
        <v>4126652</v>
      </c>
      <c r="B4280" s="12" t="s">
        <v>4137</v>
      </c>
      <c r="C4280" s="67" t="s">
        <v>1181</v>
      </c>
      <c r="D4280" s="27">
        <v>6061086.00999918</v>
      </c>
      <c r="E4280" s="16">
        <v>4930823.30999936</v>
      </c>
      <c r="F4280" s="16">
        <v>622234.329999853</v>
      </c>
      <c r="G4280" s="16">
        <v>508028.369999971</v>
      </c>
      <c r="H4280" s="16">
        <v>1779876.59999996</v>
      </c>
      <c r="I4280" s="16">
        <v>206430.600000014</v>
      </c>
      <c r="J4280" s="70">
        <v>20674.7799999993</v>
      </c>
      <c r="K4280" s="71">
        <v>8068067.98999916</v>
      </c>
      <c r="L4280" s="71">
        <v>450736</v>
      </c>
      <c r="M4280" s="73">
        <v>8518803.98999916</v>
      </c>
    </row>
    <row r="4281" spans="1:13">
      <c r="A4281" s="11">
        <v>4126678</v>
      </c>
      <c r="B4281" s="12" t="s">
        <v>4138</v>
      </c>
      <c r="C4281" s="67" t="s">
        <v>1181</v>
      </c>
      <c r="D4281" s="27">
        <v>15665129.8000003</v>
      </c>
      <c r="E4281" s="16">
        <v>12368427.6600004</v>
      </c>
      <c r="F4281" s="16">
        <v>1608996.55999983</v>
      </c>
      <c r="G4281" s="16">
        <v>1687705.58000008</v>
      </c>
      <c r="H4281" s="16">
        <v>6092304.42999936</v>
      </c>
      <c r="I4281" s="16">
        <v>1000241.37999998</v>
      </c>
      <c r="J4281" s="70">
        <v>25154.5700000012</v>
      </c>
      <c r="K4281" s="71">
        <v>22782830.1799997</v>
      </c>
      <c r="L4281" s="71">
        <v>3168990.94</v>
      </c>
      <c r="M4281" s="73">
        <v>25951821.1199997</v>
      </c>
    </row>
    <row r="4282" spans="1:13">
      <c r="A4282" s="11">
        <v>4126702</v>
      </c>
      <c r="B4282" s="12" t="s">
        <v>4139</v>
      </c>
      <c r="C4282" s="67" t="s">
        <v>1181</v>
      </c>
      <c r="D4282" s="27">
        <v>6508147.3600003</v>
      </c>
      <c r="E4282" s="16">
        <v>5073833.39000012</v>
      </c>
      <c r="F4282" s="16">
        <v>801409.740000092</v>
      </c>
      <c r="G4282" s="16">
        <v>632904.230000086</v>
      </c>
      <c r="H4282" s="16">
        <v>3000602.35000014</v>
      </c>
      <c r="I4282" s="16">
        <v>1093245.19</v>
      </c>
      <c r="J4282" s="70">
        <v>24730.4200000009</v>
      </c>
      <c r="K4282" s="71">
        <v>10626725.3200004</v>
      </c>
      <c r="L4282" s="71">
        <v>685559.329999998</v>
      </c>
      <c r="M4282" s="73">
        <v>11312284.6500004</v>
      </c>
    </row>
    <row r="4283" spans="1:13">
      <c r="A4283" s="11">
        <v>4126801</v>
      </c>
      <c r="B4283" s="12" t="s">
        <v>4140</v>
      </c>
      <c r="C4283" s="67" t="s">
        <v>1181</v>
      </c>
      <c r="D4283" s="27">
        <v>18880937.3599994</v>
      </c>
      <c r="E4283" s="16">
        <v>12226765.8599998</v>
      </c>
      <c r="F4283" s="16">
        <v>2938528.78000001</v>
      </c>
      <c r="G4283" s="16">
        <v>3715642.71999954</v>
      </c>
      <c r="H4283" s="16">
        <v>7664904.52999943</v>
      </c>
      <c r="I4283" s="16">
        <v>3261863.48999998</v>
      </c>
      <c r="J4283" s="70">
        <v>70664.7499999907</v>
      </c>
      <c r="K4283" s="71">
        <v>29878370.1299988</v>
      </c>
      <c r="L4283" s="71">
        <v>2776121.12</v>
      </c>
      <c r="M4283" s="73">
        <v>32654491.2499988</v>
      </c>
    </row>
    <row r="4284" spans="1:13">
      <c r="A4284" s="11">
        <v>4126900</v>
      </c>
      <c r="B4284" s="12" t="s">
        <v>2969</v>
      </c>
      <c r="C4284" s="67" t="s">
        <v>1181</v>
      </c>
      <c r="D4284" s="27">
        <v>8345625.03000004</v>
      </c>
      <c r="E4284" s="16">
        <v>6842023.21000011</v>
      </c>
      <c r="F4284" s="16">
        <v>892155.720000025</v>
      </c>
      <c r="G4284" s="16">
        <v>611446.099999905</v>
      </c>
      <c r="H4284" s="16">
        <v>3029841.63000004</v>
      </c>
      <c r="I4284" s="16">
        <v>670084.830000009</v>
      </c>
      <c r="J4284" s="70">
        <v>10915.3500000029</v>
      </c>
      <c r="K4284" s="71">
        <v>12056466.8400001</v>
      </c>
      <c r="L4284" s="71">
        <v>1132353.08999999</v>
      </c>
      <c r="M4284" s="73">
        <v>13188819.9300001</v>
      </c>
    </row>
    <row r="4285" spans="1:13">
      <c r="A4285" s="11">
        <v>4127007</v>
      </c>
      <c r="B4285" s="12" t="s">
        <v>4141</v>
      </c>
      <c r="C4285" s="67" t="s">
        <v>1181</v>
      </c>
      <c r="D4285" s="27">
        <v>10140717.669999</v>
      </c>
      <c r="E4285" s="16">
        <v>6959215.90999907</v>
      </c>
      <c r="F4285" s="16">
        <v>1368287.69999997</v>
      </c>
      <c r="G4285" s="16">
        <v>1813214.05999997</v>
      </c>
      <c r="H4285" s="16">
        <v>4471100.36999957</v>
      </c>
      <c r="I4285" s="16">
        <v>631299.889999973</v>
      </c>
      <c r="J4285" s="70">
        <v>65237.1500000008</v>
      </c>
      <c r="K4285" s="71">
        <v>15308355.0799986</v>
      </c>
      <c r="L4285" s="71">
        <v>1702390.51999998</v>
      </c>
      <c r="M4285" s="73">
        <v>17010745.5999985</v>
      </c>
    </row>
    <row r="4286" spans="1:13">
      <c r="A4286" s="11">
        <v>4127106</v>
      </c>
      <c r="B4286" s="12" t="s">
        <v>4142</v>
      </c>
      <c r="C4286" s="67" t="s">
        <v>1181</v>
      </c>
      <c r="D4286" s="27">
        <v>110833681.999999</v>
      </c>
      <c r="E4286" s="16">
        <v>16287261.9699975</v>
      </c>
      <c r="F4286" s="16">
        <v>24782515.170002</v>
      </c>
      <c r="G4286" s="16">
        <v>69763904.8599994</v>
      </c>
      <c r="H4286" s="16">
        <v>48308067.7200016</v>
      </c>
      <c r="I4286" s="16">
        <v>14819198.220001</v>
      </c>
      <c r="J4286" s="70">
        <v>385257.849999938</v>
      </c>
      <c r="K4286" s="71">
        <v>174346205.790001</v>
      </c>
      <c r="L4286" s="71">
        <v>13088219.5600022</v>
      </c>
      <c r="M4286" s="73">
        <v>187434425.350004</v>
      </c>
    </row>
    <row r="4287" spans="1:13">
      <c r="A4287" s="11">
        <v>4127205</v>
      </c>
      <c r="B4287" s="12" t="s">
        <v>4143</v>
      </c>
      <c r="C4287" s="67" t="s">
        <v>1181</v>
      </c>
      <c r="D4287" s="27">
        <v>24354924.5999992</v>
      </c>
      <c r="E4287" s="16">
        <v>16860158.7899995</v>
      </c>
      <c r="F4287" s="16">
        <v>3211820.19000017</v>
      </c>
      <c r="G4287" s="16">
        <v>4282945.61999954</v>
      </c>
      <c r="H4287" s="16">
        <v>9099571.27000008</v>
      </c>
      <c r="I4287" s="16">
        <v>1290770.17999995</v>
      </c>
      <c r="J4287" s="70">
        <v>98398.2500000047</v>
      </c>
      <c r="K4287" s="71">
        <v>34843664.2999992</v>
      </c>
      <c r="L4287" s="71">
        <v>2060104.76999997</v>
      </c>
      <c r="M4287" s="73">
        <v>36903769.0699992</v>
      </c>
    </row>
    <row r="4288" spans="1:13">
      <c r="A4288" s="11">
        <v>4127304</v>
      </c>
      <c r="B4288" s="12" t="s">
        <v>4144</v>
      </c>
      <c r="C4288" s="67" t="s">
        <v>1181</v>
      </c>
      <c r="D4288" s="27">
        <v>24233544.6700007</v>
      </c>
      <c r="E4288" s="16">
        <v>16401564.2800007</v>
      </c>
      <c r="F4288" s="16">
        <v>3682994.10000052</v>
      </c>
      <c r="G4288" s="16">
        <v>4148986.28999943</v>
      </c>
      <c r="H4288" s="16">
        <v>8420795.51000014</v>
      </c>
      <c r="I4288" s="16">
        <v>2567747.59000021</v>
      </c>
      <c r="J4288" s="70">
        <v>52800.980000007</v>
      </c>
      <c r="K4288" s="71">
        <v>35274888.750001</v>
      </c>
      <c r="L4288" s="71">
        <v>2119145.48</v>
      </c>
      <c r="M4288" s="73">
        <v>37394034.230001</v>
      </c>
    </row>
    <row r="4289" spans="1:13">
      <c r="A4289" s="11">
        <v>4127403</v>
      </c>
      <c r="B4289" s="12" t="s">
        <v>3766</v>
      </c>
      <c r="C4289" s="67" t="s">
        <v>1181</v>
      </c>
      <c r="D4289" s="27">
        <v>22428503.9099983</v>
      </c>
      <c r="E4289" s="16">
        <v>17100711.3399986</v>
      </c>
      <c r="F4289" s="16">
        <v>3043101.12999977</v>
      </c>
      <c r="G4289" s="16">
        <v>2284691.43999994</v>
      </c>
      <c r="H4289" s="16">
        <v>9766960.13999994</v>
      </c>
      <c r="I4289" s="16">
        <v>2350644.04000013</v>
      </c>
      <c r="J4289" s="70">
        <v>67093.5399999921</v>
      </c>
      <c r="K4289" s="71">
        <v>34613201.6299984</v>
      </c>
      <c r="L4289" s="71">
        <v>3910051.3900001</v>
      </c>
      <c r="M4289" s="73">
        <v>38523253.0199985</v>
      </c>
    </row>
    <row r="4290" spans="1:13">
      <c r="A4290" s="11">
        <v>4127502</v>
      </c>
      <c r="B4290" s="12" t="s">
        <v>4145</v>
      </c>
      <c r="C4290" s="67" t="s">
        <v>1181</v>
      </c>
      <c r="D4290" s="27">
        <v>14185305.160001</v>
      </c>
      <c r="E4290" s="16">
        <v>7380905.47000002</v>
      </c>
      <c r="F4290" s="16">
        <v>3384065.61000008</v>
      </c>
      <c r="G4290" s="16">
        <v>3420334.08000086</v>
      </c>
      <c r="H4290" s="16">
        <v>6373785.43000037</v>
      </c>
      <c r="I4290" s="16">
        <v>1115168.00000006</v>
      </c>
      <c r="J4290" s="70">
        <v>41635.4699999988</v>
      </c>
      <c r="K4290" s="71">
        <v>21715894.0600014</v>
      </c>
      <c r="L4290" s="71">
        <v>4145182.2900001</v>
      </c>
      <c r="M4290" s="73">
        <v>25861076.3500015</v>
      </c>
    </row>
    <row r="4291" spans="1:13">
      <c r="A4291" s="11">
        <v>4127601</v>
      </c>
      <c r="B4291" s="12" t="s">
        <v>4146</v>
      </c>
      <c r="C4291" s="67" t="s">
        <v>1181</v>
      </c>
      <c r="D4291" s="27">
        <v>13381872.0099996</v>
      </c>
      <c r="E4291" s="16">
        <v>8314216.79999965</v>
      </c>
      <c r="F4291" s="16">
        <v>2524330.29000021</v>
      </c>
      <c r="G4291" s="16">
        <v>2543324.91999977</v>
      </c>
      <c r="H4291" s="16">
        <v>6611196.40999979</v>
      </c>
      <c r="I4291" s="16">
        <v>657214.449999998</v>
      </c>
      <c r="J4291" s="70">
        <v>19200.1700000018</v>
      </c>
      <c r="K4291" s="71">
        <v>20669483.0399994</v>
      </c>
      <c r="L4291" s="71">
        <v>2176451.86</v>
      </c>
      <c r="M4291" s="73">
        <v>22845934.8999994</v>
      </c>
    </row>
    <row r="4292" spans="1:13">
      <c r="A4292" s="11">
        <v>4127700</v>
      </c>
      <c r="B4292" s="12" t="s">
        <v>2979</v>
      </c>
      <c r="C4292" s="67" t="s">
        <v>1181</v>
      </c>
      <c r="D4292" s="27">
        <v>173044541.570007</v>
      </c>
      <c r="E4292" s="16">
        <v>70246204.1100009</v>
      </c>
      <c r="F4292" s="16">
        <v>24276131.3999999</v>
      </c>
      <c r="G4292" s="16">
        <v>78522206.060006</v>
      </c>
      <c r="H4292" s="16">
        <v>63264328.2699989</v>
      </c>
      <c r="I4292" s="16">
        <v>28856008.7800004</v>
      </c>
      <c r="J4292" s="70">
        <v>1130519.01999983</v>
      </c>
      <c r="K4292" s="71">
        <v>266295397.640006</v>
      </c>
      <c r="L4292" s="71">
        <v>18054603.1800003</v>
      </c>
      <c r="M4292" s="73">
        <v>284350000.820006</v>
      </c>
    </row>
    <row r="4293" spans="1:13">
      <c r="A4293" s="11">
        <v>4127809</v>
      </c>
      <c r="B4293" s="12" t="s">
        <v>4147</v>
      </c>
      <c r="C4293" s="67" t="s">
        <v>1181</v>
      </c>
      <c r="D4293" s="27">
        <v>14239938.6700011</v>
      </c>
      <c r="E4293" s="16">
        <v>9443008.25000122</v>
      </c>
      <c r="F4293" s="16">
        <v>2422074.34</v>
      </c>
      <c r="G4293" s="16">
        <v>2374856.07999988</v>
      </c>
      <c r="H4293" s="16">
        <v>5362828.43000036</v>
      </c>
      <c r="I4293" s="16">
        <v>511735.990000047</v>
      </c>
      <c r="J4293" s="70">
        <v>56445.869999988</v>
      </c>
      <c r="K4293" s="71">
        <v>20170948.9600015</v>
      </c>
      <c r="L4293" s="71">
        <v>1345904</v>
      </c>
      <c r="M4293" s="73">
        <v>21516852.9600015</v>
      </c>
    </row>
    <row r="4294" spans="1:13">
      <c r="A4294" s="11">
        <v>4127858</v>
      </c>
      <c r="B4294" s="12" t="s">
        <v>4148</v>
      </c>
      <c r="C4294" s="67" t="s">
        <v>1181</v>
      </c>
      <c r="D4294" s="27">
        <v>16800256.7799997</v>
      </c>
      <c r="E4294" s="16">
        <v>13302410.58</v>
      </c>
      <c r="F4294" s="16">
        <v>2303180.55000003</v>
      </c>
      <c r="G4294" s="16">
        <v>1194665.64999974</v>
      </c>
      <c r="H4294" s="16">
        <v>6427998.51000007</v>
      </c>
      <c r="I4294" s="16">
        <v>1374063.59999994</v>
      </c>
      <c r="J4294" s="70">
        <v>34421.2199999988</v>
      </c>
      <c r="K4294" s="71">
        <v>24636740.1099997</v>
      </c>
      <c r="L4294" s="71">
        <v>2244768.49999982</v>
      </c>
      <c r="M4294" s="73">
        <v>26881508.6099996</v>
      </c>
    </row>
    <row r="4295" spans="1:13">
      <c r="A4295" s="11">
        <v>4127882</v>
      </c>
      <c r="B4295" s="12" t="s">
        <v>4149</v>
      </c>
      <c r="C4295" s="67" t="s">
        <v>1181</v>
      </c>
      <c r="D4295" s="27">
        <v>79462.8500000052</v>
      </c>
      <c r="E4295" s="16">
        <v>35677.8500000052</v>
      </c>
      <c r="F4295" s="16">
        <v>31518</v>
      </c>
      <c r="G4295" s="16">
        <v>12267</v>
      </c>
      <c r="H4295" s="16">
        <v>175602.400000006</v>
      </c>
      <c r="I4295" s="16">
        <v>78542.9699999965</v>
      </c>
      <c r="J4295" s="70">
        <v>5477.46000000066</v>
      </c>
      <c r="K4295" s="71">
        <v>339085.680000008</v>
      </c>
      <c r="L4295" s="71">
        <v>226944</v>
      </c>
      <c r="M4295" s="73">
        <v>566029.680000008</v>
      </c>
    </row>
    <row r="4296" spans="1:13">
      <c r="A4296" s="11">
        <v>4127908</v>
      </c>
      <c r="B4296" s="12" t="s">
        <v>4150</v>
      </c>
      <c r="C4296" s="67" t="s">
        <v>1181</v>
      </c>
      <c r="D4296" s="27">
        <v>11775104.0699993</v>
      </c>
      <c r="E4296" s="16">
        <v>9111810.75999957</v>
      </c>
      <c r="F4296" s="16">
        <v>1333977.60999964</v>
      </c>
      <c r="G4296" s="16">
        <v>1329315.70000009</v>
      </c>
      <c r="H4296" s="16">
        <v>3991686.3899991</v>
      </c>
      <c r="I4296" s="16">
        <v>888312.949999882</v>
      </c>
      <c r="J4296" s="70">
        <v>24303.7100000009</v>
      </c>
      <c r="K4296" s="71">
        <v>16679407.1199983</v>
      </c>
      <c r="L4296" s="71">
        <v>1387668</v>
      </c>
      <c r="M4296" s="73">
        <v>18067075.1199983</v>
      </c>
    </row>
    <row r="4297" spans="1:13">
      <c r="A4297" s="11">
        <v>4127957</v>
      </c>
      <c r="B4297" s="12" t="s">
        <v>4151</v>
      </c>
      <c r="C4297" s="67" t="s">
        <v>1181</v>
      </c>
      <c r="D4297" s="27">
        <v>14279958.7499994</v>
      </c>
      <c r="E4297" s="16">
        <v>11051921.9199995</v>
      </c>
      <c r="F4297" s="16">
        <v>1314851.19000008</v>
      </c>
      <c r="G4297" s="16">
        <v>1913185.63999983</v>
      </c>
      <c r="H4297" s="16">
        <v>3978770.93000035</v>
      </c>
      <c r="I4297" s="16">
        <v>748167.070000015</v>
      </c>
      <c r="J4297" s="70">
        <v>28618.7300000032</v>
      </c>
      <c r="K4297" s="71">
        <v>19035515.4799998</v>
      </c>
      <c r="L4297" s="71">
        <v>1560239.02</v>
      </c>
      <c r="M4297" s="73">
        <v>20595754.4999998</v>
      </c>
    </row>
    <row r="4298" spans="1:13">
      <c r="A4298" s="11">
        <v>4127965</v>
      </c>
      <c r="B4298" s="12" t="s">
        <v>4152</v>
      </c>
      <c r="C4298" s="67" t="s">
        <v>1181</v>
      </c>
      <c r="D4298" s="27">
        <v>17189026.5900006</v>
      </c>
      <c r="E4298" s="16">
        <v>12571074.8600005</v>
      </c>
      <c r="F4298" s="16">
        <v>1722088.53000005</v>
      </c>
      <c r="G4298" s="16">
        <v>2895863.2</v>
      </c>
      <c r="H4298" s="16">
        <v>6303315.3100007</v>
      </c>
      <c r="I4298" s="16">
        <v>1079242.02999995</v>
      </c>
      <c r="J4298" s="70">
        <v>80827.9999999935</v>
      </c>
      <c r="K4298" s="71">
        <v>24652411.9300012</v>
      </c>
      <c r="L4298" s="71">
        <v>2827476.73000053</v>
      </c>
      <c r="M4298" s="73">
        <v>27479888.6600017</v>
      </c>
    </row>
    <row r="4299" spans="1:13">
      <c r="A4299" s="11">
        <v>4128005</v>
      </c>
      <c r="B4299" s="12" t="s">
        <v>4153</v>
      </c>
      <c r="C4299" s="67" t="s">
        <v>1181</v>
      </c>
      <c r="D4299" s="27">
        <v>33878540.7600016</v>
      </c>
      <c r="E4299" s="16">
        <v>22013164.750001</v>
      </c>
      <c r="F4299" s="16">
        <v>4583690.66999998</v>
      </c>
      <c r="G4299" s="16">
        <v>7281685.34000063</v>
      </c>
      <c r="H4299" s="16">
        <v>13249272.8799998</v>
      </c>
      <c r="I4299" s="16">
        <v>2803134.56000003</v>
      </c>
      <c r="J4299" s="70">
        <v>108065.589999997</v>
      </c>
      <c r="K4299" s="71">
        <v>50039013.7900015</v>
      </c>
      <c r="L4299" s="71">
        <v>5093683.27000079</v>
      </c>
      <c r="M4299" s="73">
        <v>55132697.0600023</v>
      </c>
    </row>
    <row r="4300" spans="1:13">
      <c r="A4300" s="11">
        <v>4128104</v>
      </c>
      <c r="B4300" s="12" t="s">
        <v>4154</v>
      </c>
      <c r="C4300" s="67" t="s">
        <v>1181</v>
      </c>
      <c r="D4300" s="27">
        <v>141458920.590014</v>
      </c>
      <c r="E4300" s="16">
        <v>64566080.1600033</v>
      </c>
      <c r="F4300" s="16">
        <v>27974020.5999985</v>
      </c>
      <c r="G4300" s="16">
        <v>48918819.830012</v>
      </c>
      <c r="H4300" s="16">
        <v>59764766.3000043</v>
      </c>
      <c r="I4300" s="16">
        <v>32864958.3900022</v>
      </c>
      <c r="J4300" s="70">
        <v>536616.609999918</v>
      </c>
      <c r="K4300" s="71">
        <v>234625261.89002</v>
      </c>
      <c r="L4300" s="71">
        <v>27277982.2899962</v>
      </c>
      <c r="M4300" s="73">
        <v>261903244.180016</v>
      </c>
    </row>
    <row r="4301" spans="1:13">
      <c r="A4301" s="11">
        <v>4128203</v>
      </c>
      <c r="B4301" s="12" t="s">
        <v>4155</v>
      </c>
      <c r="C4301" s="67" t="s">
        <v>1181</v>
      </c>
      <c r="D4301" s="27">
        <v>80730776.5799936</v>
      </c>
      <c r="E4301" s="16">
        <v>21011445.259999</v>
      </c>
      <c r="F4301" s="16">
        <v>15616644.7200008</v>
      </c>
      <c r="G4301" s="16">
        <v>44102686.5999939</v>
      </c>
      <c r="H4301" s="16">
        <v>37198687.1100045</v>
      </c>
      <c r="I4301" s="16">
        <v>5651529.74000065</v>
      </c>
      <c r="J4301" s="70">
        <v>523730.369999916</v>
      </c>
      <c r="K4301" s="71">
        <v>124104723.799999</v>
      </c>
      <c r="L4301" s="71">
        <v>7552646.65000065</v>
      </c>
      <c r="M4301" s="73">
        <v>131657370.449999</v>
      </c>
    </row>
    <row r="4302" spans="1:13">
      <c r="A4302" s="11">
        <v>4128302</v>
      </c>
      <c r="B4302" s="12" t="s">
        <v>4156</v>
      </c>
      <c r="C4302" s="67" t="s">
        <v>1181</v>
      </c>
      <c r="D4302" s="27">
        <v>1548372.36000016</v>
      </c>
      <c r="E4302" s="16">
        <v>1360269.55000011</v>
      </c>
      <c r="F4302" s="16">
        <v>136472.75000004</v>
      </c>
      <c r="G4302" s="16">
        <v>51630.0600000098</v>
      </c>
      <c r="H4302" s="16">
        <v>500937.089999974</v>
      </c>
      <c r="I4302" s="16">
        <v>151500.789999992</v>
      </c>
      <c r="J4302" s="70">
        <v>6394.26000000071</v>
      </c>
      <c r="K4302" s="71">
        <v>2207204.50000013</v>
      </c>
      <c r="L4302" s="71">
        <v>178088</v>
      </c>
      <c r="M4302" s="73">
        <v>2385292.50000013</v>
      </c>
    </row>
    <row r="4303" spans="1:13">
      <c r="A4303" s="11">
        <v>4128401</v>
      </c>
      <c r="B4303" s="12" t="s">
        <v>4157</v>
      </c>
      <c r="C4303" s="67" t="s">
        <v>1181</v>
      </c>
      <c r="D4303" s="27">
        <v>20674912.3799995</v>
      </c>
      <c r="E4303" s="16">
        <v>11847106.3999995</v>
      </c>
      <c r="F4303" s="16">
        <v>3450966.50999989</v>
      </c>
      <c r="G4303" s="16">
        <v>5376839.47000013</v>
      </c>
      <c r="H4303" s="16">
        <v>7915273.90999959</v>
      </c>
      <c r="I4303" s="16">
        <v>893314.850000015</v>
      </c>
      <c r="J4303" s="70">
        <v>27109.8600000031</v>
      </c>
      <c r="K4303" s="71">
        <v>29510610.9999991</v>
      </c>
      <c r="L4303" s="71">
        <v>2151753.82999992</v>
      </c>
      <c r="M4303" s="73">
        <v>31662364.8299991</v>
      </c>
    </row>
    <row r="4304" spans="1:13">
      <c r="A4304" s="11">
        <v>4128500</v>
      </c>
      <c r="B4304" s="12" t="s">
        <v>3020</v>
      </c>
      <c r="C4304" s="67" t="s">
        <v>1181</v>
      </c>
      <c r="D4304" s="27">
        <v>38423236.8899994</v>
      </c>
      <c r="E4304" s="16">
        <v>21861078.5499989</v>
      </c>
      <c r="F4304" s="16">
        <v>8321785.7100005</v>
      </c>
      <c r="G4304" s="16">
        <v>8240372.63</v>
      </c>
      <c r="H4304" s="16">
        <v>17631854.9500003</v>
      </c>
      <c r="I4304" s="16">
        <v>2417469.02999992</v>
      </c>
      <c r="J4304" s="70">
        <v>61330.0799999982</v>
      </c>
      <c r="K4304" s="71">
        <v>58533890.9499996</v>
      </c>
      <c r="L4304" s="71">
        <v>7424875.89999986</v>
      </c>
      <c r="M4304" s="73">
        <v>65958766.8499994</v>
      </c>
    </row>
    <row r="4305" spans="1:13">
      <c r="A4305" s="11">
        <v>4128534</v>
      </c>
      <c r="B4305" s="12" t="s">
        <v>4158</v>
      </c>
      <c r="C4305" s="67" t="s">
        <v>1181</v>
      </c>
      <c r="D4305" s="27">
        <v>6305574.34999968</v>
      </c>
      <c r="E4305" s="16">
        <v>4077627.20999984</v>
      </c>
      <c r="F4305" s="16">
        <v>1340287.33999983</v>
      </c>
      <c r="G4305" s="16">
        <v>887659.800000016</v>
      </c>
      <c r="H4305" s="16">
        <v>2854289.18000022</v>
      </c>
      <c r="I4305" s="16">
        <v>668199.46000004</v>
      </c>
      <c r="J4305" s="70">
        <v>9126.70000000065</v>
      </c>
      <c r="K4305" s="71">
        <v>9837189.68999994</v>
      </c>
      <c r="L4305" s="71">
        <v>1696561.59999998</v>
      </c>
      <c r="M4305" s="73">
        <v>11533751.2899999</v>
      </c>
    </row>
    <row r="4306" spans="1:13">
      <c r="A4306" s="11">
        <v>4128559</v>
      </c>
      <c r="B4306" s="12" t="s">
        <v>4159</v>
      </c>
      <c r="C4306" s="67" t="s">
        <v>1181</v>
      </c>
      <c r="D4306" s="27">
        <v>11988184.9300006</v>
      </c>
      <c r="E4306" s="16">
        <v>8712927.35000086</v>
      </c>
      <c r="F4306" s="16">
        <v>1585297.21999965</v>
      </c>
      <c r="G4306" s="16">
        <v>1689960.36000011</v>
      </c>
      <c r="H4306" s="16">
        <v>4644177.97999985</v>
      </c>
      <c r="I4306" s="16">
        <v>630785.089999981</v>
      </c>
      <c r="J4306" s="70">
        <v>25795.0600000012</v>
      </c>
      <c r="K4306" s="71">
        <v>17288943.0600005</v>
      </c>
      <c r="L4306" s="71">
        <v>2155965.42000001</v>
      </c>
      <c r="M4306" s="73">
        <v>19444908.4800005</v>
      </c>
    </row>
    <row r="4307" spans="1:13">
      <c r="A4307" s="11">
        <v>4128609</v>
      </c>
      <c r="B4307" s="12" t="s">
        <v>4160</v>
      </c>
      <c r="C4307" s="67" t="s">
        <v>1181</v>
      </c>
      <c r="D4307" s="27">
        <v>9045597.38999916</v>
      </c>
      <c r="E4307" s="16">
        <v>6542346.45999907</v>
      </c>
      <c r="F4307" s="16">
        <v>1146325.48</v>
      </c>
      <c r="G4307" s="16">
        <v>1356925.45000009</v>
      </c>
      <c r="H4307" s="16">
        <v>3012321.78000011</v>
      </c>
      <c r="I4307" s="16">
        <v>1087084.26</v>
      </c>
      <c r="J4307" s="70">
        <v>39540.1499999957</v>
      </c>
      <c r="K4307" s="71">
        <v>13184543.5799993</v>
      </c>
      <c r="L4307" s="71">
        <v>793514.289999991</v>
      </c>
      <c r="M4307" s="73">
        <v>13978057.8699993</v>
      </c>
    </row>
    <row r="4308" spans="1:13">
      <c r="A4308" s="11">
        <v>4128625</v>
      </c>
      <c r="B4308" s="12" t="s">
        <v>41</v>
      </c>
      <c r="C4308" s="67" t="s">
        <v>1181</v>
      </c>
      <c r="D4308" s="27">
        <v>1888516.12999975</v>
      </c>
      <c r="E4308" s="16">
        <v>1422975.17999976</v>
      </c>
      <c r="F4308" s="16">
        <v>413841.949999988</v>
      </c>
      <c r="G4308" s="16">
        <v>51699</v>
      </c>
      <c r="H4308" s="16">
        <v>798837.860000014</v>
      </c>
      <c r="I4308" s="16">
        <v>228246.620000011</v>
      </c>
      <c r="J4308" s="70">
        <v>4201.27999999933</v>
      </c>
      <c r="K4308" s="71">
        <v>2919801.88999977</v>
      </c>
      <c r="L4308" s="71">
        <v>624884</v>
      </c>
      <c r="M4308" s="73">
        <v>3544685.88999977</v>
      </c>
    </row>
    <row r="4309" spans="1:13">
      <c r="A4309" s="11">
        <v>4128633</v>
      </c>
      <c r="B4309" s="12" t="s">
        <v>4161</v>
      </c>
      <c r="C4309" s="67" t="s">
        <v>1181</v>
      </c>
      <c r="D4309" s="27">
        <v>1022819.76999984</v>
      </c>
      <c r="E4309" s="16">
        <v>926153.409999847</v>
      </c>
      <c r="F4309" s="16">
        <v>96666.3599999975</v>
      </c>
      <c r="G4309" s="16">
        <v>0</v>
      </c>
      <c r="H4309" s="16">
        <v>126602.520000011</v>
      </c>
      <c r="I4309" s="16">
        <v>17664.1799999999</v>
      </c>
      <c r="J4309" s="70">
        <v>878.790000000037</v>
      </c>
      <c r="K4309" s="71">
        <v>1167965.25999986</v>
      </c>
      <c r="L4309" s="71">
        <v>113472</v>
      </c>
      <c r="M4309" s="73">
        <v>1281437.25999986</v>
      </c>
    </row>
    <row r="4310" spans="1:13">
      <c r="A4310" s="11">
        <v>4128658</v>
      </c>
      <c r="B4310" s="12" t="s">
        <v>4162</v>
      </c>
      <c r="C4310" s="67" t="s">
        <v>1181</v>
      </c>
      <c r="D4310" s="27">
        <v>3953882.66999985</v>
      </c>
      <c r="E4310" s="16">
        <v>3330507.24999978</v>
      </c>
      <c r="F4310" s="16">
        <v>263554.300000006</v>
      </c>
      <c r="G4310" s="16">
        <v>359821.120000061</v>
      </c>
      <c r="H4310" s="16">
        <v>1321148.95000005</v>
      </c>
      <c r="I4310" s="16">
        <v>253626.280000021</v>
      </c>
      <c r="J4310" s="70">
        <v>23439.3700000038</v>
      </c>
      <c r="K4310" s="71">
        <v>5552097.26999992</v>
      </c>
      <c r="L4310" s="71">
        <v>394786.829999998</v>
      </c>
      <c r="M4310" s="73">
        <v>5946884.09999992</v>
      </c>
    </row>
    <row r="4311" spans="1:13">
      <c r="A4311" s="11">
        <v>4128708</v>
      </c>
      <c r="B4311" s="12" t="s">
        <v>4163</v>
      </c>
      <c r="C4311" s="67" t="s">
        <v>1181</v>
      </c>
      <c r="D4311" s="27">
        <v>5408010.27999955</v>
      </c>
      <c r="E4311" s="16">
        <v>3581028.56999976</v>
      </c>
      <c r="F4311" s="16">
        <v>881022.299999864</v>
      </c>
      <c r="G4311" s="16">
        <v>945959.409999922</v>
      </c>
      <c r="H4311" s="16">
        <v>2035939.63000023</v>
      </c>
      <c r="I4311" s="16">
        <v>611763.369999978</v>
      </c>
      <c r="J4311" s="70">
        <v>35142.6199999992</v>
      </c>
      <c r="K4311" s="71">
        <v>8090855.89999976</v>
      </c>
      <c r="L4311" s="71">
        <v>959783.330000013</v>
      </c>
      <c r="M4311" s="73">
        <v>9050639.22999977</v>
      </c>
    </row>
    <row r="4312" spans="1:13">
      <c r="A4312" s="11">
        <v>4128807</v>
      </c>
      <c r="B4312" s="12" t="s">
        <v>4164</v>
      </c>
      <c r="C4312" s="67" t="s">
        <v>1181</v>
      </c>
      <c r="D4312" s="27">
        <v>3663870.98000007</v>
      </c>
      <c r="E4312" s="16">
        <v>2813129.22000003</v>
      </c>
      <c r="F4312" s="16">
        <v>667169.760000037</v>
      </c>
      <c r="G4312" s="16">
        <v>183572</v>
      </c>
      <c r="H4312" s="16">
        <v>1359125.88000015</v>
      </c>
      <c r="I4312" s="16">
        <v>1171608.83000004</v>
      </c>
      <c r="J4312" s="70">
        <v>29898.5800000043</v>
      </c>
      <c r="K4312" s="71">
        <v>6224504.27000027</v>
      </c>
      <c r="L4312" s="71">
        <v>1020458.49000001</v>
      </c>
      <c r="M4312" s="73">
        <v>7244962.76000028</v>
      </c>
    </row>
    <row r="4313" spans="1:13">
      <c r="A4313" s="11">
        <v>4200051</v>
      </c>
      <c r="B4313" s="12" t="s">
        <v>4165</v>
      </c>
      <c r="C4313" s="67" t="s">
        <v>4166</v>
      </c>
      <c r="D4313" s="27">
        <v>5877396.49999996</v>
      </c>
      <c r="E4313" s="16">
        <v>4426560.40999994</v>
      </c>
      <c r="F4313" s="16">
        <v>1066238.20000002</v>
      </c>
      <c r="G4313" s="16">
        <v>384597.890000001</v>
      </c>
      <c r="H4313" s="16">
        <v>1326950.67000016</v>
      </c>
      <c r="I4313" s="16">
        <v>642825.059999997</v>
      </c>
      <c r="J4313" s="70">
        <v>16195.8199999994</v>
      </c>
      <c r="K4313" s="71">
        <v>7863368.05000012</v>
      </c>
      <c r="L4313" s="71">
        <v>329825.880000003</v>
      </c>
      <c r="M4313" s="73">
        <v>8193193.93000012</v>
      </c>
    </row>
    <row r="4314" spans="1:13">
      <c r="A4314" s="11">
        <v>4200101</v>
      </c>
      <c r="B4314" s="12" t="s">
        <v>4167</v>
      </c>
      <c r="C4314" s="67" t="s">
        <v>4166</v>
      </c>
      <c r="D4314" s="27">
        <v>24864922.2499994</v>
      </c>
      <c r="E4314" s="16">
        <v>15269989.9099989</v>
      </c>
      <c r="F4314" s="16">
        <v>4374833.28000006</v>
      </c>
      <c r="G4314" s="16">
        <v>5220099.0600004</v>
      </c>
      <c r="H4314" s="16">
        <v>8441093.45999935</v>
      </c>
      <c r="I4314" s="16">
        <v>2598239.52000026</v>
      </c>
      <c r="J4314" s="70">
        <v>178361.390000008</v>
      </c>
      <c r="K4314" s="71">
        <v>36082616.619999</v>
      </c>
      <c r="L4314" s="71">
        <v>3230280.73999993</v>
      </c>
      <c r="M4314" s="73">
        <v>39312897.3599989</v>
      </c>
    </row>
    <row r="4315" spans="1:13">
      <c r="A4315" s="11">
        <v>4200200</v>
      </c>
      <c r="B4315" s="12" t="s">
        <v>4168</v>
      </c>
      <c r="C4315" s="67" t="s">
        <v>4166</v>
      </c>
      <c r="D4315" s="27">
        <v>17319117.6799976</v>
      </c>
      <c r="E4315" s="16">
        <v>8837435.479999</v>
      </c>
      <c r="F4315" s="16">
        <v>1471319.70999988</v>
      </c>
      <c r="G4315" s="16">
        <v>7010362.48999872</v>
      </c>
      <c r="H4315" s="16">
        <v>5683294.00999952</v>
      </c>
      <c r="I4315" s="16">
        <v>2150097.36999982</v>
      </c>
      <c r="J4315" s="70">
        <v>58972.2200000007</v>
      </c>
      <c r="K4315" s="71">
        <v>25211481.2799969</v>
      </c>
      <c r="L4315" s="71">
        <v>582331.219999984</v>
      </c>
      <c r="M4315" s="73">
        <v>25793812.4999969</v>
      </c>
    </row>
    <row r="4316" spans="1:13">
      <c r="A4316" s="11">
        <v>4200309</v>
      </c>
      <c r="B4316" s="12" t="s">
        <v>4169</v>
      </c>
      <c r="C4316" s="67" t="s">
        <v>4166</v>
      </c>
      <c r="D4316" s="27">
        <v>7736726.05000029</v>
      </c>
      <c r="E4316" s="16">
        <v>4862658.74000022</v>
      </c>
      <c r="F4316" s="16">
        <v>475619.449999914</v>
      </c>
      <c r="G4316" s="16">
        <v>2398447.86000015</v>
      </c>
      <c r="H4316" s="16">
        <v>2392596.69999993</v>
      </c>
      <c r="I4316" s="16">
        <v>412335.779999998</v>
      </c>
      <c r="J4316" s="70">
        <v>38267.1700000027</v>
      </c>
      <c r="K4316" s="71">
        <v>10579925.7000002</v>
      </c>
      <c r="L4316" s="71">
        <v>283588.610000014</v>
      </c>
      <c r="M4316" s="73">
        <v>10863514.3100002</v>
      </c>
    </row>
    <row r="4317" spans="1:13">
      <c r="A4317" s="11">
        <v>4200408</v>
      </c>
      <c r="B4317" s="12" t="s">
        <v>4170</v>
      </c>
      <c r="C4317" s="67" t="s">
        <v>4166</v>
      </c>
      <c r="D4317" s="27">
        <v>10830442.9599995</v>
      </c>
      <c r="E4317" s="16">
        <v>5349138.50999974</v>
      </c>
      <c r="F4317" s="16">
        <v>2721829.02999981</v>
      </c>
      <c r="G4317" s="16">
        <v>2759475.41999996</v>
      </c>
      <c r="H4317" s="16">
        <v>3430456.97999999</v>
      </c>
      <c r="I4317" s="16">
        <v>1587804.29999993</v>
      </c>
      <c r="J4317" s="70">
        <v>36911.3100000052</v>
      </c>
      <c r="K4317" s="71">
        <v>15885615.5499994</v>
      </c>
      <c r="L4317" s="71">
        <v>916444</v>
      </c>
      <c r="M4317" s="73">
        <v>16802059.5499994</v>
      </c>
    </row>
    <row r="4318" spans="1:13">
      <c r="A4318" s="11">
        <v>4200507</v>
      </c>
      <c r="B4318" s="12" t="s">
        <v>4171</v>
      </c>
      <c r="C4318" s="67" t="s">
        <v>4166</v>
      </c>
      <c r="D4318" s="27">
        <v>11392682.0700001</v>
      </c>
      <c r="E4318" s="16">
        <v>7797912.51000002</v>
      </c>
      <c r="F4318" s="16">
        <v>1840522.63000013</v>
      </c>
      <c r="G4318" s="16">
        <v>1754246.92999997</v>
      </c>
      <c r="H4318" s="16">
        <v>2993864.48000007</v>
      </c>
      <c r="I4318" s="16">
        <v>1751681.01999998</v>
      </c>
      <c r="J4318" s="70">
        <v>7790.14999999991</v>
      </c>
      <c r="K4318" s="71">
        <v>16146017.7200002</v>
      </c>
      <c r="L4318" s="71">
        <v>626492.649999988</v>
      </c>
      <c r="M4318" s="73">
        <v>16772510.3700002</v>
      </c>
    </row>
    <row r="4319" spans="1:13">
      <c r="A4319" s="11">
        <v>4200556</v>
      </c>
      <c r="B4319" s="12" t="s">
        <v>4172</v>
      </c>
      <c r="C4319" s="67" t="s">
        <v>4166</v>
      </c>
      <c r="D4319" s="27">
        <v>2414365.22999986</v>
      </c>
      <c r="E4319" s="16">
        <v>1715158.08999985</v>
      </c>
      <c r="F4319" s="16">
        <v>521653.629999995</v>
      </c>
      <c r="G4319" s="16">
        <v>177553.510000012</v>
      </c>
      <c r="H4319" s="16">
        <v>394832</v>
      </c>
      <c r="I4319" s="16">
        <v>312641.699999988</v>
      </c>
      <c r="J4319" s="70">
        <v>23796.3800000002</v>
      </c>
      <c r="K4319" s="71">
        <v>3145635.30999985</v>
      </c>
      <c r="L4319" s="71">
        <v>167843.530000001</v>
      </c>
      <c r="M4319" s="73">
        <v>3313478.83999985</v>
      </c>
    </row>
    <row r="4320" spans="1:13">
      <c r="A4320" s="11">
        <v>4200606</v>
      </c>
      <c r="B4320" s="12" t="s">
        <v>4173</v>
      </c>
      <c r="C4320" s="67" t="s">
        <v>4166</v>
      </c>
      <c r="D4320" s="27">
        <v>9498985.52000014</v>
      </c>
      <c r="E4320" s="16">
        <v>5337131.4300002</v>
      </c>
      <c r="F4320" s="16">
        <v>2557011.44999996</v>
      </c>
      <c r="G4320" s="16">
        <v>1604842.63999997</v>
      </c>
      <c r="H4320" s="16">
        <v>2585603.32999968</v>
      </c>
      <c r="I4320" s="16">
        <v>638242.860000075</v>
      </c>
      <c r="J4320" s="70">
        <v>20119.6299999962</v>
      </c>
      <c r="K4320" s="71">
        <v>12742951.3399999</v>
      </c>
      <c r="L4320" s="71">
        <v>323868</v>
      </c>
      <c r="M4320" s="73">
        <v>13066819.3399999</v>
      </c>
    </row>
    <row r="4321" spans="1:13">
      <c r="A4321" s="11">
        <v>4200705</v>
      </c>
      <c r="B4321" s="12" t="s">
        <v>4174</v>
      </c>
      <c r="C4321" s="67" t="s">
        <v>4166</v>
      </c>
      <c r="D4321" s="27">
        <v>18102431.520001</v>
      </c>
      <c r="E4321" s="16">
        <v>10583877.6400003</v>
      </c>
      <c r="F4321" s="16">
        <v>4914897.46000047</v>
      </c>
      <c r="G4321" s="16">
        <v>2603656.42000022</v>
      </c>
      <c r="H4321" s="16">
        <v>5345102.6700001</v>
      </c>
      <c r="I4321" s="16">
        <v>1815919.26999999</v>
      </c>
      <c r="J4321" s="70">
        <v>135166.940000014</v>
      </c>
      <c r="K4321" s="71">
        <v>25398620.4000011</v>
      </c>
      <c r="L4321" s="71">
        <v>866705.179999973</v>
      </c>
      <c r="M4321" s="73">
        <v>26265325.5800011</v>
      </c>
    </row>
    <row r="4322" spans="1:13">
      <c r="A4322" s="11">
        <v>4200754</v>
      </c>
      <c r="B4322" s="12" t="s">
        <v>4175</v>
      </c>
      <c r="C4322" s="67" t="s">
        <v>4166</v>
      </c>
      <c r="D4322" s="27">
        <v>2122372.89999979</v>
      </c>
      <c r="E4322" s="16">
        <v>1523389.71999979</v>
      </c>
      <c r="F4322" s="16">
        <v>214116.039999984</v>
      </c>
      <c r="G4322" s="16">
        <v>384867.140000019</v>
      </c>
      <c r="H4322" s="16">
        <v>584421.610000122</v>
      </c>
      <c r="I4322" s="16">
        <v>287449.950000008</v>
      </c>
      <c r="J4322" s="70">
        <v>11068.4599999972</v>
      </c>
      <c r="K4322" s="71">
        <v>3005312.91999992</v>
      </c>
      <c r="L4322" s="71">
        <v>80376</v>
      </c>
      <c r="M4322" s="73">
        <v>3085688.91999992</v>
      </c>
    </row>
    <row r="4323" spans="1:13">
      <c r="A4323" s="11">
        <v>4200804</v>
      </c>
      <c r="B4323" s="12" t="s">
        <v>3027</v>
      </c>
      <c r="C4323" s="67" t="s">
        <v>4166</v>
      </c>
      <c r="D4323" s="27">
        <v>13989111.5699992</v>
      </c>
      <c r="E4323" s="16">
        <v>9451055.61999893</v>
      </c>
      <c r="F4323" s="16">
        <v>2304720.68000008</v>
      </c>
      <c r="G4323" s="16">
        <v>2233335.27000019</v>
      </c>
      <c r="H4323" s="16">
        <v>3948120.16000015</v>
      </c>
      <c r="I4323" s="16">
        <v>1579062</v>
      </c>
      <c r="J4323" s="70">
        <v>66454.819999998</v>
      </c>
      <c r="K4323" s="71">
        <v>19582748.5499994</v>
      </c>
      <c r="L4323" s="71">
        <v>481939.800000072</v>
      </c>
      <c r="M4323" s="73">
        <v>20064688.3499994</v>
      </c>
    </row>
    <row r="4324" spans="1:13">
      <c r="A4324" s="11">
        <v>4200903</v>
      </c>
      <c r="B4324" s="12" t="s">
        <v>4176</v>
      </c>
      <c r="C4324" s="67" t="s">
        <v>4166</v>
      </c>
      <c r="D4324" s="27">
        <v>9947558.12000049</v>
      </c>
      <c r="E4324" s="16">
        <v>5572048.02000055</v>
      </c>
      <c r="F4324" s="16">
        <v>1870507.46999982</v>
      </c>
      <c r="G4324" s="16">
        <v>2505002.63000011</v>
      </c>
      <c r="H4324" s="16">
        <v>3000678.15000032</v>
      </c>
      <c r="I4324" s="16">
        <v>338905.830000009</v>
      </c>
      <c r="J4324" s="70">
        <v>1312.64999999991</v>
      </c>
      <c r="K4324" s="71">
        <v>13288454.7500008</v>
      </c>
      <c r="L4324" s="71">
        <v>387284.700000003</v>
      </c>
      <c r="M4324" s="73">
        <v>13675739.4500008</v>
      </c>
    </row>
    <row r="4325" spans="1:13">
      <c r="A4325" s="11">
        <v>4201000</v>
      </c>
      <c r="B4325" s="12" t="s">
        <v>4177</v>
      </c>
      <c r="C4325" s="67" t="s">
        <v>4166</v>
      </c>
      <c r="D4325" s="27">
        <v>14848507.0999992</v>
      </c>
      <c r="E4325" s="16">
        <v>10965034.7699988</v>
      </c>
      <c r="F4325" s="16">
        <v>1858449.57000011</v>
      </c>
      <c r="G4325" s="16">
        <v>2025022.76000034</v>
      </c>
      <c r="H4325" s="16">
        <v>5400603.74999994</v>
      </c>
      <c r="I4325" s="16">
        <v>878657.459999956</v>
      </c>
      <c r="J4325" s="70">
        <v>20859.669999999</v>
      </c>
      <c r="K4325" s="71">
        <v>21148627.9799991</v>
      </c>
      <c r="L4325" s="71">
        <v>1380257.78999978</v>
      </c>
      <c r="M4325" s="73">
        <v>22528885.7699989</v>
      </c>
    </row>
    <row r="4326" spans="1:13">
      <c r="A4326" s="11">
        <v>4201109</v>
      </c>
      <c r="B4326" s="12" t="s">
        <v>4178</v>
      </c>
      <c r="C4326" s="67" t="s">
        <v>4166</v>
      </c>
      <c r="D4326" s="27">
        <v>6008441.53000018</v>
      </c>
      <c r="E4326" s="16">
        <v>3926080.40999996</v>
      </c>
      <c r="F4326" s="16">
        <v>1118273.65000029</v>
      </c>
      <c r="G4326" s="16">
        <v>964087.469999939</v>
      </c>
      <c r="H4326" s="16">
        <v>2045174.82000002</v>
      </c>
      <c r="I4326" s="16">
        <v>382177.090000009</v>
      </c>
      <c r="J4326" s="70">
        <v>4554.98999999929</v>
      </c>
      <c r="K4326" s="71">
        <v>8440348.43000021</v>
      </c>
      <c r="L4326" s="71">
        <v>179664</v>
      </c>
      <c r="M4326" s="73">
        <v>8620012.43000021</v>
      </c>
    </row>
    <row r="4327" spans="1:13">
      <c r="A4327" s="11">
        <v>4201208</v>
      </c>
      <c r="B4327" s="12" t="s">
        <v>2218</v>
      </c>
      <c r="C4327" s="67" t="s">
        <v>4166</v>
      </c>
      <c r="D4327" s="27">
        <v>14345262.8100018</v>
      </c>
      <c r="E4327" s="16">
        <v>7478605.89000156</v>
      </c>
      <c r="F4327" s="16">
        <v>3061620.31000011</v>
      </c>
      <c r="G4327" s="16">
        <v>3805036.61000009</v>
      </c>
      <c r="H4327" s="16">
        <v>3747049.68000048</v>
      </c>
      <c r="I4327" s="16">
        <v>818375.670000077</v>
      </c>
      <c r="J4327" s="70">
        <v>47855.7300000032</v>
      </c>
      <c r="K4327" s="71">
        <v>18958543.8900023</v>
      </c>
      <c r="L4327" s="71">
        <v>429740.599999994</v>
      </c>
      <c r="M4327" s="73">
        <v>19388284.4900023</v>
      </c>
    </row>
    <row r="4328" spans="1:13">
      <c r="A4328" s="11">
        <v>4201257</v>
      </c>
      <c r="B4328" s="12" t="s">
        <v>4179</v>
      </c>
      <c r="C4328" s="67" t="s">
        <v>4166</v>
      </c>
      <c r="D4328" s="27">
        <v>16037001.4599997</v>
      </c>
      <c r="E4328" s="16">
        <v>5578214.78999957</v>
      </c>
      <c r="F4328" s="16">
        <v>2327392.92999984</v>
      </c>
      <c r="G4328" s="16">
        <v>8131393.74000031</v>
      </c>
      <c r="H4328" s="16">
        <v>5131329.54999964</v>
      </c>
      <c r="I4328" s="16">
        <v>2208253.44000023</v>
      </c>
      <c r="J4328" s="70">
        <v>59634.0099999972</v>
      </c>
      <c r="K4328" s="71">
        <v>23436218.4599996</v>
      </c>
      <c r="L4328" s="71">
        <v>806911.560000002</v>
      </c>
      <c r="M4328" s="73">
        <v>24243130.0199996</v>
      </c>
    </row>
    <row r="4329" spans="1:13">
      <c r="A4329" s="11">
        <v>4201273</v>
      </c>
      <c r="B4329" s="12" t="s">
        <v>4180</v>
      </c>
      <c r="C4329" s="67" t="s">
        <v>4166</v>
      </c>
      <c r="D4329" s="27">
        <v>4520708.46000005</v>
      </c>
      <c r="E4329" s="16">
        <v>3534897.85000002</v>
      </c>
      <c r="F4329" s="16">
        <v>422936.370000012</v>
      </c>
      <c r="G4329" s="16">
        <v>562874.240000017</v>
      </c>
      <c r="H4329" s="16">
        <v>1005282.16000007</v>
      </c>
      <c r="I4329" s="16">
        <v>474484.889999975</v>
      </c>
      <c r="J4329" s="70">
        <v>22418.8800000008</v>
      </c>
      <c r="K4329" s="71">
        <v>6022894.3900001</v>
      </c>
      <c r="L4329" s="71">
        <v>203302.780000001</v>
      </c>
      <c r="M4329" s="73">
        <v>6226197.1700001</v>
      </c>
    </row>
    <row r="4330" spans="1:13">
      <c r="A4330" s="11">
        <v>4201307</v>
      </c>
      <c r="B4330" s="12" t="s">
        <v>4181</v>
      </c>
      <c r="C4330" s="67" t="s">
        <v>4166</v>
      </c>
      <c r="D4330" s="27">
        <v>19081035.8499984</v>
      </c>
      <c r="E4330" s="16">
        <v>5275674.42999983</v>
      </c>
      <c r="F4330" s="16">
        <v>3951509.71999949</v>
      </c>
      <c r="G4330" s="16">
        <v>9853851.69999911</v>
      </c>
      <c r="H4330" s="16">
        <v>8317729.36000003</v>
      </c>
      <c r="I4330" s="16">
        <v>3823539.47000025</v>
      </c>
      <c r="J4330" s="70">
        <v>57961.7100000056</v>
      </c>
      <c r="K4330" s="71">
        <v>31280266.3899987</v>
      </c>
      <c r="L4330" s="71">
        <v>2794462.31999999</v>
      </c>
      <c r="M4330" s="73">
        <v>34074728.7099987</v>
      </c>
    </row>
    <row r="4331" spans="1:13">
      <c r="A4331" s="11">
        <v>4201406</v>
      </c>
      <c r="B4331" s="12" t="s">
        <v>4182</v>
      </c>
      <c r="C4331" s="67" t="s">
        <v>4166</v>
      </c>
      <c r="D4331" s="27">
        <v>107822836.759998</v>
      </c>
      <c r="E4331" s="16">
        <v>35103419.7400002</v>
      </c>
      <c r="F4331" s="16">
        <v>27840515.1899977</v>
      </c>
      <c r="G4331" s="16">
        <v>44878901.8299998</v>
      </c>
      <c r="H4331" s="16">
        <v>42250420.5000012</v>
      </c>
      <c r="I4331" s="16">
        <v>19447128.2500009</v>
      </c>
      <c r="J4331" s="70">
        <v>464951.400000031</v>
      </c>
      <c r="K4331" s="71">
        <v>169985336.91</v>
      </c>
      <c r="L4331" s="71">
        <v>10483034.2600011</v>
      </c>
      <c r="M4331" s="73">
        <v>180468371.170001</v>
      </c>
    </row>
    <row r="4332" spans="1:13">
      <c r="A4332" s="11">
        <v>4201505</v>
      </c>
      <c r="B4332" s="12" t="s">
        <v>4183</v>
      </c>
      <c r="C4332" s="67" t="s">
        <v>4166</v>
      </c>
      <c r="D4332" s="27">
        <v>14517184.2199997</v>
      </c>
      <c r="E4332" s="16">
        <v>6183816.65999988</v>
      </c>
      <c r="F4332" s="16">
        <v>3582728.21999978</v>
      </c>
      <c r="G4332" s="16">
        <v>4750639.34</v>
      </c>
      <c r="H4332" s="16">
        <v>4435797.21000032</v>
      </c>
      <c r="I4332" s="16">
        <v>2135543.70000009</v>
      </c>
      <c r="J4332" s="70">
        <v>9017.38000000129</v>
      </c>
      <c r="K4332" s="71">
        <v>21097542.5100001</v>
      </c>
      <c r="L4332" s="71">
        <v>474376</v>
      </c>
      <c r="M4332" s="73">
        <v>21571918.5100001</v>
      </c>
    </row>
    <row r="4333" spans="1:13">
      <c r="A4333" s="11">
        <v>4201604</v>
      </c>
      <c r="B4333" s="12" t="s">
        <v>4184</v>
      </c>
      <c r="C4333" s="67" t="s">
        <v>4166</v>
      </c>
      <c r="D4333" s="27">
        <v>7870190.01999977</v>
      </c>
      <c r="E4333" s="16">
        <v>4105185.20999975</v>
      </c>
      <c r="F4333" s="16">
        <v>1645108.50000003</v>
      </c>
      <c r="G4333" s="16">
        <v>2119896.30999999</v>
      </c>
      <c r="H4333" s="16">
        <v>2051555.39000002</v>
      </c>
      <c r="I4333" s="16">
        <v>1128204.92000005</v>
      </c>
      <c r="J4333" s="70">
        <v>6735.20000000019</v>
      </c>
      <c r="K4333" s="71">
        <v>11056685.5299998</v>
      </c>
      <c r="L4333" s="71">
        <v>374299.560000002</v>
      </c>
      <c r="M4333" s="73">
        <v>11430985.0899998</v>
      </c>
    </row>
    <row r="4334" spans="1:13">
      <c r="A4334" s="11">
        <v>4201653</v>
      </c>
      <c r="B4334" s="12" t="s">
        <v>4185</v>
      </c>
      <c r="C4334" s="67" t="s">
        <v>4166</v>
      </c>
      <c r="D4334" s="27">
        <v>2813311.57999985</v>
      </c>
      <c r="E4334" s="16">
        <v>1995476.20999971</v>
      </c>
      <c r="F4334" s="16">
        <v>619846.010000104</v>
      </c>
      <c r="G4334" s="16">
        <v>197989.360000037</v>
      </c>
      <c r="H4334" s="16">
        <v>408672.370000022</v>
      </c>
      <c r="I4334" s="16">
        <v>833100.819999978</v>
      </c>
      <c r="J4334" s="70">
        <v>4582.29999999981</v>
      </c>
      <c r="K4334" s="71">
        <v>4059667.06999985</v>
      </c>
      <c r="L4334" s="71">
        <v>142628</v>
      </c>
      <c r="M4334" s="73">
        <v>4202295.06999985</v>
      </c>
    </row>
    <row r="4335" spans="1:13">
      <c r="A4335" s="11">
        <v>4201703</v>
      </c>
      <c r="B4335" s="12" t="s">
        <v>4186</v>
      </c>
      <c r="C4335" s="67" t="s">
        <v>4166</v>
      </c>
      <c r="D4335" s="27">
        <v>17464267.3499992</v>
      </c>
      <c r="E4335" s="16">
        <v>4858490.40999979</v>
      </c>
      <c r="F4335" s="16">
        <v>3091785.86000001</v>
      </c>
      <c r="G4335" s="16">
        <v>9513991.07999939</v>
      </c>
      <c r="H4335" s="16">
        <v>4427250.20999952</v>
      </c>
      <c r="I4335" s="16">
        <v>3766639.27999998</v>
      </c>
      <c r="J4335" s="70">
        <v>34040.4200000027</v>
      </c>
      <c r="K4335" s="71">
        <v>25692197.2599987</v>
      </c>
      <c r="L4335" s="71">
        <v>579178.790000006</v>
      </c>
      <c r="M4335" s="73">
        <v>26271376.0499987</v>
      </c>
    </row>
    <row r="4336" spans="1:13">
      <c r="A4336" s="11">
        <v>4201802</v>
      </c>
      <c r="B4336" s="12" t="s">
        <v>4187</v>
      </c>
      <c r="C4336" s="67" t="s">
        <v>4166</v>
      </c>
      <c r="D4336" s="27">
        <v>6378103.59000015</v>
      </c>
      <c r="E4336" s="16">
        <v>4375215.70000041</v>
      </c>
      <c r="F4336" s="16">
        <v>577099.629999913</v>
      </c>
      <c r="G4336" s="16">
        <v>1425788.25999983</v>
      </c>
      <c r="H4336" s="16">
        <v>1996013.26999986</v>
      </c>
      <c r="I4336" s="16">
        <v>484563.260000027</v>
      </c>
      <c r="J4336" s="70">
        <v>27211.8299999969</v>
      </c>
      <c r="K4336" s="71">
        <v>8885891.95000003</v>
      </c>
      <c r="L4336" s="71">
        <v>236400</v>
      </c>
      <c r="M4336" s="73">
        <v>9122291.95000003</v>
      </c>
    </row>
    <row r="4337" spans="1:13">
      <c r="A4337" s="11">
        <v>4201901</v>
      </c>
      <c r="B4337" s="12" t="s">
        <v>928</v>
      </c>
      <c r="C4337" s="67" t="s">
        <v>4166</v>
      </c>
      <c r="D4337" s="27">
        <v>8601207.36000033</v>
      </c>
      <c r="E4337" s="16">
        <v>6205939.63000003</v>
      </c>
      <c r="F4337" s="16">
        <v>630684.75999996</v>
      </c>
      <c r="G4337" s="16">
        <v>1764582.97000034</v>
      </c>
      <c r="H4337" s="16">
        <v>2404887.98999985</v>
      </c>
      <c r="I4337" s="16">
        <v>640737.400000004</v>
      </c>
      <c r="J4337" s="70">
        <v>39811.7500000009</v>
      </c>
      <c r="K4337" s="71">
        <v>11686644.5000002</v>
      </c>
      <c r="L4337" s="71">
        <v>298745.829999998</v>
      </c>
      <c r="M4337" s="73">
        <v>11985390.3300002</v>
      </c>
    </row>
    <row r="4338" spans="1:13">
      <c r="A4338" s="11">
        <v>4201950</v>
      </c>
      <c r="B4338" s="12" t="s">
        <v>4188</v>
      </c>
      <c r="C4338" s="67" t="s">
        <v>4166</v>
      </c>
      <c r="D4338" s="27">
        <v>3902659.12000041</v>
      </c>
      <c r="E4338" s="16">
        <v>1717879.53000036</v>
      </c>
      <c r="F4338" s="16">
        <v>1195727.55000005</v>
      </c>
      <c r="G4338" s="16">
        <v>989052.039999999</v>
      </c>
      <c r="H4338" s="16">
        <v>1809039.89999991</v>
      </c>
      <c r="I4338" s="16">
        <v>935725.509999935</v>
      </c>
      <c r="J4338" s="70">
        <v>46400.620000002</v>
      </c>
      <c r="K4338" s="71">
        <v>6693825.15000026</v>
      </c>
      <c r="L4338" s="71">
        <v>1025017.03999999</v>
      </c>
      <c r="M4338" s="73">
        <v>7718842.19000025</v>
      </c>
    </row>
    <row r="4339" spans="1:13">
      <c r="A4339" s="11">
        <v>4202008</v>
      </c>
      <c r="B4339" s="12" t="s">
        <v>4189</v>
      </c>
      <c r="C4339" s="67" t="s">
        <v>4166</v>
      </c>
      <c r="D4339" s="27">
        <v>173041320.780006</v>
      </c>
      <c r="E4339" s="16">
        <v>48283770.1700016</v>
      </c>
      <c r="F4339" s="16">
        <v>34014475.5000039</v>
      </c>
      <c r="G4339" s="16">
        <v>90743075.1100008</v>
      </c>
      <c r="H4339" s="16">
        <v>67116421.7400068</v>
      </c>
      <c r="I4339" s="16">
        <v>29731564.7100003</v>
      </c>
      <c r="J4339" s="70">
        <v>671957.650000036</v>
      </c>
      <c r="K4339" s="71">
        <v>270561264.880014</v>
      </c>
      <c r="L4339" s="71">
        <v>11876088.5599979</v>
      </c>
      <c r="M4339" s="73">
        <v>282437353.440011</v>
      </c>
    </row>
    <row r="4340" spans="1:13">
      <c r="A4340" s="11">
        <v>4202057</v>
      </c>
      <c r="B4340" s="12" t="s">
        <v>4190</v>
      </c>
      <c r="C4340" s="67" t="s">
        <v>4166</v>
      </c>
      <c r="D4340" s="27">
        <v>5924962.64999982</v>
      </c>
      <c r="E4340" s="16">
        <v>1951866.90999995</v>
      </c>
      <c r="F4340" s="16">
        <v>1049878.42999996</v>
      </c>
      <c r="G4340" s="16">
        <v>2923217.3099999</v>
      </c>
      <c r="H4340" s="16">
        <v>2713169.25999989</v>
      </c>
      <c r="I4340" s="16">
        <v>864560.210000029</v>
      </c>
      <c r="J4340" s="70">
        <v>15465.6399999983</v>
      </c>
      <c r="K4340" s="71">
        <v>9518157.75999973</v>
      </c>
      <c r="L4340" s="71">
        <v>518500.920000017</v>
      </c>
      <c r="M4340" s="73">
        <v>10036658.6799997</v>
      </c>
    </row>
    <row r="4341" spans="1:13">
      <c r="A4341" s="11">
        <v>4202073</v>
      </c>
      <c r="B4341" s="12" t="s">
        <v>4191</v>
      </c>
      <c r="C4341" s="67" t="s">
        <v>4166</v>
      </c>
      <c r="D4341" s="27">
        <v>5302246.97000001</v>
      </c>
      <c r="E4341" s="16">
        <v>2628369.52000007</v>
      </c>
      <c r="F4341" s="16">
        <v>1216597.25999992</v>
      </c>
      <c r="G4341" s="16">
        <v>1457280.19000002</v>
      </c>
      <c r="H4341" s="16">
        <v>2078160.62999985</v>
      </c>
      <c r="I4341" s="16">
        <v>388514.440000008</v>
      </c>
      <c r="J4341" s="70">
        <v>66005.6899999976</v>
      </c>
      <c r="K4341" s="71">
        <v>7834927.72999987</v>
      </c>
      <c r="L4341" s="71">
        <v>705109.520000101</v>
      </c>
      <c r="M4341" s="73">
        <v>8540037.24999997</v>
      </c>
    </row>
    <row r="4342" spans="1:13">
      <c r="A4342" s="11">
        <v>4202081</v>
      </c>
      <c r="B4342" s="12" t="s">
        <v>4192</v>
      </c>
      <c r="C4342" s="67" t="s">
        <v>4166</v>
      </c>
      <c r="D4342" s="27">
        <v>3642805.28999977</v>
      </c>
      <c r="E4342" s="16">
        <v>2894477.14999986</v>
      </c>
      <c r="F4342" s="16">
        <v>496197.139999924</v>
      </c>
      <c r="G4342" s="16">
        <v>252130.999999985</v>
      </c>
      <c r="H4342" s="16">
        <v>842478.63000004</v>
      </c>
      <c r="I4342" s="16">
        <v>560458.480000077</v>
      </c>
      <c r="J4342" s="70">
        <v>33791.7299999939</v>
      </c>
      <c r="K4342" s="71">
        <v>5079534.12999988</v>
      </c>
      <c r="L4342" s="71">
        <v>228599</v>
      </c>
      <c r="M4342" s="73">
        <v>5308133.12999988</v>
      </c>
    </row>
    <row r="4343" spans="1:13">
      <c r="A4343" s="11">
        <v>4202099</v>
      </c>
      <c r="B4343" s="12" t="s">
        <v>3239</v>
      </c>
      <c r="C4343" s="67" t="s">
        <v>4166</v>
      </c>
      <c r="D4343" s="27">
        <v>2522721.24999975</v>
      </c>
      <c r="E4343" s="16">
        <v>1931897.6499997</v>
      </c>
      <c r="F4343" s="16">
        <v>298165.000000071</v>
      </c>
      <c r="G4343" s="16">
        <v>292658.599999975</v>
      </c>
      <c r="H4343" s="16">
        <v>684448.859999864</v>
      </c>
      <c r="I4343" s="16">
        <v>306138.869999985</v>
      </c>
      <c r="J4343" s="70">
        <v>16442.9900000002</v>
      </c>
      <c r="K4343" s="71">
        <v>3529751.9699996</v>
      </c>
      <c r="L4343" s="71">
        <v>153659.810000002</v>
      </c>
      <c r="M4343" s="73">
        <v>3683411.7799996</v>
      </c>
    </row>
    <row r="4344" spans="1:13">
      <c r="A4344" s="11">
        <v>4202107</v>
      </c>
      <c r="B4344" s="12" t="s">
        <v>4193</v>
      </c>
      <c r="C4344" s="67" t="s">
        <v>4166</v>
      </c>
      <c r="D4344" s="27">
        <v>39859913.2500013</v>
      </c>
      <c r="E4344" s="16">
        <v>12080948.1999999</v>
      </c>
      <c r="F4344" s="16">
        <v>8132058.93000059</v>
      </c>
      <c r="G4344" s="16">
        <v>19646906.1200008</v>
      </c>
      <c r="H4344" s="16">
        <v>15995474.3300017</v>
      </c>
      <c r="I4344" s="16">
        <v>3712650.48000004</v>
      </c>
      <c r="J4344" s="70">
        <v>64956.6599999918</v>
      </c>
      <c r="K4344" s="71">
        <v>59632994.7200031</v>
      </c>
      <c r="L4344" s="71">
        <v>4079016.34000046</v>
      </c>
      <c r="M4344" s="73">
        <v>63712011.0600036</v>
      </c>
    </row>
    <row r="4345" spans="1:13">
      <c r="A4345" s="11">
        <v>4202131</v>
      </c>
      <c r="B4345" s="12" t="s">
        <v>4194</v>
      </c>
      <c r="C4345" s="67" t="s">
        <v>4166</v>
      </c>
      <c r="D4345" s="27">
        <v>3934126.33000001</v>
      </c>
      <c r="E4345" s="16">
        <v>3215360.82000005</v>
      </c>
      <c r="F4345" s="16">
        <v>482313.71999995</v>
      </c>
      <c r="G4345" s="16">
        <v>236451.790000007</v>
      </c>
      <c r="H4345" s="16">
        <v>1054425.32999991</v>
      </c>
      <c r="I4345" s="16">
        <v>327272.490000008</v>
      </c>
      <c r="J4345" s="70">
        <v>21734.8099999912</v>
      </c>
      <c r="K4345" s="71">
        <v>5337558.95999992</v>
      </c>
      <c r="L4345" s="71">
        <v>411332.310000002</v>
      </c>
      <c r="M4345" s="73">
        <v>5748891.26999992</v>
      </c>
    </row>
    <row r="4346" spans="1:13">
      <c r="A4346" s="11">
        <v>4202156</v>
      </c>
      <c r="B4346" s="12" t="s">
        <v>1832</v>
      </c>
      <c r="C4346" s="67" t="s">
        <v>4166</v>
      </c>
      <c r="D4346" s="27">
        <v>1786565.52000013</v>
      </c>
      <c r="E4346" s="16">
        <v>1354885.45000011</v>
      </c>
      <c r="F4346" s="16">
        <v>259669.200000016</v>
      </c>
      <c r="G4346" s="16">
        <v>172010.870000005</v>
      </c>
      <c r="H4346" s="16">
        <v>485538.440000117</v>
      </c>
      <c r="I4346" s="16">
        <v>529647.729999949</v>
      </c>
      <c r="J4346" s="70">
        <v>15795.5399999991</v>
      </c>
      <c r="K4346" s="71">
        <v>2817547.2300002</v>
      </c>
      <c r="L4346" s="71">
        <v>173360</v>
      </c>
      <c r="M4346" s="73">
        <v>2990907.2300002</v>
      </c>
    </row>
    <row r="4347" spans="1:13">
      <c r="A4347" s="11">
        <v>4202206</v>
      </c>
      <c r="B4347" s="12" t="s">
        <v>4195</v>
      </c>
      <c r="C4347" s="67" t="s">
        <v>4166</v>
      </c>
      <c r="D4347" s="27">
        <v>22114956.3900011</v>
      </c>
      <c r="E4347" s="16">
        <v>8026185.4500002</v>
      </c>
      <c r="F4347" s="16">
        <v>2723185.77999995</v>
      </c>
      <c r="G4347" s="16">
        <v>11365585.160001</v>
      </c>
      <c r="H4347" s="16">
        <v>6562040.54999941</v>
      </c>
      <c r="I4347" s="16">
        <v>2821491.74999991</v>
      </c>
      <c r="J4347" s="70">
        <v>57170.3199999956</v>
      </c>
      <c r="K4347" s="71">
        <v>31555659.0100004</v>
      </c>
      <c r="L4347" s="71">
        <v>520866.560000017</v>
      </c>
      <c r="M4347" s="73">
        <v>32076525.5700004</v>
      </c>
    </row>
    <row r="4348" spans="1:13">
      <c r="A4348" s="11">
        <v>4202305</v>
      </c>
      <c r="B4348" s="12" t="s">
        <v>4196</v>
      </c>
      <c r="C4348" s="67" t="s">
        <v>4166</v>
      </c>
      <c r="D4348" s="27">
        <v>73513908.8299981</v>
      </c>
      <c r="E4348" s="16">
        <v>19694850.4800009</v>
      </c>
      <c r="F4348" s="16">
        <v>25634566.4999982</v>
      </c>
      <c r="G4348" s="16">
        <v>28184491.8499989</v>
      </c>
      <c r="H4348" s="16">
        <v>27912719.5799957</v>
      </c>
      <c r="I4348" s="16">
        <v>16636469.1999992</v>
      </c>
      <c r="J4348" s="70">
        <v>391673.019999976</v>
      </c>
      <c r="K4348" s="71">
        <v>118454770.629993</v>
      </c>
      <c r="L4348" s="71">
        <v>6296258.87999976</v>
      </c>
      <c r="M4348" s="73">
        <v>124751029.509993</v>
      </c>
    </row>
    <row r="4349" spans="1:13">
      <c r="A4349" s="11">
        <v>4202404</v>
      </c>
      <c r="B4349" s="12" t="s">
        <v>4197</v>
      </c>
      <c r="C4349" s="67" t="s">
        <v>4166</v>
      </c>
      <c r="D4349" s="27">
        <v>829092546.400018</v>
      </c>
      <c r="E4349" s="16">
        <v>127658990.749992</v>
      </c>
      <c r="F4349" s="16">
        <v>109744294.040006</v>
      </c>
      <c r="G4349" s="16">
        <v>591689261.61002</v>
      </c>
      <c r="H4349" s="16">
        <v>210984273.149996</v>
      </c>
      <c r="I4349" s="16">
        <v>107566270.00998</v>
      </c>
      <c r="J4349" s="70">
        <v>1950706.58999998</v>
      </c>
      <c r="K4349" s="71">
        <v>1149593796.14999</v>
      </c>
      <c r="L4349" s="71">
        <v>18921187.9799975</v>
      </c>
      <c r="M4349" s="73">
        <v>1168514984.12999</v>
      </c>
    </row>
    <row r="4350" spans="1:13">
      <c r="A4350" s="11">
        <v>4202438</v>
      </c>
      <c r="B4350" s="12" t="s">
        <v>4198</v>
      </c>
      <c r="C4350" s="67" t="s">
        <v>4166</v>
      </c>
      <c r="D4350" s="27">
        <v>3780940.16000004</v>
      </c>
      <c r="E4350" s="16">
        <v>2119909.69000024</v>
      </c>
      <c r="F4350" s="16">
        <v>1035825.60999981</v>
      </c>
      <c r="G4350" s="16">
        <v>625204.859999992</v>
      </c>
      <c r="H4350" s="16">
        <v>1212341.30999979</v>
      </c>
      <c r="I4350" s="16">
        <v>534427.380000036</v>
      </c>
      <c r="J4350" s="70">
        <v>12097.1800000025</v>
      </c>
      <c r="K4350" s="71">
        <v>5539806.02999987</v>
      </c>
      <c r="L4350" s="71">
        <v>211972</v>
      </c>
      <c r="M4350" s="73">
        <v>5751778.02999987</v>
      </c>
    </row>
    <row r="4351" spans="1:13">
      <c r="A4351" s="11">
        <v>4202453</v>
      </c>
      <c r="B4351" s="12" t="s">
        <v>4199</v>
      </c>
      <c r="C4351" s="67" t="s">
        <v>4166</v>
      </c>
      <c r="D4351" s="27">
        <v>5852621.09000005</v>
      </c>
      <c r="E4351" s="16">
        <v>2022936.38000005</v>
      </c>
      <c r="F4351" s="16">
        <v>1541477.66999985</v>
      </c>
      <c r="G4351" s="16">
        <v>2288207.04000016</v>
      </c>
      <c r="H4351" s="16">
        <v>2222616.76000032</v>
      </c>
      <c r="I4351" s="16">
        <v>1205568.66000006</v>
      </c>
      <c r="J4351" s="70">
        <v>66500.9100000132</v>
      </c>
      <c r="K4351" s="71">
        <v>9347307.42000045</v>
      </c>
      <c r="L4351" s="71">
        <v>637239.809999946</v>
      </c>
      <c r="M4351" s="73">
        <v>9984547.2300004</v>
      </c>
    </row>
    <row r="4352" spans="1:13">
      <c r="A4352" s="11">
        <v>4202503</v>
      </c>
      <c r="B4352" s="12" t="s">
        <v>4200</v>
      </c>
      <c r="C4352" s="67" t="s">
        <v>4166</v>
      </c>
      <c r="D4352" s="27">
        <v>4325229.13999999</v>
      </c>
      <c r="E4352" s="16">
        <v>2588565.00000014</v>
      </c>
      <c r="F4352" s="16">
        <v>714764.259999904</v>
      </c>
      <c r="G4352" s="16">
        <v>1021899.87999995</v>
      </c>
      <c r="H4352" s="16">
        <v>1480361.16999999</v>
      </c>
      <c r="I4352" s="16">
        <v>208451.390000001</v>
      </c>
      <c r="J4352" s="70">
        <v>22012.3500000017</v>
      </c>
      <c r="K4352" s="71">
        <v>6036054.04999998</v>
      </c>
      <c r="L4352" s="71">
        <v>417639</v>
      </c>
      <c r="M4352" s="73">
        <v>6453693.04999999</v>
      </c>
    </row>
    <row r="4353" spans="1:13">
      <c r="A4353" s="11">
        <v>4202537</v>
      </c>
      <c r="B4353" s="12" t="s">
        <v>715</v>
      </c>
      <c r="C4353" s="67" t="s">
        <v>4166</v>
      </c>
      <c r="D4353" s="27">
        <v>1765321.73000003</v>
      </c>
      <c r="E4353" s="16">
        <v>1215317.96000004</v>
      </c>
      <c r="F4353" s="16">
        <v>339463.119999995</v>
      </c>
      <c r="G4353" s="16">
        <v>210540.649999993</v>
      </c>
      <c r="H4353" s="16">
        <v>520722.320000023</v>
      </c>
      <c r="I4353" s="16">
        <v>269782.549999972</v>
      </c>
      <c r="J4353" s="70">
        <v>40668.790000001</v>
      </c>
      <c r="K4353" s="71">
        <v>2596495.39000002</v>
      </c>
      <c r="L4353" s="71">
        <v>279740</v>
      </c>
      <c r="M4353" s="73">
        <v>2876235.39000002</v>
      </c>
    </row>
    <row r="4354" spans="1:13">
      <c r="A4354" s="11">
        <v>4202578</v>
      </c>
      <c r="B4354" s="12" t="s">
        <v>4201</v>
      </c>
      <c r="C4354" s="67" t="s">
        <v>4166</v>
      </c>
      <c r="D4354" s="27">
        <v>3143735.65999995</v>
      </c>
      <c r="E4354" s="16">
        <v>2542367.84999999</v>
      </c>
      <c r="F4354" s="16">
        <v>417362.84</v>
      </c>
      <c r="G4354" s="16">
        <v>184004.969999958</v>
      </c>
      <c r="H4354" s="16">
        <v>586694.820000082</v>
      </c>
      <c r="I4354" s="16">
        <v>228960.789999999</v>
      </c>
      <c r="J4354" s="70">
        <v>10099.4699999997</v>
      </c>
      <c r="K4354" s="71">
        <v>3969490.74000003</v>
      </c>
      <c r="L4354" s="71">
        <v>85891.3999999985</v>
      </c>
      <c r="M4354" s="73">
        <v>4055382.14000003</v>
      </c>
    </row>
    <row r="4355" spans="1:13">
      <c r="A4355" s="11">
        <v>4202602</v>
      </c>
      <c r="B4355" s="12" t="s">
        <v>4202</v>
      </c>
      <c r="C4355" s="67" t="s">
        <v>4166</v>
      </c>
      <c r="D4355" s="27">
        <v>12246854.0100002</v>
      </c>
      <c r="E4355" s="16">
        <v>5847893.32999973</v>
      </c>
      <c r="F4355" s="16">
        <v>3363117.58000035</v>
      </c>
      <c r="G4355" s="16">
        <v>3035843.10000013</v>
      </c>
      <c r="H4355" s="16">
        <v>4763873.55000009</v>
      </c>
      <c r="I4355" s="16">
        <v>857364.580000008</v>
      </c>
      <c r="J4355" s="70">
        <v>67158.1099999975</v>
      </c>
      <c r="K4355" s="71">
        <v>17935250.2500003</v>
      </c>
      <c r="L4355" s="71">
        <v>823458.070000008</v>
      </c>
      <c r="M4355" s="73">
        <v>18758708.3200003</v>
      </c>
    </row>
    <row r="4356" spans="1:13">
      <c r="A4356" s="11">
        <v>4202701</v>
      </c>
      <c r="B4356" s="12" t="s">
        <v>4203</v>
      </c>
      <c r="C4356" s="67" t="s">
        <v>4166</v>
      </c>
      <c r="D4356" s="27">
        <v>10556600.4900003</v>
      </c>
      <c r="E4356" s="16">
        <v>4035391.35000035</v>
      </c>
      <c r="F4356" s="16">
        <v>2828067.94999993</v>
      </c>
      <c r="G4356" s="16">
        <v>3693141.19000005</v>
      </c>
      <c r="H4356" s="16">
        <v>2789419.03000052</v>
      </c>
      <c r="I4356" s="16">
        <v>1159491.70000001</v>
      </c>
      <c r="J4356" s="70">
        <v>42534.8499999968</v>
      </c>
      <c r="K4356" s="71">
        <v>14548046.0700009</v>
      </c>
      <c r="L4356" s="71">
        <v>266294.470000001</v>
      </c>
      <c r="M4356" s="73">
        <v>14814340.5400009</v>
      </c>
    </row>
    <row r="4357" spans="1:13">
      <c r="A4357" s="11">
        <v>4202800</v>
      </c>
      <c r="B4357" s="12" t="s">
        <v>4204</v>
      </c>
      <c r="C4357" s="67" t="s">
        <v>4166</v>
      </c>
      <c r="D4357" s="27">
        <v>58753324.0799958</v>
      </c>
      <c r="E4357" s="16">
        <v>16670051.079999</v>
      </c>
      <c r="F4357" s="16">
        <v>16842847.0899988</v>
      </c>
      <c r="G4357" s="16">
        <v>25240425.9099979</v>
      </c>
      <c r="H4357" s="16">
        <v>17850312.7500005</v>
      </c>
      <c r="I4357" s="16">
        <v>7093502.08000008</v>
      </c>
      <c r="J4357" s="70">
        <v>395462.610000019</v>
      </c>
      <c r="K4357" s="71">
        <v>84092601.5199964</v>
      </c>
      <c r="L4357" s="71">
        <v>2354474.03000029</v>
      </c>
      <c r="M4357" s="73">
        <v>86447075.5499967</v>
      </c>
    </row>
    <row r="4358" spans="1:13">
      <c r="A4358" s="11">
        <v>4202859</v>
      </c>
      <c r="B4358" s="12" t="s">
        <v>4205</v>
      </c>
      <c r="C4358" s="67" t="s">
        <v>4166</v>
      </c>
      <c r="D4358" s="27">
        <v>8565610.0700006</v>
      </c>
      <c r="E4358" s="16">
        <v>3778004.09000019</v>
      </c>
      <c r="F4358" s="16">
        <v>503413.599999968</v>
      </c>
      <c r="G4358" s="16">
        <v>4284192.38000044</v>
      </c>
      <c r="H4358" s="16">
        <v>2392571.7699999</v>
      </c>
      <c r="I4358" s="16">
        <v>524971.299999989</v>
      </c>
      <c r="J4358" s="70">
        <v>18628.2800000031</v>
      </c>
      <c r="K4358" s="71">
        <v>11501781.4200005</v>
      </c>
      <c r="L4358" s="71">
        <v>164691.25</v>
      </c>
      <c r="M4358" s="73">
        <v>11666472.6700005</v>
      </c>
    </row>
    <row r="4359" spans="1:13">
      <c r="A4359" s="11">
        <v>4202875</v>
      </c>
      <c r="B4359" s="12" t="s">
        <v>4206</v>
      </c>
      <c r="C4359" s="67" t="s">
        <v>4166</v>
      </c>
      <c r="D4359" s="27">
        <v>1984392.98999967</v>
      </c>
      <c r="E4359" s="16">
        <v>1415659.81999968</v>
      </c>
      <c r="F4359" s="16">
        <v>399694.679999994</v>
      </c>
      <c r="G4359" s="16">
        <v>169038.489999995</v>
      </c>
      <c r="H4359" s="16">
        <v>468870.399999924</v>
      </c>
      <c r="I4359" s="16">
        <v>338779.67000001</v>
      </c>
      <c r="J4359" s="70">
        <v>9474.41000000015</v>
      </c>
      <c r="K4359" s="71">
        <v>2801517.4699996</v>
      </c>
      <c r="L4359" s="71">
        <v>416064</v>
      </c>
      <c r="M4359" s="73">
        <v>3217581.4699996</v>
      </c>
    </row>
    <row r="4360" spans="1:13">
      <c r="A4360" s="11">
        <v>4202909</v>
      </c>
      <c r="B4360" s="12" t="s">
        <v>4207</v>
      </c>
      <c r="C4360" s="67" t="s">
        <v>4166</v>
      </c>
      <c r="D4360" s="27">
        <v>294491666.040008</v>
      </c>
      <c r="E4360" s="16">
        <v>40982780.3700086</v>
      </c>
      <c r="F4360" s="16">
        <v>70414219.3300025</v>
      </c>
      <c r="G4360" s="16">
        <v>183094666.339997</v>
      </c>
      <c r="H4360" s="16">
        <v>68844466.040002</v>
      </c>
      <c r="I4360" s="16">
        <v>38317435.350001</v>
      </c>
      <c r="J4360" s="70">
        <v>1194393.10000014</v>
      </c>
      <c r="K4360" s="71">
        <v>402847960.530011</v>
      </c>
      <c r="L4360" s="71">
        <v>8125680.98999974</v>
      </c>
      <c r="M4360" s="73">
        <v>410973641.520011</v>
      </c>
    </row>
    <row r="4361" spans="1:13">
      <c r="A4361" s="11">
        <v>4203006</v>
      </c>
      <c r="B4361" s="12" t="s">
        <v>4208</v>
      </c>
      <c r="C4361" s="67" t="s">
        <v>4166</v>
      </c>
      <c r="D4361" s="27">
        <v>114866986.459997</v>
      </c>
      <c r="E4361" s="16">
        <v>25652149.9000001</v>
      </c>
      <c r="F4361" s="16">
        <v>25706778.7199997</v>
      </c>
      <c r="G4361" s="16">
        <v>63508057.8399971</v>
      </c>
      <c r="H4361" s="16">
        <v>40579674.7100012</v>
      </c>
      <c r="I4361" s="16">
        <v>16221145.9400005</v>
      </c>
      <c r="J4361" s="70">
        <v>585465.129999963</v>
      </c>
      <c r="K4361" s="71">
        <v>172253272.239999</v>
      </c>
      <c r="L4361" s="71">
        <v>12195725.4899971</v>
      </c>
      <c r="M4361" s="73">
        <v>184448997.729996</v>
      </c>
    </row>
    <row r="4362" spans="1:13">
      <c r="A4362" s="11">
        <v>4203105</v>
      </c>
      <c r="B4362" s="12" t="s">
        <v>4209</v>
      </c>
      <c r="C4362" s="67" t="s">
        <v>4166</v>
      </c>
      <c r="D4362" s="27">
        <v>11265246.3800002</v>
      </c>
      <c r="E4362" s="16">
        <v>7274568.16000041</v>
      </c>
      <c r="F4362" s="16">
        <v>1594208.96999995</v>
      </c>
      <c r="G4362" s="16">
        <v>2396469.24999982</v>
      </c>
      <c r="H4362" s="16">
        <v>3075778.31000001</v>
      </c>
      <c r="I4362" s="16">
        <v>957107.010000046</v>
      </c>
      <c r="J4362" s="70">
        <v>27940.3700000001</v>
      </c>
      <c r="K4362" s="71">
        <v>15326072.0700002</v>
      </c>
      <c r="L4362" s="71">
        <v>490133.559999995</v>
      </c>
      <c r="M4362" s="73">
        <v>15816205.6300002</v>
      </c>
    </row>
    <row r="4363" spans="1:13">
      <c r="A4363" s="11">
        <v>4203154</v>
      </c>
      <c r="B4363" s="12" t="s">
        <v>4210</v>
      </c>
      <c r="C4363" s="67" t="s">
        <v>4166</v>
      </c>
      <c r="D4363" s="27">
        <v>1055745.16999996</v>
      </c>
      <c r="E4363" s="16">
        <v>600864.289999951</v>
      </c>
      <c r="F4363" s="16">
        <v>301328.880000007</v>
      </c>
      <c r="G4363" s="16">
        <v>153552</v>
      </c>
      <c r="H4363" s="16">
        <v>483001.320000008</v>
      </c>
      <c r="I4363" s="16">
        <v>346410.549999983</v>
      </c>
      <c r="J4363" s="70">
        <v>21321.5300000012</v>
      </c>
      <c r="K4363" s="71">
        <v>1906478.56999995</v>
      </c>
      <c r="L4363" s="71">
        <v>323868</v>
      </c>
      <c r="M4363" s="73">
        <v>2230346.56999995</v>
      </c>
    </row>
    <row r="4364" spans="1:13">
      <c r="A4364" s="11">
        <v>4203204</v>
      </c>
      <c r="B4364" s="12" t="s">
        <v>4211</v>
      </c>
      <c r="C4364" s="67" t="s">
        <v>4166</v>
      </c>
      <c r="D4364" s="27">
        <v>39109476.5800004</v>
      </c>
      <c r="E4364" s="16">
        <v>14262524.0800004</v>
      </c>
      <c r="F4364" s="16">
        <v>14446159.7200009</v>
      </c>
      <c r="G4364" s="16">
        <v>10400792.7799991</v>
      </c>
      <c r="H4364" s="16">
        <v>20939021.4299976</v>
      </c>
      <c r="I4364" s="16">
        <v>9233936.59000064</v>
      </c>
      <c r="J4364" s="70">
        <v>407211.239999995</v>
      </c>
      <c r="K4364" s="71">
        <v>69689645.8399987</v>
      </c>
      <c r="L4364" s="71">
        <v>7636835.51000011</v>
      </c>
      <c r="M4364" s="73">
        <v>77326481.3499988</v>
      </c>
    </row>
    <row r="4365" spans="1:13">
      <c r="A4365" s="11">
        <v>4203253</v>
      </c>
      <c r="B4365" s="12" t="s">
        <v>4212</v>
      </c>
      <c r="C4365" s="67" t="s">
        <v>4166</v>
      </c>
      <c r="D4365" s="27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70">
        <v>0</v>
      </c>
      <c r="K4365" s="71">
        <v>0</v>
      </c>
      <c r="L4365" s="71">
        <v>0</v>
      </c>
      <c r="M4365" s="73">
        <v>0</v>
      </c>
    </row>
    <row r="4366" spans="1:13">
      <c r="A4366" s="11">
        <v>4203303</v>
      </c>
      <c r="B4366" s="12" t="s">
        <v>1637</v>
      </c>
      <c r="C4366" s="67" t="s">
        <v>4166</v>
      </c>
      <c r="D4366" s="27">
        <v>15402059.3700001</v>
      </c>
      <c r="E4366" s="16">
        <v>7211161.11999929</v>
      </c>
      <c r="F4366" s="16">
        <v>1676695.10000003</v>
      </c>
      <c r="G4366" s="16">
        <v>6514203.15000082</v>
      </c>
      <c r="H4366" s="16">
        <v>5645205.84999996</v>
      </c>
      <c r="I4366" s="16">
        <v>1382994.77000014</v>
      </c>
      <c r="J4366" s="70">
        <v>50455.4200000102</v>
      </c>
      <c r="K4366" s="71">
        <v>22480715.4100002</v>
      </c>
      <c r="L4366" s="71">
        <v>1103197.16000004</v>
      </c>
      <c r="M4366" s="73">
        <v>23583912.5700003</v>
      </c>
    </row>
    <row r="4367" spans="1:13">
      <c r="A4367" s="11">
        <v>4203402</v>
      </c>
      <c r="B4367" s="12" t="s">
        <v>4213</v>
      </c>
      <c r="C4367" s="67" t="s">
        <v>4166</v>
      </c>
      <c r="D4367" s="27">
        <v>14155818.4600009</v>
      </c>
      <c r="E4367" s="16">
        <v>9763295.58000087</v>
      </c>
      <c r="F4367" s="16">
        <v>2217761.89999989</v>
      </c>
      <c r="G4367" s="16">
        <v>2174760.98000014</v>
      </c>
      <c r="H4367" s="16">
        <v>4763547.21000065</v>
      </c>
      <c r="I4367" s="16">
        <v>1284033.03999991</v>
      </c>
      <c r="J4367" s="70">
        <v>15666.189999999</v>
      </c>
      <c r="K4367" s="71">
        <v>20219064.9000015</v>
      </c>
      <c r="L4367" s="71">
        <v>1424513.57000002</v>
      </c>
      <c r="M4367" s="73">
        <v>21643578.4700015</v>
      </c>
    </row>
    <row r="4368" spans="1:13">
      <c r="A4368" s="11">
        <v>4203501</v>
      </c>
      <c r="B4368" s="12" t="s">
        <v>4214</v>
      </c>
      <c r="C4368" s="67" t="s">
        <v>4166</v>
      </c>
      <c r="D4368" s="27">
        <v>17054354.310001</v>
      </c>
      <c r="E4368" s="16">
        <v>11657144.4100007</v>
      </c>
      <c r="F4368" s="16">
        <v>2616670.77000004</v>
      </c>
      <c r="G4368" s="16">
        <v>2780539.13000027</v>
      </c>
      <c r="H4368" s="16">
        <v>6141275.07999928</v>
      </c>
      <c r="I4368" s="16">
        <v>1093122.47999994</v>
      </c>
      <c r="J4368" s="70">
        <v>77712.1199999833</v>
      </c>
      <c r="K4368" s="71">
        <v>24366463.9900002</v>
      </c>
      <c r="L4368" s="71">
        <v>2218247.07999998</v>
      </c>
      <c r="M4368" s="73">
        <v>26584711.0700002</v>
      </c>
    </row>
    <row r="4369" spans="1:13">
      <c r="A4369" s="11">
        <v>4203600</v>
      </c>
      <c r="B4369" s="12" t="s">
        <v>4215</v>
      </c>
      <c r="C4369" s="67" t="s">
        <v>4166</v>
      </c>
      <c r="D4369" s="27">
        <v>58918106.150001</v>
      </c>
      <c r="E4369" s="16">
        <v>22327166.4299994</v>
      </c>
      <c r="F4369" s="16">
        <v>15937677.7099994</v>
      </c>
      <c r="G4369" s="16">
        <v>20653262.0100022</v>
      </c>
      <c r="H4369" s="16">
        <v>19798522.5100009</v>
      </c>
      <c r="I4369" s="16">
        <v>11539162.03</v>
      </c>
      <c r="J4369" s="70">
        <v>360483.329999977</v>
      </c>
      <c r="K4369" s="71">
        <v>90616274.0200019</v>
      </c>
      <c r="L4369" s="71">
        <v>6707926.40999937</v>
      </c>
      <c r="M4369" s="73">
        <v>97324200.4300012</v>
      </c>
    </row>
    <row r="4370" spans="1:13">
      <c r="A4370" s="11">
        <v>4203709</v>
      </c>
      <c r="B4370" s="12" t="s">
        <v>4216</v>
      </c>
      <c r="C4370" s="67" t="s">
        <v>4166</v>
      </c>
      <c r="D4370" s="27">
        <v>12120492.21</v>
      </c>
      <c r="E4370" s="16">
        <v>4828697.62999942</v>
      </c>
      <c r="F4370" s="16">
        <v>4147300.58000033</v>
      </c>
      <c r="G4370" s="16">
        <v>3144494.00000025</v>
      </c>
      <c r="H4370" s="16">
        <v>4736830.51000025</v>
      </c>
      <c r="I4370" s="16">
        <v>1076474.45000007</v>
      </c>
      <c r="J4370" s="70">
        <v>31429.1900000051</v>
      </c>
      <c r="K4370" s="71">
        <v>17965226.3600003</v>
      </c>
      <c r="L4370" s="71">
        <v>842707.200000003</v>
      </c>
      <c r="M4370" s="73">
        <v>18807933.5600003</v>
      </c>
    </row>
    <row r="4371" spans="1:13">
      <c r="A4371" s="11">
        <v>4203808</v>
      </c>
      <c r="B4371" s="12" t="s">
        <v>4217</v>
      </c>
      <c r="C4371" s="67" t="s">
        <v>4166</v>
      </c>
      <c r="D4371" s="27">
        <v>95829990.3000003</v>
      </c>
      <c r="E4371" s="16">
        <v>31802594.2300003</v>
      </c>
      <c r="F4371" s="16">
        <v>15215371.0899998</v>
      </c>
      <c r="G4371" s="16">
        <v>48812024.9800001</v>
      </c>
      <c r="H4371" s="16">
        <v>38345182.3199998</v>
      </c>
      <c r="I4371" s="16">
        <v>9957351.20000009</v>
      </c>
      <c r="J4371" s="70">
        <v>312710.000000028</v>
      </c>
      <c r="K4371" s="71">
        <v>144445233.82</v>
      </c>
      <c r="L4371" s="71">
        <v>9637840.90000191</v>
      </c>
      <c r="M4371" s="73">
        <v>154083074.720002</v>
      </c>
    </row>
    <row r="4372" spans="1:13">
      <c r="A4372" s="11">
        <v>4203907</v>
      </c>
      <c r="B4372" s="12" t="s">
        <v>4218</v>
      </c>
      <c r="C4372" s="67" t="s">
        <v>4166</v>
      </c>
      <c r="D4372" s="27">
        <v>49441455.6199999</v>
      </c>
      <c r="E4372" s="16">
        <v>14477893.4700012</v>
      </c>
      <c r="F4372" s="16">
        <v>11968013.0500001</v>
      </c>
      <c r="G4372" s="16">
        <v>22995549.0999986</v>
      </c>
      <c r="H4372" s="16">
        <v>13498270.5899997</v>
      </c>
      <c r="I4372" s="16">
        <v>18215809</v>
      </c>
      <c r="J4372" s="70">
        <v>244169.60000003</v>
      </c>
      <c r="K4372" s="71">
        <v>81399704.8099997</v>
      </c>
      <c r="L4372" s="71">
        <v>2370845.30999975</v>
      </c>
      <c r="M4372" s="73">
        <v>83770550.1199994</v>
      </c>
    </row>
    <row r="4373" spans="1:13">
      <c r="A4373" s="11">
        <v>4203956</v>
      </c>
      <c r="B4373" s="12" t="s">
        <v>4219</v>
      </c>
      <c r="C4373" s="67" t="s">
        <v>4166</v>
      </c>
      <c r="D4373" s="27">
        <v>36192625.670001</v>
      </c>
      <c r="E4373" s="16">
        <v>4555653.60000056</v>
      </c>
      <c r="F4373" s="16">
        <v>13779802.2800014</v>
      </c>
      <c r="G4373" s="16">
        <v>17857169.789999</v>
      </c>
      <c r="H4373" s="16">
        <v>15030576.8500024</v>
      </c>
      <c r="I4373" s="16">
        <v>10158773.8799997</v>
      </c>
      <c r="J4373" s="70">
        <v>109628.30000001</v>
      </c>
      <c r="K4373" s="71">
        <v>61491604.7000031</v>
      </c>
      <c r="L4373" s="71">
        <v>1590488.15000002</v>
      </c>
      <c r="M4373" s="73">
        <v>63082092.8500031</v>
      </c>
    </row>
    <row r="4374" spans="1:13">
      <c r="A4374" s="11">
        <v>4204004</v>
      </c>
      <c r="B4374" s="12" t="s">
        <v>3864</v>
      </c>
      <c r="C4374" s="67" t="s">
        <v>4166</v>
      </c>
      <c r="D4374" s="27">
        <v>23002193.5900009</v>
      </c>
      <c r="E4374" s="16">
        <v>6188646.92000024</v>
      </c>
      <c r="F4374" s="16">
        <v>5785302.91999977</v>
      </c>
      <c r="G4374" s="16">
        <v>11028243.7500009</v>
      </c>
      <c r="H4374" s="16">
        <v>6932840.62999991</v>
      </c>
      <c r="I4374" s="16">
        <v>3859251.4000001</v>
      </c>
      <c r="J4374" s="70">
        <v>70489.0600000033</v>
      </c>
      <c r="K4374" s="71">
        <v>33864774.6800009</v>
      </c>
      <c r="L4374" s="71">
        <v>2408910.96999976</v>
      </c>
      <c r="M4374" s="73">
        <v>36273685.6500007</v>
      </c>
    </row>
    <row r="4375" spans="1:13">
      <c r="A4375" s="11">
        <v>4204103</v>
      </c>
      <c r="B4375" s="12" t="s">
        <v>4220</v>
      </c>
      <c r="C4375" s="67" t="s">
        <v>4166</v>
      </c>
      <c r="D4375" s="27">
        <v>10656666.2699997</v>
      </c>
      <c r="E4375" s="16">
        <v>7165678.54999976</v>
      </c>
      <c r="F4375" s="16">
        <v>1832439.9399999</v>
      </c>
      <c r="G4375" s="16">
        <v>1658547.78000007</v>
      </c>
      <c r="H4375" s="16">
        <v>2862823.48999988</v>
      </c>
      <c r="I4375" s="16">
        <v>1514567.80000002</v>
      </c>
      <c r="J4375" s="70">
        <v>47994.4100000071</v>
      </c>
      <c r="K4375" s="71">
        <v>15082051.9699996</v>
      </c>
      <c r="L4375" s="71">
        <v>573664</v>
      </c>
      <c r="M4375" s="73">
        <v>15655715.9699996</v>
      </c>
    </row>
    <row r="4376" spans="1:13">
      <c r="A4376" s="11">
        <v>4204152</v>
      </c>
      <c r="B4376" s="12" t="s">
        <v>4221</v>
      </c>
      <c r="C4376" s="67" t="s">
        <v>4166</v>
      </c>
      <c r="D4376" s="27">
        <v>5183389.18999974</v>
      </c>
      <c r="E4376" s="16">
        <v>3834528.65999966</v>
      </c>
      <c r="F4376" s="16">
        <v>936374.300000072</v>
      </c>
      <c r="G4376" s="16">
        <v>412486.230000012</v>
      </c>
      <c r="H4376" s="16">
        <v>1417429.91000021</v>
      </c>
      <c r="I4376" s="16">
        <v>655143.690000007</v>
      </c>
      <c r="J4376" s="70">
        <v>26957.6400000025</v>
      </c>
      <c r="K4376" s="71">
        <v>7282920.42999997</v>
      </c>
      <c r="L4376" s="71">
        <v>294712</v>
      </c>
      <c r="M4376" s="73">
        <v>7577632.42999997</v>
      </c>
    </row>
    <row r="4377" spans="1:13">
      <c r="A4377" s="11">
        <v>4204178</v>
      </c>
      <c r="B4377" s="12" t="s">
        <v>4222</v>
      </c>
      <c r="C4377" s="67" t="s">
        <v>4166</v>
      </c>
      <c r="D4377" s="27">
        <v>2823519.81999993</v>
      </c>
      <c r="E4377" s="16">
        <v>2347448.80999991</v>
      </c>
      <c r="F4377" s="16">
        <v>368158.610000025</v>
      </c>
      <c r="G4377" s="16">
        <v>107912.399999999</v>
      </c>
      <c r="H4377" s="16">
        <v>841038.71999987</v>
      </c>
      <c r="I4377" s="16">
        <v>337789.299999967</v>
      </c>
      <c r="J4377" s="70">
        <v>14719.4000000013</v>
      </c>
      <c r="K4377" s="71">
        <v>4017067.23999977</v>
      </c>
      <c r="L4377" s="71">
        <v>407395.560000002</v>
      </c>
      <c r="M4377" s="73">
        <v>4424462.79999977</v>
      </c>
    </row>
    <row r="4378" spans="1:13">
      <c r="A4378" s="11">
        <v>4204194</v>
      </c>
      <c r="B4378" s="12" t="s">
        <v>4223</v>
      </c>
      <c r="C4378" s="67" t="s">
        <v>4166</v>
      </c>
      <c r="D4378" s="27">
        <v>1443873</v>
      </c>
      <c r="E4378" s="16">
        <v>1216317</v>
      </c>
      <c r="F4378" s="16">
        <v>105339</v>
      </c>
      <c r="G4378" s="16">
        <v>122217</v>
      </c>
      <c r="H4378" s="16">
        <v>233205.960000001</v>
      </c>
      <c r="I4378" s="16">
        <v>289594.890000002</v>
      </c>
      <c r="J4378" s="70">
        <v>21545.629999995</v>
      </c>
      <c r="K4378" s="71">
        <v>1988219.48</v>
      </c>
      <c r="L4378" s="71">
        <v>106380</v>
      </c>
      <c r="M4378" s="73">
        <v>2094599.48</v>
      </c>
    </row>
    <row r="4379" spans="1:13">
      <c r="A4379" s="11">
        <v>4204202</v>
      </c>
      <c r="B4379" s="12" t="s">
        <v>4224</v>
      </c>
      <c r="C4379" s="67" t="s">
        <v>4166</v>
      </c>
      <c r="D4379" s="27">
        <v>283492095.130009</v>
      </c>
      <c r="E4379" s="16">
        <v>79947149.9800023</v>
      </c>
      <c r="F4379" s="16">
        <v>54889438.8499983</v>
      </c>
      <c r="G4379" s="16">
        <v>148655506.300009</v>
      </c>
      <c r="H4379" s="16">
        <v>83139339.2300004</v>
      </c>
      <c r="I4379" s="16">
        <v>75281472.3900058</v>
      </c>
      <c r="J4379" s="70">
        <v>1655608.24000009</v>
      </c>
      <c r="K4379" s="71">
        <v>443568514.990015</v>
      </c>
      <c r="L4379" s="71">
        <v>25133222.3799994</v>
      </c>
      <c r="M4379" s="73">
        <v>468701737.370015</v>
      </c>
    </row>
    <row r="4380" spans="1:13">
      <c r="A4380" s="11">
        <v>4204251</v>
      </c>
      <c r="B4380" s="12" t="s">
        <v>4225</v>
      </c>
      <c r="C4380" s="67" t="s">
        <v>4166</v>
      </c>
      <c r="D4380" s="27">
        <v>40109104.470003</v>
      </c>
      <c r="E4380" s="16">
        <v>5317141.6300002</v>
      </c>
      <c r="F4380" s="16">
        <v>9014238.41000032</v>
      </c>
      <c r="G4380" s="16">
        <v>25777724.4300025</v>
      </c>
      <c r="H4380" s="16">
        <v>9837118.220001</v>
      </c>
      <c r="I4380" s="16">
        <v>5154541.3600002</v>
      </c>
      <c r="J4380" s="70">
        <v>81067.3800000073</v>
      </c>
      <c r="K4380" s="71">
        <v>55181831.4300042</v>
      </c>
      <c r="L4380" s="71">
        <v>626222.189999975</v>
      </c>
      <c r="M4380" s="73">
        <v>55808053.6200042</v>
      </c>
    </row>
    <row r="4381" spans="1:13">
      <c r="A4381" s="11">
        <v>4204301</v>
      </c>
      <c r="B4381" s="12" t="s">
        <v>4226</v>
      </c>
      <c r="C4381" s="67" t="s">
        <v>4166</v>
      </c>
      <c r="D4381" s="27">
        <v>180598013.159996</v>
      </c>
      <c r="E4381" s="16">
        <v>62077015.8799939</v>
      </c>
      <c r="F4381" s="16">
        <v>18153383.3799994</v>
      </c>
      <c r="G4381" s="16">
        <v>100367613.900002</v>
      </c>
      <c r="H4381" s="16">
        <v>41531162.2099997</v>
      </c>
      <c r="I4381" s="16">
        <v>12144662.6899994</v>
      </c>
      <c r="J4381" s="70">
        <v>660350.06999993</v>
      </c>
      <c r="K4381" s="71">
        <v>234934188.129995</v>
      </c>
      <c r="L4381" s="71">
        <v>11841625.3899991</v>
      </c>
      <c r="M4381" s="73">
        <v>246775813.519994</v>
      </c>
    </row>
    <row r="4382" spans="1:13">
      <c r="A4382" s="11">
        <v>4204350</v>
      </c>
      <c r="B4382" s="12" t="s">
        <v>4227</v>
      </c>
      <c r="C4382" s="67" t="s">
        <v>4166</v>
      </c>
      <c r="D4382" s="27">
        <v>2671989.79999992</v>
      </c>
      <c r="E4382" s="16">
        <v>1665357.06999993</v>
      </c>
      <c r="F4382" s="16">
        <v>531278.609999966</v>
      </c>
      <c r="G4382" s="16">
        <v>475354.12000002</v>
      </c>
      <c r="H4382" s="16">
        <v>624129.080000043</v>
      </c>
      <c r="I4382" s="16">
        <v>471583.800000004</v>
      </c>
      <c r="J4382" s="70">
        <v>8160.4299999997</v>
      </c>
      <c r="K4382" s="71">
        <v>3775863.10999996</v>
      </c>
      <c r="L4382" s="71">
        <v>170208</v>
      </c>
      <c r="M4382" s="73">
        <v>3946071.10999996</v>
      </c>
    </row>
    <row r="4383" spans="1:13">
      <c r="A4383" s="11">
        <v>4204400</v>
      </c>
      <c r="B4383" s="12" t="s">
        <v>4228</v>
      </c>
      <c r="C4383" s="67" t="s">
        <v>4166</v>
      </c>
      <c r="D4383" s="27">
        <v>18958421.7299997</v>
      </c>
      <c r="E4383" s="16">
        <v>11763020.5299994</v>
      </c>
      <c r="F4383" s="16">
        <v>2428418.45999989</v>
      </c>
      <c r="G4383" s="16">
        <v>4766982.74000043</v>
      </c>
      <c r="H4383" s="16">
        <v>4622089.7799999</v>
      </c>
      <c r="I4383" s="16">
        <v>2091503.01999992</v>
      </c>
      <c r="J4383" s="70">
        <v>55132.9599999916</v>
      </c>
      <c r="K4383" s="71">
        <v>25727147.4899995</v>
      </c>
      <c r="L4383" s="71">
        <v>1077462.17</v>
      </c>
      <c r="M4383" s="73">
        <v>26804609.6599995</v>
      </c>
    </row>
    <row r="4384" spans="1:13">
      <c r="A4384" s="11">
        <v>4204459</v>
      </c>
      <c r="B4384" s="12" t="s">
        <v>4229</v>
      </c>
      <c r="C4384" s="67" t="s">
        <v>4166</v>
      </c>
      <c r="D4384" s="27">
        <v>1208177</v>
      </c>
      <c r="E4384" s="16">
        <v>793641</v>
      </c>
      <c r="F4384" s="16">
        <v>342000</v>
      </c>
      <c r="G4384" s="16">
        <v>72536</v>
      </c>
      <c r="H4384" s="16">
        <v>290935</v>
      </c>
      <c r="I4384" s="16">
        <v>227613.949999982</v>
      </c>
      <c r="J4384" s="70">
        <v>11635.9400000004</v>
      </c>
      <c r="K4384" s="71">
        <v>1738361.88999998</v>
      </c>
      <c r="L4384" s="71">
        <v>189908</v>
      </c>
      <c r="M4384" s="73">
        <v>1928269.88999998</v>
      </c>
    </row>
    <row r="4385" spans="1:13">
      <c r="A4385" s="11">
        <v>4204509</v>
      </c>
      <c r="B4385" s="12" t="s">
        <v>4230</v>
      </c>
      <c r="C4385" s="67" t="s">
        <v>4166</v>
      </c>
      <c r="D4385" s="27">
        <v>30887084.0200005</v>
      </c>
      <c r="E4385" s="16">
        <v>10048938.8200009</v>
      </c>
      <c r="F4385" s="16">
        <v>2487175.63000008</v>
      </c>
      <c r="G4385" s="16">
        <v>18350969.5699996</v>
      </c>
      <c r="H4385" s="16">
        <v>9676184.12000133</v>
      </c>
      <c r="I4385" s="16">
        <v>3740899.9899999</v>
      </c>
      <c r="J4385" s="70">
        <v>76811.1699999841</v>
      </c>
      <c r="K4385" s="71">
        <v>44380979.3000018</v>
      </c>
      <c r="L4385" s="71">
        <v>817433.94999998</v>
      </c>
      <c r="M4385" s="73">
        <v>45198413.2500017</v>
      </c>
    </row>
    <row r="4386" spans="1:13">
      <c r="A4386" s="11">
        <v>4204558</v>
      </c>
      <c r="B4386" s="12" t="s">
        <v>4231</v>
      </c>
      <c r="C4386" s="67" t="s">
        <v>4166</v>
      </c>
      <c r="D4386" s="27">
        <v>22709720.8899989</v>
      </c>
      <c r="E4386" s="16">
        <v>6726440.62</v>
      </c>
      <c r="F4386" s="16">
        <v>5408873.97000006</v>
      </c>
      <c r="G4386" s="16">
        <v>10574406.2999988</v>
      </c>
      <c r="H4386" s="16">
        <v>8545846.57999924</v>
      </c>
      <c r="I4386" s="16">
        <v>4027719.48999981</v>
      </c>
      <c r="J4386" s="70">
        <v>46497.1500000036</v>
      </c>
      <c r="K4386" s="71">
        <v>35329784.109998</v>
      </c>
      <c r="L4386" s="71">
        <v>1979441.98000004</v>
      </c>
      <c r="M4386" s="73">
        <v>37309226.089998</v>
      </c>
    </row>
    <row r="4387" spans="1:13">
      <c r="A4387" s="11">
        <v>4204608</v>
      </c>
      <c r="B4387" s="12" t="s">
        <v>4232</v>
      </c>
      <c r="C4387" s="67" t="s">
        <v>4166</v>
      </c>
      <c r="D4387" s="27">
        <v>414638896.299981</v>
      </c>
      <c r="E4387" s="16">
        <v>70304579.220004</v>
      </c>
      <c r="F4387" s="16">
        <v>83733280.5500014</v>
      </c>
      <c r="G4387" s="16">
        <v>260601036.529975</v>
      </c>
      <c r="H4387" s="16">
        <v>130638469.010015</v>
      </c>
      <c r="I4387" s="16">
        <v>55302889.7100007</v>
      </c>
      <c r="J4387" s="70">
        <v>1075811.76999993</v>
      </c>
      <c r="K4387" s="71">
        <v>601656066.789997</v>
      </c>
      <c r="L4387" s="71">
        <v>19240245.6099975</v>
      </c>
      <c r="M4387" s="73">
        <v>620896312.399995</v>
      </c>
    </row>
    <row r="4388" spans="1:13">
      <c r="A4388" s="11">
        <v>4204707</v>
      </c>
      <c r="B4388" s="12" t="s">
        <v>4233</v>
      </c>
      <c r="C4388" s="67" t="s">
        <v>4166</v>
      </c>
      <c r="D4388" s="27">
        <v>25894216.1100003</v>
      </c>
      <c r="E4388" s="16">
        <v>16355926.4200003</v>
      </c>
      <c r="F4388" s="16">
        <v>2863279.74000001</v>
      </c>
      <c r="G4388" s="16">
        <v>6675009.94999993</v>
      </c>
      <c r="H4388" s="16">
        <v>7789023.35999938</v>
      </c>
      <c r="I4388" s="16">
        <v>3657012.58000014</v>
      </c>
      <c r="J4388" s="70">
        <v>160228.919999981</v>
      </c>
      <c r="K4388" s="71">
        <v>37500480.9699998</v>
      </c>
      <c r="L4388" s="71">
        <v>1200122.81999999</v>
      </c>
      <c r="M4388" s="73">
        <v>38700603.7899998</v>
      </c>
    </row>
    <row r="4389" spans="1:13">
      <c r="A4389" s="11">
        <v>4204756</v>
      </c>
      <c r="B4389" s="12" t="s">
        <v>4234</v>
      </c>
      <c r="C4389" s="67" t="s">
        <v>4166</v>
      </c>
      <c r="D4389" s="27">
        <v>2702593.8600001</v>
      </c>
      <c r="E4389" s="16">
        <v>1765959.00000012</v>
      </c>
      <c r="F4389" s="16">
        <v>609316.160000012</v>
      </c>
      <c r="G4389" s="16">
        <v>327318.699999973</v>
      </c>
      <c r="H4389" s="16">
        <v>553186.059999995</v>
      </c>
      <c r="I4389" s="16">
        <v>297963.259999994</v>
      </c>
      <c r="J4389" s="70">
        <v>910.070000000065</v>
      </c>
      <c r="K4389" s="71">
        <v>3554653.25000009</v>
      </c>
      <c r="L4389" s="71">
        <v>59887.7300000004</v>
      </c>
      <c r="M4389" s="73">
        <v>3614540.9800001</v>
      </c>
    </row>
    <row r="4390" spans="1:13">
      <c r="A4390" s="11">
        <v>4204806</v>
      </c>
      <c r="B4390" s="12" t="s">
        <v>4235</v>
      </c>
      <c r="C4390" s="67" t="s">
        <v>4166</v>
      </c>
      <c r="D4390" s="27">
        <v>69768723.6099988</v>
      </c>
      <c r="E4390" s="16">
        <v>17544895.1999991</v>
      </c>
      <c r="F4390" s="16">
        <v>27439553.1599968</v>
      </c>
      <c r="G4390" s="16">
        <v>24784275.250003</v>
      </c>
      <c r="H4390" s="16">
        <v>24862445.4000006</v>
      </c>
      <c r="I4390" s="16">
        <v>15464952.1300012</v>
      </c>
      <c r="J4390" s="70">
        <v>213154.090000031</v>
      </c>
      <c r="K4390" s="71">
        <v>110309275.230001</v>
      </c>
      <c r="L4390" s="71">
        <v>7988243.75000049</v>
      </c>
      <c r="M4390" s="73">
        <v>118297518.980001</v>
      </c>
    </row>
    <row r="4391" spans="1:13">
      <c r="A4391" s="11">
        <v>4204905</v>
      </c>
      <c r="B4391" s="12" t="s">
        <v>4236</v>
      </c>
      <c r="C4391" s="67" t="s">
        <v>4166</v>
      </c>
      <c r="D4391" s="27">
        <v>21257535.9199996</v>
      </c>
      <c r="E4391" s="16">
        <v>14486570.9399989</v>
      </c>
      <c r="F4391" s="16">
        <v>1865607.72000014</v>
      </c>
      <c r="G4391" s="16">
        <v>4905357.26000058</v>
      </c>
      <c r="H4391" s="16">
        <v>5347687.58999955</v>
      </c>
      <c r="I4391" s="16">
        <v>1407339.26000001</v>
      </c>
      <c r="J4391" s="70">
        <v>71726.0700000003</v>
      </c>
      <c r="K4391" s="71">
        <v>28084288.8399992</v>
      </c>
      <c r="L4391" s="71">
        <v>1070103.03999999</v>
      </c>
      <c r="M4391" s="73">
        <v>29154391.8799992</v>
      </c>
    </row>
    <row r="4392" spans="1:13">
      <c r="A4392" s="11">
        <v>4205001</v>
      </c>
      <c r="B4392" s="12" t="s">
        <v>4237</v>
      </c>
      <c r="C4392" s="67" t="s">
        <v>4166</v>
      </c>
      <c r="D4392" s="27">
        <v>22142689.019998</v>
      </c>
      <c r="E4392" s="16">
        <v>13954117.8299984</v>
      </c>
      <c r="F4392" s="16">
        <v>3999638.17999983</v>
      </c>
      <c r="G4392" s="16">
        <v>4188933.00999974</v>
      </c>
      <c r="H4392" s="16">
        <v>7365147.49000002</v>
      </c>
      <c r="I4392" s="16">
        <v>2638297.17000005</v>
      </c>
      <c r="J4392" s="70">
        <v>83619.1599999983</v>
      </c>
      <c r="K4392" s="71">
        <v>32229752.8399981</v>
      </c>
      <c r="L4392" s="71">
        <v>8430959.74999988</v>
      </c>
      <c r="M4392" s="73">
        <v>40660712.5899979</v>
      </c>
    </row>
    <row r="4393" spans="1:13">
      <c r="A4393" s="11">
        <v>4205100</v>
      </c>
      <c r="B4393" s="12" t="s">
        <v>4238</v>
      </c>
      <c r="C4393" s="67" t="s">
        <v>4166</v>
      </c>
      <c r="D4393" s="27">
        <v>6275766.76999945</v>
      </c>
      <c r="E4393" s="16">
        <v>3769507.72999962</v>
      </c>
      <c r="F4393" s="16">
        <v>510109.809999957</v>
      </c>
      <c r="G4393" s="16">
        <v>1996149.22999987</v>
      </c>
      <c r="H4393" s="16">
        <v>2029955.03999994</v>
      </c>
      <c r="I4393" s="16">
        <v>424770.539999961</v>
      </c>
      <c r="J4393" s="70">
        <v>35114.950000003</v>
      </c>
      <c r="K4393" s="71">
        <v>8765607.29999935</v>
      </c>
      <c r="L4393" s="71">
        <v>230096</v>
      </c>
      <c r="M4393" s="73">
        <v>8995703.29999935</v>
      </c>
    </row>
    <row r="4394" spans="1:13">
      <c r="A4394" s="11">
        <v>4205159</v>
      </c>
      <c r="B4394" s="12" t="s">
        <v>4239</v>
      </c>
      <c r="C4394" s="67" t="s">
        <v>4166</v>
      </c>
      <c r="D4394" s="27">
        <v>6901172.12999939</v>
      </c>
      <c r="E4394" s="16">
        <v>3237178.61000014</v>
      </c>
      <c r="F4394" s="16">
        <v>777044.360000012</v>
      </c>
      <c r="G4394" s="16">
        <v>2886949.15999923</v>
      </c>
      <c r="H4394" s="16">
        <v>2060831.87000014</v>
      </c>
      <c r="I4394" s="16">
        <v>640898.599999998</v>
      </c>
      <c r="J4394" s="70">
        <v>9827.06000000052</v>
      </c>
      <c r="K4394" s="71">
        <v>9612729.65999953</v>
      </c>
      <c r="L4394" s="71">
        <v>230095.759999998</v>
      </c>
      <c r="M4394" s="73">
        <v>9842825.41999952</v>
      </c>
    </row>
    <row r="4395" spans="1:13">
      <c r="A4395" s="11">
        <v>4205175</v>
      </c>
      <c r="B4395" s="12" t="s">
        <v>1912</v>
      </c>
      <c r="C4395" s="67" t="s">
        <v>4166</v>
      </c>
      <c r="D4395" s="27">
        <v>258980.940000001</v>
      </c>
      <c r="E4395" s="16">
        <v>23713.8199999984</v>
      </c>
      <c r="F4395" s="16">
        <v>228175.370000002</v>
      </c>
      <c r="G4395" s="16">
        <v>7091.75</v>
      </c>
      <c r="H4395" s="16">
        <v>64956.1500000004</v>
      </c>
      <c r="I4395" s="16">
        <v>246469.549999991</v>
      </c>
      <c r="J4395" s="70">
        <v>2547.12000000011</v>
      </c>
      <c r="K4395" s="71">
        <v>572953.759999993</v>
      </c>
      <c r="L4395" s="71">
        <v>48067.6600000001</v>
      </c>
      <c r="M4395" s="73">
        <v>621021.419999993</v>
      </c>
    </row>
    <row r="4396" spans="1:13">
      <c r="A4396" s="11">
        <v>4205191</v>
      </c>
      <c r="B4396" s="12" t="s">
        <v>4240</v>
      </c>
      <c r="C4396" s="67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0">
        <v>0</v>
      </c>
      <c r="K4396" s="71">
        <v>0</v>
      </c>
      <c r="L4396" s="71">
        <v>0</v>
      </c>
      <c r="M4396" s="73">
        <v>0</v>
      </c>
    </row>
    <row r="4397" spans="1:13">
      <c r="A4397" s="11">
        <v>4205209</v>
      </c>
      <c r="B4397" s="12" t="s">
        <v>4241</v>
      </c>
      <c r="C4397" s="67" t="s">
        <v>4166</v>
      </c>
      <c r="D4397" s="27">
        <v>9456259.97000015</v>
      </c>
      <c r="E4397" s="16">
        <v>4577888.83000012</v>
      </c>
      <c r="F4397" s="16">
        <v>2447760.18000013</v>
      </c>
      <c r="G4397" s="16">
        <v>2430610.9599999</v>
      </c>
      <c r="H4397" s="16">
        <v>2537150.30000012</v>
      </c>
      <c r="I4397" s="16">
        <v>1496825.01999999</v>
      </c>
      <c r="J4397" s="70">
        <v>29431.2999999998</v>
      </c>
      <c r="K4397" s="71">
        <v>13519666.5900003</v>
      </c>
      <c r="L4397" s="71">
        <v>687924</v>
      </c>
      <c r="M4397" s="73">
        <v>14207590.5900003</v>
      </c>
    </row>
    <row r="4398" spans="1:13">
      <c r="A4398" s="11">
        <v>4205308</v>
      </c>
      <c r="B4398" s="12" t="s">
        <v>4242</v>
      </c>
      <c r="C4398" s="67" t="s">
        <v>4166</v>
      </c>
      <c r="D4398" s="27">
        <v>17559523.6799999</v>
      </c>
      <c r="E4398" s="16">
        <v>7479789.81999962</v>
      </c>
      <c r="F4398" s="16">
        <v>2162359.30000001</v>
      </c>
      <c r="G4398" s="16">
        <v>7917374.56000029</v>
      </c>
      <c r="H4398" s="16">
        <v>5724856.23999948</v>
      </c>
      <c r="I4398" s="16">
        <v>1542272.43999993</v>
      </c>
      <c r="J4398" s="70">
        <v>67853.599999994</v>
      </c>
      <c r="K4398" s="71">
        <v>24894505.9599993</v>
      </c>
      <c r="L4398" s="71">
        <v>1288378.80000001</v>
      </c>
      <c r="M4398" s="73">
        <v>26182884.7599993</v>
      </c>
    </row>
    <row r="4399" spans="1:13">
      <c r="A4399" s="11">
        <v>4205357</v>
      </c>
      <c r="B4399" s="12" t="s">
        <v>4243</v>
      </c>
      <c r="C4399" s="67" t="s">
        <v>4166</v>
      </c>
      <c r="D4399" s="27">
        <v>2559886.14</v>
      </c>
      <c r="E4399" s="16">
        <v>2082802.93999998</v>
      </c>
      <c r="F4399" s="16">
        <v>272549.510000002</v>
      </c>
      <c r="G4399" s="16">
        <v>204533.690000022</v>
      </c>
      <c r="H4399" s="16">
        <v>668752.470000032</v>
      </c>
      <c r="I4399" s="16">
        <v>286128.429999987</v>
      </c>
      <c r="J4399" s="70">
        <v>24943.2799999991</v>
      </c>
      <c r="K4399" s="71">
        <v>3539710.32000002</v>
      </c>
      <c r="L4399" s="71">
        <v>159174.579999998</v>
      </c>
      <c r="M4399" s="73">
        <v>3698884.90000002</v>
      </c>
    </row>
    <row r="4400" spans="1:13">
      <c r="A4400" s="11">
        <v>4205407</v>
      </c>
      <c r="B4400" s="12" t="s">
        <v>4244</v>
      </c>
      <c r="C4400" s="67" t="s">
        <v>4166</v>
      </c>
      <c r="D4400" s="27">
        <v>1059864191.53994</v>
      </c>
      <c r="E4400" s="16">
        <v>173149382.889988</v>
      </c>
      <c r="F4400" s="16">
        <v>235639803.000016</v>
      </c>
      <c r="G4400" s="16">
        <v>651075005.649938</v>
      </c>
      <c r="H4400" s="16">
        <v>261820165.429995</v>
      </c>
      <c r="I4400" s="16">
        <v>117922360.7</v>
      </c>
      <c r="J4400" s="70">
        <v>2687524.13000011</v>
      </c>
      <c r="K4400" s="71">
        <v>1442294241.79994</v>
      </c>
      <c r="L4400" s="71">
        <v>34952358.8700025</v>
      </c>
      <c r="M4400" s="73">
        <v>1477246600.66994</v>
      </c>
    </row>
    <row r="4401" spans="1:13">
      <c r="A4401" s="11">
        <v>4205431</v>
      </c>
      <c r="B4401" s="12" t="s">
        <v>4245</v>
      </c>
      <c r="C4401" s="67" t="s">
        <v>4166</v>
      </c>
      <c r="D4401" s="27">
        <v>2273850.46999975</v>
      </c>
      <c r="E4401" s="16">
        <v>1612070.3599996</v>
      </c>
      <c r="F4401" s="16">
        <v>314661.460000053</v>
      </c>
      <c r="G4401" s="16">
        <v>347118.650000095</v>
      </c>
      <c r="H4401" s="16">
        <v>496585.76999991</v>
      </c>
      <c r="I4401" s="16">
        <v>314419.469999999</v>
      </c>
      <c r="J4401" s="70">
        <v>3272.66000000015</v>
      </c>
      <c r="K4401" s="71">
        <v>3088128.36999966</v>
      </c>
      <c r="L4401" s="71">
        <v>205903</v>
      </c>
      <c r="M4401" s="73">
        <v>3294031.36999966</v>
      </c>
    </row>
    <row r="4402" spans="1:13">
      <c r="A4402" s="11">
        <v>4205456</v>
      </c>
      <c r="B4402" s="12" t="s">
        <v>4246</v>
      </c>
      <c r="C4402" s="67" t="s">
        <v>4166</v>
      </c>
      <c r="D4402" s="27">
        <v>35303317.5400009</v>
      </c>
      <c r="E4402" s="16">
        <v>9396758.71999973</v>
      </c>
      <c r="F4402" s="16">
        <v>8219636.54000034</v>
      </c>
      <c r="G4402" s="16">
        <v>17686922.2800009</v>
      </c>
      <c r="H4402" s="16">
        <v>11245883.259998</v>
      </c>
      <c r="I4402" s="16">
        <v>7941017.20999954</v>
      </c>
      <c r="J4402" s="70">
        <v>199771.749999961</v>
      </c>
      <c r="K4402" s="71">
        <v>54689989.7599984</v>
      </c>
      <c r="L4402" s="71">
        <v>1619724.43</v>
      </c>
      <c r="M4402" s="73">
        <v>56309714.1899984</v>
      </c>
    </row>
    <row r="4403" spans="1:13">
      <c r="A4403" s="11">
        <v>4205506</v>
      </c>
      <c r="B4403" s="12" t="s">
        <v>4247</v>
      </c>
      <c r="C4403" s="67" t="s">
        <v>4166</v>
      </c>
      <c r="D4403" s="27">
        <v>64930240.9599969</v>
      </c>
      <c r="E4403" s="16">
        <v>14655493.3799995</v>
      </c>
      <c r="F4403" s="16">
        <v>18706158.5800005</v>
      </c>
      <c r="G4403" s="16">
        <v>31568588.9999968</v>
      </c>
      <c r="H4403" s="16">
        <v>19638592.2999989</v>
      </c>
      <c r="I4403" s="16">
        <v>20788948.7000023</v>
      </c>
      <c r="J4403" s="70">
        <v>308572.999999997</v>
      </c>
      <c r="K4403" s="71">
        <v>105666354.959998</v>
      </c>
      <c r="L4403" s="71">
        <v>7840471.53000067</v>
      </c>
      <c r="M4403" s="73">
        <v>113506826.489999</v>
      </c>
    </row>
    <row r="4404" spans="1:13">
      <c r="A4404" s="11">
        <v>4205555</v>
      </c>
      <c r="B4404" s="12" t="s">
        <v>4248</v>
      </c>
      <c r="C4404" s="67" t="s">
        <v>4166</v>
      </c>
      <c r="D4404" s="27">
        <v>1447012.05999998</v>
      </c>
      <c r="E4404" s="16">
        <v>908962.769999932</v>
      </c>
      <c r="F4404" s="16">
        <v>369224.409999989</v>
      </c>
      <c r="G4404" s="16">
        <v>168824.880000059</v>
      </c>
      <c r="H4404" s="16">
        <v>465444.469999948</v>
      </c>
      <c r="I4404" s="16">
        <v>105326.440000005</v>
      </c>
      <c r="J4404" s="70">
        <v>1811.04999999981</v>
      </c>
      <c r="K4404" s="71">
        <v>2019594.01999993</v>
      </c>
      <c r="L4404" s="71">
        <v>308103.489999992</v>
      </c>
      <c r="M4404" s="73">
        <v>2327697.50999992</v>
      </c>
    </row>
    <row r="4405" spans="1:13">
      <c r="A4405" s="11">
        <v>4205605</v>
      </c>
      <c r="B4405" s="12" t="s">
        <v>4249</v>
      </c>
      <c r="C4405" s="67" t="s">
        <v>4166</v>
      </c>
      <c r="D4405" s="27">
        <v>6405224.87999971</v>
      </c>
      <c r="E4405" s="16">
        <v>4458155.99999979</v>
      </c>
      <c r="F4405" s="16">
        <v>1036106.91999999</v>
      </c>
      <c r="G4405" s="16">
        <v>910961.959999923</v>
      </c>
      <c r="H4405" s="16">
        <v>2145651.26000006</v>
      </c>
      <c r="I4405" s="16">
        <v>484099.52999999</v>
      </c>
      <c r="J4405" s="70">
        <v>27367.8599999966</v>
      </c>
      <c r="K4405" s="71">
        <v>9062343.52999975</v>
      </c>
      <c r="L4405" s="71">
        <v>557273.330000143</v>
      </c>
      <c r="M4405" s="73">
        <v>9619616.8599999</v>
      </c>
    </row>
    <row r="4406" spans="1:13">
      <c r="A4406" s="11">
        <v>4205704</v>
      </c>
      <c r="B4406" s="12" t="s">
        <v>4250</v>
      </c>
      <c r="C4406" s="67" t="s">
        <v>4166</v>
      </c>
      <c r="D4406" s="27">
        <v>25452734.29</v>
      </c>
      <c r="E4406" s="16">
        <v>8629081.80999958</v>
      </c>
      <c r="F4406" s="16">
        <v>6653778.01000017</v>
      </c>
      <c r="G4406" s="16">
        <v>10169874.4700003</v>
      </c>
      <c r="H4406" s="16">
        <v>8656589.32999999</v>
      </c>
      <c r="I4406" s="16">
        <v>1553044.47999997</v>
      </c>
      <c r="J4406" s="70">
        <v>108892.75999999</v>
      </c>
      <c r="K4406" s="71">
        <v>35771260.86</v>
      </c>
      <c r="L4406" s="71">
        <v>1116432.63999993</v>
      </c>
      <c r="M4406" s="73">
        <v>36887693.4999999</v>
      </c>
    </row>
    <row r="4407" spans="1:13">
      <c r="A4407" s="11">
        <v>4205803</v>
      </c>
      <c r="B4407" s="12" t="s">
        <v>4251</v>
      </c>
      <c r="C4407" s="67" t="s">
        <v>4166</v>
      </c>
      <c r="D4407" s="27">
        <v>10072956.36</v>
      </c>
      <c r="E4407" s="16">
        <v>4950438.6699996</v>
      </c>
      <c r="F4407" s="16">
        <v>1854212.8000002</v>
      </c>
      <c r="G4407" s="16">
        <v>3268304.89000022</v>
      </c>
      <c r="H4407" s="16">
        <v>5026495.03999958</v>
      </c>
      <c r="I4407" s="16">
        <v>1607549.17999994</v>
      </c>
      <c r="J4407" s="70">
        <v>62675.9100000095</v>
      </c>
      <c r="K4407" s="71">
        <v>16769676.4899995</v>
      </c>
      <c r="L4407" s="71">
        <v>2497955.16999996</v>
      </c>
      <c r="M4407" s="73">
        <v>19267631.6599995</v>
      </c>
    </row>
    <row r="4408" spans="1:13">
      <c r="A4408" s="11">
        <v>4205902</v>
      </c>
      <c r="B4408" s="12" t="s">
        <v>4252</v>
      </c>
      <c r="C4408" s="67" t="s">
        <v>4166</v>
      </c>
      <c r="D4408" s="27">
        <v>108372332.879993</v>
      </c>
      <c r="E4408" s="16">
        <v>22026866.1999996</v>
      </c>
      <c r="F4408" s="16">
        <v>16848812.5799983</v>
      </c>
      <c r="G4408" s="16">
        <v>69496654.0999952</v>
      </c>
      <c r="H4408" s="16">
        <v>30298620.6899974</v>
      </c>
      <c r="I4408" s="16">
        <v>17663577.1400014</v>
      </c>
      <c r="J4408" s="70">
        <v>617964.190000057</v>
      </c>
      <c r="K4408" s="71">
        <v>156952494.899992</v>
      </c>
      <c r="L4408" s="71">
        <v>4088653.62999982</v>
      </c>
      <c r="M4408" s="73">
        <v>161041148.529992</v>
      </c>
    </row>
    <row r="4409" spans="1:13">
      <c r="A4409" s="11">
        <v>4206009</v>
      </c>
      <c r="B4409" s="12" t="s">
        <v>4253</v>
      </c>
      <c r="C4409" s="67" t="s">
        <v>4166</v>
      </c>
      <c r="D4409" s="27">
        <v>11611608.6700005</v>
      </c>
      <c r="E4409" s="16">
        <v>3076130.73999989</v>
      </c>
      <c r="F4409" s="16">
        <v>2599961.96000013</v>
      </c>
      <c r="G4409" s="16">
        <v>5935515.97000052</v>
      </c>
      <c r="H4409" s="16">
        <v>4786740.19000035</v>
      </c>
      <c r="I4409" s="16">
        <v>709069.820000066</v>
      </c>
      <c r="J4409" s="70">
        <v>14271.4699999995</v>
      </c>
      <c r="K4409" s="71">
        <v>17121690.150001</v>
      </c>
      <c r="L4409" s="71">
        <v>866573.400000006</v>
      </c>
      <c r="M4409" s="73">
        <v>17988263.550001</v>
      </c>
    </row>
    <row r="4410" spans="1:13">
      <c r="A4410" s="11">
        <v>4206108</v>
      </c>
      <c r="B4410" s="12" t="s">
        <v>4254</v>
      </c>
      <c r="C4410" s="67" t="s">
        <v>4166</v>
      </c>
      <c r="D4410" s="27">
        <v>11347116.17</v>
      </c>
      <c r="E4410" s="16">
        <v>6071043.65000036</v>
      </c>
      <c r="F4410" s="16">
        <v>2477611.97000009</v>
      </c>
      <c r="G4410" s="16">
        <v>2798460.54999958</v>
      </c>
      <c r="H4410" s="16">
        <v>2810775.70000024</v>
      </c>
      <c r="I4410" s="16">
        <v>929646.619999989</v>
      </c>
      <c r="J4410" s="70">
        <v>59389.049999997</v>
      </c>
      <c r="K4410" s="71">
        <v>15146927.5400002</v>
      </c>
      <c r="L4410" s="71">
        <v>373029</v>
      </c>
      <c r="M4410" s="73">
        <v>15519956.5400002</v>
      </c>
    </row>
    <row r="4411" spans="1:13">
      <c r="A4411" s="11">
        <v>4206207</v>
      </c>
      <c r="B4411" s="12" t="s">
        <v>4255</v>
      </c>
      <c r="C4411" s="67" t="s">
        <v>4166</v>
      </c>
      <c r="D4411" s="27">
        <v>17145311.5799993</v>
      </c>
      <c r="E4411" s="16">
        <v>6300929.61999971</v>
      </c>
      <c r="F4411" s="16">
        <v>5256220.91999977</v>
      </c>
      <c r="G4411" s="16">
        <v>5588161.03999985</v>
      </c>
      <c r="H4411" s="16">
        <v>5510467.54999943</v>
      </c>
      <c r="I4411" s="16">
        <v>3559758.19000048</v>
      </c>
      <c r="J4411" s="70">
        <v>37596.8400000008</v>
      </c>
      <c r="K4411" s="71">
        <v>26253134.1599992</v>
      </c>
      <c r="L4411" s="71">
        <v>673739.259999998</v>
      </c>
      <c r="M4411" s="73">
        <v>26926873.4199992</v>
      </c>
    </row>
    <row r="4412" spans="1:13">
      <c r="A4412" s="11">
        <v>4206306</v>
      </c>
      <c r="B4412" s="12" t="s">
        <v>4256</v>
      </c>
      <c r="C4412" s="67" t="s">
        <v>4166</v>
      </c>
      <c r="D4412" s="27">
        <v>42878791.4899972</v>
      </c>
      <c r="E4412" s="16">
        <v>6757659.05999958</v>
      </c>
      <c r="F4412" s="16">
        <v>9382581.9599998</v>
      </c>
      <c r="G4412" s="16">
        <v>26738550.4699978</v>
      </c>
      <c r="H4412" s="16">
        <v>8768940.01000008</v>
      </c>
      <c r="I4412" s="16">
        <v>5077764.55000027</v>
      </c>
      <c r="J4412" s="70">
        <v>204482.859999993</v>
      </c>
      <c r="K4412" s="71">
        <v>56929978.9099975</v>
      </c>
      <c r="L4412" s="71">
        <v>1286619.54000005</v>
      </c>
      <c r="M4412" s="73">
        <v>58216598.4499976</v>
      </c>
    </row>
    <row r="4413" spans="1:13">
      <c r="A4413" s="11">
        <v>4206405</v>
      </c>
      <c r="B4413" s="12" t="s">
        <v>2500</v>
      </c>
      <c r="C4413" s="67" t="s">
        <v>4166</v>
      </c>
      <c r="D4413" s="27">
        <v>24457435.9199999</v>
      </c>
      <c r="E4413" s="16">
        <v>15894772.8800007</v>
      </c>
      <c r="F4413" s="16">
        <v>2964643.76000018</v>
      </c>
      <c r="G4413" s="16">
        <v>5598019.27999898</v>
      </c>
      <c r="H4413" s="16">
        <v>6100768.44999981</v>
      </c>
      <c r="I4413" s="16">
        <v>2929496.70000021</v>
      </c>
      <c r="J4413" s="70">
        <v>98417.9399999864</v>
      </c>
      <c r="K4413" s="71">
        <v>33586119.0099999</v>
      </c>
      <c r="L4413" s="71">
        <v>854975.439999997</v>
      </c>
      <c r="M4413" s="73">
        <v>34441094.4499999</v>
      </c>
    </row>
    <row r="4414" spans="1:13">
      <c r="A4414" s="11">
        <v>4206504</v>
      </c>
      <c r="B4414" s="12" t="s">
        <v>4257</v>
      </c>
      <c r="C4414" s="67" t="s">
        <v>4166</v>
      </c>
      <c r="D4414" s="27">
        <v>55318276.9400001</v>
      </c>
      <c r="E4414" s="16">
        <v>15881379.0500001</v>
      </c>
      <c r="F4414" s="16">
        <v>5409430.05999943</v>
      </c>
      <c r="G4414" s="16">
        <v>34027467.8300006</v>
      </c>
      <c r="H4414" s="16">
        <v>18443349.6899997</v>
      </c>
      <c r="I4414" s="16">
        <v>9841736.05000134</v>
      </c>
      <c r="J4414" s="70">
        <v>376225.169999947</v>
      </c>
      <c r="K4414" s="71">
        <v>83979587.8500011</v>
      </c>
      <c r="L4414" s="71">
        <v>1983343.55999986</v>
      </c>
      <c r="M4414" s="73">
        <v>85962931.410001</v>
      </c>
    </row>
    <row r="4415" spans="1:13">
      <c r="A4415" s="11">
        <v>4206603</v>
      </c>
      <c r="B4415" s="12" t="s">
        <v>4258</v>
      </c>
      <c r="C4415" s="67" t="s">
        <v>4166</v>
      </c>
      <c r="D4415" s="27">
        <v>10107914.9700003</v>
      </c>
      <c r="E4415" s="16">
        <v>5875341.26999999</v>
      </c>
      <c r="F4415" s="16">
        <v>1669165.84999999</v>
      </c>
      <c r="G4415" s="16">
        <v>2563407.85000035</v>
      </c>
      <c r="H4415" s="16">
        <v>3166068.43000016</v>
      </c>
      <c r="I4415" s="16">
        <v>1168547.01000003</v>
      </c>
      <c r="J4415" s="70">
        <v>46907.9899999981</v>
      </c>
      <c r="K4415" s="71">
        <v>14489438.4000005</v>
      </c>
      <c r="L4415" s="71">
        <v>602346.279999942</v>
      </c>
      <c r="M4415" s="73">
        <v>15091784.6800005</v>
      </c>
    </row>
    <row r="4416" spans="1:13">
      <c r="A4416" s="11">
        <v>4206652</v>
      </c>
      <c r="B4416" s="12" t="s">
        <v>4259</v>
      </c>
      <c r="C4416" s="67" t="s">
        <v>4166</v>
      </c>
      <c r="D4416" s="27">
        <v>2401178.78999998</v>
      </c>
      <c r="E4416" s="16">
        <v>1532726.72000002</v>
      </c>
      <c r="F4416" s="16">
        <v>642196.989999992</v>
      </c>
      <c r="G4416" s="16">
        <v>226255.079999968</v>
      </c>
      <c r="H4416" s="16">
        <v>617895.410000019</v>
      </c>
      <c r="I4416" s="16">
        <v>1171465.70000003</v>
      </c>
      <c r="J4416" s="70">
        <v>24336.930000002</v>
      </c>
      <c r="K4416" s="71">
        <v>4214876.83000003</v>
      </c>
      <c r="L4416" s="71">
        <v>286831.050000001</v>
      </c>
      <c r="M4416" s="73">
        <v>4501707.88000003</v>
      </c>
    </row>
    <row r="4417" spans="1:13">
      <c r="A4417" s="11">
        <v>4206702</v>
      </c>
      <c r="B4417" s="12" t="s">
        <v>4260</v>
      </c>
      <c r="C4417" s="67" t="s">
        <v>4166</v>
      </c>
      <c r="D4417" s="27">
        <v>35243905.0099995</v>
      </c>
      <c r="E4417" s="16">
        <v>9704694.37999891</v>
      </c>
      <c r="F4417" s="16">
        <v>11187628.479999</v>
      </c>
      <c r="G4417" s="16">
        <v>14351582.1500017</v>
      </c>
      <c r="H4417" s="16">
        <v>9599283.80000103</v>
      </c>
      <c r="I4417" s="16">
        <v>7903345.28000014</v>
      </c>
      <c r="J4417" s="70">
        <v>128887.039999998</v>
      </c>
      <c r="K4417" s="71">
        <v>52875421.1300007</v>
      </c>
      <c r="L4417" s="71">
        <v>2696226.29000015</v>
      </c>
      <c r="M4417" s="73">
        <v>55571647.4200009</v>
      </c>
    </row>
    <row r="4418" spans="1:13">
      <c r="A4418" s="11">
        <v>4206751</v>
      </c>
      <c r="B4418" s="12" t="s">
        <v>4261</v>
      </c>
      <c r="C4418" s="67" t="s">
        <v>4166</v>
      </c>
      <c r="D4418" s="27">
        <v>1220012.31000002</v>
      </c>
      <c r="E4418" s="16">
        <v>697693</v>
      </c>
      <c r="F4418" s="16">
        <v>457647</v>
      </c>
      <c r="G4418" s="16">
        <v>64672.3100000173</v>
      </c>
      <c r="H4418" s="16">
        <v>255443.329999998</v>
      </c>
      <c r="I4418" s="16">
        <v>268307.699999983</v>
      </c>
      <c r="J4418" s="70">
        <v>8429.64000000036</v>
      </c>
      <c r="K4418" s="71">
        <v>1752192.98</v>
      </c>
      <c r="L4418" s="71">
        <v>109532</v>
      </c>
      <c r="M4418" s="73">
        <v>1861724.98</v>
      </c>
    </row>
    <row r="4419" spans="1:13">
      <c r="A4419" s="11">
        <v>4206801</v>
      </c>
      <c r="B4419" s="12" t="s">
        <v>4262</v>
      </c>
      <c r="C4419" s="67" t="s">
        <v>4166</v>
      </c>
      <c r="D4419" s="27">
        <v>9162584.60000035</v>
      </c>
      <c r="E4419" s="16">
        <v>4934581.42000032</v>
      </c>
      <c r="F4419" s="16">
        <v>2084375.81999995</v>
      </c>
      <c r="G4419" s="16">
        <v>2143627.36000008</v>
      </c>
      <c r="H4419" s="16">
        <v>2242717.01000006</v>
      </c>
      <c r="I4419" s="16">
        <v>1324179.92000001</v>
      </c>
      <c r="J4419" s="70">
        <v>14265.9799999986</v>
      </c>
      <c r="K4419" s="71">
        <v>12743747.5100004</v>
      </c>
      <c r="L4419" s="71">
        <v>347507.060000002</v>
      </c>
      <c r="M4419" s="73">
        <v>13091254.5700004</v>
      </c>
    </row>
    <row r="4420" spans="1:13">
      <c r="A4420" s="11">
        <v>4206900</v>
      </c>
      <c r="B4420" s="12" t="s">
        <v>4263</v>
      </c>
      <c r="C4420" s="67" t="s">
        <v>4166</v>
      </c>
      <c r="D4420" s="27">
        <v>44622331.4599983</v>
      </c>
      <c r="E4420" s="16">
        <v>12259719.8699994</v>
      </c>
      <c r="F4420" s="16">
        <v>5284725.58999999</v>
      </c>
      <c r="G4420" s="16">
        <v>27077885.9999989</v>
      </c>
      <c r="H4420" s="16">
        <v>13465660.8799997</v>
      </c>
      <c r="I4420" s="16">
        <v>4294262.37000023</v>
      </c>
      <c r="J4420" s="70">
        <v>176480.410000005</v>
      </c>
      <c r="K4420" s="71">
        <v>62558735.1199982</v>
      </c>
      <c r="L4420" s="71">
        <v>1546385.6300001</v>
      </c>
      <c r="M4420" s="73">
        <v>64105120.7499983</v>
      </c>
    </row>
    <row r="4421" spans="1:13">
      <c r="A4421" s="11">
        <v>4207007</v>
      </c>
      <c r="B4421" s="12" t="s">
        <v>4264</v>
      </c>
      <c r="C4421" s="67" t="s">
        <v>4166</v>
      </c>
      <c r="D4421" s="27">
        <v>83949406.9499985</v>
      </c>
      <c r="E4421" s="16">
        <v>25904264.0899996</v>
      </c>
      <c r="F4421" s="16">
        <v>20433263.7700005</v>
      </c>
      <c r="G4421" s="16">
        <v>37611879.0899984</v>
      </c>
      <c r="H4421" s="16">
        <v>31075384.0999962</v>
      </c>
      <c r="I4421" s="16">
        <v>16800507.1899984</v>
      </c>
      <c r="J4421" s="70">
        <v>506618.540000022</v>
      </c>
      <c r="K4421" s="71">
        <v>132331916.779993</v>
      </c>
      <c r="L4421" s="71">
        <v>4906101.75999808</v>
      </c>
      <c r="M4421" s="73">
        <v>137238018.539991</v>
      </c>
    </row>
    <row r="4422" spans="1:13">
      <c r="A4422" s="11">
        <v>4207106</v>
      </c>
      <c r="B4422" s="12" t="s">
        <v>4265</v>
      </c>
      <c r="C4422" s="67" t="s">
        <v>4166</v>
      </c>
      <c r="D4422" s="27">
        <v>16403522.4400003</v>
      </c>
      <c r="E4422" s="16">
        <v>4973777.01000005</v>
      </c>
      <c r="F4422" s="16">
        <v>3055044.05000005</v>
      </c>
      <c r="G4422" s="16">
        <v>8374701.38000019</v>
      </c>
      <c r="H4422" s="16">
        <v>5667174.57999979</v>
      </c>
      <c r="I4422" s="16">
        <v>2250128.97999969</v>
      </c>
      <c r="J4422" s="70">
        <v>31860.1800000053</v>
      </c>
      <c r="K4422" s="71">
        <v>24352686.1799998</v>
      </c>
      <c r="L4422" s="71">
        <v>1227701.58000001</v>
      </c>
      <c r="M4422" s="73">
        <v>25580387.7599998</v>
      </c>
    </row>
    <row r="4423" spans="1:13">
      <c r="A4423" s="11">
        <v>4207205</v>
      </c>
      <c r="B4423" s="12" t="s">
        <v>4266</v>
      </c>
      <c r="C4423" s="67" t="s">
        <v>4166</v>
      </c>
      <c r="D4423" s="27">
        <v>20020026.8800009</v>
      </c>
      <c r="E4423" s="16">
        <v>11565309.5800006</v>
      </c>
      <c r="F4423" s="16">
        <v>5807724.00000037</v>
      </c>
      <c r="G4423" s="16">
        <v>2646993.29999997</v>
      </c>
      <c r="H4423" s="16">
        <v>6794106.90999986</v>
      </c>
      <c r="I4423" s="16">
        <v>2059228.65000007</v>
      </c>
      <c r="J4423" s="70">
        <v>18207.2200000011</v>
      </c>
      <c r="K4423" s="71">
        <v>28891569.6600009</v>
      </c>
      <c r="L4423" s="71">
        <v>919707.800000027</v>
      </c>
      <c r="M4423" s="73">
        <v>29811277.4600009</v>
      </c>
    </row>
    <row r="4424" spans="1:13">
      <c r="A4424" s="11">
        <v>4207304</v>
      </c>
      <c r="B4424" s="12" t="s">
        <v>4267</v>
      </c>
      <c r="C4424" s="67" t="s">
        <v>4166</v>
      </c>
      <c r="D4424" s="27">
        <v>110244493.009998</v>
      </c>
      <c r="E4424" s="16">
        <v>22029112.3699974</v>
      </c>
      <c r="F4424" s="16">
        <v>30746855.0600021</v>
      </c>
      <c r="G4424" s="16">
        <v>57468525.579998</v>
      </c>
      <c r="H4424" s="16">
        <v>38256061.8800056</v>
      </c>
      <c r="I4424" s="16">
        <v>10980648.3699997</v>
      </c>
      <c r="J4424" s="70">
        <v>339690.739999997</v>
      </c>
      <c r="K4424" s="71">
        <v>159820894.000003</v>
      </c>
      <c r="L4424" s="71">
        <v>4221016.04000016</v>
      </c>
      <c r="M4424" s="73">
        <v>164041910.040003</v>
      </c>
    </row>
    <row r="4425" spans="1:13">
      <c r="A4425" s="11">
        <v>4207403</v>
      </c>
      <c r="B4425" s="12" t="s">
        <v>4268</v>
      </c>
      <c r="C4425" s="67" t="s">
        <v>4166</v>
      </c>
      <c r="D4425" s="27">
        <v>7787924.81000031</v>
      </c>
      <c r="E4425" s="16">
        <v>5742748.69000041</v>
      </c>
      <c r="F4425" s="16">
        <v>690628.709999951</v>
      </c>
      <c r="G4425" s="16">
        <v>1354547.40999995</v>
      </c>
      <c r="H4425" s="16">
        <v>2709166.04000017</v>
      </c>
      <c r="I4425" s="16">
        <v>709521.289999999</v>
      </c>
      <c r="J4425" s="70">
        <v>66278.570000005</v>
      </c>
      <c r="K4425" s="71">
        <v>11272890.7100005</v>
      </c>
      <c r="L4425" s="71">
        <v>381392</v>
      </c>
      <c r="M4425" s="73">
        <v>11654282.7100005</v>
      </c>
    </row>
    <row r="4426" spans="1:13">
      <c r="A4426" s="11">
        <v>4207502</v>
      </c>
      <c r="B4426" s="12" t="s">
        <v>4269</v>
      </c>
      <c r="C4426" s="67" t="s">
        <v>4166</v>
      </c>
      <c r="D4426" s="27">
        <v>109921903.850001</v>
      </c>
      <c r="E4426" s="16">
        <v>21604649.8399992</v>
      </c>
      <c r="F4426" s="16">
        <v>17230289.9099999</v>
      </c>
      <c r="G4426" s="16">
        <v>71086964.1000016</v>
      </c>
      <c r="H4426" s="16">
        <v>32644258.8600006</v>
      </c>
      <c r="I4426" s="16">
        <v>30004927.6699967</v>
      </c>
      <c r="J4426" s="70">
        <v>704818.629999967</v>
      </c>
      <c r="K4426" s="71">
        <v>173275909.009998</v>
      </c>
      <c r="L4426" s="71">
        <v>4169587.56999971</v>
      </c>
      <c r="M4426" s="73">
        <v>177445496.579998</v>
      </c>
    </row>
    <row r="4427" spans="1:13">
      <c r="A4427" s="11">
        <v>4207577</v>
      </c>
      <c r="B4427" s="12" t="s">
        <v>4270</v>
      </c>
      <c r="C4427" s="67" t="s">
        <v>4166</v>
      </c>
      <c r="D4427" s="27">
        <v>1352005.93999999</v>
      </c>
      <c r="E4427" s="16">
        <v>612936.659999996</v>
      </c>
      <c r="F4427" s="16">
        <v>503497.010000009</v>
      </c>
      <c r="G4427" s="16">
        <v>235572.269999988</v>
      </c>
      <c r="H4427" s="16">
        <v>223762.070000049</v>
      </c>
      <c r="I4427" s="16">
        <v>755220.109999958</v>
      </c>
      <c r="J4427" s="70">
        <v>11594.0800000001</v>
      </c>
      <c r="K4427" s="71">
        <v>2342582.2</v>
      </c>
      <c r="L4427" s="71">
        <v>152714.400000036</v>
      </c>
      <c r="M4427" s="73">
        <v>2495296.60000004</v>
      </c>
    </row>
    <row r="4428" spans="1:13">
      <c r="A4428" s="11">
        <v>4207601</v>
      </c>
      <c r="B4428" s="12" t="s">
        <v>4271</v>
      </c>
      <c r="C4428" s="67" t="s">
        <v>4166</v>
      </c>
      <c r="D4428" s="27">
        <v>8965889.26000039</v>
      </c>
      <c r="E4428" s="16">
        <v>6117854.96000031</v>
      </c>
      <c r="F4428" s="16">
        <v>860299.400000043</v>
      </c>
      <c r="G4428" s="16">
        <v>1987734.90000004</v>
      </c>
      <c r="H4428" s="16">
        <v>2493942.1400001</v>
      </c>
      <c r="I4428" s="16">
        <v>992756.949999994</v>
      </c>
      <c r="J4428" s="70">
        <v>41055.0300000031</v>
      </c>
      <c r="K4428" s="71">
        <v>12493643.3800005</v>
      </c>
      <c r="L4428" s="71">
        <v>406608</v>
      </c>
      <c r="M4428" s="73">
        <v>12900251.3800005</v>
      </c>
    </row>
    <row r="4429" spans="1:13">
      <c r="A4429" s="11">
        <v>4207650</v>
      </c>
      <c r="B4429" s="12" t="s">
        <v>4272</v>
      </c>
      <c r="C4429" s="67" t="s">
        <v>4166</v>
      </c>
      <c r="D4429" s="27">
        <v>19055173.4899989</v>
      </c>
      <c r="E4429" s="16">
        <v>12017986.2099991</v>
      </c>
      <c r="F4429" s="16">
        <v>2105415.58999999</v>
      </c>
      <c r="G4429" s="16">
        <v>4931771.6899998</v>
      </c>
      <c r="H4429" s="16">
        <v>4643735.11000007</v>
      </c>
      <c r="I4429" s="16">
        <v>1908674.41999999</v>
      </c>
      <c r="J4429" s="70">
        <v>104326.320000003</v>
      </c>
      <c r="K4429" s="71">
        <v>25711909.339999</v>
      </c>
      <c r="L4429" s="71">
        <v>593363.050000012</v>
      </c>
      <c r="M4429" s="73">
        <v>26305272.389999</v>
      </c>
    </row>
    <row r="4430" spans="1:13">
      <c r="A4430" s="11">
        <v>4207684</v>
      </c>
      <c r="B4430" s="12" t="s">
        <v>4273</v>
      </c>
      <c r="C4430" s="67" t="s">
        <v>4166</v>
      </c>
      <c r="D4430" s="27">
        <v>3486872.02999986</v>
      </c>
      <c r="E4430" s="16">
        <v>2357499.15999988</v>
      </c>
      <c r="F4430" s="16">
        <v>829827.919999957</v>
      </c>
      <c r="G4430" s="16">
        <v>299544.950000018</v>
      </c>
      <c r="H4430" s="16">
        <v>1321235.01999994</v>
      </c>
      <c r="I4430" s="16">
        <v>744949.610000011</v>
      </c>
      <c r="J4430" s="70">
        <v>134772.830000002</v>
      </c>
      <c r="K4430" s="71">
        <v>5687829.48999981</v>
      </c>
      <c r="L4430" s="71">
        <v>609123.030000001</v>
      </c>
      <c r="M4430" s="73">
        <v>6296952.51999981</v>
      </c>
    </row>
    <row r="4431" spans="1:13">
      <c r="A4431" s="11">
        <v>4207700</v>
      </c>
      <c r="B4431" s="12" t="s">
        <v>4274</v>
      </c>
      <c r="C4431" s="67" t="s">
        <v>4166</v>
      </c>
      <c r="D4431" s="27">
        <v>16234778.179999</v>
      </c>
      <c r="E4431" s="16">
        <v>10220772.7299994</v>
      </c>
      <c r="F4431" s="16">
        <v>1738627.44000002</v>
      </c>
      <c r="G4431" s="16">
        <v>4275378.00999954</v>
      </c>
      <c r="H4431" s="16">
        <v>3992033.51000008</v>
      </c>
      <c r="I4431" s="16">
        <v>1151529.09000011</v>
      </c>
      <c r="J4431" s="70">
        <v>66314.390000009</v>
      </c>
      <c r="K4431" s="71">
        <v>21444655.1699992</v>
      </c>
      <c r="L4431" s="71">
        <v>831339.219999999</v>
      </c>
      <c r="M4431" s="73">
        <v>22275994.3899992</v>
      </c>
    </row>
    <row r="4432" spans="1:13">
      <c r="A4432" s="11">
        <v>4207759</v>
      </c>
      <c r="B4432" s="12" t="s">
        <v>4275</v>
      </c>
      <c r="C4432" s="67" t="s">
        <v>4166</v>
      </c>
      <c r="D4432" s="27">
        <v>8256197.19999923</v>
      </c>
      <c r="E4432" s="16">
        <v>6378054.38999939</v>
      </c>
      <c r="F4432" s="16">
        <v>891718.089999818</v>
      </c>
      <c r="G4432" s="16">
        <v>986424.720000029</v>
      </c>
      <c r="H4432" s="16">
        <v>1925204.92000014</v>
      </c>
      <c r="I4432" s="16">
        <v>616276.46</v>
      </c>
      <c r="J4432" s="70">
        <v>47367.5099999947</v>
      </c>
      <c r="K4432" s="71">
        <v>10845046.0899994</v>
      </c>
      <c r="L4432" s="71">
        <v>395496.570000008</v>
      </c>
      <c r="M4432" s="73">
        <v>11240542.6599994</v>
      </c>
    </row>
    <row r="4433" spans="1:13">
      <c r="A4433" s="11">
        <v>4207809</v>
      </c>
      <c r="B4433" s="12" t="s">
        <v>4276</v>
      </c>
      <c r="C4433" s="67" t="s">
        <v>4166</v>
      </c>
      <c r="D4433" s="27">
        <v>13630091.0900001</v>
      </c>
      <c r="E4433" s="16">
        <v>6458286.70999961</v>
      </c>
      <c r="F4433" s="16">
        <v>1859327.39000017</v>
      </c>
      <c r="G4433" s="16">
        <v>5312476.99000028</v>
      </c>
      <c r="H4433" s="16">
        <v>4079704.0299996</v>
      </c>
      <c r="I4433" s="16">
        <v>1407397.19999983</v>
      </c>
      <c r="J4433" s="70">
        <v>87637.270000007</v>
      </c>
      <c r="K4433" s="71">
        <v>19204829.5899995</v>
      </c>
      <c r="L4433" s="71">
        <v>1935420.41999996</v>
      </c>
      <c r="M4433" s="73">
        <v>21140250.0099995</v>
      </c>
    </row>
    <row r="4434" spans="1:13">
      <c r="A4434" s="11">
        <v>4207858</v>
      </c>
      <c r="B4434" s="12" t="s">
        <v>3939</v>
      </c>
      <c r="C4434" s="67" t="s">
        <v>4166</v>
      </c>
      <c r="D4434" s="27">
        <v>1020688.38000003</v>
      </c>
      <c r="E4434" s="16">
        <v>834792.380000025</v>
      </c>
      <c r="F4434" s="16">
        <v>158889</v>
      </c>
      <c r="G4434" s="16">
        <v>27007</v>
      </c>
      <c r="H4434" s="16">
        <v>267700</v>
      </c>
      <c r="I4434" s="16">
        <v>298851.649999988</v>
      </c>
      <c r="J4434" s="70">
        <v>7999.07000000216</v>
      </c>
      <c r="K4434" s="71">
        <v>1595239.10000002</v>
      </c>
      <c r="L4434" s="71">
        <v>136324</v>
      </c>
      <c r="M4434" s="73">
        <v>1731563.10000002</v>
      </c>
    </row>
    <row r="4435" spans="1:13">
      <c r="A4435" s="11">
        <v>4207908</v>
      </c>
      <c r="B4435" s="12" t="s">
        <v>4277</v>
      </c>
      <c r="C4435" s="67" t="s">
        <v>4166</v>
      </c>
      <c r="D4435" s="27">
        <v>13352834.1700007</v>
      </c>
      <c r="E4435" s="16">
        <v>9091666.95000078</v>
      </c>
      <c r="F4435" s="16">
        <v>1603233.34000011</v>
      </c>
      <c r="G4435" s="16">
        <v>2657933.87999977</v>
      </c>
      <c r="H4435" s="16">
        <v>4965896.75000018</v>
      </c>
      <c r="I4435" s="16">
        <v>1369460.33999997</v>
      </c>
      <c r="J4435" s="70">
        <v>85284.6800000118</v>
      </c>
      <c r="K4435" s="71">
        <v>19773475.9400008</v>
      </c>
      <c r="L4435" s="71">
        <v>1617799.47000036</v>
      </c>
      <c r="M4435" s="73">
        <v>21391275.4100012</v>
      </c>
    </row>
    <row r="4436" spans="1:13">
      <c r="A4436" s="11">
        <v>4208005</v>
      </c>
      <c r="B4436" s="12" t="s">
        <v>4278</v>
      </c>
      <c r="C4436" s="67" t="s">
        <v>4166</v>
      </c>
      <c r="D4436" s="27">
        <v>14633852.5700007</v>
      </c>
      <c r="E4436" s="16">
        <v>8085405.4800014</v>
      </c>
      <c r="F4436" s="16">
        <v>1836527.75999984</v>
      </c>
      <c r="G4436" s="16">
        <v>4711919.32999947</v>
      </c>
      <c r="H4436" s="16">
        <v>3566623.09999985</v>
      </c>
      <c r="I4436" s="16">
        <v>1103231.00999995</v>
      </c>
      <c r="J4436" s="70">
        <v>54278.9299999997</v>
      </c>
      <c r="K4436" s="71">
        <v>19357985.6100005</v>
      </c>
      <c r="L4436" s="71">
        <v>642218.409999989</v>
      </c>
      <c r="M4436" s="73">
        <v>20000204.0200005</v>
      </c>
    </row>
    <row r="4437" spans="1:13">
      <c r="A4437" s="11">
        <v>4208104</v>
      </c>
      <c r="B4437" s="12" t="s">
        <v>4279</v>
      </c>
      <c r="C4437" s="67" t="s">
        <v>4166</v>
      </c>
      <c r="D4437" s="27">
        <v>26898994.26</v>
      </c>
      <c r="E4437" s="16">
        <v>17907202.3299998</v>
      </c>
      <c r="F4437" s="16">
        <v>3243098.87000001</v>
      </c>
      <c r="G4437" s="16">
        <v>5748693.06000018</v>
      </c>
      <c r="H4437" s="16">
        <v>11721039.0399994</v>
      </c>
      <c r="I4437" s="16">
        <v>2078414.34999996</v>
      </c>
      <c r="J4437" s="70">
        <v>125450.86000002</v>
      </c>
      <c r="K4437" s="71">
        <v>40823898.5099993</v>
      </c>
      <c r="L4437" s="71">
        <v>2082173.49999998</v>
      </c>
      <c r="M4437" s="73">
        <v>42906072.0099993</v>
      </c>
    </row>
    <row r="4438" spans="1:13">
      <c r="A4438" s="11">
        <v>4208203</v>
      </c>
      <c r="B4438" s="12" t="s">
        <v>4280</v>
      </c>
      <c r="C4438" s="67" t="s">
        <v>4166</v>
      </c>
      <c r="D4438" s="27">
        <v>288061330.50997</v>
      </c>
      <c r="E4438" s="16">
        <v>59505024.33</v>
      </c>
      <c r="F4438" s="16">
        <v>63563605.5599994</v>
      </c>
      <c r="G4438" s="16">
        <v>164992700.61997</v>
      </c>
      <c r="H4438" s="16">
        <v>123482142.569999</v>
      </c>
      <c r="I4438" s="16">
        <v>54374820.2600039</v>
      </c>
      <c r="J4438" s="70">
        <v>1122291.18000031</v>
      </c>
      <c r="K4438" s="71">
        <v>467040584.519972</v>
      </c>
      <c r="L4438" s="71">
        <v>21260187.979998</v>
      </c>
      <c r="M4438" s="73">
        <v>488300772.49997</v>
      </c>
    </row>
    <row r="4439" spans="1:13">
      <c r="A4439" s="11">
        <v>4208302</v>
      </c>
      <c r="B4439" s="12" t="s">
        <v>4281</v>
      </c>
      <c r="C4439" s="67" t="s">
        <v>4166</v>
      </c>
      <c r="D4439" s="27">
        <v>71876832.6000035</v>
      </c>
      <c r="E4439" s="16">
        <v>16670454.88</v>
      </c>
      <c r="F4439" s="16">
        <v>17602780.6099992</v>
      </c>
      <c r="G4439" s="16">
        <v>37603597.1100043</v>
      </c>
      <c r="H4439" s="16">
        <v>22241729.4999984</v>
      </c>
      <c r="I4439" s="16">
        <v>11447298.24</v>
      </c>
      <c r="J4439" s="70">
        <v>242045.420000009</v>
      </c>
      <c r="K4439" s="71">
        <v>105807905.760002</v>
      </c>
      <c r="L4439" s="71">
        <v>4482214.97000031</v>
      </c>
      <c r="M4439" s="73">
        <v>110290120.730002</v>
      </c>
    </row>
    <row r="4440" spans="1:13">
      <c r="A4440" s="11">
        <v>4208401</v>
      </c>
      <c r="B4440" s="12" t="s">
        <v>121</v>
      </c>
      <c r="C4440" s="67" t="s">
        <v>4166</v>
      </c>
      <c r="D4440" s="27">
        <v>37442093.2799976</v>
      </c>
      <c r="E4440" s="16">
        <v>18801631.8099995</v>
      </c>
      <c r="F4440" s="16">
        <v>3305933.98000019</v>
      </c>
      <c r="G4440" s="16">
        <v>15334527.4899979</v>
      </c>
      <c r="H4440" s="16">
        <v>9070766.64999919</v>
      </c>
      <c r="I4440" s="16">
        <v>3411507.6299999</v>
      </c>
      <c r="J4440" s="70">
        <v>130827.139999975</v>
      </c>
      <c r="K4440" s="71">
        <v>50055194.6999967</v>
      </c>
      <c r="L4440" s="71">
        <v>1274195.51000001</v>
      </c>
      <c r="M4440" s="73">
        <v>51329390.2099967</v>
      </c>
    </row>
    <row r="4441" spans="1:13">
      <c r="A4441" s="11">
        <v>4208450</v>
      </c>
      <c r="B4441" s="12" t="s">
        <v>4282</v>
      </c>
      <c r="C4441" s="67" t="s">
        <v>4166</v>
      </c>
      <c r="D4441" s="27">
        <v>16844364.7900001</v>
      </c>
      <c r="E4441" s="16">
        <v>6211656.05999994</v>
      </c>
      <c r="F4441" s="16">
        <v>3423606.16999997</v>
      </c>
      <c r="G4441" s="16">
        <v>7209102.56000018</v>
      </c>
      <c r="H4441" s="16">
        <v>5131834.84000003</v>
      </c>
      <c r="I4441" s="16">
        <v>1702727.94000015</v>
      </c>
      <c r="J4441" s="70">
        <v>74022.5099999942</v>
      </c>
      <c r="K4441" s="71">
        <v>23752950.0800003</v>
      </c>
      <c r="L4441" s="71">
        <v>3866534.21000048</v>
      </c>
      <c r="M4441" s="73">
        <v>27619484.2900007</v>
      </c>
    </row>
    <row r="4442" spans="1:13">
      <c r="A4442" s="11">
        <v>4208500</v>
      </c>
      <c r="B4442" s="12" t="s">
        <v>4283</v>
      </c>
      <c r="C4442" s="67" t="s">
        <v>4166</v>
      </c>
      <c r="D4442" s="27">
        <v>41735814.3200013</v>
      </c>
      <c r="E4442" s="16">
        <v>22822064.7100011</v>
      </c>
      <c r="F4442" s="16">
        <v>4298240.66000011</v>
      </c>
      <c r="G4442" s="16">
        <v>14615508.9500001</v>
      </c>
      <c r="H4442" s="16">
        <v>14464354.9300009</v>
      </c>
      <c r="I4442" s="16">
        <v>3324107.05000006</v>
      </c>
      <c r="J4442" s="70">
        <v>227657.210000018</v>
      </c>
      <c r="K4442" s="71">
        <v>59751933.5100024</v>
      </c>
      <c r="L4442" s="71">
        <v>1883144.07000012</v>
      </c>
      <c r="M4442" s="73">
        <v>61635077.5800025</v>
      </c>
    </row>
    <row r="4443" spans="1:13">
      <c r="A4443" s="11">
        <v>4208609</v>
      </c>
      <c r="B4443" s="12" t="s">
        <v>4284</v>
      </c>
      <c r="C4443" s="67" t="s">
        <v>4166</v>
      </c>
      <c r="D4443" s="27">
        <v>9743465.20000056</v>
      </c>
      <c r="E4443" s="16">
        <v>5804798.70000057</v>
      </c>
      <c r="F4443" s="16">
        <v>2010998.30000009</v>
      </c>
      <c r="G4443" s="16">
        <v>1927668.1999999</v>
      </c>
      <c r="H4443" s="16">
        <v>2548466.37000006</v>
      </c>
      <c r="I4443" s="16">
        <v>1015782.90999998</v>
      </c>
      <c r="J4443" s="70">
        <v>44466.3399999988</v>
      </c>
      <c r="K4443" s="71">
        <v>13352180.8200006</v>
      </c>
      <c r="L4443" s="71">
        <v>568147.139999986</v>
      </c>
      <c r="M4443" s="73">
        <v>13920327.9600006</v>
      </c>
    </row>
    <row r="4444" spans="1:13">
      <c r="A4444" s="11">
        <v>4208708</v>
      </c>
      <c r="B4444" s="12" t="s">
        <v>4285</v>
      </c>
      <c r="C4444" s="67" t="s">
        <v>4166</v>
      </c>
      <c r="D4444" s="27">
        <v>20495601.3799976</v>
      </c>
      <c r="E4444" s="16">
        <v>13185279.8999983</v>
      </c>
      <c r="F4444" s="16">
        <v>3211059.76999989</v>
      </c>
      <c r="G4444" s="16">
        <v>4099261.70999937</v>
      </c>
      <c r="H4444" s="16">
        <v>7248442.2899999</v>
      </c>
      <c r="I4444" s="16">
        <v>976872.220000066</v>
      </c>
      <c r="J4444" s="70">
        <v>52436.7699999991</v>
      </c>
      <c r="K4444" s="71">
        <v>28773352.6599976</v>
      </c>
      <c r="L4444" s="71">
        <v>1111969.70999999</v>
      </c>
      <c r="M4444" s="73">
        <v>29885322.3699975</v>
      </c>
    </row>
    <row r="4445" spans="1:13">
      <c r="A4445" s="11">
        <v>4208807</v>
      </c>
      <c r="B4445" s="12" t="s">
        <v>4286</v>
      </c>
      <c r="C4445" s="67" t="s">
        <v>4166</v>
      </c>
      <c r="D4445" s="27">
        <v>32785855.6599994</v>
      </c>
      <c r="E4445" s="16">
        <v>12965834.019999</v>
      </c>
      <c r="F4445" s="16">
        <v>8263683.48999945</v>
      </c>
      <c r="G4445" s="16">
        <v>11556338.150001</v>
      </c>
      <c r="H4445" s="16">
        <v>12515214.5600003</v>
      </c>
      <c r="I4445" s="16">
        <v>4731563.54999983</v>
      </c>
      <c r="J4445" s="70">
        <v>70761.250000013</v>
      </c>
      <c r="K4445" s="71">
        <v>50103395.0199995</v>
      </c>
      <c r="L4445" s="71">
        <v>1656312.58999968</v>
      </c>
      <c r="M4445" s="73">
        <v>51759707.6099992</v>
      </c>
    </row>
    <row r="4446" spans="1:13">
      <c r="A4446" s="11">
        <v>4208906</v>
      </c>
      <c r="B4446" s="12" t="s">
        <v>4287</v>
      </c>
      <c r="C4446" s="67" t="s">
        <v>4166</v>
      </c>
      <c r="D4446" s="27">
        <v>306655799.129993</v>
      </c>
      <c r="E4446" s="16">
        <v>51096487.83</v>
      </c>
      <c r="F4446" s="16">
        <v>23051545.3199984</v>
      </c>
      <c r="G4446" s="16">
        <v>232507765.979994</v>
      </c>
      <c r="H4446" s="16">
        <v>82371786.2200094</v>
      </c>
      <c r="I4446" s="16">
        <v>46331883.9499967</v>
      </c>
      <c r="J4446" s="70">
        <v>1096322.37999998</v>
      </c>
      <c r="K4446" s="71">
        <v>436455791.679999</v>
      </c>
      <c r="L4446" s="71">
        <v>7710200.14999991</v>
      </c>
      <c r="M4446" s="73">
        <v>444165991.829999</v>
      </c>
    </row>
    <row r="4447" spans="1:13">
      <c r="A4447" s="11">
        <v>4208955</v>
      </c>
      <c r="B4447" s="12" t="s">
        <v>3458</v>
      </c>
      <c r="C4447" s="67" t="s">
        <v>4166</v>
      </c>
      <c r="D4447" s="27">
        <v>2235243.89999968</v>
      </c>
      <c r="E4447" s="16">
        <v>1687236.85999966</v>
      </c>
      <c r="F4447" s="16">
        <v>241318.250000015</v>
      </c>
      <c r="G4447" s="16">
        <v>306688.790000003</v>
      </c>
      <c r="H4447" s="16">
        <v>636943.810000014</v>
      </c>
      <c r="I4447" s="16">
        <v>252891.860000004</v>
      </c>
      <c r="J4447" s="70">
        <v>0</v>
      </c>
      <c r="K4447" s="71">
        <v>3125079.5699997</v>
      </c>
      <c r="L4447" s="71">
        <v>66192</v>
      </c>
      <c r="M4447" s="73">
        <v>3191271.5699997</v>
      </c>
    </row>
    <row r="4448" spans="1:13">
      <c r="A4448" s="11">
        <v>4209003</v>
      </c>
      <c r="B4448" s="12" t="s">
        <v>4288</v>
      </c>
      <c r="C4448" s="67" t="s">
        <v>4166</v>
      </c>
      <c r="D4448" s="27">
        <v>85981491.689999</v>
      </c>
      <c r="E4448" s="16">
        <v>16291346.6000012</v>
      </c>
      <c r="F4448" s="16">
        <v>20592796.8699981</v>
      </c>
      <c r="G4448" s="16">
        <v>49097348.2199997</v>
      </c>
      <c r="H4448" s="16">
        <v>21311153.1000002</v>
      </c>
      <c r="I4448" s="16">
        <v>17069734.9999998</v>
      </c>
      <c r="J4448" s="70">
        <v>187345.969999986</v>
      </c>
      <c r="K4448" s="71">
        <v>124549725.759999</v>
      </c>
      <c r="L4448" s="71">
        <v>3580106.39000046</v>
      </c>
      <c r="M4448" s="73">
        <v>128129832.15</v>
      </c>
    </row>
    <row r="4449" spans="1:13">
      <c r="A4449" s="11">
        <v>4209102</v>
      </c>
      <c r="B4449" s="12" t="s">
        <v>4289</v>
      </c>
      <c r="C4449" s="67" t="s">
        <v>4166</v>
      </c>
      <c r="D4449" s="27">
        <v>1052656983.77</v>
      </c>
      <c r="E4449" s="16">
        <v>162363425.179995</v>
      </c>
      <c r="F4449" s="16">
        <v>160003804.310008</v>
      </c>
      <c r="G4449" s="16">
        <v>730289754.280001</v>
      </c>
      <c r="H4449" s="16">
        <v>315416626.490023</v>
      </c>
      <c r="I4449" s="16">
        <v>165587571.869994</v>
      </c>
      <c r="J4449" s="70">
        <v>2211429.21000041</v>
      </c>
      <c r="K4449" s="71">
        <v>1535872611.34002</v>
      </c>
      <c r="L4449" s="71">
        <v>50281575.7900031</v>
      </c>
      <c r="M4449" s="73">
        <v>1586154187.13002</v>
      </c>
    </row>
    <row r="4450" spans="1:13">
      <c r="A4450" s="11">
        <v>4209151</v>
      </c>
      <c r="B4450" s="12" t="s">
        <v>4290</v>
      </c>
      <c r="C4450" s="67" t="s">
        <v>4166</v>
      </c>
      <c r="D4450" s="27">
        <v>6258600.3500007</v>
      </c>
      <c r="E4450" s="16">
        <v>4071359.31000047</v>
      </c>
      <c r="F4450" s="16">
        <v>625296.990000069</v>
      </c>
      <c r="G4450" s="16">
        <v>1561944.05000016</v>
      </c>
      <c r="H4450" s="16">
        <v>2165714.71000007</v>
      </c>
      <c r="I4450" s="16">
        <v>532494.369999983</v>
      </c>
      <c r="J4450" s="70">
        <v>56014.5700000068</v>
      </c>
      <c r="K4450" s="71">
        <v>9012824.00000076</v>
      </c>
      <c r="L4450" s="71">
        <v>760419.979999989</v>
      </c>
      <c r="M4450" s="73">
        <v>9773243.98000074</v>
      </c>
    </row>
    <row r="4451" spans="1:13">
      <c r="A4451" s="11">
        <v>4209177</v>
      </c>
      <c r="B4451" s="12" t="s">
        <v>4291</v>
      </c>
      <c r="C4451" s="67" t="s">
        <v>4166</v>
      </c>
      <c r="D4451" s="27">
        <v>2580302.99000007</v>
      </c>
      <c r="E4451" s="16">
        <v>1886688.73000008</v>
      </c>
      <c r="F4451" s="16">
        <v>473100.169999987</v>
      </c>
      <c r="G4451" s="16">
        <v>220514.089999996</v>
      </c>
      <c r="H4451" s="16">
        <v>751260.399999999</v>
      </c>
      <c r="I4451" s="16">
        <v>257064.800000014</v>
      </c>
      <c r="J4451" s="70">
        <v>16071.6499999985</v>
      </c>
      <c r="K4451" s="71">
        <v>3604699.84000008</v>
      </c>
      <c r="L4451" s="71">
        <v>174147.16</v>
      </c>
      <c r="M4451" s="73">
        <v>3778847.00000008</v>
      </c>
    </row>
    <row r="4452" spans="1:13">
      <c r="A4452" s="11">
        <v>4209201</v>
      </c>
      <c r="B4452" s="12" t="s">
        <v>4292</v>
      </c>
      <c r="C4452" s="67" t="s">
        <v>4166</v>
      </c>
      <c r="D4452" s="27">
        <v>5585033.06999965</v>
      </c>
      <c r="E4452" s="16">
        <v>3421782.40999972</v>
      </c>
      <c r="F4452" s="16">
        <v>503916.629999988</v>
      </c>
      <c r="G4452" s="16">
        <v>1659334.02999994</v>
      </c>
      <c r="H4452" s="16">
        <v>1418432.88000025</v>
      </c>
      <c r="I4452" s="16">
        <v>515498.209999965</v>
      </c>
      <c r="J4452" s="70">
        <v>25402.2400000002</v>
      </c>
      <c r="K4452" s="71">
        <v>7544366.39999987</v>
      </c>
      <c r="L4452" s="71">
        <v>202515.759999998</v>
      </c>
      <c r="M4452" s="73">
        <v>7746882.15999987</v>
      </c>
    </row>
    <row r="4453" spans="1:13">
      <c r="A4453" s="11">
        <v>4209300</v>
      </c>
      <c r="B4453" s="12" t="s">
        <v>4293</v>
      </c>
      <c r="C4453" s="67" t="s">
        <v>4166</v>
      </c>
      <c r="D4453" s="27">
        <v>252386908.96999</v>
      </c>
      <c r="E4453" s="16">
        <v>57356500.070004</v>
      </c>
      <c r="F4453" s="16">
        <v>71279538.830005</v>
      </c>
      <c r="G4453" s="16">
        <v>123750870.069981</v>
      </c>
      <c r="H4453" s="16">
        <v>93776168.2199921</v>
      </c>
      <c r="I4453" s="16">
        <v>48059831.7099954</v>
      </c>
      <c r="J4453" s="70">
        <v>675516.219999912</v>
      </c>
      <c r="K4453" s="71">
        <v>394898425.119977</v>
      </c>
      <c r="L4453" s="71">
        <v>24252252.4000036</v>
      </c>
      <c r="M4453" s="73">
        <v>419150677.519981</v>
      </c>
    </row>
    <row r="4454" spans="1:13">
      <c r="A4454" s="11">
        <v>4209409</v>
      </c>
      <c r="B4454" s="12" t="s">
        <v>4294</v>
      </c>
      <c r="C4454" s="67" t="s">
        <v>4166</v>
      </c>
      <c r="D4454" s="27">
        <v>109351823.31</v>
      </c>
      <c r="E4454" s="16">
        <v>29211532.3000019</v>
      </c>
      <c r="F4454" s="16">
        <v>36293691.7899952</v>
      </c>
      <c r="G4454" s="16">
        <v>43846599.2200027</v>
      </c>
      <c r="H4454" s="16">
        <v>41341161.5800022</v>
      </c>
      <c r="I4454" s="16">
        <v>29835713.2800015</v>
      </c>
      <c r="J4454" s="70">
        <v>440030.590000039</v>
      </c>
      <c r="K4454" s="71">
        <v>180968728.760004</v>
      </c>
      <c r="L4454" s="71">
        <v>5455381.41999957</v>
      </c>
      <c r="M4454" s="73">
        <v>186424110.180003</v>
      </c>
    </row>
    <row r="4455" spans="1:13">
      <c r="A4455" s="11">
        <v>4209458</v>
      </c>
      <c r="B4455" s="12" t="s">
        <v>4295</v>
      </c>
      <c r="C4455" s="67" t="s">
        <v>4166</v>
      </c>
      <c r="D4455" s="27">
        <v>1163361.47999994</v>
      </c>
      <c r="E4455" s="16">
        <v>861168.689999919</v>
      </c>
      <c r="F4455" s="16">
        <v>134678.410000021</v>
      </c>
      <c r="G4455" s="16">
        <v>167514.379999999</v>
      </c>
      <c r="H4455" s="16">
        <v>276245.710000031</v>
      </c>
      <c r="I4455" s="16">
        <v>136799.229999997</v>
      </c>
      <c r="J4455" s="70">
        <v>13815.2600000007</v>
      </c>
      <c r="K4455" s="71">
        <v>1590221.67999997</v>
      </c>
      <c r="L4455" s="71">
        <v>59099.8399999999</v>
      </c>
      <c r="M4455" s="73">
        <v>1649321.51999997</v>
      </c>
    </row>
    <row r="4456" spans="1:13">
      <c r="A4456" s="11">
        <v>4209508</v>
      </c>
      <c r="B4456" s="12" t="s">
        <v>4296</v>
      </c>
      <c r="C4456" s="67" t="s">
        <v>4166</v>
      </c>
      <c r="D4456" s="27">
        <v>10681334.9900006</v>
      </c>
      <c r="E4456" s="16">
        <v>5614505.42000061</v>
      </c>
      <c r="F4456" s="16">
        <v>1091663.59000009</v>
      </c>
      <c r="G4456" s="16">
        <v>3975165.97999989</v>
      </c>
      <c r="H4456" s="16">
        <v>3254891.19000009</v>
      </c>
      <c r="I4456" s="16">
        <v>883894.750000016</v>
      </c>
      <c r="J4456" s="70">
        <v>55338.0499999942</v>
      </c>
      <c r="K4456" s="71">
        <v>14875458.9800007</v>
      </c>
      <c r="L4456" s="71">
        <v>421124.270000011</v>
      </c>
      <c r="M4456" s="73">
        <v>15296583.2500007</v>
      </c>
    </row>
    <row r="4457" spans="1:13">
      <c r="A4457" s="11">
        <v>4209607</v>
      </c>
      <c r="B4457" s="12" t="s">
        <v>4297</v>
      </c>
      <c r="C4457" s="67" t="s">
        <v>4166</v>
      </c>
      <c r="D4457" s="27">
        <v>36959628.5499955</v>
      </c>
      <c r="E4457" s="16">
        <v>6237273.99999928</v>
      </c>
      <c r="F4457" s="16">
        <v>9072542.67999942</v>
      </c>
      <c r="G4457" s="16">
        <v>21649811.8699968</v>
      </c>
      <c r="H4457" s="16">
        <v>10879286.6100008</v>
      </c>
      <c r="I4457" s="16">
        <v>9010688.26999989</v>
      </c>
      <c r="J4457" s="70">
        <v>131298.550000005</v>
      </c>
      <c r="K4457" s="71">
        <v>56980901.9799961</v>
      </c>
      <c r="L4457" s="71">
        <v>1029701.12000008</v>
      </c>
      <c r="M4457" s="73">
        <v>58010603.0999962</v>
      </c>
    </row>
    <row r="4458" spans="1:13">
      <c r="A4458" s="11">
        <v>4209706</v>
      </c>
      <c r="B4458" s="12" t="s">
        <v>4298</v>
      </c>
      <c r="C4458" s="67" t="s">
        <v>4166</v>
      </c>
      <c r="D4458" s="27">
        <v>10887228.9700002</v>
      </c>
      <c r="E4458" s="16">
        <v>5560813.2400002</v>
      </c>
      <c r="F4458" s="16">
        <v>3571209.46000004</v>
      </c>
      <c r="G4458" s="16">
        <v>1755206.26999995</v>
      </c>
      <c r="H4458" s="16">
        <v>4797036.62000002</v>
      </c>
      <c r="I4458" s="16">
        <v>2907450.67999983</v>
      </c>
      <c r="J4458" s="70">
        <v>66679.8100000117</v>
      </c>
      <c r="K4458" s="71">
        <v>18658396.08</v>
      </c>
      <c r="L4458" s="71">
        <v>2944781.71999989</v>
      </c>
      <c r="M4458" s="73">
        <v>21603177.7999999</v>
      </c>
    </row>
    <row r="4459" spans="1:13">
      <c r="A4459" s="11">
        <v>4209805</v>
      </c>
      <c r="B4459" s="12" t="s">
        <v>4299</v>
      </c>
      <c r="C4459" s="67" t="s">
        <v>4166</v>
      </c>
      <c r="D4459" s="27">
        <v>6740360.14999978</v>
      </c>
      <c r="E4459" s="16">
        <v>4917328.16000012</v>
      </c>
      <c r="F4459" s="16">
        <v>1418821.04999972</v>
      </c>
      <c r="G4459" s="16">
        <v>404210.939999934</v>
      </c>
      <c r="H4459" s="16">
        <v>1711242.58000007</v>
      </c>
      <c r="I4459" s="16">
        <v>222841.839999997</v>
      </c>
      <c r="J4459" s="70">
        <v>42174.5099999937</v>
      </c>
      <c r="K4459" s="71">
        <v>8716619.07999984</v>
      </c>
      <c r="L4459" s="71">
        <v>219064</v>
      </c>
      <c r="M4459" s="73">
        <v>8935683.07999984</v>
      </c>
    </row>
    <row r="4460" spans="1:13">
      <c r="A4460" s="11">
        <v>4209854</v>
      </c>
      <c r="B4460" s="12" t="s">
        <v>4300</v>
      </c>
      <c r="C4460" s="67" t="s">
        <v>4166</v>
      </c>
      <c r="D4460" s="27">
        <v>9491273.54000034</v>
      </c>
      <c r="E4460" s="16">
        <v>6374765.18000038</v>
      </c>
      <c r="F4460" s="16">
        <v>1008901.6099999</v>
      </c>
      <c r="G4460" s="16">
        <v>2107606.75000006</v>
      </c>
      <c r="H4460" s="16">
        <v>2597555.05000008</v>
      </c>
      <c r="I4460" s="16">
        <v>647104.130000016</v>
      </c>
      <c r="J4460" s="70">
        <v>55798.4500000048</v>
      </c>
      <c r="K4460" s="71">
        <v>12791731.1700004</v>
      </c>
      <c r="L4460" s="71">
        <v>578392</v>
      </c>
      <c r="M4460" s="73">
        <v>13370123.1700004</v>
      </c>
    </row>
    <row r="4461" spans="1:13">
      <c r="A4461" s="11">
        <v>4209904</v>
      </c>
      <c r="B4461" s="12" t="s">
        <v>4301</v>
      </c>
      <c r="C4461" s="67" t="s">
        <v>4166</v>
      </c>
      <c r="D4461" s="27">
        <v>16503271.3500002</v>
      </c>
      <c r="E4461" s="16">
        <v>8056114.59999996</v>
      </c>
      <c r="F4461" s="16">
        <v>1840182.18000008</v>
      </c>
      <c r="G4461" s="16">
        <v>6606974.57000015</v>
      </c>
      <c r="H4461" s="16">
        <v>6373451.3499999</v>
      </c>
      <c r="I4461" s="16">
        <v>1560701.85999995</v>
      </c>
      <c r="J4461" s="70">
        <v>66084.830000001</v>
      </c>
      <c r="K4461" s="71">
        <v>24503509.39</v>
      </c>
      <c r="L4461" s="71">
        <v>679585.320000051</v>
      </c>
      <c r="M4461" s="73">
        <v>25183094.7100001</v>
      </c>
    </row>
    <row r="4462" spans="1:13">
      <c r="A4462" s="11">
        <v>4210001</v>
      </c>
      <c r="B4462" s="12" t="s">
        <v>4302</v>
      </c>
      <c r="C4462" s="67" t="s">
        <v>4166</v>
      </c>
      <c r="D4462" s="27">
        <v>13578245.8099994</v>
      </c>
      <c r="E4462" s="16">
        <v>5701878.2000001</v>
      </c>
      <c r="F4462" s="16">
        <v>2305554.4299999</v>
      </c>
      <c r="G4462" s="16">
        <v>5570813.17999942</v>
      </c>
      <c r="H4462" s="16">
        <v>4543036.02000036</v>
      </c>
      <c r="I4462" s="16">
        <v>1632425.99999995</v>
      </c>
      <c r="J4462" s="70">
        <v>44944.019999993</v>
      </c>
      <c r="K4462" s="71">
        <v>19798651.8499997</v>
      </c>
      <c r="L4462" s="71">
        <v>323867.560000002</v>
      </c>
      <c r="M4462" s="73">
        <v>20122519.4099997</v>
      </c>
    </row>
    <row r="4463" spans="1:13">
      <c r="A4463" s="11">
        <v>4210035</v>
      </c>
      <c r="B4463" s="12" t="s">
        <v>4303</v>
      </c>
      <c r="C4463" s="67" t="s">
        <v>4166</v>
      </c>
      <c r="D4463" s="27">
        <v>15638504.3999994</v>
      </c>
      <c r="E4463" s="16">
        <v>4878565.89000015</v>
      </c>
      <c r="F4463" s="16">
        <v>2870944.26999986</v>
      </c>
      <c r="G4463" s="16">
        <v>7888994.23999937</v>
      </c>
      <c r="H4463" s="16">
        <v>3927144.08000002</v>
      </c>
      <c r="I4463" s="16">
        <v>1768881.37000017</v>
      </c>
      <c r="J4463" s="70">
        <v>41049.329999995</v>
      </c>
      <c r="K4463" s="71">
        <v>21375579.1799996</v>
      </c>
      <c r="L4463" s="71">
        <v>627059.440000057</v>
      </c>
      <c r="M4463" s="73">
        <v>22002638.6199996</v>
      </c>
    </row>
    <row r="4464" spans="1:13">
      <c r="A4464" s="11">
        <v>4210050</v>
      </c>
      <c r="B4464" s="12" t="s">
        <v>4304</v>
      </c>
      <c r="C4464" s="67" t="s">
        <v>4166</v>
      </c>
      <c r="D4464" s="27">
        <v>1309514.74999995</v>
      </c>
      <c r="E4464" s="16">
        <v>999013.649999943</v>
      </c>
      <c r="F4464" s="16">
        <v>282643.100000009</v>
      </c>
      <c r="G4464" s="16">
        <v>27858</v>
      </c>
      <c r="H4464" s="16">
        <v>256866.420000002</v>
      </c>
      <c r="I4464" s="16">
        <v>192156.509999994</v>
      </c>
      <c r="J4464" s="70">
        <v>9381.37000000011</v>
      </c>
      <c r="K4464" s="71">
        <v>1767919.04999995</v>
      </c>
      <c r="L4464" s="71">
        <v>113472</v>
      </c>
      <c r="M4464" s="73">
        <v>1881391.04999995</v>
      </c>
    </row>
    <row r="4465" spans="1:13">
      <c r="A4465" s="11">
        <v>4210100</v>
      </c>
      <c r="B4465" s="12" t="s">
        <v>4305</v>
      </c>
      <c r="C4465" s="67" t="s">
        <v>4166</v>
      </c>
      <c r="D4465" s="27">
        <v>86661279.3599992</v>
      </c>
      <c r="E4465" s="16">
        <v>26002106.1500008</v>
      </c>
      <c r="F4465" s="16">
        <v>14749451.7899992</v>
      </c>
      <c r="G4465" s="16">
        <v>45909721.4199991</v>
      </c>
      <c r="H4465" s="16">
        <v>35820557.2</v>
      </c>
      <c r="I4465" s="16">
        <v>10003727.02</v>
      </c>
      <c r="J4465" s="70">
        <v>228731.429999984</v>
      </c>
      <c r="K4465" s="71">
        <v>132714295.009999</v>
      </c>
      <c r="L4465" s="71">
        <v>5985248.21999991</v>
      </c>
      <c r="M4465" s="73">
        <v>138699543.229999</v>
      </c>
    </row>
    <row r="4466" spans="1:13">
      <c r="A4466" s="11">
        <v>4210209</v>
      </c>
      <c r="B4466" s="12" t="s">
        <v>4306</v>
      </c>
      <c r="C4466" s="67" t="s">
        <v>4166</v>
      </c>
      <c r="D4466" s="27">
        <v>6297164.68999997</v>
      </c>
      <c r="E4466" s="16">
        <v>3413118.95999999</v>
      </c>
      <c r="F4466" s="16">
        <v>1665620.89999983</v>
      </c>
      <c r="G4466" s="16">
        <v>1218424.83000015</v>
      </c>
      <c r="H4466" s="16">
        <v>2092742.86000007</v>
      </c>
      <c r="I4466" s="16">
        <v>220664.910000003</v>
      </c>
      <c r="J4466" s="70">
        <v>6786.34999999916</v>
      </c>
      <c r="K4466" s="71">
        <v>8617358.81000005</v>
      </c>
      <c r="L4466" s="71">
        <v>240887</v>
      </c>
      <c r="M4466" s="73">
        <v>8858245.81000005</v>
      </c>
    </row>
    <row r="4467" spans="1:13">
      <c r="A4467" s="11">
        <v>4210308</v>
      </c>
      <c r="B4467" s="12" t="s">
        <v>4307</v>
      </c>
      <c r="C4467" s="67" t="s">
        <v>4166</v>
      </c>
      <c r="D4467" s="27">
        <v>9935814.13000033</v>
      </c>
      <c r="E4467" s="16">
        <v>7517085.25000061</v>
      </c>
      <c r="F4467" s="16">
        <v>1308504.50999991</v>
      </c>
      <c r="G4467" s="16">
        <v>1110224.36999981</v>
      </c>
      <c r="H4467" s="16">
        <v>3780891.29999996</v>
      </c>
      <c r="I4467" s="16">
        <v>620561.419999931</v>
      </c>
      <c r="J4467" s="70">
        <v>26983.739999997</v>
      </c>
      <c r="K4467" s="71">
        <v>14364250.5900002</v>
      </c>
      <c r="L4467" s="71">
        <v>991302.430000007</v>
      </c>
      <c r="M4467" s="73">
        <v>15355553.0200002</v>
      </c>
    </row>
    <row r="4468" spans="1:13">
      <c r="A4468" s="11">
        <v>4210407</v>
      </c>
      <c r="B4468" s="12" t="s">
        <v>4308</v>
      </c>
      <c r="C4468" s="67" t="s">
        <v>4166</v>
      </c>
      <c r="D4468" s="27">
        <v>9182365.73000001</v>
      </c>
      <c r="E4468" s="16">
        <v>4501387.17000019</v>
      </c>
      <c r="F4468" s="16">
        <v>1989973.46999994</v>
      </c>
      <c r="G4468" s="16">
        <v>2691005.08999988</v>
      </c>
      <c r="H4468" s="16">
        <v>3224444.10000026</v>
      </c>
      <c r="I4468" s="16">
        <v>998884.410000019</v>
      </c>
      <c r="J4468" s="70">
        <v>44535.3700000001</v>
      </c>
      <c r="K4468" s="71">
        <v>13450229.6100003</v>
      </c>
      <c r="L4468" s="71">
        <v>563419.56</v>
      </c>
      <c r="M4468" s="73">
        <v>14013649.1700003</v>
      </c>
    </row>
    <row r="4469" spans="1:13">
      <c r="A4469" s="11">
        <v>4210506</v>
      </c>
      <c r="B4469" s="12" t="s">
        <v>1671</v>
      </c>
      <c r="C4469" s="67" t="s">
        <v>4166</v>
      </c>
      <c r="D4469" s="27">
        <v>59483433.9800013</v>
      </c>
      <c r="E4469" s="16">
        <v>31088430.6199981</v>
      </c>
      <c r="F4469" s="16">
        <v>7696790.71000049</v>
      </c>
      <c r="G4469" s="16">
        <v>20698212.6500028</v>
      </c>
      <c r="H4469" s="16">
        <v>17795446.4399986</v>
      </c>
      <c r="I4469" s="16">
        <v>7815511.25999984</v>
      </c>
      <c r="J4469" s="70">
        <v>287876.32999998</v>
      </c>
      <c r="K4469" s="71">
        <v>85382268.0099998</v>
      </c>
      <c r="L4469" s="71">
        <v>2754050.31000003</v>
      </c>
      <c r="M4469" s="73">
        <v>88136318.3199998</v>
      </c>
    </row>
    <row r="4470" spans="1:13">
      <c r="A4470" s="11">
        <v>4210555</v>
      </c>
      <c r="B4470" s="12" t="s">
        <v>4309</v>
      </c>
      <c r="C4470" s="67" t="s">
        <v>4166</v>
      </c>
      <c r="D4470" s="27">
        <v>5706671.69000057</v>
      </c>
      <c r="E4470" s="16">
        <v>4578902.97000061</v>
      </c>
      <c r="F4470" s="16">
        <v>556662.330000004</v>
      </c>
      <c r="G4470" s="16">
        <v>571106.389999956</v>
      </c>
      <c r="H4470" s="16">
        <v>1421208.77000015</v>
      </c>
      <c r="I4470" s="16">
        <v>345945.249999999</v>
      </c>
      <c r="J4470" s="70">
        <v>7153.76000000071</v>
      </c>
      <c r="K4470" s="71">
        <v>7480979.47000072</v>
      </c>
      <c r="L4470" s="71">
        <v>252947.460000001</v>
      </c>
      <c r="M4470" s="73">
        <v>7733926.93000072</v>
      </c>
    </row>
    <row r="4471" spans="1:13">
      <c r="A4471" s="11">
        <v>4210605</v>
      </c>
      <c r="B4471" s="12" t="s">
        <v>1362</v>
      </c>
      <c r="C4471" s="67" t="s">
        <v>4166</v>
      </c>
      <c r="D4471" s="27">
        <v>34719965.2199991</v>
      </c>
      <c r="E4471" s="16">
        <v>14634912.8500004</v>
      </c>
      <c r="F4471" s="16">
        <v>2876208.98999994</v>
      </c>
      <c r="G4471" s="16">
        <v>17208843.3799988</v>
      </c>
      <c r="H4471" s="16">
        <v>9754610.16999953</v>
      </c>
      <c r="I4471" s="16">
        <v>3913715.99999984</v>
      </c>
      <c r="J4471" s="70">
        <v>101740.800000013</v>
      </c>
      <c r="K4471" s="71">
        <v>48490032.1899985</v>
      </c>
      <c r="L4471" s="71">
        <v>750883.439999966</v>
      </c>
      <c r="M4471" s="73">
        <v>49240915.6299985</v>
      </c>
    </row>
    <row r="4472" spans="1:13">
      <c r="A4472" s="11">
        <v>4210704</v>
      </c>
      <c r="B4472" s="12" t="s">
        <v>4310</v>
      </c>
      <c r="C4472" s="67" t="s">
        <v>4166</v>
      </c>
      <c r="D4472" s="27">
        <v>3450077.64000005</v>
      </c>
      <c r="E4472" s="16">
        <v>2043540.36000015</v>
      </c>
      <c r="F4472" s="16">
        <v>340568.499999936</v>
      </c>
      <c r="G4472" s="16">
        <v>1065968.77999996</v>
      </c>
      <c r="H4472" s="16">
        <v>1157040.23000012</v>
      </c>
      <c r="I4472" s="16">
        <v>325903.020000007</v>
      </c>
      <c r="J4472" s="70">
        <v>9495.32999999938</v>
      </c>
      <c r="K4472" s="71">
        <v>4942516.22000018</v>
      </c>
      <c r="L4472" s="71">
        <v>417639.060000002</v>
      </c>
      <c r="M4472" s="73">
        <v>5360155.28000018</v>
      </c>
    </row>
    <row r="4473" spans="1:13">
      <c r="A4473" s="11">
        <v>4210803</v>
      </c>
      <c r="B4473" s="12" t="s">
        <v>4311</v>
      </c>
      <c r="C4473" s="67" t="s">
        <v>4166</v>
      </c>
      <c r="D4473" s="27">
        <v>14594642.9399993</v>
      </c>
      <c r="E4473" s="16">
        <v>9588018.5499996</v>
      </c>
      <c r="F4473" s="16">
        <v>1618193.63999982</v>
      </c>
      <c r="G4473" s="16">
        <v>3388430.74999993</v>
      </c>
      <c r="H4473" s="16">
        <v>4766686.5500002</v>
      </c>
      <c r="I4473" s="16">
        <v>1043434.37999997</v>
      </c>
      <c r="J4473" s="70">
        <v>26913.0500000003</v>
      </c>
      <c r="K4473" s="71">
        <v>20431676.9199995</v>
      </c>
      <c r="L4473" s="71">
        <v>319859</v>
      </c>
      <c r="M4473" s="73">
        <v>20751535.9199995</v>
      </c>
    </row>
    <row r="4474" spans="1:13">
      <c r="A4474" s="11">
        <v>4210852</v>
      </c>
      <c r="B4474" s="12" t="s">
        <v>4312</v>
      </c>
      <c r="C4474" s="67" t="s">
        <v>4166</v>
      </c>
      <c r="D4474" s="27">
        <v>1795858</v>
      </c>
      <c r="E4474" s="16">
        <v>1197564</v>
      </c>
      <c r="F4474" s="16">
        <v>118900</v>
      </c>
      <c r="G4474" s="16">
        <v>479394</v>
      </c>
      <c r="H4474" s="16">
        <v>550566</v>
      </c>
      <c r="I4474" s="16">
        <v>271687.709999986</v>
      </c>
      <c r="J4474" s="70">
        <v>13378.2199999974</v>
      </c>
      <c r="K4474" s="71">
        <v>2631489.92999998</v>
      </c>
      <c r="L4474" s="71">
        <v>192272</v>
      </c>
      <c r="M4474" s="73">
        <v>2823761.92999998</v>
      </c>
    </row>
    <row r="4475" spans="1:13">
      <c r="A4475" s="11">
        <v>4210902</v>
      </c>
      <c r="B4475" s="12" t="s">
        <v>4313</v>
      </c>
      <c r="C4475" s="67" t="s">
        <v>4166</v>
      </c>
      <c r="D4475" s="27">
        <v>7026765.92000053</v>
      </c>
      <c r="E4475" s="16">
        <v>4622369.08000051</v>
      </c>
      <c r="F4475" s="16">
        <v>830876.500000022</v>
      </c>
      <c r="G4475" s="16">
        <v>1573520.33999999</v>
      </c>
      <c r="H4475" s="16">
        <v>2220856.24000023</v>
      </c>
      <c r="I4475" s="16">
        <v>579420.180000002</v>
      </c>
      <c r="J4475" s="70">
        <v>38447.0500000082</v>
      </c>
      <c r="K4475" s="71">
        <v>9865489.39000077</v>
      </c>
      <c r="L4475" s="71">
        <v>419214.930000007</v>
      </c>
      <c r="M4475" s="73">
        <v>10284704.3200008</v>
      </c>
    </row>
    <row r="4476" spans="1:13">
      <c r="A4476" s="11">
        <v>4211009</v>
      </c>
      <c r="B4476" s="12" t="s">
        <v>4314</v>
      </c>
      <c r="C4476" s="67" t="s">
        <v>4166</v>
      </c>
      <c r="D4476" s="27">
        <v>21511136.3000012</v>
      </c>
      <c r="E4476" s="16">
        <v>12203364.99</v>
      </c>
      <c r="F4476" s="16">
        <v>2446729.47000033</v>
      </c>
      <c r="G4476" s="16">
        <v>6861041.84000086</v>
      </c>
      <c r="H4476" s="16">
        <v>5641794.30999984</v>
      </c>
      <c r="I4476" s="16">
        <v>2561270.3700001</v>
      </c>
      <c r="J4476" s="70">
        <v>118001.819999997</v>
      </c>
      <c r="K4476" s="71">
        <v>29832202.8000011</v>
      </c>
      <c r="L4476" s="71">
        <v>1133140.03</v>
      </c>
      <c r="M4476" s="73">
        <v>30965342.8300011</v>
      </c>
    </row>
    <row r="4477" spans="1:13">
      <c r="A4477" s="11">
        <v>4211058</v>
      </c>
      <c r="B4477" s="12" t="s">
        <v>4315</v>
      </c>
      <c r="C4477" s="67" t="s">
        <v>4166</v>
      </c>
      <c r="D4477" s="27">
        <v>4449548.32000007</v>
      </c>
      <c r="E4477" s="16">
        <v>1232884.2899999</v>
      </c>
      <c r="F4477" s="16">
        <v>1725272.20000002</v>
      </c>
      <c r="G4477" s="16">
        <v>1491391.83000015</v>
      </c>
      <c r="H4477" s="16">
        <v>2105152.4800001</v>
      </c>
      <c r="I4477" s="16">
        <v>1889884.1400001</v>
      </c>
      <c r="J4477" s="70">
        <v>43099.1600000064</v>
      </c>
      <c r="K4477" s="71">
        <v>8487684.10000027</v>
      </c>
      <c r="L4477" s="71">
        <v>1813611.71000012</v>
      </c>
      <c r="M4477" s="73">
        <v>10301295.8100004</v>
      </c>
    </row>
    <row r="4478" spans="1:13">
      <c r="A4478" s="11">
        <v>4211108</v>
      </c>
      <c r="B4478" s="12" t="s">
        <v>3527</v>
      </c>
      <c r="C4478" s="67" t="s">
        <v>4166</v>
      </c>
      <c r="D4478" s="27">
        <v>8779914.04999971</v>
      </c>
      <c r="E4478" s="16">
        <v>4875437.60999965</v>
      </c>
      <c r="F4478" s="16">
        <v>1677099.28000008</v>
      </c>
      <c r="G4478" s="16">
        <v>2227377.15999998</v>
      </c>
      <c r="H4478" s="16">
        <v>4130616.07999982</v>
      </c>
      <c r="I4478" s="16">
        <v>798219.829999925</v>
      </c>
      <c r="J4478" s="70">
        <v>21586.0400000014</v>
      </c>
      <c r="K4478" s="71">
        <v>13730335.9999995</v>
      </c>
      <c r="L4478" s="71">
        <v>1091821.28</v>
      </c>
      <c r="M4478" s="73">
        <v>14822157.2799995</v>
      </c>
    </row>
    <row r="4479" spans="1:13">
      <c r="A4479" s="11">
        <v>4211207</v>
      </c>
      <c r="B4479" s="12" t="s">
        <v>4316</v>
      </c>
      <c r="C4479" s="67" t="s">
        <v>4166</v>
      </c>
      <c r="D4479" s="27">
        <v>27249295.2600009</v>
      </c>
      <c r="E4479" s="16">
        <v>7212414.43000007</v>
      </c>
      <c r="F4479" s="16">
        <v>6243199.57999968</v>
      </c>
      <c r="G4479" s="16">
        <v>13793681.2500012</v>
      </c>
      <c r="H4479" s="16">
        <v>9217530.38999902</v>
      </c>
      <c r="I4479" s="16">
        <v>2330229.46000012</v>
      </c>
      <c r="J4479" s="70">
        <v>28920.8800000008</v>
      </c>
      <c r="K4479" s="71">
        <v>38825975.9900001</v>
      </c>
      <c r="L4479" s="71">
        <v>1174432.85000001</v>
      </c>
      <c r="M4479" s="73">
        <v>40000408.8400001</v>
      </c>
    </row>
    <row r="4480" spans="1:13">
      <c r="A4480" s="11">
        <v>4211256</v>
      </c>
      <c r="B4480" s="12" t="s">
        <v>4317</v>
      </c>
      <c r="C4480" s="67" t="s">
        <v>4166</v>
      </c>
      <c r="D4480" s="27">
        <v>1872095.57000022</v>
      </c>
      <c r="E4480" s="16">
        <v>1371205.18000019</v>
      </c>
      <c r="F4480" s="16">
        <v>218086.100000012</v>
      </c>
      <c r="G4480" s="16">
        <v>282804.290000014</v>
      </c>
      <c r="H4480" s="16">
        <v>479055.990000024</v>
      </c>
      <c r="I4480" s="16">
        <v>241450.33999999</v>
      </c>
      <c r="J4480" s="70">
        <v>15620.1799999997</v>
      </c>
      <c r="K4480" s="71">
        <v>2608222.08000023</v>
      </c>
      <c r="L4480" s="71">
        <v>151295.29</v>
      </c>
      <c r="M4480" s="73">
        <v>2759517.37000023</v>
      </c>
    </row>
    <row r="4481" spans="1:13">
      <c r="A4481" s="11">
        <v>4211306</v>
      </c>
      <c r="B4481" s="12" t="s">
        <v>4318</v>
      </c>
      <c r="C4481" s="67" t="s">
        <v>4166</v>
      </c>
      <c r="D4481" s="27">
        <v>69765016.6999994</v>
      </c>
      <c r="E4481" s="16">
        <v>15538877.0000015</v>
      </c>
      <c r="F4481" s="16">
        <v>17258522.2800011</v>
      </c>
      <c r="G4481" s="16">
        <v>36967617.4199967</v>
      </c>
      <c r="H4481" s="16">
        <v>33243728.550001</v>
      </c>
      <c r="I4481" s="16">
        <v>15818099.3400005</v>
      </c>
      <c r="J4481" s="70">
        <v>418000.920000039</v>
      </c>
      <c r="K4481" s="71">
        <v>119244845.510001</v>
      </c>
      <c r="L4481" s="71">
        <v>7062549.34999865</v>
      </c>
      <c r="M4481" s="73">
        <v>126307394.86</v>
      </c>
    </row>
    <row r="4482" spans="1:13">
      <c r="A4482" s="11">
        <v>4211405</v>
      </c>
      <c r="B4482" s="12" t="s">
        <v>4319</v>
      </c>
      <c r="C4482" s="67" t="s">
        <v>4166</v>
      </c>
      <c r="D4482" s="27">
        <v>9577372.63000023</v>
      </c>
      <c r="E4482" s="16">
        <v>6091379.33000052</v>
      </c>
      <c r="F4482" s="16">
        <v>794416.649999968</v>
      </c>
      <c r="G4482" s="16">
        <v>2691576.64999973</v>
      </c>
      <c r="H4482" s="16">
        <v>2568654.75000013</v>
      </c>
      <c r="I4482" s="16">
        <v>641499.589999943</v>
      </c>
      <c r="J4482" s="70">
        <v>29344.8500000015</v>
      </c>
      <c r="K4482" s="71">
        <v>12816871.8200003</v>
      </c>
      <c r="L4482" s="71">
        <v>294711.559999999</v>
      </c>
      <c r="M4482" s="73">
        <v>13111583.3800003</v>
      </c>
    </row>
    <row r="4483" spans="1:13">
      <c r="A4483" s="11">
        <v>4211454</v>
      </c>
      <c r="B4483" s="12" t="s">
        <v>4320</v>
      </c>
      <c r="C4483" s="67" t="s">
        <v>4166</v>
      </c>
      <c r="D4483" s="27">
        <v>7105153.77000016</v>
      </c>
      <c r="E4483" s="16">
        <v>4719104.2200001</v>
      </c>
      <c r="F4483" s="16">
        <v>1600898.13999997</v>
      </c>
      <c r="G4483" s="16">
        <v>785151.410000093</v>
      </c>
      <c r="H4483" s="16">
        <v>1655534.53999992</v>
      </c>
      <c r="I4483" s="16">
        <v>1448889.39999995</v>
      </c>
      <c r="J4483" s="70">
        <v>19999.2599999993</v>
      </c>
      <c r="K4483" s="71">
        <v>10229576.97</v>
      </c>
      <c r="L4483" s="71">
        <v>353811.290000007</v>
      </c>
      <c r="M4483" s="73">
        <v>10583388.26</v>
      </c>
    </row>
    <row r="4484" spans="1:13">
      <c r="A4484" s="11">
        <v>4211504</v>
      </c>
      <c r="B4484" s="12" t="s">
        <v>4321</v>
      </c>
      <c r="C4484" s="67" t="s">
        <v>4166</v>
      </c>
      <c r="D4484" s="27">
        <v>28803171.8000012</v>
      </c>
      <c r="E4484" s="16">
        <v>10021767.0399989</v>
      </c>
      <c r="F4484" s="16">
        <v>7221684.5700003</v>
      </c>
      <c r="G4484" s="16">
        <v>11559720.190002</v>
      </c>
      <c r="H4484" s="16">
        <v>8033252.98000085</v>
      </c>
      <c r="I4484" s="16">
        <v>3357252.19999956</v>
      </c>
      <c r="J4484" s="70">
        <v>158105.969999974</v>
      </c>
      <c r="K4484" s="71">
        <v>40351782.9500016</v>
      </c>
      <c r="L4484" s="71">
        <v>925850.230000034</v>
      </c>
      <c r="M4484" s="73">
        <v>41277633.1800017</v>
      </c>
    </row>
    <row r="4485" spans="1:13">
      <c r="A4485" s="11">
        <v>4211603</v>
      </c>
      <c r="B4485" s="12" t="s">
        <v>4322</v>
      </c>
      <c r="C4485" s="67" t="s">
        <v>4166</v>
      </c>
      <c r="D4485" s="27">
        <v>23296331.9899995</v>
      </c>
      <c r="E4485" s="16">
        <v>10084979.7100005</v>
      </c>
      <c r="F4485" s="16">
        <v>3458090.14999994</v>
      </c>
      <c r="G4485" s="16">
        <v>9753262.1299991</v>
      </c>
      <c r="H4485" s="16">
        <v>6692389.66999921</v>
      </c>
      <c r="I4485" s="16">
        <v>1872943.43999965</v>
      </c>
      <c r="J4485" s="70">
        <v>48773.7100000009</v>
      </c>
      <c r="K4485" s="71">
        <v>31910438.8099984</v>
      </c>
      <c r="L4485" s="71">
        <v>529489.110000007</v>
      </c>
      <c r="M4485" s="73">
        <v>32439927.9199984</v>
      </c>
    </row>
    <row r="4486" spans="1:13">
      <c r="A4486" s="11">
        <v>4211652</v>
      </c>
      <c r="B4486" s="12" t="s">
        <v>2063</v>
      </c>
      <c r="C4486" s="67" t="s">
        <v>4166</v>
      </c>
      <c r="D4486" s="27">
        <v>4003666.58000009</v>
      </c>
      <c r="E4486" s="16">
        <v>2986647.03000009</v>
      </c>
      <c r="F4486" s="16">
        <v>708152.87999997</v>
      </c>
      <c r="G4486" s="16">
        <v>308866.670000035</v>
      </c>
      <c r="H4486" s="16">
        <v>884584.379999939</v>
      </c>
      <c r="I4486" s="16">
        <v>317310.829999986</v>
      </c>
      <c r="J4486" s="70">
        <v>22386.6900000004</v>
      </c>
      <c r="K4486" s="71">
        <v>5227948.48000002</v>
      </c>
      <c r="L4486" s="71">
        <v>184391.810000002</v>
      </c>
      <c r="M4486" s="73">
        <v>5412340.29000002</v>
      </c>
    </row>
    <row r="4487" spans="1:13">
      <c r="A4487" s="11">
        <v>4211702</v>
      </c>
      <c r="B4487" s="12" t="s">
        <v>4323</v>
      </c>
      <c r="C4487" s="67" t="s">
        <v>4166</v>
      </c>
      <c r="D4487" s="27">
        <v>54874902.4800008</v>
      </c>
      <c r="E4487" s="16">
        <v>17526164.96</v>
      </c>
      <c r="F4487" s="16">
        <v>13760701.0800012</v>
      </c>
      <c r="G4487" s="16">
        <v>23588036.4399997</v>
      </c>
      <c r="H4487" s="16">
        <v>14907760.1100006</v>
      </c>
      <c r="I4487" s="16">
        <v>7969245.74000067</v>
      </c>
      <c r="J4487" s="70">
        <v>231768.560000009</v>
      </c>
      <c r="K4487" s="71">
        <v>77983676.8900021</v>
      </c>
      <c r="L4487" s="71">
        <v>1723810.68000012</v>
      </c>
      <c r="M4487" s="73">
        <v>79707487.5700022</v>
      </c>
    </row>
    <row r="4488" spans="1:13">
      <c r="A4488" s="11">
        <v>4211751</v>
      </c>
      <c r="B4488" s="12" t="s">
        <v>4324</v>
      </c>
      <c r="C4488" s="67" t="s">
        <v>4166</v>
      </c>
      <c r="D4488" s="27">
        <v>32447707.8099971</v>
      </c>
      <c r="E4488" s="16">
        <v>7223326.17000011</v>
      </c>
      <c r="F4488" s="16">
        <v>8465368.05999915</v>
      </c>
      <c r="G4488" s="16">
        <v>16759013.5799979</v>
      </c>
      <c r="H4488" s="16">
        <v>10354130.8999988</v>
      </c>
      <c r="I4488" s="16">
        <v>6009317.10000006</v>
      </c>
      <c r="J4488" s="70">
        <v>42690.3699999959</v>
      </c>
      <c r="K4488" s="71">
        <v>48853846.179996</v>
      </c>
      <c r="L4488" s="71">
        <v>1311402.56000012</v>
      </c>
      <c r="M4488" s="73">
        <v>50165248.7399961</v>
      </c>
    </row>
    <row r="4489" spans="1:13">
      <c r="A4489" s="11">
        <v>4211801</v>
      </c>
      <c r="B4489" s="12" t="s">
        <v>4325</v>
      </c>
      <c r="C4489" s="67" t="s">
        <v>4166</v>
      </c>
      <c r="D4489" s="27">
        <v>12778911.0600008</v>
      </c>
      <c r="E4489" s="16">
        <v>7462457.44000101</v>
      </c>
      <c r="F4489" s="16">
        <v>2113494.75000014</v>
      </c>
      <c r="G4489" s="16">
        <v>3202958.86999962</v>
      </c>
      <c r="H4489" s="16">
        <v>3197302.95000012</v>
      </c>
      <c r="I4489" s="16">
        <v>2420683.38999992</v>
      </c>
      <c r="J4489" s="70">
        <v>70577.2600000118</v>
      </c>
      <c r="K4489" s="71">
        <v>18467474.6600008</v>
      </c>
      <c r="L4489" s="71">
        <v>510772.650000006</v>
      </c>
      <c r="M4489" s="73">
        <v>18978247.3100008</v>
      </c>
    </row>
    <row r="4490" spans="1:13">
      <c r="A4490" s="11">
        <v>4211850</v>
      </c>
      <c r="B4490" s="12" t="s">
        <v>3565</v>
      </c>
      <c r="C4490" s="67" t="s">
        <v>4166</v>
      </c>
      <c r="D4490" s="27">
        <v>1189923.1300001</v>
      </c>
      <c r="E4490" s="16">
        <v>816649.990000144</v>
      </c>
      <c r="F4490" s="16">
        <v>186797</v>
      </c>
      <c r="G4490" s="16">
        <v>186476.139999956</v>
      </c>
      <c r="H4490" s="16">
        <v>280097.049999997</v>
      </c>
      <c r="I4490" s="16">
        <v>179864.060000002</v>
      </c>
      <c r="J4490" s="70">
        <v>27862.7699999965</v>
      </c>
      <c r="K4490" s="71">
        <v>1677747.0100001</v>
      </c>
      <c r="L4490" s="71">
        <v>168631.780000001</v>
      </c>
      <c r="M4490" s="73">
        <v>1846378.7900001</v>
      </c>
    </row>
    <row r="4491" spans="1:13">
      <c r="A4491" s="11">
        <v>4211876</v>
      </c>
      <c r="B4491" s="12" t="s">
        <v>4326</v>
      </c>
      <c r="C4491" s="67" t="s">
        <v>4166</v>
      </c>
      <c r="D4491" s="27">
        <v>282434</v>
      </c>
      <c r="E4491" s="16">
        <v>134596</v>
      </c>
      <c r="F4491" s="16">
        <v>136066</v>
      </c>
      <c r="G4491" s="16">
        <v>11772</v>
      </c>
      <c r="H4491" s="16">
        <v>28291</v>
      </c>
      <c r="I4491" s="16">
        <v>27491.6600000001</v>
      </c>
      <c r="J4491" s="70">
        <v>668.900000000373</v>
      </c>
      <c r="K4491" s="71">
        <v>338885.56</v>
      </c>
      <c r="L4491" s="71">
        <v>22064</v>
      </c>
      <c r="M4491" s="73">
        <v>360949.56</v>
      </c>
    </row>
    <row r="4492" spans="1:13">
      <c r="A4492" s="11">
        <v>4211892</v>
      </c>
      <c r="B4492" s="12" t="s">
        <v>4327</v>
      </c>
      <c r="C4492" s="67" t="s">
        <v>4166</v>
      </c>
      <c r="D4492" s="27">
        <v>2282831.20999989</v>
      </c>
      <c r="E4492" s="16">
        <v>1428293.4799999</v>
      </c>
      <c r="F4492" s="16">
        <v>611268.819999993</v>
      </c>
      <c r="G4492" s="16">
        <v>243268.909999996</v>
      </c>
      <c r="H4492" s="16">
        <v>638538.870000035</v>
      </c>
      <c r="I4492" s="16">
        <v>248730.070000008</v>
      </c>
      <c r="J4492" s="70">
        <v>15504.9000000004</v>
      </c>
      <c r="K4492" s="71">
        <v>3185605.04999993</v>
      </c>
      <c r="L4492" s="71">
        <v>310448.360000003</v>
      </c>
      <c r="M4492" s="73">
        <v>3496053.40999994</v>
      </c>
    </row>
    <row r="4493" spans="1:13">
      <c r="A4493" s="11">
        <v>4211900</v>
      </c>
      <c r="B4493" s="12" t="s">
        <v>4328</v>
      </c>
      <c r="C4493" s="67" t="s">
        <v>4166</v>
      </c>
      <c r="D4493" s="27">
        <v>153427760.280002</v>
      </c>
      <c r="E4493" s="16">
        <v>29511717.4699995</v>
      </c>
      <c r="F4493" s="16">
        <v>71086235.9200027</v>
      </c>
      <c r="G4493" s="16">
        <v>52829806.8899997</v>
      </c>
      <c r="H4493" s="16">
        <v>54062974.5899988</v>
      </c>
      <c r="I4493" s="16">
        <v>32505182.7799969</v>
      </c>
      <c r="J4493" s="70">
        <v>650333.219999877</v>
      </c>
      <c r="K4493" s="71">
        <v>240646250.869997</v>
      </c>
      <c r="L4493" s="71">
        <v>10928286.74</v>
      </c>
      <c r="M4493" s="73">
        <v>251574537.609997</v>
      </c>
    </row>
    <row r="4494" spans="1:13">
      <c r="A4494" s="11">
        <v>4212007</v>
      </c>
      <c r="B4494" s="12" t="s">
        <v>4329</v>
      </c>
      <c r="C4494" s="67" t="s">
        <v>4166</v>
      </c>
      <c r="D4494" s="27">
        <v>12235359.3900003</v>
      </c>
      <c r="E4494" s="16">
        <v>6601079.34000024</v>
      </c>
      <c r="F4494" s="16">
        <v>1479792.40000006</v>
      </c>
      <c r="G4494" s="16">
        <v>4154487.65000002</v>
      </c>
      <c r="H4494" s="16">
        <v>3520464.25000003</v>
      </c>
      <c r="I4494" s="16">
        <v>1289567.26999994</v>
      </c>
      <c r="J4494" s="70">
        <v>46048.5999999959</v>
      </c>
      <c r="K4494" s="71">
        <v>17091439.5100003</v>
      </c>
      <c r="L4494" s="71">
        <v>820860</v>
      </c>
      <c r="M4494" s="73">
        <v>17912299.5100003</v>
      </c>
    </row>
    <row r="4495" spans="1:13">
      <c r="A4495" s="11">
        <v>4212056</v>
      </c>
      <c r="B4495" s="12" t="s">
        <v>4027</v>
      </c>
      <c r="C4495" s="67" t="s">
        <v>4166</v>
      </c>
      <c r="D4495" s="27">
        <v>1078986.18000007</v>
      </c>
      <c r="E4495" s="16">
        <v>633553.180000067</v>
      </c>
      <c r="F4495" s="16">
        <v>292807</v>
      </c>
      <c r="G4495" s="16">
        <v>152626</v>
      </c>
      <c r="H4495" s="16">
        <v>440720.309999973</v>
      </c>
      <c r="I4495" s="16">
        <v>168924.719999997</v>
      </c>
      <c r="J4495" s="70">
        <v>2594.74999999977</v>
      </c>
      <c r="K4495" s="71">
        <v>1691225.96000004</v>
      </c>
      <c r="L4495" s="71">
        <v>120562.190000002</v>
      </c>
      <c r="M4495" s="73">
        <v>1811788.15000004</v>
      </c>
    </row>
    <row r="4496" spans="1:13">
      <c r="A4496" s="11">
        <v>4212106</v>
      </c>
      <c r="B4496" s="12" t="s">
        <v>4330</v>
      </c>
      <c r="C4496" s="67" t="s">
        <v>4166</v>
      </c>
      <c r="D4496" s="27">
        <v>42082527.5500012</v>
      </c>
      <c r="E4496" s="16">
        <v>25842444.6300016</v>
      </c>
      <c r="F4496" s="16">
        <v>5852050.26999993</v>
      </c>
      <c r="G4496" s="16">
        <v>10388032.6499997</v>
      </c>
      <c r="H4496" s="16">
        <v>11592672.2900008</v>
      </c>
      <c r="I4496" s="16">
        <v>4796278.52999994</v>
      </c>
      <c r="J4496" s="70">
        <v>72702.1899999958</v>
      </c>
      <c r="K4496" s="71">
        <v>58544180.5600019</v>
      </c>
      <c r="L4496" s="71">
        <v>1540930.35999999</v>
      </c>
      <c r="M4496" s="73">
        <v>60085110.9200019</v>
      </c>
    </row>
    <row r="4497" spans="1:13">
      <c r="A4497" s="11">
        <v>4212205</v>
      </c>
      <c r="B4497" s="12" t="s">
        <v>4331</v>
      </c>
      <c r="C4497" s="67" t="s">
        <v>4166</v>
      </c>
      <c r="D4497" s="27">
        <v>26350777.5900022</v>
      </c>
      <c r="E4497" s="16">
        <v>15477099.5900016</v>
      </c>
      <c r="F4497" s="16">
        <v>4034408.82000002</v>
      </c>
      <c r="G4497" s="16">
        <v>6839269.18000062</v>
      </c>
      <c r="H4497" s="16">
        <v>9999737.72999967</v>
      </c>
      <c r="I4497" s="16">
        <v>2408342.53999989</v>
      </c>
      <c r="J4497" s="70">
        <v>82432.8800000101</v>
      </c>
      <c r="K4497" s="71">
        <v>38841290.7400018</v>
      </c>
      <c r="L4497" s="71">
        <v>1973696.31</v>
      </c>
      <c r="M4497" s="73">
        <v>40814987.0500018</v>
      </c>
    </row>
    <row r="4498" spans="1:13">
      <c r="A4498" s="11">
        <v>4212239</v>
      </c>
      <c r="B4498" s="12" t="s">
        <v>3573</v>
      </c>
      <c r="C4498" s="67" t="s">
        <v>4166</v>
      </c>
      <c r="D4498" s="27">
        <v>5189923.93999972</v>
      </c>
      <c r="E4498" s="16">
        <v>4023730.81999983</v>
      </c>
      <c r="F4498" s="16">
        <v>593533.530000016</v>
      </c>
      <c r="G4498" s="16">
        <v>572659.589999873</v>
      </c>
      <c r="H4498" s="16">
        <v>1173402.22999993</v>
      </c>
      <c r="I4498" s="16">
        <v>695800.460000052</v>
      </c>
      <c r="J4498" s="70">
        <v>35211.0399999954</v>
      </c>
      <c r="K4498" s="71">
        <v>7094337.6699997</v>
      </c>
      <c r="L4498" s="71">
        <v>468069.41999999</v>
      </c>
      <c r="M4498" s="73">
        <v>7562407.08999969</v>
      </c>
    </row>
    <row r="4499" spans="1:13">
      <c r="A4499" s="11">
        <v>4212254</v>
      </c>
      <c r="B4499" s="12" t="s">
        <v>4332</v>
      </c>
      <c r="C4499" s="67" t="s">
        <v>4166</v>
      </c>
      <c r="D4499" s="27">
        <v>1480148.04000003</v>
      </c>
      <c r="E4499" s="16">
        <v>920216.770000011</v>
      </c>
      <c r="F4499" s="16">
        <v>328350.149999969</v>
      </c>
      <c r="G4499" s="16">
        <v>231581.120000049</v>
      </c>
      <c r="H4499" s="16">
        <v>514420.130000002</v>
      </c>
      <c r="I4499" s="16">
        <v>546127.880000008</v>
      </c>
      <c r="J4499" s="70">
        <v>29957.6300000008</v>
      </c>
      <c r="K4499" s="71">
        <v>2570653.68000004</v>
      </c>
      <c r="L4499" s="71">
        <v>368862.060000002</v>
      </c>
      <c r="M4499" s="73">
        <v>2939515.74000004</v>
      </c>
    </row>
    <row r="4500" spans="1:13">
      <c r="A4500" s="11">
        <v>4212270</v>
      </c>
      <c r="B4500" s="12" t="s">
        <v>4333</v>
      </c>
      <c r="C4500" s="67" t="s">
        <v>4166</v>
      </c>
      <c r="D4500" s="27">
        <v>6705105.76000016</v>
      </c>
      <c r="E4500" s="16">
        <v>4142718.49000023</v>
      </c>
      <c r="F4500" s="16">
        <v>1208303.55999999</v>
      </c>
      <c r="G4500" s="16">
        <v>1354083.70999994</v>
      </c>
      <c r="H4500" s="16">
        <v>1954750.83000003</v>
      </c>
      <c r="I4500" s="16">
        <v>704214.83</v>
      </c>
      <c r="J4500" s="70">
        <v>35551.4500000027</v>
      </c>
      <c r="K4500" s="71">
        <v>9399622.87000019</v>
      </c>
      <c r="L4500" s="71">
        <v>862858.110000014</v>
      </c>
      <c r="M4500" s="73">
        <v>10262480.9800002</v>
      </c>
    </row>
    <row r="4501" spans="1:13">
      <c r="A4501" s="11">
        <v>4212304</v>
      </c>
      <c r="B4501" s="12" t="s">
        <v>4334</v>
      </c>
      <c r="C4501" s="67" t="s">
        <v>4166</v>
      </c>
      <c r="D4501" s="27">
        <v>10101757.4200006</v>
      </c>
      <c r="E4501" s="16">
        <v>4071769.49000019</v>
      </c>
      <c r="F4501" s="16">
        <v>3162784.32000018</v>
      </c>
      <c r="G4501" s="16">
        <v>2867203.61000027</v>
      </c>
      <c r="H4501" s="16">
        <v>2873972.04000013</v>
      </c>
      <c r="I4501" s="16">
        <v>771571.489999868</v>
      </c>
      <c r="J4501" s="70">
        <v>11403.7499999981</v>
      </c>
      <c r="K4501" s="71">
        <v>13758704.7000006</v>
      </c>
      <c r="L4501" s="71">
        <v>394000</v>
      </c>
      <c r="M4501" s="73">
        <v>14152704.7000006</v>
      </c>
    </row>
    <row r="4502" spans="1:13">
      <c r="A4502" s="11">
        <v>4212403</v>
      </c>
      <c r="B4502" s="12" t="s">
        <v>4335</v>
      </c>
      <c r="C4502" s="67" t="s">
        <v>4166</v>
      </c>
      <c r="D4502" s="27">
        <v>7355558.47999989</v>
      </c>
      <c r="E4502" s="16">
        <v>3577627.36999983</v>
      </c>
      <c r="F4502" s="16">
        <v>1548830.58000001</v>
      </c>
      <c r="G4502" s="16">
        <v>2229100.53000005</v>
      </c>
      <c r="H4502" s="16">
        <v>2659160.07000038</v>
      </c>
      <c r="I4502" s="16">
        <v>1116718.90000009</v>
      </c>
      <c r="J4502" s="70">
        <v>7097.27000000048</v>
      </c>
      <c r="K4502" s="71">
        <v>11138534.7200004</v>
      </c>
      <c r="L4502" s="71">
        <v>219064</v>
      </c>
      <c r="M4502" s="73">
        <v>11357598.7200004</v>
      </c>
    </row>
    <row r="4503" spans="1:13">
      <c r="A4503" s="11">
        <v>4212502</v>
      </c>
      <c r="B4503" s="12" t="s">
        <v>4336</v>
      </c>
      <c r="C4503" s="67" t="s">
        <v>4166</v>
      </c>
      <c r="D4503" s="27">
        <v>40943604.6199987</v>
      </c>
      <c r="E4503" s="16">
        <v>11249050.38</v>
      </c>
      <c r="F4503" s="16">
        <v>8419690.74000062</v>
      </c>
      <c r="G4503" s="16">
        <v>21274863.4999981</v>
      </c>
      <c r="H4503" s="16">
        <v>17074641.5800013</v>
      </c>
      <c r="I4503" s="16">
        <v>6801219.93999955</v>
      </c>
      <c r="J4503" s="70">
        <v>254252.420000034</v>
      </c>
      <c r="K4503" s="71">
        <v>65073718.5599996</v>
      </c>
      <c r="L4503" s="71">
        <v>3201396.36000014</v>
      </c>
      <c r="M4503" s="73">
        <v>68275114.9199997</v>
      </c>
    </row>
    <row r="4504" spans="1:13">
      <c r="A4504" s="11">
        <v>4212601</v>
      </c>
      <c r="B4504" s="12" t="s">
        <v>4337</v>
      </c>
      <c r="C4504" s="67" t="s">
        <v>4166</v>
      </c>
      <c r="D4504" s="27">
        <v>9734928.04000087</v>
      </c>
      <c r="E4504" s="16">
        <v>6596375.80000047</v>
      </c>
      <c r="F4504" s="16">
        <v>656617.870000073</v>
      </c>
      <c r="G4504" s="16">
        <v>2481934.37000033</v>
      </c>
      <c r="H4504" s="16">
        <v>2316854.59000017</v>
      </c>
      <c r="I4504" s="16">
        <v>404304.820000008</v>
      </c>
      <c r="J4504" s="70">
        <v>24959.54</v>
      </c>
      <c r="K4504" s="71">
        <v>12481046.990001</v>
      </c>
      <c r="L4504" s="71">
        <v>328596</v>
      </c>
      <c r="M4504" s="73">
        <v>12809642.990001</v>
      </c>
    </row>
    <row r="4505" spans="1:13">
      <c r="A4505" s="11">
        <v>4212650</v>
      </c>
      <c r="B4505" s="12" t="s">
        <v>4338</v>
      </c>
      <c r="C4505" s="67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0">
        <v>0</v>
      </c>
      <c r="K4505" s="71">
        <v>0</v>
      </c>
      <c r="L4505" s="71">
        <v>0</v>
      </c>
      <c r="M4505" s="73">
        <v>0</v>
      </c>
    </row>
    <row r="4506" spans="1:13">
      <c r="A4506" s="11">
        <v>4212700</v>
      </c>
      <c r="B4506" s="12" t="s">
        <v>1571</v>
      </c>
      <c r="C4506" s="67" t="s">
        <v>4166</v>
      </c>
      <c r="D4506" s="27">
        <v>11210559.4900011</v>
      </c>
      <c r="E4506" s="16">
        <v>8137005.41000113</v>
      </c>
      <c r="F4506" s="16">
        <v>982293.279999964</v>
      </c>
      <c r="G4506" s="16">
        <v>2091260.80000003</v>
      </c>
      <c r="H4506" s="16">
        <v>2998919.0000004</v>
      </c>
      <c r="I4506" s="16">
        <v>651391.35000001</v>
      </c>
      <c r="J4506" s="70">
        <v>40007.2300000004</v>
      </c>
      <c r="K4506" s="71">
        <v>14900877.0700015</v>
      </c>
      <c r="L4506" s="71">
        <v>579180</v>
      </c>
      <c r="M4506" s="73">
        <v>15480057.0700015</v>
      </c>
    </row>
    <row r="4507" spans="1:13">
      <c r="A4507" s="11">
        <v>4212809</v>
      </c>
      <c r="B4507" s="12" t="s">
        <v>4339</v>
      </c>
      <c r="C4507" s="67" t="s">
        <v>4166</v>
      </c>
      <c r="D4507" s="27">
        <v>25064132.3500001</v>
      </c>
      <c r="E4507" s="16">
        <v>7390324.84999951</v>
      </c>
      <c r="F4507" s="16">
        <v>5165820.17999955</v>
      </c>
      <c r="G4507" s="16">
        <v>12507987.3200011</v>
      </c>
      <c r="H4507" s="16">
        <v>9851965.49000084</v>
      </c>
      <c r="I4507" s="16">
        <v>3623457.58000041</v>
      </c>
      <c r="J4507" s="70">
        <v>181102.010000017</v>
      </c>
      <c r="K4507" s="71">
        <v>38720657.4300014</v>
      </c>
      <c r="L4507" s="71">
        <v>2778166.71999991</v>
      </c>
      <c r="M4507" s="73">
        <v>41498824.1500013</v>
      </c>
    </row>
    <row r="4508" spans="1:13">
      <c r="A4508" s="11">
        <v>4212908</v>
      </c>
      <c r="B4508" s="12" t="s">
        <v>3601</v>
      </c>
      <c r="C4508" s="67" t="s">
        <v>4166</v>
      </c>
      <c r="D4508" s="27">
        <v>44325495.5100013</v>
      </c>
      <c r="E4508" s="16">
        <v>22071703.6100002</v>
      </c>
      <c r="F4508" s="16">
        <v>5827563.41999971</v>
      </c>
      <c r="G4508" s="16">
        <v>16426228.4800014</v>
      </c>
      <c r="H4508" s="16">
        <v>12044985.2799991</v>
      </c>
      <c r="I4508" s="16">
        <v>6573576.49000021</v>
      </c>
      <c r="J4508" s="70">
        <v>308785.219999958</v>
      </c>
      <c r="K4508" s="71">
        <v>63252842.5000006</v>
      </c>
      <c r="L4508" s="71">
        <v>2619935.22</v>
      </c>
      <c r="M4508" s="73">
        <v>65872777.7200006</v>
      </c>
    </row>
    <row r="4509" spans="1:13">
      <c r="A4509" s="11">
        <v>4213005</v>
      </c>
      <c r="B4509" s="12" t="s">
        <v>4340</v>
      </c>
      <c r="C4509" s="67" t="s">
        <v>4166</v>
      </c>
      <c r="D4509" s="27">
        <v>4327940.08999974</v>
      </c>
      <c r="E4509" s="16">
        <v>1982494.90999987</v>
      </c>
      <c r="F4509" s="16">
        <v>813392.969999917</v>
      </c>
      <c r="G4509" s="16">
        <v>1532052.20999995</v>
      </c>
      <c r="H4509" s="16">
        <v>1283425.72999992</v>
      </c>
      <c r="I4509" s="16">
        <v>574771.330000047</v>
      </c>
      <c r="J4509" s="70">
        <v>29757.6500000032</v>
      </c>
      <c r="K4509" s="71">
        <v>6215894.7999997</v>
      </c>
      <c r="L4509" s="71">
        <v>280843.200000001</v>
      </c>
      <c r="M4509" s="73">
        <v>6496737.9999997</v>
      </c>
    </row>
    <row r="4510" spans="1:13">
      <c r="A4510" s="11">
        <v>4213104</v>
      </c>
      <c r="B4510" s="12" t="s">
        <v>4341</v>
      </c>
      <c r="C4510" s="67" t="s">
        <v>4166</v>
      </c>
      <c r="D4510" s="27">
        <v>11887092.7900001</v>
      </c>
      <c r="E4510" s="16">
        <v>6182377.24000019</v>
      </c>
      <c r="F4510" s="16">
        <v>1825261.46999996</v>
      </c>
      <c r="G4510" s="16">
        <v>3879454.07999995</v>
      </c>
      <c r="H4510" s="16">
        <v>3200212.16999979</v>
      </c>
      <c r="I4510" s="16">
        <v>1498787.70000001</v>
      </c>
      <c r="J4510" s="70">
        <v>40345.2500000014</v>
      </c>
      <c r="K4510" s="71">
        <v>16626437.9099999</v>
      </c>
      <c r="L4510" s="71">
        <v>488244.800000072</v>
      </c>
      <c r="M4510" s="73">
        <v>17114682.71</v>
      </c>
    </row>
    <row r="4511" spans="1:13">
      <c r="A4511" s="11">
        <v>4213153</v>
      </c>
      <c r="B4511" s="12" t="s">
        <v>4342</v>
      </c>
      <c r="C4511" s="67" t="s">
        <v>4166</v>
      </c>
      <c r="D4511" s="27">
        <v>3793115.49999988</v>
      </c>
      <c r="E4511" s="16">
        <v>2432932.40999988</v>
      </c>
      <c r="F4511" s="16">
        <v>810053.029999967</v>
      </c>
      <c r="G4511" s="16">
        <v>550130.060000036</v>
      </c>
      <c r="H4511" s="16">
        <v>897378.190000122</v>
      </c>
      <c r="I4511" s="16">
        <v>1445971.92999995</v>
      </c>
      <c r="J4511" s="70">
        <v>23284.4599999981</v>
      </c>
      <c r="K4511" s="71">
        <v>6159750.07999995</v>
      </c>
      <c r="L4511" s="71">
        <v>288405.540000007</v>
      </c>
      <c r="M4511" s="73">
        <v>6448155.61999996</v>
      </c>
    </row>
    <row r="4512" spans="1:13">
      <c r="A4512" s="11">
        <v>4213203</v>
      </c>
      <c r="B4512" s="12" t="s">
        <v>4343</v>
      </c>
      <c r="C4512" s="67" t="s">
        <v>4166</v>
      </c>
      <c r="D4512" s="27">
        <v>90177045.81</v>
      </c>
      <c r="E4512" s="16">
        <v>15693350.81</v>
      </c>
      <c r="F4512" s="16">
        <v>7996129.26999957</v>
      </c>
      <c r="G4512" s="16">
        <v>66487565.7300004</v>
      </c>
      <c r="H4512" s="16">
        <v>20944501.0799996</v>
      </c>
      <c r="I4512" s="16">
        <v>6828994.71000004</v>
      </c>
      <c r="J4512" s="70">
        <v>206979.139999982</v>
      </c>
      <c r="K4512" s="71">
        <v>118157520.74</v>
      </c>
      <c r="L4512" s="71">
        <v>943232.849999994</v>
      </c>
      <c r="M4512" s="73">
        <v>119100753.59</v>
      </c>
    </row>
    <row r="4513" spans="1:13">
      <c r="A4513" s="11">
        <v>4213302</v>
      </c>
      <c r="B4513" s="12" t="s">
        <v>4344</v>
      </c>
      <c r="C4513" s="67" t="s">
        <v>4166</v>
      </c>
      <c r="D4513" s="27">
        <v>7287441.59000015</v>
      </c>
      <c r="E4513" s="16">
        <v>2851107.67000003</v>
      </c>
      <c r="F4513" s="16">
        <v>2714645.09000008</v>
      </c>
      <c r="G4513" s="16">
        <v>1721688.83000003</v>
      </c>
      <c r="H4513" s="16">
        <v>2810442.9399996</v>
      </c>
      <c r="I4513" s="16">
        <v>1385618.87999998</v>
      </c>
      <c r="J4513" s="70">
        <v>10116.75</v>
      </c>
      <c r="K4513" s="71">
        <v>11493620.1599997</v>
      </c>
      <c r="L4513" s="71">
        <v>967380.320000172</v>
      </c>
      <c r="M4513" s="73">
        <v>12461000.4799999</v>
      </c>
    </row>
    <row r="4514" spans="1:13">
      <c r="A4514" s="11">
        <v>4213351</v>
      </c>
      <c r="B4514" s="12" t="s">
        <v>4345</v>
      </c>
      <c r="C4514" s="67" t="s">
        <v>4166</v>
      </c>
      <c r="D4514" s="27">
        <v>1842363.27999998</v>
      </c>
      <c r="E4514" s="16">
        <v>361198.150000013</v>
      </c>
      <c r="F4514" s="16">
        <v>831250.449999977</v>
      </c>
      <c r="G4514" s="16">
        <v>649914.679999989</v>
      </c>
      <c r="H4514" s="16">
        <v>865951.749999909</v>
      </c>
      <c r="I4514" s="16">
        <v>608062.609999949</v>
      </c>
      <c r="J4514" s="70">
        <v>9050.24999999953</v>
      </c>
      <c r="K4514" s="71">
        <v>3325427.88999984</v>
      </c>
      <c r="L4514" s="71">
        <v>315198.379999995</v>
      </c>
      <c r="M4514" s="73">
        <v>3640626.26999983</v>
      </c>
    </row>
    <row r="4515" spans="1:13">
      <c r="A4515" s="11">
        <v>4213401</v>
      </c>
      <c r="B4515" s="12" t="s">
        <v>4346</v>
      </c>
      <c r="C4515" s="67" t="s">
        <v>4166</v>
      </c>
      <c r="D4515" s="27">
        <v>14118325.2999986</v>
      </c>
      <c r="E4515" s="16">
        <v>6124633.08999962</v>
      </c>
      <c r="F4515" s="16">
        <v>2297612.01999983</v>
      </c>
      <c r="G4515" s="16">
        <v>5696080.18999911</v>
      </c>
      <c r="H4515" s="16">
        <v>6336044.50999959</v>
      </c>
      <c r="I4515" s="16">
        <v>1697082.4299999</v>
      </c>
      <c r="J4515" s="70">
        <v>57434.6699999999</v>
      </c>
      <c r="K4515" s="71">
        <v>22208886.9099981</v>
      </c>
      <c r="L4515" s="71">
        <v>2464987.37000051</v>
      </c>
      <c r="M4515" s="73">
        <v>24673874.2799986</v>
      </c>
    </row>
    <row r="4516" spans="1:13">
      <c r="A4516" s="11">
        <v>4213500</v>
      </c>
      <c r="B4516" s="12" t="s">
        <v>4347</v>
      </c>
      <c r="C4516" s="67" t="s">
        <v>4166</v>
      </c>
      <c r="D4516" s="27">
        <v>21254507.6899991</v>
      </c>
      <c r="E4516" s="16">
        <v>6000807.87000023</v>
      </c>
      <c r="F4516" s="16">
        <v>5223531.22999991</v>
      </c>
      <c r="G4516" s="16">
        <v>10030168.589999</v>
      </c>
      <c r="H4516" s="16">
        <v>8786880.61999985</v>
      </c>
      <c r="I4516" s="16">
        <v>2129497.64000001</v>
      </c>
      <c r="J4516" s="70">
        <v>69792.72000001</v>
      </c>
      <c r="K4516" s="71">
        <v>32240678.669999</v>
      </c>
      <c r="L4516" s="71">
        <v>1679864.34000007</v>
      </c>
      <c r="M4516" s="73">
        <v>33920543.0099991</v>
      </c>
    </row>
    <row r="4517" spans="1:13">
      <c r="A4517" s="11">
        <v>4213609</v>
      </c>
      <c r="B4517" s="12" t="s">
        <v>4348</v>
      </c>
      <c r="C4517" s="67" t="s">
        <v>4166</v>
      </c>
      <c r="D4517" s="27">
        <v>60718920.4500032</v>
      </c>
      <c r="E4517" s="16">
        <v>19167708.7200006</v>
      </c>
      <c r="F4517" s="16">
        <v>9867676.83999982</v>
      </c>
      <c r="G4517" s="16">
        <v>31683534.8900029</v>
      </c>
      <c r="H4517" s="16">
        <v>24868759.4499964</v>
      </c>
      <c r="I4517" s="16">
        <v>10093016.5800001</v>
      </c>
      <c r="J4517" s="70">
        <v>287240.930000005</v>
      </c>
      <c r="K4517" s="71">
        <v>95967937.4099997</v>
      </c>
      <c r="L4517" s="71">
        <v>6600529.72</v>
      </c>
      <c r="M4517" s="73">
        <v>102568467.13</v>
      </c>
    </row>
    <row r="4518" spans="1:13">
      <c r="A4518" s="11">
        <v>4213708</v>
      </c>
      <c r="B4518" s="12" t="s">
        <v>4349</v>
      </c>
      <c r="C4518" s="67" t="s">
        <v>4166</v>
      </c>
      <c r="D4518" s="27">
        <v>23561520.6899998</v>
      </c>
      <c r="E4518" s="16">
        <v>13970454.8599997</v>
      </c>
      <c r="F4518" s="16">
        <v>2557062.0099999</v>
      </c>
      <c r="G4518" s="16">
        <v>7034003.82000023</v>
      </c>
      <c r="H4518" s="16">
        <v>8551491.71999947</v>
      </c>
      <c r="I4518" s="16">
        <v>2540126.77999997</v>
      </c>
      <c r="J4518" s="70">
        <v>106812.559999994</v>
      </c>
      <c r="K4518" s="71">
        <v>34759951.7499993</v>
      </c>
      <c r="L4518" s="71">
        <v>1551429.68999996</v>
      </c>
      <c r="M4518" s="73">
        <v>36311381.4399992</v>
      </c>
    </row>
    <row r="4519" spans="1:13">
      <c r="A4519" s="11">
        <v>4213807</v>
      </c>
      <c r="B4519" s="12" t="s">
        <v>3630</v>
      </c>
      <c r="C4519" s="67" t="s">
        <v>4166</v>
      </c>
      <c r="D4519" s="27">
        <v>16585982.3300001</v>
      </c>
      <c r="E4519" s="16">
        <v>10355086.2599998</v>
      </c>
      <c r="F4519" s="16">
        <v>3097448.85000006</v>
      </c>
      <c r="G4519" s="16">
        <v>3133447.22000027</v>
      </c>
      <c r="H4519" s="16">
        <v>5539577.53999967</v>
      </c>
      <c r="I4519" s="16">
        <v>1747601.87000006</v>
      </c>
      <c r="J4519" s="70">
        <v>86250.109999994</v>
      </c>
      <c r="K4519" s="71">
        <v>23959411.8499999</v>
      </c>
      <c r="L4519" s="71">
        <v>1184313.56</v>
      </c>
      <c r="M4519" s="73">
        <v>25143725.4099999</v>
      </c>
    </row>
    <row r="4520" spans="1:13">
      <c r="A4520" s="11">
        <v>4213906</v>
      </c>
      <c r="B4520" s="12" t="s">
        <v>4350</v>
      </c>
      <c r="C4520" s="67" t="s">
        <v>4166</v>
      </c>
      <c r="D4520" s="27">
        <v>4243415.93000005</v>
      </c>
      <c r="E4520" s="16">
        <v>3101216.52000016</v>
      </c>
      <c r="F4520" s="16">
        <v>370715.769999998</v>
      </c>
      <c r="G4520" s="16">
        <v>771483.639999896</v>
      </c>
      <c r="H4520" s="16">
        <v>840294.079999935</v>
      </c>
      <c r="I4520" s="16">
        <v>216451.119999994</v>
      </c>
      <c r="J4520" s="70">
        <v>21457.8500000003</v>
      </c>
      <c r="K4520" s="71">
        <v>5321618.97999998</v>
      </c>
      <c r="L4520" s="71">
        <v>183603.07</v>
      </c>
      <c r="M4520" s="73">
        <v>5505222.04999998</v>
      </c>
    </row>
    <row r="4521" spans="1:13">
      <c r="A4521" s="11">
        <v>4214003</v>
      </c>
      <c r="B4521" s="12" t="s">
        <v>4351</v>
      </c>
      <c r="C4521" s="67" t="s">
        <v>4166</v>
      </c>
      <c r="D4521" s="27">
        <v>37820830.2800032</v>
      </c>
      <c r="E4521" s="16">
        <v>15058614.9400006</v>
      </c>
      <c r="F4521" s="16">
        <v>3795116.90999975</v>
      </c>
      <c r="G4521" s="16">
        <v>18967098.4300029</v>
      </c>
      <c r="H4521" s="16">
        <v>10763290.02</v>
      </c>
      <c r="I4521" s="16">
        <v>2131611.00999992</v>
      </c>
      <c r="J4521" s="70">
        <v>142288.470000005</v>
      </c>
      <c r="K4521" s="71">
        <v>50858019.7800032</v>
      </c>
      <c r="L4521" s="71">
        <v>875517.039999988</v>
      </c>
      <c r="M4521" s="73">
        <v>51733536.8200032</v>
      </c>
    </row>
    <row r="4522" spans="1:13">
      <c r="A4522" s="11">
        <v>4214102</v>
      </c>
      <c r="B4522" s="12" t="s">
        <v>4352</v>
      </c>
      <c r="C4522" s="67" t="s">
        <v>4166</v>
      </c>
      <c r="D4522" s="27">
        <v>4422619.08999988</v>
      </c>
      <c r="E4522" s="16">
        <v>2890606.07999989</v>
      </c>
      <c r="F4522" s="16">
        <v>407178.179999954</v>
      </c>
      <c r="G4522" s="16">
        <v>1124834.83000003</v>
      </c>
      <c r="H4522" s="16">
        <v>1266774.90000007</v>
      </c>
      <c r="I4522" s="16">
        <v>249860.749999988</v>
      </c>
      <c r="J4522" s="70">
        <v>15421.0299999991</v>
      </c>
      <c r="K4522" s="71">
        <v>5954675.76999993</v>
      </c>
      <c r="L4522" s="71">
        <v>208032</v>
      </c>
      <c r="M4522" s="73">
        <v>6162707.76999993</v>
      </c>
    </row>
    <row r="4523" spans="1:13">
      <c r="A4523" s="11">
        <v>4214151</v>
      </c>
      <c r="B4523" s="12" t="s">
        <v>4353</v>
      </c>
      <c r="C4523" s="67" t="s">
        <v>4166</v>
      </c>
      <c r="D4523" s="27">
        <v>2330697.82000016</v>
      </c>
      <c r="E4523" s="16">
        <v>1615317.4800002</v>
      </c>
      <c r="F4523" s="16">
        <v>528063.34999996</v>
      </c>
      <c r="G4523" s="16">
        <v>187316.989999998</v>
      </c>
      <c r="H4523" s="16">
        <v>507318.290000117</v>
      </c>
      <c r="I4523" s="16">
        <v>637801.519999987</v>
      </c>
      <c r="J4523" s="70">
        <v>32731.3299999975</v>
      </c>
      <c r="K4523" s="71">
        <v>3508548.96000026</v>
      </c>
      <c r="L4523" s="71">
        <v>139476</v>
      </c>
      <c r="M4523" s="73">
        <v>3648024.96000026</v>
      </c>
    </row>
    <row r="4524" spans="1:13">
      <c r="A4524" s="11">
        <v>4214201</v>
      </c>
      <c r="B4524" s="12" t="s">
        <v>4354</v>
      </c>
      <c r="C4524" s="67" t="s">
        <v>4166</v>
      </c>
      <c r="D4524" s="27">
        <v>30469134.5200018</v>
      </c>
      <c r="E4524" s="16">
        <v>20318314.9400014</v>
      </c>
      <c r="F4524" s="16">
        <v>4570033.06000029</v>
      </c>
      <c r="G4524" s="16">
        <v>5580786.52000002</v>
      </c>
      <c r="H4524" s="16">
        <v>8107929.49999956</v>
      </c>
      <c r="I4524" s="16">
        <v>3420439.14999969</v>
      </c>
      <c r="J4524" s="70">
        <v>55279.5300000063</v>
      </c>
      <c r="K4524" s="71">
        <v>42052782.700001</v>
      </c>
      <c r="L4524" s="71">
        <v>1404051.74999988</v>
      </c>
      <c r="M4524" s="73">
        <v>43456834.4500009</v>
      </c>
    </row>
    <row r="4525" spans="1:13">
      <c r="A4525" s="11">
        <v>4214300</v>
      </c>
      <c r="B4525" s="12" t="s">
        <v>4355</v>
      </c>
      <c r="C4525" s="67" t="s">
        <v>4166</v>
      </c>
      <c r="D4525" s="27">
        <v>5290993.19000032</v>
      </c>
      <c r="E4525" s="16">
        <v>2919469.97000003</v>
      </c>
      <c r="F4525" s="16">
        <v>1341158.81000005</v>
      </c>
      <c r="G4525" s="16">
        <v>1030364.41000023</v>
      </c>
      <c r="H4525" s="16">
        <v>1424698.25000006</v>
      </c>
      <c r="I4525" s="16">
        <v>254507.019999989</v>
      </c>
      <c r="J4525" s="70">
        <v>24493.8700000006</v>
      </c>
      <c r="K4525" s="71">
        <v>6994692.33000036</v>
      </c>
      <c r="L4525" s="71">
        <v>141840</v>
      </c>
      <c r="M4525" s="73">
        <v>7136532.33000036</v>
      </c>
    </row>
    <row r="4526" spans="1:13">
      <c r="A4526" s="11">
        <v>4214409</v>
      </c>
      <c r="B4526" s="12" t="s">
        <v>4356</v>
      </c>
      <c r="C4526" s="67" t="s">
        <v>4166</v>
      </c>
      <c r="D4526" s="27">
        <v>6599565.8199994</v>
      </c>
      <c r="E4526" s="16">
        <v>3852446.73999948</v>
      </c>
      <c r="F4526" s="16">
        <v>1086693.07</v>
      </c>
      <c r="G4526" s="16">
        <v>1660426.00999992</v>
      </c>
      <c r="H4526" s="16">
        <v>2099757.07999997</v>
      </c>
      <c r="I4526" s="16">
        <v>402245.46</v>
      </c>
      <c r="J4526" s="70">
        <v>21391.3400000022</v>
      </c>
      <c r="K4526" s="71">
        <v>9122959.69999938</v>
      </c>
      <c r="L4526" s="71">
        <v>571297.529999994</v>
      </c>
      <c r="M4526" s="73">
        <v>9694257.22999937</v>
      </c>
    </row>
    <row r="4527" spans="1:13">
      <c r="A4527" s="11">
        <v>4214508</v>
      </c>
      <c r="B4527" s="12" t="s">
        <v>4357</v>
      </c>
      <c r="C4527" s="67" t="s">
        <v>4166</v>
      </c>
      <c r="D4527" s="27">
        <v>12884174.3600015</v>
      </c>
      <c r="E4527" s="16">
        <v>9345466.42000133</v>
      </c>
      <c r="F4527" s="16">
        <v>1344154.59999994</v>
      </c>
      <c r="G4527" s="16">
        <v>2194553.34000027</v>
      </c>
      <c r="H4527" s="16">
        <v>4864886.76999963</v>
      </c>
      <c r="I4527" s="16">
        <v>1038776.38999997</v>
      </c>
      <c r="J4527" s="70">
        <v>40548.9699999932</v>
      </c>
      <c r="K4527" s="71">
        <v>18828386.4900011</v>
      </c>
      <c r="L4527" s="71">
        <v>900590.580000013</v>
      </c>
      <c r="M4527" s="73">
        <v>19728977.0700011</v>
      </c>
    </row>
    <row r="4528" spans="1:13">
      <c r="A4528" s="11">
        <v>4214607</v>
      </c>
      <c r="B4528" s="12" t="s">
        <v>4358</v>
      </c>
      <c r="C4528" s="67" t="s">
        <v>4166</v>
      </c>
      <c r="D4528" s="27">
        <v>13375275.2299998</v>
      </c>
      <c r="E4528" s="16">
        <v>8503272.53999969</v>
      </c>
      <c r="F4528" s="16">
        <v>1168013.47999996</v>
      </c>
      <c r="G4528" s="16">
        <v>3703989.21000015</v>
      </c>
      <c r="H4528" s="16">
        <v>4075194.62000006</v>
      </c>
      <c r="I4528" s="16">
        <v>1006433.90000008</v>
      </c>
      <c r="J4528" s="70">
        <v>46455.4899999998</v>
      </c>
      <c r="K4528" s="71">
        <v>18503359.2399999</v>
      </c>
      <c r="L4528" s="71">
        <v>564824.199999993</v>
      </c>
      <c r="M4528" s="73">
        <v>19068183.4399999</v>
      </c>
    </row>
    <row r="4529" spans="1:13">
      <c r="A4529" s="11">
        <v>4214706</v>
      </c>
      <c r="B4529" s="12" t="s">
        <v>4359</v>
      </c>
      <c r="C4529" s="67" t="s">
        <v>4166</v>
      </c>
      <c r="D4529" s="27">
        <v>23964227.0400018</v>
      </c>
      <c r="E4529" s="16">
        <v>8762443.09000111</v>
      </c>
      <c r="F4529" s="16">
        <v>2436451.03999971</v>
      </c>
      <c r="G4529" s="16">
        <v>12765332.910001</v>
      </c>
      <c r="H4529" s="16">
        <v>6514235.91000065</v>
      </c>
      <c r="I4529" s="16">
        <v>2559888.89000006</v>
      </c>
      <c r="J4529" s="70">
        <v>53246.0600000033</v>
      </c>
      <c r="K4529" s="71">
        <v>33091597.9000025</v>
      </c>
      <c r="L4529" s="71">
        <v>579873.330000005</v>
      </c>
      <c r="M4529" s="73">
        <v>33671471.2300025</v>
      </c>
    </row>
    <row r="4530" spans="1:13">
      <c r="A4530" s="11">
        <v>4214805</v>
      </c>
      <c r="B4530" s="12" t="s">
        <v>4360</v>
      </c>
      <c r="C4530" s="67" t="s">
        <v>4166</v>
      </c>
      <c r="D4530" s="27">
        <v>134165224.450003</v>
      </c>
      <c r="E4530" s="16">
        <v>33306948.3999999</v>
      </c>
      <c r="F4530" s="16">
        <v>12903503.8700014</v>
      </c>
      <c r="G4530" s="16">
        <v>87954772.1800017</v>
      </c>
      <c r="H4530" s="16">
        <v>41678807.7499976</v>
      </c>
      <c r="I4530" s="16">
        <v>14905028.04</v>
      </c>
      <c r="J4530" s="70">
        <v>414433.639999889</v>
      </c>
      <c r="K4530" s="71">
        <v>191163493.880001</v>
      </c>
      <c r="L4530" s="71">
        <v>5382320.08999994</v>
      </c>
      <c r="M4530" s="73">
        <v>196545813.970001</v>
      </c>
    </row>
    <row r="4531" spans="1:13">
      <c r="A4531" s="11">
        <v>4214904</v>
      </c>
      <c r="B4531" s="12" t="s">
        <v>4361</v>
      </c>
      <c r="C4531" s="67" t="s">
        <v>4166</v>
      </c>
      <c r="D4531" s="27">
        <v>10242016.6800006</v>
      </c>
      <c r="E4531" s="16">
        <v>5279590.80000086</v>
      </c>
      <c r="F4531" s="16">
        <v>1174376.90000006</v>
      </c>
      <c r="G4531" s="16">
        <v>3788048.97999963</v>
      </c>
      <c r="H4531" s="16">
        <v>2490987.90999954</v>
      </c>
      <c r="I4531" s="16">
        <v>577931.870000039</v>
      </c>
      <c r="J4531" s="70">
        <v>43648.1300000027</v>
      </c>
      <c r="K4531" s="71">
        <v>13354584.5900001</v>
      </c>
      <c r="L4531" s="71">
        <v>235203</v>
      </c>
      <c r="M4531" s="73">
        <v>13589787.5900001</v>
      </c>
    </row>
    <row r="4532" spans="1:13">
      <c r="A4532" s="11">
        <v>4215000</v>
      </c>
      <c r="B4532" s="12" t="s">
        <v>4362</v>
      </c>
      <c r="C4532" s="67" t="s">
        <v>4166</v>
      </c>
      <c r="D4532" s="27">
        <v>59878748.7699985</v>
      </c>
      <c r="E4532" s="16">
        <v>12348134.9200002</v>
      </c>
      <c r="F4532" s="16">
        <v>8991779.20999946</v>
      </c>
      <c r="G4532" s="16">
        <v>38538834.6399989</v>
      </c>
      <c r="H4532" s="16">
        <v>23225304.4700022</v>
      </c>
      <c r="I4532" s="16">
        <v>5818930.12000024</v>
      </c>
      <c r="J4532" s="70">
        <v>270951.499999982</v>
      </c>
      <c r="K4532" s="71">
        <v>89193934.8600009</v>
      </c>
      <c r="L4532" s="71">
        <v>4401446.2599996</v>
      </c>
      <c r="M4532" s="73">
        <v>93595381.1200005</v>
      </c>
    </row>
    <row r="4533" spans="1:13">
      <c r="A4533" s="11">
        <v>4215059</v>
      </c>
      <c r="B4533" s="12" t="s">
        <v>4363</v>
      </c>
      <c r="C4533" s="67" t="s">
        <v>4166</v>
      </c>
      <c r="D4533" s="27">
        <v>2270429.33999979</v>
      </c>
      <c r="E4533" s="16">
        <v>1598532.93999972</v>
      </c>
      <c r="F4533" s="16">
        <v>411191.340000037</v>
      </c>
      <c r="G4533" s="16">
        <v>260705.060000032</v>
      </c>
      <c r="H4533" s="16">
        <v>551537.909999953</v>
      </c>
      <c r="I4533" s="16">
        <v>325889.980000023</v>
      </c>
      <c r="J4533" s="70">
        <v>16849.5100000002</v>
      </c>
      <c r="K4533" s="71">
        <v>3164706.73999977</v>
      </c>
      <c r="L4533" s="71">
        <v>208031.350000001</v>
      </c>
      <c r="M4533" s="73">
        <v>3372738.08999977</v>
      </c>
    </row>
    <row r="4534" spans="1:13">
      <c r="A4534" s="11">
        <v>4215075</v>
      </c>
      <c r="B4534" s="12" t="s">
        <v>4364</v>
      </c>
      <c r="C4534" s="67" t="s">
        <v>4166</v>
      </c>
      <c r="D4534" s="27">
        <v>7011920.01999992</v>
      </c>
      <c r="E4534" s="16">
        <v>5416359.33000001</v>
      </c>
      <c r="F4534" s="16">
        <v>881766.239999857</v>
      </c>
      <c r="G4534" s="16">
        <v>713794.450000048</v>
      </c>
      <c r="H4534" s="16">
        <v>2161058.31999981</v>
      </c>
      <c r="I4534" s="16">
        <v>710319.340000015</v>
      </c>
      <c r="J4534" s="70">
        <v>9662.65999999829</v>
      </c>
      <c r="K4534" s="71">
        <v>9892960.33999974</v>
      </c>
      <c r="L4534" s="71">
        <v>204092</v>
      </c>
      <c r="M4534" s="73">
        <v>10097052.3399997</v>
      </c>
    </row>
    <row r="4535" spans="1:13">
      <c r="A4535" s="11">
        <v>4215109</v>
      </c>
      <c r="B4535" s="12" t="s">
        <v>4365</v>
      </c>
      <c r="C4535" s="67" t="s">
        <v>4166</v>
      </c>
      <c r="D4535" s="27">
        <v>27992079.5299986</v>
      </c>
      <c r="E4535" s="16">
        <v>6696722.4499994</v>
      </c>
      <c r="F4535" s="16">
        <v>2883991.41000015</v>
      </c>
      <c r="G4535" s="16">
        <v>18411365.669999</v>
      </c>
      <c r="H4535" s="16">
        <v>6388791.49</v>
      </c>
      <c r="I4535" s="16">
        <v>2759211.52000001</v>
      </c>
      <c r="J4535" s="70">
        <v>60323.6499999948</v>
      </c>
      <c r="K4535" s="71">
        <v>37200406.1899986</v>
      </c>
      <c r="L4535" s="71">
        <v>631502.47999993</v>
      </c>
      <c r="M4535" s="73">
        <v>37831908.6699985</v>
      </c>
    </row>
    <row r="4536" spans="1:13">
      <c r="A4536" s="11">
        <v>4215208</v>
      </c>
      <c r="B4536" s="12" t="s">
        <v>4366</v>
      </c>
      <c r="C4536" s="67" t="s">
        <v>4166</v>
      </c>
      <c r="D4536" s="27">
        <v>11587611.699999</v>
      </c>
      <c r="E4536" s="16">
        <v>8371887.14999908</v>
      </c>
      <c r="F4536" s="16">
        <v>1717717.44999996</v>
      </c>
      <c r="G4536" s="16">
        <v>1498007.09999996</v>
      </c>
      <c r="H4536" s="16">
        <v>3110673.39999986</v>
      </c>
      <c r="I4536" s="16">
        <v>929466.640000032</v>
      </c>
      <c r="J4536" s="70">
        <v>38935.2099999972</v>
      </c>
      <c r="K4536" s="71">
        <v>15666686.9499989</v>
      </c>
      <c r="L4536" s="71">
        <v>613063.560000002</v>
      </c>
      <c r="M4536" s="73">
        <v>16279750.5099989</v>
      </c>
    </row>
    <row r="4537" spans="1:13">
      <c r="A4537" s="11">
        <v>4215307</v>
      </c>
      <c r="B4537" s="12" t="s">
        <v>4367</v>
      </c>
      <c r="C4537" s="67" t="s">
        <v>4166</v>
      </c>
      <c r="D4537" s="27">
        <v>12147101.1399991</v>
      </c>
      <c r="E4537" s="16">
        <v>6228205.76999974</v>
      </c>
      <c r="F4537" s="16">
        <v>1026218.94000014</v>
      </c>
      <c r="G4537" s="16">
        <v>4892676.42999923</v>
      </c>
      <c r="H4537" s="16">
        <v>3680951.78999976</v>
      </c>
      <c r="I4537" s="16">
        <v>1738204.27000018</v>
      </c>
      <c r="J4537" s="70">
        <v>25728.5600000047</v>
      </c>
      <c r="K4537" s="71">
        <v>17591985.7599991</v>
      </c>
      <c r="L4537" s="71">
        <v>442232.400000066</v>
      </c>
      <c r="M4537" s="73">
        <v>18034218.1599991</v>
      </c>
    </row>
    <row r="4538" spans="1:13">
      <c r="A4538" s="11">
        <v>4215356</v>
      </c>
      <c r="B4538" s="12" t="s">
        <v>3675</v>
      </c>
      <c r="C4538" s="67" t="s">
        <v>4166</v>
      </c>
      <c r="D4538" s="27">
        <v>3989733.95000016</v>
      </c>
      <c r="E4538" s="16">
        <v>3165741.36000022</v>
      </c>
      <c r="F4538" s="16">
        <v>587945.029999957</v>
      </c>
      <c r="G4538" s="16">
        <v>236047.55999998</v>
      </c>
      <c r="H4538" s="16">
        <v>862161.510000002</v>
      </c>
      <c r="I4538" s="16">
        <v>319989.699999993</v>
      </c>
      <c r="J4538" s="70">
        <v>20502.2700000007</v>
      </c>
      <c r="K4538" s="71">
        <v>5192387.43000015</v>
      </c>
      <c r="L4538" s="71">
        <v>334616</v>
      </c>
      <c r="M4538" s="73">
        <v>5527003.43000015</v>
      </c>
    </row>
    <row r="4539" spans="1:13">
      <c r="A4539" s="11">
        <v>4215406</v>
      </c>
      <c r="B4539" s="12" t="s">
        <v>4368</v>
      </c>
      <c r="C4539" s="67" t="s">
        <v>4166</v>
      </c>
      <c r="D4539" s="27">
        <v>7667737.3900002</v>
      </c>
      <c r="E4539" s="16">
        <v>3072165.1099996</v>
      </c>
      <c r="F4539" s="16">
        <v>1601258.85000018</v>
      </c>
      <c r="G4539" s="16">
        <v>2994313.43000042</v>
      </c>
      <c r="H4539" s="16">
        <v>2088386.55000006</v>
      </c>
      <c r="I4539" s="16">
        <v>1381922.88999989</v>
      </c>
      <c r="J4539" s="70">
        <v>14055.8900000025</v>
      </c>
      <c r="K4539" s="71">
        <v>11152102.7200002</v>
      </c>
      <c r="L4539" s="71">
        <v>561055.330000013</v>
      </c>
      <c r="M4539" s="73">
        <v>11713158.0500002</v>
      </c>
    </row>
    <row r="4540" spans="1:13">
      <c r="A4540" s="11">
        <v>4215455</v>
      </c>
      <c r="B4540" s="12" t="s">
        <v>4369</v>
      </c>
      <c r="C4540" s="67" t="s">
        <v>4166</v>
      </c>
      <c r="D4540" s="27">
        <v>3324747.88999985</v>
      </c>
      <c r="E4540" s="16">
        <v>1757900.97000001</v>
      </c>
      <c r="F4540" s="16">
        <v>1128719.7899999</v>
      </c>
      <c r="G4540" s="16">
        <v>438127.129999936</v>
      </c>
      <c r="H4540" s="16">
        <v>1413963.91000004</v>
      </c>
      <c r="I4540" s="16">
        <v>1397606.51999991</v>
      </c>
      <c r="J4540" s="70">
        <v>35167.1899999972</v>
      </c>
      <c r="K4540" s="71">
        <v>6171485.50999979</v>
      </c>
      <c r="L4540" s="71">
        <v>758241.000000014</v>
      </c>
      <c r="M4540" s="73">
        <v>6929726.5099998</v>
      </c>
    </row>
    <row r="4541" spans="1:13">
      <c r="A4541" s="11">
        <v>4215505</v>
      </c>
      <c r="B4541" s="12" t="s">
        <v>1407</v>
      </c>
      <c r="C4541" s="67" t="s">
        <v>4166</v>
      </c>
      <c r="D4541" s="27">
        <v>15813167.1500016</v>
      </c>
      <c r="E4541" s="16">
        <v>4185341.21999992</v>
      </c>
      <c r="F4541" s="16">
        <v>5586293.82000075</v>
      </c>
      <c r="G4541" s="16">
        <v>6041532.11000094</v>
      </c>
      <c r="H4541" s="16">
        <v>7420452.82999868</v>
      </c>
      <c r="I4541" s="16">
        <v>3348238.18000035</v>
      </c>
      <c r="J4541" s="70">
        <v>47222.6000000015</v>
      </c>
      <c r="K4541" s="71">
        <v>26629080.7600006</v>
      </c>
      <c r="L4541" s="71">
        <v>2540084.74000001</v>
      </c>
      <c r="M4541" s="73">
        <v>29169165.5000006</v>
      </c>
    </row>
    <row r="4542" spans="1:13">
      <c r="A4542" s="11">
        <v>4215554</v>
      </c>
      <c r="B4542" s="12" t="s">
        <v>628</v>
      </c>
      <c r="C4542" s="67" t="s">
        <v>4166</v>
      </c>
      <c r="D4542" s="27">
        <v>2584126.89999969</v>
      </c>
      <c r="E4542" s="16">
        <v>1846420.65999967</v>
      </c>
      <c r="F4542" s="16">
        <v>345271.280000038</v>
      </c>
      <c r="G4542" s="16">
        <v>392434.959999986</v>
      </c>
      <c r="H4542" s="16">
        <v>591455.030000061</v>
      </c>
      <c r="I4542" s="16">
        <v>428089.870000003</v>
      </c>
      <c r="J4542" s="70">
        <v>14756.3800000001</v>
      </c>
      <c r="K4542" s="71">
        <v>3618428.17999976</v>
      </c>
      <c r="L4542" s="71">
        <v>175724</v>
      </c>
      <c r="M4542" s="73">
        <v>3794152.17999976</v>
      </c>
    </row>
    <row r="4543" spans="1:13">
      <c r="A4543" s="11">
        <v>4215604</v>
      </c>
      <c r="B4543" s="12" t="s">
        <v>1779</v>
      </c>
      <c r="C4543" s="67" t="s">
        <v>4166</v>
      </c>
      <c r="D4543" s="27">
        <v>4865032.91999956</v>
      </c>
      <c r="E4543" s="16">
        <v>2909461.7499996</v>
      </c>
      <c r="F4543" s="16">
        <v>618576.299999983</v>
      </c>
      <c r="G4543" s="16">
        <v>1336994.86999998</v>
      </c>
      <c r="H4543" s="16">
        <v>1089226.93999981</v>
      </c>
      <c r="I4543" s="16">
        <v>302272.680000026</v>
      </c>
      <c r="J4543" s="70">
        <v>28401.9799999977</v>
      </c>
      <c r="K4543" s="71">
        <v>6284934.5199994</v>
      </c>
      <c r="L4543" s="71">
        <v>85104</v>
      </c>
      <c r="M4543" s="73">
        <v>6370038.5199994</v>
      </c>
    </row>
    <row r="4544" spans="1:13">
      <c r="A4544" s="11">
        <v>4215653</v>
      </c>
      <c r="B4544" s="12" t="s">
        <v>4370</v>
      </c>
      <c r="C4544" s="67" t="s">
        <v>4166</v>
      </c>
      <c r="D4544" s="27">
        <v>12860610.0999994</v>
      </c>
      <c r="E4544" s="16">
        <v>8421864.21999948</v>
      </c>
      <c r="F4544" s="16">
        <v>2197773.68000001</v>
      </c>
      <c r="G4544" s="16">
        <v>2240972.1999999</v>
      </c>
      <c r="H4544" s="16">
        <v>4494799.64999938</v>
      </c>
      <c r="I4544" s="16">
        <v>663831.79</v>
      </c>
      <c r="J4544" s="70">
        <v>45641.8999999985</v>
      </c>
      <c r="K4544" s="71">
        <v>18064883.4399988</v>
      </c>
      <c r="L4544" s="71">
        <v>1082457.17999985</v>
      </c>
      <c r="M4544" s="73">
        <v>19147340.6199986</v>
      </c>
    </row>
    <row r="4545" spans="1:13">
      <c r="A4545" s="11">
        <v>4215679</v>
      </c>
      <c r="B4545" s="12" t="s">
        <v>1589</v>
      </c>
      <c r="C4545" s="67" t="s">
        <v>4166</v>
      </c>
      <c r="D4545" s="27">
        <v>3516347.29000021</v>
      </c>
      <c r="E4545" s="16">
        <v>2983667.12000024</v>
      </c>
      <c r="F4545" s="16">
        <v>255223.900000002</v>
      </c>
      <c r="G4545" s="16">
        <v>277456.269999966</v>
      </c>
      <c r="H4545" s="16">
        <v>1004504.8100002</v>
      </c>
      <c r="I4545" s="16">
        <v>498110.979999992</v>
      </c>
      <c r="J4545" s="70">
        <v>24002.649999995</v>
      </c>
      <c r="K4545" s="71">
        <v>5042965.7300004</v>
      </c>
      <c r="L4545" s="71">
        <v>223004</v>
      </c>
      <c r="M4545" s="73">
        <v>5265969.7300004</v>
      </c>
    </row>
    <row r="4546" spans="1:13">
      <c r="A4546" s="11">
        <v>4215687</v>
      </c>
      <c r="B4546" s="12" t="s">
        <v>4371</v>
      </c>
      <c r="C4546" s="67" t="s">
        <v>4166</v>
      </c>
      <c r="D4546" s="27">
        <v>3553093.65000039</v>
      </c>
      <c r="E4546" s="16">
        <v>2834652.91000035</v>
      </c>
      <c r="F4546" s="16">
        <v>455244.730000109</v>
      </c>
      <c r="G4546" s="16">
        <v>263196.009999931</v>
      </c>
      <c r="H4546" s="16">
        <v>988992.940000128</v>
      </c>
      <c r="I4546" s="16">
        <v>296278.189999979</v>
      </c>
      <c r="J4546" s="70">
        <v>29982.1299999971</v>
      </c>
      <c r="K4546" s="71">
        <v>4868346.91000049</v>
      </c>
      <c r="L4546" s="71">
        <v>323078.469999999</v>
      </c>
      <c r="M4546" s="73">
        <v>5191425.38000049</v>
      </c>
    </row>
    <row r="4547" spans="1:13">
      <c r="A4547" s="11">
        <v>4215695</v>
      </c>
      <c r="B4547" s="12" t="s">
        <v>4372</v>
      </c>
      <c r="C4547" s="67" t="s">
        <v>4166</v>
      </c>
      <c r="D4547" s="27">
        <v>937143.659999997</v>
      </c>
      <c r="E4547" s="16">
        <v>658376.75</v>
      </c>
      <c r="F4547" s="16">
        <v>213402.789999992</v>
      </c>
      <c r="G4547" s="16">
        <v>65364.1200000048</v>
      </c>
      <c r="H4547" s="16">
        <v>101664.640000006</v>
      </c>
      <c r="I4547" s="16">
        <v>202897.309999997</v>
      </c>
      <c r="J4547" s="70">
        <v>9539.28000000073</v>
      </c>
      <c r="K4547" s="71">
        <v>1251244.89</v>
      </c>
      <c r="L4547" s="71">
        <v>70132</v>
      </c>
      <c r="M4547" s="73">
        <v>1321376.89</v>
      </c>
    </row>
    <row r="4548" spans="1:13">
      <c r="A4548" s="11">
        <v>4215703</v>
      </c>
      <c r="B4548" s="12" t="s">
        <v>4373</v>
      </c>
      <c r="C4548" s="67" t="s">
        <v>4166</v>
      </c>
      <c r="D4548" s="27">
        <v>34947682.179997</v>
      </c>
      <c r="E4548" s="16">
        <v>10869742.4899989</v>
      </c>
      <c r="F4548" s="16">
        <v>13185097.0399993</v>
      </c>
      <c r="G4548" s="16">
        <v>10892842.6499988</v>
      </c>
      <c r="H4548" s="16">
        <v>10856499.22</v>
      </c>
      <c r="I4548" s="16">
        <v>3336367.49999985</v>
      </c>
      <c r="J4548" s="70">
        <v>95573.0899999999</v>
      </c>
      <c r="K4548" s="71">
        <v>49236121.9899969</v>
      </c>
      <c r="L4548" s="71">
        <v>1180702.26000002</v>
      </c>
      <c r="M4548" s="73">
        <v>50416824.2499969</v>
      </c>
    </row>
    <row r="4549" spans="1:13">
      <c r="A4549" s="11">
        <v>4215752</v>
      </c>
      <c r="B4549" s="12" t="s">
        <v>4374</v>
      </c>
      <c r="C4549" s="67" t="s">
        <v>4166</v>
      </c>
      <c r="D4549" s="27">
        <v>3447061.06000018</v>
      </c>
      <c r="E4549" s="16">
        <v>2849095.65000024</v>
      </c>
      <c r="F4549" s="16">
        <v>461064.839999963</v>
      </c>
      <c r="G4549" s="16">
        <v>136900.569999978</v>
      </c>
      <c r="H4549" s="16">
        <v>876766.929999899</v>
      </c>
      <c r="I4549" s="16">
        <v>270593.229999996</v>
      </c>
      <c r="J4549" s="70">
        <v>17366.6899999983</v>
      </c>
      <c r="K4549" s="71">
        <v>4611787.91000008</v>
      </c>
      <c r="L4549" s="71">
        <v>251923.599999964</v>
      </c>
      <c r="M4549" s="73">
        <v>4863711.51000004</v>
      </c>
    </row>
    <row r="4550" spans="1:13">
      <c r="A4550" s="11">
        <v>4215802</v>
      </c>
      <c r="B4550" s="12" t="s">
        <v>4375</v>
      </c>
      <c r="C4550" s="67" t="s">
        <v>4166</v>
      </c>
      <c r="D4550" s="27">
        <v>152837160.990007</v>
      </c>
      <c r="E4550" s="16">
        <v>23403078.0300001</v>
      </c>
      <c r="F4550" s="16">
        <v>18033470.2799993</v>
      </c>
      <c r="G4550" s="16">
        <v>111400612.680008</v>
      </c>
      <c r="H4550" s="16">
        <v>45477558.1099972</v>
      </c>
      <c r="I4550" s="16">
        <v>19957595.6500003</v>
      </c>
      <c r="J4550" s="70">
        <v>573726.660000016</v>
      </c>
      <c r="K4550" s="71">
        <v>218846041.410005</v>
      </c>
      <c r="L4550" s="71">
        <v>5907067.08999868</v>
      </c>
      <c r="M4550" s="73">
        <v>224753108.500004</v>
      </c>
    </row>
    <row r="4551" spans="1:13">
      <c r="A4551" s="11">
        <v>4215901</v>
      </c>
      <c r="B4551" s="12" t="s">
        <v>4376</v>
      </c>
      <c r="C4551" s="67" t="s">
        <v>4166</v>
      </c>
      <c r="D4551" s="27">
        <v>7951460.66000052</v>
      </c>
      <c r="E4551" s="16">
        <v>4190127.09000026</v>
      </c>
      <c r="F4551" s="16">
        <v>1899828.07000003</v>
      </c>
      <c r="G4551" s="16">
        <v>1861505.50000024</v>
      </c>
      <c r="H4551" s="16">
        <v>2166294.87999992</v>
      </c>
      <c r="I4551" s="16">
        <v>487315.840000021</v>
      </c>
      <c r="J4551" s="70">
        <v>7405.87000000058</v>
      </c>
      <c r="K4551" s="71">
        <v>10612477.2500005</v>
      </c>
      <c r="L4551" s="71">
        <v>198576</v>
      </c>
      <c r="M4551" s="73">
        <v>10811053.2500005</v>
      </c>
    </row>
    <row r="4552" spans="1:13">
      <c r="A4552" s="11">
        <v>4216008</v>
      </c>
      <c r="B4552" s="12" t="s">
        <v>3714</v>
      </c>
      <c r="C4552" s="67" t="s">
        <v>4166</v>
      </c>
      <c r="D4552" s="27">
        <v>20617151.2100001</v>
      </c>
      <c r="E4552" s="16">
        <v>10936843.5400009</v>
      </c>
      <c r="F4552" s="16">
        <v>3383801.83999985</v>
      </c>
      <c r="G4552" s="16">
        <v>6296505.82999936</v>
      </c>
      <c r="H4552" s="16">
        <v>6169826.22999996</v>
      </c>
      <c r="I4552" s="16">
        <v>3055033.96999987</v>
      </c>
      <c r="J4552" s="70">
        <v>111792.119999999</v>
      </c>
      <c r="K4552" s="71">
        <v>29953803.5299999</v>
      </c>
      <c r="L4552" s="71">
        <v>998697.340000019</v>
      </c>
      <c r="M4552" s="73">
        <v>30952500.87</v>
      </c>
    </row>
    <row r="4553" spans="1:13">
      <c r="A4553" s="11">
        <v>4216057</v>
      </c>
      <c r="B4553" s="12" t="s">
        <v>4377</v>
      </c>
      <c r="C4553" s="67" t="s">
        <v>4166</v>
      </c>
      <c r="D4553" s="27">
        <v>3283613.08000004</v>
      </c>
      <c r="E4553" s="16">
        <v>806484.090000063</v>
      </c>
      <c r="F4553" s="16">
        <v>1694332.02999996</v>
      </c>
      <c r="G4553" s="16">
        <v>782796.960000016</v>
      </c>
      <c r="H4553" s="16">
        <v>1429116.78999996</v>
      </c>
      <c r="I4553" s="16">
        <v>839694.689999996</v>
      </c>
      <c r="J4553" s="70">
        <v>14668.0399999991</v>
      </c>
      <c r="K4553" s="71">
        <v>5567092.6</v>
      </c>
      <c r="L4553" s="71">
        <v>831970.129999995</v>
      </c>
      <c r="M4553" s="73">
        <v>6399062.72999999</v>
      </c>
    </row>
    <row r="4554" spans="1:13">
      <c r="A4554" s="11">
        <v>4216107</v>
      </c>
      <c r="B4554" s="12" t="s">
        <v>1415</v>
      </c>
      <c r="C4554" s="67" t="s">
        <v>4166</v>
      </c>
      <c r="D4554" s="27">
        <v>19364755.6199999</v>
      </c>
      <c r="E4554" s="16">
        <v>12438936.4900004</v>
      </c>
      <c r="F4554" s="16">
        <v>2855969.92999982</v>
      </c>
      <c r="G4554" s="16">
        <v>4069849.19999964</v>
      </c>
      <c r="H4554" s="16">
        <v>5988409.42999944</v>
      </c>
      <c r="I4554" s="16">
        <v>1729025.96999986</v>
      </c>
      <c r="J4554" s="70">
        <v>54881.8900000029</v>
      </c>
      <c r="K4554" s="71">
        <v>27137072.9099992</v>
      </c>
      <c r="L4554" s="71">
        <v>1625640.3</v>
      </c>
      <c r="M4554" s="73">
        <v>28762713.2099992</v>
      </c>
    </row>
    <row r="4555" spans="1:13">
      <c r="A4555" s="11">
        <v>4216206</v>
      </c>
      <c r="B4555" s="12" t="s">
        <v>4378</v>
      </c>
      <c r="C4555" s="67" t="s">
        <v>4166</v>
      </c>
      <c r="D4555" s="27">
        <v>74213511.0599997</v>
      </c>
      <c r="E4555" s="16">
        <v>17544239.4200001</v>
      </c>
      <c r="F4555" s="16">
        <v>16517637.4699999</v>
      </c>
      <c r="G4555" s="16">
        <v>40151634.1699996</v>
      </c>
      <c r="H4555" s="16">
        <v>29906201.2500046</v>
      </c>
      <c r="I4555" s="16">
        <v>14230058.7399998</v>
      </c>
      <c r="J4555" s="70">
        <v>389365.889999975</v>
      </c>
      <c r="K4555" s="71">
        <v>118739136.940004</v>
      </c>
      <c r="L4555" s="71">
        <v>10018588.2499992</v>
      </c>
      <c r="M4555" s="73">
        <v>128757725.190003</v>
      </c>
    </row>
    <row r="4556" spans="1:13">
      <c r="A4556" s="11">
        <v>4216255</v>
      </c>
      <c r="B4556" s="12" t="s">
        <v>4379</v>
      </c>
      <c r="C4556" s="67" t="s">
        <v>4166</v>
      </c>
      <c r="D4556" s="27">
        <v>10994166.3900012</v>
      </c>
      <c r="E4556" s="16">
        <v>7410285.15000112</v>
      </c>
      <c r="F4556" s="16">
        <v>999101.680000089</v>
      </c>
      <c r="G4556" s="16">
        <v>2584779.56</v>
      </c>
      <c r="H4556" s="16">
        <v>2122659.82000017</v>
      </c>
      <c r="I4556" s="16">
        <v>539898.280000017</v>
      </c>
      <c r="J4556" s="70">
        <v>52856.2700000042</v>
      </c>
      <c r="K4556" s="71">
        <v>13709580.7600014</v>
      </c>
      <c r="L4556" s="71">
        <v>236400</v>
      </c>
      <c r="M4556" s="73">
        <v>13945980.7600014</v>
      </c>
    </row>
    <row r="4557" spans="1:13">
      <c r="A4557" s="11">
        <v>4216305</v>
      </c>
      <c r="B4557" s="12" t="s">
        <v>645</v>
      </c>
      <c r="C4557" s="67" t="s">
        <v>4166</v>
      </c>
      <c r="D4557" s="27">
        <v>29016432.8999999</v>
      </c>
      <c r="E4557" s="16">
        <v>9221250.35000086</v>
      </c>
      <c r="F4557" s="16">
        <v>9006675.55999955</v>
      </c>
      <c r="G4557" s="16">
        <v>10788506.9899995</v>
      </c>
      <c r="H4557" s="16">
        <v>10427683.8499992</v>
      </c>
      <c r="I4557" s="16">
        <v>3220512.92000012</v>
      </c>
      <c r="J4557" s="70">
        <v>126970.120000007</v>
      </c>
      <c r="K4557" s="71">
        <v>42791599.7899992</v>
      </c>
      <c r="L4557" s="71">
        <v>2377702.40000027</v>
      </c>
      <c r="M4557" s="73">
        <v>45169302.1899995</v>
      </c>
    </row>
    <row r="4558" spans="1:13">
      <c r="A4558" s="11">
        <v>4216354</v>
      </c>
      <c r="B4558" s="12" t="s">
        <v>4380</v>
      </c>
      <c r="C4558" s="67" t="s">
        <v>4166</v>
      </c>
      <c r="D4558" s="27">
        <v>950100.469999934</v>
      </c>
      <c r="E4558" s="16">
        <v>587332</v>
      </c>
      <c r="F4558" s="16">
        <v>256756.629999975</v>
      </c>
      <c r="G4558" s="16">
        <v>106011.839999959</v>
      </c>
      <c r="H4558" s="16">
        <v>266763</v>
      </c>
      <c r="I4558" s="16">
        <v>218401.459999997</v>
      </c>
      <c r="J4558" s="70">
        <v>6116.33999999892</v>
      </c>
      <c r="K4558" s="71">
        <v>1441381.26999993</v>
      </c>
      <c r="L4558" s="71">
        <v>148144</v>
      </c>
      <c r="M4558" s="73">
        <v>1589525.26999993</v>
      </c>
    </row>
    <row r="4559" spans="1:13">
      <c r="A4559" s="11">
        <v>4216404</v>
      </c>
      <c r="B4559" s="12" t="s">
        <v>4381</v>
      </c>
      <c r="C4559" s="67" t="s">
        <v>4166</v>
      </c>
      <c r="D4559" s="27">
        <v>12064417.5400007</v>
      </c>
      <c r="E4559" s="16">
        <v>9052465.2100006</v>
      </c>
      <c r="F4559" s="16">
        <v>1470535.08</v>
      </c>
      <c r="G4559" s="16">
        <v>1541417.25000011</v>
      </c>
      <c r="H4559" s="16">
        <v>3702229.87000001</v>
      </c>
      <c r="I4559" s="16">
        <v>522000.800000023</v>
      </c>
      <c r="J4559" s="70">
        <v>38269.8400000054</v>
      </c>
      <c r="K4559" s="71">
        <v>16326918.0500008</v>
      </c>
      <c r="L4559" s="71">
        <v>884136</v>
      </c>
      <c r="M4559" s="73">
        <v>17211054.0500008</v>
      </c>
    </row>
    <row r="4560" spans="1:13">
      <c r="A4560" s="11">
        <v>4216503</v>
      </c>
      <c r="B4560" s="12" t="s">
        <v>4382</v>
      </c>
      <c r="C4560" s="67" t="s">
        <v>4166</v>
      </c>
      <c r="D4560" s="27">
        <v>40429250.5000021</v>
      </c>
      <c r="E4560" s="16">
        <v>18035088.5400014</v>
      </c>
      <c r="F4560" s="16">
        <v>11045023.8400003</v>
      </c>
      <c r="G4560" s="16">
        <v>11349138.1200003</v>
      </c>
      <c r="H4560" s="16">
        <v>14083179.8400017</v>
      </c>
      <c r="I4560" s="16">
        <v>5377686.98000036</v>
      </c>
      <c r="J4560" s="70">
        <v>325539.380000014</v>
      </c>
      <c r="K4560" s="71">
        <v>60215656.7000042</v>
      </c>
      <c r="L4560" s="71">
        <v>2505364.32000023</v>
      </c>
      <c r="M4560" s="73">
        <v>62721021.0200044</v>
      </c>
    </row>
    <row r="4561" spans="1:13">
      <c r="A4561" s="11">
        <v>4216602</v>
      </c>
      <c r="B4561" s="12" t="s">
        <v>4383</v>
      </c>
      <c r="C4561" s="67" t="s">
        <v>4166</v>
      </c>
      <c r="D4561" s="27">
        <v>282189665.710008</v>
      </c>
      <c r="E4561" s="16">
        <v>56196696.1299945</v>
      </c>
      <c r="F4561" s="16">
        <v>96756477.4100057</v>
      </c>
      <c r="G4561" s="16">
        <v>129236492.170008</v>
      </c>
      <c r="H4561" s="16">
        <v>86945288.329991</v>
      </c>
      <c r="I4561" s="16">
        <v>31447298.0099991</v>
      </c>
      <c r="J4561" s="70">
        <v>710568.199999988</v>
      </c>
      <c r="K4561" s="71">
        <v>401292820.249998</v>
      </c>
      <c r="L4561" s="71">
        <v>18226027.1900002</v>
      </c>
      <c r="M4561" s="73">
        <v>419518847.439998</v>
      </c>
    </row>
    <row r="4562" spans="1:13">
      <c r="A4562" s="11">
        <v>4216701</v>
      </c>
      <c r="B4562" s="12" t="s">
        <v>4384</v>
      </c>
      <c r="C4562" s="67" t="s">
        <v>4166</v>
      </c>
      <c r="D4562" s="27">
        <v>35331120.7099992</v>
      </c>
      <c r="E4562" s="16">
        <v>20098318.9200004</v>
      </c>
      <c r="F4562" s="16">
        <v>5117232.84000013</v>
      </c>
      <c r="G4562" s="16">
        <v>10115568.9499987</v>
      </c>
      <c r="H4562" s="16">
        <v>9455185.22999991</v>
      </c>
      <c r="I4562" s="16">
        <v>4314931.81000012</v>
      </c>
      <c r="J4562" s="70">
        <v>153299.790000015</v>
      </c>
      <c r="K4562" s="71">
        <v>49254537.5399993</v>
      </c>
      <c r="L4562" s="71">
        <v>1553144.23</v>
      </c>
      <c r="M4562" s="73">
        <v>50807681.7699993</v>
      </c>
    </row>
    <row r="4563" spans="1:13">
      <c r="A4563" s="11">
        <v>4216800</v>
      </c>
      <c r="B4563" s="12" t="s">
        <v>4385</v>
      </c>
      <c r="C4563" s="67" t="s">
        <v>4166</v>
      </c>
      <c r="D4563" s="27">
        <v>17512668.8900003</v>
      </c>
      <c r="E4563" s="16">
        <v>13179202.1600002</v>
      </c>
      <c r="F4563" s="16">
        <v>2804860.27000003</v>
      </c>
      <c r="G4563" s="16">
        <v>1528606.46000007</v>
      </c>
      <c r="H4563" s="16">
        <v>4795259.21999999</v>
      </c>
      <c r="I4563" s="16">
        <v>1816687.74999998</v>
      </c>
      <c r="J4563" s="70">
        <v>30316.7399999998</v>
      </c>
      <c r="K4563" s="71">
        <v>24154932.6000002</v>
      </c>
      <c r="L4563" s="71">
        <v>1676800.41000003</v>
      </c>
      <c r="M4563" s="73">
        <v>25831733.0100003</v>
      </c>
    </row>
    <row r="4564" spans="1:13">
      <c r="A4564" s="11">
        <v>4216909</v>
      </c>
      <c r="B4564" s="12" t="s">
        <v>4386</v>
      </c>
      <c r="C4564" s="67" t="s">
        <v>4166</v>
      </c>
      <c r="D4564" s="27">
        <v>48285002.1900018</v>
      </c>
      <c r="E4564" s="16">
        <v>26226586.98</v>
      </c>
      <c r="F4564" s="16">
        <v>8071842.21000044</v>
      </c>
      <c r="G4564" s="16">
        <v>13986573.0000014</v>
      </c>
      <c r="H4564" s="16">
        <v>14122409.0000016</v>
      </c>
      <c r="I4564" s="16">
        <v>4254007.64000006</v>
      </c>
      <c r="J4564" s="70">
        <v>223165.389999993</v>
      </c>
      <c r="K4564" s="71">
        <v>66884584.2200035</v>
      </c>
      <c r="L4564" s="71">
        <v>3113168.90000032</v>
      </c>
      <c r="M4564" s="73">
        <v>69997753.1200038</v>
      </c>
    </row>
    <row r="4565" spans="1:13">
      <c r="A4565" s="11">
        <v>4217006</v>
      </c>
      <c r="B4565" s="12" t="s">
        <v>4387</v>
      </c>
      <c r="C4565" s="67" t="s">
        <v>4166</v>
      </c>
      <c r="D4565" s="27">
        <v>16936440.8299998</v>
      </c>
      <c r="E4565" s="16">
        <v>5151515.0099996</v>
      </c>
      <c r="F4565" s="16">
        <v>4367828.35999985</v>
      </c>
      <c r="G4565" s="16">
        <v>7417097.46000037</v>
      </c>
      <c r="H4565" s="16">
        <v>5174304.61999979</v>
      </c>
      <c r="I4565" s="16">
        <v>1615562.92999996</v>
      </c>
      <c r="J4565" s="70">
        <v>71159.0899999961</v>
      </c>
      <c r="K4565" s="71">
        <v>23797467.4699996</v>
      </c>
      <c r="L4565" s="71">
        <v>486097.969999991</v>
      </c>
      <c r="M4565" s="73">
        <v>24283565.4399996</v>
      </c>
    </row>
    <row r="4566" spans="1:13">
      <c r="A4566" s="11">
        <v>4217105</v>
      </c>
      <c r="B4566" s="12" t="s">
        <v>4388</v>
      </c>
      <c r="C4566" s="67" t="s">
        <v>4166</v>
      </c>
      <c r="D4566" s="27">
        <v>8913571.1999998</v>
      </c>
      <c r="E4566" s="16">
        <v>5456758.56999934</v>
      </c>
      <c r="F4566" s="16">
        <v>1595784.06000009</v>
      </c>
      <c r="G4566" s="16">
        <v>1861028.57000037</v>
      </c>
      <c r="H4566" s="16">
        <v>2502757.90000004</v>
      </c>
      <c r="I4566" s="16">
        <v>1426020.46999998</v>
      </c>
      <c r="J4566" s="70">
        <v>10136.6999999997</v>
      </c>
      <c r="K4566" s="71">
        <v>12852486.2699998</v>
      </c>
      <c r="L4566" s="71">
        <v>254524</v>
      </c>
      <c r="M4566" s="73">
        <v>13107010.2699998</v>
      </c>
    </row>
    <row r="4567" spans="1:13">
      <c r="A4567" s="11">
        <v>4217154</v>
      </c>
      <c r="B4567" s="12" t="s">
        <v>4389</v>
      </c>
      <c r="C4567" s="67" t="s">
        <v>4166</v>
      </c>
      <c r="D4567" s="27">
        <v>2288118.13000016</v>
      </c>
      <c r="E4567" s="16">
        <v>1798376.87000018</v>
      </c>
      <c r="F4567" s="16">
        <v>252419.730000001</v>
      </c>
      <c r="G4567" s="16">
        <v>237321.529999975</v>
      </c>
      <c r="H4567" s="16">
        <v>457608.549999945</v>
      </c>
      <c r="I4567" s="16">
        <v>394741.590000001</v>
      </c>
      <c r="J4567" s="70">
        <v>21467.9599999986</v>
      </c>
      <c r="K4567" s="71">
        <v>3161936.2300001</v>
      </c>
      <c r="L4567" s="71">
        <v>94560</v>
      </c>
      <c r="M4567" s="73">
        <v>3256496.2300001</v>
      </c>
    </row>
    <row r="4568" spans="1:13">
      <c r="A4568" s="11">
        <v>4217204</v>
      </c>
      <c r="B4568" s="12" t="s">
        <v>4390</v>
      </c>
      <c r="C4568" s="67" t="s">
        <v>4166</v>
      </c>
      <c r="D4568" s="27">
        <v>91887015.2800031</v>
      </c>
      <c r="E4568" s="16">
        <v>36016936.6900001</v>
      </c>
      <c r="F4568" s="16">
        <v>12783503.600001</v>
      </c>
      <c r="G4568" s="16">
        <v>43086574.990002</v>
      </c>
      <c r="H4568" s="16">
        <v>25815894.8499998</v>
      </c>
      <c r="I4568" s="16">
        <v>13986247.7299988</v>
      </c>
      <c r="J4568" s="70">
        <v>327680.800000091</v>
      </c>
      <c r="K4568" s="71">
        <v>132016838.660002</v>
      </c>
      <c r="L4568" s="71">
        <v>5180004.40999975</v>
      </c>
      <c r="M4568" s="73">
        <v>137196843.070001</v>
      </c>
    </row>
    <row r="4569" spans="1:13">
      <c r="A4569" s="11">
        <v>4217253</v>
      </c>
      <c r="B4569" s="12" t="s">
        <v>4391</v>
      </c>
      <c r="C4569" s="67" t="s">
        <v>4166</v>
      </c>
      <c r="D4569" s="27">
        <v>2477404.39000009</v>
      </c>
      <c r="E4569" s="16">
        <v>1335231.68000011</v>
      </c>
      <c r="F4569" s="16">
        <v>798336.219999969</v>
      </c>
      <c r="G4569" s="16">
        <v>343836.49000001</v>
      </c>
      <c r="H4569" s="16">
        <v>753474.460000031</v>
      </c>
      <c r="I4569" s="16">
        <v>231191.400000032</v>
      </c>
      <c r="J4569" s="70">
        <v>2145.61000000016</v>
      </c>
      <c r="K4569" s="71">
        <v>3464215.86000015</v>
      </c>
      <c r="L4569" s="71">
        <v>263797.869999989</v>
      </c>
      <c r="M4569" s="73">
        <v>3728013.73000014</v>
      </c>
    </row>
    <row r="4570" spans="1:13">
      <c r="A4570" s="11">
        <v>4217303</v>
      </c>
      <c r="B4570" s="12" t="s">
        <v>4392</v>
      </c>
      <c r="C4570" s="67" t="s">
        <v>4166</v>
      </c>
      <c r="D4570" s="27">
        <v>9064371.15999992</v>
      </c>
      <c r="E4570" s="16">
        <v>5309749.59999989</v>
      </c>
      <c r="F4570" s="16">
        <v>1028790.50999993</v>
      </c>
      <c r="G4570" s="16">
        <v>2725831.0500001</v>
      </c>
      <c r="H4570" s="16">
        <v>2559753.85999996</v>
      </c>
      <c r="I4570" s="16">
        <v>1363540.19999991</v>
      </c>
      <c r="J4570" s="70">
        <v>59564.0800000029</v>
      </c>
      <c r="K4570" s="71">
        <v>13047229.2999998</v>
      </c>
      <c r="L4570" s="71">
        <v>348579.540000007</v>
      </c>
      <c r="M4570" s="73">
        <v>13395808.8399998</v>
      </c>
    </row>
    <row r="4571" spans="1:13">
      <c r="A4571" s="11">
        <v>4217402</v>
      </c>
      <c r="B4571" s="12" t="s">
        <v>4393</v>
      </c>
      <c r="C4571" s="67" t="s">
        <v>4166</v>
      </c>
      <c r="D4571" s="27">
        <v>22879433.4999989</v>
      </c>
      <c r="E4571" s="16">
        <v>5042380.51000023</v>
      </c>
      <c r="F4571" s="16">
        <v>1736127.30000002</v>
      </c>
      <c r="G4571" s="16">
        <v>16100925.6899987</v>
      </c>
      <c r="H4571" s="16">
        <v>6180659.60999989</v>
      </c>
      <c r="I4571" s="16">
        <v>3805639.98000053</v>
      </c>
      <c r="J4571" s="70">
        <v>106035.059999987</v>
      </c>
      <c r="K4571" s="71">
        <v>32971768.1499993</v>
      </c>
      <c r="L4571" s="71">
        <v>713924.130000017</v>
      </c>
      <c r="M4571" s="73">
        <v>33685692.2799994</v>
      </c>
    </row>
    <row r="4572" spans="1:13">
      <c r="A4572" s="11">
        <v>4217501</v>
      </c>
      <c r="B4572" s="12" t="s">
        <v>4394</v>
      </c>
      <c r="C4572" s="67" t="s">
        <v>4166</v>
      </c>
      <c r="D4572" s="27">
        <v>40432796.6600039</v>
      </c>
      <c r="E4572" s="16">
        <v>20175648.310001</v>
      </c>
      <c r="F4572" s="16">
        <v>4568966.33000043</v>
      </c>
      <c r="G4572" s="16">
        <v>15688182.0200024</v>
      </c>
      <c r="H4572" s="16">
        <v>9204137.56999989</v>
      </c>
      <c r="I4572" s="16">
        <v>3258480.54000016</v>
      </c>
      <c r="J4572" s="70">
        <v>88694.590000012</v>
      </c>
      <c r="K4572" s="71">
        <v>52984109.3600039</v>
      </c>
      <c r="L4572" s="71">
        <v>2135593.60999971</v>
      </c>
      <c r="M4572" s="73">
        <v>55119702.9700036</v>
      </c>
    </row>
    <row r="4573" spans="1:13">
      <c r="A4573" s="11">
        <v>4217550</v>
      </c>
      <c r="B4573" s="12" t="s">
        <v>4395</v>
      </c>
      <c r="C4573" s="67" t="s">
        <v>4166</v>
      </c>
      <c r="D4573" s="27">
        <v>7028203.79999983</v>
      </c>
      <c r="E4573" s="16">
        <v>4570105.70999949</v>
      </c>
      <c r="F4573" s="16">
        <v>763244.650000045</v>
      </c>
      <c r="G4573" s="16">
        <v>1694853.4400003</v>
      </c>
      <c r="H4573" s="16">
        <v>1656884.90999997</v>
      </c>
      <c r="I4573" s="16">
        <v>619067.83000005</v>
      </c>
      <c r="J4573" s="70">
        <v>24788.6799999983</v>
      </c>
      <c r="K4573" s="71">
        <v>9328945.21999985</v>
      </c>
      <c r="L4573" s="71">
        <v>185417</v>
      </c>
      <c r="M4573" s="73">
        <v>9514362.21999985</v>
      </c>
    </row>
    <row r="4574" spans="1:13">
      <c r="A4574" s="11">
        <v>4217600</v>
      </c>
      <c r="B4574" s="12" t="s">
        <v>4396</v>
      </c>
      <c r="C4574" s="67" t="s">
        <v>4166</v>
      </c>
      <c r="D4574" s="27">
        <v>45093572.9899973</v>
      </c>
      <c r="E4574" s="16">
        <v>9319889.3099997</v>
      </c>
      <c r="F4574" s="16">
        <v>5714473.12999998</v>
      </c>
      <c r="G4574" s="16">
        <v>30059210.5499977</v>
      </c>
      <c r="H4574" s="16">
        <v>11652883.2199982</v>
      </c>
      <c r="I4574" s="16">
        <v>4101189.46999965</v>
      </c>
      <c r="J4574" s="70">
        <v>41948.1000000034</v>
      </c>
      <c r="K4574" s="71">
        <v>60889593.7799952</v>
      </c>
      <c r="L4574" s="71">
        <v>974449.860000073</v>
      </c>
      <c r="M4574" s="73">
        <v>61864043.6399953</v>
      </c>
    </row>
    <row r="4575" spans="1:13">
      <c r="A4575" s="11">
        <v>4217709</v>
      </c>
      <c r="B4575" s="12" t="s">
        <v>4397</v>
      </c>
      <c r="C4575" s="67" t="s">
        <v>4166</v>
      </c>
      <c r="D4575" s="27">
        <v>47187078.5299984</v>
      </c>
      <c r="E4575" s="16">
        <v>21220594.9899998</v>
      </c>
      <c r="F4575" s="16">
        <v>12127847.3599993</v>
      </c>
      <c r="G4575" s="16">
        <v>13838636.1799992</v>
      </c>
      <c r="H4575" s="16">
        <v>18466325.9400015</v>
      </c>
      <c r="I4575" s="16">
        <v>5036972.74000007</v>
      </c>
      <c r="J4575" s="70">
        <v>285883.279999951</v>
      </c>
      <c r="K4575" s="71">
        <v>70976260.49</v>
      </c>
      <c r="L4575" s="71">
        <v>4779756.4600014</v>
      </c>
      <c r="M4575" s="73">
        <v>75756016.9500013</v>
      </c>
    </row>
    <row r="4576" spans="1:13">
      <c r="A4576" s="11">
        <v>4217758</v>
      </c>
      <c r="B4576" s="12" t="s">
        <v>4398</v>
      </c>
      <c r="C4576" s="67" t="s">
        <v>4166</v>
      </c>
      <c r="D4576" s="27">
        <v>3907656.03000014</v>
      </c>
      <c r="E4576" s="16">
        <v>2659883.50000025</v>
      </c>
      <c r="F4576" s="16">
        <v>465675.989999942</v>
      </c>
      <c r="G4576" s="16">
        <v>782096.539999949</v>
      </c>
      <c r="H4576" s="16">
        <v>996883.920000166</v>
      </c>
      <c r="I4576" s="16">
        <v>437250.109999997</v>
      </c>
      <c r="J4576" s="70">
        <v>32417.0099999979</v>
      </c>
      <c r="K4576" s="71">
        <v>5374207.0700003</v>
      </c>
      <c r="L4576" s="71">
        <v>213547.07</v>
      </c>
      <c r="M4576" s="73">
        <v>5587754.1400003</v>
      </c>
    </row>
    <row r="4577" spans="1:13">
      <c r="A4577" s="11">
        <v>4217808</v>
      </c>
      <c r="B4577" s="12" t="s">
        <v>4399</v>
      </c>
      <c r="C4577" s="67" t="s">
        <v>4166</v>
      </c>
      <c r="D4577" s="27">
        <v>37102121.1800025</v>
      </c>
      <c r="E4577" s="16">
        <v>19547838.8700023</v>
      </c>
      <c r="F4577" s="16">
        <v>3696235.57000036</v>
      </c>
      <c r="G4577" s="16">
        <v>13858046.7399999</v>
      </c>
      <c r="H4577" s="16">
        <v>12369967.3600004</v>
      </c>
      <c r="I4577" s="16">
        <v>3724479.13000011</v>
      </c>
      <c r="J4577" s="70">
        <v>132057.919999993</v>
      </c>
      <c r="K4577" s="71">
        <v>53328625.590003</v>
      </c>
      <c r="L4577" s="71">
        <v>1599906.16000022</v>
      </c>
      <c r="M4577" s="73">
        <v>54928531.7500032</v>
      </c>
    </row>
    <row r="4578" spans="1:13">
      <c r="A4578" s="11">
        <v>4217907</v>
      </c>
      <c r="B4578" s="12" t="s">
        <v>1238</v>
      </c>
      <c r="C4578" s="67" t="s">
        <v>4166</v>
      </c>
      <c r="D4578" s="27">
        <v>21523406.1299997</v>
      </c>
      <c r="E4578" s="16">
        <v>10954149.1699992</v>
      </c>
      <c r="F4578" s="16">
        <v>3800150.76999957</v>
      </c>
      <c r="G4578" s="16">
        <v>6769106.1900009</v>
      </c>
      <c r="H4578" s="16">
        <v>6124630.40999989</v>
      </c>
      <c r="I4578" s="16">
        <v>2586075.89000004</v>
      </c>
      <c r="J4578" s="70">
        <v>68622.789999987</v>
      </c>
      <c r="K4578" s="71">
        <v>30302735.2199996</v>
      </c>
      <c r="L4578" s="71">
        <v>1434711.59000003</v>
      </c>
      <c r="M4578" s="73">
        <v>31737446.8099996</v>
      </c>
    </row>
    <row r="4579" spans="1:13">
      <c r="A4579" s="11">
        <v>4217956</v>
      </c>
      <c r="B4579" s="12" t="s">
        <v>4400</v>
      </c>
      <c r="C4579" s="67" t="s">
        <v>4166</v>
      </c>
      <c r="D4579" s="27">
        <v>1112000.90999993</v>
      </c>
      <c r="E4579" s="16">
        <v>889506.889999937</v>
      </c>
      <c r="F4579" s="16">
        <v>144213.209999994</v>
      </c>
      <c r="G4579" s="16">
        <v>78280.8099999987</v>
      </c>
      <c r="H4579" s="16">
        <v>239425.810000046</v>
      </c>
      <c r="I4579" s="16">
        <v>352433.260000012</v>
      </c>
      <c r="J4579" s="70">
        <v>21178.0700000012</v>
      </c>
      <c r="K4579" s="71">
        <v>1725038.04999999</v>
      </c>
      <c r="L4579" s="71">
        <v>84315.3500000034</v>
      </c>
      <c r="M4579" s="73">
        <v>1809353.39999999</v>
      </c>
    </row>
    <row r="4580" spans="1:13">
      <c r="A4580" s="11">
        <v>4218004</v>
      </c>
      <c r="B4580" s="12" t="s">
        <v>4401</v>
      </c>
      <c r="C4580" s="67" t="s">
        <v>4166</v>
      </c>
      <c r="D4580" s="27">
        <v>57003036.7799965</v>
      </c>
      <c r="E4580" s="16">
        <v>12338442.1799998</v>
      </c>
      <c r="F4580" s="16">
        <v>22501066.4899983</v>
      </c>
      <c r="G4580" s="16">
        <v>22163528.1099984</v>
      </c>
      <c r="H4580" s="16">
        <v>19573417.3900015</v>
      </c>
      <c r="I4580" s="16">
        <v>8803801.26999991</v>
      </c>
      <c r="J4580" s="70">
        <v>217770.110000016</v>
      </c>
      <c r="K4580" s="71">
        <v>85598025.549998</v>
      </c>
      <c r="L4580" s="71">
        <v>3794365.4999997</v>
      </c>
      <c r="M4580" s="73">
        <v>89392391.0499977</v>
      </c>
    </row>
    <row r="4581" spans="1:13">
      <c r="A4581" s="11">
        <v>4218103</v>
      </c>
      <c r="B4581" s="12" t="s">
        <v>4402</v>
      </c>
      <c r="C4581" s="67" t="s">
        <v>4166</v>
      </c>
      <c r="D4581" s="27">
        <v>10139177.7699996</v>
      </c>
      <c r="E4581" s="16">
        <v>6208563.71999964</v>
      </c>
      <c r="F4581" s="16">
        <v>1504159.24999995</v>
      </c>
      <c r="G4581" s="16">
        <v>2426454.79999999</v>
      </c>
      <c r="H4581" s="16">
        <v>2910145.49000033</v>
      </c>
      <c r="I4581" s="16">
        <v>748083.920000031</v>
      </c>
      <c r="J4581" s="70">
        <v>8074.11000000034</v>
      </c>
      <c r="K4581" s="71">
        <v>13805481.2899999</v>
      </c>
      <c r="L4581" s="71">
        <v>698168.219999999</v>
      </c>
      <c r="M4581" s="73">
        <v>14503649.5099999</v>
      </c>
    </row>
    <row r="4582" spans="1:13">
      <c r="A4582" s="11">
        <v>4218202</v>
      </c>
      <c r="B4582" s="12" t="s">
        <v>4403</v>
      </c>
      <c r="C4582" s="67" t="s">
        <v>4166</v>
      </c>
      <c r="D4582" s="27">
        <v>113567346.550001</v>
      </c>
      <c r="E4582" s="16">
        <v>19625510.0500004</v>
      </c>
      <c r="F4582" s="16">
        <v>12689113.0499996</v>
      </c>
      <c r="G4582" s="16">
        <v>81252723.450001</v>
      </c>
      <c r="H4582" s="16">
        <v>28631673.6300013</v>
      </c>
      <c r="I4582" s="16">
        <v>16394469.23</v>
      </c>
      <c r="J4582" s="70">
        <v>299427.079999983</v>
      </c>
      <c r="K4582" s="71">
        <v>158892916.490002</v>
      </c>
      <c r="L4582" s="71">
        <v>2434657.99999999</v>
      </c>
      <c r="M4582" s="73">
        <v>161327574.490002</v>
      </c>
    </row>
    <row r="4583" spans="1:13">
      <c r="A4583" s="11">
        <v>4218251</v>
      </c>
      <c r="B4583" s="12" t="s">
        <v>4404</v>
      </c>
      <c r="C4583" s="67" t="s">
        <v>4166</v>
      </c>
      <c r="D4583" s="27">
        <v>6209498.21999967</v>
      </c>
      <c r="E4583" s="16">
        <v>3476628.4899995</v>
      </c>
      <c r="F4583" s="16">
        <v>1473605.9200002</v>
      </c>
      <c r="G4583" s="16">
        <v>1259263.80999997</v>
      </c>
      <c r="H4583" s="16">
        <v>2140493.02999999</v>
      </c>
      <c r="I4583" s="16">
        <v>717689.699999993</v>
      </c>
      <c r="J4583" s="70">
        <v>25042.6500000004</v>
      </c>
      <c r="K4583" s="71">
        <v>9092723.59999965</v>
      </c>
      <c r="L4583" s="71">
        <v>1225340</v>
      </c>
      <c r="M4583" s="73">
        <v>10318063.5999997</v>
      </c>
    </row>
    <row r="4584" spans="1:13">
      <c r="A4584" s="11">
        <v>4218301</v>
      </c>
      <c r="B4584" s="12" t="s">
        <v>4405</v>
      </c>
      <c r="C4584" s="67" t="s">
        <v>4166</v>
      </c>
      <c r="D4584" s="27">
        <v>16205572.5700018</v>
      </c>
      <c r="E4584" s="16">
        <v>3549935.16000003</v>
      </c>
      <c r="F4584" s="16">
        <v>1243379.70000004</v>
      </c>
      <c r="G4584" s="16">
        <v>11412257.7100018</v>
      </c>
      <c r="H4584" s="16">
        <v>5011442.03000007</v>
      </c>
      <c r="I4584" s="16">
        <v>1229600.54999993</v>
      </c>
      <c r="J4584" s="70">
        <v>13897.2499999999</v>
      </c>
      <c r="K4584" s="71">
        <v>22460512.4000018</v>
      </c>
      <c r="L4584" s="71">
        <v>1167026.08000001</v>
      </c>
      <c r="M4584" s="73">
        <v>23627538.4800019</v>
      </c>
    </row>
    <row r="4585" spans="1:13">
      <c r="A4585" s="11">
        <v>4218350</v>
      </c>
      <c r="B4585" s="12" t="s">
        <v>4406</v>
      </c>
      <c r="C4585" s="67" t="s">
        <v>4166</v>
      </c>
      <c r="D4585" s="27">
        <v>884069.230000019</v>
      </c>
      <c r="E4585" s="16">
        <v>260866</v>
      </c>
      <c r="F4585" s="16">
        <v>175047</v>
      </c>
      <c r="G4585" s="16">
        <v>448156.230000019</v>
      </c>
      <c r="H4585" s="16">
        <v>191103.789999999</v>
      </c>
      <c r="I4585" s="16">
        <v>91057.6100000013</v>
      </c>
      <c r="J4585" s="70">
        <v>3641</v>
      </c>
      <c r="K4585" s="71">
        <v>1169871.63000002</v>
      </c>
      <c r="L4585" s="71">
        <v>37824</v>
      </c>
      <c r="M4585" s="73">
        <v>1207695.63000002</v>
      </c>
    </row>
    <row r="4586" spans="1:13">
      <c r="A4586" s="11">
        <v>4218400</v>
      </c>
      <c r="B4586" s="12" t="s">
        <v>4407</v>
      </c>
      <c r="C4586" s="67" t="s">
        <v>4166</v>
      </c>
      <c r="D4586" s="27">
        <v>11592043.1799988</v>
      </c>
      <c r="E4586" s="16">
        <v>6547079.86999911</v>
      </c>
      <c r="F4586" s="16">
        <v>2011782.69000013</v>
      </c>
      <c r="G4586" s="16">
        <v>3033180.61999957</v>
      </c>
      <c r="H4586" s="16">
        <v>3582049.56000043</v>
      </c>
      <c r="I4586" s="16">
        <v>1357751.39999991</v>
      </c>
      <c r="J4586" s="70">
        <v>19764.8600000008</v>
      </c>
      <c r="K4586" s="71">
        <v>16551608.9999992</v>
      </c>
      <c r="L4586" s="71">
        <v>516046</v>
      </c>
      <c r="M4586" s="73">
        <v>17067654.9999992</v>
      </c>
    </row>
    <row r="4587" spans="1:13">
      <c r="A4587" s="11">
        <v>4218509</v>
      </c>
      <c r="B4587" s="12" t="s">
        <v>4408</v>
      </c>
      <c r="C4587" s="67" t="s">
        <v>4166</v>
      </c>
      <c r="D4587" s="27">
        <v>10533286.1999998</v>
      </c>
      <c r="E4587" s="16">
        <v>4989560.84999967</v>
      </c>
      <c r="F4587" s="16">
        <v>1672675.44999991</v>
      </c>
      <c r="G4587" s="16">
        <v>3871049.90000024</v>
      </c>
      <c r="H4587" s="16">
        <v>3241829.48000031</v>
      </c>
      <c r="I4587" s="16">
        <v>1249821.07999998</v>
      </c>
      <c r="J4587" s="70">
        <v>51240.7800000003</v>
      </c>
      <c r="K4587" s="71">
        <v>15076177.5400001</v>
      </c>
      <c r="L4587" s="71">
        <v>523183.849999994</v>
      </c>
      <c r="M4587" s="73">
        <v>15599361.3900001</v>
      </c>
    </row>
    <row r="4588" spans="1:13">
      <c r="A4588" s="11">
        <v>4218608</v>
      </c>
      <c r="B4588" s="12" t="s">
        <v>4409</v>
      </c>
      <c r="C4588" s="67" t="s">
        <v>4166</v>
      </c>
      <c r="D4588" s="27">
        <v>12793147.69</v>
      </c>
      <c r="E4588" s="16">
        <v>5344720.3400003</v>
      </c>
      <c r="F4588" s="16">
        <v>1165291.56999997</v>
      </c>
      <c r="G4588" s="16">
        <v>6283135.77999972</v>
      </c>
      <c r="H4588" s="16">
        <v>4118944.98000014</v>
      </c>
      <c r="I4588" s="16">
        <v>1018476.47000004</v>
      </c>
      <c r="J4588" s="70">
        <v>35735.2999999919</v>
      </c>
      <c r="K4588" s="71">
        <v>17966304.4400002</v>
      </c>
      <c r="L4588" s="71">
        <v>433399.129999999</v>
      </c>
      <c r="M4588" s="73">
        <v>18399703.5700002</v>
      </c>
    </row>
    <row r="4589" spans="1:13">
      <c r="A4589" s="11">
        <v>4218707</v>
      </c>
      <c r="B4589" s="12" t="s">
        <v>4410</v>
      </c>
      <c r="C4589" s="67" t="s">
        <v>4166</v>
      </c>
      <c r="D4589" s="27">
        <v>246858121.759995</v>
      </c>
      <c r="E4589" s="16">
        <v>45065575.820003</v>
      </c>
      <c r="F4589" s="16">
        <v>72937581.6699984</v>
      </c>
      <c r="G4589" s="16">
        <v>128854964.269994</v>
      </c>
      <c r="H4589" s="16">
        <v>84758435.9800062</v>
      </c>
      <c r="I4589" s="16">
        <v>67959326.2799951</v>
      </c>
      <c r="J4589" s="70">
        <v>505913.640000053</v>
      </c>
      <c r="K4589" s="71">
        <v>400081797.659996</v>
      </c>
      <c r="L4589" s="71">
        <v>9030746.17999972</v>
      </c>
      <c r="M4589" s="73">
        <v>409112543.839996</v>
      </c>
    </row>
    <row r="4590" spans="1:13">
      <c r="A4590" s="11">
        <v>4218756</v>
      </c>
      <c r="B4590" s="12" t="s">
        <v>4411</v>
      </c>
      <c r="C4590" s="67" t="s">
        <v>4166</v>
      </c>
      <c r="D4590" s="27">
        <v>10354407.89</v>
      </c>
      <c r="E4590" s="16">
        <v>6628918.30000012</v>
      </c>
      <c r="F4590" s="16">
        <v>1020214.81</v>
      </c>
      <c r="G4590" s="16">
        <v>2705274.77999989</v>
      </c>
      <c r="H4590" s="16">
        <v>2473769.44999983</v>
      </c>
      <c r="I4590" s="16">
        <v>737272.89999999</v>
      </c>
      <c r="J4590" s="70">
        <v>66448.0699999919</v>
      </c>
      <c r="K4590" s="71">
        <v>13631898.3099998</v>
      </c>
      <c r="L4590" s="71">
        <v>497227.25</v>
      </c>
      <c r="M4590" s="73">
        <v>14129125.5599998</v>
      </c>
    </row>
    <row r="4591" spans="1:13">
      <c r="A4591" s="11">
        <v>4218806</v>
      </c>
      <c r="B4591" s="12" t="s">
        <v>4152</v>
      </c>
      <c r="C4591" s="67" t="s">
        <v>4166</v>
      </c>
      <c r="D4591" s="27">
        <v>30214533.6599979</v>
      </c>
      <c r="E4591" s="16">
        <v>16070103.9599976</v>
      </c>
      <c r="F4591" s="16">
        <v>3745408.31999961</v>
      </c>
      <c r="G4591" s="16">
        <v>10399021.3800007</v>
      </c>
      <c r="H4591" s="16">
        <v>8758394.32000021</v>
      </c>
      <c r="I4591" s="16">
        <v>2141206.78999998</v>
      </c>
      <c r="J4591" s="70">
        <v>44094.2600000026</v>
      </c>
      <c r="K4591" s="71">
        <v>41158229.0299981</v>
      </c>
      <c r="L4591" s="71">
        <v>1361975.10999999</v>
      </c>
      <c r="M4591" s="73">
        <v>42520204.139998</v>
      </c>
    </row>
    <row r="4592" spans="1:13">
      <c r="A4592" s="11">
        <v>4218855</v>
      </c>
      <c r="B4592" s="12" t="s">
        <v>4412</v>
      </c>
      <c r="C4592" s="67" t="s">
        <v>4166</v>
      </c>
      <c r="D4592" s="27">
        <v>6919226.60000039</v>
      </c>
      <c r="E4592" s="16">
        <v>5307300.04000012</v>
      </c>
      <c r="F4592" s="16">
        <v>676811.020000063</v>
      </c>
      <c r="G4592" s="16">
        <v>935115.540000201</v>
      </c>
      <c r="H4592" s="16">
        <v>1886417.14000014</v>
      </c>
      <c r="I4592" s="16">
        <v>519834.259999961</v>
      </c>
      <c r="J4592" s="70">
        <v>16899.1099999985</v>
      </c>
      <c r="K4592" s="71">
        <v>9342377.11000049</v>
      </c>
      <c r="L4592" s="71">
        <v>263191.560000002</v>
      </c>
      <c r="M4592" s="73">
        <v>9605568.67000049</v>
      </c>
    </row>
    <row r="4593" spans="1:13">
      <c r="A4593" s="11">
        <v>4218905</v>
      </c>
      <c r="B4593" s="12" t="s">
        <v>4413</v>
      </c>
      <c r="C4593" s="67" t="s">
        <v>4166</v>
      </c>
      <c r="D4593" s="27">
        <v>17457007.0799994</v>
      </c>
      <c r="E4593" s="16">
        <v>9302253.57999982</v>
      </c>
      <c r="F4593" s="16">
        <v>4428680.59999954</v>
      </c>
      <c r="G4593" s="16">
        <v>3726072.9</v>
      </c>
      <c r="H4593" s="16">
        <v>6593496.91000052</v>
      </c>
      <c r="I4593" s="16">
        <v>1768277.81999999</v>
      </c>
      <c r="J4593" s="70">
        <v>58823.1399999997</v>
      </c>
      <c r="K4593" s="71">
        <v>25877604.9499999</v>
      </c>
      <c r="L4593" s="71">
        <v>1023944.68000001</v>
      </c>
      <c r="M4593" s="73">
        <v>26901549.6299999</v>
      </c>
    </row>
    <row r="4594" spans="1:13">
      <c r="A4594" s="11">
        <v>4218954</v>
      </c>
      <c r="B4594" s="12" t="s">
        <v>4414</v>
      </c>
      <c r="C4594" s="67" t="s">
        <v>4166</v>
      </c>
      <c r="D4594" s="27">
        <v>5478965.00000006</v>
      </c>
      <c r="E4594" s="16">
        <v>3788486.43000004</v>
      </c>
      <c r="F4594" s="16">
        <v>974458.400000064</v>
      </c>
      <c r="G4594" s="16">
        <v>716020.169999957</v>
      </c>
      <c r="H4594" s="16">
        <v>1339384.37000004</v>
      </c>
      <c r="I4594" s="16">
        <v>344728.029999988</v>
      </c>
      <c r="J4594" s="70">
        <v>4869.23000000021</v>
      </c>
      <c r="K4594" s="71">
        <v>7167946.63000009</v>
      </c>
      <c r="L4594" s="71">
        <v>412911.930000007</v>
      </c>
      <c r="M4594" s="73">
        <v>7580858.5600001</v>
      </c>
    </row>
    <row r="4595" spans="1:13">
      <c r="A4595" s="11">
        <v>4219002</v>
      </c>
      <c r="B4595" s="12" t="s">
        <v>4415</v>
      </c>
      <c r="C4595" s="67" t="s">
        <v>4166</v>
      </c>
      <c r="D4595" s="27">
        <v>80725735.5700053</v>
      </c>
      <c r="E4595" s="16">
        <v>20095106.8299997</v>
      </c>
      <c r="F4595" s="16">
        <v>16171132.980001</v>
      </c>
      <c r="G4595" s="16">
        <v>44459495.7600046</v>
      </c>
      <c r="H4595" s="16">
        <v>21693418.5699978</v>
      </c>
      <c r="I4595" s="16">
        <v>16822402.9300006</v>
      </c>
      <c r="J4595" s="70">
        <v>249835.179999948</v>
      </c>
      <c r="K4595" s="71">
        <v>119491392.250004</v>
      </c>
      <c r="L4595" s="71">
        <v>1327665.29000029</v>
      </c>
      <c r="M4595" s="73">
        <v>120819057.540004</v>
      </c>
    </row>
    <row r="4596" spans="1:13">
      <c r="A4596" s="11">
        <v>4219101</v>
      </c>
      <c r="B4596" s="12" t="s">
        <v>4416</v>
      </c>
      <c r="C4596" s="67" t="s">
        <v>4166</v>
      </c>
      <c r="D4596" s="27">
        <v>5331072.59999991</v>
      </c>
      <c r="E4596" s="16">
        <v>2998021.15999998</v>
      </c>
      <c r="F4596" s="16">
        <v>742717.690000031</v>
      </c>
      <c r="G4596" s="16">
        <v>1590333.7499999</v>
      </c>
      <c r="H4596" s="16">
        <v>1574904.81000008</v>
      </c>
      <c r="I4596" s="16">
        <v>475549.410000045</v>
      </c>
      <c r="J4596" s="70">
        <v>20591.3099999973</v>
      </c>
      <c r="K4596" s="71">
        <v>7402118.13000004</v>
      </c>
      <c r="L4596" s="71">
        <v>590211.200000003</v>
      </c>
      <c r="M4596" s="73">
        <v>7992329.33000004</v>
      </c>
    </row>
    <row r="4597" spans="1:13">
      <c r="A4597" s="11">
        <v>4219150</v>
      </c>
      <c r="B4597" s="12" t="s">
        <v>3789</v>
      </c>
      <c r="C4597" s="67" t="s">
        <v>4166</v>
      </c>
      <c r="D4597" s="27">
        <v>2120453.3700002</v>
      </c>
      <c r="E4597" s="16">
        <v>1312476.24000013</v>
      </c>
      <c r="F4597" s="16">
        <v>709900.770000085</v>
      </c>
      <c r="G4597" s="16">
        <v>98076.3599999845</v>
      </c>
      <c r="H4597" s="16">
        <v>534813.360000018</v>
      </c>
      <c r="I4597" s="16">
        <v>634307.790000018</v>
      </c>
      <c r="J4597" s="70">
        <v>18038.8300000033</v>
      </c>
      <c r="K4597" s="71">
        <v>3307613.35000024</v>
      </c>
      <c r="L4597" s="71">
        <v>263192</v>
      </c>
      <c r="M4597" s="73">
        <v>3570805.35000024</v>
      </c>
    </row>
    <row r="4598" spans="1:13">
      <c r="A4598" s="11">
        <v>4219176</v>
      </c>
      <c r="B4598" s="12" t="s">
        <v>3000</v>
      </c>
      <c r="C4598" s="67" t="s">
        <v>4166</v>
      </c>
      <c r="D4598" s="27">
        <v>948565.979999998</v>
      </c>
      <c r="E4598" s="16">
        <v>279530.940000011</v>
      </c>
      <c r="F4598" s="16">
        <v>285884.419999997</v>
      </c>
      <c r="G4598" s="16">
        <v>383150.61999999</v>
      </c>
      <c r="H4598" s="16">
        <v>204212.310000001</v>
      </c>
      <c r="I4598" s="16">
        <v>975817.390000046</v>
      </c>
      <c r="J4598" s="70">
        <v>17848.8200000017</v>
      </c>
      <c r="K4598" s="71">
        <v>2146444.50000005</v>
      </c>
      <c r="L4598" s="71">
        <v>184467.629999999</v>
      </c>
      <c r="M4598" s="73">
        <v>2330912.13000005</v>
      </c>
    </row>
    <row r="4599" spans="1:13">
      <c r="A4599" s="11">
        <v>4219200</v>
      </c>
      <c r="B4599" s="12" t="s">
        <v>4417</v>
      </c>
      <c r="C4599" s="67" t="s">
        <v>4166</v>
      </c>
      <c r="D4599" s="27">
        <v>9618108.90999976</v>
      </c>
      <c r="E4599" s="16">
        <v>6580385.22999974</v>
      </c>
      <c r="F4599" s="16">
        <v>590507.009999976</v>
      </c>
      <c r="G4599" s="16">
        <v>2447216.67000004</v>
      </c>
      <c r="H4599" s="16">
        <v>2739917.40999993</v>
      </c>
      <c r="I4599" s="16">
        <v>641665.010000007</v>
      </c>
      <c r="J4599" s="70">
        <v>38791.3900000001</v>
      </c>
      <c r="K4599" s="71">
        <v>13038482.7199997</v>
      </c>
      <c r="L4599" s="71">
        <v>278952</v>
      </c>
      <c r="M4599" s="73">
        <v>13317434.7199997</v>
      </c>
    </row>
    <row r="4600" spans="1:13">
      <c r="A4600" s="11">
        <v>4219309</v>
      </c>
      <c r="B4600" s="12" t="s">
        <v>4418</v>
      </c>
      <c r="C4600" s="67" t="s">
        <v>4166</v>
      </c>
      <c r="D4600" s="27">
        <v>127710606.840005</v>
      </c>
      <c r="E4600" s="16">
        <v>27167332.5099999</v>
      </c>
      <c r="F4600" s="16">
        <v>34352505.6899991</v>
      </c>
      <c r="G4600" s="16">
        <v>66190768.640006</v>
      </c>
      <c r="H4600" s="16">
        <v>31360026.6499981</v>
      </c>
      <c r="I4600" s="16">
        <v>27252782.0200024</v>
      </c>
      <c r="J4600" s="70">
        <v>550047.939999957</v>
      </c>
      <c r="K4600" s="71">
        <v>186873463.450006</v>
      </c>
      <c r="L4600" s="71">
        <v>7167154.79999989</v>
      </c>
      <c r="M4600" s="73">
        <v>194040618.250005</v>
      </c>
    </row>
    <row r="4601" spans="1:13">
      <c r="A4601" s="11">
        <v>4219358</v>
      </c>
      <c r="B4601" s="12" t="s">
        <v>4419</v>
      </c>
      <c r="C4601" s="67" t="s">
        <v>4166</v>
      </c>
      <c r="D4601" s="27">
        <v>6946710.38000027</v>
      </c>
      <c r="E4601" s="16">
        <v>4911097.59000017</v>
      </c>
      <c r="F4601" s="16">
        <v>639557.859999978</v>
      </c>
      <c r="G4601" s="16">
        <v>1396054.93000012</v>
      </c>
      <c r="H4601" s="16">
        <v>2403581.21000004</v>
      </c>
      <c r="I4601" s="16">
        <v>410900.58000002</v>
      </c>
      <c r="J4601" s="70">
        <v>45893.2000000026</v>
      </c>
      <c r="K4601" s="71">
        <v>9807085.37000033</v>
      </c>
      <c r="L4601" s="71">
        <v>577602.330000005</v>
      </c>
      <c r="M4601" s="73">
        <v>10384687.7000003</v>
      </c>
    </row>
    <row r="4602" spans="1:13">
      <c r="A4602" s="11">
        <v>4219408</v>
      </c>
      <c r="B4602" s="12" t="s">
        <v>4420</v>
      </c>
      <c r="C4602" s="67" t="s">
        <v>4166</v>
      </c>
      <c r="D4602" s="27">
        <v>5274826.96999937</v>
      </c>
      <c r="E4602" s="16">
        <v>3505985.34999937</v>
      </c>
      <c r="F4602" s="16">
        <v>491267.840000022</v>
      </c>
      <c r="G4602" s="16">
        <v>1277573.77999997</v>
      </c>
      <c r="H4602" s="16">
        <v>1683992.36999998</v>
      </c>
      <c r="I4602" s="16">
        <v>483369.009999996</v>
      </c>
      <c r="J4602" s="70">
        <v>24345.3600000018</v>
      </c>
      <c r="K4602" s="71">
        <v>7466533.70999935</v>
      </c>
      <c r="L4602" s="71">
        <v>419862.660000001</v>
      </c>
      <c r="M4602" s="73">
        <v>7886396.36999935</v>
      </c>
    </row>
    <row r="4603" spans="1:13">
      <c r="A4603" s="11">
        <v>4219507</v>
      </c>
      <c r="B4603" s="12" t="s">
        <v>4421</v>
      </c>
      <c r="C4603" s="67" t="s">
        <v>4166</v>
      </c>
      <c r="D4603" s="27">
        <v>82548273.0500027</v>
      </c>
      <c r="E4603" s="16">
        <v>29829934.2699995</v>
      </c>
      <c r="F4603" s="16">
        <v>13879219.5599995</v>
      </c>
      <c r="G4603" s="16">
        <v>38839119.2200037</v>
      </c>
      <c r="H4603" s="16">
        <v>26155847.0400002</v>
      </c>
      <c r="I4603" s="16">
        <v>9844772.46999917</v>
      </c>
      <c r="J4603" s="70">
        <v>456021.249999915</v>
      </c>
      <c r="K4603" s="71">
        <v>119004913.810002</v>
      </c>
      <c r="L4603" s="71">
        <v>7712215.88999936</v>
      </c>
      <c r="M4603" s="73">
        <v>126717129.700001</v>
      </c>
    </row>
    <row r="4604" spans="1:13">
      <c r="A4604" s="11">
        <v>4219606</v>
      </c>
      <c r="B4604" s="12" t="s">
        <v>4422</v>
      </c>
      <c r="C4604" s="67" t="s">
        <v>4166</v>
      </c>
      <c r="D4604" s="27">
        <v>9798372.08999969</v>
      </c>
      <c r="E4604" s="16">
        <v>6924998.41999994</v>
      </c>
      <c r="F4604" s="16">
        <v>1102251.91999992</v>
      </c>
      <c r="G4604" s="16">
        <v>1771121.74999983</v>
      </c>
      <c r="H4604" s="16">
        <v>2005080.5400001</v>
      </c>
      <c r="I4604" s="16">
        <v>498670.77000003</v>
      </c>
      <c r="J4604" s="70">
        <v>28481.8299999968</v>
      </c>
      <c r="K4604" s="71">
        <v>12330605.2299998</v>
      </c>
      <c r="L4604" s="71">
        <v>360430.599999994</v>
      </c>
      <c r="M4604" s="73">
        <v>12691035.8299998</v>
      </c>
    </row>
    <row r="4605" spans="1:13">
      <c r="A4605" s="11">
        <v>4219705</v>
      </c>
      <c r="B4605" s="12" t="s">
        <v>4423</v>
      </c>
      <c r="C4605" s="67" t="s">
        <v>4166</v>
      </c>
      <c r="D4605" s="27">
        <v>50470928.7100032</v>
      </c>
      <c r="E4605" s="16">
        <v>23035512.5000004</v>
      </c>
      <c r="F4605" s="16">
        <v>6694681.39999996</v>
      </c>
      <c r="G4605" s="16">
        <v>20740734.8100028</v>
      </c>
      <c r="H4605" s="16">
        <v>14319687.2900007</v>
      </c>
      <c r="I4605" s="16">
        <v>7788679.89000051</v>
      </c>
      <c r="J4605" s="70">
        <v>342088.879999954</v>
      </c>
      <c r="K4605" s="71">
        <v>72921384.7700043</v>
      </c>
      <c r="L4605" s="71">
        <v>3306982.41999995</v>
      </c>
      <c r="M4605" s="73">
        <v>76228367.1900043</v>
      </c>
    </row>
    <row r="4606" spans="1:13">
      <c r="A4606" s="11">
        <v>4219853</v>
      </c>
      <c r="B4606" s="12" t="s">
        <v>4424</v>
      </c>
      <c r="C4606" s="67" t="s">
        <v>4166</v>
      </c>
      <c r="D4606" s="27">
        <v>2647261.34999984</v>
      </c>
      <c r="E4606" s="16">
        <v>1075307.76000002</v>
      </c>
      <c r="F4606" s="16">
        <v>533678.539999992</v>
      </c>
      <c r="G4606" s="16">
        <v>1038275.04999983</v>
      </c>
      <c r="H4606" s="16">
        <v>574351.050000042</v>
      </c>
      <c r="I4606" s="16">
        <v>728044.980000077</v>
      </c>
      <c r="J4606" s="70">
        <v>12781.839999998</v>
      </c>
      <c r="K4606" s="71">
        <v>3962439.21999996</v>
      </c>
      <c r="L4606" s="71">
        <v>260828</v>
      </c>
      <c r="M4606" s="73">
        <v>4223267.21999996</v>
      </c>
    </row>
    <row r="4607" spans="1:13">
      <c r="A4607" s="11">
        <v>4220000</v>
      </c>
      <c r="B4607" s="12" t="s">
        <v>4425</v>
      </c>
      <c r="C4607" s="67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0">
        <v>0</v>
      </c>
      <c r="K4607" s="71">
        <v>0</v>
      </c>
      <c r="L4607" s="71">
        <v>0</v>
      </c>
      <c r="M4607" s="73">
        <v>0</v>
      </c>
    </row>
    <row r="4608" spans="1:13">
      <c r="A4608" s="11">
        <v>4300034</v>
      </c>
      <c r="B4608" s="12" t="s">
        <v>4426</v>
      </c>
      <c r="C4608" s="67" t="s">
        <v>4427</v>
      </c>
      <c r="D4608" s="27">
        <v>6063102.07000015</v>
      </c>
      <c r="E4608" s="16">
        <v>3929367.74000043</v>
      </c>
      <c r="F4608" s="16">
        <v>495424.640000003</v>
      </c>
      <c r="G4608" s="16">
        <v>1638309.68999971</v>
      </c>
      <c r="H4608" s="16">
        <v>1726056.83000003</v>
      </c>
      <c r="I4608" s="16">
        <v>361640.41999998</v>
      </c>
      <c r="J4608" s="70">
        <v>8552.26000000071</v>
      </c>
      <c r="K4608" s="71">
        <v>8159351.58000016</v>
      </c>
      <c r="L4608" s="71">
        <v>2072043.14000004</v>
      </c>
      <c r="M4608" s="73">
        <v>10231394.7200002</v>
      </c>
    </row>
    <row r="4609" spans="1:13">
      <c r="A4609" s="11">
        <v>4300059</v>
      </c>
      <c r="B4609" s="12" t="s">
        <v>4428</v>
      </c>
      <c r="C4609" s="67" t="s">
        <v>4427</v>
      </c>
      <c r="D4609" s="27">
        <v>6769882.21999948</v>
      </c>
      <c r="E4609" s="16">
        <v>5502804.02999958</v>
      </c>
      <c r="F4609" s="16">
        <v>709518.539999957</v>
      </c>
      <c r="G4609" s="16">
        <v>557559.649999947</v>
      </c>
      <c r="H4609" s="16">
        <v>1863637.87999989</v>
      </c>
      <c r="I4609" s="16">
        <v>527551.970000004</v>
      </c>
      <c r="J4609" s="70">
        <v>23878.21</v>
      </c>
      <c r="K4609" s="71">
        <v>9184950.27999938</v>
      </c>
      <c r="L4609" s="71">
        <v>293449.690000005</v>
      </c>
      <c r="M4609" s="73">
        <v>9478399.96999938</v>
      </c>
    </row>
    <row r="4610" spans="1:13">
      <c r="A4610" s="11">
        <v>4300109</v>
      </c>
      <c r="B4610" s="12" t="s">
        <v>4429</v>
      </c>
      <c r="C4610" s="67" t="s">
        <v>4427</v>
      </c>
      <c r="D4610" s="27">
        <v>36700099.309997</v>
      </c>
      <c r="E4610" s="16">
        <v>23658960.9699977</v>
      </c>
      <c r="F4610" s="16">
        <v>3672331.64</v>
      </c>
      <c r="G4610" s="16">
        <v>9368806.69999933</v>
      </c>
      <c r="H4610" s="16">
        <v>11645539.8000002</v>
      </c>
      <c r="I4610" s="16">
        <v>1509244.78</v>
      </c>
      <c r="J4610" s="70">
        <v>60484.3699999871</v>
      </c>
      <c r="K4610" s="71">
        <v>49915368.2599972</v>
      </c>
      <c r="L4610" s="71">
        <v>2680229.35000002</v>
      </c>
      <c r="M4610" s="73">
        <v>52595597.6099972</v>
      </c>
    </row>
    <row r="4611" spans="1:13">
      <c r="A4611" s="11">
        <v>4300208</v>
      </c>
      <c r="B4611" s="12" t="s">
        <v>4430</v>
      </c>
      <c r="C4611" s="67" t="s">
        <v>4427</v>
      </c>
      <c r="D4611" s="27">
        <v>17700795.4900003</v>
      </c>
      <c r="E4611" s="16">
        <v>12222592.1499997</v>
      </c>
      <c r="F4611" s="16">
        <v>1179137.61999987</v>
      </c>
      <c r="G4611" s="16">
        <v>4299065.7200007</v>
      </c>
      <c r="H4611" s="16">
        <v>4887000.20999977</v>
      </c>
      <c r="I4611" s="16">
        <v>639980.399999968</v>
      </c>
      <c r="J4611" s="70">
        <v>53316.9899999963</v>
      </c>
      <c r="K4611" s="71">
        <v>23281093.09</v>
      </c>
      <c r="L4611" s="71">
        <v>1510905.91999999</v>
      </c>
      <c r="M4611" s="73">
        <v>24791999.01</v>
      </c>
    </row>
    <row r="4612" spans="1:13">
      <c r="A4612" s="11">
        <v>4300307</v>
      </c>
      <c r="B4612" s="12" t="s">
        <v>4431</v>
      </c>
      <c r="C4612" s="67" t="s">
        <v>4427</v>
      </c>
      <c r="D4612" s="27">
        <v>20358689.29</v>
      </c>
      <c r="E4612" s="16">
        <v>14799878.1500001</v>
      </c>
      <c r="F4612" s="16">
        <v>2251120.89999984</v>
      </c>
      <c r="G4612" s="16">
        <v>3307690.23999998</v>
      </c>
      <c r="H4612" s="16">
        <v>5862402.09999964</v>
      </c>
      <c r="I4612" s="16">
        <v>2718098.06999997</v>
      </c>
      <c r="J4612" s="70">
        <v>27394.5299999975</v>
      </c>
      <c r="K4612" s="71">
        <v>28966583.9899996</v>
      </c>
      <c r="L4612" s="71">
        <v>1139841</v>
      </c>
      <c r="M4612" s="73">
        <v>30106424.9899996</v>
      </c>
    </row>
    <row r="4613" spans="1:13">
      <c r="A4613" s="11">
        <v>4300406</v>
      </c>
      <c r="B4613" s="12" t="s">
        <v>4432</v>
      </c>
      <c r="C4613" s="67" t="s">
        <v>4427</v>
      </c>
      <c r="D4613" s="27">
        <v>117046226.15</v>
      </c>
      <c r="E4613" s="16">
        <v>41281337.3400024</v>
      </c>
      <c r="F4613" s="16">
        <v>40232456.999994</v>
      </c>
      <c r="G4613" s="16">
        <v>35532431.8100035</v>
      </c>
      <c r="H4613" s="16">
        <v>41765469.6500017</v>
      </c>
      <c r="I4613" s="16">
        <v>23738634.5200027</v>
      </c>
      <c r="J4613" s="70">
        <v>351730.269999997</v>
      </c>
      <c r="K4613" s="71">
        <v>182902060.590004</v>
      </c>
      <c r="L4613" s="71">
        <v>27684989.8199993</v>
      </c>
      <c r="M4613" s="73">
        <v>210587050.410004</v>
      </c>
    </row>
    <row r="4614" spans="1:13">
      <c r="A4614" s="11">
        <v>4300455</v>
      </c>
      <c r="B4614" s="12" t="s">
        <v>4433</v>
      </c>
      <c r="C4614" s="67" t="s">
        <v>4427</v>
      </c>
      <c r="D4614" s="27">
        <v>10581796.9599987</v>
      </c>
      <c r="E4614" s="16">
        <v>8930582.43999878</v>
      </c>
      <c r="F4614" s="16">
        <v>707137.249999926</v>
      </c>
      <c r="G4614" s="16">
        <v>944077.269999991</v>
      </c>
      <c r="H4614" s="16">
        <v>2937335.51999972</v>
      </c>
      <c r="I4614" s="16">
        <v>703664.190000044</v>
      </c>
      <c r="J4614" s="70">
        <v>26375.5399999991</v>
      </c>
      <c r="K4614" s="71">
        <v>14249172.2099985</v>
      </c>
      <c r="L4614" s="71">
        <v>579967.659999996</v>
      </c>
      <c r="M4614" s="73">
        <v>14829139.8699985</v>
      </c>
    </row>
    <row r="4615" spans="1:13">
      <c r="A4615" s="11">
        <v>4300471</v>
      </c>
      <c r="B4615" s="12" t="s">
        <v>4434</v>
      </c>
      <c r="C4615" s="67" t="s">
        <v>4427</v>
      </c>
      <c r="D4615" s="27">
        <v>2697064.21999981</v>
      </c>
      <c r="E4615" s="16">
        <v>1817524.33999974</v>
      </c>
      <c r="F4615" s="16">
        <v>286522.280000065</v>
      </c>
      <c r="G4615" s="16">
        <v>593017.600000002</v>
      </c>
      <c r="H4615" s="16">
        <v>564054.390000111</v>
      </c>
      <c r="I4615" s="16">
        <v>138747.530000002</v>
      </c>
      <c r="J4615" s="70">
        <v>8042.65000000084</v>
      </c>
      <c r="K4615" s="71">
        <v>3407908.78999992</v>
      </c>
      <c r="L4615" s="71">
        <v>72495.3300000001</v>
      </c>
      <c r="M4615" s="73">
        <v>3480404.11999992</v>
      </c>
    </row>
    <row r="4616" spans="1:13">
      <c r="A4616" s="11">
        <v>4300505</v>
      </c>
      <c r="B4616" s="12" t="s">
        <v>4435</v>
      </c>
      <c r="C4616" s="67" t="s">
        <v>4427</v>
      </c>
      <c r="D4616" s="27">
        <v>17761633.1100008</v>
      </c>
      <c r="E4616" s="16">
        <v>14487556.9200006</v>
      </c>
      <c r="F4616" s="16">
        <v>1084245.77999994</v>
      </c>
      <c r="G4616" s="16">
        <v>2189830.41000032</v>
      </c>
      <c r="H4616" s="16">
        <v>5232665.54000004</v>
      </c>
      <c r="I4616" s="16">
        <v>1341353.64999989</v>
      </c>
      <c r="J4616" s="70">
        <v>84712.5199999986</v>
      </c>
      <c r="K4616" s="71">
        <v>24420364.8200008</v>
      </c>
      <c r="L4616" s="71">
        <v>711563.130000003</v>
      </c>
      <c r="M4616" s="73">
        <v>25131927.9500008</v>
      </c>
    </row>
    <row r="4617" spans="1:13">
      <c r="A4617" s="11">
        <v>4300554</v>
      </c>
      <c r="B4617" s="12" t="s">
        <v>155</v>
      </c>
      <c r="C4617" s="67" t="s">
        <v>4427</v>
      </c>
      <c r="D4617" s="27">
        <v>3547918.92000043</v>
      </c>
      <c r="E4617" s="16">
        <v>2807268.48000033</v>
      </c>
      <c r="F4617" s="16">
        <v>270895.960000044</v>
      </c>
      <c r="G4617" s="16">
        <v>469754.480000049</v>
      </c>
      <c r="H4617" s="16">
        <v>947159.990000047</v>
      </c>
      <c r="I4617" s="16">
        <v>119489.470000004</v>
      </c>
      <c r="J4617" s="70">
        <v>11599.4900000007</v>
      </c>
      <c r="K4617" s="71">
        <v>4626167.87000048</v>
      </c>
      <c r="L4617" s="71">
        <v>184392</v>
      </c>
      <c r="M4617" s="73">
        <v>4810559.87000048</v>
      </c>
    </row>
    <row r="4618" spans="1:13">
      <c r="A4618" s="11">
        <v>4300570</v>
      </c>
      <c r="B4618" s="12" t="s">
        <v>4436</v>
      </c>
      <c r="C4618" s="67" t="s">
        <v>4427</v>
      </c>
      <c r="D4618" s="27">
        <v>4309757.22000026</v>
      </c>
      <c r="E4618" s="16">
        <v>2335327.61000014</v>
      </c>
      <c r="F4618" s="16">
        <v>332093.320000038</v>
      </c>
      <c r="G4618" s="16">
        <v>1642336.29000008</v>
      </c>
      <c r="H4618" s="16">
        <v>1198649.27999987</v>
      </c>
      <c r="I4618" s="16">
        <v>194466.100000011</v>
      </c>
      <c r="J4618" s="70">
        <v>6191.46000000089</v>
      </c>
      <c r="K4618" s="71">
        <v>5709064.06000014</v>
      </c>
      <c r="L4618" s="71">
        <v>28368</v>
      </c>
      <c r="M4618" s="73">
        <v>5737432.06000014</v>
      </c>
    </row>
    <row r="4619" spans="1:13">
      <c r="A4619" s="11">
        <v>4300604</v>
      </c>
      <c r="B4619" s="12" t="s">
        <v>335</v>
      </c>
      <c r="C4619" s="67" t="s">
        <v>4427</v>
      </c>
      <c r="D4619" s="27">
        <v>151464727.939995</v>
      </c>
      <c r="E4619" s="16">
        <v>41502462.8399956</v>
      </c>
      <c r="F4619" s="16">
        <v>47975945.0799959</v>
      </c>
      <c r="G4619" s="16">
        <v>61986320.0200036</v>
      </c>
      <c r="H4619" s="16">
        <v>71125871.7899984</v>
      </c>
      <c r="I4619" s="16">
        <v>54301040.5199985</v>
      </c>
      <c r="J4619" s="70">
        <v>787113.880000137</v>
      </c>
      <c r="K4619" s="71">
        <v>277678754.129992</v>
      </c>
      <c r="L4619" s="71">
        <v>32307298.9499975</v>
      </c>
      <c r="M4619" s="73">
        <v>309986053.07999</v>
      </c>
    </row>
    <row r="4620" spans="1:13">
      <c r="A4620" s="11">
        <v>4300638</v>
      </c>
      <c r="B4620" s="12" t="s">
        <v>4437</v>
      </c>
      <c r="C4620" s="67" t="s">
        <v>4427</v>
      </c>
      <c r="D4620" s="27">
        <v>8408687.09999942</v>
      </c>
      <c r="E4620" s="16">
        <v>6833953.98999962</v>
      </c>
      <c r="F4620" s="16">
        <v>939041.11999991</v>
      </c>
      <c r="G4620" s="16">
        <v>635691.989999892</v>
      </c>
      <c r="H4620" s="16">
        <v>2696862.21999971</v>
      </c>
      <c r="I4620" s="16">
        <v>545512.779999983</v>
      </c>
      <c r="J4620" s="70">
        <v>38401.4499999979</v>
      </c>
      <c r="K4620" s="71">
        <v>11689463.5499991</v>
      </c>
      <c r="L4620" s="71">
        <v>477525.899999999</v>
      </c>
      <c r="M4620" s="73">
        <v>12166989.4499991</v>
      </c>
    </row>
    <row r="4621" spans="1:13">
      <c r="A4621" s="11">
        <v>4300646</v>
      </c>
      <c r="B4621" s="12" t="s">
        <v>4438</v>
      </c>
      <c r="C4621" s="67" t="s">
        <v>4427</v>
      </c>
      <c r="D4621" s="27">
        <v>10068113.08</v>
      </c>
      <c r="E4621" s="16">
        <v>7928872.62999987</v>
      </c>
      <c r="F4621" s="16">
        <v>1141474.67000005</v>
      </c>
      <c r="G4621" s="16">
        <v>997765.78000009</v>
      </c>
      <c r="H4621" s="16">
        <v>3699180.16000011</v>
      </c>
      <c r="I4621" s="16">
        <v>984178.619999998</v>
      </c>
      <c r="J4621" s="70">
        <v>38416.2999999952</v>
      </c>
      <c r="K4621" s="71">
        <v>14789888.1600001</v>
      </c>
      <c r="L4621" s="71">
        <v>1219030.84999994</v>
      </c>
      <c r="M4621" s="73">
        <v>16008919.01</v>
      </c>
    </row>
    <row r="4622" spans="1:13">
      <c r="A4622" s="11">
        <v>4300661</v>
      </c>
      <c r="B4622" s="12" t="s">
        <v>4439</v>
      </c>
      <c r="C4622" s="67" t="s">
        <v>4427</v>
      </c>
      <c r="D4622" s="27">
        <v>352399.210000002</v>
      </c>
      <c r="E4622" s="16">
        <v>246029.829999983</v>
      </c>
      <c r="F4622" s="16">
        <v>104529.380000019</v>
      </c>
      <c r="G4622" s="16">
        <v>1840</v>
      </c>
      <c r="H4622" s="16">
        <v>59536.5899999924</v>
      </c>
      <c r="I4622" s="16">
        <v>208045.46999998</v>
      </c>
      <c r="J4622" s="70">
        <v>5977.18000000017</v>
      </c>
      <c r="K4622" s="71">
        <v>625958.449999975</v>
      </c>
      <c r="L4622" s="71">
        <v>98500</v>
      </c>
      <c r="M4622" s="73">
        <v>724458.449999975</v>
      </c>
    </row>
    <row r="4623" spans="1:13">
      <c r="A4623" s="11">
        <v>4300703</v>
      </c>
      <c r="B4623" s="12" t="s">
        <v>4440</v>
      </c>
      <c r="C4623" s="67" t="s">
        <v>4427</v>
      </c>
      <c r="D4623" s="27">
        <v>17590001.7300004</v>
      </c>
      <c r="E4623" s="16">
        <v>12331384.2000007</v>
      </c>
      <c r="F4623" s="16">
        <v>617744.580000024</v>
      </c>
      <c r="G4623" s="16">
        <v>4640872.94999966</v>
      </c>
      <c r="H4623" s="16">
        <v>4592181.53999933</v>
      </c>
      <c r="I4623" s="16">
        <v>1055764.06999993</v>
      </c>
      <c r="J4623" s="70">
        <v>40730.0000000028</v>
      </c>
      <c r="K4623" s="71">
        <v>23278677.3399997</v>
      </c>
      <c r="L4623" s="71">
        <v>438915.670000002</v>
      </c>
      <c r="M4623" s="73">
        <v>23717593.0099997</v>
      </c>
    </row>
    <row r="4624" spans="1:13">
      <c r="A4624" s="11">
        <v>4300802</v>
      </c>
      <c r="B4624" s="12" t="s">
        <v>4441</v>
      </c>
      <c r="C4624" s="67" t="s">
        <v>4427</v>
      </c>
      <c r="D4624" s="27">
        <v>40742380.029998</v>
      </c>
      <c r="E4624" s="16">
        <v>15175468.7599996</v>
      </c>
      <c r="F4624" s="16">
        <v>3478560.45999986</v>
      </c>
      <c r="G4624" s="16">
        <v>22088350.8099985</v>
      </c>
      <c r="H4624" s="16">
        <v>10422742.7700005</v>
      </c>
      <c r="I4624" s="16">
        <v>1478532.08000008</v>
      </c>
      <c r="J4624" s="70">
        <v>52633.4299999988</v>
      </c>
      <c r="K4624" s="71">
        <v>52696288.3099985</v>
      </c>
      <c r="L4624" s="71">
        <v>611642.399999968</v>
      </c>
      <c r="M4624" s="73">
        <v>53307930.7099985</v>
      </c>
    </row>
    <row r="4625" spans="1:13">
      <c r="A4625" s="11">
        <v>4300851</v>
      </c>
      <c r="B4625" s="12" t="s">
        <v>4442</v>
      </c>
      <c r="C4625" s="67" t="s">
        <v>4427</v>
      </c>
      <c r="D4625" s="27">
        <v>430376.329999944</v>
      </c>
      <c r="E4625" s="16">
        <v>229562.289999969</v>
      </c>
      <c r="F4625" s="16">
        <v>124657.049999994</v>
      </c>
      <c r="G4625" s="16">
        <v>76156.9899999816</v>
      </c>
      <c r="H4625" s="16">
        <v>358001.639999991</v>
      </c>
      <c r="I4625" s="16">
        <v>222812.819999988</v>
      </c>
      <c r="J4625" s="70">
        <v>9400.01999999862</v>
      </c>
      <c r="K4625" s="71">
        <v>1020590.80999992</v>
      </c>
      <c r="L4625" s="71">
        <v>293923.600000001</v>
      </c>
      <c r="M4625" s="73">
        <v>1314514.40999992</v>
      </c>
    </row>
    <row r="4626" spans="1:13">
      <c r="A4626" s="11">
        <v>4300877</v>
      </c>
      <c r="B4626" s="12" t="s">
        <v>4443</v>
      </c>
      <c r="C4626" s="67" t="s">
        <v>4427</v>
      </c>
      <c r="D4626" s="27">
        <v>1295953.46000002</v>
      </c>
      <c r="E4626" s="16">
        <v>522502.649999961</v>
      </c>
      <c r="F4626" s="16">
        <v>272404.660000011</v>
      </c>
      <c r="G4626" s="16">
        <v>501046.150000051</v>
      </c>
      <c r="H4626" s="16">
        <v>776869.880000077</v>
      </c>
      <c r="I4626" s="16">
        <v>654101.699999929</v>
      </c>
      <c r="J4626" s="70">
        <v>25644.1199999992</v>
      </c>
      <c r="K4626" s="71">
        <v>2752569.16000003</v>
      </c>
      <c r="L4626" s="71">
        <v>371998.870000005</v>
      </c>
      <c r="M4626" s="73">
        <v>3124568.03000003</v>
      </c>
    </row>
    <row r="4627" spans="1:13">
      <c r="A4627" s="11">
        <v>4300901</v>
      </c>
      <c r="B4627" s="12" t="s">
        <v>4444</v>
      </c>
      <c r="C4627" s="67" t="s">
        <v>4427</v>
      </c>
      <c r="D4627" s="27">
        <v>21122443.9299982</v>
      </c>
      <c r="E4627" s="16">
        <v>14272920.8299982</v>
      </c>
      <c r="F4627" s="16">
        <v>2090676.03999999</v>
      </c>
      <c r="G4627" s="16">
        <v>4758847.05999997</v>
      </c>
      <c r="H4627" s="16">
        <v>5052959.54000046</v>
      </c>
      <c r="I4627" s="16">
        <v>2531338.53999992</v>
      </c>
      <c r="J4627" s="70">
        <v>51701.9199999953</v>
      </c>
      <c r="K4627" s="71">
        <v>28758443.9299985</v>
      </c>
      <c r="L4627" s="71">
        <v>689365.200000018</v>
      </c>
      <c r="M4627" s="73">
        <v>29447809.1299985</v>
      </c>
    </row>
    <row r="4628" spans="1:13">
      <c r="A4628" s="11">
        <v>4301008</v>
      </c>
      <c r="B4628" s="12" t="s">
        <v>4445</v>
      </c>
      <c r="C4628" s="67" t="s">
        <v>4427</v>
      </c>
      <c r="D4628" s="27">
        <v>60905100.3299946</v>
      </c>
      <c r="E4628" s="16">
        <v>19468284.5799981</v>
      </c>
      <c r="F4628" s="16">
        <v>3064344.34999994</v>
      </c>
      <c r="G4628" s="16">
        <v>38372471.3999965</v>
      </c>
      <c r="H4628" s="16">
        <v>14450176.7099994</v>
      </c>
      <c r="I4628" s="16">
        <v>4304712.55000031</v>
      </c>
      <c r="J4628" s="70">
        <v>103072.979999988</v>
      </c>
      <c r="K4628" s="71">
        <v>79763062.5699943</v>
      </c>
      <c r="L4628" s="71">
        <v>1070080.09000009</v>
      </c>
      <c r="M4628" s="73">
        <v>80833142.6599944</v>
      </c>
    </row>
    <row r="4629" spans="1:13">
      <c r="A4629" s="11">
        <v>4301057</v>
      </c>
      <c r="B4629" s="12" t="s">
        <v>4446</v>
      </c>
      <c r="C4629" s="67" t="s">
        <v>4427</v>
      </c>
      <c r="D4629" s="27">
        <v>9705360.19000042</v>
      </c>
      <c r="E4629" s="16">
        <v>3490918.09000027</v>
      </c>
      <c r="F4629" s="16">
        <v>1980568.69000008</v>
      </c>
      <c r="G4629" s="16">
        <v>4233873.41000007</v>
      </c>
      <c r="H4629" s="16">
        <v>3743298.52000003</v>
      </c>
      <c r="I4629" s="16">
        <v>1445046.97999984</v>
      </c>
      <c r="J4629" s="70">
        <v>51945.7899999972</v>
      </c>
      <c r="K4629" s="71">
        <v>14945651.4800003</v>
      </c>
      <c r="L4629" s="71">
        <v>1134293.0500001</v>
      </c>
      <c r="M4629" s="73">
        <v>16079944.5300004</v>
      </c>
    </row>
    <row r="4630" spans="1:13">
      <c r="A4630" s="11">
        <v>4301073</v>
      </c>
      <c r="B4630" s="12" t="s">
        <v>4447</v>
      </c>
      <c r="C4630" s="67" t="s">
        <v>4427</v>
      </c>
      <c r="D4630" s="27">
        <v>1967012.75000043</v>
      </c>
      <c r="E4630" s="16">
        <v>1622144.62000036</v>
      </c>
      <c r="F4630" s="16">
        <v>186186.910000005</v>
      </c>
      <c r="G4630" s="16">
        <v>158681.220000066</v>
      </c>
      <c r="H4630" s="16">
        <v>473286.26000002</v>
      </c>
      <c r="I4630" s="16">
        <v>175588.850000007</v>
      </c>
      <c r="J4630" s="70">
        <v>0</v>
      </c>
      <c r="K4630" s="71">
        <v>2615887.86000046</v>
      </c>
      <c r="L4630" s="71">
        <v>157600</v>
      </c>
      <c r="M4630" s="73">
        <v>2773487.86000046</v>
      </c>
    </row>
    <row r="4631" spans="1:13">
      <c r="A4631" s="11">
        <v>4301107</v>
      </c>
      <c r="B4631" s="12" t="s">
        <v>4448</v>
      </c>
      <c r="C4631" s="67" t="s">
        <v>4427</v>
      </c>
      <c r="D4631" s="27">
        <v>26876363.9100024</v>
      </c>
      <c r="E4631" s="16">
        <v>8150108.76000161</v>
      </c>
      <c r="F4631" s="16">
        <v>6652817.92999979</v>
      </c>
      <c r="G4631" s="16">
        <v>12073437.220001</v>
      </c>
      <c r="H4631" s="16">
        <v>12227476.5800022</v>
      </c>
      <c r="I4631" s="16">
        <v>4547145.24000025</v>
      </c>
      <c r="J4631" s="70">
        <v>25377.2700000003</v>
      </c>
      <c r="K4631" s="71">
        <v>43676363.0000048</v>
      </c>
      <c r="L4631" s="71">
        <v>3424203.88000103</v>
      </c>
      <c r="M4631" s="73">
        <v>47100566.8800058</v>
      </c>
    </row>
    <row r="4632" spans="1:13">
      <c r="A4632" s="11">
        <v>4301206</v>
      </c>
      <c r="B4632" s="12" t="s">
        <v>4449</v>
      </c>
      <c r="C4632" s="67" t="s">
        <v>4427</v>
      </c>
      <c r="D4632" s="27">
        <v>28669955.1799995</v>
      </c>
      <c r="E4632" s="16">
        <v>19097827.3799996</v>
      </c>
      <c r="F4632" s="16">
        <v>2198629.71000001</v>
      </c>
      <c r="G4632" s="16">
        <v>7373498.08999994</v>
      </c>
      <c r="H4632" s="16">
        <v>9170626.80999955</v>
      </c>
      <c r="I4632" s="16">
        <v>1830807.72000018</v>
      </c>
      <c r="J4632" s="70">
        <v>123397.219999992</v>
      </c>
      <c r="K4632" s="71">
        <v>39794786.9299993</v>
      </c>
      <c r="L4632" s="71">
        <v>1146539.76000011</v>
      </c>
      <c r="M4632" s="73">
        <v>40941326.6899994</v>
      </c>
    </row>
    <row r="4633" spans="1:13">
      <c r="A4633" s="11">
        <v>4301305</v>
      </c>
      <c r="B4633" s="12" t="s">
        <v>4450</v>
      </c>
      <c r="C4633" s="67" t="s">
        <v>4427</v>
      </c>
      <c r="D4633" s="27">
        <v>29727101.739998</v>
      </c>
      <c r="E4633" s="16">
        <v>14426891.2999995</v>
      </c>
      <c r="F4633" s="16">
        <v>6782883.68999916</v>
      </c>
      <c r="G4633" s="16">
        <v>8517326.74999927</v>
      </c>
      <c r="H4633" s="16">
        <v>11967997.29</v>
      </c>
      <c r="I4633" s="16">
        <v>1953187.43999997</v>
      </c>
      <c r="J4633" s="70">
        <v>48115.3599999994</v>
      </c>
      <c r="K4633" s="71">
        <v>43696401.8299979</v>
      </c>
      <c r="L4633" s="71">
        <v>6987341.31000054</v>
      </c>
      <c r="M4633" s="73">
        <v>50683743.1399984</v>
      </c>
    </row>
    <row r="4634" spans="1:13">
      <c r="A4634" s="11">
        <v>4301404</v>
      </c>
      <c r="B4634" s="12" t="s">
        <v>4451</v>
      </c>
      <c r="C4634" s="67" t="s">
        <v>4427</v>
      </c>
      <c r="D4634" s="27">
        <v>26129144.5600016</v>
      </c>
      <c r="E4634" s="16">
        <v>17083182.1800009</v>
      </c>
      <c r="F4634" s="16">
        <v>2733480.57000015</v>
      </c>
      <c r="G4634" s="16">
        <v>6312481.81000051</v>
      </c>
      <c r="H4634" s="16">
        <v>6712775.68000047</v>
      </c>
      <c r="I4634" s="16">
        <v>1294016.57000005</v>
      </c>
      <c r="J4634" s="70">
        <v>78142.8099999968</v>
      </c>
      <c r="K4634" s="71">
        <v>34214079.6200021</v>
      </c>
      <c r="L4634" s="71">
        <v>1392394.99000001</v>
      </c>
      <c r="M4634" s="73">
        <v>35606474.6100021</v>
      </c>
    </row>
    <row r="4635" spans="1:13">
      <c r="A4635" s="11">
        <v>4301503</v>
      </c>
      <c r="B4635" s="12" t="s">
        <v>4452</v>
      </c>
      <c r="C4635" s="67" t="s">
        <v>4427</v>
      </c>
      <c r="D4635" s="27">
        <v>20812817.5699995</v>
      </c>
      <c r="E4635" s="16">
        <v>15160415.3899995</v>
      </c>
      <c r="F4635" s="16">
        <v>1074596.17000016</v>
      </c>
      <c r="G4635" s="16">
        <v>4577806.00999987</v>
      </c>
      <c r="H4635" s="16">
        <v>6194986.2400006</v>
      </c>
      <c r="I4635" s="16">
        <v>641598.500000031</v>
      </c>
      <c r="J4635" s="70">
        <v>53435.5500000035</v>
      </c>
      <c r="K4635" s="71">
        <v>27702837.8600002</v>
      </c>
      <c r="L4635" s="71">
        <v>900209.439999938</v>
      </c>
      <c r="M4635" s="73">
        <v>28603047.3000001</v>
      </c>
    </row>
    <row r="4636" spans="1:13">
      <c r="A4636" s="11">
        <v>4301552</v>
      </c>
      <c r="B4636" s="12" t="s">
        <v>4453</v>
      </c>
      <c r="C4636" s="67" t="s">
        <v>4427</v>
      </c>
      <c r="D4636" s="27">
        <v>10522059.4899998</v>
      </c>
      <c r="E4636" s="16">
        <v>7956238.68999999</v>
      </c>
      <c r="F4636" s="16">
        <v>1256112.86</v>
      </c>
      <c r="G4636" s="16">
        <v>1309707.93999983</v>
      </c>
      <c r="H4636" s="16">
        <v>2952042.45000028</v>
      </c>
      <c r="I4636" s="16">
        <v>1325016.83999997</v>
      </c>
      <c r="J4636" s="70">
        <v>23829.0000000026</v>
      </c>
      <c r="K4636" s="71">
        <v>14822947.7800001</v>
      </c>
      <c r="L4636" s="71">
        <v>325443.299999997</v>
      </c>
      <c r="M4636" s="73">
        <v>15148391.0800001</v>
      </c>
    </row>
    <row r="4637" spans="1:13">
      <c r="A4637" s="11">
        <v>4301602</v>
      </c>
      <c r="B4637" s="12" t="s">
        <v>4454</v>
      </c>
      <c r="C4637" s="67" t="s">
        <v>4427</v>
      </c>
      <c r="D4637" s="27">
        <v>177744109.750007</v>
      </c>
      <c r="E4637" s="16">
        <v>57687173.449998</v>
      </c>
      <c r="F4637" s="16">
        <v>36374988.3300061</v>
      </c>
      <c r="G4637" s="16">
        <v>83681947.9700025</v>
      </c>
      <c r="H4637" s="16">
        <v>77706885.310008</v>
      </c>
      <c r="I4637" s="16">
        <v>26624345.4500027</v>
      </c>
      <c r="J4637" s="70">
        <v>561406.909999976</v>
      </c>
      <c r="K4637" s="71">
        <v>282636747.420017</v>
      </c>
      <c r="L4637" s="71">
        <v>37120382.4999967</v>
      </c>
      <c r="M4637" s="73">
        <v>319757129.920014</v>
      </c>
    </row>
    <row r="4638" spans="1:13">
      <c r="A4638" s="11">
        <v>4301636</v>
      </c>
      <c r="B4638" s="12" t="s">
        <v>4455</v>
      </c>
      <c r="C4638" s="67" t="s">
        <v>4427</v>
      </c>
      <c r="D4638" s="27">
        <v>16094872.7500005</v>
      </c>
      <c r="E4638" s="16">
        <v>4616875.6800006</v>
      </c>
      <c r="F4638" s="16">
        <v>4987832.03999995</v>
      </c>
      <c r="G4638" s="16">
        <v>6490165.02999994</v>
      </c>
      <c r="H4638" s="16">
        <v>5363514.3800001</v>
      </c>
      <c r="I4638" s="16">
        <v>2002075.2499998</v>
      </c>
      <c r="J4638" s="70">
        <v>24740.4499999983</v>
      </c>
      <c r="K4638" s="71">
        <v>23485202.8300004</v>
      </c>
      <c r="L4638" s="71">
        <v>2573743.0200004</v>
      </c>
      <c r="M4638" s="73">
        <v>26058945.8500008</v>
      </c>
    </row>
    <row r="4639" spans="1:13">
      <c r="A4639" s="11">
        <v>4301651</v>
      </c>
      <c r="B4639" s="12" t="s">
        <v>4456</v>
      </c>
      <c r="C4639" s="67" t="s">
        <v>4427</v>
      </c>
      <c r="D4639" s="27">
        <v>9503366.72000026</v>
      </c>
      <c r="E4639" s="16">
        <v>6038661.08000013</v>
      </c>
      <c r="F4639" s="16">
        <v>798973.620000076</v>
      </c>
      <c r="G4639" s="16">
        <v>2665732.02000005</v>
      </c>
      <c r="H4639" s="16">
        <v>2767798.57000026</v>
      </c>
      <c r="I4639" s="16">
        <v>319789.420000028</v>
      </c>
      <c r="J4639" s="70">
        <v>0</v>
      </c>
      <c r="K4639" s="71">
        <v>12590954.7100005</v>
      </c>
      <c r="L4639" s="71">
        <v>220639.199999995</v>
      </c>
      <c r="M4639" s="73">
        <v>12811593.9100005</v>
      </c>
    </row>
    <row r="4640" spans="1:13">
      <c r="A4640" s="11">
        <v>4301701</v>
      </c>
      <c r="B4640" s="12" t="s">
        <v>4457</v>
      </c>
      <c r="C4640" s="67" t="s">
        <v>4427</v>
      </c>
      <c r="D4640" s="27">
        <v>15440582.3999993</v>
      </c>
      <c r="E4640" s="16">
        <v>9780513.75999924</v>
      </c>
      <c r="F4640" s="16">
        <v>1509606.32999998</v>
      </c>
      <c r="G4640" s="16">
        <v>4150462.31000007</v>
      </c>
      <c r="H4640" s="16">
        <v>4329242.44000021</v>
      </c>
      <c r="I4640" s="16">
        <v>1510647.38000004</v>
      </c>
      <c r="J4640" s="70">
        <v>61905.3900000015</v>
      </c>
      <c r="K4640" s="71">
        <v>21342377.6099995</v>
      </c>
      <c r="L4640" s="71">
        <v>778542.239999991</v>
      </c>
      <c r="M4640" s="73">
        <v>22120919.8499995</v>
      </c>
    </row>
    <row r="4641" spans="1:13">
      <c r="A4641" s="11">
        <v>4301750</v>
      </c>
      <c r="B4641" s="12" t="s">
        <v>4458</v>
      </c>
      <c r="C4641" s="67" t="s">
        <v>4427</v>
      </c>
      <c r="D4641" s="27">
        <v>8159194.54999997</v>
      </c>
      <c r="E4641" s="16">
        <v>6143411.66999979</v>
      </c>
      <c r="F4641" s="16">
        <v>1247016.86000005</v>
      </c>
      <c r="G4641" s="16">
        <v>768766.020000132</v>
      </c>
      <c r="H4641" s="16">
        <v>2724398.6</v>
      </c>
      <c r="I4641" s="16">
        <v>1796762.89999993</v>
      </c>
      <c r="J4641" s="70">
        <v>17473.5000000012</v>
      </c>
      <c r="K4641" s="71">
        <v>12697829.5499999</v>
      </c>
      <c r="L4641" s="71">
        <v>725195.520000011</v>
      </c>
      <c r="M4641" s="73">
        <v>13423025.0699999</v>
      </c>
    </row>
    <row r="4642" spans="1:13">
      <c r="A4642" s="11">
        <v>4301800</v>
      </c>
      <c r="B4642" s="12" t="s">
        <v>3830</v>
      </c>
      <c r="C4642" s="67" t="s">
        <v>4427</v>
      </c>
      <c r="D4642" s="27">
        <v>10890543.5799999</v>
      </c>
      <c r="E4642" s="16">
        <v>7454067.90999979</v>
      </c>
      <c r="F4642" s="16">
        <v>1434358.40000012</v>
      </c>
      <c r="G4642" s="16">
        <v>2002117.26999998</v>
      </c>
      <c r="H4642" s="16">
        <v>3097746.85000005</v>
      </c>
      <c r="I4642" s="16">
        <v>1913376.74999996</v>
      </c>
      <c r="J4642" s="70">
        <v>11922.5700000011</v>
      </c>
      <c r="K4642" s="71">
        <v>15913589.7499999</v>
      </c>
      <c r="L4642" s="71">
        <v>808762.460000001</v>
      </c>
      <c r="M4642" s="73">
        <v>16722352.2099999</v>
      </c>
    </row>
    <row r="4643" spans="1:13">
      <c r="A4643" s="11">
        <v>4301859</v>
      </c>
      <c r="B4643" s="12" t="s">
        <v>4459</v>
      </c>
      <c r="C4643" s="67" t="s">
        <v>4427</v>
      </c>
      <c r="D4643" s="27">
        <v>2955137.95999981</v>
      </c>
      <c r="E4643" s="16">
        <v>2204932.81999987</v>
      </c>
      <c r="F4643" s="16">
        <v>186128.599999979</v>
      </c>
      <c r="G4643" s="16">
        <v>564076.539999962</v>
      </c>
      <c r="H4643" s="16">
        <v>930293.65999992</v>
      </c>
      <c r="I4643" s="16">
        <v>458782.920000031</v>
      </c>
      <c r="J4643" s="70">
        <v>13104.98</v>
      </c>
      <c r="K4643" s="71">
        <v>4357319.51999976</v>
      </c>
      <c r="L4643" s="71">
        <v>299438.520000003</v>
      </c>
      <c r="M4643" s="73">
        <v>4656758.03999977</v>
      </c>
    </row>
    <row r="4644" spans="1:13">
      <c r="A4644" s="11">
        <v>4301875</v>
      </c>
      <c r="B4644" s="12" t="s">
        <v>4460</v>
      </c>
      <c r="C4644" s="67" t="s">
        <v>4427</v>
      </c>
      <c r="D4644" s="27">
        <v>441747.870000008</v>
      </c>
      <c r="E4644" s="16">
        <v>225993.850000016</v>
      </c>
      <c r="F4644" s="16">
        <v>125089.069999982</v>
      </c>
      <c r="G4644" s="16">
        <v>90664.9500000104</v>
      </c>
      <c r="H4644" s="16">
        <v>228950.919999983</v>
      </c>
      <c r="I4644" s="16">
        <v>171472.50000001</v>
      </c>
      <c r="J4644" s="70">
        <v>4604.56000000052</v>
      </c>
      <c r="K4644" s="71">
        <v>846775.850000001</v>
      </c>
      <c r="L4644" s="71">
        <v>963846.979999915</v>
      </c>
      <c r="M4644" s="73">
        <v>1810622.82999992</v>
      </c>
    </row>
    <row r="4645" spans="1:13">
      <c r="A4645" s="11">
        <v>4301909</v>
      </c>
      <c r="B4645" s="12" t="s">
        <v>4461</v>
      </c>
      <c r="C4645" s="67" t="s">
        <v>4427</v>
      </c>
      <c r="D4645" s="27">
        <v>19873462.9700014</v>
      </c>
      <c r="E4645" s="16">
        <v>8114872.99999998</v>
      </c>
      <c r="F4645" s="16">
        <v>3577412.95000011</v>
      </c>
      <c r="G4645" s="16">
        <v>8181177.02000132</v>
      </c>
      <c r="H4645" s="16">
        <v>8368763.25000083</v>
      </c>
      <c r="I4645" s="16">
        <v>3626186.4300003</v>
      </c>
      <c r="J4645" s="70">
        <v>38155.150000012</v>
      </c>
      <c r="K4645" s="71">
        <v>31906567.8000025</v>
      </c>
      <c r="L4645" s="71">
        <v>1976481.75999999</v>
      </c>
      <c r="M4645" s="73">
        <v>33883049.5600025</v>
      </c>
    </row>
    <row r="4646" spans="1:13">
      <c r="A4646" s="11">
        <v>4301925</v>
      </c>
      <c r="B4646" s="12" t="s">
        <v>4462</v>
      </c>
      <c r="C4646" s="67" t="s">
        <v>4427</v>
      </c>
      <c r="D4646" s="27">
        <v>3906905.09000086</v>
      </c>
      <c r="E4646" s="16">
        <v>3121647.94000073</v>
      </c>
      <c r="F4646" s="16">
        <v>419782.300000114</v>
      </c>
      <c r="G4646" s="16">
        <v>365474.850000016</v>
      </c>
      <c r="H4646" s="16">
        <v>823880.950000053</v>
      </c>
      <c r="I4646" s="16">
        <v>753441.809999943</v>
      </c>
      <c r="J4646" s="70">
        <v>8778.85000000009</v>
      </c>
      <c r="K4646" s="71">
        <v>5493006.70000086</v>
      </c>
      <c r="L4646" s="71">
        <v>117412</v>
      </c>
      <c r="M4646" s="73">
        <v>5610418.70000086</v>
      </c>
    </row>
    <row r="4647" spans="1:13">
      <c r="A4647" s="11">
        <v>4301958</v>
      </c>
      <c r="B4647" s="12" t="s">
        <v>4463</v>
      </c>
      <c r="C4647" s="67" t="s">
        <v>4427</v>
      </c>
      <c r="D4647" s="27">
        <v>4915952.65999976</v>
      </c>
      <c r="E4647" s="16">
        <v>3137137.33999964</v>
      </c>
      <c r="F4647" s="16">
        <v>690008.450000044</v>
      </c>
      <c r="G4647" s="16">
        <v>1088806.87000008</v>
      </c>
      <c r="H4647" s="16">
        <v>1179729.53999994</v>
      </c>
      <c r="I4647" s="16">
        <v>360969.559999956</v>
      </c>
      <c r="J4647" s="70">
        <v>7365.22999999952</v>
      </c>
      <c r="K4647" s="71">
        <v>6464016.98999966</v>
      </c>
      <c r="L4647" s="71">
        <v>112684</v>
      </c>
      <c r="M4647" s="73">
        <v>6576700.98999966</v>
      </c>
    </row>
    <row r="4648" spans="1:13">
      <c r="A4648" s="11">
        <v>4302006</v>
      </c>
      <c r="B4648" s="12" t="s">
        <v>4464</v>
      </c>
      <c r="C4648" s="67" t="s">
        <v>4427</v>
      </c>
      <c r="D4648" s="27">
        <v>19812896.4900009</v>
      </c>
      <c r="E4648" s="16">
        <v>14416236.2500011</v>
      </c>
      <c r="F4648" s="16">
        <v>2340715.4599999</v>
      </c>
      <c r="G4648" s="16">
        <v>3055944.77999997</v>
      </c>
      <c r="H4648" s="16">
        <v>6975461.45999996</v>
      </c>
      <c r="I4648" s="16">
        <v>1049672.45000003</v>
      </c>
      <c r="J4648" s="70">
        <v>97207.649999992</v>
      </c>
      <c r="K4648" s="71">
        <v>27935238.0500009</v>
      </c>
      <c r="L4648" s="71">
        <v>1446452.72999972</v>
      </c>
      <c r="M4648" s="73">
        <v>29381690.7800006</v>
      </c>
    </row>
    <row r="4649" spans="1:13">
      <c r="A4649" s="11">
        <v>4302055</v>
      </c>
      <c r="B4649" s="12" t="s">
        <v>4465</v>
      </c>
      <c r="C4649" s="67" t="s">
        <v>4427</v>
      </c>
      <c r="D4649" s="27">
        <v>3234006.93000031</v>
      </c>
      <c r="E4649" s="16">
        <v>2565668.88000035</v>
      </c>
      <c r="F4649" s="16">
        <v>381759.919999973</v>
      </c>
      <c r="G4649" s="16">
        <v>286578.129999987</v>
      </c>
      <c r="H4649" s="16">
        <v>934762.789999964</v>
      </c>
      <c r="I4649" s="16">
        <v>267472.780000006</v>
      </c>
      <c r="J4649" s="70">
        <v>31114.4100000029</v>
      </c>
      <c r="K4649" s="71">
        <v>4467356.91000028</v>
      </c>
      <c r="L4649" s="71">
        <v>167843.189999998</v>
      </c>
      <c r="M4649" s="73">
        <v>4635200.10000028</v>
      </c>
    </row>
    <row r="4650" spans="1:13">
      <c r="A4650" s="11">
        <v>4302105</v>
      </c>
      <c r="B4650" s="12" t="s">
        <v>4466</v>
      </c>
      <c r="C4650" s="67" t="s">
        <v>4427</v>
      </c>
      <c r="D4650" s="27">
        <v>354520970.049997</v>
      </c>
      <c r="E4650" s="16">
        <v>67917850.129996</v>
      </c>
      <c r="F4650" s="16">
        <v>48543315.0099975</v>
      </c>
      <c r="G4650" s="16">
        <v>238059804.910004</v>
      </c>
      <c r="H4650" s="16">
        <v>77075894.9300001</v>
      </c>
      <c r="I4650" s="16">
        <v>26032721.2399989</v>
      </c>
      <c r="J4650" s="70">
        <v>1039242.12000003</v>
      </c>
      <c r="K4650" s="71">
        <v>458668828.339996</v>
      </c>
      <c r="L4650" s="71">
        <v>5315733.60999959</v>
      </c>
      <c r="M4650" s="73">
        <v>463984561.949996</v>
      </c>
    </row>
    <row r="4651" spans="1:13">
      <c r="A4651" s="11">
        <v>4302154</v>
      </c>
      <c r="B4651" s="12" t="s">
        <v>4467</v>
      </c>
      <c r="C4651" s="67" t="s">
        <v>4427</v>
      </c>
      <c r="D4651" s="27">
        <v>2649786.94999963</v>
      </c>
      <c r="E4651" s="16">
        <v>2142154.19999967</v>
      </c>
      <c r="F4651" s="16">
        <v>131570.569999987</v>
      </c>
      <c r="G4651" s="16">
        <v>376062.179999971</v>
      </c>
      <c r="H4651" s="16">
        <v>689221.960000014</v>
      </c>
      <c r="I4651" s="16">
        <v>125553.729999998</v>
      </c>
      <c r="J4651" s="70">
        <v>17550.029999997</v>
      </c>
      <c r="K4651" s="71">
        <v>3482112.66999964</v>
      </c>
      <c r="L4651" s="71">
        <v>199364</v>
      </c>
      <c r="M4651" s="73">
        <v>3681476.66999964</v>
      </c>
    </row>
    <row r="4652" spans="1:13">
      <c r="A4652" s="11">
        <v>4302204</v>
      </c>
      <c r="B4652" s="12" t="s">
        <v>4468</v>
      </c>
      <c r="C4652" s="67" t="s">
        <v>4427</v>
      </c>
      <c r="D4652" s="27">
        <v>16031910.2399999</v>
      </c>
      <c r="E4652" s="16">
        <v>10761724.3799998</v>
      </c>
      <c r="F4652" s="16">
        <v>922455.77999983</v>
      </c>
      <c r="G4652" s="16">
        <v>4347730.08000029</v>
      </c>
      <c r="H4652" s="16">
        <v>3642623.72000019</v>
      </c>
      <c r="I4652" s="16">
        <v>1003663.65000008</v>
      </c>
      <c r="J4652" s="70">
        <v>38835.159999996</v>
      </c>
      <c r="K4652" s="71">
        <v>20717032.7700002</v>
      </c>
      <c r="L4652" s="71">
        <v>546872.200000048</v>
      </c>
      <c r="M4652" s="73">
        <v>21263904.9700002</v>
      </c>
    </row>
    <row r="4653" spans="1:13">
      <c r="A4653" s="11">
        <v>4302220</v>
      </c>
      <c r="B4653" s="12" t="s">
        <v>4469</v>
      </c>
      <c r="C4653" s="67" t="s">
        <v>4427</v>
      </c>
      <c r="D4653" s="27">
        <v>2155415.16000028</v>
      </c>
      <c r="E4653" s="16">
        <v>1710474.18000019</v>
      </c>
      <c r="F4653" s="16">
        <v>137412.590000026</v>
      </c>
      <c r="G4653" s="16">
        <v>307528.39000006</v>
      </c>
      <c r="H4653" s="16">
        <v>493816.700000134</v>
      </c>
      <c r="I4653" s="16">
        <v>58254.0400000028</v>
      </c>
      <c r="J4653" s="70">
        <v>0</v>
      </c>
      <c r="K4653" s="71">
        <v>2707485.90000041</v>
      </c>
      <c r="L4653" s="71">
        <v>128442.859999999</v>
      </c>
      <c r="M4653" s="73">
        <v>2835928.76000041</v>
      </c>
    </row>
    <row r="4654" spans="1:13">
      <c r="A4654" s="11">
        <v>4302238</v>
      </c>
      <c r="B4654" s="12" t="s">
        <v>4470</v>
      </c>
      <c r="C4654" s="67" t="s">
        <v>4427</v>
      </c>
      <c r="D4654" s="27">
        <v>2953080.61999986</v>
      </c>
      <c r="E4654" s="16">
        <v>2444384.35999983</v>
      </c>
      <c r="F4654" s="16">
        <v>208616.760000005</v>
      </c>
      <c r="G4654" s="16">
        <v>300079.500000024</v>
      </c>
      <c r="H4654" s="16">
        <v>823473.530000039</v>
      </c>
      <c r="I4654" s="16">
        <v>136952.749999999</v>
      </c>
      <c r="J4654" s="70">
        <v>11860.1400000025</v>
      </c>
      <c r="K4654" s="71">
        <v>3925367.0399999</v>
      </c>
      <c r="L4654" s="71">
        <v>135536</v>
      </c>
      <c r="M4654" s="73">
        <v>4060903.0399999</v>
      </c>
    </row>
    <row r="4655" spans="1:13">
      <c r="A4655" s="11">
        <v>4302253</v>
      </c>
      <c r="B4655" s="12" t="s">
        <v>4471</v>
      </c>
      <c r="C4655" s="67" t="s">
        <v>4427</v>
      </c>
      <c r="D4655" s="27">
        <v>2981010.57000052</v>
      </c>
      <c r="E4655" s="16">
        <v>2356018.59000062</v>
      </c>
      <c r="F4655" s="16">
        <v>190683.680000007</v>
      </c>
      <c r="G4655" s="16">
        <v>434308.299999893</v>
      </c>
      <c r="H4655" s="16">
        <v>596682.919999883</v>
      </c>
      <c r="I4655" s="16">
        <v>164778.610000017</v>
      </c>
      <c r="J4655" s="70">
        <v>16991.0499999989</v>
      </c>
      <c r="K4655" s="71">
        <v>3759463.15000042</v>
      </c>
      <c r="L4655" s="71">
        <v>18912</v>
      </c>
      <c r="M4655" s="73">
        <v>3778375.15000042</v>
      </c>
    </row>
    <row r="4656" spans="1:13">
      <c r="A4656" s="11">
        <v>4302303</v>
      </c>
      <c r="B4656" s="12" t="s">
        <v>715</v>
      </c>
      <c r="C4656" s="67" t="s">
        <v>4427</v>
      </c>
      <c r="D4656" s="27">
        <v>21451528.1500006</v>
      </c>
      <c r="E4656" s="16">
        <v>10456792.0999999</v>
      </c>
      <c r="F4656" s="16">
        <v>3158817.64000004</v>
      </c>
      <c r="G4656" s="16">
        <v>7835918.41000064</v>
      </c>
      <c r="H4656" s="16">
        <v>8565459.97999953</v>
      </c>
      <c r="I4656" s="16">
        <v>1321520.34000005</v>
      </c>
      <c r="J4656" s="70">
        <v>76812.4900000021</v>
      </c>
      <c r="K4656" s="71">
        <v>31415320.9600001</v>
      </c>
      <c r="L4656" s="71">
        <v>2436251.14999998</v>
      </c>
      <c r="M4656" s="73">
        <v>33851572.1100001</v>
      </c>
    </row>
    <row r="4657" spans="1:13">
      <c r="A4657" s="11">
        <v>4302352</v>
      </c>
      <c r="B4657" s="12" t="s">
        <v>4472</v>
      </c>
      <c r="C4657" s="67" t="s">
        <v>4427</v>
      </c>
      <c r="D4657" s="27">
        <v>28914181.410001</v>
      </c>
      <c r="E4657" s="16">
        <v>10535845.3400004</v>
      </c>
      <c r="F4657" s="16">
        <v>2238600.33000003</v>
      </c>
      <c r="G4657" s="16">
        <v>16139735.7400006</v>
      </c>
      <c r="H4657" s="16">
        <v>6807161.19999993</v>
      </c>
      <c r="I4657" s="16">
        <v>2464351.81000016</v>
      </c>
      <c r="J4657" s="70">
        <v>54082.7799999943</v>
      </c>
      <c r="K4657" s="71">
        <v>38239777.2000011</v>
      </c>
      <c r="L4657" s="71">
        <v>486590.73999992</v>
      </c>
      <c r="M4657" s="73">
        <v>38726367.940001</v>
      </c>
    </row>
    <row r="4658" spans="1:13">
      <c r="A4658" s="11">
        <v>4302378</v>
      </c>
      <c r="B4658" s="12" t="s">
        <v>4473</v>
      </c>
      <c r="C4658" s="67" t="s">
        <v>4427</v>
      </c>
      <c r="D4658" s="27">
        <v>2420289.61000005</v>
      </c>
      <c r="E4658" s="16">
        <v>1729961.88000003</v>
      </c>
      <c r="F4658" s="16">
        <v>238827.22</v>
      </c>
      <c r="G4658" s="16">
        <v>451500.51000002</v>
      </c>
      <c r="H4658" s="16">
        <v>702015.659999918</v>
      </c>
      <c r="I4658" s="16">
        <v>421536.710000003</v>
      </c>
      <c r="J4658" s="70">
        <v>13774.3900000015</v>
      </c>
      <c r="K4658" s="71">
        <v>3557616.36999997</v>
      </c>
      <c r="L4658" s="71">
        <v>297076</v>
      </c>
      <c r="M4658" s="73">
        <v>3854692.36999997</v>
      </c>
    </row>
    <row r="4659" spans="1:13">
      <c r="A4659" s="11">
        <v>4302402</v>
      </c>
      <c r="B4659" s="12" t="s">
        <v>4474</v>
      </c>
      <c r="C4659" s="67" t="s">
        <v>4427</v>
      </c>
      <c r="D4659" s="27">
        <v>30036848.2099967</v>
      </c>
      <c r="E4659" s="16">
        <v>9614246.33999956</v>
      </c>
      <c r="F4659" s="16">
        <v>3290081.42000002</v>
      </c>
      <c r="G4659" s="16">
        <v>17132520.4499972</v>
      </c>
      <c r="H4659" s="16">
        <v>8657708.05000045</v>
      </c>
      <c r="I4659" s="16">
        <v>2963317.75000008</v>
      </c>
      <c r="J4659" s="70">
        <v>60911.4499999965</v>
      </c>
      <c r="K4659" s="71">
        <v>41718785.4599973</v>
      </c>
      <c r="L4659" s="71">
        <v>1185937.04000002</v>
      </c>
      <c r="M4659" s="73">
        <v>42904722.4999973</v>
      </c>
    </row>
    <row r="4660" spans="1:13">
      <c r="A4660" s="11">
        <v>4302451</v>
      </c>
      <c r="B4660" s="12" t="s">
        <v>4475</v>
      </c>
      <c r="C4660" s="67" t="s">
        <v>4427</v>
      </c>
      <c r="D4660" s="27">
        <v>12804409.4199999</v>
      </c>
      <c r="E4660" s="16">
        <v>9080999.18999958</v>
      </c>
      <c r="F4660" s="16">
        <v>874699.470000051</v>
      </c>
      <c r="G4660" s="16">
        <v>2848710.7600003</v>
      </c>
      <c r="H4660" s="16">
        <v>3688548.83999972</v>
      </c>
      <c r="I4660" s="16">
        <v>1313837.52999989</v>
      </c>
      <c r="J4660" s="70">
        <v>81468.5300000049</v>
      </c>
      <c r="K4660" s="71">
        <v>17888264.3199995</v>
      </c>
      <c r="L4660" s="71">
        <v>573663.560000002</v>
      </c>
      <c r="M4660" s="73">
        <v>18461927.8799995</v>
      </c>
    </row>
    <row r="4661" spans="1:13">
      <c r="A4661" s="11">
        <v>4302501</v>
      </c>
      <c r="B4661" s="12" t="s">
        <v>4476</v>
      </c>
      <c r="C4661" s="67" t="s">
        <v>4427</v>
      </c>
      <c r="D4661" s="27">
        <v>9140004.78000092</v>
      </c>
      <c r="E4661" s="16">
        <v>6709889.23000083</v>
      </c>
      <c r="F4661" s="16">
        <v>722383.359999952</v>
      </c>
      <c r="G4661" s="16">
        <v>1707732.19000014</v>
      </c>
      <c r="H4661" s="16">
        <v>3444723.18000005</v>
      </c>
      <c r="I4661" s="16">
        <v>505038.280000014</v>
      </c>
      <c r="J4661" s="70">
        <v>10281.8000000007</v>
      </c>
      <c r="K4661" s="71">
        <v>13100048.040001</v>
      </c>
      <c r="L4661" s="71">
        <v>1850843.56000006</v>
      </c>
      <c r="M4661" s="73">
        <v>14950891.600001</v>
      </c>
    </row>
    <row r="4662" spans="1:13">
      <c r="A4662" s="11">
        <v>4302584</v>
      </c>
      <c r="B4662" s="12" t="s">
        <v>4477</v>
      </c>
      <c r="C4662" s="67" t="s">
        <v>4427</v>
      </c>
      <c r="D4662" s="27">
        <v>2644984.01999956</v>
      </c>
      <c r="E4662" s="16">
        <v>2223292.77999965</v>
      </c>
      <c r="F4662" s="16">
        <v>154689.879999973</v>
      </c>
      <c r="G4662" s="16">
        <v>267001.35999994</v>
      </c>
      <c r="H4662" s="16">
        <v>556656.560000042</v>
      </c>
      <c r="I4662" s="16">
        <v>117174.619999996</v>
      </c>
      <c r="J4662" s="70">
        <v>12254.0600000015</v>
      </c>
      <c r="K4662" s="71">
        <v>3331069.2599996</v>
      </c>
      <c r="L4662" s="71">
        <v>145780</v>
      </c>
      <c r="M4662" s="73">
        <v>3476849.2599996</v>
      </c>
    </row>
    <row r="4663" spans="1:13">
      <c r="A4663" s="11">
        <v>4302600</v>
      </c>
      <c r="B4663" s="12" t="s">
        <v>4478</v>
      </c>
      <c r="C4663" s="67" t="s">
        <v>4427</v>
      </c>
      <c r="D4663" s="27">
        <v>5043003.01000059</v>
      </c>
      <c r="E4663" s="16">
        <v>3982727.78000062</v>
      </c>
      <c r="F4663" s="16">
        <v>384531.599999995</v>
      </c>
      <c r="G4663" s="16">
        <v>675743.629999973</v>
      </c>
      <c r="H4663" s="16">
        <v>1568794.89999993</v>
      </c>
      <c r="I4663" s="16">
        <v>761688.569999934</v>
      </c>
      <c r="J4663" s="70">
        <v>12999.7799999991</v>
      </c>
      <c r="K4663" s="71">
        <v>7386486.26000045</v>
      </c>
      <c r="L4663" s="71">
        <v>349619.639999975</v>
      </c>
      <c r="M4663" s="73">
        <v>7736105.90000042</v>
      </c>
    </row>
    <row r="4664" spans="1:13">
      <c r="A4664" s="11">
        <v>4302659</v>
      </c>
      <c r="B4664" s="12" t="s">
        <v>4479</v>
      </c>
      <c r="C4664" s="67" t="s">
        <v>4427</v>
      </c>
      <c r="D4664" s="27">
        <v>11697188.7900001</v>
      </c>
      <c r="E4664" s="16">
        <v>7927620.39000025</v>
      </c>
      <c r="F4664" s="16">
        <v>833331.859999847</v>
      </c>
      <c r="G4664" s="16">
        <v>2936236.53999996</v>
      </c>
      <c r="H4664" s="16">
        <v>3073941.75999978</v>
      </c>
      <c r="I4664" s="16">
        <v>502897.750000031</v>
      </c>
      <c r="J4664" s="70">
        <v>2346.62999999989</v>
      </c>
      <c r="K4664" s="71">
        <v>15276374.9299999</v>
      </c>
      <c r="L4664" s="71">
        <v>291559.549999997</v>
      </c>
      <c r="M4664" s="73">
        <v>15567934.4799999</v>
      </c>
    </row>
    <row r="4665" spans="1:13">
      <c r="A4665" s="11">
        <v>4302709</v>
      </c>
      <c r="B4665" s="12" t="s">
        <v>4480</v>
      </c>
      <c r="C4665" s="67" t="s">
        <v>4427</v>
      </c>
      <c r="D4665" s="27">
        <v>43060830.259999</v>
      </c>
      <c r="E4665" s="16">
        <v>9333067.22999895</v>
      </c>
      <c r="F4665" s="16">
        <v>9836648.67000071</v>
      </c>
      <c r="G4665" s="16">
        <v>23891114.3599993</v>
      </c>
      <c r="H4665" s="16">
        <v>18872282.1500011</v>
      </c>
      <c r="I4665" s="16">
        <v>13163310.2300004</v>
      </c>
      <c r="J4665" s="70">
        <v>105586.140000012</v>
      </c>
      <c r="K4665" s="71">
        <v>75202008.7800005</v>
      </c>
      <c r="L4665" s="71">
        <v>5337127.49999968</v>
      </c>
      <c r="M4665" s="73">
        <v>80539136.2800002</v>
      </c>
    </row>
    <row r="4666" spans="1:13">
      <c r="A4666" s="11">
        <v>4302808</v>
      </c>
      <c r="B4666" s="12" t="s">
        <v>4481</v>
      </c>
      <c r="C4666" s="67" t="s">
        <v>4427</v>
      </c>
      <c r="D4666" s="27">
        <v>67667698.7000026</v>
      </c>
      <c r="E4666" s="16">
        <v>30916758.0300016</v>
      </c>
      <c r="F4666" s="16">
        <v>9638974.27000005</v>
      </c>
      <c r="G4666" s="16">
        <v>27111966.400001</v>
      </c>
      <c r="H4666" s="16">
        <v>26509352.0400017</v>
      </c>
      <c r="I4666" s="16">
        <v>5401769.24999995</v>
      </c>
      <c r="J4666" s="70">
        <v>106138.540000003</v>
      </c>
      <c r="K4666" s="71">
        <v>99684958.5300043</v>
      </c>
      <c r="L4666" s="71">
        <v>9291230.32000119</v>
      </c>
      <c r="M4666" s="73">
        <v>108976188.850005</v>
      </c>
    </row>
    <row r="4667" spans="1:13">
      <c r="A4667" s="11">
        <v>4302907</v>
      </c>
      <c r="B4667" s="12" t="s">
        <v>4482</v>
      </c>
      <c r="C4667" s="67" t="s">
        <v>4427</v>
      </c>
      <c r="D4667" s="27">
        <v>18189326.6499997</v>
      </c>
      <c r="E4667" s="16">
        <v>7274300.42000024</v>
      </c>
      <c r="F4667" s="16">
        <v>3354179.51999977</v>
      </c>
      <c r="G4667" s="16">
        <v>7560846.70999963</v>
      </c>
      <c r="H4667" s="16">
        <v>8411298.17000071</v>
      </c>
      <c r="I4667" s="16">
        <v>1099557.85000009</v>
      </c>
      <c r="J4667" s="70">
        <v>59295.049999997</v>
      </c>
      <c r="K4667" s="71">
        <v>27759477.7200004</v>
      </c>
      <c r="L4667" s="71">
        <v>3112429.76999975</v>
      </c>
      <c r="M4667" s="73">
        <v>30871907.4900002</v>
      </c>
    </row>
    <row r="4668" spans="1:13">
      <c r="A4668" s="11">
        <v>4303004</v>
      </c>
      <c r="B4668" s="12" t="s">
        <v>4483</v>
      </c>
      <c r="C4668" s="67" t="s">
        <v>4427</v>
      </c>
      <c r="D4668" s="27">
        <v>161923580.430003</v>
      </c>
      <c r="E4668" s="16">
        <v>60602931.6800019</v>
      </c>
      <c r="F4668" s="16">
        <v>26720353.3500015</v>
      </c>
      <c r="G4668" s="16">
        <v>74600295.3999991</v>
      </c>
      <c r="H4668" s="16">
        <v>65470842.9100032</v>
      </c>
      <c r="I4668" s="16">
        <v>13336181.8699997</v>
      </c>
      <c r="J4668" s="70">
        <v>491463.759999994</v>
      </c>
      <c r="K4668" s="71">
        <v>241222068.970005</v>
      </c>
      <c r="L4668" s="71">
        <v>20195834.4799964</v>
      </c>
      <c r="M4668" s="73">
        <v>261417903.450002</v>
      </c>
    </row>
    <row r="4669" spans="1:13">
      <c r="A4669" s="11">
        <v>4303103</v>
      </c>
      <c r="B4669" s="12" t="s">
        <v>358</v>
      </c>
      <c r="C4669" s="67" t="s">
        <v>4427</v>
      </c>
      <c r="D4669" s="27">
        <v>226852004.970007</v>
      </c>
      <c r="E4669" s="16">
        <v>47533547.1100008</v>
      </c>
      <c r="F4669" s="16">
        <v>57651058.7400009</v>
      </c>
      <c r="G4669" s="16">
        <v>121667399.120005</v>
      </c>
      <c r="H4669" s="16">
        <v>76199709.7500112</v>
      </c>
      <c r="I4669" s="16">
        <v>65957099.9200083</v>
      </c>
      <c r="J4669" s="70">
        <v>297548.179999933</v>
      </c>
      <c r="K4669" s="71">
        <v>369306362.820026</v>
      </c>
      <c r="L4669" s="71">
        <v>18727624.8000042</v>
      </c>
      <c r="M4669" s="73">
        <v>388033987.620031</v>
      </c>
    </row>
    <row r="4670" spans="1:13">
      <c r="A4670" s="11">
        <v>4303202</v>
      </c>
      <c r="B4670" s="12" t="s">
        <v>4484</v>
      </c>
      <c r="C4670" s="67" t="s">
        <v>4427</v>
      </c>
      <c r="D4670" s="27">
        <v>9664883.53999984</v>
      </c>
      <c r="E4670" s="16">
        <v>7369426.49999986</v>
      </c>
      <c r="F4670" s="16">
        <v>829782.309999976</v>
      </c>
      <c r="G4670" s="16">
        <v>1465674.73</v>
      </c>
      <c r="H4670" s="16">
        <v>2709811.87000011</v>
      </c>
      <c r="I4670" s="16">
        <v>1123025.1399999</v>
      </c>
      <c r="J4670" s="70">
        <v>35217.530000004</v>
      </c>
      <c r="K4670" s="71">
        <v>13532938.0799999</v>
      </c>
      <c r="L4670" s="71">
        <v>408042.090000093</v>
      </c>
      <c r="M4670" s="73">
        <v>13940980.17</v>
      </c>
    </row>
    <row r="4671" spans="1:13">
      <c r="A4671" s="11">
        <v>4303301</v>
      </c>
      <c r="B4671" s="12" t="s">
        <v>4485</v>
      </c>
      <c r="C4671" s="67" t="s">
        <v>4427</v>
      </c>
      <c r="D4671" s="27">
        <v>14809697.570001</v>
      </c>
      <c r="E4671" s="16">
        <v>10138068.1300011</v>
      </c>
      <c r="F4671" s="16">
        <v>1439975.81999994</v>
      </c>
      <c r="G4671" s="16">
        <v>3231653.61999995</v>
      </c>
      <c r="H4671" s="16">
        <v>4247571.3199999</v>
      </c>
      <c r="I4671" s="16">
        <v>1736269.61000007</v>
      </c>
      <c r="J4671" s="70">
        <v>19941.21</v>
      </c>
      <c r="K4671" s="71">
        <v>20813479.7100009</v>
      </c>
      <c r="L4671" s="71">
        <v>914075.619999963</v>
      </c>
      <c r="M4671" s="73">
        <v>21727555.3300009</v>
      </c>
    </row>
    <row r="4672" spans="1:13">
      <c r="A4672" s="11">
        <v>4303400</v>
      </c>
      <c r="B4672" s="12" t="s">
        <v>1294</v>
      </c>
      <c r="C4672" s="67" t="s">
        <v>4427</v>
      </c>
      <c r="D4672" s="27">
        <v>11164182.6300002</v>
      </c>
      <c r="E4672" s="16">
        <v>8690474.17999997</v>
      </c>
      <c r="F4672" s="16">
        <v>620513.790000092</v>
      </c>
      <c r="G4672" s="16">
        <v>1853194.66000009</v>
      </c>
      <c r="H4672" s="16">
        <v>2825141.75999997</v>
      </c>
      <c r="I4672" s="16">
        <v>690104.119999993</v>
      </c>
      <c r="J4672" s="70">
        <v>36243.0700000031</v>
      </c>
      <c r="K4672" s="71">
        <v>14715671.5800001</v>
      </c>
      <c r="L4672" s="71">
        <v>602819</v>
      </c>
      <c r="M4672" s="73">
        <v>15318490.5800001</v>
      </c>
    </row>
    <row r="4673" spans="1:13">
      <c r="A4673" s="11">
        <v>4303509</v>
      </c>
      <c r="B4673" s="12" t="s">
        <v>4486</v>
      </c>
      <c r="C4673" s="67" t="s">
        <v>4427</v>
      </c>
      <c r="D4673" s="27">
        <v>114222527.660006</v>
      </c>
      <c r="E4673" s="16">
        <v>51792731.4700019</v>
      </c>
      <c r="F4673" s="16">
        <v>22633638.1500009</v>
      </c>
      <c r="G4673" s="16">
        <v>39796158.0400031</v>
      </c>
      <c r="H4673" s="16">
        <v>44699175.8700017</v>
      </c>
      <c r="I4673" s="16">
        <v>13034266.0000006</v>
      </c>
      <c r="J4673" s="70">
        <v>400494.119999997</v>
      </c>
      <c r="K4673" s="71">
        <v>172356463.650008</v>
      </c>
      <c r="L4673" s="71">
        <v>15678085.9899961</v>
      </c>
      <c r="M4673" s="73">
        <v>188034549.640004</v>
      </c>
    </row>
    <row r="4674" spans="1:13">
      <c r="A4674" s="11">
        <v>4303558</v>
      </c>
      <c r="B4674" s="12" t="s">
        <v>4487</v>
      </c>
      <c r="C4674" s="67" t="s">
        <v>4427</v>
      </c>
      <c r="D4674" s="27">
        <v>5990121.10000043</v>
      </c>
      <c r="E4674" s="16">
        <v>4718370.43000059</v>
      </c>
      <c r="F4674" s="16">
        <v>461713.239999888</v>
      </c>
      <c r="G4674" s="16">
        <v>810037.429999955</v>
      </c>
      <c r="H4674" s="16">
        <v>1389701.53999994</v>
      </c>
      <c r="I4674" s="16">
        <v>213059.399999986</v>
      </c>
      <c r="J4674" s="70">
        <v>11358.6299999999</v>
      </c>
      <c r="K4674" s="71">
        <v>7604240.67000036</v>
      </c>
      <c r="L4674" s="71">
        <v>256099.530000001</v>
      </c>
      <c r="M4674" s="73">
        <v>7860340.20000036</v>
      </c>
    </row>
    <row r="4675" spans="1:13">
      <c r="A4675" s="11">
        <v>4303608</v>
      </c>
      <c r="B4675" s="12" t="s">
        <v>4488</v>
      </c>
      <c r="C4675" s="67" t="s">
        <v>4427</v>
      </c>
      <c r="D4675" s="27">
        <v>7982777.41000019</v>
      </c>
      <c r="E4675" s="16">
        <v>3304588.96999979</v>
      </c>
      <c r="F4675" s="16">
        <v>873648.119999978</v>
      </c>
      <c r="G4675" s="16">
        <v>3804540.32000042</v>
      </c>
      <c r="H4675" s="16">
        <v>3129820.19999987</v>
      </c>
      <c r="I4675" s="16">
        <v>662977.519999972</v>
      </c>
      <c r="J4675" s="70">
        <v>11937.9000000013</v>
      </c>
      <c r="K4675" s="71">
        <v>11787513.03</v>
      </c>
      <c r="L4675" s="71">
        <v>658765.76000005</v>
      </c>
      <c r="M4675" s="73">
        <v>12446278.7900001</v>
      </c>
    </row>
    <row r="4676" spans="1:13">
      <c r="A4676" s="11">
        <v>4303673</v>
      </c>
      <c r="B4676" s="12" t="s">
        <v>4489</v>
      </c>
      <c r="C4676" s="67" t="s">
        <v>4427</v>
      </c>
      <c r="D4676" s="27">
        <v>7038620.00000044</v>
      </c>
      <c r="E4676" s="16">
        <v>4060325.64000037</v>
      </c>
      <c r="F4676" s="16">
        <v>610163.400000035</v>
      </c>
      <c r="G4676" s="16">
        <v>2368130.96000003</v>
      </c>
      <c r="H4676" s="16">
        <v>1986457.61000001</v>
      </c>
      <c r="I4676" s="16">
        <v>268957.219999982</v>
      </c>
      <c r="J4676" s="70">
        <v>16949.2099999986</v>
      </c>
      <c r="K4676" s="71">
        <v>9310984.04000043</v>
      </c>
      <c r="L4676" s="71">
        <v>227881.720000006</v>
      </c>
      <c r="M4676" s="73">
        <v>9538865.76000044</v>
      </c>
    </row>
    <row r="4677" spans="1:13">
      <c r="A4677" s="11">
        <v>4303707</v>
      </c>
      <c r="B4677" s="12" t="s">
        <v>4490</v>
      </c>
      <c r="C4677" s="67" t="s">
        <v>4427</v>
      </c>
      <c r="D4677" s="27">
        <v>16670929.9999993</v>
      </c>
      <c r="E4677" s="16">
        <v>11605478.7699988</v>
      </c>
      <c r="F4677" s="16">
        <v>2012407.65000013</v>
      </c>
      <c r="G4677" s="16">
        <v>3053043.58000034</v>
      </c>
      <c r="H4677" s="16">
        <v>4346630.94999997</v>
      </c>
      <c r="I4677" s="16">
        <v>1585939.53999991</v>
      </c>
      <c r="J4677" s="70">
        <v>40769.9699999969</v>
      </c>
      <c r="K4677" s="71">
        <v>22644270.4599991</v>
      </c>
      <c r="L4677" s="71">
        <v>552385.979999989</v>
      </c>
      <c r="M4677" s="73">
        <v>23196656.4399991</v>
      </c>
    </row>
    <row r="4678" spans="1:13">
      <c r="A4678" s="11">
        <v>4303806</v>
      </c>
      <c r="B4678" s="12" t="s">
        <v>4491</v>
      </c>
      <c r="C4678" s="67" t="s">
        <v>4427</v>
      </c>
      <c r="D4678" s="27">
        <v>21127332.5199997</v>
      </c>
      <c r="E4678" s="16">
        <v>14006936.0600002</v>
      </c>
      <c r="F4678" s="16">
        <v>2275512.50999981</v>
      </c>
      <c r="G4678" s="16">
        <v>4844883.94999968</v>
      </c>
      <c r="H4678" s="16">
        <v>6047753.11000073</v>
      </c>
      <c r="I4678" s="16">
        <v>1384778.97000007</v>
      </c>
      <c r="J4678" s="70">
        <v>28195.7800000012</v>
      </c>
      <c r="K4678" s="71">
        <v>28588060.3800005</v>
      </c>
      <c r="L4678" s="71">
        <v>1029756.61999988</v>
      </c>
      <c r="M4678" s="73">
        <v>29617817.0000004</v>
      </c>
    </row>
    <row r="4679" spans="1:13">
      <c r="A4679" s="11">
        <v>4303905</v>
      </c>
      <c r="B4679" s="12" t="s">
        <v>4492</v>
      </c>
      <c r="C4679" s="67" t="s">
        <v>4427</v>
      </c>
      <c r="D4679" s="27">
        <v>141567811.389998</v>
      </c>
      <c r="E4679" s="16">
        <v>20483516.3800023</v>
      </c>
      <c r="F4679" s="16">
        <v>16435977.2700006</v>
      </c>
      <c r="G4679" s="16">
        <v>104648317.739995</v>
      </c>
      <c r="H4679" s="16">
        <v>37853940.6000027</v>
      </c>
      <c r="I4679" s="16">
        <v>21318449.0500018</v>
      </c>
      <c r="J4679" s="70">
        <v>341541.239999931</v>
      </c>
      <c r="K4679" s="71">
        <v>201081742.280003</v>
      </c>
      <c r="L4679" s="71">
        <v>5721572.65999907</v>
      </c>
      <c r="M4679" s="73">
        <v>206803314.940002</v>
      </c>
    </row>
    <row r="4680" spans="1:13">
      <c r="A4680" s="11">
        <v>4304002</v>
      </c>
      <c r="B4680" s="12" t="s">
        <v>4493</v>
      </c>
      <c r="C4680" s="67" t="s">
        <v>4427</v>
      </c>
      <c r="D4680" s="27">
        <v>11671468.8499999</v>
      </c>
      <c r="E4680" s="16">
        <v>6727003.54999942</v>
      </c>
      <c r="F4680" s="16">
        <v>1497717.40000012</v>
      </c>
      <c r="G4680" s="16">
        <v>3446747.9000004</v>
      </c>
      <c r="H4680" s="16">
        <v>4146345.10000007</v>
      </c>
      <c r="I4680" s="16">
        <v>1466806.07999993</v>
      </c>
      <c r="J4680" s="70">
        <v>31528.6399999997</v>
      </c>
      <c r="K4680" s="71">
        <v>17316148.6699999</v>
      </c>
      <c r="L4680" s="71">
        <v>1351019.13999972</v>
      </c>
      <c r="M4680" s="73">
        <v>18667167.8099997</v>
      </c>
    </row>
    <row r="4681" spans="1:13">
      <c r="A4681" s="11">
        <v>4304101</v>
      </c>
      <c r="B4681" s="12" t="s">
        <v>4494</v>
      </c>
      <c r="C4681" s="67" t="s">
        <v>4427</v>
      </c>
      <c r="D4681" s="27">
        <v>6250324.64999954</v>
      </c>
      <c r="E4681" s="16">
        <v>4724665.72999957</v>
      </c>
      <c r="F4681" s="16">
        <v>682274.999999944</v>
      </c>
      <c r="G4681" s="16">
        <v>843383.920000023</v>
      </c>
      <c r="H4681" s="16">
        <v>1917518.11999965</v>
      </c>
      <c r="I4681" s="16">
        <v>306193.049999999</v>
      </c>
      <c r="J4681" s="70">
        <v>21945.9499999993</v>
      </c>
      <c r="K4681" s="71">
        <v>8495981.76999919</v>
      </c>
      <c r="L4681" s="71">
        <v>534264</v>
      </c>
      <c r="M4681" s="73">
        <v>9030245.76999919</v>
      </c>
    </row>
    <row r="4682" spans="1:13">
      <c r="A4682" s="11">
        <v>4304200</v>
      </c>
      <c r="B4682" s="12" t="s">
        <v>4495</v>
      </c>
      <c r="C4682" s="67" t="s">
        <v>4427</v>
      </c>
      <c r="D4682" s="27">
        <v>63951210.9499965</v>
      </c>
      <c r="E4682" s="16">
        <v>41060872.1399978</v>
      </c>
      <c r="F4682" s="16">
        <v>7555832.56999954</v>
      </c>
      <c r="G4682" s="16">
        <v>15334506.2399992</v>
      </c>
      <c r="H4682" s="16">
        <v>25848005.5699992</v>
      </c>
      <c r="I4682" s="16">
        <v>3386958.13000012</v>
      </c>
      <c r="J4682" s="70">
        <v>331492.570000008</v>
      </c>
      <c r="K4682" s="71">
        <v>93517667.2199959</v>
      </c>
      <c r="L4682" s="71">
        <v>4080424.61999995</v>
      </c>
      <c r="M4682" s="73">
        <v>97598091.8399959</v>
      </c>
    </row>
    <row r="4683" spans="1:13">
      <c r="A4683" s="11">
        <v>4304309</v>
      </c>
      <c r="B4683" s="12" t="s">
        <v>4496</v>
      </c>
      <c r="C4683" s="67" t="s">
        <v>4427</v>
      </c>
      <c r="D4683" s="27">
        <v>18376631.9600012</v>
      </c>
      <c r="E4683" s="16">
        <v>12718595.190001</v>
      </c>
      <c r="F4683" s="16">
        <v>2189875.64000012</v>
      </c>
      <c r="G4683" s="16">
        <v>3468161.13000012</v>
      </c>
      <c r="H4683" s="16">
        <v>4795044.64999993</v>
      </c>
      <c r="I4683" s="16">
        <v>1711161.82999997</v>
      </c>
      <c r="J4683" s="70">
        <v>72192.9699999979</v>
      </c>
      <c r="K4683" s="71">
        <v>24955031.4100011</v>
      </c>
      <c r="L4683" s="71">
        <v>553181.209999973</v>
      </c>
      <c r="M4683" s="73">
        <v>25508212.6200011</v>
      </c>
    </row>
    <row r="4684" spans="1:13">
      <c r="A4684" s="11">
        <v>4304358</v>
      </c>
      <c r="B4684" s="12" t="s">
        <v>4497</v>
      </c>
      <c r="C4684" s="67" t="s">
        <v>4427</v>
      </c>
      <c r="D4684" s="27">
        <v>14591290.4899993</v>
      </c>
      <c r="E4684" s="16">
        <v>3450507.22000005</v>
      </c>
      <c r="F4684" s="16">
        <v>1659217.29999992</v>
      </c>
      <c r="G4684" s="16">
        <v>9481565.96999934</v>
      </c>
      <c r="H4684" s="16">
        <v>4531076.77999994</v>
      </c>
      <c r="I4684" s="16">
        <v>2242906.93000014</v>
      </c>
      <c r="J4684" s="70">
        <v>41400.2499999916</v>
      </c>
      <c r="K4684" s="71">
        <v>21406674.4499994</v>
      </c>
      <c r="L4684" s="71">
        <v>1254527.51999992</v>
      </c>
      <c r="M4684" s="73">
        <v>22661201.9699993</v>
      </c>
    </row>
    <row r="4685" spans="1:13">
      <c r="A4685" s="11">
        <v>4304408</v>
      </c>
      <c r="B4685" s="12" t="s">
        <v>4498</v>
      </c>
      <c r="C4685" s="67" t="s">
        <v>4427</v>
      </c>
      <c r="D4685" s="27">
        <v>64858383.9200037</v>
      </c>
      <c r="E4685" s="16">
        <v>16198265.9000013</v>
      </c>
      <c r="F4685" s="16">
        <v>10958510.9699998</v>
      </c>
      <c r="G4685" s="16">
        <v>37701607.0500026</v>
      </c>
      <c r="H4685" s="16">
        <v>24313859.960004</v>
      </c>
      <c r="I4685" s="16">
        <v>11833953.9799992</v>
      </c>
      <c r="J4685" s="70">
        <v>327021.569999947</v>
      </c>
      <c r="K4685" s="71">
        <v>101333219.430007</v>
      </c>
      <c r="L4685" s="71">
        <v>4414671.93999999</v>
      </c>
      <c r="M4685" s="73">
        <v>105747891.370007</v>
      </c>
    </row>
    <row r="4686" spans="1:13">
      <c r="A4686" s="11">
        <v>4304507</v>
      </c>
      <c r="B4686" s="12" t="s">
        <v>4499</v>
      </c>
      <c r="C4686" s="67" t="s">
        <v>4427</v>
      </c>
      <c r="D4686" s="27">
        <v>122872383.95</v>
      </c>
      <c r="E4686" s="16">
        <v>87615902.5699989</v>
      </c>
      <c r="F4686" s="16">
        <v>15894536.2500004</v>
      </c>
      <c r="G4686" s="16">
        <v>19361945.1300007</v>
      </c>
      <c r="H4686" s="16">
        <v>39951205.7700009</v>
      </c>
      <c r="I4686" s="16">
        <v>10965822.7000008</v>
      </c>
      <c r="J4686" s="70">
        <v>536788.83000005</v>
      </c>
      <c r="K4686" s="71">
        <v>174326201.250002</v>
      </c>
      <c r="L4686" s="71">
        <v>10812619.4899991</v>
      </c>
      <c r="M4686" s="73">
        <v>185138820.740001</v>
      </c>
    </row>
    <row r="4687" spans="1:13">
      <c r="A4687" s="11">
        <v>4304606</v>
      </c>
      <c r="B4687" s="12" t="s">
        <v>4500</v>
      </c>
      <c r="C4687" s="67" t="s">
        <v>4427</v>
      </c>
      <c r="D4687" s="27">
        <v>559624821.24</v>
      </c>
      <c r="E4687" s="16">
        <v>114650943.72999</v>
      </c>
      <c r="F4687" s="16">
        <v>117500270.200011</v>
      </c>
      <c r="G4687" s="16">
        <v>327473607.309999</v>
      </c>
      <c r="H4687" s="16">
        <v>212635542.880021</v>
      </c>
      <c r="I4687" s="16">
        <v>108119054.359991</v>
      </c>
      <c r="J4687" s="70">
        <v>906121.859999921</v>
      </c>
      <c r="K4687" s="71">
        <v>881285540.340011</v>
      </c>
      <c r="L4687" s="71">
        <v>44542325.4399989</v>
      </c>
      <c r="M4687" s="73">
        <v>925827865.78001</v>
      </c>
    </row>
    <row r="4688" spans="1:13">
      <c r="A4688" s="11">
        <v>4304614</v>
      </c>
      <c r="B4688" s="12" t="s">
        <v>4501</v>
      </c>
      <c r="C4688" s="67" t="s">
        <v>4427</v>
      </c>
      <c r="D4688" s="27">
        <v>4346424.97000009</v>
      </c>
      <c r="E4688" s="16">
        <v>3476134.00999995</v>
      </c>
      <c r="F4688" s="16">
        <v>186278.140000004</v>
      </c>
      <c r="G4688" s="16">
        <v>684012.820000138</v>
      </c>
      <c r="H4688" s="16">
        <v>1044503.02000015</v>
      </c>
      <c r="I4688" s="16">
        <v>299648.989999997</v>
      </c>
      <c r="J4688" s="70">
        <v>19882.2199999974</v>
      </c>
      <c r="K4688" s="71">
        <v>5710459.20000023</v>
      </c>
      <c r="L4688" s="71">
        <v>185179.559999999</v>
      </c>
      <c r="M4688" s="73">
        <v>5895638.76000023</v>
      </c>
    </row>
    <row r="4689" spans="1:13">
      <c r="A4689" s="11">
        <v>4304622</v>
      </c>
      <c r="B4689" s="12" t="s">
        <v>4502</v>
      </c>
      <c r="C4689" s="67" t="s">
        <v>4427</v>
      </c>
      <c r="D4689" s="27">
        <v>599498.259999948</v>
      </c>
      <c r="E4689" s="16">
        <v>551754.16999995</v>
      </c>
      <c r="F4689" s="16">
        <v>37624.1999999965</v>
      </c>
      <c r="G4689" s="16">
        <v>10119.8900000015</v>
      </c>
      <c r="H4689" s="16">
        <v>158801.690000043</v>
      </c>
      <c r="I4689" s="16">
        <v>62182.5400000159</v>
      </c>
      <c r="J4689" s="70">
        <v>8688.62000000197</v>
      </c>
      <c r="K4689" s="71">
        <v>829171.110000009</v>
      </c>
      <c r="L4689" s="71">
        <v>104016</v>
      </c>
      <c r="M4689" s="73">
        <v>933187.110000009</v>
      </c>
    </row>
    <row r="4690" spans="1:13">
      <c r="A4690" s="11">
        <v>4304630</v>
      </c>
      <c r="B4690" s="12" t="s">
        <v>4503</v>
      </c>
      <c r="C4690" s="67" t="s">
        <v>4427</v>
      </c>
      <c r="D4690" s="27">
        <v>63392521.6999988</v>
      </c>
      <c r="E4690" s="16">
        <v>19189940.8500013</v>
      </c>
      <c r="F4690" s="16">
        <v>15922840.370001</v>
      </c>
      <c r="G4690" s="16">
        <v>28279740.4799965</v>
      </c>
      <c r="H4690" s="16">
        <v>24495711.6799969</v>
      </c>
      <c r="I4690" s="16">
        <v>9616864.02000078</v>
      </c>
      <c r="J4690" s="70">
        <v>113151.879999992</v>
      </c>
      <c r="K4690" s="71">
        <v>97618249.2799965</v>
      </c>
      <c r="L4690" s="71">
        <v>8267389.96999955</v>
      </c>
      <c r="M4690" s="73">
        <v>105885639.249996</v>
      </c>
    </row>
    <row r="4691" spans="1:13">
      <c r="A4691" s="11">
        <v>4304655</v>
      </c>
      <c r="B4691" s="12" t="s">
        <v>4504</v>
      </c>
      <c r="C4691" s="67" t="s">
        <v>4427</v>
      </c>
      <c r="D4691" s="27">
        <v>2624853.11999973</v>
      </c>
      <c r="E4691" s="16">
        <v>2292762.51999967</v>
      </c>
      <c r="F4691" s="16">
        <v>179474.400000007</v>
      </c>
      <c r="G4691" s="16">
        <v>152616.200000048</v>
      </c>
      <c r="H4691" s="16">
        <v>789964.210000083</v>
      </c>
      <c r="I4691" s="16">
        <v>112438.179999992</v>
      </c>
      <c r="J4691" s="70">
        <v>9546.54999999981</v>
      </c>
      <c r="K4691" s="71">
        <v>3536802.0599998</v>
      </c>
      <c r="L4691" s="71">
        <v>256888</v>
      </c>
      <c r="M4691" s="73">
        <v>3793690.0599998</v>
      </c>
    </row>
    <row r="4692" spans="1:13">
      <c r="A4692" s="11">
        <v>4304663</v>
      </c>
      <c r="B4692" s="12" t="s">
        <v>4505</v>
      </c>
      <c r="C4692" s="67" t="s">
        <v>4427</v>
      </c>
      <c r="D4692" s="27">
        <v>22720777.7900021</v>
      </c>
      <c r="E4692" s="16">
        <v>6855078.15000045</v>
      </c>
      <c r="F4692" s="16">
        <v>6202926.73000072</v>
      </c>
      <c r="G4692" s="16">
        <v>9662772.91000092</v>
      </c>
      <c r="H4692" s="16">
        <v>9689332.66999893</v>
      </c>
      <c r="I4692" s="16">
        <v>3910894.94000024</v>
      </c>
      <c r="J4692" s="70">
        <v>182779.090000007</v>
      </c>
      <c r="K4692" s="71">
        <v>36503784.4900013</v>
      </c>
      <c r="L4692" s="71">
        <v>5270441.38999963</v>
      </c>
      <c r="M4692" s="73">
        <v>41774225.8800009</v>
      </c>
    </row>
    <row r="4693" spans="1:13">
      <c r="A4693" s="11">
        <v>4304671</v>
      </c>
      <c r="B4693" s="12" t="s">
        <v>4506</v>
      </c>
      <c r="C4693" s="67" t="s">
        <v>4427</v>
      </c>
      <c r="D4693" s="27">
        <v>3452668.4800001</v>
      </c>
      <c r="E4693" s="16">
        <v>1592392.53</v>
      </c>
      <c r="F4693" s="16">
        <v>698028.629999945</v>
      </c>
      <c r="G4693" s="16">
        <v>1162247.32000016</v>
      </c>
      <c r="H4693" s="16">
        <v>1514357.47</v>
      </c>
      <c r="I4693" s="16">
        <v>455509.74999999</v>
      </c>
      <c r="J4693" s="70">
        <v>10270.4900000021</v>
      </c>
      <c r="K4693" s="71">
        <v>5432806.1900001</v>
      </c>
      <c r="L4693" s="71">
        <v>730062.710000053</v>
      </c>
      <c r="M4693" s="73">
        <v>6162868.90000015</v>
      </c>
    </row>
    <row r="4694" spans="1:13">
      <c r="A4694" s="11">
        <v>4304689</v>
      </c>
      <c r="B4694" s="12" t="s">
        <v>4507</v>
      </c>
      <c r="C4694" s="67" t="s">
        <v>4427</v>
      </c>
      <c r="D4694" s="27">
        <v>5972292.52999918</v>
      </c>
      <c r="E4694" s="16">
        <v>1552556.7000001</v>
      </c>
      <c r="F4694" s="16">
        <v>1340131.53999973</v>
      </c>
      <c r="G4694" s="16">
        <v>3079604.28999936</v>
      </c>
      <c r="H4694" s="16">
        <v>2164907.71000012</v>
      </c>
      <c r="I4694" s="16">
        <v>1219961.71000004</v>
      </c>
      <c r="J4694" s="70">
        <v>5486.52999999886</v>
      </c>
      <c r="K4694" s="71">
        <v>9362648.47999935</v>
      </c>
      <c r="L4694" s="71">
        <v>921784.699999928</v>
      </c>
      <c r="M4694" s="73">
        <v>10284433.1799993</v>
      </c>
    </row>
    <row r="4695" spans="1:13">
      <c r="A4695" s="11">
        <v>4304697</v>
      </c>
      <c r="B4695" s="12" t="s">
        <v>4508</v>
      </c>
      <c r="C4695" s="67" t="s">
        <v>4427</v>
      </c>
      <c r="D4695" s="27">
        <v>6556851.45999998</v>
      </c>
      <c r="E4695" s="16">
        <v>3595960.64999953</v>
      </c>
      <c r="F4695" s="16">
        <v>368428.520000007</v>
      </c>
      <c r="G4695" s="16">
        <v>2592462.29000045</v>
      </c>
      <c r="H4695" s="16">
        <v>1622382.22999982</v>
      </c>
      <c r="I4695" s="16">
        <v>468165.160000013</v>
      </c>
      <c r="J4695" s="70">
        <v>6486.3600000022</v>
      </c>
      <c r="K4695" s="71">
        <v>8653885.20999982</v>
      </c>
      <c r="L4695" s="71">
        <v>193060</v>
      </c>
      <c r="M4695" s="73">
        <v>8846945.20999982</v>
      </c>
    </row>
    <row r="4696" spans="1:13">
      <c r="A4696" s="11">
        <v>4304705</v>
      </c>
      <c r="B4696" s="12" t="s">
        <v>4509</v>
      </c>
      <c r="C4696" s="67" t="s">
        <v>4427</v>
      </c>
      <c r="D4696" s="27">
        <v>123123389.75</v>
      </c>
      <c r="E4696" s="16">
        <v>29238775.5499991</v>
      </c>
      <c r="F4696" s="16">
        <v>31090259.0800043</v>
      </c>
      <c r="G4696" s="16">
        <v>62794355.1199965</v>
      </c>
      <c r="H4696" s="16">
        <v>46345875.5399979</v>
      </c>
      <c r="I4696" s="16">
        <v>15853869.6400017</v>
      </c>
      <c r="J4696" s="70">
        <v>487437.849999981</v>
      </c>
      <c r="K4696" s="71">
        <v>185810572.779999</v>
      </c>
      <c r="L4696" s="71">
        <v>10734902.7099993</v>
      </c>
      <c r="M4696" s="73">
        <v>196545475.489999</v>
      </c>
    </row>
    <row r="4697" spans="1:13">
      <c r="A4697" s="11">
        <v>4304713</v>
      </c>
      <c r="B4697" s="12" t="s">
        <v>4510</v>
      </c>
      <c r="C4697" s="67" t="s">
        <v>4427</v>
      </c>
      <c r="D4697" s="27">
        <v>5319483.02000005</v>
      </c>
      <c r="E4697" s="16">
        <v>3444273.3400002</v>
      </c>
      <c r="F4697" s="16">
        <v>916893.369999863</v>
      </c>
      <c r="G4697" s="16">
        <v>958316.30999998</v>
      </c>
      <c r="H4697" s="16">
        <v>1531014.12999995</v>
      </c>
      <c r="I4697" s="16">
        <v>1209630.86000004</v>
      </c>
      <c r="J4697" s="70">
        <v>3912.86999999918</v>
      </c>
      <c r="K4697" s="71">
        <v>8064040.88000004</v>
      </c>
      <c r="L4697" s="71">
        <v>386890.279999996</v>
      </c>
      <c r="M4697" s="73">
        <v>8450931.16000004</v>
      </c>
    </row>
    <row r="4698" spans="1:13">
      <c r="A4698" s="11">
        <v>4304804</v>
      </c>
      <c r="B4698" s="12" t="s">
        <v>4511</v>
      </c>
      <c r="C4698" s="67" t="s">
        <v>4427</v>
      </c>
      <c r="D4698" s="27">
        <v>88364235.7700039</v>
      </c>
      <c r="E4698" s="16">
        <v>20420192.9200021</v>
      </c>
      <c r="F4698" s="16">
        <v>7135732.5299995</v>
      </c>
      <c r="G4698" s="16">
        <v>60808310.3200023</v>
      </c>
      <c r="H4698" s="16">
        <v>16867676.2900021</v>
      </c>
      <c r="I4698" s="16">
        <v>4479218.77000007</v>
      </c>
      <c r="J4698" s="70">
        <v>174606.130000006</v>
      </c>
      <c r="K4698" s="71">
        <v>109885736.960006</v>
      </c>
      <c r="L4698" s="71">
        <v>767572.490000174</v>
      </c>
      <c r="M4698" s="73">
        <v>110653309.450006</v>
      </c>
    </row>
    <row r="4699" spans="1:13">
      <c r="A4699" s="11">
        <v>4304853</v>
      </c>
      <c r="B4699" s="12" t="s">
        <v>4512</v>
      </c>
      <c r="C4699" s="67" t="s">
        <v>4427</v>
      </c>
      <c r="D4699" s="27">
        <v>266229.940000007</v>
      </c>
      <c r="E4699" s="16">
        <v>92320.0300000384</v>
      </c>
      <c r="F4699" s="16">
        <v>136074.669999972</v>
      </c>
      <c r="G4699" s="16">
        <v>37835.2399999965</v>
      </c>
      <c r="H4699" s="16">
        <v>85535.2499999888</v>
      </c>
      <c r="I4699" s="16">
        <v>220332.07</v>
      </c>
      <c r="J4699" s="70">
        <v>0</v>
      </c>
      <c r="K4699" s="71">
        <v>572097.259999995</v>
      </c>
      <c r="L4699" s="71">
        <v>62251.2600000016</v>
      </c>
      <c r="M4699" s="73">
        <v>634348.519999997</v>
      </c>
    </row>
    <row r="4700" spans="1:13">
      <c r="A4700" s="11">
        <v>4304903</v>
      </c>
      <c r="B4700" s="12" t="s">
        <v>4513</v>
      </c>
      <c r="C4700" s="67" t="s">
        <v>4427</v>
      </c>
      <c r="D4700" s="27">
        <v>31062589.0100028</v>
      </c>
      <c r="E4700" s="16">
        <v>14586041.7600001</v>
      </c>
      <c r="F4700" s="16">
        <v>2445871.33000005</v>
      </c>
      <c r="G4700" s="16">
        <v>14030675.9200026</v>
      </c>
      <c r="H4700" s="16">
        <v>8095388.48000032</v>
      </c>
      <c r="I4700" s="16">
        <v>2048371.22000005</v>
      </c>
      <c r="J4700" s="70">
        <v>127725.969999984</v>
      </c>
      <c r="K4700" s="71">
        <v>41334074.6800031</v>
      </c>
      <c r="L4700" s="71">
        <v>787673.070000082</v>
      </c>
      <c r="M4700" s="73">
        <v>42121747.7500032</v>
      </c>
    </row>
    <row r="4701" spans="1:13">
      <c r="A4701" s="11">
        <v>4304952</v>
      </c>
      <c r="B4701" s="12" t="s">
        <v>4514</v>
      </c>
      <c r="C4701" s="67" t="s">
        <v>4427</v>
      </c>
      <c r="D4701" s="27">
        <v>4835723.65999961</v>
      </c>
      <c r="E4701" s="16">
        <v>3424405.60999979</v>
      </c>
      <c r="F4701" s="16">
        <v>612066.499999937</v>
      </c>
      <c r="G4701" s="16">
        <v>799251.549999887</v>
      </c>
      <c r="H4701" s="16">
        <v>1551261.66000002</v>
      </c>
      <c r="I4701" s="16">
        <v>346656.559999999</v>
      </c>
      <c r="J4701" s="70">
        <v>16442.8999999994</v>
      </c>
      <c r="K4701" s="71">
        <v>6750084.77999963</v>
      </c>
      <c r="L4701" s="71">
        <v>289982.709999993</v>
      </c>
      <c r="M4701" s="73">
        <v>7040067.48999962</v>
      </c>
    </row>
    <row r="4702" spans="1:13">
      <c r="A4702" s="11">
        <v>4305009</v>
      </c>
      <c r="B4702" s="12" t="s">
        <v>4515</v>
      </c>
      <c r="C4702" s="67" t="s">
        <v>4427</v>
      </c>
      <c r="D4702" s="27">
        <v>23484273.4900014</v>
      </c>
      <c r="E4702" s="16">
        <v>15367419.1100008</v>
      </c>
      <c r="F4702" s="16">
        <v>2066218.74999983</v>
      </c>
      <c r="G4702" s="16">
        <v>6050635.63000078</v>
      </c>
      <c r="H4702" s="16">
        <v>7121697.29999971</v>
      </c>
      <c r="I4702" s="16">
        <v>1356647.42</v>
      </c>
      <c r="J4702" s="70">
        <v>27111.5500000017</v>
      </c>
      <c r="K4702" s="71">
        <v>31989729.7600011</v>
      </c>
      <c r="L4702" s="71">
        <v>1849389.27000016</v>
      </c>
      <c r="M4702" s="73">
        <v>33839119.0300012</v>
      </c>
    </row>
    <row r="4703" spans="1:13">
      <c r="A4703" s="11">
        <v>4305108</v>
      </c>
      <c r="B4703" s="12" t="s">
        <v>4516</v>
      </c>
      <c r="C4703" s="67" t="s">
        <v>4427</v>
      </c>
      <c r="D4703" s="27">
        <v>1173576833.24993</v>
      </c>
      <c r="E4703" s="16">
        <v>216097531.979987</v>
      </c>
      <c r="F4703" s="16">
        <v>156636802.070006</v>
      </c>
      <c r="G4703" s="16">
        <v>800842499.199935</v>
      </c>
      <c r="H4703" s="16">
        <v>281264987.70996</v>
      </c>
      <c r="I4703" s="16">
        <v>122733976.219993</v>
      </c>
      <c r="J4703" s="70">
        <v>3030705.60999956</v>
      </c>
      <c r="K4703" s="71">
        <v>1580606502.78988</v>
      </c>
      <c r="L4703" s="71">
        <v>25469165.2300037</v>
      </c>
      <c r="M4703" s="73">
        <v>1606075668.01988</v>
      </c>
    </row>
    <row r="4704" spans="1:13">
      <c r="A4704" s="11">
        <v>4305116</v>
      </c>
      <c r="B4704" s="12" t="s">
        <v>364</v>
      </c>
      <c r="C4704" s="67" t="s">
        <v>4427</v>
      </c>
      <c r="D4704" s="27">
        <v>7229177.69999995</v>
      </c>
      <c r="E4704" s="16">
        <v>5690636.30999995</v>
      </c>
      <c r="F4704" s="16">
        <v>855402.57000006</v>
      </c>
      <c r="G4704" s="16">
        <v>683138.819999941</v>
      </c>
      <c r="H4704" s="16">
        <v>1719018.32999987</v>
      </c>
      <c r="I4704" s="16">
        <v>931198.300000064</v>
      </c>
      <c r="J4704" s="70">
        <v>20475.55</v>
      </c>
      <c r="K4704" s="71">
        <v>9899869.87999989</v>
      </c>
      <c r="L4704" s="71">
        <v>153659.859999999</v>
      </c>
      <c r="M4704" s="73">
        <v>10053529.7399999</v>
      </c>
    </row>
    <row r="4705" spans="1:13">
      <c r="A4705" s="11">
        <v>4305124</v>
      </c>
      <c r="B4705" s="12" t="s">
        <v>4517</v>
      </c>
      <c r="C4705" s="67" t="s">
        <v>4427</v>
      </c>
      <c r="D4705" s="27">
        <v>8768185.28999971</v>
      </c>
      <c r="E4705" s="16">
        <v>4674598.61000002</v>
      </c>
      <c r="F4705" s="16">
        <v>1755294.69000001</v>
      </c>
      <c r="G4705" s="16">
        <v>2338291.98999967</v>
      </c>
      <c r="H4705" s="16">
        <v>3208792.46999984</v>
      </c>
      <c r="I4705" s="16">
        <v>363365.629999993</v>
      </c>
      <c r="J4705" s="70">
        <v>15239.2999999991</v>
      </c>
      <c r="K4705" s="71">
        <v>12355582.6899995</v>
      </c>
      <c r="L4705" s="71">
        <v>1248189.39000002</v>
      </c>
      <c r="M4705" s="73">
        <v>13603772.0799996</v>
      </c>
    </row>
    <row r="4706" spans="1:13">
      <c r="A4706" s="11">
        <v>4305132</v>
      </c>
      <c r="B4706" s="12" t="s">
        <v>4518</v>
      </c>
      <c r="C4706" s="67" t="s">
        <v>4427</v>
      </c>
      <c r="D4706" s="27">
        <v>12987976.6399995</v>
      </c>
      <c r="E4706" s="16">
        <v>10046779.1499992</v>
      </c>
      <c r="F4706" s="16">
        <v>1338131.46000013</v>
      </c>
      <c r="G4706" s="16">
        <v>1603066.03000018</v>
      </c>
      <c r="H4706" s="16">
        <v>4372722.79999964</v>
      </c>
      <c r="I4706" s="16">
        <v>778573.889999982</v>
      </c>
      <c r="J4706" s="70">
        <v>34048.8700000029</v>
      </c>
      <c r="K4706" s="71">
        <v>18173322.1999991</v>
      </c>
      <c r="L4706" s="71">
        <v>453099.560000002</v>
      </c>
      <c r="M4706" s="73">
        <v>18626421.7599991</v>
      </c>
    </row>
    <row r="4707" spans="1:13">
      <c r="A4707" s="11">
        <v>4305157</v>
      </c>
      <c r="B4707" s="12" t="s">
        <v>4519</v>
      </c>
      <c r="C4707" s="67" t="s">
        <v>4427</v>
      </c>
      <c r="D4707" s="27">
        <v>3974622.19999984</v>
      </c>
      <c r="E4707" s="16">
        <v>3491146.38999992</v>
      </c>
      <c r="F4707" s="16">
        <v>232083.759999985</v>
      </c>
      <c r="G4707" s="16">
        <v>251392.049999934</v>
      </c>
      <c r="H4707" s="16">
        <v>1110489.96000002</v>
      </c>
      <c r="I4707" s="16">
        <v>133529.759999993</v>
      </c>
      <c r="J4707" s="70">
        <v>23574.6999999996</v>
      </c>
      <c r="K4707" s="71">
        <v>5242216.61999985</v>
      </c>
      <c r="L4707" s="71">
        <v>293923.260000005</v>
      </c>
      <c r="M4707" s="73">
        <v>5536139.87999986</v>
      </c>
    </row>
    <row r="4708" spans="1:13">
      <c r="A4708" s="11">
        <v>4305173</v>
      </c>
      <c r="B4708" s="12" t="s">
        <v>4520</v>
      </c>
      <c r="C4708" s="67" t="s">
        <v>4427</v>
      </c>
      <c r="D4708" s="27">
        <v>14264345.6200013</v>
      </c>
      <c r="E4708" s="16">
        <v>10791191.8600011</v>
      </c>
      <c r="F4708" s="16">
        <v>2266141.63000014</v>
      </c>
      <c r="G4708" s="16">
        <v>1207012.13000006</v>
      </c>
      <c r="H4708" s="16">
        <v>4802758.17999998</v>
      </c>
      <c r="I4708" s="16">
        <v>2707685.93000015</v>
      </c>
      <c r="J4708" s="70">
        <v>82883.6000000099</v>
      </c>
      <c r="K4708" s="71">
        <v>21857673.3300014</v>
      </c>
      <c r="L4708" s="71">
        <v>1657561.29000001</v>
      </c>
      <c r="M4708" s="73">
        <v>23515234.6200014</v>
      </c>
    </row>
    <row r="4709" spans="1:13">
      <c r="A4709" s="11">
        <v>4305207</v>
      </c>
      <c r="B4709" s="12" t="s">
        <v>4521</v>
      </c>
      <c r="C4709" s="67" t="s">
        <v>4427</v>
      </c>
      <c r="D4709" s="27">
        <v>44071631.1599985</v>
      </c>
      <c r="E4709" s="16">
        <v>22660297.7200002</v>
      </c>
      <c r="F4709" s="16">
        <v>5724758.96000051</v>
      </c>
      <c r="G4709" s="16">
        <v>15686574.4799979</v>
      </c>
      <c r="H4709" s="16">
        <v>12494811.96</v>
      </c>
      <c r="I4709" s="16">
        <v>5829868.1500002</v>
      </c>
      <c r="J4709" s="70">
        <v>138351.369999997</v>
      </c>
      <c r="K4709" s="71">
        <v>62534662.6399987</v>
      </c>
      <c r="L4709" s="71">
        <v>3327614.68000007</v>
      </c>
      <c r="M4709" s="73">
        <v>65862277.3199988</v>
      </c>
    </row>
    <row r="4710" spans="1:13">
      <c r="A4710" s="11">
        <v>4305306</v>
      </c>
      <c r="B4710" s="12" t="s">
        <v>4522</v>
      </c>
      <c r="C4710" s="67" t="s">
        <v>4427</v>
      </c>
      <c r="D4710" s="27">
        <v>23786679.6899997</v>
      </c>
      <c r="E4710" s="16">
        <v>15504824.8199987</v>
      </c>
      <c r="F4710" s="16">
        <v>2296889.3800002</v>
      </c>
      <c r="G4710" s="16">
        <v>5984965.49000088</v>
      </c>
      <c r="H4710" s="16">
        <v>7450498.84000108</v>
      </c>
      <c r="I4710" s="16">
        <v>1333341.34000003</v>
      </c>
      <c r="J4710" s="70">
        <v>56271.1100000059</v>
      </c>
      <c r="K4710" s="71">
        <v>32626790.9800009</v>
      </c>
      <c r="L4710" s="71">
        <v>913291.599999994</v>
      </c>
      <c r="M4710" s="73">
        <v>33540082.5800009</v>
      </c>
    </row>
    <row r="4711" spans="1:13">
      <c r="A4711" s="11">
        <v>4305355</v>
      </c>
      <c r="B4711" s="12" t="s">
        <v>4523</v>
      </c>
      <c r="C4711" s="67" t="s">
        <v>4427</v>
      </c>
      <c r="D4711" s="27">
        <v>62979258.3400001</v>
      </c>
      <c r="E4711" s="16">
        <v>8934435.93999988</v>
      </c>
      <c r="F4711" s="16">
        <v>11247879.4600007</v>
      </c>
      <c r="G4711" s="16">
        <v>42796942.9399996</v>
      </c>
      <c r="H4711" s="16">
        <v>20475958.8500001</v>
      </c>
      <c r="I4711" s="16">
        <v>15210433.6499998</v>
      </c>
      <c r="J4711" s="70">
        <v>87097.8200000115</v>
      </c>
      <c r="K4711" s="71">
        <v>98752748.66</v>
      </c>
      <c r="L4711" s="71">
        <v>3984265.76999986</v>
      </c>
      <c r="M4711" s="73">
        <v>102737014.43</v>
      </c>
    </row>
    <row r="4712" spans="1:13">
      <c r="A4712" s="11">
        <v>4305371</v>
      </c>
      <c r="B4712" s="12" t="s">
        <v>4524</v>
      </c>
      <c r="C4712" s="67" t="s">
        <v>4427</v>
      </c>
      <c r="D4712" s="27">
        <v>4088284.95000034</v>
      </c>
      <c r="E4712" s="16">
        <v>3454684.16000033</v>
      </c>
      <c r="F4712" s="16">
        <v>205365.380000047</v>
      </c>
      <c r="G4712" s="16">
        <v>428235.409999967</v>
      </c>
      <c r="H4712" s="16">
        <v>937899.250000089</v>
      </c>
      <c r="I4712" s="16">
        <v>122696.630000007</v>
      </c>
      <c r="J4712" s="70">
        <v>0</v>
      </c>
      <c r="K4712" s="71">
        <v>5148880.83000044</v>
      </c>
      <c r="L4712" s="71">
        <v>166268</v>
      </c>
      <c r="M4712" s="73">
        <v>5315148.83000044</v>
      </c>
    </row>
    <row r="4713" spans="1:13">
      <c r="A4713" s="11">
        <v>4305405</v>
      </c>
      <c r="B4713" s="12" t="s">
        <v>4525</v>
      </c>
      <c r="C4713" s="67" t="s">
        <v>4427</v>
      </c>
      <c r="D4713" s="27">
        <v>8490108.65999988</v>
      </c>
      <c r="E4713" s="16">
        <v>5758146.36000003</v>
      </c>
      <c r="F4713" s="16">
        <v>860176.269999944</v>
      </c>
      <c r="G4713" s="16">
        <v>1871786.02999991</v>
      </c>
      <c r="H4713" s="16">
        <v>2433519.64999972</v>
      </c>
      <c r="I4713" s="16">
        <v>607465.569999969</v>
      </c>
      <c r="J4713" s="70">
        <v>19895.8999999971</v>
      </c>
      <c r="K4713" s="71">
        <v>11550989.7799996</v>
      </c>
      <c r="L4713" s="71">
        <v>709198.660000011</v>
      </c>
      <c r="M4713" s="73">
        <v>12260188.4399996</v>
      </c>
    </row>
    <row r="4714" spans="1:13">
      <c r="A4714" s="11">
        <v>4305439</v>
      </c>
      <c r="B4714" s="12" t="s">
        <v>4526</v>
      </c>
      <c r="C4714" s="67" t="s">
        <v>4427</v>
      </c>
      <c r="D4714" s="27">
        <v>4715258.70999981</v>
      </c>
      <c r="E4714" s="16">
        <v>2483591.1099999</v>
      </c>
      <c r="F4714" s="16">
        <v>865777.519999931</v>
      </c>
      <c r="G4714" s="16">
        <v>1365890.07999998</v>
      </c>
      <c r="H4714" s="16">
        <v>2194792.23000026</v>
      </c>
      <c r="I4714" s="16">
        <v>597066.549999978</v>
      </c>
      <c r="J4714" s="70">
        <v>2045.20999999973</v>
      </c>
      <c r="K4714" s="71">
        <v>7509162.70000005</v>
      </c>
      <c r="L4714" s="71">
        <v>3583030.49000001</v>
      </c>
      <c r="M4714" s="73">
        <v>11092193.1900001</v>
      </c>
    </row>
    <row r="4715" spans="1:13">
      <c r="A4715" s="11">
        <v>4305447</v>
      </c>
      <c r="B4715" s="12" t="s">
        <v>4527</v>
      </c>
      <c r="C4715" s="67" t="s">
        <v>4427</v>
      </c>
      <c r="D4715" s="27">
        <v>4293498.35999998</v>
      </c>
      <c r="E4715" s="16">
        <v>3427471.77000013</v>
      </c>
      <c r="F4715" s="16">
        <v>577856.089999869</v>
      </c>
      <c r="G4715" s="16">
        <v>288170.499999985</v>
      </c>
      <c r="H4715" s="16">
        <v>1147177.48999996</v>
      </c>
      <c r="I4715" s="16">
        <v>556940.009999992</v>
      </c>
      <c r="J4715" s="70">
        <v>63383.7700000049</v>
      </c>
      <c r="K4715" s="71">
        <v>6060999.62999994</v>
      </c>
      <c r="L4715" s="71">
        <v>409760</v>
      </c>
      <c r="M4715" s="73">
        <v>6470759.62999994</v>
      </c>
    </row>
    <row r="4716" spans="1:13">
      <c r="A4716" s="11">
        <v>4305454</v>
      </c>
      <c r="B4716" s="12" t="s">
        <v>4528</v>
      </c>
      <c r="C4716" s="67" t="s">
        <v>4427</v>
      </c>
      <c r="D4716" s="27">
        <v>16722558.7700009</v>
      </c>
      <c r="E4716" s="16">
        <v>5195908.14000025</v>
      </c>
      <c r="F4716" s="16">
        <v>4530271.58000059</v>
      </c>
      <c r="G4716" s="16">
        <v>6996379.05000003</v>
      </c>
      <c r="H4716" s="16">
        <v>6594837.37000069</v>
      </c>
      <c r="I4716" s="16">
        <v>2297572.72999985</v>
      </c>
      <c r="J4716" s="70">
        <v>22296.4399999995</v>
      </c>
      <c r="K4716" s="71">
        <v>25637265.3100014</v>
      </c>
      <c r="L4716" s="71">
        <v>2858401.68000019</v>
      </c>
      <c r="M4716" s="73">
        <v>28495666.9900016</v>
      </c>
    </row>
    <row r="4717" spans="1:13">
      <c r="A4717" s="11">
        <v>4305504</v>
      </c>
      <c r="B4717" s="12" t="s">
        <v>4529</v>
      </c>
      <c r="C4717" s="67" t="s">
        <v>4427</v>
      </c>
      <c r="D4717" s="27">
        <v>13207833.7400002</v>
      </c>
      <c r="E4717" s="16">
        <v>8987415.99000012</v>
      </c>
      <c r="F4717" s="16">
        <v>1785715.04999997</v>
      </c>
      <c r="G4717" s="16">
        <v>2434702.70000007</v>
      </c>
      <c r="H4717" s="16">
        <v>3166483.38999944</v>
      </c>
      <c r="I4717" s="16">
        <v>748289.350000004</v>
      </c>
      <c r="J4717" s="70">
        <v>19636.190000002</v>
      </c>
      <c r="K4717" s="71">
        <v>17142242.6699996</v>
      </c>
      <c r="L4717" s="71">
        <v>446323.199999996</v>
      </c>
      <c r="M4717" s="73">
        <v>17588565.8699996</v>
      </c>
    </row>
    <row r="4718" spans="1:13">
      <c r="A4718" s="11">
        <v>4305587</v>
      </c>
      <c r="B4718" s="12" t="s">
        <v>528</v>
      </c>
      <c r="C4718" s="67" t="s">
        <v>4427</v>
      </c>
      <c r="D4718" s="27">
        <v>2901303.10000021</v>
      </c>
      <c r="E4718" s="16">
        <v>1734543.89000008</v>
      </c>
      <c r="F4718" s="16">
        <v>212129.860000018</v>
      </c>
      <c r="G4718" s="16">
        <v>954629.350000109</v>
      </c>
      <c r="H4718" s="16">
        <v>661035.230000094</v>
      </c>
      <c r="I4718" s="16">
        <v>238884.830000009</v>
      </c>
      <c r="J4718" s="70">
        <v>7058.08999999939</v>
      </c>
      <c r="K4718" s="71">
        <v>3808281.25000031</v>
      </c>
      <c r="L4718" s="71">
        <v>50432</v>
      </c>
      <c r="M4718" s="73">
        <v>3858713.25000031</v>
      </c>
    </row>
    <row r="4719" spans="1:13">
      <c r="A4719" s="11">
        <v>4305603</v>
      </c>
      <c r="B4719" s="12" t="s">
        <v>3873</v>
      </c>
      <c r="C4719" s="67" t="s">
        <v>4427</v>
      </c>
      <c r="D4719" s="27">
        <v>8958661.46999996</v>
      </c>
      <c r="E4719" s="16">
        <v>6407671.24000003</v>
      </c>
      <c r="F4719" s="16">
        <v>473007.799999978</v>
      </c>
      <c r="G4719" s="16">
        <v>2077982.42999995</v>
      </c>
      <c r="H4719" s="16">
        <v>2501797.12999987</v>
      </c>
      <c r="I4719" s="16">
        <v>187622.240000001</v>
      </c>
      <c r="J4719" s="70">
        <v>15976.060000001</v>
      </c>
      <c r="K4719" s="71">
        <v>11664056.8999998</v>
      </c>
      <c r="L4719" s="71">
        <v>403452.5</v>
      </c>
      <c r="M4719" s="73">
        <v>12067509.3999998</v>
      </c>
    </row>
    <row r="4720" spans="1:13">
      <c r="A4720" s="11">
        <v>4305702</v>
      </c>
      <c r="B4720" s="12" t="s">
        <v>4530</v>
      </c>
      <c r="C4720" s="67" t="s">
        <v>4427</v>
      </c>
      <c r="D4720" s="27">
        <v>11585929.029999</v>
      </c>
      <c r="E4720" s="16">
        <v>7237075.15999919</v>
      </c>
      <c r="F4720" s="16">
        <v>886445.460000009</v>
      </c>
      <c r="G4720" s="16">
        <v>3462408.40999982</v>
      </c>
      <c r="H4720" s="16">
        <v>3976627.02000021</v>
      </c>
      <c r="I4720" s="16">
        <v>444668.050000028</v>
      </c>
      <c r="J4720" s="70">
        <v>41237.720000003</v>
      </c>
      <c r="K4720" s="71">
        <v>16048461.8199993</v>
      </c>
      <c r="L4720" s="71">
        <v>849683.799999997</v>
      </c>
      <c r="M4720" s="73">
        <v>16898145.6199993</v>
      </c>
    </row>
    <row r="4721" spans="1:13">
      <c r="A4721" s="11">
        <v>4305801</v>
      </c>
      <c r="B4721" s="12" t="s">
        <v>4531</v>
      </c>
      <c r="C4721" s="67" t="s">
        <v>4427</v>
      </c>
      <c r="D4721" s="27">
        <v>32663134.1599996</v>
      </c>
      <c r="E4721" s="16">
        <v>22080033.0199996</v>
      </c>
      <c r="F4721" s="16">
        <v>4345587.81999999</v>
      </c>
      <c r="G4721" s="16">
        <v>6237513.32000002</v>
      </c>
      <c r="H4721" s="16">
        <v>9328277.43999984</v>
      </c>
      <c r="I4721" s="16">
        <v>3564705.30000004</v>
      </c>
      <c r="J4721" s="70">
        <v>78827.5199999982</v>
      </c>
      <c r="K4721" s="71">
        <v>45634944.4199995</v>
      </c>
      <c r="L4721" s="71">
        <v>1133127.83999989</v>
      </c>
      <c r="M4721" s="73">
        <v>46768072.2599994</v>
      </c>
    </row>
    <row r="4722" spans="1:13">
      <c r="A4722" s="11">
        <v>4305835</v>
      </c>
      <c r="B4722" s="12" t="s">
        <v>4532</v>
      </c>
      <c r="C4722" s="67" t="s">
        <v>4427</v>
      </c>
      <c r="D4722" s="27">
        <v>4255468.43000017</v>
      </c>
      <c r="E4722" s="16">
        <v>3320682.7700003</v>
      </c>
      <c r="F4722" s="16">
        <v>227584.18</v>
      </c>
      <c r="G4722" s="16">
        <v>707201.479999874</v>
      </c>
      <c r="H4722" s="16">
        <v>799489.189999968</v>
      </c>
      <c r="I4722" s="16">
        <v>281009.900000024</v>
      </c>
      <c r="J4722" s="70">
        <v>8818.04999999888</v>
      </c>
      <c r="K4722" s="71">
        <v>5344785.57000017</v>
      </c>
      <c r="L4722" s="71">
        <v>142627.799999997</v>
      </c>
      <c r="M4722" s="73">
        <v>5487413.37000016</v>
      </c>
    </row>
    <row r="4723" spans="1:13">
      <c r="A4723" s="11">
        <v>4305850</v>
      </c>
      <c r="B4723" s="12" t="s">
        <v>4533</v>
      </c>
      <c r="C4723" s="67" t="s">
        <v>4427</v>
      </c>
      <c r="D4723" s="27">
        <v>5125798.59999929</v>
      </c>
      <c r="E4723" s="16">
        <v>4105363.91999939</v>
      </c>
      <c r="F4723" s="16">
        <v>599615.839999989</v>
      </c>
      <c r="G4723" s="16">
        <v>420818.839999916</v>
      </c>
      <c r="H4723" s="16">
        <v>1271810.30999994</v>
      </c>
      <c r="I4723" s="16">
        <v>106484.709999997</v>
      </c>
      <c r="J4723" s="70">
        <v>24958.1800000034</v>
      </c>
      <c r="K4723" s="71">
        <v>6529051.79999923</v>
      </c>
      <c r="L4723" s="71">
        <v>104016</v>
      </c>
      <c r="M4723" s="73">
        <v>6633067.79999923</v>
      </c>
    </row>
    <row r="4724" spans="1:13">
      <c r="A4724" s="11">
        <v>4305871</v>
      </c>
      <c r="B4724" s="12" t="s">
        <v>4534</v>
      </c>
      <c r="C4724" s="67" t="s">
        <v>4427</v>
      </c>
      <c r="D4724" s="27">
        <v>4025160.07000018</v>
      </c>
      <c r="E4724" s="16">
        <v>3255068.51000019</v>
      </c>
      <c r="F4724" s="16">
        <v>267736.430000015</v>
      </c>
      <c r="G4724" s="16">
        <v>502355.129999977</v>
      </c>
      <c r="H4724" s="16">
        <v>1022976.69999997</v>
      </c>
      <c r="I4724" s="16">
        <v>272937.770000008</v>
      </c>
      <c r="J4724" s="70">
        <v>14773.3499999996</v>
      </c>
      <c r="K4724" s="71">
        <v>5335847.89000015</v>
      </c>
      <c r="L4724" s="71">
        <v>150507.859999999</v>
      </c>
      <c r="M4724" s="73">
        <v>5486355.75000015</v>
      </c>
    </row>
    <row r="4725" spans="1:13">
      <c r="A4725" s="11">
        <v>4305900</v>
      </c>
      <c r="B4725" s="12" t="s">
        <v>4535</v>
      </c>
      <c r="C4725" s="67" t="s">
        <v>4427</v>
      </c>
      <c r="D4725" s="27">
        <v>13261537.3299998</v>
      </c>
      <c r="E4725" s="16">
        <v>9778857.99999958</v>
      </c>
      <c r="F4725" s="16">
        <v>1257793.39000004</v>
      </c>
      <c r="G4725" s="16">
        <v>2224885.94000013</v>
      </c>
      <c r="H4725" s="16">
        <v>4671859.76000017</v>
      </c>
      <c r="I4725" s="16">
        <v>1848996.0999998</v>
      </c>
      <c r="J4725" s="70">
        <v>33919.2599999988</v>
      </c>
      <c r="K4725" s="71">
        <v>19816312.4499997</v>
      </c>
      <c r="L4725" s="71">
        <v>1441247.36000002</v>
      </c>
      <c r="M4725" s="73">
        <v>21257559.8099997</v>
      </c>
    </row>
    <row r="4726" spans="1:13">
      <c r="A4726" s="11">
        <v>4305934</v>
      </c>
      <c r="B4726" s="12" t="s">
        <v>4536</v>
      </c>
      <c r="C4726" s="67" t="s">
        <v>4427</v>
      </c>
      <c r="D4726" s="27">
        <v>2070965.8199999</v>
      </c>
      <c r="E4726" s="16">
        <v>1466209.69999993</v>
      </c>
      <c r="F4726" s="16">
        <v>140583.400000011</v>
      </c>
      <c r="G4726" s="16">
        <v>464172.719999954</v>
      </c>
      <c r="H4726" s="16">
        <v>355391.950000038</v>
      </c>
      <c r="I4726" s="16">
        <v>101586.849999994</v>
      </c>
      <c r="J4726" s="70">
        <v>14615.29</v>
      </c>
      <c r="K4726" s="71">
        <v>2542559.90999993</v>
      </c>
      <c r="L4726" s="71">
        <v>37824</v>
      </c>
      <c r="M4726" s="73">
        <v>2580383.90999993</v>
      </c>
    </row>
    <row r="4727" spans="1:13">
      <c r="A4727" s="11">
        <v>4305959</v>
      </c>
      <c r="B4727" s="12" t="s">
        <v>4537</v>
      </c>
      <c r="C4727" s="67" t="s">
        <v>4427</v>
      </c>
      <c r="D4727" s="27">
        <v>12266607.4599999</v>
      </c>
      <c r="E4727" s="16">
        <v>6818749.65000015</v>
      </c>
      <c r="F4727" s="16">
        <v>931500.189999897</v>
      </c>
      <c r="G4727" s="16">
        <v>4516357.61999983</v>
      </c>
      <c r="H4727" s="16">
        <v>3346512.84999994</v>
      </c>
      <c r="I4727" s="16">
        <v>507837.190000022</v>
      </c>
      <c r="J4727" s="70">
        <v>24639.0200000005</v>
      </c>
      <c r="K4727" s="71">
        <v>16145596.5199998</v>
      </c>
      <c r="L4727" s="71">
        <v>118199.129999999</v>
      </c>
      <c r="M4727" s="73">
        <v>16263795.6499998</v>
      </c>
    </row>
    <row r="4728" spans="1:13">
      <c r="A4728" s="11">
        <v>4305975</v>
      </c>
      <c r="B4728" s="12" t="s">
        <v>4538</v>
      </c>
      <c r="C4728" s="67" t="s">
        <v>4427</v>
      </c>
      <c r="D4728" s="27">
        <v>2630880.03000012</v>
      </c>
      <c r="E4728" s="16">
        <v>1490507.61000014</v>
      </c>
      <c r="F4728" s="16">
        <v>408278.81</v>
      </c>
      <c r="G4728" s="16">
        <v>732093.609999984</v>
      </c>
      <c r="H4728" s="16">
        <v>752456.659999967</v>
      </c>
      <c r="I4728" s="16">
        <v>255271.419999982</v>
      </c>
      <c r="J4728" s="70">
        <v>19940.450000003</v>
      </c>
      <c r="K4728" s="71">
        <v>3658548.56000008</v>
      </c>
      <c r="L4728" s="71">
        <v>493286.530000001</v>
      </c>
      <c r="M4728" s="73">
        <v>4151835.09000008</v>
      </c>
    </row>
    <row r="4729" spans="1:13">
      <c r="A4729" s="11">
        <v>4306007</v>
      </c>
      <c r="B4729" s="12" t="s">
        <v>4539</v>
      </c>
      <c r="C4729" s="67" t="s">
        <v>4427</v>
      </c>
      <c r="D4729" s="27">
        <v>40009556.179997</v>
      </c>
      <c r="E4729" s="16">
        <v>25204174.7699975</v>
      </c>
      <c r="F4729" s="16">
        <v>3863746.74999987</v>
      </c>
      <c r="G4729" s="16">
        <v>10941634.6599996</v>
      </c>
      <c r="H4729" s="16">
        <v>11221664.8199996</v>
      </c>
      <c r="I4729" s="16">
        <v>3655346.33000006</v>
      </c>
      <c r="J4729" s="70">
        <v>86015.9600000028</v>
      </c>
      <c r="K4729" s="71">
        <v>54972583.2899966</v>
      </c>
      <c r="L4729" s="71">
        <v>2073535.49999997</v>
      </c>
      <c r="M4729" s="73">
        <v>57046118.7899966</v>
      </c>
    </row>
    <row r="4730" spans="1:13">
      <c r="A4730" s="11">
        <v>4306056</v>
      </c>
      <c r="B4730" s="12" t="s">
        <v>4540</v>
      </c>
      <c r="C4730" s="67" t="s">
        <v>4427</v>
      </c>
      <c r="D4730" s="27">
        <v>8216272.07999971</v>
      </c>
      <c r="E4730" s="16">
        <v>5103564.36999978</v>
      </c>
      <c r="F4730" s="16">
        <v>1685073.19999996</v>
      </c>
      <c r="G4730" s="16">
        <v>1427634.50999998</v>
      </c>
      <c r="H4730" s="16">
        <v>3178114.73000021</v>
      </c>
      <c r="I4730" s="16">
        <v>876903.090000028</v>
      </c>
      <c r="J4730" s="70">
        <v>41839.9799999987</v>
      </c>
      <c r="K4730" s="71">
        <v>12313129.8799999</v>
      </c>
      <c r="L4730" s="71">
        <v>1408643.77000014</v>
      </c>
      <c r="M4730" s="73">
        <v>13721773.6500001</v>
      </c>
    </row>
    <row r="4731" spans="1:13">
      <c r="A4731" s="11">
        <v>4306072</v>
      </c>
      <c r="B4731" s="12" t="s">
        <v>4541</v>
      </c>
      <c r="C4731" s="67" t="s">
        <v>4427</v>
      </c>
      <c r="D4731" s="27">
        <v>3994644.92000013</v>
      </c>
      <c r="E4731" s="16">
        <v>3637508.51000013</v>
      </c>
      <c r="F4731" s="16">
        <v>193391.499999994</v>
      </c>
      <c r="G4731" s="16">
        <v>163744.910000005</v>
      </c>
      <c r="H4731" s="16">
        <v>1336720.16000006</v>
      </c>
      <c r="I4731" s="16">
        <v>285485.799999991</v>
      </c>
      <c r="J4731" s="70">
        <v>14121.2700000005</v>
      </c>
      <c r="K4731" s="71">
        <v>5630972.15000018</v>
      </c>
      <c r="L4731" s="71">
        <v>260038.129999995</v>
      </c>
      <c r="M4731" s="73">
        <v>5891010.28000018</v>
      </c>
    </row>
    <row r="4732" spans="1:13">
      <c r="A4732" s="11">
        <v>4306106</v>
      </c>
      <c r="B4732" s="12" t="s">
        <v>4542</v>
      </c>
      <c r="C4732" s="67" t="s">
        <v>4427</v>
      </c>
      <c r="D4732" s="27">
        <v>94935627.6800048</v>
      </c>
      <c r="E4732" s="16">
        <v>28517935.6599999</v>
      </c>
      <c r="F4732" s="16">
        <v>12172305.3500004</v>
      </c>
      <c r="G4732" s="16">
        <v>54245386.6700045</v>
      </c>
      <c r="H4732" s="16">
        <v>42087780.5000014</v>
      </c>
      <c r="I4732" s="16">
        <v>5621285.3499993</v>
      </c>
      <c r="J4732" s="70">
        <v>244556.830000031</v>
      </c>
      <c r="K4732" s="71">
        <v>142889250.360006</v>
      </c>
      <c r="L4732" s="71">
        <v>14637537.9700033</v>
      </c>
      <c r="M4732" s="73">
        <v>157526788.330009</v>
      </c>
    </row>
    <row r="4733" spans="1:13">
      <c r="A4733" s="11">
        <v>4306130</v>
      </c>
      <c r="B4733" s="12" t="s">
        <v>4543</v>
      </c>
      <c r="C4733" s="67" t="s">
        <v>4427</v>
      </c>
      <c r="D4733" s="27">
        <v>467798.579999893</v>
      </c>
      <c r="E4733" s="16">
        <v>407932.689999886</v>
      </c>
      <c r="F4733" s="16">
        <v>36529.8200000012</v>
      </c>
      <c r="G4733" s="16">
        <v>23336.0700000059</v>
      </c>
      <c r="H4733" s="16">
        <v>64043.1800000099</v>
      </c>
      <c r="I4733" s="16">
        <v>171255.709999997</v>
      </c>
      <c r="J4733" s="70">
        <v>12788.2400000002</v>
      </c>
      <c r="K4733" s="71">
        <v>715885.7099999</v>
      </c>
      <c r="L4733" s="71">
        <v>33096</v>
      </c>
      <c r="M4733" s="73">
        <v>748981.7099999</v>
      </c>
    </row>
    <row r="4734" spans="1:13">
      <c r="A4734" s="11">
        <v>4306205</v>
      </c>
      <c r="B4734" s="12" t="s">
        <v>73</v>
      </c>
      <c r="C4734" s="67" t="s">
        <v>4427</v>
      </c>
      <c r="D4734" s="27">
        <v>32397874.0700004</v>
      </c>
      <c r="E4734" s="16">
        <v>12370368.9799994</v>
      </c>
      <c r="F4734" s="16">
        <v>2212253.39000013</v>
      </c>
      <c r="G4734" s="16">
        <v>17815251.7000009</v>
      </c>
      <c r="H4734" s="16">
        <v>9391704.17999987</v>
      </c>
      <c r="I4734" s="16">
        <v>2724376.6200001</v>
      </c>
      <c r="J4734" s="70">
        <v>66176.5499999961</v>
      </c>
      <c r="K4734" s="71">
        <v>44580131.4200004</v>
      </c>
      <c r="L4734" s="71">
        <v>1015224.99999994</v>
      </c>
      <c r="M4734" s="73">
        <v>45595356.4200003</v>
      </c>
    </row>
    <row r="4735" spans="1:13">
      <c r="A4735" s="11">
        <v>4306304</v>
      </c>
      <c r="B4735" s="12" t="s">
        <v>4544</v>
      </c>
      <c r="C4735" s="67" t="s">
        <v>4427</v>
      </c>
      <c r="D4735" s="27">
        <v>13458633.9900011</v>
      </c>
      <c r="E4735" s="16">
        <v>8836436.63000065</v>
      </c>
      <c r="F4735" s="16">
        <v>2270549.7100002</v>
      </c>
      <c r="G4735" s="16">
        <v>2351647.6500002</v>
      </c>
      <c r="H4735" s="16">
        <v>3179578.69000028</v>
      </c>
      <c r="I4735" s="16">
        <v>734889.520000059</v>
      </c>
      <c r="J4735" s="70">
        <v>43686.1899999976</v>
      </c>
      <c r="K4735" s="71">
        <v>17416788.3900014</v>
      </c>
      <c r="L4735" s="71">
        <v>468632.899999998</v>
      </c>
      <c r="M4735" s="73">
        <v>17885421.2900014</v>
      </c>
    </row>
    <row r="4736" spans="1:13">
      <c r="A4736" s="11">
        <v>4306320</v>
      </c>
      <c r="B4736" s="12" t="s">
        <v>4545</v>
      </c>
      <c r="C4736" s="67" t="s">
        <v>4427</v>
      </c>
      <c r="D4736" s="27">
        <v>4404705.53999992</v>
      </c>
      <c r="E4736" s="16">
        <v>3419652.0099999</v>
      </c>
      <c r="F4736" s="16">
        <v>333527.760000018</v>
      </c>
      <c r="G4736" s="16">
        <v>651525.770000004</v>
      </c>
      <c r="H4736" s="16">
        <v>1439919.00999986</v>
      </c>
      <c r="I4736" s="16">
        <v>699839.879999975</v>
      </c>
      <c r="J4736" s="70">
        <v>11800.7800000005</v>
      </c>
      <c r="K4736" s="71">
        <v>6556265.20999976</v>
      </c>
      <c r="L4736" s="71">
        <v>303379.519999995</v>
      </c>
      <c r="M4736" s="73">
        <v>6859644.72999975</v>
      </c>
    </row>
    <row r="4737" spans="1:13">
      <c r="A4737" s="11">
        <v>4306353</v>
      </c>
      <c r="B4737" s="12" t="s">
        <v>4546</v>
      </c>
      <c r="C4737" s="67" t="s">
        <v>4427</v>
      </c>
      <c r="D4737" s="27">
        <v>5407697.6899999</v>
      </c>
      <c r="E4737" s="16">
        <v>4761975.41000001</v>
      </c>
      <c r="F4737" s="16">
        <v>400112.309999979</v>
      </c>
      <c r="G4737" s="16">
        <v>245609.969999907</v>
      </c>
      <c r="H4737" s="16">
        <v>1468959.16</v>
      </c>
      <c r="I4737" s="16">
        <v>335551.770000023</v>
      </c>
      <c r="J4737" s="70">
        <v>10811.0800000005</v>
      </c>
      <c r="K4737" s="71">
        <v>7223019.69999992</v>
      </c>
      <c r="L4737" s="71">
        <v>413699.659999996</v>
      </c>
      <c r="M4737" s="73">
        <v>7636719.35999992</v>
      </c>
    </row>
    <row r="4738" spans="1:13">
      <c r="A4738" s="11">
        <v>4306379</v>
      </c>
      <c r="B4738" s="12" t="s">
        <v>4547</v>
      </c>
      <c r="C4738" s="67" t="s">
        <v>4427</v>
      </c>
      <c r="D4738" s="27">
        <v>1791594.24999995</v>
      </c>
      <c r="E4738" s="16">
        <v>1307560.32999993</v>
      </c>
      <c r="F4738" s="16">
        <v>190250.849999989</v>
      </c>
      <c r="G4738" s="16">
        <v>293783.070000034</v>
      </c>
      <c r="H4738" s="16">
        <v>445057.800000049</v>
      </c>
      <c r="I4738" s="16">
        <v>186937.479999988</v>
      </c>
      <c r="J4738" s="70">
        <v>8984.81999999983</v>
      </c>
      <c r="K4738" s="71">
        <v>2432574.34999999</v>
      </c>
      <c r="L4738" s="71">
        <v>524017.730000004</v>
      </c>
      <c r="M4738" s="73">
        <v>2956592.07999999</v>
      </c>
    </row>
    <row r="4739" spans="1:13">
      <c r="A4739" s="11">
        <v>4306403</v>
      </c>
      <c r="B4739" s="12" t="s">
        <v>4548</v>
      </c>
      <c r="C4739" s="67" t="s">
        <v>4427</v>
      </c>
      <c r="D4739" s="27">
        <v>87335916.3400102</v>
      </c>
      <c r="E4739" s="16">
        <v>14841687.1999987</v>
      </c>
      <c r="F4739" s="16">
        <v>6258048.0899996</v>
      </c>
      <c r="G4739" s="16">
        <v>66236181.0500119</v>
      </c>
      <c r="H4739" s="16">
        <v>18082311.9199989</v>
      </c>
      <c r="I4739" s="16">
        <v>8623823.04999942</v>
      </c>
      <c r="J4739" s="70">
        <v>237460.299999999</v>
      </c>
      <c r="K4739" s="71">
        <v>114279511.610008</v>
      </c>
      <c r="L4739" s="71">
        <v>1682530.06000012</v>
      </c>
      <c r="M4739" s="73">
        <v>115962041.670009</v>
      </c>
    </row>
    <row r="4740" spans="1:13">
      <c r="A4740" s="11">
        <v>4306429</v>
      </c>
      <c r="B4740" s="12" t="s">
        <v>4549</v>
      </c>
      <c r="C4740" s="67" t="s">
        <v>4427</v>
      </c>
      <c r="D4740" s="27">
        <v>1284895.20000003</v>
      </c>
      <c r="E4740" s="16">
        <v>1053939.89000006</v>
      </c>
      <c r="F4740" s="16">
        <v>58720.6899999939</v>
      </c>
      <c r="G4740" s="16">
        <v>172234.619999975</v>
      </c>
      <c r="H4740" s="16">
        <v>315859.679999941</v>
      </c>
      <c r="I4740" s="16">
        <v>140712.880000025</v>
      </c>
      <c r="J4740" s="70">
        <v>12150.8099999996</v>
      </c>
      <c r="K4740" s="71">
        <v>1753618.56999999</v>
      </c>
      <c r="L4740" s="71">
        <v>241913.93</v>
      </c>
      <c r="M4740" s="73">
        <v>1995532.49999999</v>
      </c>
    </row>
    <row r="4741" spans="1:13">
      <c r="A4741" s="11">
        <v>4306452</v>
      </c>
      <c r="B4741" s="12" t="s">
        <v>4550</v>
      </c>
      <c r="C4741" s="67" t="s">
        <v>4427</v>
      </c>
      <c r="D4741" s="27">
        <v>13784604.5499996</v>
      </c>
      <c r="E4741" s="16">
        <v>8860455.84999951</v>
      </c>
      <c r="F4741" s="16">
        <v>1026477.07999997</v>
      </c>
      <c r="G4741" s="16">
        <v>3897671.62000011</v>
      </c>
      <c r="H4741" s="16">
        <v>3737634.66000007</v>
      </c>
      <c r="I4741" s="16">
        <v>372728.089999972</v>
      </c>
      <c r="J4741" s="70">
        <v>33831.9699999951</v>
      </c>
      <c r="K4741" s="71">
        <v>17928799.2699996</v>
      </c>
      <c r="L4741" s="71">
        <v>307319.449999988</v>
      </c>
      <c r="M4741" s="73">
        <v>18236118.7199996</v>
      </c>
    </row>
    <row r="4742" spans="1:13">
      <c r="A4742" s="11">
        <v>4306502</v>
      </c>
      <c r="B4742" s="12" t="s">
        <v>4551</v>
      </c>
      <c r="C4742" s="67" t="s">
        <v>4427</v>
      </c>
      <c r="D4742" s="27">
        <v>22160333.9099991</v>
      </c>
      <c r="E4742" s="16">
        <v>16386410.1799991</v>
      </c>
      <c r="F4742" s="16">
        <v>3106306.44000005</v>
      </c>
      <c r="G4742" s="16">
        <v>2667617.28999999</v>
      </c>
      <c r="H4742" s="16">
        <v>7561719.91000035</v>
      </c>
      <c r="I4742" s="16">
        <v>2093357.3800001</v>
      </c>
      <c r="J4742" s="70">
        <v>159689.000000006</v>
      </c>
      <c r="K4742" s="71">
        <v>31975100.1999996</v>
      </c>
      <c r="L4742" s="71">
        <v>2360293.23000005</v>
      </c>
      <c r="M4742" s="73">
        <v>34335393.4299996</v>
      </c>
    </row>
    <row r="4743" spans="1:13">
      <c r="A4743" s="11">
        <v>4306551</v>
      </c>
      <c r="B4743" s="12" t="s">
        <v>4552</v>
      </c>
      <c r="C4743" s="67" t="s">
        <v>4427</v>
      </c>
      <c r="D4743" s="27">
        <v>213694.049999997</v>
      </c>
      <c r="E4743" s="16">
        <v>52465</v>
      </c>
      <c r="F4743" s="16">
        <v>124082.57</v>
      </c>
      <c r="G4743" s="16">
        <v>37146.4799999967</v>
      </c>
      <c r="H4743" s="16">
        <v>1644</v>
      </c>
      <c r="I4743" s="16">
        <v>164206.870000002</v>
      </c>
      <c r="J4743" s="70">
        <v>2612.26000000024</v>
      </c>
      <c r="K4743" s="71">
        <v>382157.179999999</v>
      </c>
      <c r="L4743" s="71">
        <v>40976</v>
      </c>
      <c r="M4743" s="73">
        <v>423133.179999999</v>
      </c>
    </row>
    <row r="4744" spans="1:13">
      <c r="A4744" s="11">
        <v>4306601</v>
      </c>
      <c r="B4744" s="12" t="s">
        <v>4553</v>
      </c>
      <c r="C4744" s="67" t="s">
        <v>4427</v>
      </c>
      <c r="D4744" s="27">
        <v>58657079.1399993</v>
      </c>
      <c r="E4744" s="16">
        <v>23122565.5600014</v>
      </c>
      <c r="F4744" s="16">
        <v>19433702.3999996</v>
      </c>
      <c r="G4744" s="16">
        <v>16100811.1799983</v>
      </c>
      <c r="H4744" s="16">
        <v>22991426.1000026</v>
      </c>
      <c r="I4744" s="16">
        <v>9025157.31999926</v>
      </c>
      <c r="J4744" s="70">
        <v>153167.140000006</v>
      </c>
      <c r="K4744" s="71">
        <v>90826829.7000011</v>
      </c>
      <c r="L4744" s="71">
        <v>9195132.08999658</v>
      </c>
      <c r="M4744" s="73">
        <v>100021961.789998</v>
      </c>
    </row>
    <row r="4745" spans="1:13">
      <c r="A4745" s="11">
        <v>4306700</v>
      </c>
      <c r="B4745" s="12" t="s">
        <v>4554</v>
      </c>
      <c r="C4745" s="67" t="s">
        <v>4427</v>
      </c>
      <c r="D4745" s="27">
        <v>6526151.94000075</v>
      </c>
      <c r="E4745" s="16">
        <v>4832893.84000079</v>
      </c>
      <c r="F4745" s="16">
        <v>598615.869999955</v>
      </c>
      <c r="G4745" s="16">
        <v>1094642.23</v>
      </c>
      <c r="H4745" s="16">
        <v>2463286.87999951</v>
      </c>
      <c r="I4745" s="16">
        <v>815214.930000031</v>
      </c>
      <c r="J4745" s="70">
        <v>18472.9299999992</v>
      </c>
      <c r="K4745" s="71">
        <v>9823126.68000028</v>
      </c>
      <c r="L4745" s="71">
        <v>622518.389999986</v>
      </c>
      <c r="M4745" s="73">
        <v>10445645.0700003</v>
      </c>
    </row>
    <row r="4746" spans="1:13">
      <c r="A4746" s="11">
        <v>4306734</v>
      </c>
      <c r="B4746" s="12" t="s">
        <v>4555</v>
      </c>
      <c r="C4746" s="67" t="s">
        <v>4427</v>
      </c>
      <c r="D4746" s="27">
        <v>14093422.2699999</v>
      </c>
      <c r="E4746" s="16">
        <v>10826601.9699996</v>
      </c>
      <c r="F4746" s="16">
        <v>1296723.35000009</v>
      </c>
      <c r="G4746" s="16">
        <v>1970096.95000018</v>
      </c>
      <c r="H4746" s="16">
        <v>4253614.90999989</v>
      </c>
      <c r="I4746" s="16">
        <v>819741.670000012</v>
      </c>
      <c r="J4746" s="70">
        <v>20169.1300000027</v>
      </c>
      <c r="K4746" s="71">
        <v>19186947.9799998</v>
      </c>
      <c r="L4746" s="71">
        <v>838435.269999996</v>
      </c>
      <c r="M4746" s="73">
        <v>20025383.2499998</v>
      </c>
    </row>
    <row r="4747" spans="1:13">
      <c r="A4747" s="11">
        <v>4306759</v>
      </c>
      <c r="B4747" s="12" t="s">
        <v>4556</v>
      </c>
      <c r="C4747" s="67" t="s">
        <v>4427</v>
      </c>
      <c r="D4747" s="27">
        <v>3589552.46000032</v>
      </c>
      <c r="E4747" s="16">
        <v>2752189.1200003</v>
      </c>
      <c r="F4747" s="16">
        <v>134074.269999988</v>
      </c>
      <c r="G4747" s="16">
        <v>703289.070000037</v>
      </c>
      <c r="H4747" s="16">
        <v>927022.939999871</v>
      </c>
      <c r="I4747" s="16">
        <v>371503.340000007</v>
      </c>
      <c r="J4747" s="70">
        <v>6101.31999999983</v>
      </c>
      <c r="K4747" s="71">
        <v>4894180.0600002</v>
      </c>
      <c r="L4747" s="71">
        <v>111265</v>
      </c>
      <c r="M4747" s="73">
        <v>5005445.0600002</v>
      </c>
    </row>
    <row r="4748" spans="1:13">
      <c r="A4748" s="11">
        <v>4306767</v>
      </c>
      <c r="B4748" s="12" t="s">
        <v>4557</v>
      </c>
      <c r="C4748" s="67" t="s">
        <v>4427</v>
      </c>
      <c r="D4748" s="27">
        <v>25356029.1400002</v>
      </c>
      <c r="E4748" s="16">
        <v>7616563.16000017</v>
      </c>
      <c r="F4748" s="16">
        <v>6270836.17999974</v>
      </c>
      <c r="G4748" s="16">
        <v>11468629.8000003</v>
      </c>
      <c r="H4748" s="16">
        <v>9927541.82999992</v>
      </c>
      <c r="I4748" s="16">
        <v>7580462.82999968</v>
      </c>
      <c r="J4748" s="70">
        <v>118223.420000022</v>
      </c>
      <c r="K4748" s="71">
        <v>42982257.2199998</v>
      </c>
      <c r="L4748" s="71">
        <v>3796279.31000075</v>
      </c>
      <c r="M4748" s="73">
        <v>46778536.5300006</v>
      </c>
    </row>
    <row r="4749" spans="1:13">
      <c r="A4749" s="11">
        <v>4306809</v>
      </c>
      <c r="B4749" s="12" t="s">
        <v>4558</v>
      </c>
      <c r="C4749" s="67" t="s">
        <v>4427</v>
      </c>
      <c r="D4749" s="27">
        <v>65431414.7099979</v>
      </c>
      <c r="E4749" s="16">
        <v>19886736.4399983</v>
      </c>
      <c r="F4749" s="16">
        <v>4113600.9100002</v>
      </c>
      <c r="G4749" s="16">
        <v>41431077.3599995</v>
      </c>
      <c r="H4749" s="16">
        <v>17044640.6700024</v>
      </c>
      <c r="I4749" s="16">
        <v>10772207.2200006</v>
      </c>
      <c r="J4749" s="70">
        <v>187511.469999962</v>
      </c>
      <c r="K4749" s="71">
        <v>93435774.0700009</v>
      </c>
      <c r="L4749" s="71">
        <v>2147019.77000004</v>
      </c>
      <c r="M4749" s="73">
        <v>95582793.8400009</v>
      </c>
    </row>
    <row r="4750" spans="1:13">
      <c r="A4750" s="11">
        <v>4306908</v>
      </c>
      <c r="B4750" s="12" t="s">
        <v>4559</v>
      </c>
      <c r="C4750" s="67" t="s">
        <v>4427</v>
      </c>
      <c r="D4750" s="27">
        <v>44290483.2399981</v>
      </c>
      <c r="E4750" s="16">
        <v>27852383.7299984</v>
      </c>
      <c r="F4750" s="16">
        <v>5356094.54999983</v>
      </c>
      <c r="G4750" s="16">
        <v>11082004.9599998</v>
      </c>
      <c r="H4750" s="16">
        <v>17949219.7099996</v>
      </c>
      <c r="I4750" s="16">
        <v>3120065.45000011</v>
      </c>
      <c r="J4750" s="70">
        <v>85409.0600000061</v>
      </c>
      <c r="K4750" s="71">
        <v>65445177.4599978</v>
      </c>
      <c r="L4750" s="71">
        <v>4905024.28999977</v>
      </c>
      <c r="M4750" s="73">
        <v>70350201.7499975</v>
      </c>
    </row>
    <row r="4751" spans="1:13">
      <c r="A4751" s="11">
        <v>4306924</v>
      </c>
      <c r="B4751" s="12" t="s">
        <v>4560</v>
      </c>
      <c r="C4751" s="67" t="s">
        <v>4427</v>
      </c>
      <c r="D4751" s="27">
        <v>1379753.95000002</v>
      </c>
      <c r="E4751" s="16">
        <v>1048423.72999996</v>
      </c>
      <c r="F4751" s="16">
        <v>160570.860000011</v>
      </c>
      <c r="G4751" s="16">
        <v>170759.360000054</v>
      </c>
      <c r="H4751" s="16">
        <v>472144.810000025</v>
      </c>
      <c r="I4751" s="16">
        <v>127233.869999995</v>
      </c>
      <c r="J4751" s="70">
        <v>12888.5999999987</v>
      </c>
      <c r="K4751" s="71">
        <v>1992021.23000004</v>
      </c>
      <c r="L4751" s="71">
        <v>85103.1600000001</v>
      </c>
      <c r="M4751" s="73">
        <v>2077124.39000004</v>
      </c>
    </row>
    <row r="4752" spans="1:13">
      <c r="A4752" s="11">
        <v>4306932</v>
      </c>
      <c r="B4752" s="12" t="s">
        <v>4561</v>
      </c>
      <c r="C4752" s="67" t="s">
        <v>4427</v>
      </c>
      <c r="D4752" s="27">
        <v>18407905.6300024</v>
      </c>
      <c r="E4752" s="16">
        <v>13441542.0800019</v>
      </c>
      <c r="F4752" s="16">
        <v>1588003.58000017</v>
      </c>
      <c r="G4752" s="16">
        <v>3378359.97000027</v>
      </c>
      <c r="H4752" s="16">
        <v>5420561.25000082</v>
      </c>
      <c r="I4752" s="16">
        <v>1666838.56000001</v>
      </c>
      <c r="J4752" s="70">
        <v>45027.9400000023</v>
      </c>
      <c r="K4752" s="71">
        <v>25540333.3800032</v>
      </c>
      <c r="L4752" s="71">
        <v>1062380.14999997</v>
      </c>
      <c r="M4752" s="73">
        <v>26602713.5300032</v>
      </c>
    </row>
    <row r="4753" spans="1:13">
      <c r="A4753" s="11">
        <v>4306957</v>
      </c>
      <c r="B4753" s="12" t="s">
        <v>4562</v>
      </c>
      <c r="C4753" s="67" t="s">
        <v>4427</v>
      </c>
      <c r="D4753" s="27">
        <v>7729889.58999986</v>
      </c>
      <c r="E4753" s="16">
        <v>4719068.03999989</v>
      </c>
      <c r="F4753" s="16">
        <v>889523.299999988</v>
      </c>
      <c r="G4753" s="16">
        <v>2121298.24999998</v>
      </c>
      <c r="H4753" s="16">
        <v>1925354.43000013</v>
      </c>
      <c r="I4753" s="16">
        <v>772135.260000001</v>
      </c>
      <c r="J4753" s="70">
        <v>12796.1300000008</v>
      </c>
      <c r="K4753" s="71">
        <v>10440175.41</v>
      </c>
      <c r="L4753" s="71">
        <v>547847.55999989</v>
      </c>
      <c r="M4753" s="73">
        <v>10988022.9699999</v>
      </c>
    </row>
    <row r="4754" spans="1:13">
      <c r="A4754" s="11">
        <v>4306973</v>
      </c>
      <c r="B4754" s="12" t="s">
        <v>4563</v>
      </c>
      <c r="C4754" s="67" t="s">
        <v>4427</v>
      </c>
      <c r="D4754" s="27">
        <v>3966451.7900004</v>
      </c>
      <c r="E4754" s="16">
        <v>2157337.79000021</v>
      </c>
      <c r="F4754" s="16">
        <v>388379.340000004</v>
      </c>
      <c r="G4754" s="16">
        <v>1420734.66000018</v>
      </c>
      <c r="H4754" s="16">
        <v>1494158.32999986</v>
      </c>
      <c r="I4754" s="16">
        <v>365510.859999995</v>
      </c>
      <c r="J4754" s="70">
        <v>16525.799999998</v>
      </c>
      <c r="K4754" s="71">
        <v>5842646.78000026</v>
      </c>
      <c r="L4754" s="71">
        <v>566570.480000004</v>
      </c>
      <c r="M4754" s="73">
        <v>6409217.26000026</v>
      </c>
    </row>
    <row r="4755" spans="1:13">
      <c r="A4755" s="11">
        <v>4307005</v>
      </c>
      <c r="B4755" s="12" t="s">
        <v>4564</v>
      </c>
      <c r="C4755" s="67" t="s">
        <v>4427</v>
      </c>
      <c r="D4755" s="27">
        <v>241568649.569989</v>
      </c>
      <c r="E4755" s="16">
        <v>63634002.9899994</v>
      </c>
      <c r="F4755" s="16">
        <v>39653040.1599982</v>
      </c>
      <c r="G4755" s="16">
        <v>138281606.419991</v>
      </c>
      <c r="H4755" s="16">
        <v>64884859.6299921</v>
      </c>
      <c r="I4755" s="16">
        <v>38896396.6600037</v>
      </c>
      <c r="J4755" s="70">
        <v>782984.58999999</v>
      </c>
      <c r="K4755" s="71">
        <v>346132890.449984</v>
      </c>
      <c r="L4755" s="71">
        <v>14390050.0200004</v>
      </c>
      <c r="M4755" s="73">
        <v>360522940.469985</v>
      </c>
    </row>
    <row r="4756" spans="1:13">
      <c r="A4756" s="11">
        <v>4307054</v>
      </c>
      <c r="B4756" s="12" t="s">
        <v>4565</v>
      </c>
      <c r="C4756" s="67" t="s">
        <v>4427</v>
      </c>
      <c r="D4756" s="27">
        <v>6957409.26</v>
      </c>
      <c r="E4756" s="16">
        <v>4721070.05999999</v>
      </c>
      <c r="F4756" s="16">
        <v>1025948.08999993</v>
      </c>
      <c r="G4756" s="16">
        <v>1210391.11000008</v>
      </c>
      <c r="H4756" s="16">
        <v>1979503.68999992</v>
      </c>
      <c r="I4756" s="16">
        <v>444385.930000031</v>
      </c>
      <c r="J4756" s="70">
        <v>24424.3099999998</v>
      </c>
      <c r="K4756" s="71">
        <v>9405723.18999995</v>
      </c>
      <c r="L4756" s="71">
        <v>178087.600000001</v>
      </c>
      <c r="M4756" s="73">
        <v>9583810.78999995</v>
      </c>
    </row>
    <row r="4757" spans="1:13">
      <c r="A4757" s="11">
        <v>4307104</v>
      </c>
      <c r="B4757" s="12" t="s">
        <v>4566</v>
      </c>
      <c r="C4757" s="67" t="s">
        <v>4427</v>
      </c>
      <c r="D4757" s="27">
        <v>13906373.61</v>
      </c>
      <c r="E4757" s="16">
        <v>9517543.05999976</v>
      </c>
      <c r="F4757" s="16">
        <v>2138443.79999999</v>
      </c>
      <c r="G4757" s="16">
        <v>2250386.75000021</v>
      </c>
      <c r="H4757" s="16">
        <v>4733503.09000013</v>
      </c>
      <c r="I4757" s="16">
        <v>443057.959999998</v>
      </c>
      <c r="J4757" s="70">
        <v>41489.5799999991</v>
      </c>
      <c r="K4757" s="71">
        <v>19124424.2400001</v>
      </c>
      <c r="L4757" s="71">
        <v>2334050.35000003</v>
      </c>
      <c r="M4757" s="73">
        <v>21458474.5900001</v>
      </c>
    </row>
    <row r="4758" spans="1:13">
      <c r="A4758" s="11">
        <v>4307203</v>
      </c>
      <c r="B4758" s="12" t="s">
        <v>4567</v>
      </c>
      <c r="C4758" s="67" t="s">
        <v>4427</v>
      </c>
      <c r="D4758" s="27">
        <v>10982996.0399999</v>
      </c>
      <c r="E4758" s="16">
        <v>7923334.92999984</v>
      </c>
      <c r="F4758" s="16">
        <v>1300022.88</v>
      </c>
      <c r="G4758" s="16">
        <v>1759638.23000004</v>
      </c>
      <c r="H4758" s="16">
        <v>3045857.01000025</v>
      </c>
      <c r="I4758" s="16">
        <v>1180059.79000016</v>
      </c>
      <c r="J4758" s="70">
        <v>34289.1699999943</v>
      </c>
      <c r="K4758" s="71">
        <v>15243202.0100003</v>
      </c>
      <c r="L4758" s="71">
        <v>942756.93000032</v>
      </c>
      <c r="M4758" s="73">
        <v>16185958.9400006</v>
      </c>
    </row>
    <row r="4759" spans="1:13">
      <c r="A4759" s="11">
        <v>4307302</v>
      </c>
      <c r="B4759" s="12" t="s">
        <v>4568</v>
      </c>
      <c r="C4759" s="67" t="s">
        <v>4427</v>
      </c>
      <c r="D4759" s="27">
        <v>18601118.5500006</v>
      </c>
      <c r="E4759" s="16">
        <v>14242876.8600004</v>
      </c>
      <c r="F4759" s="16">
        <v>1109540.28000013</v>
      </c>
      <c r="G4759" s="16">
        <v>3248701.41000001</v>
      </c>
      <c r="H4759" s="16">
        <v>5492588.62000001</v>
      </c>
      <c r="I4759" s="16">
        <v>821974.009999998</v>
      </c>
      <c r="J4759" s="70">
        <v>56939.8199999984</v>
      </c>
      <c r="K4759" s="71">
        <v>24972621.0000006</v>
      </c>
      <c r="L4759" s="71">
        <v>1102628.55000001</v>
      </c>
      <c r="M4759" s="73">
        <v>26075249.5500006</v>
      </c>
    </row>
    <row r="4760" spans="1:13">
      <c r="A4760" s="11">
        <v>4307401</v>
      </c>
      <c r="B4760" s="12" t="s">
        <v>4569</v>
      </c>
      <c r="C4760" s="67" t="s">
        <v>4427</v>
      </c>
      <c r="D4760" s="27">
        <v>10634273.7199999</v>
      </c>
      <c r="E4760" s="16">
        <v>7338381.01999988</v>
      </c>
      <c r="F4760" s="16">
        <v>1239368.42999994</v>
      </c>
      <c r="G4760" s="16">
        <v>2056524.27000011</v>
      </c>
      <c r="H4760" s="16">
        <v>3535912.40000003</v>
      </c>
      <c r="I4760" s="16">
        <v>396699.569999992</v>
      </c>
      <c r="J4760" s="70">
        <v>13057.7399999984</v>
      </c>
      <c r="K4760" s="71">
        <v>14579943.43</v>
      </c>
      <c r="L4760" s="71">
        <v>524019.259999998</v>
      </c>
      <c r="M4760" s="73">
        <v>15103962.69</v>
      </c>
    </row>
    <row r="4761" spans="1:13">
      <c r="A4761" s="11">
        <v>4307450</v>
      </c>
      <c r="B4761" s="12" t="s">
        <v>4570</v>
      </c>
      <c r="C4761" s="67" t="s">
        <v>4427</v>
      </c>
      <c r="D4761" s="27">
        <v>5840100.47999983</v>
      </c>
      <c r="E4761" s="16">
        <v>4865707.33999988</v>
      </c>
      <c r="F4761" s="16">
        <v>631719.099999975</v>
      </c>
      <c r="G4761" s="16">
        <v>342674.039999973</v>
      </c>
      <c r="H4761" s="16">
        <v>1495893.94000007</v>
      </c>
      <c r="I4761" s="16">
        <v>896573.640000015</v>
      </c>
      <c r="J4761" s="70">
        <v>34968.5799999996</v>
      </c>
      <c r="K4761" s="71">
        <v>8267536.63999991</v>
      </c>
      <c r="L4761" s="71">
        <v>399515.5</v>
      </c>
      <c r="M4761" s="73">
        <v>8667052.13999992</v>
      </c>
    </row>
    <row r="4762" spans="1:13">
      <c r="A4762" s="11">
        <v>4307500</v>
      </c>
      <c r="B4762" s="12" t="s">
        <v>4571</v>
      </c>
      <c r="C4762" s="67" t="s">
        <v>4427</v>
      </c>
      <c r="D4762" s="27">
        <v>36199630.3199991</v>
      </c>
      <c r="E4762" s="16">
        <v>20164179.2399998</v>
      </c>
      <c r="F4762" s="16">
        <v>4504154.31999999</v>
      </c>
      <c r="G4762" s="16">
        <v>11531296.7599994</v>
      </c>
      <c r="H4762" s="16">
        <v>11839651.3800004</v>
      </c>
      <c r="I4762" s="16">
        <v>3488620.30999992</v>
      </c>
      <c r="J4762" s="70">
        <v>115956.84</v>
      </c>
      <c r="K4762" s="71">
        <v>51643858.8499995</v>
      </c>
      <c r="L4762" s="71">
        <v>3268476.60000006</v>
      </c>
      <c r="M4762" s="73">
        <v>54912335.4499996</v>
      </c>
    </row>
    <row r="4763" spans="1:13">
      <c r="A4763" s="11">
        <v>4307559</v>
      </c>
      <c r="B4763" s="12" t="s">
        <v>4572</v>
      </c>
      <c r="C4763" s="67" t="s">
        <v>4427</v>
      </c>
      <c r="D4763" s="27">
        <v>7690304.05000051</v>
      </c>
      <c r="E4763" s="16">
        <v>1934869.13999993</v>
      </c>
      <c r="F4763" s="16">
        <v>942265.570000071</v>
      </c>
      <c r="G4763" s="16">
        <v>4813169.34000051</v>
      </c>
      <c r="H4763" s="16">
        <v>2045336.54999992</v>
      </c>
      <c r="I4763" s="16">
        <v>554552.169999917</v>
      </c>
      <c r="J4763" s="70">
        <v>43194.4399999976</v>
      </c>
      <c r="K4763" s="71">
        <v>10333387.2100003</v>
      </c>
      <c r="L4763" s="71">
        <v>765144.82999999</v>
      </c>
      <c r="M4763" s="73">
        <v>11098532.0400003</v>
      </c>
    </row>
    <row r="4764" spans="1:13">
      <c r="A4764" s="11">
        <v>4307609</v>
      </c>
      <c r="B4764" s="12" t="s">
        <v>4573</v>
      </c>
      <c r="C4764" s="67" t="s">
        <v>4427</v>
      </c>
      <c r="D4764" s="27">
        <v>80133563.1399983</v>
      </c>
      <c r="E4764" s="16">
        <v>14245142.9600008</v>
      </c>
      <c r="F4764" s="16">
        <v>7164587.51000102</v>
      </c>
      <c r="G4764" s="16">
        <v>58723832.6699966</v>
      </c>
      <c r="H4764" s="16">
        <v>23460487.6700012</v>
      </c>
      <c r="I4764" s="16">
        <v>8146929.29999949</v>
      </c>
      <c r="J4764" s="70">
        <v>102581.879999999</v>
      </c>
      <c r="K4764" s="71">
        <v>111843561.989999</v>
      </c>
      <c r="L4764" s="71">
        <v>3358038.90000039</v>
      </c>
      <c r="M4764" s="73">
        <v>115201600.889999</v>
      </c>
    </row>
    <row r="4765" spans="1:13">
      <c r="A4765" s="11">
        <v>4307708</v>
      </c>
      <c r="B4765" s="12" t="s">
        <v>4574</v>
      </c>
      <c r="C4765" s="67" t="s">
        <v>4427</v>
      </c>
      <c r="D4765" s="27">
        <v>188085728.759985</v>
      </c>
      <c r="E4765" s="16">
        <v>33422762.3399988</v>
      </c>
      <c r="F4765" s="16">
        <v>33501598.8399977</v>
      </c>
      <c r="G4765" s="16">
        <v>121161367.579988</v>
      </c>
      <c r="H4765" s="16">
        <v>62595603.1899997</v>
      </c>
      <c r="I4765" s="16">
        <v>39845650.7800027</v>
      </c>
      <c r="J4765" s="70">
        <v>302676.939999916</v>
      </c>
      <c r="K4765" s="71">
        <v>290829659.669987</v>
      </c>
      <c r="L4765" s="71">
        <v>13494295.3399995</v>
      </c>
      <c r="M4765" s="73">
        <v>304323955.009987</v>
      </c>
    </row>
    <row r="4766" spans="1:13">
      <c r="A4766" s="11">
        <v>4307807</v>
      </c>
      <c r="B4766" s="12" t="s">
        <v>4575</v>
      </c>
      <c r="C4766" s="67" t="s">
        <v>4427</v>
      </c>
      <c r="D4766" s="27">
        <v>93266199.5299966</v>
      </c>
      <c r="E4766" s="16">
        <v>25958251.3400028</v>
      </c>
      <c r="F4766" s="16">
        <v>6308111.24999995</v>
      </c>
      <c r="G4766" s="16">
        <v>60999836.9399939</v>
      </c>
      <c r="H4766" s="16">
        <v>25879905.7500056</v>
      </c>
      <c r="I4766" s="16">
        <v>8677994.12999989</v>
      </c>
      <c r="J4766" s="70">
        <v>267491.440000049</v>
      </c>
      <c r="K4766" s="71">
        <v>128091590.850002</v>
      </c>
      <c r="L4766" s="71">
        <v>3132884.8400005</v>
      </c>
      <c r="M4766" s="73">
        <v>131224475.690003</v>
      </c>
    </row>
    <row r="4767" spans="1:13">
      <c r="A4767" s="11">
        <v>4307815</v>
      </c>
      <c r="B4767" s="12" t="s">
        <v>4576</v>
      </c>
      <c r="C4767" s="67" t="s">
        <v>4427</v>
      </c>
      <c r="D4767" s="27">
        <v>5245189.75000024</v>
      </c>
      <c r="E4767" s="16">
        <v>4433118.04000033</v>
      </c>
      <c r="F4767" s="16">
        <v>423892.199999958</v>
      </c>
      <c r="G4767" s="16">
        <v>388179.509999946</v>
      </c>
      <c r="H4767" s="16">
        <v>1370182.03999994</v>
      </c>
      <c r="I4767" s="16">
        <v>304077.159999976</v>
      </c>
      <c r="J4767" s="70">
        <v>42265.659999999</v>
      </c>
      <c r="K4767" s="71">
        <v>6961714.61000016</v>
      </c>
      <c r="L4767" s="71">
        <v>288408</v>
      </c>
      <c r="M4767" s="73">
        <v>7250122.61000015</v>
      </c>
    </row>
    <row r="4768" spans="1:13">
      <c r="A4768" s="11">
        <v>4307831</v>
      </c>
      <c r="B4768" s="12" t="s">
        <v>4577</v>
      </c>
      <c r="C4768" s="67" t="s">
        <v>4427</v>
      </c>
      <c r="D4768" s="27">
        <v>6314158.19999949</v>
      </c>
      <c r="E4768" s="16">
        <v>5261928.85999955</v>
      </c>
      <c r="F4768" s="16">
        <v>510274.739999983</v>
      </c>
      <c r="G4768" s="16">
        <v>541954.599999955</v>
      </c>
      <c r="H4768" s="16">
        <v>1875963.75000003</v>
      </c>
      <c r="I4768" s="16">
        <v>462743.499999995</v>
      </c>
      <c r="J4768" s="70">
        <v>10346.5999999996</v>
      </c>
      <c r="K4768" s="71">
        <v>8663212.04999952</v>
      </c>
      <c r="L4768" s="71">
        <v>473717.25</v>
      </c>
      <c r="M4768" s="73">
        <v>9136929.29999952</v>
      </c>
    </row>
    <row r="4769" spans="1:13">
      <c r="A4769" s="11">
        <v>4307864</v>
      </c>
      <c r="B4769" s="12" t="s">
        <v>4578</v>
      </c>
      <c r="C4769" s="67" t="s">
        <v>4427</v>
      </c>
      <c r="D4769" s="27">
        <v>6917669.87999963</v>
      </c>
      <c r="E4769" s="16">
        <v>4192885.8699998</v>
      </c>
      <c r="F4769" s="16">
        <v>707508.379999952</v>
      </c>
      <c r="G4769" s="16">
        <v>2017275.62999988</v>
      </c>
      <c r="H4769" s="16">
        <v>1511014.95000002</v>
      </c>
      <c r="I4769" s="16">
        <v>175625.810000007</v>
      </c>
      <c r="J4769" s="70">
        <v>10374.1400000006</v>
      </c>
      <c r="K4769" s="71">
        <v>8614684.77999966</v>
      </c>
      <c r="L4769" s="71">
        <v>74860</v>
      </c>
      <c r="M4769" s="73">
        <v>8689544.77999966</v>
      </c>
    </row>
    <row r="4770" spans="1:13">
      <c r="A4770" s="11">
        <v>4307906</v>
      </c>
      <c r="B4770" s="12" t="s">
        <v>4579</v>
      </c>
      <c r="C4770" s="67" t="s">
        <v>4427</v>
      </c>
      <c r="D4770" s="27">
        <v>173945478.48</v>
      </c>
      <c r="E4770" s="16">
        <v>40678068.5399952</v>
      </c>
      <c r="F4770" s="16">
        <v>18525800.9699994</v>
      </c>
      <c r="G4770" s="16">
        <v>114741608.970006</v>
      </c>
      <c r="H4770" s="16">
        <v>41634845.5499952</v>
      </c>
      <c r="I4770" s="16">
        <v>11159326.4999987</v>
      </c>
      <c r="J4770" s="70">
        <v>776984.510000009</v>
      </c>
      <c r="K4770" s="71">
        <v>227516635.039994</v>
      </c>
      <c r="L4770" s="71">
        <v>3861801.71999967</v>
      </c>
      <c r="M4770" s="73">
        <v>231378436.759994</v>
      </c>
    </row>
    <row r="4771" spans="1:13">
      <c r="A4771" s="11">
        <v>4308003</v>
      </c>
      <c r="B4771" s="12" t="s">
        <v>4580</v>
      </c>
      <c r="C4771" s="67" t="s">
        <v>4427</v>
      </c>
      <c r="D4771" s="27">
        <v>24325942.3200014</v>
      </c>
      <c r="E4771" s="16">
        <v>14673787.9300009</v>
      </c>
      <c r="F4771" s="16">
        <v>2533335.36000007</v>
      </c>
      <c r="G4771" s="16">
        <v>7118819.03000042</v>
      </c>
      <c r="H4771" s="16">
        <v>6699492.83000038</v>
      </c>
      <c r="I4771" s="16">
        <v>1840116.67</v>
      </c>
      <c r="J4771" s="70">
        <v>24371.1999999955</v>
      </c>
      <c r="K4771" s="71">
        <v>32889923.0200018</v>
      </c>
      <c r="L4771" s="71">
        <v>1395544.58999997</v>
      </c>
      <c r="M4771" s="73">
        <v>34285467.6100017</v>
      </c>
    </row>
    <row r="4772" spans="1:13">
      <c r="A4772" s="11">
        <v>4308052</v>
      </c>
      <c r="B4772" s="12" t="s">
        <v>4581</v>
      </c>
      <c r="C4772" s="67" t="s">
        <v>4427</v>
      </c>
      <c r="D4772" s="27">
        <v>3946038.98999948</v>
      </c>
      <c r="E4772" s="16">
        <v>2965775.31999963</v>
      </c>
      <c r="F4772" s="16">
        <v>462164.029999892</v>
      </c>
      <c r="G4772" s="16">
        <v>518099.639999956</v>
      </c>
      <c r="H4772" s="16">
        <v>921236.749999988</v>
      </c>
      <c r="I4772" s="16">
        <v>430842.499999963</v>
      </c>
      <c r="J4772" s="70">
        <v>19853.2500000019</v>
      </c>
      <c r="K4772" s="71">
        <v>5317971.48999943</v>
      </c>
      <c r="L4772" s="71">
        <v>423943.64</v>
      </c>
      <c r="M4772" s="73">
        <v>5741915.12999943</v>
      </c>
    </row>
    <row r="4773" spans="1:13">
      <c r="A4773" s="11">
        <v>4308078</v>
      </c>
      <c r="B4773" s="12" t="s">
        <v>4582</v>
      </c>
      <c r="C4773" s="67" t="s">
        <v>4427</v>
      </c>
      <c r="D4773" s="27">
        <v>2648298.77000019</v>
      </c>
      <c r="E4773" s="16">
        <v>1431697.9300001</v>
      </c>
      <c r="F4773" s="16">
        <v>352833.209999981</v>
      </c>
      <c r="G4773" s="16">
        <v>863767.630000113</v>
      </c>
      <c r="H4773" s="16">
        <v>971640.849999994</v>
      </c>
      <c r="I4773" s="16">
        <v>734636.780000011</v>
      </c>
      <c r="J4773" s="70">
        <v>59390.1899999899</v>
      </c>
      <c r="K4773" s="71">
        <v>4413966.59000019</v>
      </c>
      <c r="L4773" s="71">
        <v>227729.850000001</v>
      </c>
      <c r="M4773" s="73">
        <v>4641696.44000019</v>
      </c>
    </row>
    <row r="4774" spans="1:13">
      <c r="A4774" s="11">
        <v>4308102</v>
      </c>
      <c r="B4774" s="12" t="s">
        <v>4583</v>
      </c>
      <c r="C4774" s="67" t="s">
        <v>4427</v>
      </c>
      <c r="D4774" s="27">
        <v>44630468.9400017</v>
      </c>
      <c r="E4774" s="16">
        <v>15684200.0399991</v>
      </c>
      <c r="F4774" s="16">
        <v>3922538.79999983</v>
      </c>
      <c r="G4774" s="16">
        <v>25023730.1000028</v>
      </c>
      <c r="H4774" s="16">
        <v>11915471.6900008</v>
      </c>
      <c r="I4774" s="16">
        <v>2846735.15999971</v>
      </c>
      <c r="J4774" s="70">
        <v>51979.5099999979</v>
      </c>
      <c r="K4774" s="71">
        <v>59444655.3000023</v>
      </c>
      <c r="L4774" s="71">
        <v>637489.349999994</v>
      </c>
      <c r="M4774" s="73">
        <v>60082144.6500022</v>
      </c>
    </row>
    <row r="4775" spans="1:13">
      <c r="A4775" s="11">
        <v>4308201</v>
      </c>
      <c r="B4775" s="12" t="s">
        <v>4584</v>
      </c>
      <c r="C4775" s="67" t="s">
        <v>4427</v>
      </c>
      <c r="D4775" s="27">
        <v>73308441.6800033</v>
      </c>
      <c r="E4775" s="16">
        <v>24263205.7000041</v>
      </c>
      <c r="F4775" s="16">
        <v>7476306.34999921</v>
      </c>
      <c r="G4775" s="16">
        <v>41568929.63</v>
      </c>
      <c r="H4775" s="16">
        <v>16631484.0899994</v>
      </c>
      <c r="I4775" s="16">
        <v>4520380.60000038</v>
      </c>
      <c r="J4775" s="70">
        <v>157478.08000001</v>
      </c>
      <c r="K4775" s="71">
        <v>94617784.4500031</v>
      </c>
      <c r="L4775" s="71">
        <v>1181997.35000001</v>
      </c>
      <c r="M4775" s="73">
        <v>95799781.8000031</v>
      </c>
    </row>
    <row r="4776" spans="1:13">
      <c r="A4776" s="11">
        <v>4308250</v>
      </c>
      <c r="B4776" s="12" t="s">
        <v>4585</v>
      </c>
      <c r="C4776" s="67" t="s">
        <v>4427</v>
      </c>
      <c r="D4776" s="27">
        <v>3297383.79000008</v>
      </c>
      <c r="E4776" s="16">
        <v>2703994.43000007</v>
      </c>
      <c r="F4776" s="16">
        <v>272135.19</v>
      </c>
      <c r="G4776" s="16">
        <v>321254.170000009</v>
      </c>
      <c r="H4776" s="16">
        <v>629787.819999944</v>
      </c>
      <c r="I4776" s="16">
        <v>163811.36999999</v>
      </c>
      <c r="J4776" s="70">
        <v>13546.2999999998</v>
      </c>
      <c r="K4776" s="71">
        <v>4104529.28000001</v>
      </c>
      <c r="L4776" s="71">
        <v>85104</v>
      </c>
      <c r="M4776" s="73">
        <v>4189633.28000001</v>
      </c>
    </row>
    <row r="4777" spans="1:13">
      <c r="A4777" s="11">
        <v>4308300</v>
      </c>
      <c r="B4777" s="12" t="s">
        <v>4586</v>
      </c>
      <c r="C4777" s="67" t="s">
        <v>4427</v>
      </c>
      <c r="D4777" s="27">
        <v>22348625.0099998</v>
      </c>
      <c r="E4777" s="16">
        <v>15302189.9499997</v>
      </c>
      <c r="F4777" s="16">
        <v>3359176.07000018</v>
      </c>
      <c r="G4777" s="16">
        <v>3687258.98999992</v>
      </c>
      <c r="H4777" s="16">
        <v>7690595.50000046</v>
      </c>
      <c r="I4777" s="16">
        <v>2300990.82999995</v>
      </c>
      <c r="J4777" s="70">
        <v>103745.389999985</v>
      </c>
      <c r="K4777" s="71">
        <v>32443956.7300002</v>
      </c>
      <c r="L4777" s="71">
        <v>2054626.92000008</v>
      </c>
      <c r="M4777" s="73">
        <v>34498583.6500002</v>
      </c>
    </row>
    <row r="4778" spans="1:13">
      <c r="A4778" s="11">
        <v>4308409</v>
      </c>
      <c r="B4778" s="12" t="s">
        <v>4587</v>
      </c>
      <c r="C4778" s="67" t="s">
        <v>4427</v>
      </c>
      <c r="D4778" s="27">
        <v>15960333.6499994</v>
      </c>
      <c r="E4778" s="16">
        <v>12008364.1399993</v>
      </c>
      <c r="F4778" s="16">
        <v>1806421.87000006</v>
      </c>
      <c r="G4778" s="16">
        <v>2145547.64000004</v>
      </c>
      <c r="H4778" s="16">
        <v>4877196.30999967</v>
      </c>
      <c r="I4778" s="16">
        <v>699479.350000062</v>
      </c>
      <c r="J4778" s="70">
        <v>24510.0099999998</v>
      </c>
      <c r="K4778" s="71">
        <v>21561519.3199992</v>
      </c>
      <c r="L4778" s="71">
        <v>995944.220000014</v>
      </c>
      <c r="M4778" s="73">
        <v>22557463.5399992</v>
      </c>
    </row>
    <row r="4779" spans="1:13">
      <c r="A4779" s="11">
        <v>4308433</v>
      </c>
      <c r="B4779" s="12" t="s">
        <v>4588</v>
      </c>
      <c r="C4779" s="67" t="s">
        <v>4427</v>
      </c>
      <c r="D4779" s="27">
        <v>1833608.8500001</v>
      </c>
      <c r="E4779" s="16">
        <v>1301377.74000014</v>
      </c>
      <c r="F4779" s="16">
        <v>47797.8400000036</v>
      </c>
      <c r="G4779" s="16">
        <v>484433.269999959</v>
      </c>
      <c r="H4779" s="16">
        <v>367853.74999994</v>
      </c>
      <c r="I4779" s="16">
        <v>222653.299999984</v>
      </c>
      <c r="J4779" s="70">
        <v>9305.82000000123</v>
      </c>
      <c r="K4779" s="71">
        <v>2433421.72000003</v>
      </c>
      <c r="L4779" s="71">
        <v>29944</v>
      </c>
      <c r="M4779" s="73">
        <v>2463365.72000003</v>
      </c>
    </row>
    <row r="4780" spans="1:13">
      <c r="A4780" s="11">
        <v>4308458</v>
      </c>
      <c r="B4780" s="12" t="s">
        <v>4589</v>
      </c>
      <c r="C4780" s="67" t="s">
        <v>4427</v>
      </c>
      <c r="D4780" s="27">
        <v>6800973.20999989</v>
      </c>
      <c r="E4780" s="16">
        <v>4783954.65999994</v>
      </c>
      <c r="F4780" s="16">
        <v>561023.969999943</v>
      </c>
      <c r="G4780" s="16">
        <v>1455994.58</v>
      </c>
      <c r="H4780" s="16">
        <v>2499308.31000003</v>
      </c>
      <c r="I4780" s="16">
        <v>228941.040000007</v>
      </c>
      <c r="J4780" s="70">
        <v>9467.88000000222</v>
      </c>
      <c r="K4780" s="71">
        <v>9538690.43999992</v>
      </c>
      <c r="L4780" s="71">
        <v>623779.230000064</v>
      </c>
      <c r="M4780" s="73">
        <v>10162469.67</v>
      </c>
    </row>
    <row r="4781" spans="1:13">
      <c r="A4781" s="11">
        <v>4308508</v>
      </c>
      <c r="B4781" s="12" t="s">
        <v>4590</v>
      </c>
      <c r="C4781" s="67" t="s">
        <v>4427</v>
      </c>
      <c r="D4781" s="27">
        <v>66345941.7499945</v>
      </c>
      <c r="E4781" s="16">
        <v>29631456.339997</v>
      </c>
      <c r="F4781" s="16">
        <v>4730144.58000005</v>
      </c>
      <c r="G4781" s="16">
        <v>31984340.8299974</v>
      </c>
      <c r="H4781" s="16">
        <v>19971193.93</v>
      </c>
      <c r="I4781" s="16">
        <v>6943806.80999988</v>
      </c>
      <c r="J4781" s="70">
        <v>250463.719999991</v>
      </c>
      <c r="K4781" s="71">
        <v>93511406.2099944</v>
      </c>
      <c r="L4781" s="71">
        <v>5044316.96000054</v>
      </c>
      <c r="M4781" s="73">
        <v>98555723.169995</v>
      </c>
    </row>
    <row r="4782" spans="1:13">
      <c r="A4782" s="11">
        <v>4308607</v>
      </c>
      <c r="B4782" s="12" t="s">
        <v>4591</v>
      </c>
      <c r="C4782" s="67" t="s">
        <v>4427</v>
      </c>
      <c r="D4782" s="27">
        <v>104834589.459995</v>
      </c>
      <c r="E4782" s="16">
        <v>30245916.0499974</v>
      </c>
      <c r="F4782" s="16">
        <v>10130076.0999994</v>
      </c>
      <c r="G4782" s="16">
        <v>64458597.3099984</v>
      </c>
      <c r="H4782" s="16">
        <v>24726004.2599985</v>
      </c>
      <c r="I4782" s="16">
        <v>6523570.18000055</v>
      </c>
      <c r="J4782" s="70">
        <v>241912.219999982</v>
      </c>
      <c r="K4782" s="71">
        <v>136326076.119994</v>
      </c>
      <c r="L4782" s="71">
        <v>1410581.06999984</v>
      </c>
      <c r="M4782" s="73">
        <v>137736657.189994</v>
      </c>
    </row>
    <row r="4783" spans="1:13">
      <c r="A4783" s="11">
        <v>4308656</v>
      </c>
      <c r="B4783" s="12" t="s">
        <v>4592</v>
      </c>
      <c r="C4783" s="67" t="s">
        <v>4427</v>
      </c>
      <c r="D4783" s="27">
        <v>1809924.27000001</v>
      </c>
      <c r="E4783" s="16">
        <v>1524052.35999998</v>
      </c>
      <c r="F4783" s="16">
        <v>171707.520000014</v>
      </c>
      <c r="G4783" s="16">
        <v>114164.390000016</v>
      </c>
      <c r="H4783" s="16">
        <v>676077.879999991</v>
      </c>
      <c r="I4783" s="16">
        <v>96980.9500000039</v>
      </c>
      <c r="J4783" s="70">
        <v>1916.85999999987</v>
      </c>
      <c r="K4783" s="71">
        <v>2584899.96</v>
      </c>
      <c r="L4783" s="71">
        <v>433335.690000052</v>
      </c>
      <c r="M4783" s="73">
        <v>3018235.65000006</v>
      </c>
    </row>
    <row r="4784" spans="1:13">
      <c r="A4784" s="11">
        <v>4308706</v>
      </c>
      <c r="B4784" s="12" t="s">
        <v>4593</v>
      </c>
      <c r="C4784" s="67" t="s">
        <v>4427</v>
      </c>
      <c r="D4784" s="27">
        <v>16404841.0200006</v>
      </c>
      <c r="E4784" s="16">
        <v>9149353.86000052</v>
      </c>
      <c r="F4784" s="16">
        <v>1616423.65000021</v>
      </c>
      <c r="G4784" s="16">
        <v>5639063.50999991</v>
      </c>
      <c r="H4784" s="16">
        <v>4405138.33000015</v>
      </c>
      <c r="I4784" s="16">
        <v>1699008.27000007</v>
      </c>
      <c r="J4784" s="70">
        <v>32734.0199999968</v>
      </c>
      <c r="K4784" s="71">
        <v>22541721.6400009</v>
      </c>
      <c r="L4784" s="71">
        <v>671847.75000006</v>
      </c>
      <c r="M4784" s="73">
        <v>23213569.3900009</v>
      </c>
    </row>
    <row r="4785" spans="1:13">
      <c r="A4785" s="11">
        <v>4308805</v>
      </c>
      <c r="B4785" s="12" t="s">
        <v>4594</v>
      </c>
      <c r="C4785" s="67" t="s">
        <v>4427</v>
      </c>
      <c r="D4785" s="27">
        <v>14961283.6300006</v>
      </c>
      <c r="E4785" s="16">
        <v>7063361.25000034</v>
      </c>
      <c r="F4785" s="16">
        <v>2928218.55999995</v>
      </c>
      <c r="G4785" s="16">
        <v>4969703.82000031</v>
      </c>
      <c r="H4785" s="16">
        <v>5963666.82000053</v>
      </c>
      <c r="I4785" s="16">
        <v>2261958.90999998</v>
      </c>
      <c r="J4785" s="70">
        <v>22086.7900000048</v>
      </c>
      <c r="K4785" s="71">
        <v>23208996.1500011</v>
      </c>
      <c r="L4785" s="71">
        <v>1317218.96999996</v>
      </c>
      <c r="M4785" s="73">
        <v>24526215.1200011</v>
      </c>
    </row>
    <row r="4786" spans="1:13">
      <c r="A4786" s="11">
        <v>4308854</v>
      </c>
      <c r="B4786" s="12" t="s">
        <v>4595</v>
      </c>
      <c r="C4786" s="67" t="s">
        <v>4427</v>
      </c>
      <c r="D4786" s="27">
        <v>3376787.33000051</v>
      </c>
      <c r="E4786" s="16">
        <v>2516400.78000061</v>
      </c>
      <c r="F4786" s="16">
        <v>382061.349999922</v>
      </c>
      <c r="G4786" s="16">
        <v>478325.199999984</v>
      </c>
      <c r="H4786" s="16">
        <v>768435.679999933</v>
      </c>
      <c r="I4786" s="16">
        <v>168611.329999991</v>
      </c>
      <c r="J4786" s="70">
        <v>4578.11000000034</v>
      </c>
      <c r="K4786" s="71">
        <v>4318412.45000044</v>
      </c>
      <c r="L4786" s="71">
        <v>72495.5600000024</v>
      </c>
      <c r="M4786" s="73">
        <v>4390908.01000044</v>
      </c>
    </row>
    <row r="4787" spans="1:13">
      <c r="A4787" s="11">
        <v>4308904</v>
      </c>
      <c r="B4787" s="12" t="s">
        <v>4596</v>
      </c>
      <c r="C4787" s="67" t="s">
        <v>4427</v>
      </c>
      <c r="D4787" s="27">
        <v>52298067.7500023</v>
      </c>
      <c r="E4787" s="16">
        <v>22454736.250003</v>
      </c>
      <c r="F4787" s="16">
        <v>5490467.16999965</v>
      </c>
      <c r="G4787" s="16">
        <v>24352864.3299996</v>
      </c>
      <c r="H4787" s="16">
        <v>15917925.4000023</v>
      </c>
      <c r="I4787" s="16">
        <v>2431752.58000001</v>
      </c>
      <c r="J4787" s="70">
        <v>262776.840000026</v>
      </c>
      <c r="K4787" s="71">
        <v>70910522.5700047</v>
      </c>
      <c r="L4787" s="71">
        <v>3009979.92999989</v>
      </c>
      <c r="M4787" s="73">
        <v>73920502.5000046</v>
      </c>
    </row>
    <row r="4788" spans="1:13">
      <c r="A4788" s="11">
        <v>4309001</v>
      </c>
      <c r="B4788" s="12" t="s">
        <v>4597</v>
      </c>
      <c r="C4788" s="67" t="s">
        <v>4427</v>
      </c>
      <c r="D4788" s="27">
        <v>35093535.6499994</v>
      </c>
      <c r="E4788" s="16">
        <v>18789864.0700005</v>
      </c>
      <c r="F4788" s="16">
        <v>4772761.55999983</v>
      </c>
      <c r="G4788" s="16">
        <v>11530910.0199991</v>
      </c>
      <c r="H4788" s="16">
        <v>12425887.1900013</v>
      </c>
      <c r="I4788" s="16">
        <v>4608962.41999979</v>
      </c>
      <c r="J4788" s="70">
        <v>177488.86999999</v>
      </c>
      <c r="K4788" s="71">
        <v>52305874.1300004</v>
      </c>
      <c r="L4788" s="71">
        <v>5281165.15999989</v>
      </c>
      <c r="M4788" s="73">
        <v>57587039.2900003</v>
      </c>
    </row>
    <row r="4789" spans="1:13">
      <c r="A4789" s="11">
        <v>4309050</v>
      </c>
      <c r="B4789" s="12" t="s">
        <v>4598</v>
      </c>
      <c r="C4789" s="67" t="s">
        <v>4427</v>
      </c>
      <c r="D4789" s="27">
        <v>3620899.14999999</v>
      </c>
      <c r="E4789" s="16">
        <v>1537866.66000001</v>
      </c>
      <c r="F4789" s="16">
        <v>756678.560000103</v>
      </c>
      <c r="G4789" s="16">
        <v>1326353.92999988</v>
      </c>
      <c r="H4789" s="16">
        <v>1418342.99999993</v>
      </c>
      <c r="I4789" s="16">
        <v>776166.960000022</v>
      </c>
      <c r="J4789" s="70">
        <v>3865.56000000052</v>
      </c>
      <c r="K4789" s="71">
        <v>5819274.66999994</v>
      </c>
      <c r="L4789" s="71">
        <v>500378.930000007</v>
      </c>
      <c r="M4789" s="73">
        <v>6319653.59999995</v>
      </c>
    </row>
    <row r="4790" spans="1:13">
      <c r="A4790" s="11">
        <v>4309100</v>
      </c>
      <c r="B4790" s="12" t="s">
        <v>4599</v>
      </c>
      <c r="C4790" s="67" t="s">
        <v>4427</v>
      </c>
      <c r="D4790" s="27">
        <v>78070149.0100045</v>
      </c>
      <c r="E4790" s="16">
        <v>21924326.7700016</v>
      </c>
      <c r="F4790" s="16">
        <v>7346457.53000012</v>
      </c>
      <c r="G4790" s="16">
        <v>48799364.7100028</v>
      </c>
      <c r="H4790" s="16">
        <v>21648426.7700044</v>
      </c>
      <c r="I4790" s="16">
        <v>5282196.56999969</v>
      </c>
      <c r="J4790" s="70">
        <v>331346.569999984</v>
      </c>
      <c r="K4790" s="71">
        <v>105332118.920009</v>
      </c>
      <c r="L4790" s="71">
        <v>2424484.66000003</v>
      </c>
      <c r="M4790" s="73">
        <v>107756603.580009</v>
      </c>
    </row>
    <row r="4791" spans="1:13">
      <c r="A4791" s="11">
        <v>4309126</v>
      </c>
      <c r="B4791" s="12" t="s">
        <v>4600</v>
      </c>
      <c r="C4791" s="67" t="s">
        <v>4427</v>
      </c>
      <c r="D4791" s="27">
        <v>493919.870000003</v>
      </c>
      <c r="E4791" s="16">
        <v>409637.74000001</v>
      </c>
      <c r="F4791" s="16">
        <v>64606.1499999929</v>
      </c>
      <c r="G4791" s="16">
        <v>19675.9800000004</v>
      </c>
      <c r="H4791" s="16">
        <v>112452.519999992</v>
      </c>
      <c r="I4791" s="16">
        <v>133697.15999999</v>
      </c>
      <c r="J4791" s="70">
        <v>9473.51999999769</v>
      </c>
      <c r="K4791" s="71">
        <v>749543.069999983</v>
      </c>
      <c r="L4791" s="71">
        <v>66192</v>
      </c>
      <c r="M4791" s="73">
        <v>815735.069999983</v>
      </c>
    </row>
    <row r="4792" spans="1:13">
      <c r="A4792" s="11">
        <v>4309159</v>
      </c>
      <c r="B4792" s="12" t="s">
        <v>4601</v>
      </c>
      <c r="C4792" s="67" t="s">
        <v>4427</v>
      </c>
      <c r="D4792" s="27">
        <v>5396234.76000082</v>
      </c>
      <c r="E4792" s="16">
        <v>4063237.01000069</v>
      </c>
      <c r="F4792" s="16">
        <v>550049.419999985</v>
      </c>
      <c r="G4792" s="16">
        <v>782948.330000142</v>
      </c>
      <c r="H4792" s="16">
        <v>1887633.8500001</v>
      </c>
      <c r="I4792" s="16">
        <v>486529.890000008</v>
      </c>
      <c r="J4792" s="70">
        <v>58290.6300000055</v>
      </c>
      <c r="K4792" s="71">
        <v>7828689.13000093</v>
      </c>
      <c r="L4792" s="71">
        <v>234035.990000002</v>
      </c>
      <c r="M4792" s="73">
        <v>8062725.12000093</v>
      </c>
    </row>
    <row r="4793" spans="1:13">
      <c r="A4793" s="11">
        <v>4309209</v>
      </c>
      <c r="B4793" s="12" t="s">
        <v>4602</v>
      </c>
      <c r="C4793" s="67" t="s">
        <v>4427</v>
      </c>
      <c r="D4793" s="27">
        <v>350977467.210019</v>
      </c>
      <c r="E4793" s="16">
        <v>74637186.1399987</v>
      </c>
      <c r="F4793" s="16">
        <v>92339992.7700029</v>
      </c>
      <c r="G4793" s="16">
        <v>184000288.300018</v>
      </c>
      <c r="H4793" s="16">
        <v>121119640.980003</v>
      </c>
      <c r="I4793" s="16">
        <v>100422436.320006</v>
      </c>
      <c r="J4793" s="70">
        <v>917265.16999997</v>
      </c>
      <c r="K4793" s="71">
        <v>573436809.680028</v>
      </c>
      <c r="L4793" s="71">
        <v>33608807.7100041</v>
      </c>
      <c r="M4793" s="73">
        <v>607045617.390032</v>
      </c>
    </row>
    <row r="4794" spans="1:13">
      <c r="A4794" s="11">
        <v>4309258</v>
      </c>
      <c r="B4794" s="12" t="s">
        <v>4603</v>
      </c>
      <c r="C4794" s="67" t="s">
        <v>4427</v>
      </c>
      <c r="D4794" s="27">
        <v>2151366.03999947</v>
      </c>
      <c r="E4794" s="16">
        <v>1543088.05999959</v>
      </c>
      <c r="F4794" s="16">
        <v>114266.32</v>
      </c>
      <c r="G4794" s="16">
        <v>494011.659999879</v>
      </c>
      <c r="H4794" s="16">
        <v>456521.020000026</v>
      </c>
      <c r="I4794" s="16">
        <v>177337.340000019</v>
      </c>
      <c r="J4794" s="70">
        <v>773.80999999959</v>
      </c>
      <c r="K4794" s="71">
        <v>2785998.20999951</v>
      </c>
      <c r="L4794" s="71">
        <v>70825.4399999958</v>
      </c>
      <c r="M4794" s="73">
        <v>2856823.64999951</v>
      </c>
    </row>
    <row r="4795" spans="1:13">
      <c r="A4795" s="11">
        <v>4309308</v>
      </c>
      <c r="B4795" s="12" t="s">
        <v>4604</v>
      </c>
      <c r="C4795" s="67" t="s">
        <v>4427</v>
      </c>
      <c r="D4795" s="27">
        <v>160502484.709991</v>
      </c>
      <c r="E4795" s="16">
        <v>35051702.9700055</v>
      </c>
      <c r="F4795" s="16">
        <v>36051877.0699979</v>
      </c>
      <c r="G4795" s="16">
        <v>89398904.6699872</v>
      </c>
      <c r="H4795" s="16">
        <v>62442739.0800039</v>
      </c>
      <c r="I4795" s="16">
        <v>55331942.9299974</v>
      </c>
      <c r="J4795" s="70">
        <v>420915.75000006</v>
      </c>
      <c r="K4795" s="71">
        <v>278698082.469992</v>
      </c>
      <c r="L4795" s="71">
        <v>18036744.0800018</v>
      </c>
      <c r="M4795" s="73">
        <v>296734826.549994</v>
      </c>
    </row>
    <row r="4796" spans="1:13">
      <c r="A4796" s="11">
        <v>4309407</v>
      </c>
      <c r="B4796" s="12" t="s">
        <v>4605</v>
      </c>
      <c r="C4796" s="67" t="s">
        <v>4427</v>
      </c>
      <c r="D4796" s="27">
        <v>69646513.6499988</v>
      </c>
      <c r="E4796" s="16">
        <v>20605899.4499991</v>
      </c>
      <c r="F4796" s="16">
        <v>4461187.47000051</v>
      </c>
      <c r="G4796" s="16">
        <v>44579426.7299991</v>
      </c>
      <c r="H4796" s="16">
        <v>19065740.3800001</v>
      </c>
      <c r="I4796" s="16">
        <v>4207567.46000006</v>
      </c>
      <c r="J4796" s="70">
        <v>203905.689999999</v>
      </c>
      <c r="K4796" s="71">
        <v>93123727.1799989</v>
      </c>
      <c r="L4796" s="71">
        <v>1892456.30000016</v>
      </c>
      <c r="M4796" s="73">
        <v>95016183.4799991</v>
      </c>
    </row>
    <row r="4797" spans="1:13">
      <c r="A4797" s="11">
        <v>4309506</v>
      </c>
      <c r="B4797" s="12" t="s">
        <v>4606</v>
      </c>
      <c r="C4797" s="67" t="s">
        <v>4427</v>
      </c>
      <c r="D4797" s="27">
        <v>22529698.060001</v>
      </c>
      <c r="E4797" s="16">
        <v>15832515.0200013</v>
      </c>
      <c r="F4797" s="16">
        <v>1910636.31999999</v>
      </c>
      <c r="G4797" s="16">
        <v>4786546.71999962</v>
      </c>
      <c r="H4797" s="16">
        <v>7584897.87999969</v>
      </c>
      <c r="I4797" s="16">
        <v>2191709.05999993</v>
      </c>
      <c r="J4797" s="70">
        <v>17353.3600000003</v>
      </c>
      <c r="K4797" s="71">
        <v>32323658.3600006</v>
      </c>
      <c r="L4797" s="71">
        <v>1515635.13999999</v>
      </c>
      <c r="M4797" s="73">
        <v>33839293.5000006</v>
      </c>
    </row>
    <row r="4798" spans="1:13">
      <c r="A4798" s="11">
        <v>4309555</v>
      </c>
      <c r="B4798" s="12" t="s">
        <v>4607</v>
      </c>
      <c r="C4798" s="67" t="s">
        <v>4427</v>
      </c>
      <c r="D4798" s="27">
        <v>10070816.6200001</v>
      </c>
      <c r="E4798" s="16">
        <v>5064988.11999996</v>
      </c>
      <c r="F4798" s="16">
        <v>803683.809999987</v>
      </c>
      <c r="G4798" s="16">
        <v>4202144.69000017</v>
      </c>
      <c r="H4798" s="16">
        <v>2379946.91999986</v>
      </c>
      <c r="I4798" s="16">
        <v>484497.179999987</v>
      </c>
      <c r="J4798" s="70">
        <v>1037.52000000048</v>
      </c>
      <c r="K4798" s="71">
        <v>12936298.24</v>
      </c>
      <c r="L4798" s="71">
        <v>138688</v>
      </c>
      <c r="M4798" s="73">
        <v>13074986.24</v>
      </c>
    </row>
    <row r="4799" spans="1:13">
      <c r="A4799" s="11">
        <v>4309571</v>
      </c>
      <c r="B4799" s="12" t="s">
        <v>4608</v>
      </c>
      <c r="C4799" s="67" t="s">
        <v>4427</v>
      </c>
      <c r="D4799" s="27">
        <v>4087921.66999964</v>
      </c>
      <c r="E4799" s="16">
        <v>3194807.3399996</v>
      </c>
      <c r="F4799" s="16">
        <v>341155.410000012</v>
      </c>
      <c r="G4799" s="16">
        <v>551958.920000031</v>
      </c>
      <c r="H4799" s="16">
        <v>1410277.60999996</v>
      </c>
      <c r="I4799" s="16">
        <v>212531.279999974</v>
      </c>
      <c r="J4799" s="70">
        <v>25844.6600000015</v>
      </c>
      <c r="K4799" s="71">
        <v>5736575.21999957</v>
      </c>
      <c r="L4799" s="71">
        <v>166267.329999998</v>
      </c>
      <c r="M4799" s="73">
        <v>5902842.54999957</v>
      </c>
    </row>
    <row r="4800" spans="1:13">
      <c r="A4800" s="11">
        <v>4309605</v>
      </c>
      <c r="B4800" s="12" t="s">
        <v>4609</v>
      </c>
      <c r="C4800" s="67" t="s">
        <v>4427</v>
      </c>
      <c r="D4800" s="27">
        <v>47089755.2100018</v>
      </c>
      <c r="E4800" s="16">
        <v>15897342.9099995</v>
      </c>
      <c r="F4800" s="16">
        <v>4032155.94999992</v>
      </c>
      <c r="G4800" s="16">
        <v>27160256.3500024</v>
      </c>
      <c r="H4800" s="16">
        <v>14032407.2300005</v>
      </c>
      <c r="I4800" s="16">
        <v>7826258.37000021</v>
      </c>
      <c r="J4800" s="70">
        <v>101140.92999999</v>
      </c>
      <c r="K4800" s="71">
        <v>69049561.7400025</v>
      </c>
      <c r="L4800" s="71">
        <v>2335467.35000042</v>
      </c>
      <c r="M4800" s="73">
        <v>71385029.0900029</v>
      </c>
    </row>
    <row r="4801" spans="1:13">
      <c r="A4801" s="11">
        <v>4309654</v>
      </c>
      <c r="B4801" s="12" t="s">
        <v>4610</v>
      </c>
      <c r="C4801" s="67" t="s">
        <v>4427</v>
      </c>
      <c r="D4801" s="27">
        <v>5358815.33999974</v>
      </c>
      <c r="E4801" s="16">
        <v>3207458.69999978</v>
      </c>
      <c r="F4801" s="16">
        <v>1071521.12000004</v>
      </c>
      <c r="G4801" s="16">
        <v>1079835.51999992</v>
      </c>
      <c r="H4801" s="16">
        <v>1676082.3200001</v>
      </c>
      <c r="I4801" s="16">
        <v>1379291.81000001</v>
      </c>
      <c r="J4801" s="70">
        <v>36443.9299999969</v>
      </c>
      <c r="K4801" s="71">
        <v>8450633.39999985</v>
      </c>
      <c r="L4801" s="71">
        <v>891226.400000006</v>
      </c>
      <c r="M4801" s="73">
        <v>9341859.79999985</v>
      </c>
    </row>
    <row r="4802" spans="1:13">
      <c r="A4802" s="11">
        <v>4309704</v>
      </c>
      <c r="B4802" s="12" t="s">
        <v>116</v>
      </c>
      <c r="C4802" s="67" t="s">
        <v>4427</v>
      </c>
      <c r="D4802" s="27">
        <v>14589199.2600014</v>
      </c>
      <c r="E4802" s="16">
        <v>9672812.31000104</v>
      </c>
      <c r="F4802" s="16">
        <v>1574608.24000004</v>
      </c>
      <c r="G4802" s="16">
        <v>3341778.71000035</v>
      </c>
      <c r="H4802" s="16">
        <v>4355299.83999988</v>
      </c>
      <c r="I4802" s="16">
        <v>2365511.55000014</v>
      </c>
      <c r="J4802" s="70">
        <v>23986.1499999966</v>
      </c>
      <c r="K4802" s="71">
        <v>21333996.8000014</v>
      </c>
      <c r="L4802" s="71">
        <v>808485.219999984</v>
      </c>
      <c r="M4802" s="73">
        <v>22142482.0200014</v>
      </c>
    </row>
    <row r="4803" spans="1:13">
      <c r="A4803" s="11">
        <v>4309753</v>
      </c>
      <c r="B4803" s="12" t="s">
        <v>4611</v>
      </c>
      <c r="C4803" s="67" t="s">
        <v>4427</v>
      </c>
      <c r="D4803" s="27">
        <v>6928922.82999948</v>
      </c>
      <c r="E4803" s="16">
        <v>5735697.78999938</v>
      </c>
      <c r="F4803" s="16">
        <v>400261.589999974</v>
      </c>
      <c r="G4803" s="16">
        <v>792963.45000013</v>
      </c>
      <c r="H4803" s="16">
        <v>2102783.81000039</v>
      </c>
      <c r="I4803" s="16">
        <v>627006.030000027</v>
      </c>
      <c r="J4803" s="70">
        <v>472.799999999814</v>
      </c>
      <c r="K4803" s="71">
        <v>9659185.46999991</v>
      </c>
      <c r="L4803" s="71">
        <v>272140.879999995</v>
      </c>
      <c r="M4803" s="73">
        <v>9931326.3499999</v>
      </c>
    </row>
    <row r="4804" spans="1:13">
      <c r="A4804" s="11">
        <v>4309803</v>
      </c>
      <c r="B4804" s="12" t="s">
        <v>4612</v>
      </c>
      <c r="C4804" s="67" t="s">
        <v>4427</v>
      </c>
      <c r="D4804" s="27">
        <v>9698796.04000018</v>
      </c>
      <c r="E4804" s="16">
        <v>7488356.75000009</v>
      </c>
      <c r="F4804" s="16">
        <v>684377.660000041</v>
      </c>
      <c r="G4804" s="16">
        <v>1526061.63000005</v>
      </c>
      <c r="H4804" s="16">
        <v>2867982.52000026</v>
      </c>
      <c r="I4804" s="16">
        <v>378845.089999971</v>
      </c>
      <c r="J4804" s="70">
        <v>16633.6500000001</v>
      </c>
      <c r="K4804" s="71">
        <v>12962257.3000004</v>
      </c>
      <c r="L4804" s="71">
        <v>403455.600000001</v>
      </c>
      <c r="M4804" s="73">
        <v>13365712.9000004</v>
      </c>
    </row>
    <row r="4805" spans="1:13">
      <c r="A4805" s="11">
        <v>4309902</v>
      </c>
      <c r="B4805" s="12" t="s">
        <v>4613</v>
      </c>
      <c r="C4805" s="67" t="s">
        <v>4427</v>
      </c>
      <c r="D4805" s="27">
        <v>15698880.4300005</v>
      </c>
      <c r="E4805" s="16">
        <v>10296727.7500005</v>
      </c>
      <c r="F4805" s="16">
        <v>2132764.70000007</v>
      </c>
      <c r="G4805" s="16">
        <v>3269387.97999992</v>
      </c>
      <c r="H4805" s="16">
        <v>3941724.92000023</v>
      </c>
      <c r="I4805" s="16">
        <v>1435338.44999992</v>
      </c>
      <c r="J4805" s="70">
        <v>38532.7100000051</v>
      </c>
      <c r="K4805" s="71">
        <v>21114476.5100006</v>
      </c>
      <c r="L4805" s="71">
        <v>916721.96</v>
      </c>
      <c r="M4805" s="73">
        <v>22031198.4700006</v>
      </c>
    </row>
    <row r="4806" spans="1:13">
      <c r="A4806" s="11">
        <v>4309951</v>
      </c>
      <c r="B4806" s="12" t="s">
        <v>4614</v>
      </c>
      <c r="C4806" s="67" t="s">
        <v>4427</v>
      </c>
      <c r="D4806" s="27">
        <v>9934200.77999896</v>
      </c>
      <c r="E4806" s="16">
        <v>7190590.47999888</v>
      </c>
      <c r="F4806" s="16">
        <v>1555785.51999996</v>
      </c>
      <c r="G4806" s="16">
        <v>1187824.78000012</v>
      </c>
      <c r="H4806" s="16">
        <v>2882117.05999981</v>
      </c>
      <c r="I4806" s="16">
        <v>1051114.10999994</v>
      </c>
      <c r="J4806" s="70">
        <v>15928.4700000016</v>
      </c>
      <c r="K4806" s="71">
        <v>13883360.4199987</v>
      </c>
      <c r="L4806" s="71">
        <v>1047012.83000007</v>
      </c>
      <c r="M4806" s="73">
        <v>14930373.2499988</v>
      </c>
    </row>
    <row r="4807" spans="1:13">
      <c r="A4807" s="11">
        <v>4310009</v>
      </c>
      <c r="B4807" s="12" t="s">
        <v>4615</v>
      </c>
      <c r="C4807" s="67" t="s">
        <v>4427</v>
      </c>
      <c r="D4807" s="27">
        <v>46218956.1299956</v>
      </c>
      <c r="E4807" s="16">
        <v>21339301.1600002</v>
      </c>
      <c r="F4807" s="16">
        <v>3178868.73</v>
      </c>
      <c r="G4807" s="16">
        <v>21700786.2399954</v>
      </c>
      <c r="H4807" s="16">
        <v>14457357.1199985</v>
      </c>
      <c r="I4807" s="16">
        <v>2188480.56000012</v>
      </c>
      <c r="J4807" s="70">
        <v>143066.559999986</v>
      </c>
      <c r="K4807" s="71">
        <v>63007860.3699942</v>
      </c>
      <c r="L4807" s="71">
        <v>2738849.10999978</v>
      </c>
      <c r="M4807" s="73">
        <v>65746709.4799939</v>
      </c>
    </row>
    <row r="4808" spans="1:13">
      <c r="A4808" s="11">
        <v>4310108</v>
      </c>
      <c r="B4808" s="12" t="s">
        <v>4616</v>
      </c>
      <c r="C4808" s="67" t="s">
        <v>4427</v>
      </c>
      <c r="D4808" s="27">
        <v>54522431.6500028</v>
      </c>
      <c r="E4808" s="16">
        <v>12163509.930001</v>
      </c>
      <c r="F4808" s="16">
        <v>5353007.62000064</v>
      </c>
      <c r="G4808" s="16">
        <v>37005914.1000012</v>
      </c>
      <c r="H4808" s="16">
        <v>17374872.0400007</v>
      </c>
      <c r="I4808" s="16">
        <v>6312242.00999955</v>
      </c>
      <c r="J4808" s="70">
        <v>87363.8999999873</v>
      </c>
      <c r="K4808" s="71">
        <v>78296909.6000031</v>
      </c>
      <c r="L4808" s="71">
        <v>3003064.38999953</v>
      </c>
      <c r="M4808" s="73">
        <v>81299973.9900026</v>
      </c>
    </row>
    <row r="4809" spans="1:13">
      <c r="A4809" s="11">
        <v>4310207</v>
      </c>
      <c r="B4809" s="12" t="s">
        <v>4617</v>
      </c>
      <c r="C4809" s="67" t="s">
        <v>4427</v>
      </c>
      <c r="D4809" s="27">
        <v>163664092.170012</v>
      </c>
      <c r="E4809" s="16">
        <v>57323904.0400042</v>
      </c>
      <c r="F4809" s="16">
        <v>18232108.6300008</v>
      </c>
      <c r="G4809" s="16">
        <v>88108079.5000069</v>
      </c>
      <c r="H4809" s="16">
        <v>50541320.3000011</v>
      </c>
      <c r="I4809" s="16">
        <v>14441194.9600003</v>
      </c>
      <c r="J4809" s="70">
        <v>561948.6</v>
      </c>
      <c r="K4809" s="71">
        <v>229208556.030013</v>
      </c>
      <c r="L4809" s="71">
        <v>17026268.2599974</v>
      </c>
      <c r="M4809" s="73">
        <v>246234824.290011</v>
      </c>
    </row>
    <row r="4810" spans="1:13">
      <c r="A4810" s="11">
        <v>4310306</v>
      </c>
      <c r="B4810" s="12" t="s">
        <v>4618</v>
      </c>
      <c r="C4810" s="67" t="s">
        <v>4427</v>
      </c>
      <c r="D4810" s="27">
        <v>9437473.92000059</v>
      </c>
      <c r="E4810" s="16">
        <v>6667065.12000049</v>
      </c>
      <c r="F4810" s="16">
        <v>591656.340000048</v>
      </c>
      <c r="G4810" s="16">
        <v>2178752.46000005</v>
      </c>
      <c r="H4810" s="16">
        <v>2184677.3299998</v>
      </c>
      <c r="I4810" s="16">
        <v>630572.620000048</v>
      </c>
      <c r="J4810" s="70">
        <v>35654.440000006</v>
      </c>
      <c r="K4810" s="71">
        <v>12288378.3100004</v>
      </c>
      <c r="L4810" s="71">
        <v>343565.960000005</v>
      </c>
      <c r="M4810" s="73">
        <v>12631944.2700005</v>
      </c>
    </row>
    <row r="4811" spans="1:13">
      <c r="A4811" s="11">
        <v>4310330</v>
      </c>
      <c r="B4811" s="12" t="s">
        <v>4619</v>
      </c>
      <c r="C4811" s="67" t="s">
        <v>4427</v>
      </c>
      <c r="D4811" s="27">
        <v>21426481.570001</v>
      </c>
      <c r="E4811" s="16">
        <v>6491985.52000022</v>
      </c>
      <c r="F4811" s="16">
        <v>4857060.22000041</v>
      </c>
      <c r="G4811" s="16">
        <v>10077435.8300004</v>
      </c>
      <c r="H4811" s="16">
        <v>7965583.20999979</v>
      </c>
      <c r="I4811" s="16">
        <v>3797170.90000001</v>
      </c>
      <c r="J4811" s="70">
        <v>49245.9000000078</v>
      </c>
      <c r="K4811" s="71">
        <v>33238481.5800008</v>
      </c>
      <c r="L4811" s="71">
        <v>3195582.58000004</v>
      </c>
      <c r="M4811" s="73">
        <v>36434064.1600009</v>
      </c>
    </row>
    <row r="4812" spans="1:13">
      <c r="A4812" s="11">
        <v>4310363</v>
      </c>
      <c r="B4812" s="12" t="s">
        <v>4620</v>
      </c>
      <c r="C4812" s="67" t="s">
        <v>4427</v>
      </c>
      <c r="D4812" s="27">
        <v>12501088.7899998</v>
      </c>
      <c r="E4812" s="16">
        <v>6807999.75999974</v>
      </c>
      <c r="F4812" s="16">
        <v>724468.05999998</v>
      </c>
      <c r="G4812" s="16">
        <v>4968620.97000012</v>
      </c>
      <c r="H4812" s="16">
        <v>2832433.13000005</v>
      </c>
      <c r="I4812" s="16">
        <v>378035.259999955</v>
      </c>
      <c r="J4812" s="70">
        <v>11557.3500000024</v>
      </c>
      <c r="K4812" s="71">
        <v>15723114.5299998</v>
      </c>
      <c r="L4812" s="71">
        <v>140264</v>
      </c>
      <c r="M4812" s="73">
        <v>15863378.5299998</v>
      </c>
    </row>
    <row r="4813" spans="1:13">
      <c r="A4813" s="11">
        <v>4310405</v>
      </c>
      <c r="B4813" s="12" t="s">
        <v>986</v>
      </c>
      <c r="C4813" s="67" t="s">
        <v>4427</v>
      </c>
      <c r="D4813" s="27">
        <v>13437502.5600002</v>
      </c>
      <c r="E4813" s="16">
        <v>10289213.9100002</v>
      </c>
      <c r="F4813" s="16">
        <v>1225251.03000003</v>
      </c>
      <c r="G4813" s="16">
        <v>1923037.61999993</v>
      </c>
      <c r="H4813" s="16">
        <v>4106253.57999957</v>
      </c>
      <c r="I4813" s="16">
        <v>828488.270000011</v>
      </c>
      <c r="J4813" s="70">
        <v>33653.5400000028</v>
      </c>
      <c r="K4813" s="71">
        <v>18405897.9499998</v>
      </c>
      <c r="L4813" s="71">
        <v>1256070.72</v>
      </c>
      <c r="M4813" s="73">
        <v>19661968.6699998</v>
      </c>
    </row>
    <row r="4814" spans="1:13">
      <c r="A4814" s="11">
        <v>4310413</v>
      </c>
      <c r="B4814" s="12" t="s">
        <v>4621</v>
      </c>
      <c r="C4814" s="67" t="s">
        <v>4427</v>
      </c>
      <c r="D4814" s="27">
        <v>2661414.67999977</v>
      </c>
      <c r="E4814" s="16">
        <v>2103000.45999976</v>
      </c>
      <c r="F4814" s="16">
        <v>157149.239999988</v>
      </c>
      <c r="G4814" s="16">
        <v>401264.980000022</v>
      </c>
      <c r="H4814" s="16">
        <v>713912.409999982</v>
      </c>
      <c r="I4814" s="16">
        <v>259265.259999998</v>
      </c>
      <c r="J4814" s="70">
        <v>12916.669999999</v>
      </c>
      <c r="K4814" s="71">
        <v>3647509.01999975</v>
      </c>
      <c r="L4814" s="71">
        <v>346715.879999995</v>
      </c>
      <c r="M4814" s="73">
        <v>3994224.89999974</v>
      </c>
    </row>
    <row r="4815" spans="1:13">
      <c r="A4815" s="11">
        <v>4310439</v>
      </c>
      <c r="B4815" s="12" t="s">
        <v>4622</v>
      </c>
      <c r="C4815" s="67" t="s">
        <v>4427</v>
      </c>
      <c r="D4815" s="27">
        <v>14923303.7799992</v>
      </c>
      <c r="E4815" s="16">
        <v>9041876.04999903</v>
      </c>
      <c r="F4815" s="16">
        <v>1502201.33999988</v>
      </c>
      <c r="G4815" s="16">
        <v>4379226.39000025</v>
      </c>
      <c r="H4815" s="16">
        <v>3856553.0599998</v>
      </c>
      <c r="I4815" s="16">
        <v>821033.750000048</v>
      </c>
      <c r="J4815" s="70">
        <v>47568.9499999988</v>
      </c>
      <c r="K4815" s="71">
        <v>19648459.539999</v>
      </c>
      <c r="L4815" s="71">
        <v>384386.000000037</v>
      </c>
      <c r="M4815" s="73">
        <v>20032845.5399991</v>
      </c>
    </row>
    <row r="4816" spans="1:13">
      <c r="A4816" s="11">
        <v>4310462</v>
      </c>
      <c r="B4816" s="12" t="s">
        <v>4623</v>
      </c>
      <c r="C4816" s="67" t="s">
        <v>4427</v>
      </c>
      <c r="D4816" s="27">
        <v>4896584.48999957</v>
      </c>
      <c r="E4816" s="16">
        <v>3644924.48999953</v>
      </c>
      <c r="F4816" s="16">
        <v>313481.199999964</v>
      </c>
      <c r="G4816" s="16">
        <v>938178.800000075</v>
      </c>
      <c r="H4816" s="16">
        <v>1191033.53000004</v>
      </c>
      <c r="I4816" s="16">
        <v>67511.3300000011</v>
      </c>
      <c r="J4816" s="70">
        <v>11941.52</v>
      </c>
      <c r="K4816" s="71">
        <v>6167070.86999961</v>
      </c>
      <c r="L4816" s="71">
        <v>118988</v>
      </c>
      <c r="M4816" s="73">
        <v>6286058.86999961</v>
      </c>
    </row>
    <row r="4817" spans="1:13">
      <c r="A4817" s="11">
        <v>4310504</v>
      </c>
      <c r="B4817" s="12" t="s">
        <v>4624</v>
      </c>
      <c r="C4817" s="67" t="s">
        <v>4427</v>
      </c>
      <c r="D4817" s="27">
        <v>16500947.6499989</v>
      </c>
      <c r="E4817" s="16">
        <v>10665581.5999992</v>
      </c>
      <c r="F4817" s="16">
        <v>1558854.03999998</v>
      </c>
      <c r="G4817" s="16">
        <v>4276512.00999973</v>
      </c>
      <c r="H4817" s="16">
        <v>4974862.35000002</v>
      </c>
      <c r="I4817" s="16">
        <v>1324748.30999987</v>
      </c>
      <c r="J4817" s="70">
        <v>77909.4999999925</v>
      </c>
      <c r="K4817" s="71">
        <v>22878467.8099988</v>
      </c>
      <c r="L4817" s="71">
        <v>1948522.47000019</v>
      </c>
      <c r="M4817" s="73">
        <v>24826990.279999</v>
      </c>
    </row>
    <row r="4818" spans="1:13">
      <c r="A4818" s="11">
        <v>4310538</v>
      </c>
      <c r="B4818" s="12" t="s">
        <v>4625</v>
      </c>
      <c r="C4818" s="67" t="s">
        <v>4427</v>
      </c>
      <c r="D4818" s="27">
        <v>3994967.50000015</v>
      </c>
      <c r="E4818" s="16">
        <v>1889868.65000007</v>
      </c>
      <c r="F4818" s="16">
        <v>721936.750000022</v>
      </c>
      <c r="G4818" s="16">
        <v>1383162.10000006</v>
      </c>
      <c r="H4818" s="16">
        <v>1240197.4500002</v>
      </c>
      <c r="I4818" s="16">
        <v>307061.920000038</v>
      </c>
      <c r="J4818" s="70">
        <v>4195.91000000015</v>
      </c>
      <c r="K4818" s="71">
        <v>5546422.78000039</v>
      </c>
      <c r="L4818" s="71">
        <v>712666.189999938</v>
      </c>
      <c r="M4818" s="73">
        <v>6259088.97000032</v>
      </c>
    </row>
    <row r="4819" spans="1:13">
      <c r="A4819" s="11">
        <v>4310553</v>
      </c>
      <c r="B4819" s="12" t="s">
        <v>4626</v>
      </c>
      <c r="C4819" s="67" t="s">
        <v>4427</v>
      </c>
      <c r="D4819" s="27">
        <v>4881680.47999998</v>
      </c>
      <c r="E4819" s="16">
        <v>3916120.62999996</v>
      </c>
      <c r="F4819" s="16">
        <v>510649.640000001</v>
      </c>
      <c r="G4819" s="16">
        <v>454910.210000019</v>
      </c>
      <c r="H4819" s="16">
        <v>1191382.22999988</v>
      </c>
      <c r="I4819" s="16">
        <v>305587.559999971</v>
      </c>
      <c r="J4819" s="70">
        <v>16805.399999999</v>
      </c>
      <c r="K4819" s="71">
        <v>6395455.66999984</v>
      </c>
      <c r="L4819" s="71">
        <v>575048.799999985</v>
      </c>
      <c r="M4819" s="73">
        <v>6970504.46999982</v>
      </c>
    </row>
    <row r="4820" spans="1:13">
      <c r="A4820" s="11">
        <v>4310579</v>
      </c>
      <c r="B4820" s="12" t="s">
        <v>4627</v>
      </c>
      <c r="C4820" s="67" t="s">
        <v>4427</v>
      </c>
      <c r="D4820" s="27">
        <v>3129256.08000004</v>
      </c>
      <c r="E4820" s="16">
        <v>2436768.36000015</v>
      </c>
      <c r="F4820" s="16">
        <v>349849.57999999</v>
      </c>
      <c r="G4820" s="16">
        <v>342638.139999897</v>
      </c>
      <c r="H4820" s="16">
        <v>892975.420000039</v>
      </c>
      <c r="I4820" s="16">
        <v>175507.51</v>
      </c>
      <c r="J4820" s="70">
        <v>21398.9500000004</v>
      </c>
      <c r="K4820" s="71">
        <v>4219137.96000008</v>
      </c>
      <c r="L4820" s="71">
        <v>202516</v>
      </c>
      <c r="M4820" s="73">
        <v>4421653.96000008</v>
      </c>
    </row>
    <row r="4821" spans="1:13">
      <c r="A4821" s="11">
        <v>4310603</v>
      </c>
      <c r="B4821" s="12" t="s">
        <v>4628</v>
      </c>
      <c r="C4821" s="67" t="s">
        <v>4427</v>
      </c>
      <c r="D4821" s="27">
        <v>41483314.1100004</v>
      </c>
      <c r="E4821" s="16">
        <v>14189512.9899988</v>
      </c>
      <c r="F4821" s="16">
        <v>16385952.2900009</v>
      </c>
      <c r="G4821" s="16">
        <v>10907848.8300007</v>
      </c>
      <c r="H4821" s="16">
        <v>18495511.6099995</v>
      </c>
      <c r="I4821" s="16">
        <v>5470713.31000044</v>
      </c>
      <c r="J4821" s="70">
        <v>115297.179999987</v>
      </c>
      <c r="K4821" s="71">
        <v>65564836.2100003</v>
      </c>
      <c r="L4821" s="71">
        <v>15173571.290001</v>
      </c>
      <c r="M4821" s="73">
        <v>80738407.5000013</v>
      </c>
    </row>
    <row r="4822" spans="1:13">
      <c r="A4822" s="11">
        <v>4310652</v>
      </c>
      <c r="B4822" s="12" t="s">
        <v>4629</v>
      </c>
      <c r="C4822" s="67" t="s">
        <v>4427</v>
      </c>
      <c r="D4822" s="27">
        <v>2251858.22000021</v>
      </c>
      <c r="E4822" s="16">
        <v>1544508.86000012</v>
      </c>
      <c r="F4822" s="16">
        <v>320534</v>
      </c>
      <c r="G4822" s="16">
        <v>386815.360000089</v>
      </c>
      <c r="H4822" s="16">
        <v>715836.99000003</v>
      </c>
      <c r="I4822" s="16">
        <v>562193.430000022</v>
      </c>
      <c r="J4822" s="70">
        <v>4162.2799999998</v>
      </c>
      <c r="K4822" s="71">
        <v>3534050.92000026</v>
      </c>
      <c r="L4822" s="71">
        <v>141052</v>
      </c>
      <c r="M4822" s="73">
        <v>3675102.92000026</v>
      </c>
    </row>
    <row r="4823" spans="1:13">
      <c r="A4823" s="11">
        <v>4310702</v>
      </c>
      <c r="B4823" s="12" t="s">
        <v>4630</v>
      </c>
      <c r="C4823" s="67" t="s">
        <v>4427</v>
      </c>
      <c r="D4823" s="27">
        <v>9644572.25999876</v>
      </c>
      <c r="E4823" s="16">
        <v>7058198.36999884</v>
      </c>
      <c r="F4823" s="16">
        <v>1131092.60000004</v>
      </c>
      <c r="G4823" s="16">
        <v>1455281.28999989</v>
      </c>
      <c r="H4823" s="16">
        <v>2306231.18999986</v>
      </c>
      <c r="I4823" s="16">
        <v>1388854.81999994</v>
      </c>
      <c r="J4823" s="70">
        <v>20625.6999999988</v>
      </c>
      <c r="K4823" s="71">
        <v>13360283.9699986</v>
      </c>
      <c r="L4823" s="71">
        <v>632068.680000003</v>
      </c>
      <c r="M4823" s="73">
        <v>13992352.6499986</v>
      </c>
    </row>
    <row r="4824" spans="1:13">
      <c r="A4824" s="11">
        <v>4310751</v>
      </c>
      <c r="B4824" s="12" t="s">
        <v>4631</v>
      </c>
      <c r="C4824" s="67" t="s">
        <v>4427</v>
      </c>
      <c r="D4824" s="27">
        <v>2985543.01999953</v>
      </c>
      <c r="E4824" s="16">
        <v>2444712.86999955</v>
      </c>
      <c r="F4824" s="16">
        <v>232916.429999982</v>
      </c>
      <c r="G4824" s="16">
        <v>307913.719999999</v>
      </c>
      <c r="H4824" s="16">
        <v>864030.90000004</v>
      </c>
      <c r="I4824" s="16">
        <v>83847.5200000079</v>
      </c>
      <c r="J4824" s="70">
        <v>6250.47999999998</v>
      </c>
      <c r="K4824" s="71">
        <v>3939671.91999958</v>
      </c>
      <c r="L4824" s="71">
        <v>100075.43</v>
      </c>
      <c r="M4824" s="73">
        <v>4039747.34999958</v>
      </c>
    </row>
    <row r="4825" spans="1:13">
      <c r="A4825" s="11">
        <v>4310801</v>
      </c>
      <c r="B4825" s="12" t="s">
        <v>4632</v>
      </c>
      <c r="C4825" s="67" t="s">
        <v>4427</v>
      </c>
      <c r="D4825" s="27">
        <v>62427122.6499935</v>
      </c>
      <c r="E4825" s="16">
        <v>12340193.8999988</v>
      </c>
      <c r="F4825" s="16">
        <v>3986764.12999985</v>
      </c>
      <c r="G4825" s="16">
        <v>46100164.6199948</v>
      </c>
      <c r="H4825" s="16">
        <v>14720533.0600014</v>
      </c>
      <c r="I4825" s="16">
        <v>4590085.72000004</v>
      </c>
      <c r="J4825" s="70">
        <v>170385.330000021</v>
      </c>
      <c r="K4825" s="71">
        <v>81908126.7599949</v>
      </c>
      <c r="L4825" s="71">
        <v>1310974.25999999</v>
      </c>
      <c r="M4825" s="73">
        <v>83219101.0199949</v>
      </c>
    </row>
    <row r="4826" spans="1:13">
      <c r="A4826" s="11">
        <v>4310850</v>
      </c>
      <c r="B4826" s="12" t="s">
        <v>4633</v>
      </c>
      <c r="C4826" s="67" t="s">
        <v>4427</v>
      </c>
      <c r="D4826" s="27">
        <v>3565493.81999963</v>
      </c>
      <c r="E4826" s="16">
        <v>2885718.17999968</v>
      </c>
      <c r="F4826" s="16">
        <v>177527.559999999</v>
      </c>
      <c r="G4826" s="16">
        <v>502248.079999954</v>
      </c>
      <c r="H4826" s="16">
        <v>726745.250000022</v>
      </c>
      <c r="I4826" s="16">
        <v>178584.960000002</v>
      </c>
      <c r="J4826" s="70">
        <v>49476.8499999875</v>
      </c>
      <c r="K4826" s="71">
        <v>4520300.87999964</v>
      </c>
      <c r="L4826" s="71">
        <v>252947.850000001</v>
      </c>
      <c r="M4826" s="73">
        <v>4773248.72999964</v>
      </c>
    </row>
    <row r="4827" spans="1:13">
      <c r="A4827" s="11">
        <v>4310876</v>
      </c>
      <c r="B4827" s="12" t="s">
        <v>4634</v>
      </c>
      <c r="C4827" s="67" t="s">
        <v>4427</v>
      </c>
      <c r="D4827" s="27">
        <v>1800744.33999984</v>
      </c>
      <c r="E4827" s="16">
        <v>1517682.08999985</v>
      </c>
      <c r="F4827" s="16">
        <v>144720.759999972</v>
      </c>
      <c r="G4827" s="16">
        <v>138341.490000017</v>
      </c>
      <c r="H4827" s="16">
        <v>423149.259999969</v>
      </c>
      <c r="I4827" s="16">
        <v>113114.529999984</v>
      </c>
      <c r="J4827" s="70">
        <v>14402.8200000005</v>
      </c>
      <c r="K4827" s="71">
        <v>2351410.94999979</v>
      </c>
      <c r="L4827" s="71">
        <v>109532</v>
      </c>
      <c r="M4827" s="73">
        <v>2460942.94999979</v>
      </c>
    </row>
    <row r="4828" spans="1:13">
      <c r="A4828" s="11">
        <v>4310900</v>
      </c>
      <c r="B4828" s="12" t="s">
        <v>2574</v>
      </c>
      <c r="C4828" s="67" t="s">
        <v>4427</v>
      </c>
      <c r="D4828" s="27">
        <v>12797909.1099996</v>
      </c>
      <c r="E4828" s="16">
        <v>8617353.30999961</v>
      </c>
      <c r="F4828" s="16">
        <v>1298195.05000002</v>
      </c>
      <c r="G4828" s="16">
        <v>2882360.74999996</v>
      </c>
      <c r="H4828" s="16">
        <v>3022965.25000014</v>
      </c>
      <c r="I4828" s="16">
        <v>637796.470000019</v>
      </c>
      <c r="J4828" s="70">
        <v>15706.7000000007</v>
      </c>
      <c r="K4828" s="71">
        <v>16474377.5299997</v>
      </c>
      <c r="L4828" s="71">
        <v>427882.700000003</v>
      </c>
      <c r="M4828" s="73">
        <v>16902260.2299998</v>
      </c>
    </row>
    <row r="4829" spans="1:13">
      <c r="A4829" s="11">
        <v>4311007</v>
      </c>
      <c r="B4829" s="12" t="s">
        <v>4635</v>
      </c>
      <c r="C4829" s="67" t="s">
        <v>4427</v>
      </c>
      <c r="D4829" s="27">
        <v>46435820.0599996</v>
      </c>
      <c r="E4829" s="16">
        <v>19442833.7000012</v>
      </c>
      <c r="F4829" s="16">
        <v>11012957.4899994</v>
      </c>
      <c r="G4829" s="16">
        <v>15980028.869999</v>
      </c>
      <c r="H4829" s="16">
        <v>19171573.7600008</v>
      </c>
      <c r="I4829" s="16">
        <v>4829572.06999989</v>
      </c>
      <c r="J4829" s="70">
        <v>96779.9499999927</v>
      </c>
      <c r="K4829" s="71">
        <v>70533745.8400003</v>
      </c>
      <c r="L4829" s="71">
        <v>11826338.3999982</v>
      </c>
      <c r="M4829" s="73">
        <v>82360084.2399985</v>
      </c>
    </row>
    <row r="4830" spans="1:13">
      <c r="A4830" s="11">
        <v>4311106</v>
      </c>
      <c r="B4830" s="12" t="s">
        <v>4636</v>
      </c>
      <c r="C4830" s="67" t="s">
        <v>4427</v>
      </c>
      <c r="D4830" s="27">
        <v>31216086.710001</v>
      </c>
      <c r="E4830" s="16">
        <v>19299259.6900009</v>
      </c>
      <c r="F4830" s="16">
        <v>3084892.89999987</v>
      </c>
      <c r="G4830" s="16">
        <v>8831934.12000023</v>
      </c>
      <c r="H4830" s="16">
        <v>9235739.56000127</v>
      </c>
      <c r="I4830" s="16">
        <v>1523352.63000006</v>
      </c>
      <c r="J4830" s="70">
        <v>55686.870000007</v>
      </c>
      <c r="K4830" s="71">
        <v>42030865.7700023</v>
      </c>
      <c r="L4830" s="71">
        <v>2492652.04000014</v>
      </c>
      <c r="M4830" s="73">
        <v>44523517.8100025</v>
      </c>
    </row>
    <row r="4831" spans="1:13">
      <c r="A4831" s="11">
        <v>4311122</v>
      </c>
      <c r="B4831" s="12" t="s">
        <v>4637</v>
      </c>
      <c r="C4831" s="67" t="s">
        <v>4427</v>
      </c>
      <c r="D4831" s="27">
        <v>4368992.33000024</v>
      </c>
      <c r="E4831" s="16">
        <v>2911094.8000002</v>
      </c>
      <c r="F4831" s="16">
        <v>506782.559999936</v>
      </c>
      <c r="G4831" s="16">
        <v>951114.970000106</v>
      </c>
      <c r="H4831" s="16">
        <v>1681742.72999999</v>
      </c>
      <c r="I4831" s="16">
        <v>172263.919999982</v>
      </c>
      <c r="J4831" s="70">
        <v>2132.0199999999</v>
      </c>
      <c r="K4831" s="71">
        <v>6225131.00000021</v>
      </c>
      <c r="L4831" s="71">
        <v>332534.989999995</v>
      </c>
      <c r="M4831" s="73">
        <v>6557665.9900002</v>
      </c>
    </row>
    <row r="4832" spans="1:13">
      <c r="A4832" s="11">
        <v>4311130</v>
      </c>
      <c r="B4832" s="12" t="s">
        <v>4638</v>
      </c>
      <c r="C4832" s="67" t="s">
        <v>4427</v>
      </c>
      <c r="D4832" s="27">
        <v>2806905.16000004</v>
      </c>
      <c r="E4832" s="16">
        <v>2223999.27000008</v>
      </c>
      <c r="F4832" s="16">
        <v>405721.320000006</v>
      </c>
      <c r="G4832" s="16">
        <v>177184.569999954</v>
      </c>
      <c r="H4832" s="16">
        <v>978298.759999968</v>
      </c>
      <c r="I4832" s="16">
        <v>183232.729999986</v>
      </c>
      <c r="J4832" s="70">
        <v>16969.4099999983</v>
      </c>
      <c r="K4832" s="71">
        <v>3985406.06</v>
      </c>
      <c r="L4832" s="71">
        <v>225366.719999999</v>
      </c>
      <c r="M4832" s="73">
        <v>4210772.78</v>
      </c>
    </row>
    <row r="4833" spans="1:13">
      <c r="A4833" s="11">
        <v>4311155</v>
      </c>
      <c r="B4833" s="12" t="s">
        <v>4639</v>
      </c>
      <c r="C4833" s="67" t="s">
        <v>4427</v>
      </c>
      <c r="D4833" s="27">
        <v>12441203.8799993</v>
      </c>
      <c r="E4833" s="16">
        <v>9803985.25999948</v>
      </c>
      <c r="F4833" s="16">
        <v>1088617.61999995</v>
      </c>
      <c r="G4833" s="16">
        <v>1548600.9999999</v>
      </c>
      <c r="H4833" s="16">
        <v>3819992.70999986</v>
      </c>
      <c r="I4833" s="16">
        <v>874955.710000044</v>
      </c>
      <c r="J4833" s="70">
        <v>33063.8100000026</v>
      </c>
      <c r="K4833" s="71">
        <v>17169216.1099992</v>
      </c>
      <c r="L4833" s="71">
        <v>1390591.29000008</v>
      </c>
      <c r="M4833" s="73">
        <v>18559807.3999993</v>
      </c>
    </row>
    <row r="4834" spans="1:13">
      <c r="A4834" s="11">
        <v>4311205</v>
      </c>
      <c r="B4834" s="12" t="s">
        <v>4640</v>
      </c>
      <c r="C4834" s="67" t="s">
        <v>4427</v>
      </c>
      <c r="D4834" s="27">
        <v>31135873.6899986</v>
      </c>
      <c r="E4834" s="16">
        <v>15170044.349999</v>
      </c>
      <c r="F4834" s="16">
        <v>3946051.7999997</v>
      </c>
      <c r="G4834" s="16">
        <v>12019777.54</v>
      </c>
      <c r="H4834" s="16">
        <v>12832153.91</v>
      </c>
      <c r="I4834" s="16">
        <v>2224212.17999989</v>
      </c>
      <c r="J4834" s="70">
        <v>94904.530000004</v>
      </c>
      <c r="K4834" s="71">
        <v>46287144.3099986</v>
      </c>
      <c r="L4834" s="71">
        <v>5537378.71000044</v>
      </c>
      <c r="M4834" s="73">
        <v>51824523.019999</v>
      </c>
    </row>
    <row r="4835" spans="1:13">
      <c r="A4835" s="11">
        <v>4311239</v>
      </c>
      <c r="B4835" s="12" t="s">
        <v>4641</v>
      </c>
      <c r="C4835" s="67" t="s">
        <v>4427</v>
      </c>
      <c r="D4835" s="27">
        <v>456569.899999957</v>
      </c>
      <c r="E4835" s="16">
        <v>414694.679999962</v>
      </c>
      <c r="F4835" s="16">
        <v>27934.7999999933</v>
      </c>
      <c r="G4835" s="16">
        <v>13940.4200000018</v>
      </c>
      <c r="H4835" s="16">
        <v>133390.670000016</v>
      </c>
      <c r="I4835" s="16">
        <v>10979.3200000003</v>
      </c>
      <c r="J4835" s="70">
        <v>9111.7799999984</v>
      </c>
      <c r="K4835" s="71">
        <v>610051.669999972</v>
      </c>
      <c r="L4835" s="71">
        <v>31520</v>
      </c>
      <c r="M4835" s="73">
        <v>641571.669999972</v>
      </c>
    </row>
    <row r="4836" spans="1:13">
      <c r="A4836" s="11">
        <v>4311254</v>
      </c>
      <c r="B4836" s="12" t="s">
        <v>4642</v>
      </c>
      <c r="C4836" s="67" t="s">
        <v>4427</v>
      </c>
      <c r="D4836" s="27">
        <v>9195189.60000046</v>
      </c>
      <c r="E4836" s="16">
        <v>7663310.55000039</v>
      </c>
      <c r="F4836" s="16">
        <v>945223.439999977</v>
      </c>
      <c r="G4836" s="16">
        <v>586655.610000089</v>
      </c>
      <c r="H4836" s="16">
        <v>3269966.42999995</v>
      </c>
      <c r="I4836" s="16">
        <v>652670.95000001</v>
      </c>
      <c r="J4836" s="70">
        <v>69849.330000001</v>
      </c>
      <c r="K4836" s="71">
        <v>13187676.3100004</v>
      </c>
      <c r="L4836" s="71">
        <v>948491.019999951</v>
      </c>
      <c r="M4836" s="73">
        <v>14136167.3300004</v>
      </c>
    </row>
    <row r="4837" spans="1:13">
      <c r="A4837" s="11">
        <v>4311270</v>
      </c>
      <c r="B4837" s="12" t="s">
        <v>4643</v>
      </c>
      <c r="C4837" s="67" t="s">
        <v>4427</v>
      </c>
      <c r="D4837" s="27">
        <v>2682503.06000017</v>
      </c>
      <c r="E4837" s="16">
        <v>1996259.59000013</v>
      </c>
      <c r="F4837" s="16">
        <v>167128.260000011</v>
      </c>
      <c r="G4837" s="16">
        <v>519115.210000031</v>
      </c>
      <c r="H4837" s="16">
        <v>627156.129999977</v>
      </c>
      <c r="I4837" s="16">
        <v>115829.560000005</v>
      </c>
      <c r="J4837" s="70">
        <v>4693.3200000003</v>
      </c>
      <c r="K4837" s="71">
        <v>3430182.07000015</v>
      </c>
      <c r="L4837" s="71">
        <v>66980</v>
      </c>
      <c r="M4837" s="73">
        <v>3497162.07000015</v>
      </c>
    </row>
    <row r="4838" spans="1:13">
      <c r="A4838" s="11">
        <v>4311304</v>
      </c>
      <c r="B4838" s="12" t="s">
        <v>4644</v>
      </c>
      <c r="C4838" s="67" t="s">
        <v>4427</v>
      </c>
      <c r="D4838" s="27">
        <v>49377425.2500002</v>
      </c>
      <c r="E4838" s="16">
        <v>22387917.1300013</v>
      </c>
      <c r="F4838" s="16">
        <v>8568220.06000034</v>
      </c>
      <c r="G4838" s="16">
        <v>18421288.0599986</v>
      </c>
      <c r="H4838" s="16">
        <v>19039297.5499997</v>
      </c>
      <c r="I4838" s="16">
        <v>8851309.40000014</v>
      </c>
      <c r="J4838" s="70">
        <v>142795.549999993</v>
      </c>
      <c r="K4838" s="71">
        <v>77410827.75</v>
      </c>
      <c r="L4838" s="71">
        <v>5801574.44000009</v>
      </c>
      <c r="M4838" s="73">
        <v>83212402.1900001</v>
      </c>
    </row>
    <row r="4839" spans="1:13">
      <c r="A4839" s="11">
        <v>4311403</v>
      </c>
      <c r="B4839" s="12" t="s">
        <v>397</v>
      </c>
      <c r="C4839" s="67" t="s">
        <v>4427</v>
      </c>
      <c r="D4839" s="27">
        <v>210082991.349987</v>
      </c>
      <c r="E4839" s="16">
        <v>52373962.3900013</v>
      </c>
      <c r="F4839" s="16">
        <v>13090675.7100015</v>
      </c>
      <c r="G4839" s="16">
        <v>144618353.249985</v>
      </c>
      <c r="H4839" s="16">
        <v>58944821.3899901</v>
      </c>
      <c r="I4839" s="16">
        <v>27408095.1699979</v>
      </c>
      <c r="J4839" s="70">
        <v>670571.580000062</v>
      </c>
      <c r="K4839" s="71">
        <v>297106479.489975</v>
      </c>
      <c r="L4839" s="71">
        <v>6383955.0099997</v>
      </c>
      <c r="M4839" s="73">
        <v>303490434.499975</v>
      </c>
    </row>
    <row r="4840" spans="1:13">
      <c r="A4840" s="11">
        <v>4311429</v>
      </c>
      <c r="B4840" s="12" t="s">
        <v>4645</v>
      </c>
      <c r="C4840" s="67" t="s">
        <v>4427</v>
      </c>
      <c r="D4840" s="27">
        <v>2298345.05999949</v>
      </c>
      <c r="E4840" s="16">
        <v>1902201.69999951</v>
      </c>
      <c r="F4840" s="16">
        <v>175620.13999999</v>
      </c>
      <c r="G4840" s="16">
        <v>220523.219999988</v>
      </c>
      <c r="H4840" s="16">
        <v>611645.220000044</v>
      </c>
      <c r="I4840" s="16">
        <v>137100.370000007</v>
      </c>
      <c r="J4840" s="70">
        <v>22960.7600000002</v>
      </c>
      <c r="K4840" s="71">
        <v>3070051.40999954</v>
      </c>
      <c r="L4840" s="71">
        <v>270089</v>
      </c>
      <c r="M4840" s="73">
        <v>3340140.40999954</v>
      </c>
    </row>
    <row r="4841" spans="1:13">
      <c r="A4841" s="11">
        <v>4311502</v>
      </c>
      <c r="B4841" s="12" t="s">
        <v>4646</v>
      </c>
      <c r="C4841" s="67" t="s">
        <v>4427</v>
      </c>
      <c r="D4841" s="27">
        <v>12007107.66</v>
      </c>
      <c r="E4841" s="16">
        <v>6791265.55999996</v>
      </c>
      <c r="F4841" s="16">
        <v>2085382.02000002</v>
      </c>
      <c r="G4841" s="16">
        <v>3130460.07999997</v>
      </c>
      <c r="H4841" s="16">
        <v>5031233.60000039</v>
      </c>
      <c r="I4841" s="16">
        <v>719455.849999938</v>
      </c>
      <c r="J4841" s="70">
        <v>37020.3599999993</v>
      </c>
      <c r="K4841" s="71">
        <v>17794817.4700003</v>
      </c>
      <c r="L4841" s="71">
        <v>2082491.98000011</v>
      </c>
      <c r="M4841" s="73">
        <v>19877309.4500004</v>
      </c>
    </row>
    <row r="4842" spans="1:13">
      <c r="A4842" s="11">
        <v>4311601</v>
      </c>
      <c r="B4842" s="12" t="s">
        <v>4647</v>
      </c>
      <c r="C4842" s="67" t="s">
        <v>4427</v>
      </c>
      <c r="D4842" s="27">
        <v>11345124.4500006</v>
      </c>
      <c r="E4842" s="16">
        <v>8447117.06000052</v>
      </c>
      <c r="F4842" s="16">
        <v>1601273.52000018</v>
      </c>
      <c r="G4842" s="16">
        <v>1296733.86999991</v>
      </c>
      <c r="H4842" s="16">
        <v>3267283.56000007</v>
      </c>
      <c r="I4842" s="16">
        <v>1608652.04000013</v>
      </c>
      <c r="J4842" s="70">
        <v>39581.5299999984</v>
      </c>
      <c r="K4842" s="71">
        <v>16260641.5800008</v>
      </c>
      <c r="L4842" s="71">
        <v>556328</v>
      </c>
      <c r="M4842" s="73">
        <v>16816969.5800008</v>
      </c>
    </row>
    <row r="4843" spans="1:13">
      <c r="A4843" s="11">
        <v>4311627</v>
      </c>
      <c r="B4843" s="12" t="s">
        <v>4648</v>
      </c>
      <c r="C4843" s="67" t="s">
        <v>4427</v>
      </c>
      <c r="D4843" s="27">
        <v>157652.530000007</v>
      </c>
      <c r="E4843" s="16">
        <v>33950.0199999921</v>
      </c>
      <c r="F4843" s="16">
        <v>119614.790000014</v>
      </c>
      <c r="G4843" s="16">
        <v>4087.72000000067</v>
      </c>
      <c r="H4843" s="16">
        <v>28006.299999997</v>
      </c>
      <c r="I4843" s="16">
        <v>614030.159999967</v>
      </c>
      <c r="J4843" s="70">
        <v>0</v>
      </c>
      <c r="K4843" s="71">
        <v>799688.989999971</v>
      </c>
      <c r="L4843" s="71">
        <v>223792</v>
      </c>
      <c r="M4843" s="73">
        <v>1023480.98999997</v>
      </c>
    </row>
    <row r="4844" spans="1:13">
      <c r="A4844" s="11">
        <v>4311643</v>
      </c>
      <c r="B4844" s="12" t="s">
        <v>4649</v>
      </c>
      <c r="C4844" s="67" t="s">
        <v>4427</v>
      </c>
      <c r="D4844" s="27">
        <v>3341601.91999994</v>
      </c>
      <c r="E4844" s="16">
        <v>2129434.15999989</v>
      </c>
      <c r="F4844" s="16">
        <v>186160.75</v>
      </c>
      <c r="G4844" s="16">
        <v>1026007.01000005</v>
      </c>
      <c r="H4844" s="16">
        <v>897841.340000011</v>
      </c>
      <c r="I4844" s="16">
        <v>69521.2799999993</v>
      </c>
      <c r="J4844" s="70">
        <v>3386.9700000002</v>
      </c>
      <c r="K4844" s="71">
        <v>4312351.50999995</v>
      </c>
      <c r="L4844" s="71">
        <v>42551.4299999997</v>
      </c>
      <c r="M4844" s="73">
        <v>4354902.93999995</v>
      </c>
    </row>
    <row r="4845" spans="1:13">
      <c r="A4845" s="11">
        <v>4311700</v>
      </c>
      <c r="B4845" s="12" t="s">
        <v>4650</v>
      </c>
      <c r="C4845" s="67" t="s">
        <v>4427</v>
      </c>
      <c r="D4845" s="27">
        <v>11672833.4800004</v>
      </c>
      <c r="E4845" s="16">
        <v>7976408.97000029</v>
      </c>
      <c r="F4845" s="16">
        <v>1509047.77000026</v>
      </c>
      <c r="G4845" s="16">
        <v>2187376.73999985</v>
      </c>
      <c r="H4845" s="16">
        <v>3432827.62999988</v>
      </c>
      <c r="I4845" s="16">
        <v>1553763.64000012</v>
      </c>
      <c r="J4845" s="70">
        <v>18836.5499999975</v>
      </c>
      <c r="K4845" s="71">
        <v>16678261.3000004</v>
      </c>
      <c r="L4845" s="71">
        <v>888862.14</v>
      </c>
      <c r="M4845" s="73">
        <v>17567123.4400004</v>
      </c>
    </row>
    <row r="4846" spans="1:13">
      <c r="A4846" s="11">
        <v>4311718</v>
      </c>
      <c r="B4846" s="12" t="s">
        <v>4651</v>
      </c>
      <c r="C4846" s="67" t="s">
        <v>4427</v>
      </c>
      <c r="D4846" s="27">
        <v>1178769.44000002</v>
      </c>
      <c r="E4846" s="16">
        <v>539008.91000006</v>
      </c>
      <c r="F4846" s="16">
        <v>350922.189999998</v>
      </c>
      <c r="G4846" s="16">
        <v>288838.339999964</v>
      </c>
      <c r="H4846" s="16">
        <v>436057.380000015</v>
      </c>
      <c r="I4846" s="16">
        <v>199092.44000001</v>
      </c>
      <c r="J4846" s="70">
        <v>2608.76999999979</v>
      </c>
      <c r="K4846" s="71">
        <v>1816528.03000005</v>
      </c>
      <c r="L4846" s="71">
        <v>377268.410000049</v>
      </c>
      <c r="M4846" s="73">
        <v>2193796.4400001</v>
      </c>
    </row>
    <row r="4847" spans="1:13">
      <c r="A4847" s="11">
        <v>4311734</v>
      </c>
      <c r="B4847" s="12" t="s">
        <v>4652</v>
      </c>
      <c r="C4847" s="67" t="s">
        <v>4427</v>
      </c>
      <c r="D4847" s="27">
        <v>57641.2000000011</v>
      </c>
      <c r="E4847" s="16">
        <v>38478.9600000009</v>
      </c>
      <c r="F4847" s="16">
        <v>19162.2400000002</v>
      </c>
      <c r="G4847" s="16">
        <v>0</v>
      </c>
      <c r="H4847" s="16">
        <v>33750</v>
      </c>
      <c r="I4847" s="16">
        <v>137709.459999997</v>
      </c>
      <c r="J4847" s="70">
        <v>3479.2200000002</v>
      </c>
      <c r="K4847" s="71">
        <v>232579.879999998</v>
      </c>
      <c r="L4847" s="71">
        <v>0</v>
      </c>
      <c r="M4847" s="73">
        <v>232579.879999998</v>
      </c>
    </row>
    <row r="4848" spans="1:13">
      <c r="A4848" s="11">
        <v>4311759</v>
      </c>
      <c r="B4848" s="12" t="s">
        <v>4653</v>
      </c>
      <c r="C4848" s="67" t="s">
        <v>4427</v>
      </c>
      <c r="D4848" s="27">
        <v>9967734.52000007</v>
      </c>
      <c r="E4848" s="16">
        <v>5318406.00999984</v>
      </c>
      <c r="F4848" s="16">
        <v>3459750.02000017</v>
      </c>
      <c r="G4848" s="16">
        <v>1189578.49000006</v>
      </c>
      <c r="H4848" s="16">
        <v>3520488.96999984</v>
      </c>
      <c r="I4848" s="16">
        <v>1771907.22999996</v>
      </c>
      <c r="J4848" s="70">
        <v>36269.2299999991</v>
      </c>
      <c r="K4848" s="71">
        <v>15296399.9499999</v>
      </c>
      <c r="L4848" s="71">
        <v>1990797.97000002</v>
      </c>
      <c r="M4848" s="73">
        <v>17287197.9199999</v>
      </c>
    </row>
    <row r="4849" spans="1:13">
      <c r="A4849" s="11">
        <v>4311775</v>
      </c>
      <c r="B4849" s="12" t="s">
        <v>4654</v>
      </c>
      <c r="C4849" s="67" t="s">
        <v>4427</v>
      </c>
      <c r="D4849" s="27">
        <v>10864488.2299999</v>
      </c>
      <c r="E4849" s="16">
        <v>7220456.57999959</v>
      </c>
      <c r="F4849" s="16">
        <v>1348588.96000009</v>
      </c>
      <c r="G4849" s="16">
        <v>2295442.69000018</v>
      </c>
      <c r="H4849" s="16">
        <v>3465456.2299998</v>
      </c>
      <c r="I4849" s="16">
        <v>1069509.06000013</v>
      </c>
      <c r="J4849" s="70">
        <v>11744.2299999967</v>
      </c>
      <c r="K4849" s="71">
        <v>15411197.7499998</v>
      </c>
      <c r="L4849" s="71">
        <v>636513.74999994</v>
      </c>
      <c r="M4849" s="73">
        <v>16047711.4999997</v>
      </c>
    </row>
    <row r="4850" spans="1:13">
      <c r="A4850" s="11">
        <v>4311791</v>
      </c>
      <c r="B4850" s="12" t="s">
        <v>4655</v>
      </c>
      <c r="C4850" s="67" t="s">
        <v>4427</v>
      </c>
      <c r="D4850" s="27">
        <v>5057657.23999965</v>
      </c>
      <c r="E4850" s="16">
        <v>3086668.92999964</v>
      </c>
      <c r="F4850" s="16">
        <v>512012.649999917</v>
      </c>
      <c r="G4850" s="16">
        <v>1458975.66000009</v>
      </c>
      <c r="H4850" s="16">
        <v>1326866.23000014</v>
      </c>
      <c r="I4850" s="16">
        <v>322404.949999998</v>
      </c>
      <c r="J4850" s="70">
        <v>2779.4600000002</v>
      </c>
      <c r="K4850" s="71">
        <v>6709707.87999979</v>
      </c>
      <c r="L4850" s="71">
        <v>117412</v>
      </c>
      <c r="M4850" s="73">
        <v>6827119.87999979</v>
      </c>
    </row>
    <row r="4851" spans="1:13">
      <c r="A4851" s="11">
        <v>4311809</v>
      </c>
      <c r="B4851" s="12" t="s">
        <v>4656</v>
      </c>
      <c r="C4851" s="67" t="s">
        <v>4427</v>
      </c>
      <c r="D4851" s="27">
        <v>86857475.3500019</v>
      </c>
      <c r="E4851" s="16">
        <v>25312324.920001</v>
      </c>
      <c r="F4851" s="16">
        <v>14214603.4899998</v>
      </c>
      <c r="G4851" s="16">
        <v>47330546.9400012</v>
      </c>
      <c r="H4851" s="16">
        <v>22412029.1599987</v>
      </c>
      <c r="I4851" s="16">
        <v>9422385.34999974</v>
      </c>
      <c r="J4851" s="70">
        <v>241907.13000003</v>
      </c>
      <c r="K4851" s="71">
        <v>118933796.99</v>
      </c>
      <c r="L4851" s="71">
        <v>3703490.38000002</v>
      </c>
      <c r="M4851" s="73">
        <v>122637287.37</v>
      </c>
    </row>
    <row r="4852" spans="1:13">
      <c r="A4852" s="11">
        <v>4311908</v>
      </c>
      <c r="B4852" s="12" t="s">
        <v>4657</v>
      </c>
      <c r="C4852" s="67" t="s">
        <v>4427</v>
      </c>
      <c r="D4852" s="27">
        <v>13556473.3299994</v>
      </c>
      <c r="E4852" s="16">
        <v>8233074.65999924</v>
      </c>
      <c r="F4852" s="16">
        <v>1191451.32999992</v>
      </c>
      <c r="G4852" s="16">
        <v>4131947.34000028</v>
      </c>
      <c r="H4852" s="16">
        <v>4080028.47000028</v>
      </c>
      <c r="I4852" s="16">
        <v>1116043.49999995</v>
      </c>
      <c r="J4852" s="70">
        <v>37969.7600000016</v>
      </c>
      <c r="K4852" s="71">
        <v>18790515.0599997</v>
      </c>
      <c r="L4852" s="71">
        <v>735989.430000007</v>
      </c>
      <c r="M4852" s="73">
        <v>19526504.4899997</v>
      </c>
    </row>
    <row r="4853" spans="1:13">
      <c r="A4853" s="11">
        <v>4311981</v>
      </c>
      <c r="B4853" s="12" t="s">
        <v>4658</v>
      </c>
      <c r="C4853" s="67" t="s">
        <v>4427</v>
      </c>
      <c r="D4853" s="27">
        <v>5500426.53999911</v>
      </c>
      <c r="E4853" s="16">
        <v>3835385.42999935</v>
      </c>
      <c r="F4853" s="16">
        <v>777371.659999874</v>
      </c>
      <c r="G4853" s="16">
        <v>887669.449999884</v>
      </c>
      <c r="H4853" s="16">
        <v>1651823.23000003</v>
      </c>
      <c r="I4853" s="16">
        <v>1022026.55</v>
      </c>
      <c r="J4853" s="70">
        <v>9544.78000000014</v>
      </c>
      <c r="K4853" s="71">
        <v>8183821.09999914</v>
      </c>
      <c r="L4853" s="71">
        <v>553175.199999988</v>
      </c>
      <c r="M4853" s="73">
        <v>8736996.29999913</v>
      </c>
    </row>
    <row r="4854" spans="1:13">
      <c r="A4854" s="11">
        <v>4312005</v>
      </c>
      <c r="B4854" s="12" t="s">
        <v>4659</v>
      </c>
      <c r="C4854" s="67" t="s">
        <v>4427</v>
      </c>
      <c r="D4854" s="27">
        <v>5472112.77000028</v>
      </c>
      <c r="E4854" s="16">
        <v>3816360.67000006</v>
      </c>
      <c r="F4854" s="16">
        <v>576040.580000056</v>
      </c>
      <c r="G4854" s="16">
        <v>1079711.52000016</v>
      </c>
      <c r="H4854" s="16">
        <v>1427507.48999996</v>
      </c>
      <c r="I4854" s="16">
        <v>590708.630000024</v>
      </c>
      <c r="J4854" s="70">
        <v>18739.2800000003</v>
      </c>
      <c r="K4854" s="71">
        <v>7509068.17000027</v>
      </c>
      <c r="L4854" s="71">
        <v>148143.060000002</v>
      </c>
      <c r="M4854" s="73">
        <v>7657211.23000027</v>
      </c>
    </row>
    <row r="4855" spans="1:13">
      <c r="A4855" s="11">
        <v>4312054</v>
      </c>
      <c r="B4855" s="12" t="s">
        <v>4660</v>
      </c>
      <c r="C4855" s="67" t="s">
        <v>4427</v>
      </c>
      <c r="D4855" s="27">
        <v>9867562.12999929</v>
      </c>
      <c r="E4855" s="16">
        <v>5786401.95999937</v>
      </c>
      <c r="F4855" s="16">
        <v>559478.510000076</v>
      </c>
      <c r="G4855" s="16">
        <v>3521681.65999985</v>
      </c>
      <c r="H4855" s="16">
        <v>2589379.27000016</v>
      </c>
      <c r="I4855" s="16">
        <v>477376.779999969</v>
      </c>
      <c r="J4855" s="70">
        <v>27864.1500000022</v>
      </c>
      <c r="K4855" s="71">
        <v>12962182.3299994</v>
      </c>
      <c r="L4855" s="71">
        <v>323418.080000007</v>
      </c>
      <c r="M4855" s="73">
        <v>13285600.4099994</v>
      </c>
    </row>
    <row r="4856" spans="1:13">
      <c r="A4856" s="11">
        <v>4312104</v>
      </c>
      <c r="B4856" s="12" t="s">
        <v>4661</v>
      </c>
      <c r="C4856" s="67" t="s">
        <v>4427</v>
      </c>
      <c r="D4856" s="27">
        <v>11116851.7999992</v>
      </c>
      <c r="E4856" s="16">
        <v>8053504.67999934</v>
      </c>
      <c r="F4856" s="16">
        <v>1107554.42999983</v>
      </c>
      <c r="G4856" s="16">
        <v>1955792.69000007</v>
      </c>
      <c r="H4856" s="16">
        <v>3424763.12999964</v>
      </c>
      <c r="I4856" s="16">
        <v>462333.389999989</v>
      </c>
      <c r="J4856" s="70">
        <v>7187.72999999952</v>
      </c>
      <c r="K4856" s="71">
        <v>15011136.0499989</v>
      </c>
      <c r="L4856" s="71">
        <v>813372.179999992</v>
      </c>
      <c r="M4856" s="73">
        <v>15824508.2299989</v>
      </c>
    </row>
    <row r="4857" spans="1:13">
      <c r="A4857" s="11">
        <v>4312138</v>
      </c>
      <c r="B4857" s="12" t="s">
        <v>4662</v>
      </c>
      <c r="C4857" s="67" t="s">
        <v>4427</v>
      </c>
      <c r="D4857" s="27">
        <v>4377940.58999992</v>
      </c>
      <c r="E4857" s="16">
        <v>3104294.11000005</v>
      </c>
      <c r="F4857" s="16">
        <v>554962.87999999</v>
      </c>
      <c r="G4857" s="16">
        <v>718683.599999882</v>
      </c>
      <c r="H4857" s="16">
        <v>1355593.96999995</v>
      </c>
      <c r="I4857" s="16">
        <v>179191.21</v>
      </c>
      <c r="J4857" s="70">
        <v>6005.73000000045</v>
      </c>
      <c r="K4857" s="71">
        <v>5918731.49999988</v>
      </c>
      <c r="L4857" s="71">
        <v>219851.009999998</v>
      </c>
      <c r="M4857" s="73">
        <v>6138582.50999987</v>
      </c>
    </row>
    <row r="4858" spans="1:13">
      <c r="A4858" s="11">
        <v>4312153</v>
      </c>
      <c r="B4858" s="12" t="s">
        <v>4663</v>
      </c>
      <c r="C4858" s="67" t="s">
        <v>4427</v>
      </c>
      <c r="D4858" s="27">
        <v>5917979.40000005</v>
      </c>
      <c r="E4858" s="16">
        <v>3709138.84000001</v>
      </c>
      <c r="F4858" s="16">
        <v>492998.480000051</v>
      </c>
      <c r="G4858" s="16">
        <v>1715842.07999999</v>
      </c>
      <c r="H4858" s="16">
        <v>1565418.4099998</v>
      </c>
      <c r="I4858" s="16">
        <v>698305.879999951</v>
      </c>
      <c r="J4858" s="70">
        <v>12863.1899999976</v>
      </c>
      <c r="K4858" s="71">
        <v>8194566.8799998</v>
      </c>
      <c r="L4858" s="71">
        <v>220638.780000001</v>
      </c>
      <c r="M4858" s="73">
        <v>8415205.6599998</v>
      </c>
    </row>
    <row r="4859" spans="1:13">
      <c r="A4859" s="11">
        <v>4312179</v>
      </c>
      <c r="B4859" s="12" t="s">
        <v>4664</v>
      </c>
      <c r="C4859" s="67" t="s">
        <v>4427</v>
      </c>
      <c r="D4859" s="27">
        <v>539375.210000069</v>
      </c>
      <c r="E4859" s="16">
        <v>462631.900000077</v>
      </c>
      <c r="F4859" s="16">
        <v>28363.8499999922</v>
      </c>
      <c r="G4859" s="16">
        <v>48379.46</v>
      </c>
      <c r="H4859" s="16">
        <v>118323.55999998</v>
      </c>
      <c r="I4859" s="16">
        <v>129278.549999991</v>
      </c>
      <c r="J4859" s="70">
        <v>6554.63000000012</v>
      </c>
      <c r="K4859" s="71">
        <v>793531.95000004</v>
      </c>
      <c r="L4859" s="71">
        <v>24428</v>
      </c>
      <c r="M4859" s="73">
        <v>817959.95000004</v>
      </c>
    </row>
    <row r="4860" spans="1:13">
      <c r="A4860" s="11">
        <v>4312203</v>
      </c>
      <c r="B4860" s="12" t="s">
        <v>4665</v>
      </c>
      <c r="C4860" s="67" t="s">
        <v>4427</v>
      </c>
      <c r="D4860" s="27">
        <v>11450701.3999996</v>
      </c>
      <c r="E4860" s="16">
        <v>7510047.91999965</v>
      </c>
      <c r="F4860" s="16">
        <v>1394521.94999989</v>
      </c>
      <c r="G4860" s="16">
        <v>2546131.53000008</v>
      </c>
      <c r="H4860" s="16">
        <v>3309931.17999975</v>
      </c>
      <c r="I4860" s="16">
        <v>2063730.24999998</v>
      </c>
      <c r="J4860" s="70">
        <v>44087.9800000065</v>
      </c>
      <c r="K4860" s="71">
        <v>16868450.8099994</v>
      </c>
      <c r="L4860" s="71">
        <v>582887.259999985</v>
      </c>
      <c r="M4860" s="73">
        <v>17451338.0699993</v>
      </c>
    </row>
    <row r="4861" spans="1:13">
      <c r="A4861" s="11">
        <v>4312252</v>
      </c>
      <c r="B4861" s="12" t="s">
        <v>4666</v>
      </c>
      <c r="C4861" s="67" t="s">
        <v>4427</v>
      </c>
      <c r="D4861" s="27">
        <v>8179913.93000051</v>
      </c>
      <c r="E4861" s="16">
        <v>1614686.54000007</v>
      </c>
      <c r="F4861" s="16">
        <v>1872502.75000022</v>
      </c>
      <c r="G4861" s="16">
        <v>4692724.64000023</v>
      </c>
      <c r="H4861" s="16">
        <v>3202292.39000017</v>
      </c>
      <c r="I4861" s="16">
        <v>2583853.32000011</v>
      </c>
      <c r="J4861" s="70">
        <v>3379.25</v>
      </c>
      <c r="K4861" s="71">
        <v>13969438.8900008</v>
      </c>
      <c r="L4861" s="71">
        <v>1274003.92000008</v>
      </c>
      <c r="M4861" s="73">
        <v>15243442.8100009</v>
      </c>
    </row>
    <row r="4862" spans="1:13">
      <c r="A4862" s="11">
        <v>4312302</v>
      </c>
      <c r="B4862" s="12" t="s">
        <v>4667</v>
      </c>
      <c r="C4862" s="67" t="s">
        <v>4427</v>
      </c>
      <c r="D4862" s="27">
        <v>10925556.4699994</v>
      </c>
      <c r="E4862" s="16">
        <v>8632061.60999942</v>
      </c>
      <c r="F4862" s="16">
        <v>1030095.87999994</v>
      </c>
      <c r="G4862" s="16">
        <v>1263398.98000001</v>
      </c>
      <c r="H4862" s="16">
        <v>4085186.11999951</v>
      </c>
      <c r="I4862" s="16">
        <v>1333047.24000007</v>
      </c>
      <c r="J4862" s="70">
        <v>38052.3100000033</v>
      </c>
      <c r="K4862" s="71">
        <v>16381842.1399989</v>
      </c>
      <c r="L4862" s="71">
        <v>899577.860000081</v>
      </c>
      <c r="M4862" s="73">
        <v>17281419.999999</v>
      </c>
    </row>
    <row r="4863" spans="1:13">
      <c r="A4863" s="11">
        <v>4312351</v>
      </c>
      <c r="B4863" s="12" t="s">
        <v>4668</v>
      </c>
      <c r="C4863" s="67" t="s">
        <v>4427</v>
      </c>
      <c r="D4863" s="27">
        <v>3652880.13999975</v>
      </c>
      <c r="E4863" s="16">
        <v>2799584.03999984</v>
      </c>
      <c r="F4863" s="16">
        <v>269099.319999963</v>
      </c>
      <c r="G4863" s="16">
        <v>584196.779999945</v>
      </c>
      <c r="H4863" s="16">
        <v>717520.659999955</v>
      </c>
      <c r="I4863" s="16">
        <v>141809.149999991</v>
      </c>
      <c r="J4863" s="70">
        <v>13007.5199999991</v>
      </c>
      <c r="K4863" s="71">
        <v>4525217.46999969</v>
      </c>
      <c r="L4863" s="71">
        <v>75648</v>
      </c>
      <c r="M4863" s="73">
        <v>4600865.46999969</v>
      </c>
    </row>
    <row r="4864" spans="1:13">
      <c r="A4864" s="11">
        <v>4312377</v>
      </c>
      <c r="B4864" s="12" t="s">
        <v>4669</v>
      </c>
      <c r="C4864" s="67" t="s">
        <v>4427</v>
      </c>
      <c r="D4864" s="27">
        <v>2117978.82999981</v>
      </c>
      <c r="E4864" s="16">
        <v>1874256.7299998</v>
      </c>
      <c r="F4864" s="16">
        <v>140266.470000014</v>
      </c>
      <c r="G4864" s="16">
        <v>103455.629999995</v>
      </c>
      <c r="H4864" s="16">
        <v>608213.859999981</v>
      </c>
      <c r="I4864" s="16">
        <v>71944.8000000031</v>
      </c>
      <c r="J4864" s="70">
        <v>16937.5599999997</v>
      </c>
      <c r="K4864" s="71">
        <v>2815075.04999979</v>
      </c>
      <c r="L4864" s="71">
        <v>244277.240000002</v>
      </c>
      <c r="M4864" s="73">
        <v>3059352.28999979</v>
      </c>
    </row>
    <row r="4865" spans="1:13">
      <c r="A4865" s="11">
        <v>4312385</v>
      </c>
      <c r="B4865" s="12" t="s">
        <v>4670</v>
      </c>
      <c r="C4865" s="67" t="s">
        <v>4427</v>
      </c>
      <c r="D4865" s="27">
        <v>8502567.76999962</v>
      </c>
      <c r="E4865" s="16">
        <v>5518509.75999979</v>
      </c>
      <c r="F4865" s="16">
        <v>954661.14000015</v>
      </c>
      <c r="G4865" s="16">
        <v>2029396.86999967</v>
      </c>
      <c r="H4865" s="16">
        <v>2060587.12000007</v>
      </c>
      <c r="I4865" s="16">
        <v>332390.950000017</v>
      </c>
      <c r="J4865" s="70">
        <v>3912.3200000003</v>
      </c>
      <c r="K4865" s="71">
        <v>10899458.1599997</v>
      </c>
      <c r="L4865" s="71">
        <v>157915</v>
      </c>
      <c r="M4865" s="73">
        <v>11057373.1599997</v>
      </c>
    </row>
    <row r="4866" spans="1:13">
      <c r="A4866" s="11">
        <v>4312401</v>
      </c>
      <c r="B4866" s="12" t="s">
        <v>4671</v>
      </c>
      <c r="C4866" s="67" t="s">
        <v>4427</v>
      </c>
      <c r="D4866" s="27">
        <v>133085724.680003</v>
      </c>
      <c r="E4866" s="16">
        <v>39256466.7800008</v>
      </c>
      <c r="F4866" s="16">
        <v>19493099.0699967</v>
      </c>
      <c r="G4866" s="16">
        <v>74336158.8300059</v>
      </c>
      <c r="H4866" s="16">
        <v>48608457.7199899</v>
      </c>
      <c r="I4866" s="16">
        <v>19794092.4000012</v>
      </c>
      <c r="J4866" s="70">
        <v>530228.900000001</v>
      </c>
      <c r="K4866" s="71">
        <v>202018503.699994</v>
      </c>
      <c r="L4866" s="71">
        <v>8884246.55999817</v>
      </c>
      <c r="M4866" s="73">
        <v>210902750.259993</v>
      </c>
    </row>
    <row r="4867" spans="1:13">
      <c r="A4867" s="11">
        <v>4312427</v>
      </c>
      <c r="B4867" s="12" t="s">
        <v>4672</v>
      </c>
      <c r="C4867" s="67" t="s">
        <v>4427</v>
      </c>
      <c r="D4867" s="27">
        <v>4542671.98000029</v>
      </c>
      <c r="E4867" s="16">
        <v>3574619.30000023</v>
      </c>
      <c r="F4867" s="16">
        <v>414994.310000033</v>
      </c>
      <c r="G4867" s="16">
        <v>553058.370000027</v>
      </c>
      <c r="H4867" s="16">
        <v>1180578.16000005</v>
      </c>
      <c r="I4867" s="16">
        <v>244568.899999993</v>
      </c>
      <c r="J4867" s="70">
        <v>27319.3800000004</v>
      </c>
      <c r="K4867" s="71">
        <v>5995138.42000033</v>
      </c>
      <c r="L4867" s="71">
        <v>340416</v>
      </c>
      <c r="M4867" s="73">
        <v>6335554.42000033</v>
      </c>
    </row>
    <row r="4868" spans="1:13">
      <c r="A4868" s="11">
        <v>4312443</v>
      </c>
      <c r="B4868" s="12" t="s">
        <v>4673</v>
      </c>
      <c r="C4868" s="67" t="s">
        <v>4427</v>
      </c>
      <c r="D4868" s="27">
        <v>2553432.77999959</v>
      </c>
      <c r="E4868" s="16">
        <v>2246881.37999965</v>
      </c>
      <c r="F4868" s="16">
        <v>223622.909999959</v>
      </c>
      <c r="G4868" s="16">
        <v>82928.4899999816</v>
      </c>
      <c r="H4868" s="16">
        <v>601165.410000145</v>
      </c>
      <c r="I4868" s="16">
        <v>408689.820000015</v>
      </c>
      <c r="J4868" s="70">
        <v>10056.7599999988</v>
      </c>
      <c r="K4868" s="71">
        <v>3573344.76999975</v>
      </c>
      <c r="L4868" s="71">
        <v>90620</v>
      </c>
      <c r="M4868" s="73">
        <v>3663964.76999975</v>
      </c>
    </row>
    <row r="4869" spans="1:13">
      <c r="A4869" s="11">
        <v>4312450</v>
      </c>
      <c r="B4869" s="12" t="s">
        <v>4674</v>
      </c>
      <c r="C4869" s="67" t="s">
        <v>4427</v>
      </c>
      <c r="D4869" s="27">
        <v>6890275.08000042</v>
      </c>
      <c r="E4869" s="16">
        <v>4504934.02000041</v>
      </c>
      <c r="F4869" s="16">
        <v>913374.389999933</v>
      </c>
      <c r="G4869" s="16">
        <v>1471966.67000007</v>
      </c>
      <c r="H4869" s="16">
        <v>2215506.65000033</v>
      </c>
      <c r="I4869" s="16">
        <v>248860.510000012</v>
      </c>
      <c r="J4869" s="70">
        <v>0</v>
      </c>
      <c r="K4869" s="71">
        <v>9354642.24000077</v>
      </c>
      <c r="L4869" s="71">
        <v>626459.979999989</v>
      </c>
      <c r="M4869" s="73">
        <v>9981102.22000076</v>
      </c>
    </row>
    <row r="4870" spans="1:13">
      <c r="A4870" s="11">
        <v>4312476</v>
      </c>
      <c r="B4870" s="12" t="s">
        <v>4675</v>
      </c>
      <c r="C4870" s="67" t="s">
        <v>4427</v>
      </c>
      <c r="D4870" s="27">
        <v>10105679.1400003</v>
      </c>
      <c r="E4870" s="16">
        <v>3196583.84000015</v>
      </c>
      <c r="F4870" s="16">
        <v>697213.759999931</v>
      </c>
      <c r="G4870" s="16">
        <v>6211881.54000023</v>
      </c>
      <c r="H4870" s="16">
        <v>2767265.78999972</v>
      </c>
      <c r="I4870" s="16">
        <v>452105.770000043</v>
      </c>
      <c r="J4870" s="70">
        <v>19898.5299999951</v>
      </c>
      <c r="K4870" s="71">
        <v>13344949.2300001</v>
      </c>
      <c r="L4870" s="71">
        <v>113472</v>
      </c>
      <c r="M4870" s="73">
        <v>13458421.2300001</v>
      </c>
    </row>
    <row r="4871" spans="1:13">
      <c r="A4871" s="11">
        <v>4312500</v>
      </c>
      <c r="B4871" s="12" t="s">
        <v>4676</v>
      </c>
      <c r="C4871" s="67" t="s">
        <v>4427</v>
      </c>
      <c r="D4871" s="27">
        <v>16510553.1599993</v>
      </c>
      <c r="E4871" s="16">
        <v>11300408.6699996</v>
      </c>
      <c r="F4871" s="16">
        <v>2230550.77000005</v>
      </c>
      <c r="G4871" s="16">
        <v>2979593.71999969</v>
      </c>
      <c r="H4871" s="16">
        <v>6484314.49999961</v>
      </c>
      <c r="I4871" s="16">
        <v>1382389.87000007</v>
      </c>
      <c r="J4871" s="70">
        <v>22905.2699999996</v>
      </c>
      <c r="K4871" s="71">
        <v>24400162.799999</v>
      </c>
      <c r="L4871" s="71">
        <v>2451883.20000017</v>
      </c>
      <c r="M4871" s="73">
        <v>26852045.9999992</v>
      </c>
    </row>
    <row r="4872" spans="1:13">
      <c r="A4872" s="11">
        <v>4312609</v>
      </c>
      <c r="B4872" s="12" t="s">
        <v>4677</v>
      </c>
      <c r="C4872" s="67" t="s">
        <v>4427</v>
      </c>
      <c r="D4872" s="27">
        <v>24757168.6000002</v>
      </c>
      <c r="E4872" s="16">
        <v>10432506.6300002</v>
      </c>
      <c r="F4872" s="16">
        <v>1374426.0300002</v>
      </c>
      <c r="G4872" s="16">
        <v>12950235.9399998</v>
      </c>
      <c r="H4872" s="16">
        <v>7128818.28999998</v>
      </c>
      <c r="I4872" s="16">
        <v>1681438.30999995</v>
      </c>
      <c r="J4872" s="70">
        <v>20698.0200000015</v>
      </c>
      <c r="K4872" s="71">
        <v>33588123.2200001</v>
      </c>
      <c r="L4872" s="71">
        <v>588635.590000018</v>
      </c>
      <c r="M4872" s="73">
        <v>34176758.8100001</v>
      </c>
    </row>
    <row r="4873" spans="1:13">
      <c r="A4873" s="11">
        <v>4312617</v>
      </c>
      <c r="B4873" s="12" t="s">
        <v>4678</v>
      </c>
      <c r="C4873" s="67" t="s">
        <v>4427</v>
      </c>
      <c r="D4873" s="27">
        <v>1783190.26999982</v>
      </c>
      <c r="E4873" s="16">
        <v>1332347.0999999</v>
      </c>
      <c r="F4873" s="16">
        <v>245468.399999999</v>
      </c>
      <c r="G4873" s="16">
        <v>205374.769999919</v>
      </c>
      <c r="H4873" s="16">
        <v>685127.979999971</v>
      </c>
      <c r="I4873" s="16">
        <v>69227.5100000025</v>
      </c>
      <c r="J4873" s="70">
        <v>16718.7499999991</v>
      </c>
      <c r="K4873" s="71">
        <v>2554264.50999979</v>
      </c>
      <c r="L4873" s="71">
        <v>190695.600000002</v>
      </c>
      <c r="M4873" s="73">
        <v>2744960.10999979</v>
      </c>
    </row>
    <row r="4874" spans="1:13">
      <c r="A4874" s="11">
        <v>4312625</v>
      </c>
      <c r="B4874" s="12" t="s">
        <v>4679</v>
      </c>
      <c r="C4874" s="67" t="s">
        <v>4427</v>
      </c>
      <c r="D4874" s="27">
        <v>2306032.98000043</v>
      </c>
      <c r="E4874" s="16">
        <v>1665954.25000045</v>
      </c>
      <c r="F4874" s="16">
        <v>310282.779999975</v>
      </c>
      <c r="G4874" s="16">
        <v>329795.950000003</v>
      </c>
      <c r="H4874" s="16">
        <v>690628.030000068</v>
      </c>
      <c r="I4874" s="16">
        <v>132619.159999998</v>
      </c>
      <c r="J4874" s="70">
        <v>0</v>
      </c>
      <c r="K4874" s="71">
        <v>3129280.17000049</v>
      </c>
      <c r="L4874" s="71">
        <v>159175.560000002</v>
      </c>
      <c r="M4874" s="73">
        <v>3288455.7300005</v>
      </c>
    </row>
    <row r="4875" spans="1:13">
      <c r="A4875" s="11">
        <v>4312658</v>
      </c>
      <c r="B4875" s="12" t="s">
        <v>4680</v>
      </c>
      <c r="C4875" s="67" t="s">
        <v>4427</v>
      </c>
      <c r="D4875" s="27">
        <v>37311842.6900012</v>
      </c>
      <c r="E4875" s="16">
        <v>13897932.3300006</v>
      </c>
      <c r="F4875" s="16">
        <v>5426741.31000028</v>
      </c>
      <c r="G4875" s="16">
        <v>17987169.0500003</v>
      </c>
      <c r="H4875" s="16">
        <v>10097034.5199989</v>
      </c>
      <c r="I4875" s="16">
        <v>2532310.11999992</v>
      </c>
      <c r="J4875" s="70">
        <v>119588.019999986</v>
      </c>
      <c r="K4875" s="71">
        <v>50060775.35</v>
      </c>
      <c r="L4875" s="71">
        <v>1518703.32000002</v>
      </c>
      <c r="M4875" s="73">
        <v>51579478.67</v>
      </c>
    </row>
    <row r="4876" spans="1:13">
      <c r="A4876" s="11">
        <v>4312674</v>
      </c>
      <c r="B4876" s="12" t="s">
        <v>4681</v>
      </c>
      <c r="C4876" s="67" t="s">
        <v>4427</v>
      </c>
      <c r="D4876" s="27">
        <v>4130713.46999994</v>
      </c>
      <c r="E4876" s="16">
        <v>3045115.10000002</v>
      </c>
      <c r="F4876" s="16">
        <v>498187.969999941</v>
      </c>
      <c r="G4876" s="16">
        <v>587410.39999998</v>
      </c>
      <c r="H4876" s="16">
        <v>944577.120000105</v>
      </c>
      <c r="I4876" s="16">
        <v>234908.65000001</v>
      </c>
      <c r="J4876" s="70">
        <v>5982.17000000086</v>
      </c>
      <c r="K4876" s="71">
        <v>5316181.41000006</v>
      </c>
      <c r="L4876" s="71">
        <v>143415.939999998</v>
      </c>
      <c r="M4876" s="73">
        <v>5459597.35000005</v>
      </c>
    </row>
    <row r="4877" spans="1:13">
      <c r="A4877" s="11">
        <v>4312708</v>
      </c>
      <c r="B4877" s="12" t="s">
        <v>4682</v>
      </c>
      <c r="C4877" s="67" t="s">
        <v>4427</v>
      </c>
      <c r="D4877" s="27">
        <v>31391562.5199976</v>
      </c>
      <c r="E4877" s="16">
        <v>22145480.8099975</v>
      </c>
      <c r="F4877" s="16">
        <v>3029473.09999998</v>
      </c>
      <c r="G4877" s="16">
        <v>6216608.61000012</v>
      </c>
      <c r="H4877" s="16">
        <v>9671353.93999964</v>
      </c>
      <c r="I4877" s="16">
        <v>1817414.31000001</v>
      </c>
      <c r="J4877" s="70">
        <v>38486.5000000022</v>
      </c>
      <c r="K4877" s="71">
        <v>42918817.2699973</v>
      </c>
      <c r="L4877" s="71">
        <v>2912587.55999976</v>
      </c>
      <c r="M4877" s="73">
        <v>45831404.829997</v>
      </c>
    </row>
    <row r="4878" spans="1:13">
      <c r="A4878" s="11">
        <v>4312757</v>
      </c>
      <c r="B4878" s="12" t="s">
        <v>4683</v>
      </c>
      <c r="C4878" s="67" t="s">
        <v>4427</v>
      </c>
      <c r="D4878" s="27">
        <v>7666707.19000036</v>
      </c>
      <c r="E4878" s="16">
        <v>5471935.07000019</v>
      </c>
      <c r="F4878" s="16">
        <v>804338.350000102</v>
      </c>
      <c r="G4878" s="16">
        <v>1390433.77000007</v>
      </c>
      <c r="H4878" s="16">
        <v>1905969.6099999</v>
      </c>
      <c r="I4878" s="16">
        <v>356710.040000028</v>
      </c>
      <c r="J4878" s="70">
        <v>14003.9000000013</v>
      </c>
      <c r="K4878" s="71">
        <v>9943390.74000029</v>
      </c>
      <c r="L4878" s="71">
        <v>378239.50999999</v>
      </c>
      <c r="M4878" s="73">
        <v>10321630.2500003</v>
      </c>
    </row>
    <row r="4879" spans="1:13">
      <c r="A4879" s="11">
        <v>4312807</v>
      </c>
      <c r="B4879" s="12" t="s">
        <v>4684</v>
      </c>
      <c r="C4879" s="67" t="s">
        <v>4427</v>
      </c>
      <c r="D4879" s="27">
        <v>9942114.84000031</v>
      </c>
      <c r="E4879" s="16">
        <v>4905706.57999982</v>
      </c>
      <c r="F4879" s="16">
        <v>815217.330000131</v>
      </c>
      <c r="G4879" s="16">
        <v>4221190.93000036</v>
      </c>
      <c r="H4879" s="16">
        <v>2188409.88999963</v>
      </c>
      <c r="I4879" s="16">
        <v>835855.529999998</v>
      </c>
      <c r="J4879" s="70">
        <v>34931.9199999913</v>
      </c>
      <c r="K4879" s="71">
        <v>13001312.1799999</v>
      </c>
      <c r="L4879" s="71">
        <v>179269.130000001</v>
      </c>
      <c r="M4879" s="73">
        <v>13180581.3099999</v>
      </c>
    </row>
    <row r="4880" spans="1:13">
      <c r="A4880" s="11">
        <v>4312906</v>
      </c>
      <c r="B4880" s="12" t="s">
        <v>4685</v>
      </c>
      <c r="C4880" s="67" t="s">
        <v>4427</v>
      </c>
      <c r="D4880" s="27">
        <v>26509147.5099987</v>
      </c>
      <c r="E4880" s="16">
        <v>10813412.4199993</v>
      </c>
      <c r="F4880" s="16">
        <v>3657991.40000003</v>
      </c>
      <c r="G4880" s="16">
        <v>12037743.6899994</v>
      </c>
      <c r="H4880" s="16">
        <v>6095512.62000048</v>
      </c>
      <c r="I4880" s="16">
        <v>3228755.69999989</v>
      </c>
      <c r="J4880" s="70">
        <v>65702.4600000056</v>
      </c>
      <c r="K4880" s="71">
        <v>35899118.2899991</v>
      </c>
      <c r="L4880" s="71">
        <v>252948</v>
      </c>
      <c r="M4880" s="73">
        <v>36152066.2899991</v>
      </c>
    </row>
    <row r="4881" spans="1:13">
      <c r="A4881" s="11">
        <v>4312955</v>
      </c>
      <c r="B4881" s="12" t="s">
        <v>4686</v>
      </c>
      <c r="C4881" s="67" t="s">
        <v>4427</v>
      </c>
      <c r="D4881" s="27">
        <v>3776478.00000034</v>
      </c>
      <c r="E4881" s="16">
        <v>3075992.90000033</v>
      </c>
      <c r="F4881" s="16">
        <v>223949.860000018</v>
      </c>
      <c r="G4881" s="16">
        <v>476535.239999995</v>
      </c>
      <c r="H4881" s="16">
        <v>1177789.59999983</v>
      </c>
      <c r="I4881" s="16">
        <v>167250.830000006</v>
      </c>
      <c r="J4881" s="70">
        <v>3300.53000000026</v>
      </c>
      <c r="K4881" s="71">
        <v>5124818.96000018</v>
      </c>
      <c r="L4881" s="71">
        <v>65404</v>
      </c>
      <c r="M4881" s="73">
        <v>5190222.96000018</v>
      </c>
    </row>
    <row r="4882" spans="1:13">
      <c r="A4882" s="11">
        <v>4313003</v>
      </c>
      <c r="B4882" s="12" t="s">
        <v>4687</v>
      </c>
      <c r="C4882" s="67" t="s">
        <v>4427</v>
      </c>
      <c r="D4882" s="27">
        <v>12487110.3699999</v>
      </c>
      <c r="E4882" s="16">
        <v>7819880.1599999</v>
      </c>
      <c r="F4882" s="16">
        <v>654593.399999928</v>
      </c>
      <c r="G4882" s="16">
        <v>4012636.81000003</v>
      </c>
      <c r="H4882" s="16">
        <v>3123307.6499999</v>
      </c>
      <c r="I4882" s="16">
        <v>944705.130000037</v>
      </c>
      <c r="J4882" s="70">
        <v>71786.8600000013</v>
      </c>
      <c r="K4882" s="71">
        <v>16626910.0099998</v>
      </c>
      <c r="L4882" s="71">
        <v>189120</v>
      </c>
      <c r="M4882" s="73">
        <v>16816030.0099998</v>
      </c>
    </row>
    <row r="4883" spans="1:13">
      <c r="A4883" s="11">
        <v>4313011</v>
      </c>
      <c r="B4883" s="12" t="s">
        <v>4688</v>
      </c>
      <c r="C4883" s="67" t="s">
        <v>4427</v>
      </c>
      <c r="D4883" s="27">
        <v>4967790.86999949</v>
      </c>
      <c r="E4883" s="16">
        <v>4205884.76999959</v>
      </c>
      <c r="F4883" s="16">
        <v>120155.899999969</v>
      </c>
      <c r="G4883" s="16">
        <v>641750.199999925</v>
      </c>
      <c r="H4883" s="16">
        <v>1098748.88999979</v>
      </c>
      <c r="I4883" s="16">
        <v>286757.070000002</v>
      </c>
      <c r="J4883" s="70">
        <v>10946.1999999993</v>
      </c>
      <c r="K4883" s="71">
        <v>6364243.02999928</v>
      </c>
      <c r="L4883" s="71">
        <v>85104</v>
      </c>
      <c r="M4883" s="73">
        <v>6449347.02999928</v>
      </c>
    </row>
    <row r="4884" spans="1:13">
      <c r="A4884" s="11">
        <v>4313037</v>
      </c>
      <c r="B4884" s="12" t="s">
        <v>4689</v>
      </c>
      <c r="C4884" s="67" t="s">
        <v>4427</v>
      </c>
      <c r="D4884" s="27">
        <v>9137364.49000014</v>
      </c>
      <c r="E4884" s="16">
        <v>4962878.58000027</v>
      </c>
      <c r="F4884" s="16">
        <v>1044584.27999992</v>
      </c>
      <c r="G4884" s="16">
        <v>3129901.62999995</v>
      </c>
      <c r="H4884" s="16">
        <v>2335178.4399999</v>
      </c>
      <c r="I4884" s="16">
        <v>954841.519999967</v>
      </c>
      <c r="J4884" s="70">
        <v>24779.110000005</v>
      </c>
      <c r="K4884" s="71">
        <v>12452163.56</v>
      </c>
      <c r="L4884" s="71">
        <v>438756.509999998</v>
      </c>
      <c r="M4884" s="73">
        <v>12890920.07</v>
      </c>
    </row>
    <row r="4885" spans="1:13">
      <c r="A4885" s="11">
        <v>4313060</v>
      </c>
      <c r="B4885" s="12" t="s">
        <v>4690</v>
      </c>
      <c r="C4885" s="67" t="s">
        <v>4427</v>
      </c>
      <c r="D4885" s="27">
        <v>27482198.1000012</v>
      </c>
      <c r="E4885" s="16">
        <v>5985174.19000028</v>
      </c>
      <c r="F4885" s="16">
        <v>3121252.59000023</v>
      </c>
      <c r="G4885" s="16">
        <v>18375771.3200007</v>
      </c>
      <c r="H4885" s="16">
        <v>8652297.15000017</v>
      </c>
      <c r="I4885" s="16">
        <v>3389938.97000022</v>
      </c>
      <c r="J4885" s="70">
        <v>61604.8600000031</v>
      </c>
      <c r="K4885" s="71">
        <v>39586039.0800016</v>
      </c>
      <c r="L4885" s="71">
        <v>1744713.25</v>
      </c>
      <c r="M4885" s="73">
        <v>41330752.3300016</v>
      </c>
    </row>
    <row r="4886" spans="1:13">
      <c r="A4886" s="11">
        <v>4313086</v>
      </c>
      <c r="B4886" s="12" t="s">
        <v>4691</v>
      </c>
      <c r="C4886" s="67" t="s">
        <v>4427</v>
      </c>
      <c r="D4886" s="27">
        <v>6882989.70000008</v>
      </c>
      <c r="E4886" s="16">
        <v>4371914.05999984</v>
      </c>
      <c r="F4886" s="16">
        <v>430202.720000088</v>
      </c>
      <c r="G4886" s="16">
        <v>2080872.92000015</v>
      </c>
      <c r="H4886" s="16">
        <v>1252311.59999988</v>
      </c>
      <c r="I4886" s="16">
        <v>228566.199999995</v>
      </c>
      <c r="J4886" s="70">
        <v>17731.4699999988</v>
      </c>
      <c r="K4886" s="71">
        <v>8381598.96999995</v>
      </c>
      <c r="L4886" s="71">
        <v>56736</v>
      </c>
      <c r="M4886" s="73">
        <v>8438334.96999995</v>
      </c>
    </row>
    <row r="4887" spans="1:13">
      <c r="A4887" s="11">
        <v>4313102</v>
      </c>
      <c r="B4887" s="12" t="s">
        <v>4692</v>
      </c>
      <c r="C4887" s="67" t="s">
        <v>4427</v>
      </c>
      <c r="D4887" s="27">
        <v>13897702.6799997</v>
      </c>
      <c r="E4887" s="16">
        <v>9142458.77999995</v>
      </c>
      <c r="F4887" s="16">
        <v>1612811.70999989</v>
      </c>
      <c r="G4887" s="16">
        <v>3142432.18999981</v>
      </c>
      <c r="H4887" s="16">
        <v>3939086.98999989</v>
      </c>
      <c r="I4887" s="16">
        <v>1027739.14999992</v>
      </c>
      <c r="J4887" s="70">
        <v>19815.6699999985</v>
      </c>
      <c r="K4887" s="71">
        <v>18884344.4899995</v>
      </c>
      <c r="L4887" s="71">
        <v>652461.000000006</v>
      </c>
      <c r="M4887" s="73">
        <v>19536805.4899995</v>
      </c>
    </row>
    <row r="4888" spans="1:13">
      <c r="A4888" s="11">
        <v>4313201</v>
      </c>
      <c r="B4888" s="12" t="s">
        <v>4693</v>
      </c>
      <c r="C4888" s="67" t="s">
        <v>4427</v>
      </c>
      <c r="D4888" s="27">
        <v>83680725.3600003</v>
      </c>
      <c r="E4888" s="16">
        <v>25463771.5199983</v>
      </c>
      <c r="F4888" s="16">
        <v>7531217.84999975</v>
      </c>
      <c r="G4888" s="16">
        <v>50685735.9900023</v>
      </c>
      <c r="H4888" s="16">
        <v>19022709.2000001</v>
      </c>
      <c r="I4888" s="16">
        <v>4614531.84000034</v>
      </c>
      <c r="J4888" s="70">
        <v>160979.799999965</v>
      </c>
      <c r="K4888" s="71">
        <v>107478946.200001</v>
      </c>
      <c r="L4888" s="71">
        <v>846278.02000001</v>
      </c>
      <c r="M4888" s="73">
        <v>108325224.220001</v>
      </c>
    </row>
    <row r="4889" spans="1:13">
      <c r="A4889" s="11">
        <v>4313300</v>
      </c>
      <c r="B4889" s="12" t="s">
        <v>4694</v>
      </c>
      <c r="C4889" s="67" t="s">
        <v>4427</v>
      </c>
      <c r="D4889" s="27">
        <v>62202388.8499993</v>
      </c>
      <c r="E4889" s="16">
        <v>19578148.2900004</v>
      </c>
      <c r="F4889" s="16">
        <v>7287712.72000072</v>
      </c>
      <c r="G4889" s="16">
        <v>35336527.8399982</v>
      </c>
      <c r="H4889" s="16">
        <v>17179682.7899985</v>
      </c>
      <c r="I4889" s="16">
        <v>13959418.1600003</v>
      </c>
      <c r="J4889" s="70">
        <v>235591.89000004</v>
      </c>
      <c r="K4889" s="71">
        <v>93577081.6899982</v>
      </c>
      <c r="L4889" s="71">
        <v>1763541.74000001</v>
      </c>
      <c r="M4889" s="73">
        <v>95340623.4299982</v>
      </c>
    </row>
    <row r="4890" spans="1:13">
      <c r="A4890" s="11">
        <v>4313334</v>
      </c>
      <c r="B4890" s="12" t="s">
        <v>4695</v>
      </c>
      <c r="C4890" s="67" t="s">
        <v>4427</v>
      </c>
      <c r="D4890" s="27">
        <v>4519727.92000041</v>
      </c>
      <c r="E4890" s="16">
        <v>3548433.7700004</v>
      </c>
      <c r="F4890" s="16">
        <v>363551.809999973</v>
      </c>
      <c r="G4890" s="16">
        <v>607742.340000041</v>
      </c>
      <c r="H4890" s="16">
        <v>902957.980000021</v>
      </c>
      <c r="I4890" s="16">
        <v>176436.660000002</v>
      </c>
      <c r="J4890" s="70">
        <v>20672.4599999972</v>
      </c>
      <c r="K4890" s="71">
        <v>5619795.02000043</v>
      </c>
      <c r="L4890" s="71">
        <v>286832</v>
      </c>
      <c r="M4890" s="73">
        <v>5906627.02000043</v>
      </c>
    </row>
    <row r="4891" spans="1:13">
      <c r="A4891" s="11">
        <v>4313359</v>
      </c>
      <c r="B4891" s="12" t="s">
        <v>4696</v>
      </c>
      <c r="C4891" s="67" t="s">
        <v>4427</v>
      </c>
      <c r="D4891" s="27">
        <v>7765598.93999956</v>
      </c>
      <c r="E4891" s="16">
        <v>5088662.39999983</v>
      </c>
      <c r="F4891" s="16">
        <v>635619.570000015</v>
      </c>
      <c r="G4891" s="16">
        <v>2041316.96999972</v>
      </c>
      <c r="H4891" s="16">
        <v>1970219.90999996</v>
      </c>
      <c r="I4891" s="16">
        <v>389372.300000066</v>
      </c>
      <c r="J4891" s="70">
        <v>12691.1999999997</v>
      </c>
      <c r="K4891" s="71">
        <v>10137882.3499996</v>
      </c>
      <c r="L4891" s="71">
        <v>133171.6</v>
      </c>
      <c r="M4891" s="73">
        <v>10271053.9499996</v>
      </c>
    </row>
    <row r="4892" spans="1:13">
      <c r="A4892" s="11">
        <v>4313375</v>
      </c>
      <c r="B4892" s="12" t="s">
        <v>842</v>
      </c>
      <c r="C4892" s="67" t="s">
        <v>4427</v>
      </c>
      <c r="D4892" s="27">
        <v>18577598.3799985</v>
      </c>
      <c r="E4892" s="16">
        <v>5472657.45999932</v>
      </c>
      <c r="F4892" s="16">
        <v>4525267.19999987</v>
      </c>
      <c r="G4892" s="16">
        <v>8579673.71999935</v>
      </c>
      <c r="H4892" s="16">
        <v>7406756.99999907</v>
      </c>
      <c r="I4892" s="16">
        <v>3736558.69999991</v>
      </c>
      <c r="J4892" s="70">
        <v>48275.5099999895</v>
      </c>
      <c r="K4892" s="71">
        <v>29769189.5899975</v>
      </c>
      <c r="L4892" s="71">
        <v>2331638.30000001</v>
      </c>
      <c r="M4892" s="73">
        <v>32100827.8899975</v>
      </c>
    </row>
    <row r="4893" spans="1:13">
      <c r="A4893" s="11">
        <v>4313391</v>
      </c>
      <c r="B4893" s="12" t="s">
        <v>4697</v>
      </c>
      <c r="C4893" s="67" t="s">
        <v>4427</v>
      </c>
      <c r="D4893" s="27">
        <v>3345018.22999989</v>
      </c>
      <c r="E4893" s="16">
        <v>2495632.83999988</v>
      </c>
      <c r="F4893" s="16">
        <v>356904.259999945</v>
      </c>
      <c r="G4893" s="16">
        <v>492481.130000065</v>
      </c>
      <c r="H4893" s="16">
        <v>916506.70999996</v>
      </c>
      <c r="I4893" s="16">
        <v>499479.79000006</v>
      </c>
      <c r="J4893" s="70">
        <v>31815.3600000031</v>
      </c>
      <c r="K4893" s="71">
        <v>4792820.08999991</v>
      </c>
      <c r="L4893" s="71">
        <v>139476</v>
      </c>
      <c r="M4893" s="73">
        <v>4932296.08999991</v>
      </c>
    </row>
    <row r="4894" spans="1:13">
      <c r="A4894" s="11">
        <v>4313409</v>
      </c>
      <c r="B4894" s="12" t="s">
        <v>4698</v>
      </c>
      <c r="C4894" s="67" t="s">
        <v>4427</v>
      </c>
      <c r="D4894" s="27">
        <v>471059336.439994</v>
      </c>
      <c r="E4894" s="16">
        <v>92722861.0799975</v>
      </c>
      <c r="F4894" s="16">
        <v>54916931.0500065</v>
      </c>
      <c r="G4894" s="16">
        <v>323419544.30999</v>
      </c>
      <c r="H4894" s="16">
        <v>158806270.789989</v>
      </c>
      <c r="I4894" s="16">
        <v>71542359.2499946</v>
      </c>
      <c r="J4894" s="70">
        <v>1037408.62</v>
      </c>
      <c r="K4894" s="71">
        <v>702445375.099977</v>
      </c>
      <c r="L4894" s="71">
        <v>27451201.6100057</v>
      </c>
      <c r="M4894" s="73">
        <v>729896576.709983</v>
      </c>
    </row>
    <row r="4895" spans="1:13">
      <c r="A4895" s="11">
        <v>4313425</v>
      </c>
      <c r="B4895" s="12" t="s">
        <v>4699</v>
      </c>
      <c r="C4895" s="67" t="s">
        <v>4427</v>
      </c>
      <c r="D4895" s="27">
        <v>5763983.36000038</v>
      </c>
      <c r="E4895" s="16">
        <v>5124073.2800004</v>
      </c>
      <c r="F4895" s="16">
        <v>440962.71999997</v>
      </c>
      <c r="G4895" s="16">
        <v>198947.360000007</v>
      </c>
      <c r="H4895" s="16">
        <v>1772278.28999983</v>
      </c>
      <c r="I4895" s="16">
        <v>513021.810000023</v>
      </c>
      <c r="J4895" s="70">
        <v>15152.4700000021</v>
      </c>
      <c r="K4895" s="71">
        <v>8064435.93000023</v>
      </c>
      <c r="L4895" s="71">
        <v>369334.219999961</v>
      </c>
      <c r="M4895" s="73">
        <v>8433770.15000019</v>
      </c>
    </row>
    <row r="4896" spans="1:13">
      <c r="A4896" s="11">
        <v>4313441</v>
      </c>
      <c r="B4896" s="12" t="s">
        <v>4700</v>
      </c>
      <c r="C4896" s="67" t="s">
        <v>4427</v>
      </c>
      <c r="D4896" s="27">
        <v>3225478.2099997</v>
      </c>
      <c r="E4896" s="16">
        <v>2712099.70999974</v>
      </c>
      <c r="F4896" s="16">
        <v>309116.239999987</v>
      </c>
      <c r="G4896" s="16">
        <v>204262.259999972</v>
      </c>
      <c r="H4896" s="16">
        <v>878377.82000006</v>
      </c>
      <c r="I4896" s="16">
        <v>226905.100000005</v>
      </c>
      <c r="J4896" s="70">
        <v>11986.4599999995</v>
      </c>
      <c r="K4896" s="71">
        <v>4342747.58999976</v>
      </c>
      <c r="L4896" s="71">
        <v>145780</v>
      </c>
      <c r="M4896" s="73">
        <v>4488527.58999976</v>
      </c>
    </row>
    <row r="4897" spans="1:13">
      <c r="A4897" s="11">
        <v>4313466</v>
      </c>
      <c r="B4897" s="12" t="s">
        <v>4701</v>
      </c>
      <c r="C4897" s="67" t="s">
        <v>4427</v>
      </c>
      <c r="D4897" s="27">
        <v>450065.160000011</v>
      </c>
      <c r="E4897" s="16">
        <v>298623.719999999</v>
      </c>
      <c r="F4897" s="16">
        <v>103817.420000009</v>
      </c>
      <c r="G4897" s="16">
        <v>47624.0200000033</v>
      </c>
      <c r="H4897" s="16">
        <v>79915.2899999805</v>
      </c>
      <c r="I4897" s="16">
        <v>263295.620000003</v>
      </c>
      <c r="J4897" s="70">
        <v>12251.4399999985</v>
      </c>
      <c r="K4897" s="71">
        <v>805527.509999993</v>
      </c>
      <c r="L4897" s="71">
        <v>28367.5599999987</v>
      </c>
      <c r="M4897" s="73">
        <v>833895.069999992</v>
      </c>
    </row>
    <row r="4898" spans="1:13">
      <c r="A4898" s="11">
        <v>4313490</v>
      </c>
      <c r="B4898" s="12" t="s">
        <v>4702</v>
      </c>
      <c r="C4898" s="67" t="s">
        <v>4427</v>
      </c>
      <c r="D4898" s="27">
        <v>5186142.10999995</v>
      </c>
      <c r="E4898" s="16">
        <v>4514737.66999982</v>
      </c>
      <c r="F4898" s="16">
        <v>401611.300000042</v>
      </c>
      <c r="G4898" s="16">
        <v>269793.14000009</v>
      </c>
      <c r="H4898" s="16">
        <v>1601874.79999995</v>
      </c>
      <c r="I4898" s="16">
        <v>186115.33999999</v>
      </c>
      <c r="J4898" s="70">
        <v>27417.3100000037</v>
      </c>
      <c r="K4898" s="71">
        <v>7001549.5599999</v>
      </c>
      <c r="L4898" s="71">
        <v>337264</v>
      </c>
      <c r="M4898" s="73">
        <v>7338813.5599999</v>
      </c>
    </row>
    <row r="4899" spans="1:13">
      <c r="A4899" s="11">
        <v>4313508</v>
      </c>
      <c r="B4899" s="12" t="s">
        <v>4703</v>
      </c>
      <c r="C4899" s="67" t="s">
        <v>4427</v>
      </c>
      <c r="D4899" s="27">
        <v>74829149.509995</v>
      </c>
      <c r="E4899" s="16">
        <v>25209192.5000005</v>
      </c>
      <c r="F4899" s="16">
        <v>14680805.6699996</v>
      </c>
      <c r="G4899" s="16">
        <v>34939151.339995</v>
      </c>
      <c r="H4899" s="16">
        <v>28064741.0399994</v>
      </c>
      <c r="I4899" s="16">
        <v>16418035.9499978</v>
      </c>
      <c r="J4899" s="70">
        <v>168229.58000003</v>
      </c>
      <c r="K4899" s="71">
        <v>119480156.079992</v>
      </c>
      <c r="L4899" s="71">
        <v>7924638.61999968</v>
      </c>
      <c r="M4899" s="73">
        <v>127404794.699992</v>
      </c>
    </row>
    <row r="4900" spans="1:13">
      <c r="A4900" s="11">
        <v>4313607</v>
      </c>
      <c r="B4900" s="12" t="s">
        <v>4704</v>
      </c>
      <c r="C4900" s="67" t="s">
        <v>4427</v>
      </c>
      <c r="D4900" s="27">
        <v>9709368.67999903</v>
      </c>
      <c r="E4900" s="16">
        <v>6807558.34999937</v>
      </c>
      <c r="F4900" s="16">
        <v>958907.009999946</v>
      </c>
      <c r="G4900" s="16">
        <v>1942903.31999972</v>
      </c>
      <c r="H4900" s="16">
        <v>2498341.4100001</v>
      </c>
      <c r="I4900" s="16">
        <v>1225731.72999996</v>
      </c>
      <c r="J4900" s="70">
        <v>10125.4099999997</v>
      </c>
      <c r="K4900" s="71">
        <v>13443567.2299991</v>
      </c>
      <c r="L4900" s="71">
        <v>434974.439999998</v>
      </c>
      <c r="M4900" s="73">
        <v>13878541.6699991</v>
      </c>
    </row>
    <row r="4901" spans="1:13">
      <c r="A4901" s="11">
        <v>4313656</v>
      </c>
      <c r="B4901" s="12" t="s">
        <v>4705</v>
      </c>
      <c r="C4901" s="67" t="s">
        <v>4427</v>
      </c>
      <c r="D4901" s="27">
        <v>13645405.1300001</v>
      </c>
      <c r="E4901" s="16">
        <v>7038618.23999982</v>
      </c>
      <c r="F4901" s="16">
        <v>1983748.49000011</v>
      </c>
      <c r="G4901" s="16">
        <v>4623038.40000015</v>
      </c>
      <c r="H4901" s="16">
        <v>5771358.63999979</v>
      </c>
      <c r="I4901" s="16">
        <v>1884097.26999992</v>
      </c>
      <c r="J4901" s="70">
        <v>23986.2599999993</v>
      </c>
      <c r="K4901" s="71">
        <v>21324847.2999998</v>
      </c>
      <c r="L4901" s="71">
        <v>2844787.28000033</v>
      </c>
      <c r="M4901" s="73">
        <v>24169634.5800001</v>
      </c>
    </row>
    <row r="4902" spans="1:13">
      <c r="A4902" s="11">
        <v>4313706</v>
      </c>
      <c r="B4902" s="12" t="s">
        <v>4706</v>
      </c>
      <c r="C4902" s="67" t="s">
        <v>4427</v>
      </c>
      <c r="D4902" s="27">
        <v>62629055.3600069</v>
      </c>
      <c r="E4902" s="16">
        <v>35236937.1300057</v>
      </c>
      <c r="F4902" s="16">
        <v>6796403.1700003</v>
      </c>
      <c r="G4902" s="16">
        <v>20595715.0600009</v>
      </c>
      <c r="H4902" s="16">
        <v>22955620.949999</v>
      </c>
      <c r="I4902" s="16">
        <v>4383932.59999985</v>
      </c>
      <c r="J4902" s="70">
        <v>254460.489999937</v>
      </c>
      <c r="K4902" s="71">
        <v>90223069.4000057</v>
      </c>
      <c r="L4902" s="71">
        <v>12142586.3599996</v>
      </c>
      <c r="M4902" s="73">
        <v>102365655.760005</v>
      </c>
    </row>
    <row r="4903" spans="1:13">
      <c r="A4903" s="11">
        <v>4313805</v>
      </c>
      <c r="B4903" s="12" t="s">
        <v>4707</v>
      </c>
      <c r="C4903" s="67" t="s">
        <v>4427</v>
      </c>
      <c r="D4903" s="27">
        <v>15219457.7999996</v>
      </c>
      <c r="E4903" s="16">
        <v>11421281.4799997</v>
      </c>
      <c r="F4903" s="16">
        <v>762790.270000036</v>
      </c>
      <c r="G4903" s="16">
        <v>3035386.04999987</v>
      </c>
      <c r="H4903" s="16">
        <v>4705102.03000033</v>
      </c>
      <c r="I4903" s="16">
        <v>935630.159999967</v>
      </c>
      <c r="J4903" s="70">
        <v>59865.230000006</v>
      </c>
      <c r="K4903" s="71">
        <v>20920055.2199999</v>
      </c>
      <c r="L4903" s="71">
        <v>977592.529999711</v>
      </c>
      <c r="M4903" s="73">
        <v>21897647.7499996</v>
      </c>
    </row>
    <row r="4904" spans="1:13">
      <c r="A4904" s="11">
        <v>4313904</v>
      </c>
      <c r="B4904" s="12" t="s">
        <v>4708</v>
      </c>
      <c r="C4904" s="67" t="s">
        <v>4427</v>
      </c>
      <c r="D4904" s="27">
        <v>81017383.7800017</v>
      </c>
      <c r="E4904" s="16">
        <v>24337452.029999</v>
      </c>
      <c r="F4904" s="16">
        <v>6621631.86999982</v>
      </c>
      <c r="G4904" s="16">
        <v>50058299.8800029</v>
      </c>
      <c r="H4904" s="16">
        <v>24125803.8700025</v>
      </c>
      <c r="I4904" s="16">
        <v>5298338.67000046</v>
      </c>
      <c r="J4904" s="70">
        <v>286456.280000056</v>
      </c>
      <c r="K4904" s="71">
        <v>110727982.600005</v>
      </c>
      <c r="L4904" s="71">
        <v>4322356.27999978</v>
      </c>
      <c r="M4904" s="73">
        <v>115050338.880005</v>
      </c>
    </row>
    <row r="4905" spans="1:13">
      <c r="A4905" s="11">
        <v>4313953</v>
      </c>
      <c r="B4905" s="12" t="s">
        <v>4709</v>
      </c>
      <c r="C4905" s="67" t="s">
        <v>4427</v>
      </c>
      <c r="D4905" s="27">
        <v>11014360.33</v>
      </c>
      <c r="E4905" s="16">
        <v>4871396.53999973</v>
      </c>
      <c r="F4905" s="16">
        <v>1721215.97000008</v>
      </c>
      <c r="G4905" s="16">
        <v>4421747.82000023</v>
      </c>
      <c r="H4905" s="16">
        <v>6059664.98999969</v>
      </c>
      <c r="I4905" s="16">
        <v>877040.290000011</v>
      </c>
      <c r="J4905" s="70">
        <v>38913.0900000033</v>
      </c>
      <c r="K4905" s="71">
        <v>17989978.6999998</v>
      </c>
      <c r="L4905" s="71">
        <v>2539532.0999999</v>
      </c>
      <c r="M4905" s="73">
        <v>20529510.7999997</v>
      </c>
    </row>
    <row r="4906" spans="1:13">
      <c r="A4906" s="11">
        <v>4314001</v>
      </c>
      <c r="B4906" s="12" t="s">
        <v>4710</v>
      </c>
      <c r="C4906" s="67" t="s">
        <v>4427</v>
      </c>
      <c r="D4906" s="27">
        <v>16341174.0799998</v>
      </c>
      <c r="E4906" s="16">
        <v>8303266.11000065</v>
      </c>
      <c r="F4906" s="16">
        <v>1167723.15999998</v>
      </c>
      <c r="G4906" s="16">
        <v>6870184.80999917</v>
      </c>
      <c r="H4906" s="16">
        <v>3647185.94000016</v>
      </c>
      <c r="I4906" s="16">
        <v>519296.860000002</v>
      </c>
      <c r="J4906" s="70">
        <v>22796.1299999994</v>
      </c>
      <c r="K4906" s="71">
        <v>20530453.01</v>
      </c>
      <c r="L4906" s="71">
        <v>330959.329999998</v>
      </c>
      <c r="M4906" s="73">
        <v>20861412.34</v>
      </c>
    </row>
    <row r="4907" spans="1:13">
      <c r="A4907" s="11">
        <v>4314027</v>
      </c>
      <c r="B4907" s="12" t="s">
        <v>4711</v>
      </c>
      <c r="C4907" s="67" t="s">
        <v>4427</v>
      </c>
      <c r="D4907" s="27">
        <v>17049264.2499987</v>
      </c>
      <c r="E4907" s="16">
        <v>12955055.579999</v>
      </c>
      <c r="F4907" s="16">
        <v>1754095.34000004</v>
      </c>
      <c r="G4907" s="16">
        <v>2340113.32999966</v>
      </c>
      <c r="H4907" s="16">
        <v>5529516.21999942</v>
      </c>
      <c r="I4907" s="16">
        <v>785037.520000081</v>
      </c>
      <c r="J4907" s="70">
        <v>87538.2599999886</v>
      </c>
      <c r="K4907" s="71">
        <v>23451356.2499982</v>
      </c>
      <c r="L4907" s="71">
        <v>783269.639999986</v>
      </c>
      <c r="M4907" s="73">
        <v>24234625.8899982</v>
      </c>
    </row>
    <row r="4908" spans="1:13">
      <c r="A4908" s="11">
        <v>4314035</v>
      </c>
      <c r="B4908" s="12" t="s">
        <v>4712</v>
      </c>
      <c r="C4908" s="67" t="s">
        <v>4427</v>
      </c>
      <c r="D4908" s="27">
        <v>4250563.75000008</v>
      </c>
      <c r="E4908" s="16">
        <v>2666553.60000005</v>
      </c>
      <c r="F4908" s="16">
        <v>331057.28000006</v>
      </c>
      <c r="G4908" s="16">
        <v>1252952.86999997</v>
      </c>
      <c r="H4908" s="16">
        <v>1491133.68000007</v>
      </c>
      <c r="I4908" s="16">
        <v>243182.399999975</v>
      </c>
      <c r="J4908" s="70">
        <v>10635.6299999999</v>
      </c>
      <c r="K4908" s="71">
        <v>5995515.46000013</v>
      </c>
      <c r="L4908" s="71">
        <v>139475.809999999</v>
      </c>
      <c r="M4908" s="73">
        <v>6134991.27000013</v>
      </c>
    </row>
    <row r="4909" spans="1:13">
      <c r="A4909" s="11">
        <v>4314050</v>
      </c>
      <c r="B4909" s="12" t="s">
        <v>4713</v>
      </c>
      <c r="C4909" s="67" t="s">
        <v>4427</v>
      </c>
      <c r="D4909" s="27">
        <v>73800614.6199997</v>
      </c>
      <c r="E4909" s="16">
        <v>12843885.6700015</v>
      </c>
      <c r="F4909" s="16">
        <v>10758514.5099989</v>
      </c>
      <c r="G4909" s="16">
        <v>50198214.4399993</v>
      </c>
      <c r="H4909" s="16">
        <v>22544082.6700004</v>
      </c>
      <c r="I4909" s="16">
        <v>13214090.430001</v>
      </c>
      <c r="J4909" s="70">
        <v>98846.6499999873</v>
      </c>
      <c r="K4909" s="71">
        <v>109657634.370001</v>
      </c>
      <c r="L4909" s="71">
        <v>6168383.77000006</v>
      </c>
      <c r="M4909" s="73">
        <v>115826018.140001</v>
      </c>
    </row>
    <row r="4910" spans="1:13">
      <c r="A4910" s="11">
        <v>4314068</v>
      </c>
      <c r="B4910" s="12" t="s">
        <v>4714</v>
      </c>
      <c r="C4910" s="67" t="s">
        <v>4427</v>
      </c>
      <c r="D4910" s="27">
        <v>3031004.79999981</v>
      </c>
      <c r="E4910" s="16">
        <v>2431668.9799998</v>
      </c>
      <c r="F4910" s="16">
        <v>195561.069999986</v>
      </c>
      <c r="G4910" s="16">
        <v>403774.750000022</v>
      </c>
      <c r="H4910" s="16">
        <v>725764.020000028</v>
      </c>
      <c r="I4910" s="16">
        <v>340693.630000032</v>
      </c>
      <c r="J4910" s="70">
        <v>38681.0400000033</v>
      </c>
      <c r="K4910" s="71">
        <v>4136143.48999987</v>
      </c>
      <c r="L4910" s="71">
        <v>244279.260000005</v>
      </c>
      <c r="M4910" s="73">
        <v>4380422.74999988</v>
      </c>
    </row>
    <row r="4911" spans="1:13">
      <c r="A4911" s="11">
        <v>4314076</v>
      </c>
      <c r="B4911" s="12" t="s">
        <v>4715</v>
      </c>
      <c r="C4911" s="67" t="s">
        <v>4427</v>
      </c>
      <c r="D4911" s="27">
        <v>11217762.0099996</v>
      </c>
      <c r="E4911" s="16">
        <v>7971450.2699994</v>
      </c>
      <c r="F4911" s="16">
        <v>1316350.65000001</v>
      </c>
      <c r="G4911" s="16">
        <v>1929961.09000019</v>
      </c>
      <c r="H4911" s="16">
        <v>3697614.02000015</v>
      </c>
      <c r="I4911" s="16">
        <v>1078143.67000008</v>
      </c>
      <c r="J4911" s="70">
        <v>26325.9600000023</v>
      </c>
      <c r="K4911" s="71">
        <v>16019845.6599998</v>
      </c>
      <c r="L4911" s="71">
        <v>383755.359999999</v>
      </c>
      <c r="M4911" s="73">
        <v>16403601.0199998</v>
      </c>
    </row>
    <row r="4912" spans="1:13">
      <c r="A4912" s="11">
        <v>4314100</v>
      </c>
      <c r="B4912" s="12" t="s">
        <v>4716</v>
      </c>
      <c r="C4912" s="67" t="s">
        <v>4427</v>
      </c>
      <c r="D4912" s="27">
        <v>370751938.39998</v>
      </c>
      <c r="E4912" s="16">
        <v>80781947.9400048</v>
      </c>
      <c r="F4912" s="16">
        <v>85945505.4900011</v>
      </c>
      <c r="G4912" s="16">
        <v>204024484.969974</v>
      </c>
      <c r="H4912" s="16">
        <v>117439807.729998</v>
      </c>
      <c r="I4912" s="16">
        <v>42349231.9200004</v>
      </c>
      <c r="J4912" s="70">
        <v>1511147.78000003</v>
      </c>
      <c r="K4912" s="71">
        <v>532052125.829978</v>
      </c>
      <c r="L4912" s="71">
        <v>26754194.7199981</v>
      </c>
      <c r="M4912" s="73">
        <v>558806320.549976</v>
      </c>
    </row>
    <row r="4913" spans="1:13">
      <c r="A4913" s="11">
        <v>4314134</v>
      </c>
      <c r="B4913" s="12" t="s">
        <v>4717</v>
      </c>
      <c r="C4913" s="67" t="s">
        <v>4427</v>
      </c>
      <c r="D4913" s="27">
        <v>3465287.50000009</v>
      </c>
      <c r="E4913" s="16">
        <v>2496324.10000016</v>
      </c>
      <c r="F4913" s="16">
        <v>408924.719999984</v>
      </c>
      <c r="G4913" s="16">
        <v>560038.679999944</v>
      </c>
      <c r="H4913" s="16">
        <v>946829.250000194</v>
      </c>
      <c r="I4913" s="16">
        <v>237332.260000007</v>
      </c>
      <c r="J4913" s="70">
        <v>12170.4700000007</v>
      </c>
      <c r="K4913" s="71">
        <v>4661619.48000029</v>
      </c>
      <c r="L4913" s="71">
        <v>140263.259999998</v>
      </c>
      <c r="M4913" s="73">
        <v>4801882.74000029</v>
      </c>
    </row>
    <row r="4914" spans="1:13">
      <c r="A4914" s="11">
        <v>4314159</v>
      </c>
      <c r="B4914" s="12" t="s">
        <v>4718</v>
      </c>
      <c r="C4914" s="67" t="s">
        <v>4427</v>
      </c>
      <c r="D4914" s="27">
        <v>15666324.7200003</v>
      </c>
      <c r="E4914" s="16">
        <v>8828173.84000052</v>
      </c>
      <c r="F4914" s="16">
        <v>1497186.79000013</v>
      </c>
      <c r="G4914" s="16">
        <v>5340964.0899996</v>
      </c>
      <c r="H4914" s="16">
        <v>4658574.92000033</v>
      </c>
      <c r="I4914" s="16">
        <v>1049949.44999999</v>
      </c>
      <c r="J4914" s="70">
        <v>33111.9799999986</v>
      </c>
      <c r="K4914" s="71">
        <v>21407961.0700006</v>
      </c>
      <c r="L4914" s="71">
        <v>672164</v>
      </c>
      <c r="M4914" s="73">
        <v>22080125.0700006</v>
      </c>
    </row>
    <row r="4915" spans="1:13">
      <c r="A4915" s="11">
        <v>4314175</v>
      </c>
      <c r="B4915" s="12" t="s">
        <v>4719</v>
      </c>
      <c r="C4915" s="67" t="s">
        <v>4427</v>
      </c>
      <c r="D4915" s="27">
        <v>460514.849999969</v>
      </c>
      <c r="E4915" s="16">
        <v>331096.539999953</v>
      </c>
      <c r="F4915" s="16">
        <v>86515.7500000168</v>
      </c>
      <c r="G4915" s="16">
        <v>42902.5599999987</v>
      </c>
      <c r="H4915" s="16">
        <v>108235.890000006</v>
      </c>
      <c r="I4915" s="16">
        <v>58637.839999998</v>
      </c>
      <c r="J4915" s="70">
        <v>1129.35999999987</v>
      </c>
      <c r="K4915" s="71">
        <v>628517.939999973</v>
      </c>
      <c r="L4915" s="71">
        <v>198576</v>
      </c>
      <c r="M4915" s="73">
        <v>827093.939999973</v>
      </c>
    </row>
    <row r="4916" spans="1:13">
      <c r="A4916" s="11">
        <v>4314209</v>
      </c>
      <c r="B4916" s="12" t="s">
        <v>4720</v>
      </c>
      <c r="C4916" s="67" t="s">
        <v>4427</v>
      </c>
      <c r="D4916" s="27">
        <v>20432165.9399997</v>
      </c>
      <c r="E4916" s="16">
        <v>9413181.56999955</v>
      </c>
      <c r="F4916" s="16">
        <v>3593638.86999992</v>
      </c>
      <c r="G4916" s="16">
        <v>7425345.50000025</v>
      </c>
      <c r="H4916" s="16">
        <v>9120012.5100008</v>
      </c>
      <c r="I4916" s="16">
        <v>812770.790000049</v>
      </c>
      <c r="J4916" s="70">
        <v>18716.6500000018</v>
      </c>
      <c r="K4916" s="71">
        <v>30383665.8900006</v>
      </c>
      <c r="L4916" s="71">
        <v>2623248.31999978</v>
      </c>
      <c r="M4916" s="73">
        <v>33006914.2100004</v>
      </c>
    </row>
    <row r="4917" spans="1:13">
      <c r="A4917" s="11">
        <v>4314308</v>
      </c>
      <c r="B4917" s="12" t="s">
        <v>4721</v>
      </c>
      <c r="C4917" s="67" t="s">
        <v>4427</v>
      </c>
      <c r="D4917" s="27">
        <v>6936968.92000038</v>
      </c>
      <c r="E4917" s="16">
        <v>4345267.78000038</v>
      </c>
      <c r="F4917" s="16">
        <v>542429.430000065</v>
      </c>
      <c r="G4917" s="16">
        <v>2049271.70999993</v>
      </c>
      <c r="H4917" s="16">
        <v>2411065.07000008</v>
      </c>
      <c r="I4917" s="16">
        <v>140095.230000013</v>
      </c>
      <c r="J4917" s="70">
        <v>2415.5</v>
      </c>
      <c r="K4917" s="71">
        <v>9490544.72000047</v>
      </c>
      <c r="L4917" s="71">
        <v>420791.060000002</v>
      </c>
      <c r="M4917" s="73">
        <v>9911335.78000047</v>
      </c>
    </row>
    <row r="4918" spans="1:13">
      <c r="A4918" s="11">
        <v>4314407</v>
      </c>
      <c r="B4918" s="12" t="s">
        <v>4722</v>
      </c>
      <c r="C4918" s="67" t="s">
        <v>4427</v>
      </c>
      <c r="D4918" s="27">
        <v>632047604.189962</v>
      </c>
      <c r="E4918" s="16">
        <v>199954296.520006</v>
      </c>
      <c r="F4918" s="16">
        <v>120568555.40999</v>
      </c>
      <c r="G4918" s="16">
        <v>311524752.259966</v>
      </c>
      <c r="H4918" s="16">
        <v>251040234.600036</v>
      </c>
      <c r="I4918" s="16">
        <v>55986774.9499991</v>
      </c>
      <c r="J4918" s="70">
        <v>1008487.07000005</v>
      </c>
      <c r="K4918" s="71">
        <v>940083100.809997</v>
      </c>
      <c r="L4918" s="71">
        <v>80493104.2600225</v>
      </c>
      <c r="M4918" s="73">
        <v>1020576205.07002</v>
      </c>
    </row>
    <row r="4919" spans="1:13">
      <c r="A4919" s="11">
        <v>4314423</v>
      </c>
      <c r="B4919" s="12" t="s">
        <v>4723</v>
      </c>
      <c r="C4919" s="67" t="s">
        <v>4427</v>
      </c>
      <c r="D4919" s="27">
        <v>15048911.9899996</v>
      </c>
      <c r="E4919" s="16">
        <v>3245589.85999973</v>
      </c>
      <c r="F4919" s="16">
        <v>571879.679999985</v>
      </c>
      <c r="G4919" s="16">
        <v>11231442.4499999</v>
      </c>
      <c r="H4919" s="16">
        <v>2794768.22999989</v>
      </c>
      <c r="I4919" s="16">
        <v>835507.839999991</v>
      </c>
      <c r="J4919" s="70">
        <v>40183.6600000001</v>
      </c>
      <c r="K4919" s="71">
        <v>18719371.7199995</v>
      </c>
      <c r="L4919" s="71">
        <v>252159.359999999</v>
      </c>
      <c r="M4919" s="73">
        <v>18971531.0799995</v>
      </c>
    </row>
    <row r="4920" spans="1:13">
      <c r="A4920" s="11">
        <v>4314456</v>
      </c>
      <c r="B4920" s="12" t="s">
        <v>4724</v>
      </c>
      <c r="C4920" s="67" t="s">
        <v>4427</v>
      </c>
      <c r="D4920" s="27">
        <v>3755317.59000002</v>
      </c>
      <c r="E4920" s="16">
        <v>2742485.51999994</v>
      </c>
      <c r="F4920" s="16">
        <v>196371.740000008</v>
      </c>
      <c r="G4920" s="16">
        <v>816460.330000076</v>
      </c>
      <c r="H4920" s="16">
        <v>1062903.8799999</v>
      </c>
      <c r="I4920" s="16">
        <v>163984.620000003</v>
      </c>
      <c r="J4920" s="70">
        <v>15465.4799999995</v>
      </c>
      <c r="K4920" s="71">
        <v>4997671.56999993</v>
      </c>
      <c r="L4920" s="71">
        <v>164691.100000001</v>
      </c>
      <c r="M4920" s="73">
        <v>5162362.66999993</v>
      </c>
    </row>
    <row r="4921" spans="1:13">
      <c r="A4921" s="11">
        <v>4314464</v>
      </c>
      <c r="B4921" s="12" t="s">
        <v>4725</v>
      </c>
      <c r="C4921" s="67" t="s">
        <v>4427</v>
      </c>
      <c r="D4921" s="27">
        <v>848508.529999969</v>
      </c>
      <c r="E4921" s="16">
        <v>797363.749999981</v>
      </c>
      <c r="F4921" s="16">
        <v>4021.19999999925</v>
      </c>
      <c r="G4921" s="16">
        <v>47123.5799999889</v>
      </c>
      <c r="H4921" s="16">
        <v>155938.849999987</v>
      </c>
      <c r="I4921" s="16">
        <v>82550.7199999988</v>
      </c>
      <c r="J4921" s="70">
        <v>16709.3900000008</v>
      </c>
      <c r="K4921" s="71">
        <v>1103707.48999996</v>
      </c>
      <c r="L4921" s="71">
        <v>61462.8599999994</v>
      </c>
      <c r="M4921" s="73">
        <v>1165170.34999996</v>
      </c>
    </row>
    <row r="4922" spans="1:13">
      <c r="A4922" s="11">
        <v>4314472</v>
      </c>
      <c r="B4922" s="12" t="s">
        <v>4726</v>
      </c>
      <c r="C4922" s="67" t="s">
        <v>4427</v>
      </c>
      <c r="D4922" s="27">
        <v>8045404.88999991</v>
      </c>
      <c r="E4922" s="16">
        <v>6656392.43999994</v>
      </c>
      <c r="F4922" s="16">
        <v>527756.019999974</v>
      </c>
      <c r="G4922" s="16">
        <v>861256.429999992</v>
      </c>
      <c r="H4922" s="16">
        <v>2010693.24999992</v>
      </c>
      <c r="I4922" s="16">
        <v>331822.740000013</v>
      </c>
      <c r="J4922" s="70">
        <v>18344.8800000027</v>
      </c>
      <c r="K4922" s="71">
        <v>10406265.7599998</v>
      </c>
      <c r="L4922" s="71">
        <v>756478.819999993</v>
      </c>
      <c r="M4922" s="73">
        <v>11162744.5799998</v>
      </c>
    </row>
    <row r="4923" spans="1:13">
      <c r="A4923" s="11">
        <v>4314498</v>
      </c>
      <c r="B4923" s="12" t="s">
        <v>4727</v>
      </c>
      <c r="C4923" s="67" t="s">
        <v>4427</v>
      </c>
      <c r="D4923" s="27">
        <v>7075786.84999966</v>
      </c>
      <c r="E4923" s="16">
        <v>5419704.2499997</v>
      </c>
      <c r="F4923" s="16">
        <v>450023.089999983</v>
      </c>
      <c r="G4923" s="16">
        <v>1206059.50999998</v>
      </c>
      <c r="H4923" s="16">
        <v>1933825.39999982</v>
      </c>
      <c r="I4923" s="16">
        <v>596905.530000009</v>
      </c>
      <c r="J4923" s="70">
        <v>30002.6399999959</v>
      </c>
      <c r="K4923" s="71">
        <v>9636520.41999949</v>
      </c>
      <c r="L4923" s="71">
        <v>410547.25999999</v>
      </c>
      <c r="M4923" s="73">
        <v>10047067.6799995</v>
      </c>
    </row>
    <row r="4924" spans="1:13">
      <c r="A4924" s="11">
        <v>4314506</v>
      </c>
      <c r="B4924" s="12" t="s">
        <v>4728</v>
      </c>
      <c r="C4924" s="67" t="s">
        <v>4427</v>
      </c>
      <c r="D4924" s="27">
        <v>28626841.2700003</v>
      </c>
      <c r="E4924" s="16">
        <v>14512612.2700006</v>
      </c>
      <c r="F4924" s="16">
        <v>3912686.61000007</v>
      </c>
      <c r="G4924" s="16">
        <v>10201542.3899996</v>
      </c>
      <c r="H4924" s="16">
        <v>11145140.2300009</v>
      </c>
      <c r="I4924" s="16">
        <v>1941601.94000014</v>
      </c>
      <c r="J4924" s="70">
        <v>45171.5699999956</v>
      </c>
      <c r="K4924" s="71">
        <v>41758755.0100014</v>
      </c>
      <c r="L4924" s="71">
        <v>3840235.93000001</v>
      </c>
      <c r="M4924" s="73">
        <v>45598990.9400014</v>
      </c>
    </row>
    <row r="4925" spans="1:13">
      <c r="A4925" s="11">
        <v>4314548</v>
      </c>
      <c r="B4925" s="12" t="s">
        <v>4729</v>
      </c>
      <c r="C4925" s="67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0">
        <v>0</v>
      </c>
      <c r="K4925" s="71">
        <v>0</v>
      </c>
      <c r="L4925" s="71">
        <v>0</v>
      </c>
      <c r="M4925" s="73">
        <v>0</v>
      </c>
    </row>
    <row r="4926" spans="1:13">
      <c r="A4926" s="11">
        <v>4314555</v>
      </c>
      <c r="B4926" s="12" t="s">
        <v>4730</v>
      </c>
      <c r="C4926" s="67" t="s">
        <v>4427</v>
      </c>
      <c r="D4926" s="27">
        <v>5888318.71000005</v>
      </c>
      <c r="E4926" s="16">
        <v>4853966.24000002</v>
      </c>
      <c r="F4926" s="16">
        <v>495647.839999991</v>
      </c>
      <c r="G4926" s="16">
        <v>538704.63000004</v>
      </c>
      <c r="H4926" s="16">
        <v>1801954.48000023</v>
      </c>
      <c r="I4926" s="16">
        <v>336495.269999996</v>
      </c>
      <c r="J4926" s="70">
        <v>1260</v>
      </c>
      <c r="K4926" s="71">
        <v>8028028.46000028</v>
      </c>
      <c r="L4926" s="71">
        <v>434188</v>
      </c>
      <c r="M4926" s="73">
        <v>8462216.46000027</v>
      </c>
    </row>
    <row r="4927" spans="1:13">
      <c r="A4927" s="11">
        <v>4314605</v>
      </c>
      <c r="B4927" s="12" t="s">
        <v>4731</v>
      </c>
      <c r="C4927" s="67" t="s">
        <v>4427</v>
      </c>
      <c r="D4927" s="27">
        <v>33832761.3600001</v>
      </c>
      <c r="E4927" s="16">
        <v>21869590.2799997</v>
      </c>
      <c r="F4927" s="16">
        <v>5143810.62999978</v>
      </c>
      <c r="G4927" s="16">
        <v>6819360.45000058</v>
      </c>
      <c r="H4927" s="16">
        <v>13132926.7500004</v>
      </c>
      <c r="I4927" s="16">
        <v>1766179.34000003</v>
      </c>
      <c r="J4927" s="70">
        <v>90799.4700000044</v>
      </c>
      <c r="K4927" s="71">
        <v>48822666.9200005</v>
      </c>
      <c r="L4927" s="71">
        <v>4683862.24999953</v>
      </c>
      <c r="M4927" s="73">
        <v>53506529.17</v>
      </c>
    </row>
    <row r="4928" spans="1:13">
      <c r="A4928" s="11">
        <v>4314704</v>
      </c>
      <c r="B4928" s="12" t="s">
        <v>2088</v>
      </c>
      <c r="C4928" s="67" t="s">
        <v>4427</v>
      </c>
      <c r="D4928" s="27">
        <v>21825443.6300012</v>
      </c>
      <c r="E4928" s="16">
        <v>15384882.8600008</v>
      </c>
      <c r="F4928" s="16">
        <v>1685478.38000002</v>
      </c>
      <c r="G4928" s="16">
        <v>4755082.39000031</v>
      </c>
      <c r="H4928" s="16">
        <v>7040751.20000027</v>
      </c>
      <c r="I4928" s="16">
        <v>1344005.08000002</v>
      </c>
      <c r="J4928" s="70">
        <v>70205.3200000045</v>
      </c>
      <c r="K4928" s="71">
        <v>30280405.2300014</v>
      </c>
      <c r="L4928" s="71">
        <v>1140470.18000028</v>
      </c>
      <c r="M4928" s="73">
        <v>31420875.4100017</v>
      </c>
    </row>
    <row r="4929" spans="1:13">
      <c r="A4929" s="11">
        <v>4314753</v>
      </c>
      <c r="B4929" s="12" t="s">
        <v>4732</v>
      </c>
      <c r="C4929" s="67" t="s">
        <v>4427</v>
      </c>
      <c r="D4929" s="27">
        <v>5167032.18000116</v>
      </c>
      <c r="E4929" s="16">
        <v>3782399.63000101</v>
      </c>
      <c r="F4929" s="16">
        <v>142762.989999989</v>
      </c>
      <c r="G4929" s="16">
        <v>1241869.56000016</v>
      </c>
      <c r="H4929" s="16">
        <v>1328905.98999985</v>
      </c>
      <c r="I4929" s="16">
        <v>266402.01999999</v>
      </c>
      <c r="J4929" s="70">
        <v>17431.4900000002</v>
      </c>
      <c r="K4929" s="71">
        <v>6779771.680001</v>
      </c>
      <c r="L4929" s="71">
        <v>98499.5900000036</v>
      </c>
      <c r="M4929" s="73">
        <v>6878271.270001</v>
      </c>
    </row>
    <row r="4930" spans="1:13">
      <c r="A4930" s="11">
        <v>4314779</v>
      </c>
      <c r="B4930" s="12" t="s">
        <v>4733</v>
      </c>
      <c r="C4930" s="67" t="s">
        <v>4427</v>
      </c>
      <c r="D4930" s="27">
        <v>4406900.10999957</v>
      </c>
      <c r="E4930" s="16">
        <v>3073861.88999968</v>
      </c>
      <c r="F4930" s="16">
        <v>815534.199999917</v>
      </c>
      <c r="G4930" s="16">
        <v>517504.019999975</v>
      </c>
      <c r="H4930" s="16">
        <v>1038134.69000002</v>
      </c>
      <c r="I4930" s="16">
        <v>513755.43999999</v>
      </c>
      <c r="J4930" s="70">
        <v>24559.9900000021</v>
      </c>
      <c r="K4930" s="71">
        <v>5983350.22999959</v>
      </c>
      <c r="L4930" s="71">
        <v>239549.809999999</v>
      </c>
      <c r="M4930" s="73">
        <v>6222900.03999959</v>
      </c>
    </row>
    <row r="4931" spans="1:13">
      <c r="A4931" s="11">
        <v>4314787</v>
      </c>
      <c r="B4931" s="12" t="s">
        <v>4734</v>
      </c>
      <c r="C4931" s="67" t="s">
        <v>4427</v>
      </c>
      <c r="D4931" s="27">
        <v>1815724.9399999</v>
      </c>
      <c r="E4931" s="16">
        <v>1403865.58</v>
      </c>
      <c r="F4931" s="16">
        <v>170322.939999989</v>
      </c>
      <c r="G4931" s="16">
        <v>241536.419999912</v>
      </c>
      <c r="H4931" s="16">
        <v>394053.659999944</v>
      </c>
      <c r="I4931" s="16">
        <v>330362.850000023</v>
      </c>
      <c r="J4931" s="70">
        <v>17606.3499999973</v>
      </c>
      <c r="K4931" s="71">
        <v>2557747.79999986</v>
      </c>
      <c r="L4931" s="71">
        <v>53582.9100000001</v>
      </c>
      <c r="M4931" s="73">
        <v>2611330.70999986</v>
      </c>
    </row>
    <row r="4932" spans="1:13">
      <c r="A4932" s="11">
        <v>4314803</v>
      </c>
      <c r="B4932" s="12" t="s">
        <v>4735</v>
      </c>
      <c r="C4932" s="67" t="s">
        <v>4427</v>
      </c>
      <c r="D4932" s="27">
        <v>49766812.6899996</v>
      </c>
      <c r="E4932" s="16">
        <v>11325287.48</v>
      </c>
      <c r="F4932" s="16">
        <v>7190860.19000074</v>
      </c>
      <c r="G4932" s="16">
        <v>31250665.0199989</v>
      </c>
      <c r="H4932" s="16">
        <v>18914400.8699978</v>
      </c>
      <c r="I4932" s="16">
        <v>9110257.90000062</v>
      </c>
      <c r="J4932" s="70">
        <v>155286.709999978</v>
      </c>
      <c r="K4932" s="71">
        <v>77946758.169998</v>
      </c>
      <c r="L4932" s="71">
        <v>4378150.38000041</v>
      </c>
      <c r="M4932" s="73">
        <v>82324908.5499984</v>
      </c>
    </row>
    <row r="4933" spans="1:13">
      <c r="A4933" s="11">
        <v>4314902</v>
      </c>
      <c r="B4933" s="12" t="s">
        <v>4736</v>
      </c>
      <c r="C4933" s="67" t="s">
        <v>4427</v>
      </c>
      <c r="D4933" s="27">
        <v>4065719460.09036</v>
      </c>
      <c r="E4933" s="16">
        <v>869022409.190055</v>
      </c>
      <c r="F4933" s="16">
        <v>624197708.240035</v>
      </c>
      <c r="G4933" s="16">
        <v>2572499342.66027</v>
      </c>
      <c r="H4933" s="16">
        <v>1185057986.48019</v>
      </c>
      <c r="I4933" s="16">
        <v>438489472.420001</v>
      </c>
      <c r="J4933" s="70">
        <v>5079057.2299991</v>
      </c>
      <c r="K4933" s="71">
        <v>5694345976.22055</v>
      </c>
      <c r="L4933" s="71">
        <v>261815223.030013</v>
      </c>
      <c r="M4933" s="73">
        <v>5956161199.25057</v>
      </c>
    </row>
    <row r="4934" spans="1:13">
      <c r="A4934" s="11">
        <v>4315008</v>
      </c>
      <c r="B4934" s="12" t="s">
        <v>4737</v>
      </c>
      <c r="C4934" s="67" t="s">
        <v>4427</v>
      </c>
      <c r="D4934" s="27">
        <v>17981861.7899997</v>
      </c>
      <c r="E4934" s="16">
        <v>12771526.2499999</v>
      </c>
      <c r="F4934" s="16">
        <v>1915083.85999987</v>
      </c>
      <c r="G4934" s="16">
        <v>3295251.67999998</v>
      </c>
      <c r="H4934" s="16">
        <v>5135452.64999977</v>
      </c>
      <c r="I4934" s="16">
        <v>2447728.88999992</v>
      </c>
      <c r="J4934" s="70">
        <v>56103.980000007</v>
      </c>
      <c r="K4934" s="71">
        <v>25621147.3099994</v>
      </c>
      <c r="L4934" s="71">
        <v>802577.229999997</v>
      </c>
      <c r="M4934" s="73">
        <v>26423724.5399994</v>
      </c>
    </row>
    <row r="4935" spans="1:13">
      <c r="A4935" s="11">
        <v>4315057</v>
      </c>
      <c r="B4935" s="12" t="s">
        <v>4738</v>
      </c>
      <c r="C4935" s="67" t="s">
        <v>4427</v>
      </c>
      <c r="D4935" s="27">
        <v>3615872.9200004</v>
      </c>
      <c r="E4935" s="16">
        <v>2826613.84000037</v>
      </c>
      <c r="F4935" s="16">
        <v>278725.599999949</v>
      </c>
      <c r="G4935" s="16">
        <v>510533.480000079</v>
      </c>
      <c r="H4935" s="16">
        <v>969130.810000122</v>
      </c>
      <c r="I4935" s="16">
        <v>425603.609999994</v>
      </c>
      <c r="J4935" s="70">
        <v>14888.3300000019</v>
      </c>
      <c r="K4935" s="71">
        <v>5025495.67000052</v>
      </c>
      <c r="L4935" s="71">
        <v>403454.930000007</v>
      </c>
      <c r="M4935" s="73">
        <v>5428950.60000052</v>
      </c>
    </row>
    <row r="4936" spans="1:13">
      <c r="A4936" s="11">
        <v>4315073</v>
      </c>
      <c r="B4936" s="12" t="s">
        <v>4739</v>
      </c>
      <c r="C4936" s="67" t="s">
        <v>4427</v>
      </c>
      <c r="D4936" s="27">
        <v>740950.84999996</v>
      </c>
      <c r="E4936" s="16">
        <v>627619.349999964</v>
      </c>
      <c r="F4936" s="16">
        <v>50459.379999999</v>
      </c>
      <c r="G4936" s="16">
        <v>62872.1199999973</v>
      </c>
      <c r="H4936" s="16">
        <v>180177.899999991</v>
      </c>
      <c r="I4936" s="16">
        <v>187291.119999994</v>
      </c>
      <c r="J4936" s="70">
        <v>16628.9900000007</v>
      </c>
      <c r="K4936" s="71">
        <v>1125048.85999995</v>
      </c>
      <c r="L4936" s="71">
        <v>73284</v>
      </c>
      <c r="M4936" s="73">
        <v>1198332.85999995</v>
      </c>
    </row>
    <row r="4937" spans="1:13">
      <c r="A4937" s="11">
        <v>4315107</v>
      </c>
      <c r="B4937" s="12" t="s">
        <v>4740</v>
      </c>
      <c r="C4937" s="67" t="s">
        <v>4427</v>
      </c>
      <c r="D4937" s="27">
        <v>21543494.8000008</v>
      </c>
      <c r="E4937" s="16">
        <v>15108097.7000011</v>
      </c>
      <c r="F4937" s="16">
        <v>2212711.26999992</v>
      </c>
      <c r="G4937" s="16">
        <v>4222685.82999983</v>
      </c>
      <c r="H4937" s="16">
        <v>6542327.43999989</v>
      </c>
      <c r="I4937" s="16">
        <v>3471280.00999972</v>
      </c>
      <c r="J4937" s="70">
        <v>118924.390000008</v>
      </c>
      <c r="K4937" s="71">
        <v>31676026.6400004</v>
      </c>
      <c r="L4937" s="71">
        <v>2898650.54000008</v>
      </c>
      <c r="M4937" s="73">
        <v>34574677.1800005</v>
      </c>
    </row>
    <row r="4938" spans="1:13">
      <c r="A4938" s="11">
        <v>4315131</v>
      </c>
      <c r="B4938" s="12" t="s">
        <v>4741</v>
      </c>
      <c r="C4938" s="67" t="s">
        <v>4427</v>
      </c>
      <c r="D4938" s="27">
        <v>5577357.62000045</v>
      </c>
      <c r="E4938" s="16">
        <v>3885764.42000036</v>
      </c>
      <c r="F4938" s="16">
        <v>222599.84</v>
      </c>
      <c r="G4938" s="16">
        <v>1468993.36000009</v>
      </c>
      <c r="H4938" s="16">
        <v>1499768.56</v>
      </c>
      <c r="I4938" s="16">
        <v>277910.160000021</v>
      </c>
      <c r="J4938" s="70">
        <v>11465.2499999995</v>
      </c>
      <c r="K4938" s="71">
        <v>7366501.59000047</v>
      </c>
      <c r="L4938" s="71">
        <v>201728</v>
      </c>
      <c r="M4938" s="73">
        <v>7568229.59000047</v>
      </c>
    </row>
    <row r="4939" spans="1:13">
      <c r="A4939" s="11">
        <v>4315149</v>
      </c>
      <c r="B4939" s="12" t="s">
        <v>4742</v>
      </c>
      <c r="C4939" s="67" t="s">
        <v>4427</v>
      </c>
      <c r="D4939" s="27">
        <v>4043760.48999972</v>
      </c>
      <c r="E4939" s="16">
        <v>1663297.87999967</v>
      </c>
      <c r="F4939" s="16">
        <v>206785.910000004</v>
      </c>
      <c r="G4939" s="16">
        <v>2173676.70000004</v>
      </c>
      <c r="H4939" s="16">
        <v>871470.039999893</v>
      </c>
      <c r="I4939" s="16">
        <v>253794.41</v>
      </c>
      <c r="J4939" s="70">
        <v>5277.02000000048</v>
      </c>
      <c r="K4939" s="71">
        <v>5174301.95999961</v>
      </c>
      <c r="L4939" s="71">
        <v>56736</v>
      </c>
      <c r="M4939" s="73">
        <v>5231037.95999961</v>
      </c>
    </row>
    <row r="4940" spans="1:13">
      <c r="A4940" s="11">
        <v>4315156</v>
      </c>
      <c r="B4940" s="12" t="s">
        <v>4743</v>
      </c>
      <c r="C4940" s="67" t="s">
        <v>4427</v>
      </c>
      <c r="D4940" s="27">
        <v>14402987.1399999</v>
      </c>
      <c r="E4940" s="16">
        <v>10697702.4000005</v>
      </c>
      <c r="F4940" s="16">
        <v>723311.609999986</v>
      </c>
      <c r="G4940" s="16">
        <v>2981973.1299994</v>
      </c>
      <c r="H4940" s="16">
        <v>4126924.23999985</v>
      </c>
      <c r="I4940" s="16">
        <v>1216921.53000006</v>
      </c>
      <c r="J4940" s="70">
        <v>39538.7199999988</v>
      </c>
      <c r="K4940" s="71">
        <v>19786371.6299998</v>
      </c>
      <c r="L4940" s="71">
        <v>654827.060000002</v>
      </c>
      <c r="M4940" s="73">
        <v>20441198.6899998</v>
      </c>
    </row>
    <row r="4941" spans="1:13">
      <c r="A4941" s="11">
        <v>4315172</v>
      </c>
      <c r="B4941" s="12" t="s">
        <v>4744</v>
      </c>
      <c r="C4941" s="67" t="s">
        <v>4427</v>
      </c>
      <c r="D4941" s="27">
        <v>3117209.10000009</v>
      </c>
      <c r="E4941" s="16">
        <v>2096971.37000006</v>
      </c>
      <c r="F4941" s="16">
        <v>513561.240000065</v>
      </c>
      <c r="G4941" s="16">
        <v>506676.489999965</v>
      </c>
      <c r="H4941" s="16">
        <v>431708.470000055</v>
      </c>
      <c r="I4941" s="16">
        <v>462605.290000031</v>
      </c>
      <c r="J4941" s="70">
        <v>15062.1299999976</v>
      </c>
      <c r="K4941" s="71">
        <v>4026584.99000017</v>
      </c>
      <c r="L4941" s="71">
        <v>61464</v>
      </c>
      <c r="M4941" s="73">
        <v>4088048.99000017</v>
      </c>
    </row>
    <row r="4942" spans="1:13">
      <c r="A4942" s="11">
        <v>4315206</v>
      </c>
      <c r="B4942" s="12" t="s">
        <v>4745</v>
      </c>
      <c r="C4942" s="67" t="s">
        <v>4427</v>
      </c>
      <c r="D4942" s="27">
        <v>12043690.9399986</v>
      </c>
      <c r="E4942" s="16">
        <v>9139089.57999881</v>
      </c>
      <c r="F4942" s="16">
        <v>773723.350000039</v>
      </c>
      <c r="G4942" s="16">
        <v>2130878.00999974</v>
      </c>
      <c r="H4942" s="16">
        <v>2993572.31000024</v>
      </c>
      <c r="I4942" s="16">
        <v>707729.510000011</v>
      </c>
      <c r="J4942" s="70">
        <v>23504.4699999951</v>
      </c>
      <c r="K4942" s="71">
        <v>15768497.2299988</v>
      </c>
      <c r="L4942" s="71">
        <v>338839.059999998</v>
      </c>
      <c r="M4942" s="73">
        <v>16107336.2899988</v>
      </c>
    </row>
    <row r="4943" spans="1:13">
      <c r="A4943" s="11">
        <v>4315305</v>
      </c>
      <c r="B4943" s="12" t="s">
        <v>4746</v>
      </c>
      <c r="C4943" s="67" t="s">
        <v>4427</v>
      </c>
      <c r="D4943" s="27">
        <v>28697305.6800003</v>
      </c>
      <c r="E4943" s="16">
        <v>13868814.4900009</v>
      </c>
      <c r="F4943" s="16">
        <v>6476346.72999982</v>
      </c>
      <c r="G4943" s="16">
        <v>8352144.4599996</v>
      </c>
      <c r="H4943" s="16">
        <v>11585639.9299998</v>
      </c>
      <c r="I4943" s="16">
        <v>4335624.08999962</v>
      </c>
      <c r="J4943" s="70">
        <v>50140.9700000063</v>
      </c>
      <c r="K4943" s="71">
        <v>44668710.6699998</v>
      </c>
      <c r="L4943" s="71">
        <v>15709193.9100037</v>
      </c>
      <c r="M4943" s="73">
        <v>60377904.5800034</v>
      </c>
    </row>
    <row r="4944" spans="1:13">
      <c r="A4944" s="11">
        <v>4315313</v>
      </c>
      <c r="B4944" s="12" t="s">
        <v>4747</v>
      </c>
      <c r="C4944" s="67" t="s">
        <v>4427</v>
      </c>
      <c r="D4944" s="27">
        <v>1940179.46000002</v>
      </c>
      <c r="E4944" s="16">
        <v>1388486.67000009</v>
      </c>
      <c r="F4944" s="16">
        <v>200804.720000029</v>
      </c>
      <c r="G4944" s="16">
        <v>350888.069999896</v>
      </c>
      <c r="H4944" s="16">
        <v>604849.119999988</v>
      </c>
      <c r="I4944" s="16">
        <v>249858.560000011</v>
      </c>
      <c r="J4944" s="70">
        <v>6365.70000000112</v>
      </c>
      <c r="K4944" s="71">
        <v>2801252.84000001</v>
      </c>
      <c r="L4944" s="71">
        <v>220640</v>
      </c>
      <c r="M4944" s="73">
        <v>3021892.84000002</v>
      </c>
    </row>
    <row r="4945" spans="1:13">
      <c r="A4945" s="11">
        <v>4315321</v>
      </c>
      <c r="B4945" s="12" t="s">
        <v>4748</v>
      </c>
      <c r="C4945" s="67" t="s">
        <v>4427</v>
      </c>
      <c r="D4945" s="27">
        <v>2675810.23000005</v>
      </c>
      <c r="E4945" s="16">
        <v>2172172.50000012</v>
      </c>
      <c r="F4945" s="16">
        <v>286038.699999958</v>
      </c>
      <c r="G4945" s="16">
        <v>217599.029999972</v>
      </c>
      <c r="H4945" s="16">
        <v>684218.100000033</v>
      </c>
      <c r="I4945" s="16">
        <v>212676.049999998</v>
      </c>
      <c r="J4945" s="70">
        <v>2599.20999999996</v>
      </c>
      <c r="K4945" s="71">
        <v>3575303.59000008</v>
      </c>
      <c r="L4945" s="71">
        <v>174935.400000006</v>
      </c>
      <c r="M4945" s="73">
        <v>3750238.99000009</v>
      </c>
    </row>
    <row r="4946" spans="1:13">
      <c r="A4946" s="11">
        <v>4315354</v>
      </c>
      <c r="B4946" s="12" t="s">
        <v>4749</v>
      </c>
      <c r="C4946" s="67" t="s">
        <v>4427</v>
      </c>
      <c r="D4946" s="27">
        <v>7767118.49000033</v>
      </c>
      <c r="E4946" s="16">
        <v>6114117.12000042</v>
      </c>
      <c r="F4946" s="16">
        <v>207357.02999999</v>
      </c>
      <c r="G4946" s="16">
        <v>1445644.33999992</v>
      </c>
      <c r="H4946" s="16">
        <v>2030086.94999968</v>
      </c>
      <c r="I4946" s="16">
        <v>217202.549999999</v>
      </c>
      <c r="J4946" s="70">
        <v>41455.6500000004</v>
      </c>
      <c r="K4946" s="71">
        <v>10055863.64</v>
      </c>
      <c r="L4946" s="71">
        <v>200939.729999997</v>
      </c>
      <c r="M4946" s="73">
        <v>10256803.37</v>
      </c>
    </row>
    <row r="4947" spans="1:13">
      <c r="A4947" s="11">
        <v>4315404</v>
      </c>
      <c r="B4947" s="12" t="s">
        <v>4750</v>
      </c>
      <c r="C4947" s="67" t="s">
        <v>4427</v>
      </c>
      <c r="D4947" s="27">
        <v>10561108.9999992</v>
      </c>
      <c r="E4947" s="16">
        <v>8303538.53999913</v>
      </c>
      <c r="F4947" s="16">
        <v>831309.170000065</v>
      </c>
      <c r="G4947" s="16">
        <v>1426261.29000001</v>
      </c>
      <c r="H4947" s="16">
        <v>3528117.12000009</v>
      </c>
      <c r="I4947" s="16">
        <v>1451309.70999995</v>
      </c>
      <c r="J4947" s="70">
        <v>81067.0200000077</v>
      </c>
      <c r="K4947" s="71">
        <v>15621602.8499992</v>
      </c>
      <c r="L4947" s="71">
        <v>1379345.40999997</v>
      </c>
      <c r="M4947" s="73">
        <v>17000948.2599992</v>
      </c>
    </row>
    <row r="4948" spans="1:13">
      <c r="A4948" s="11">
        <v>4315453</v>
      </c>
      <c r="B4948" s="12" t="s">
        <v>4751</v>
      </c>
      <c r="C4948" s="67" t="s">
        <v>4427</v>
      </c>
      <c r="D4948" s="27">
        <v>8406384.95999994</v>
      </c>
      <c r="E4948" s="16">
        <v>5646434.72999978</v>
      </c>
      <c r="F4948" s="16">
        <v>197161.539999999</v>
      </c>
      <c r="G4948" s="16">
        <v>2562788.69000016</v>
      </c>
      <c r="H4948" s="16">
        <v>1678699.76999979</v>
      </c>
      <c r="I4948" s="16">
        <v>373960.890000007</v>
      </c>
      <c r="J4948" s="70">
        <v>15159.6300000001</v>
      </c>
      <c r="K4948" s="71">
        <v>10474205.2499997</v>
      </c>
      <c r="L4948" s="71">
        <v>168632</v>
      </c>
      <c r="M4948" s="73">
        <v>10642837.2499997</v>
      </c>
    </row>
    <row r="4949" spans="1:13">
      <c r="A4949" s="11">
        <v>4315503</v>
      </c>
      <c r="B4949" s="12" t="s">
        <v>4752</v>
      </c>
      <c r="C4949" s="67" t="s">
        <v>4427</v>
      </c>
      <c r="D4949" s="27">
        <v>30975964.8099993</v>
      </c>
      <c r="E4949" s="16">
        <v>18520609.7000008</v>
      </c>
      <c r="F4949" s="16">
        <v>3583765.41999995</v>
      </c>
      <c r="G4949" s="16">
        <v>8871589.68999857</v>
      </c>
      <c r="H4949" s="16">
        <v>10178805.8799998</v>
      </c>
      <c r="I4949" s="16">
        <v>1840938.20999994</v>
      </c>
      <c r="J4949" s="70">
        <v>42429.200000002</v>
      </c>
      <c r="K4949" s="71">
        <v>43038138.099999</v>
      </c>
      <c r="L4949" s="71">
        <v>3132409.00999999</v>
      </c>
      <c r="M4949" s="73">
        <v>46170547.109999</v>
      </c>
    </row>
    <row r="4950" spans="1:13">
      <c r="A4950" s="11">
        <v>4315552</v>
      </c>
      <c r="B4950" s="12" t="s">
        <v>4753</v>
      </c>
      <c r="C4950" s="67" t="s">
        <v>4427</v>
      </c>
      <c r="D4950" s="27">
        <v>1195772.05000011</v>
      </c>
      <c r="E4950" s="16">
        <v>1058492.44000012</v>
      </c>
      <c r="F4950" s="16">
        <v>90603.7099999879</v>
      </c>
      <c r="G4950" s="16">
        <v>46675.900000006</v>
      </c>
      <c r="H4950" s="16">
        <v>240954.050000029</v>
      </c>
      <c r="I4950" s="16">
        <v>364758.160000007</v>
      </c>
      <c r="J4950" s="70">
        <v>6733.44999999925</v>
      </c>
      <c r="K4950" s="71">
        <v>1808217.71000015</v>
      </c>
      <c r="L4950" s="71">
        <v>110320</v>
      </c>
      <c r="M4950" s="73">
        <v>1918537.71000015</v>
      </c>
    </row>
    <row r="4951" spans="1:13">
      <c r="A4951" s="11">
        <v>4315602</v>
      </c>
      <c r="B4951" s="12" t="s">
        <v>4754</v>
      </c>
      <c r="C4951" s="67" t="s">
        <v>4427</v>
      </c>
      <c r="D4951" s="27">
        <v>396403309.159982</v>
      </c>
      <c r="E4951" s="16">
        <v>82094149.2100073</v>
      </c>
      <c r="F4951" s="16">
        <v>97190181.3299914</v>
      </c>
      <c r="G4951" s="16">
        <v>217118978.619983</v>
      </c>
      <c r="H4951" s="16">
        <v>166398361.360032</v>
      </c>
      <c r="I4951" s="16">
        <v>54490955.5599992</v>
      </c>
      <c r="J4951" s="70">
        <v>699948.430000039</v>
      </c>
      <c r="K4951" s="71">
        <v>617992574.510013</v>
      </c>
      <c r="L4951" s="71">
        <v>37692621.2399986</v>
      </c>
      <c r="M4951" s="73">
        <v>655685195.750012</v>
      </c>
    </row>
    <row r="4952" spans="1:13">
      <c r="A4952" s="11">
        <v>4315701</v>
      </c>
      <c r="B4952" s="12" t="s">
        <v>4755</v>
      </c>
      <c r="C4952" s="67" t="s">
        <v>4427</v>
      </c>
      <c r="D4952" s="27">
        <v>66529348.9899978</v>
      </c>
      <c r="E4952" s="16">
        <v>29251097.4700019</v>
      </c>
      <c r="F4952" s="16">
        <v>9515677.94999884</v>
      </c>
      <c r="G4952" s="16">
        <v>27762573.569997</v>
      </c>
      <c r="H4952" s="16">
        <v>27012571.9199991</v>
      </c>
      <c r="I4952" s="16">
        <v>7651563.94000018</v>
      </c>
      <c r="J4952" s="70">
        <v>250273.950000003</v>
      </c>
      <c r="K4952" s="71">
        <v>101443758.799997</v>
      </c>
      <c r="L4952" s="71">
        <v>6897763.47999935</v>
      </c>
      <c r="M4952" s="73">
        <v>108341522.279996</v>
      </c>
    </row>
    <row r="4953" spans="1:13">
      <c r="A4953" s="11">
        <v>4315750</v>
      </c>
      <c r="B4953" s="12" t="s">
        <v>4756</v>
      </c>
      <c r="C4953" s="67" t="s">
        <v>4427</v>
      </c>
      <c r="D4953" s="27">
        <v>6723619.18000015</v>
      </c>
      <c r="E4953" s="16">
        <v>2796391.77000032</v>
      </c>
      <c r="F4953" s="16">
        <v>434065.490000069</v>
      </c>
      <c r="G4953" s="16">
        <v>3493161.91999976</v>
      </c>
      <c r="H4953" s="16">
        <v>1627918.09000024</v>
      </c>
      <c r="I4953" s="16">
        <v>654089.390000046</v>
      </c>
      <c r="J4953" s="70">
        <v>5993.58999999985</v>
      </c>
      <c r="K4953" s="71">
        <v>9011620.25000044</v>
      </c>
      <c r="L4953" s="71">
        <v>297074.659999996</v>
      </c>
      <c r="M4953" s="73">
        <v>9308694.91000044</v>
      </c>
    </row>
    <row r="4954" spans="1:13">
      <c r="A4954" s="11">
        <v>4315800</v>
      </c>
      <c r="B4954" s="12" t="s">
        <v>4757</v>
      </c>
      <c r="C4954" s="67" t="s">
        <v>4427</v>
      </c>
      <c r="D4954" s="27">
        <v>30944545.4700015</v>
      </c>
      <c r="E4954" s="16">
        <v>13234388.3900001</v>
      </c>
      <c r="F4954" s="16">
        <v>2041831.37000017</v>
      </c>
      <c r="G4954" s="16">
        <v>15668325.7100012</v>
      </c>
      <c r="H4954" s="16">
        <v>8601920.61999969</v>
      </c>
      <c r="I4954" s="16">
        <v>4093943.21999943</v>
      </c>
      <c r="J4954" s="70">
        <v>46078.4499999988</v>
      </c>
      <c r="K4954" s="71">
        <v>43686487.7600006</v>
      </c>
      <c r="L4954" s="71">
        <v>875544.310000032</v>
      </c>
      <c r="M4954" s="73">
        <v>44562032.0700006</v>
      </c>
    </row>
    <row r="4955" spans="1:13">
      <c r="A4955" s="11">
        <v>4315909</v>
      </c>
      <c r="B4955" s="12" t="s">
        <v>4758</v>
      </c>
      <c r="C4955" s="67" t="s">
        <v>4427</v>
      </c>
      <c r="D4955" s="27">
        <v>17604987.9299996</v>
      </c>
      <c r="E4955" s="16">
        <v>11587684.2499997</v>
      </c>
      <c r="F4955" s="16">
        <v>1594671.70000004</v>
      </c>
      <c r="G4955" s="16">
        <v>4422631.97999995</v>
      </c>
      <c r="H4955" s="16">
        <v>5310268.15999941</v>
      </c>
      <c r="I4955" s="16">
        <v>1005511.74</v>
      </c>
      <c r="J4955" s="70">
        <v>47375.9099999969</v>
      </c>
      <c r="K4955" s="71">
        <v>23968143.7399991</v>
      </c>
      <c r="L4955" s="71">
        <v>995936.299999945</v>
      </c>
      <c r="M4955" s="73">
        <v>24964080.039999</v>
      </c>
    </row>
    <row r="4956" spans="1:13">
      <c r="A4956" s="11">
        <v>4315958</v>
      </c>
      <c r="B4956" s="12" t="s">
        <v>4759</v>
      </c>
      <c r="C4956" s="67" t="s">
        <v>4427</v>
      </c>
      <c r="D4956" s="27">
        <v>968336.219999835</v>
      </c>
      <c r="E4956" s="16">
        <v>856773.699999847</v>
      </c>
      <c r="F4956" s="16">
        <v>55890</v>
      </c>
      <c r="G4956" s="16">
        <v>55672.5199999884</v>
      </c>
      <c r="H4956" s="16">
        <v>95456.9099999983</v>
      </c>
      <c r="I4956" s="16">
        <v>76845.7700000033</v>
      </c>
      <c r="J4956" s="70">
        <v>2074.37999999919</v>
      </c>
      <c r="K4956" s="71">
        <v>1142713.27999984</v>
      </c>
      <c r="L4956" s="71">
        <v>110319.56</v>
      </c>
      <c r="M4956" s="73">
        <v>1253032.83999984</v>
      </c>
    </row>
    <row r="4957" spans="1:13">
      <c r="A4957" s="11">
        <v>4316006</v>
      </c>
      <c r="B4957" s="12" t="s">
        <v>4760</v>
      </c>
      <c r="C4957" s="67" t="s">
        <v>4427</v>
      </c>
      <c r="D4957" s="27">
        <v>49855876.4899953</v>
      </c>
      <c r="E4957" s="16">
        <v>18187499.8499971</v>
      </c>
      <c r="F4957" s="16">
        <v>4167540.23000031</v>
      </c>
      <c r="G4957" s="16">
        <v>27500836.4099979</v>
      </c>
      <c r="H4957" s="16">
        <v>13745456.2000007</v>
      </c>
      <c r="I4957" s="16">
        <v>4465447.34999979</v>
      </c>
      <c r="J4957" s="70">
        <v>42778.1600000057</v>
      </c>
      <c r="K4957" s="71">
        <v>68109558.1999957</v>
      </c>
      <c r="L4957" s="71">
        <v>1921928.92000001</v>
      </c>
      <c r="M4957" s="73">
        <v>70031487.1199958</v>
      </c>
    </row>
    <row r="4958" spans="1:13">
      <c r="A4958" s="11">
        <v>4316105</v>
      </c>
      <c r="B4958" s="12" t="s">
        <v>4761</v>
      </c>
      <c r="C4958" s="67" t="s">
        <v>4427</v>
      </c>
      <c r="D4958" s="27">
        <v>21858433.3600019</v>
      </c>
      <c r="E4958" s="16">
        <v>15033715.3900021</v>
      </c>
      <c r="F4958" s="16">
        <v>2602841.32999996</v>
      </c>
      <c r="G4958" s="16">
        <v>4221876.63999983</v>
      </c>
      <c r="H4958" s="16">
        <v>6927238.94000023</v>
      </c>
      <c r="I4958" s="16">
        <v>1360044.43</v>
      </c>
      <c r="J4958" s="70">
        <v>38986.1000000052</v>
      </c>
      <c r="K4958" s="71">
        <v>30184702.8300021</v>
      </c>
      <c r="L4958" s="71">
        <v>1095002.8300001</v>
      </c>
      <c r="M4958" s="73">
        <v>31279705.6600022</v>
      </c>
    </row>
    <row r="4959" spans="1:13">
      <c r="A4959" s="11">
        <v>4316204</v>
      </c>
      <c r="B4959" s="12" t="s">
        <v>4762</v>
      </c>
      <c r="C4959" s="67" t="s">
        <v>4427</v>
      </c>
      <c r="D4959" s="27">
        <v>15013091.15</v>
      </c>
      <c r="E4959" s="16">
        <v>10807123.7600006</v>
      </c>
      <c r="F4959" s="16">
        <v>1103300.46999978</v>
      </c>
      <c r="G4959" s="16">
        <v>3102666.91999965</v>
      </c>
      <c r="H4959" s="16">
        <v>3594423.28000005</v>
      </c>
      <c r="I4959" s="16">
        <v>804639.59999989</v>
      </c>
      <c r="J4959" s="70">
        <v>23850.1000000014</v>
      </c>
      <c r="K4959" s="71">
        <v>19436004.13</v>
      </c>
      <c r="L4959" s="71">
        <v>416851.340000004</v>
      </c>
      <c r="M4959" s="73">
        <v>19852855.47</v>
      </c>
    </row>
    <row r="4960" spans="1:13">
      <c r="A4960" s="11">
        <v>4316303</v>
      </c>
      <c r="B4960" s="12" t="s">
        <v>4763</v>
      </c>
      <c r="C4960" s="67" t="s">
        <v>4427</v>
      </c>
      <c r="D4960" s="27">
        <v>16151225.8699988</v>
      </c>
      <c r="E4960" s="16">
        <v>11583169.0699987</v>
      </c>
      <c r="F4960" s="16">
        <v>1933243.67999992</v>
      </c>
      <c r="G4960" s="16">
        <v>2634813.12000018</v>
      </c>
      <c r="H4960" s="16">
        <v>4936428.68999938</v>
      </c>
      <c r="I4960" s="16">
        <v>1381386.80000012</v>
      </c>
      <c r="J4960" s="70">
        <v>45762.3100000108</v>
      </c>
      <c r="K4960" s="71">
        <v>22514803.6699984</v>
      </c>
      <c r="L4960" s="71">
        <v>997604.99000001</v>
      </c>
      <c r="M4960" s="73">
        <v>23512408.6599984</v>
      </c>
    </row>
    <row r="4961" spans="1:13">
      <c r="A4961" s="11">
        <v>4316402</v>
      </c>
      <c r="B4961" s="12" t="s">
        <v>4764</v>
      </c>
      <c r="C4961" s="67" t="s">
        <v>4427</v>
      </c>
      <c r="D4961" s="27">
        <v>65868433.2999992</v>
      </c>
      <c r="E4961" s="16">
        <v>25829169.7500007</v>
      </c>
      <c r="F4961" s="16">
        <v>22774386.68</v>
      </c>
      <c r="G4961" s="16">
        <v>17264876.8699984</v>
      </c>
      <c r="H4961" s="16">
        <v>25167566.150002</v>
      </c>
      <c r="I4961" s="16">
        <v>7372216.03999963</v>
      </c>
      <c r="J4961" s="70">
        <v>257363.800000028</v>
      </c>
      <c r="K4961" s="71">
        <v>98665579.2900008</v>
      </c>
      <c r="L4961" s="71">
        <v>12244732.1800005</v>
      </c>
      <c r="M4961" s="73">
        <v>110910311.470001</v>
      </c>
    </row>
    <row r="4962" spans="1:13">
      <c r="A4962" s="11">
        <v>4316428</v>
      </c>
      <c r="B4962" s="12" t="s">
        <v>4765</v>
      </c>
      <c r="C4962" s="67" t="s">
        <v>4427</v>
      </c>
      <c r="D4962" s="27">
        <v>3798751.38000004</v>
      </c>
      <c r="E4962" s="16">
        <v>3210750.44999998</v>
      </c>
      <c r="F4962" s="16">
        <v>386371.340000041</v>
      </c>
      <c r="G4962" s="16">
        <v>201629.590000018</v>
      </c>
      <c r="H4962" s="16">
        <v>1049217.80000009</v>
      </c>
      <c r="I4962" s="16">
        <v>89314.9200000055</v>
      </c>
      <c r="J4962" s="70">
        <v>18043.9599999972</v>
      </c>
      <c r="K4962" s="71">
        <v>4955328.06000013</v>
      </c>
      <c r="L4962" s="71">
        <v>437339.66</v>
      </c>
      <c r="M4962" s="73">
        <v>5392667.72000013</v>
      </c>
    </row>
    <row r="4963" spans="1:13">
      <c r="A4963" s="11">
        <v>4316436</v>
      </c>
      <c r="B4963" s="12" t="s">
        <v>4766</v>
      </c>
      <c r="C4963" s="67" t="s">
        <v>4427</v>
      </c>
      <c r="D4963" s="27">
        <v>6772981.93999985</v>
      </c>
      <c r="E4963" s="16">
        <v>4840631.85999967</v>
      </c>
      <c r="F4963" s="16">
        <v>490046.109999962</v>
      </c>
      <c r="G4963" s="16">
        <v>1442303.97000021</v>
      </c>
      <c r="H4963" s="16">
        <v>1943121.93999986</v>
      </c>
      <c r="I4963" s="16">
        <v>237322.730000019</v>
      </c>
      <c r="J4963" s="70">
        <v>14846.4199999995</v>
      </c>
      <c r="K4963" s="71">
        <v>8968273.02999973</v>
      </c>
      <c r="L4963" s="71">
        <v>420792</v>
      </c>
      <c r="M4963" s="73">
        <v>9389065.02999973</v>
      </c>
    </row>
    <row r="4964" spans="1:13">
      <c r="A4964" s="11">
        <v>4316451</v>
      </c>
      <c r="B4964" s="12" t="s">
        <v>4767</v>
      </c>
      <c r="C4964" s="67" t="s">
        <v>4427</v>
      </c>
      <c r="D4964" s="27">
        <v>18100719.4199992</v>
      </c>
      <c r="E4964" s="16">
        <v>7888107.2099983</v>
      </c>
      <c r="F4964" s="16">
        <v>2466382.47000015</v>
      </c>
      <c r="G4964" s="16">
        <v>7746229.74000073</v>
      </c>
      <c r="H4964" s="16">
        <v>7575504.03999949</v>
      </c>
      <c r="I4964" s="16">
        <v>1274286.66999983</v>
      </c>
      <c r="J4964" s="70">
        <v>28853.2799999993</v>
      </c>
      <c r="K4964" s="71">
        <v>26979363.4099985</v>
      </c>
      <c r="L4964" s="71">
        <v>2760221.32000011</v>
      </c>
      <c r="M4964" s="73">
        <v>29739584.7299986</v>
      </c>
    </row>
    <row r="4965" spans="1:13">
      <c r="A4965" s="11">
        <v>4316477</v>
      </c>
      <c r="B4965" s="12" t="s">
        <v>4768</v>
      </c>
      <c r="C4965" s="67" t="s">
        <v>4427</v>
      </c>
      <c r="D4965" s="27">
        <v>5391886.60999926</v>
      </c>
      <c r="E4965" s="16">
        <v>3966293.72999938</v>
      </c>
      <c r="F4965" s="16">
        <v>455803.039999895</v>
      </c>
      <c r="G4965" s="16">
        <v>969789.839999985</v>
      </c>
      <c r="H4965" s="16">
        <v>1205955.36999989</v>
      </c>
      <c r="I4965" s="16">
        <v>465984.839999998</v>
      </c>
      <c r="J4965" s="70">
        <v>15216.629999999</v>
      </c>
      <c r="K4965" s="71">
        <v>7079043.44999914</v>
      </c>
      <c r="L4965" s="71">
        <v>110320</v>
      </c>
      <c r="M4965" s="73">
        <v>7189363.44999914</v>
      </c>
    </row>
    <row r="4966" spans="1:13">
      <c r="A4966" s="11">
        <v>4316501</v>
      </c>
      <c r="B4966" s="12" t="s">
        <v>4769</v>
      </c>
      <c r="C4966" s="67" t="s">
        <v>4427</v>
      </c>
      <c r="D4966" s="27">
        <v>24233245.3599994</v>
      </c>
      <c r="E4966" s="16">
        <v>10714790.8299992</v>
      </c>
      <c r="F4966" s="16">
        <v>1843538.76999989</v>
      </c>
      <c r="G4966" s="16">
        <v>11674915.7600003</v>
      </c>
      <c r="H4966" s="16">
        <v>5953746.16000021</v>
      </c>
      <c r="I4966" s="16">
        <v>1022103.68000006</v>
      </c>
      <c r="J4966" s="70">
        <v>12802.0899999989</v>
      </c>
      <c r="K4966" s="71">
        <v>31221897.2899997</v>
      </c>
      <c r="L4966" s="71">
        <v>349084</v>
      </c>
      <c r="M4966" s="73">
        <v>31570981.2899997</v>
      </c>
    </row>
    <row r="4967" spans="1:13">
      <c r="A4967" s="11">
        <v>4316600</v>
      </c>
      <c r="B4967" s="12" t="s">
        <v>4770</v>
      </c>
      <c r="C4967" s="67" t="s">
        <v>4427</v>
      </c>
      <c r="D4967" s="27">
        <v>49410030.1699993</v>
      </c>
      <c r="E4967" s="16">
        <v>28487600.5899997</v>
      </c>
      <c r="F4967" s="16">
        <v>4801134.69999997</v>
      </c>
      <c r="G4967" s="16">
        <v>16121294.8799996</v>
      </c>
      <c r="H4967" s="16">
        <v>12124228.3299995</v>
      </c>
      <c r="I4967" s="16">
        <v>3750937.68</v>
      </c>
      <c r="J4967" s="70">
        <v>89692.4899999872</v>
      </c>
      <c r="K4967" s="71">
        <v>65374888.6699987</v>
      </c>
      <c r="L4967" s="71">
        <v>2390335.10000008</v>
      </c>
      <c r="M4967" s="73">
        <v>67765223.7699988</v>
      </c>
    </row>
    <row r="4968" spans="1:13">
      <c r="A4968" s="11">
        <v>4316709</v>
      </c>
      <c r="B4968" s="12" t="s">
        <v>4771</v>
      </c>
      <c r="C4968" s="67" t="s">
        <v>4427</v>
      </c>
      <c r="D4968" s="27">
        <v>12777667.2499998</v>
      </c>
      <c r="E4968" s="16">
        <v>5454785.49999996</v>
      </c>
      <c r="F4968" s="16">
        <v>1191495.01000002</v>
      </c>
      <c r="G4968" s="16">
        <v>6131386.73999983</v>
      </c>
      <c r="H4968" s="16">
        <v>4876163.83000001</v>
      </c>
      <c r="I4968" s="16">
        <v>591294.179999977</v>
      </c>
      <c r="J4968" s="70">
        <v>38198.0499999996</v>
      </c>
      <c r="K4968" s="71">
        <v>18283323.3099998</v>
      </c>
      <c r="L4968" s="71">
        <v>1834054.25000033</v>
      </c>
      <c r="M4968" s="73">
        <v>20117377.5600001</v>
      </c>
    </row>
    <row r="4969" spans="1:13">
      <c r="A4969" s="11">
        <v>4316733</v>
      </c>
      <c r="B4969" s="12" t="s">
        <v>4772</v>
      </c>
      <c r="C4969" s="67" t="s">
        <v>4427</v>
      </c>
      <c r="D4969" s="27">
        <v>2431410.27999984</v>
      </c>
      <c r="E4969" s="16">
        <v>2126479.47999987</v>
      </c>
      <c r="F4969" s="16">
        <v>209587.930000004</v>
      </c>
      <c r="G4969" s="16">
        <v>95342.8699999675</v>
      </c>
      <c r="H4969" s="16">
        <v>378064.980000012</v>
      </c>
      <c r="I4969" s="16">
        <v>143821.58</v>
      </c>
      <c r="J4969" s="70">
        <v>10666.3400000008</v>
      </c>
      <c r="K4969" s="71">
        <v>2963963.17999985</v>
      </c>
      <c r="L4969" s="71">
        <v>32308</v>
      </c>
      <c r="M4969" s="73">
        <v>2996271.17999985</v>
      </c>
    </row>
    <row r="4970" spans="1:13">
      <c r="A4970" s="11">
        <v>4316758</v>
      </c>
      <c r="B4970" s="12" t="s">
        <v>4773</v>
      </c>
      <c r="C4970" s="67" t="s">
        <v>4427</v>
      </c>
      <c r="D4970" s="27">
        <v>18158390.3200001</v>
      </c>
      <c r="E4970" s="16">
        <v>9156770.57000038</v>
      </c>
      <c r="F4970" s="16">
        <v>668728.749999952</v>
      </c>
      <c r="G4970" s="16">
        <v>8332890.99999973</v>
      </c>
      <c r="H4970" s="16">
        <v>4485368.30999966</v>
      </c>
      <c r="I4970" s="16">
        <v>1150941.74000001</v>
      </c>
      <c r="J4970" s="70">
        <v>12225.5899999985</v>
      </c>
      <c r="K4970" s="71">
        <v>23806925.9599997</v>
      </c>
      <c r="L4970" s="71">
        <v>250583.730000004</v>
      </c>
      <c r="M4970" s="73">
        <v>24057509.6899997</v>
      </c>
    </row>
    <row r="4971" spans="1:13">
      <c r="A4971" s="11">
        <v>4316808</v>
      </c>
      <c r="B4971" s="12" t="s">
        <v>4774</v>
      </c>
      <c r="C4971" s="67" t="s">
        <v>4427</v>
      </c>
      <c r="D4971" s="27">
        <v>348453665.120002</v>
      </c>
      <c r="E4971" s="16">
        <v>85529477.6199935</v>
      </c>
      <c r="F4971" s="16">
        <v>50479737.2700041</v>
      </c>
      <c r="G4971" s="16">
        <v>212444450.230005</v>
      </c>
      <c r="H4971" s="16">
        <v>95312380.7100003</v>
      </c>
      <c r="I4971" s="16">
        <v>24435865.0900003</v>
      </c>
      <c r="J4971" s="70">
        <v>1056098.71000011</v>
      </c>
      <c r="K4971" s="71">
        <v>469258009.630003</v>
      </c>
      <c r="L4971" s="71">
        <v>9386121.38999959</v>
      </c>
      <c r="M4971" s="73">
        <v>478644131.020003</v>
      </c>
    </row>
    <row r="4972" spans="1:13">
      <c r="A4972" s="11">
        <v>4316907</v>
      </c>
      <c r="B4972" s="12" t="s">
        <v>1189</v>
      </c>
      <c r="C4972" s="67" t="s">
        <v>4427</v>
      </c>
      <c r="D4972" s="27">
        <v>421600995.100011</v>
      </c>
      <c r="E4972" s="16">
        <v>123964640.34001</v>
      </c>
      <c r="F4972" s="16">
        <v>70129707.5400055</v>
      </c>
      <c r="G4972" s="16">
        <v>227506647.219995</v>
      </c>
      <c r="H4972" s="16">
        <v>152868515.959984</v>
      </c>
      <c r="I4972" s="16">
        <v>45859936.2599999</v>
      </c>
      <c r="J4972" s="70">
        <v>932565.010000043</v>
      </c>
      <c r="K4972" s="71">
        <v>621262012.329995</v>
      </c>
      <c r="L4972" s="71">
        <v>43245757.5500077</v>
      </c>
      <c r="M4972" s="73">
        <v>664507769.880002</v>
      </c>
    </row>
    <row r="4973" spans="1:13">
      <c r="A4973" s="11">
        <v>4316956</v>
      </c>
      <c r="B4973" s="12" t="s">
        <v>4775</v>
      </c>
      <c r="C4973" s="67" t="s">
        <v>4427</v>
      </c>
      <c r="D4973" s="27">
        <v>13192255.7299997</v>
      </c>
      <c r="E4973" s="16">
        <v>5969935.10999988</v>
      </c>
      <c r="F4973" s="16">
        <v>966224.859999985</v>
      </c>
      <c r="G4973" s="16">
        <v>6256095.75999988</v>
      </c>
      <c r="H4973" s="16">
        <v>2913356.25000028</v>
      </c>
      <c r="I4973" s="16">
        <v>738301.230000023</v>
      </c>
      <c r="J4973" s="70">
        <v>12131.8000000012</v>
      </c>
      <c r="K4973" s="71">
        <v>16856045.0100001</v>
      </c>
      <c r="L4973" s="71">
        <v>200151.129999995</v>
      </c>
      <c r="M4973" s="73">
        <v>17056196.14</v>
      </c>
    </row>
    <row r="4974" spans="1:13">
      <c r="A4974" s="11">
        <v>4316972</v>
      </c>
      <c r="B4974" s="12" t="s">
        <v>4776</v>
      </c>
      <c r="C4974" s="67" t="s">
        <v>4427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70">
        <v>0</v>
      </c>
      <c r="K4974" s="71">
        <v>0</v>
      </c>
      <c r="L4974" s="71">
        <v>0</v>
      </c>
      <c r="M4974" s="73">
        <v>0</v>
      </c>
    </row>
    <row r="4975" spans="1:13">
      <c r="A4975" s="11">
        <v>4317004</v>
      </c>
      <c r="B4975" s="12" t="s">
        <v>4777</v>
      </c>
      <c r="C4975" s="67" t="s">
        <v>4427</v>
      </c>
      <c r="D4975" s="27">
        <v>18601065.0200003</v>
      </c>
      <c r="E4975" s="16">
        <v>13765220.1199993</v>
      </c>
      <c r="F4975" s="16">
        <v>1933147.21000018</v>
      </c>
      <c r="G4975" s="16">
        <v>2902697.69000079</v>
      </c>
      <c r="H4975" s="16">
        <v>6468376.02000057</v>
      </c>
      <c r="I4975" s="16">
        <v>660407.710000078</v>
      </c>
      <c r="J4975" s="70">
        <v>38015.5499999961</v>
      </c>
      <c r="K4975" s="71">
        <v>25767864.3000009</v>
      </c>
      <c r="L4975" s="71">
        <v>1541369.55000001</v>
      </c>
      <c r="M4975" s="73">
        <v>27309233.8500009</v>
      </c>
    </row>
    <row r="4976" spans="1:13">
      <c r="A4976" s="11">
        <v>4317103</v>
      </c>
      <c r="B4976" s="12" t="s">
        <v>4778</v>
      </c>
      <c r="C4976" s="67" t="s">
        <v>4427</v>
      </c>
      <c r="D4976" s="27">
        <v>109824762.580002</v>
      </c>
      <c r="E4976" s="16">
        <v>50620481.7900003</v>
      </c>
      <c r="F4976" s="16">
        <v>14850036.6199987</v>
      </c>
      <c r="G4976" s="16">
        <v>44354244.1700033</v>
      </c>
      <c r="H4976" s="16">
        <v>45023717.0199968</v>
      </c>
      <c r="I4976" s="16">
        <v>7871154.73999954</v>
      </c>
      <c r="J4976" s="70">
        <v>425945.29000007</v>
      </c>
      <c r="K4976" s="71">
        <v>163145579.629999</v>
      </c>
      <c r="L4976" s="71">
        <v>37798504.4100073</v>
      </c>
      <c r="M4976" s="73">
        <v>200944084.040006</v>
      </c>
    </row>
    <row r="4977" spans="1:13">
      <c r="A4977" s="11">
        <v>4317202</v>
      </c>
      <c r="B4977" s="12" t="s">
        <v>4779</v>
      </c>
      <c r="C4977" s="67" t="s">
        <v>4427</v>
      </c>
      <c r="D4977" s="27">
        <v>137503896.020001</v>
      </c>
      <c r="E4977" s="16">
        <v>39474960.1099981</v>
      </c>
      <c r="F4977" s="16">
        <v>19767737.1899998</v>
      </c>
      <c r="G4977" s="16">
        <v>78261198.7200032</v>
      </c>
      <c r="H4977" s="16">
        <v>40052866.5600047</v>
      </c>
      <c r="I4977" s="16">
        <v>24954551.6400006</v>
      </c>
      <c r="J4977" s="70">
        <v>425808.969999971</v>
      </c>
      <c r="K4977" s="71">
        <v>202937123.190006</v>
      </c>
      <c r="L4977" s="71">
        <v>12939310.6800034</v>
      </c>
      <c r="M4977" s="73">
        <v>215876433.87001</v>
      </c>
    </row>
    <row r="4978" spans="1:13">
      <c r="A4978" s="11">
        <v>4317251</v>
      </c>
      <c r="B4978" s="12" t="s">
        <v>4780</v>
      </c>
      <c r="C4978" s="67" t="s">
        <v>4427</v>
      </c>
      <c r="D4978" s="27">
        <v>956771.569999947</v>
      </c>
      <c r="E4978" s="16">
        <v>551217.999999957</v>
      </c>
      <c r="F4978" s="16">
        <v>169769.310000014</v>
      </c>
      <c r="G4978" s="16">
        <v>235784.259999976</v>
      </c>
      <c r="H4978" s="16">
        <v>338459.429999977</v>
      </c>
      <c r="I4978" s="16">
        <v>90554.2100000065</v>
      </c>
      <c r="J4978" s="70">
        <v>1339.39000000013</v>
      </c>
      <c r="K4978" s="71">
        <v>1387124.59999993</v>
      </c>
      <c r="L4978" s="71">
        <v>28368</v>
      </c>
      <c r="M4978" s="73">
        <v>1415492.59999993</v>
      </c>
    </row>
    <row r="4979" spans="1:13">
      <c r="A4979" s="11">
        <v>4317301</v>
      </c>
      <c r="B4979" s="12" t="s">
        <v>4781</v>
      </c>
      <c r="C4979" s="67" t="s">
        <v>4427</v>
      </c>
      <c r="D4979" s="27">
        <v>51434219.6300016</v>
      </c>
      <c r="E4979" s="16">
        <v>19599928.4499997</v>
      </c>
      <c r="F4979" s="16">
        <v>15497776.8500023</v>
      </c>
      <c r="G4979" s="16">
        <v>16336514.3299996</v>
      </c>
      <c r="H4979" s="16">
        <v>17930439.8700021</v>
      </c>
      <c r="I4979" s="16">
        <v>6361629.83999966</v>
      </c>
      <c r="J4979" s="70">
        <v>84125.8200000119</v>
      </c>
      <c r="K4979" s="71">
        <v>75810415.1600033</v>
      </c>
      <c r="L4979" s="71">
        <v>10213173.190001</v>
      </c>
      <c r="M4979" s="73">
        <v>86023588.3500043</v>
      </c>
    </row>
    <row r="4980" spans="1:13">
      <c r="A4980" s="11">
        <v>4317400</v>
      </c>
      <c r="B4980" s="12" t="s">
        <v>4782</v>
      </c>
      <c r="C4980" s="67" t="s">
        <v>4427</v>
      </c>
      <c r="D4980" s="27">
        <v>82002766.6400011</v>
      </c>
      <c r="E4980" s="16">
        <v>39994702.7600006</v>
      </c>
      <c r="F4980" s="16">
        <v>11563143.5399987</v>
      </c>
      <c r="G4980" s="16">
        <v>30444920.3400018</v>
      </c>
      <c r="H4980" s="16">
        <v>32222907.0099968</v>
      </c>
      <c r="I4980" s="16">
        <v>9767532.83000006</v>
      </c>
      <c r="J4980" s="70">
        <v>157707.619999993</v>
      </c>
      <c r="K4980" s="71">
        <v>124150914.099998</v>
      </c>
      <c r="L4980" s="71">
        <v>12863387.9099989</v>
      </c>
      <c r="M4980" s="73">
        <v>137014302.009997</v>
      </c>
    </row>
    <row r="4981" spans="1:13">
      <c r="A4981" s="11">
        <v>4317509</v>
      </c>
      <c r="B4981" s="12" t="s">
        <v>4783</v>
      </c>
      <c r="C4981" s="67" t="s">
        <v>4427</v>
      </c>
      <c r="D4981" s="27">
        <v>147274335.659995</v>
      </c>
      <c r="E4981" s="16">
        <v>50949208.8899993</v>
      </c>
      <c r="F4981" s="16">
        <v>20857245.419999</v>
      </c>
      <c r="G4981" s="16">
        <v>75467881.3499963</v>
      </c>
      <c r="H4981" s="16">
        <v>49550614.5099973</v>
      </c>
      <c r="I4981" s="16">
        <v>24650690.9800021</v>
      </c>
      <c r="J4981" s="70">
        <v>403234.499999944</v>
      </c>
      <c r="K4981" s="71">
        <v>221878875.649994</v>
      </c>
      <c r="L4981" s="71">
        <v>17182433.2600034</v>
      </c>
      <c r="M4981" s="73">
        <v>239061308.909997</v>
      </c>
    </row>
    <row r="4982" spans="1:13">
      <c r="A4982" s="11">
        <v>4317558</v>
      </c>
      <c r="B4982" s="12" t="s">
        <v>4784</v>
      </c>
      <c r="C4982" s="67" t="s">
        <v>4427</v>
      </c>
      <c r="D4982" s="27">
        <v>3957236.29999955</v>
      </c>
      <c r="E4982" s="16">
        <v>3005674.81999967</v>
      </c>
      <c r="F4982" s="16">
        <v>389865.349999966</v>
      </c>
      <c r="G4982" s="16">
        <v>561696.129999913</v>
      </c>
      <c r="H4982" s="16">
        <v>1219808.09999982</v>
      </c>
      <c r="I4982" s="16">
        <v>176483.990000013</v>
      </c>
      <c r="J4982" s="70">
        <v>10268.6399999997</v>
      </c>
      <c r="K4982" s="71">
        <v>5363797.02999938</v>
      </c>
      <c r="L4982" s="71">
        <v>44916</v>
      </c>
      <c r="M4982" s="73">
        <v>5408713.02999938</v>
      </c>
    </row>
    <row r="4983" spans="1:13">
      <c r="A4983" s="11">
        <v>4317608</v>
      </c>
      <c r="B4983" s="12" t="s">
        <v>4785</v>
      </c>
      <c r="C4983" s="67" t="s">
        <v>4427</v>
      </c>
      <c r="D4983" s="27">
        <v>93534463.9500028</v>
      </c>
      <c r="E4983" s="16">
        <v>46891776.9700004</v>
      </c>
      <c r="F4983" s="16">
        <v>15528474.2100011</v>
      </c>
      <c r="G4983" s="16">
        <v>31114212.7700013</v>
      </c>
      <c r="H4983" s="16">
        <v>30979889.5599967</v>
      </c>
      <c r="I4983" s="16">
        <v>15141235.9900008</v>
      </c>
      <c r="J4983" s="70">
        <v>126949.94000003</v>
      </c>
      <c r="K4983" s="71">
        <v>139782539.44</v>
      </c>
      <c r="L4983" s="71">
        <v>10008455.1800001</v>
      </c>
      <c r="M4983" s="73">
        <v>149790994.62</v>
      </c>
    </row>
    <row r="4984" spans="1:13">
      <c r="A4984" s="11">
        <v>4317707</v>
      </c>
      <c r="B4984" s="12" t="s">
        <v>4786</v>
      </c>
      <c r="C4984" s="67" t="s">
        <v>4427</v>
      </c>
      <c r="D4984" s="27">
        <v>19858549.850001</v>
      </c>
      <c r="E4984" s="16">
        <v>16676862.3300011</v>
      </c>
      <c r="F4984" s="16">
        <v>1507657.99000002</v>
      </c>
      <c r="G4984" s="16">
        <v>1674029.52999983</v>
      </c>
      <c r="H4984" s="16">
        <v>7174093.42999969</v>
      </c>
      <c r="I4984" s="16">
        <v>1006436.65000001</v>
      </c>
      <c r="J4984" s="70">
        <v>29895.310000001</v>
      </c>
      <c r="K4984" s="71">
        <v>28068975.2400007</v>
      </c>
      <c r="L4984" s="71">
        <v>3528622.85000035</v>
      </c>
      <c r="M4984" s="73">
        <v>31597598.090001</v>
      </c>
    </row>
    <row r="4985" spans="1:13">
      <c r="A4985" s="11">
        <v>4317756</v>
      </c>
      <c r="B4985" s="12" t="s">
        <v>4787</v>
      </c>
      <c r="C4985" s="67" t="s">
        <v>4427</v>
      </c>
      <c r="D4985" s="27">
        <v>4005056.23000005</v>
      </c>
      <c r="E4985" s="16">
        <v>2517612.44999998</v>
      </c>
      <c r="F4985" s="16">
        <v>536289.840000015</v>
      </c>
      <c r="G4985" s="16">
        <v>951153.940000053</v>
      </c>
      <c r="H4985" s="16">
        <v>1250630.14999996</v>
      </c>
      <c r="I4985" s="16">
        <v>322083.560000001</v>
      </c>
      <c r="J4985" s="70">
        <v>10870.4799999986</v>
      </c>
      <c r="K4985" s="71">
        <v>5588640.42000001</v>
      </c>
      <c r="L4985" s="71">
        <v>226944</v>
      </c>
      <c r="M4985" s="73">
        <v>5815584.42000001</v>
      </c>
    </row>
    <row r="4986" spans="1:13">
      <c r="A4986" s="11">
        <v>4317806</v>
      </c>
      <c r="B4986" s="12" t="s">
        <v>4788</v>
      </c>
      <c r="C4986" s="67" t="s">
        <v>4427</v>
      </c>
      <c r="D4986" s="27">
        <v>26737470.4199975</v>
      </c>
      <c r="E4986" s="16">
        <v>14582369.1999987</v>
      </c>
      <c r="F4986" s="16">
        <v>2955820.45999965</v>
      </c>
      <c r="G4986" s="16">
        <v>9199280.75999925</v>
      </c>
      <c r="H4986" s="16">
        <v>8620454.42999981</v>
      </c>
      <c r="I4986" s="16">
        <v>2939414.67000014</v>
      </c>
      <c r="J4986" s="70">
        <v>76936.2800000049</v>
      </c>
      <c r="K4986" s="71">
        <v>38374275.7999975</v>
      </c>
      <c r="L4986" s="71">
        <v>4904396.44000023</v>
      </c>
      <c r="M4986" s="73">
        <v>43278672.2399977</v>
      </c>
    </row>
    <row r="4987" spans="1:13">
      <c r="A4987" s="11">
        <v>4317905</v>
      </c>
      <c r="B4987" s="12" t="s">
        <v>4789</v>
      </c>
      <c r="C4987" s="67" t="s">
        <v>4427</v>
      </c>
      <c r="D4987" s="27">
        <v>42242053.5300003</v>
      </c>
      <c r="E4987" s="16">
        <v>26065305.1599992</v>
      </c>
      <c r="F4987" s="16">
        <v>4083830.82000004</v>
      </c>
      <c r="G4987" s="16">
        <v>12092917.5500011</v>
      </c>
      <c r="H4987" s="16">
        <v>11145225.6300008</v>
      </c>
      <c r="I4987" s="16">
        <v>4021914.83999997</v>
      </c>
      <c r="J4987" s="70">
        <v>79238.4099999964</v>
      </c>
      <c r="K4987" s="71">
        <v>57488432.4100011</v>
      </c>
      <c r="L4987" s="71">
        <v>1363346.66999991</v>
      </c>
      <c r="M4987" s="73">
        <v>58851779.080001</v>
      </c>
    </row>
    <row r="4988" spans="1:13">
      <c r="A4988" s="11">
        <v>4317954</v>
      </c>
      <c r="B4988" s="12" t="s">
        <v>4790</v>
      </c>
      <c r="C4988" s="67" t="s">
        <v>4427</v>
      </c>
      <c r="D4988" s="27">
        <v>4327461.39999977</v>
      </c>
      <c r="E4988" s="16">
        <v>3687974.37999982</v>
      </c>
      <c r="F4988" s="16">
        <v>251490.049999995</v>
      </c>
      <c r="G4988" s="16">
        <v>387996.969999954</v>
      </c>
      <c r="H4988" s="16">
        <v>1113505.7700001</v>
      </c>
      <c r="I4988" s="16">
        <v>493454.370000008</v>
      </c>
      <c r="J4988" s="70">
        <v>10212.8699999985</v>
      </c>
      <c r="K4988" s="71">
        <v>5944634.40999987</v>
      </c>
      <c r="L4988" s="71">
        <v>123716</v>
      </c>
      <c r="M4988" s="73">
        <v>6068350.40999987</v>
      </c>
    </row>
    <row r="4989" spans="1:13">
      <c r="A4989" s="11">
        <v>4318002</v>
      </c>
      <c r="B4989" s="12" t="s">
        <v>4791</v>
      </c>
      <c r="C4989" s="67" t="s">
        <v>4427</v>
      </c>
      <c r="D4989" s="27">
        <v>76073304.2799987</v>
      </c>
      <c r="E4989" s="16">
        <v>29801686.8899999</v>
      </c>
      <c r="F4989" s="16">
        <v>22945649.1299993</v>
      </c>
      <c r="G4989" s="16">
        <v>23325968.2599995</v>
      </c>
      <c r="H4989" s="16">
        <v>29738988.0499993</v>
      </c>
      <c r="I4989" s="16">
        <v>9119448.94000023</v>
      </c>
      <c r="J4989" s="70">
        <v>190019.700000031</v>
      </c>
      <c r="K4989" s="71">
        <v>115121760.969998</v>
      </c>
      <c r="L4989" s="71">
        <v>33438851.8700031</v>
      </c>
      <c r="M4989" s="73">
        <v>148560612.840001</v>
      </c>
    </row>
    <row r="4990" spans="1:13">
      <c r="A4990" s="11">
        <v>4318051</v>
      </c>
      <c r="B4990" s="12" t="s">
        <v>4792</v>
      </c>
      <c r="C4990" s="67" t="s">
        <v>4427</v>
      </c>
      <c r="D4990" s="27">
        <v>7041791.19999981</v>
      </c>
      <c r="E4990" s="16">
        <v>3904632.33000004</v>
      </c>
      <c r="F4990" s="16">
        <v>658912.870000038</v>
      </c>
      <c r="G4990" s="16">
        <v>2478245.99999973</v>
      </c>
      <c r="H4990" s="16">
        <v>1682816.67000019</v>
      </c>
      <c r="I4990" s="16">
        <v>187111.609999991</v>
      </c>
      <c r="J4990" s="70">
        <v>4426.34999999939</v>
      </c>
      <c r="K4990" s="71">
        <v>8916145.83</v>
      </c>
      <c r="L4990" s="71">
        <v>141051.729999997</v>
      </c>
      <c r="M4990" s="73">
        <v>9057197.55999999</v>
      </c>
    </row>
    <row r="4991" spans="1:13">
      <c r="A4991" s="11">
        <v>4318101</v>
      </c>
      <c r="B4991" s="12" t="s">
        <v>4793</v>
      </c>
      <c r="C4991" s="67" t="s">
        <v>4427</v>
      </c>
      <c r="D4991" s="27">
        <v>39139817.599999</v>
      </c>
      <c r="E4991" s="16">
        <v>23771078.3700007</v>
      </c>
      <c r="F4991" s="16">
        <v>8758600.01999891</v>
      </c>
      <c r="G4991" s="16">
        <v>6610139.2099993</v>
      </c>
      <c r="H4991" s="16">
        <v>12973256.4099994</v>
      </c>
      <c r="I4991" s="16">
        <v>3647310.77000021</v>
      </c>
      <c r="J4991" s="70">
        <v>138328.840000001</v>
      </c>
      <c r="K4991" s="71">
        <v>55898713.6199986</v>
      </c>
      <c r="L4991" s="71">
        <v>5532047.36999917</v>
      </c>
      <c r="M4991" s="73">
        <v>61430760.9899977</v>
      </c>
    </row>
    <row r="4992" spans="1:13">
      <c r="A4992" s="11">
        <v>4318200</v>
      </c>
      <c r="B4992" s="12" t="s">
        <v>2885</v>
      </c>
      <c r="C4992" s="67" t="s">
        <v>4427</v>
      </c>
      <c r="D4992" s="27">
        <v>34229390.2999984</v>
      </c>
      <c r="E4992" s="16">
        <v>15406688.0699996</v>
      </c>
      <c r="F4992" s="16">
        <v>3664454.11999992</v>
      </c>
      <c r="G4992" s="16">
        <v>15158248.1099989</v>
      </c>
      <c r="H4992" s="16">
        <v>13170320.8099979</v>
      </c>
      <c r="I4992" s="16">
        <v>2420797.49000021</v>
      </c>
      <c r="J4992" s="70">
        <v>90453.8099999968</v>
      </c>
      <c r="K4992" s="71">
        <v>49910962.4099966</v>
      </c>
      <c r="L4992" s="71">
        <v>2642880.41000005</v>
      </c>
      <c r="M4992" s="73">
        <v>52553842.8199966</v>
      </c>
    </row>
    <row r="4993" spans="1:13">
      <c r="A4993" s="11">
        <v>4318309</v>
      </c>
      <c r="B4993" s="12" t="s">
        <v>2130</v>
      </c>
      <c r="C4993" s="67" t="s">
        <v>4427</v>
      </c>
      <c r="D4993" s="27">
        <v>89061778.1999926</v>
      </c>
      <c r="E4993" s="16">
        <v>38117895.0499953</v>
      </c>
      <c r="F4993" s="16">
        <v>21641055.3499976</v>
      </c>
      <c r="G4993" s="16">
        <v>29302827.7999997</v>
      </c>
      <c r="H4993" s="16">
        <v>35403711.3099992</v>
      </c>
      <c r="I4993" s="16">
        <v>11340304.7600007</v>
      </c>
      <c r="J4993" s="70">
        <v>203714.340000013</v>
      </c>
      <c r="K4993" s="71">
        <v>136009508.609993</v>
      </c>
      <c r="L4993" s="71">
        <v>21766062.3199988</v>
      </c>
      <c r="M4993" s="73">
        <v>157775570.929991</v>
      </c>
    </row>
    <row r="4994" spans="1:13">
      <c r="A4994" s="11">
        <v>4318408</v>
      </c>
      <c r="B4994" s="12" t="s">
        <v>4794</v>
      </c>
      <c r="C4994" s="67" t="s">
        <v>4427</v>
      </c>
      <c r="D4994" s="27">
        <v>43731547.6400037</v>
      </c>
      <c r="E4994" s="16">
        <v>13582757.7400014</v>
      </c>
      <c r="F4994" s="16">
        <v>8642340.25000071</v>
      </c>
      <c r="G4994" s="16">
        <v>21506449.6500015</v>
      </c>
      <c r="H4994" s="16">
        <v>17539076.5200014</v>
      </c>
      <c r="I4994" s="16">
        <v>11390661.8099989</v>
      </c>
      <c r="J4994" s="70">
        <v>68127.9700000053</v>
      </c>
      <c r="K4994" s="71">
        <v>72729413.940004</v>
      </c>
      <c r="L4994" s="71">
        <v>4484193.00999982</v>
      </c>
      <c r="M4994" s="73">
        <v>77213606.9500038</v>
      </c>
    </row>
    <row r="4995" spans="1:13">
      <c r="A4995" s="11">
        <v>4318424</v>
      </c>
      <c r="B4995" s="12" t="s">
        <v>4795</v>
      </c>
      <c r="C4995" s="67" t="s">
        <v>4427</v>
      </c>
      <c r="D4995" s="27">
        <v>10756750.2399992</v>
      </c>
      <c r="E4995" s="16">
        <v>8051535.69999953</v>
      </c>
      <c r="F4995" s="16">
        <v>924811.759999897</v>
      </c>
      <c r="G4995" s="16">
        <v>1780402.77999977</v>
      </c>
      <c r="H4995" s="16">
        <v>2866580.48000003</v>
      </c>
      <c r="I4995" s="16">
        <v>1584277.36999988</v>
      </c>
      <c r="J4995" s="70">
        <v>16042.7200000007</v>
      </c>
      <c r="K4995" s="71">
        <v>15223650.8099991</v>
      </c>
      <c r="L4995" s="71">
        <v>278164</v>
      </c>
      <c r="M4995" s="73">
        <v>15501814.8099991</v>
      </c>
    </row>
    <row r="4996" spans="1:13">
      <c r="A4996" s="11">
        <v>4318432</v>
      </c>
      <c r="B4996" s="12" t="s">
        <v>4796</v>
      </c>
      <c r="C4996" s="67" t="s">
        <v>4427</v>
      </c>
      <c r="D4996" s="27">
        <v>4978519.43999993</v>
      </c>
      <c r="E4996" s="16">
        <v>3439843.85999986</v>
      </c>
      <c r="F4996" s="16">
        <v>313777.370000045</v>
      </c>
      <c r="G4996" s="16">
        <v>1224898.21000003</v>
      </c>
      <c r="H4996" s="16">
        <v>1294260.26000007</v>
      </c>
      <c r="I4996" s="16">
        <v>184786.609999995</v>
      </c>
      <c r="J4996" s="70">
        <v>10010.28</v>
      </c>
      <c r="K4996" s="71">
        <v>6467576.58999999</v>
      </c>
      <c r="L4996" s="71">
        <v>106379.199999999</v>
      </c>
      <c r="M4996" s="73">
        <v>6573955.78999999</v>
      </c>
    </row>
    <row r="4997" spans="1:13">
      <c r="A4997" s="11">
        <v>4318440</v>
      </c>
      <c r="B4997" s="12" t="s">
        <v>4797</v>
      </c>
      <c r="C4997" s="67" t="s">
        <v>4427</v>
      </c>
      <c r="D4997" s="27">
        <v>10642017.6199997</v>
      </c>
      <c r="E4997" s="16">
        <v>6826284.08000013</v>
      </c>
      <c r="F4997" s="16">
        <v>890662.100000018</v>
      </c>
      <c r="G4997" s="16">
        <v>2925071.43999959</v>
      </c>
      <c r="H4997" s="16">
        <v>2314040.59000032</v>
      </c>
      <c r="I4997" s="16">
        <v>438276.870000042</v>
      </c>
      <c r="J4997" s="70">
        <v>15297.3900000015</v>
      </c>
      <c r="K4997" s="71">
        <v>13409632.4700001</v>
      </c>
      <c r="L4997" s="71">
        <v>125291.950000003</v>
      </c>
      <c r="M4997" s="73">
        <v>13534924.4200001</v>
      </c>
    </row>
    <row r="4998" spans="1:13">
      <c r="A4998" s="11">
        <v>4318457</v>
      </c>
      <c r="B4998" s="12" t="s">
        <v>4798</v>
      </c>
      <c r="C4998" s="67" t="s">
        <v>4427</v>
      </c>
      <c r="D4998" s="27">
        <v>3565966.08999969</v>
      </c>
      <c r="E4998" s="16">
        <v>3030998.07999971</v>
      </c>
      <c r="F4998" s="16">
        <v>315901.020000033</v>
      </c>
      <c r="G4998" s="16">
        <v>219066.989999946</v>
      </c>
      <c r="H4998" s="16">
        <v>922219.439999932</v>
      </c>
      <c r="I4998" s="16">
        <v>205350.119999987</v>
      </c>
      <c r="J4998" s="70">
        <v>25590.2800000054</v>
      </c>
      <c r="K4998" s="71">
        <v>4719125.92999961</v>
      </c>
      <c r="L4998" s="71">
        <v>256100</v>
      </c>
      <c r="M4998" s="73">
        <v>4975225.92999961</v>
      </c>
    </row>
    <row r="4999" spans="1:13">
      <c r="A4999" s="11">
        <v>4318465</v>
      </c>
      <c r="B4999" s="12" t="s">
        <v>4799</v>
      </c>
      <c r="C4999" s="67" t="s">
        <v>4427</v>
      </c>
      <c r="D4999" s="27">
        <v>2964710.31999965</v>
      </c>
      <c r="E4999" s="16">
        <v>2171565.19999968</v>
      </c>
      <c r="F4999" s="16">
        <v>366618.149999956</v>
      </c>
      <c r="G4999" s="16">
        <v>426526.970000018</v>
      </c>
      <c r="H4999" s="16">
        <v>1192839.38000006</v>
      </c>
      <c r="I4999" s="16">
        <v>236370.920000007</v>
      </c>
      <c r="J4999" s="70">
        <v>7561.85999999894</v>
      </c>
      <c r="K4999" s="71">
        <v>4401482.47999972</v>
      </c>
      <c r="L4999" s="71">
        <v>241128</v>
      </c>
      <c r="M4999" s="73">
        <v>4642610.47999972</v>
      </c>
    </row>
    <row r="5000" spans="1:13">
      <c r="A5000" s="11">
        <v>4318481</v>
      </c>
      <c r="B5000" s="12" t="s">
        <v>4800</v>
      </c>
      <c r="C5000" s="67" t="s">
        <v>4427</v>
      </c>
      <c r="D5000" s="27">
        <v>10302359.8699987</v>
      </c>
      <c r="E5000" s="16">
        <v>4066183.76999932</v>
      </c>
      <c r="F5000" s="16">
        <v>614740.13000013</v>
      </c>
      <c r="G5000" s="16">
        <v>5621435.96999928</v>
      </c>
      <c r="H5000" s="16">
        <v>2171950.50999985</v>
      </c>
      <c r="I5000" s="16">
        <v>916875.789999991</v>
      </c>
      <c r="J5000" s="70">
        <v>5976.73999999976</v>
      </c>
      <c r="K5000" s="71">
        <v>13397162.9099986</v>
      </c>
      <c r="L5000" s="71">
        <v>138687.609999999</v>
      </c>
      <c r="M5000" s="73">
        <v>13535850.5199986</v>
      </c>
    </row>
    <row r="5001" spans="1:13">
      <c r="A5001" s="11">
        <v>4318499</v>
      </c>
      <c r="B5001" s="12" t="s">
        <v>4801</v>
      </c>
      <c r="C5001" s="67" t="s">
        <v>4427</v>
      </c>
      <c r="D5001" s="27">
        <v>4838218.32000006</v>
      </c>
      <c r="E5001" s="16">
        <v>4023297.32000014</v>
      </c>
      <c r="F5001" s="16">
        <v>297288.309999986</v>
      </c>
      <c r="G5001" s="16">
        <v>517632.689999931</v>
      </c>
      <c r="H5001" s="16">
        <v>1134934.72999991</v>
      </c>
      <c r="I5001" s="16">
        <v>203224.439999996</v>
      </c>
      <c r="J5001" s="70">
        <v>16530.9000000018</v>
      </c>
      <c r="K5001" s="71">
        <v>6192908.38999996</v>
      </c>
      <c r="L5001" s="71">
        <v>85104</v>
      </c>
      <c r="M5001" s="73">
        <v>6278012.38999996</v>
      </c>
    </row>
    <row r="5002" spans="1:13">
      <c r="A5002" s="11">
        <v>4318507</v>
      </c>
      <c r="B5002" s="12" t="s">
        <v>4802</v>
      </c>
      <c r="C5002" s="67" t="s">
        <v>4427</v>
      </c>
      <c r="D5002" s="27">
        <v>45889098.570001</v>
      </c>
      <c r="E5002" s="16">
        <v>27757614.5800018</v>
      </c>
      <c r="F5002" s="16">
        <v>10170039.1999989</v>
      </c>
      <c r="G5002" s="16">
        <v>7961444.79000025</v>
      </c>
      <c r="H5002" s="16">
        <v>16861628.6300011</v>
      </c>
      <c r="I5002" s="16">
        <v>4093029.81999991</v>
      </c>
      <c r="J5002" s="70">
        <v>78963.9200000023</v>
      </c>
      <c r="K5002" s="71">
        <v>66922720.940002</v>
      </c>
      <c r="L5002" s="71">
        <v>6948514.09999996</v>
      </c>
      <c r="M5002" s="73">
        <v>73871235.040002</v>
      </c>
    </row>
    <row r="5003" spans="1:13">
      <c r="A5003" s="11">
        <v>4318606</v>
      </c>
      <c r="B5003" s="12" t="s">
        <v>4803</v>
      </c>
      <c r="C5003" s="67" t="s">
        <v>4427</v>
      </c>
      <c r="D5003" s="27">
        <v>16038009.8400009</v>
      </c>
      <c r="E5003" s="16">
        <v>9312086.9600011</v>
      </c>
      <c r="F5003" s="16">
        <v>1593800.36999995</v>
      </c>
      <c r="G5003" s="16">
        <v>5132122.50999987</v>
      </c>
      <c r="H5003" s="16">
        <v>4817131.84999975</v>
      </c>
      <c r="I5003" s="16">
        <v>1654349.52000003</v>
      </c>
      <c r="J5003" s="70">
        <v>26740.6900000009</v>
      </c>
      <c r="K5003" s="71">
        <v>22536231.9000007</v>
      </c>
      <c r="L5003" s="71">
        <v>919593.549999922</v>
      </c>
      <c r="M5003" s="73">
        <v>23455825.4500006</v>
      </c>
    </row>
    <row r="5004" spans="1:13">
      <c r="A5004" s="11">
        <v>4318614</v>
      </c>
      <c r="B5004" s="12" t="s">
        <v>4804</v>
      </c>
      <c r="C5004" s="67" t="s">
        <v>4427</v>
      </c>
      <c r="D5004" s="27">
        <v>1550312.29999998</v>
      </c>
      <c r="E5004" s="16">
        <v>1011760.28</v>
      </c>
      <c r="F5004" s="16">
        <v>94611.8599999882</v>
      </c>
      <c r="G5004" s="16">
        <v>443940.159999996</v>
      </c>
      <c r="H5004" s="16">
        <v>257879.129999988</v>
      </c>
      <c r="I5004" s="16">
        <v>137497.730000008</v>
      </c>
      <c r="J5004" s="70">
        <v>0</v>
      </c>
      <c r="K5004" s="71">
        <v>1945689.15999998</v>
      </c>
      <c r="L5004" s="71">
        <v>38612</v>
      </c>
      <c r="M5004" s="73">
        <v>1984301.15999998</v>
      </c>
    </row>
    <row r="5005" spans="1:13">
      <c r="A5005" s="11">
        <v>4318622</v>
      </c>
      <c r="B5005" s="12" t="s">
        <v>4805</v>
      </c>
      <c r="C5005" s="67" t="s">
        <v>4427</v>
      </c>
      <c r="D5005" s="27">
        <v>3653612.96999994</v>
      </c>
      <c r="E5005" s="16">
        <v>2421333.3700001</v>
      </c>
      <c r="F5005" s="16">
        <v>524674.380000042</v>
      </c>
      <c r="G5005" s="16">
        <v>707605.219999805</v>
      </c>
      <c r="H5005" s="16">
        <v>1249578.74999998</v>
      </c>
      <c r="I5005" s="16">
        <v>265117.349999993</v>
      </c>
      <c r="J5005" s="70">
        <v>23554.4300000002</v>
      </c>
      <c r="K5005" s="71">
        <v>5191863.49999992</v>
      </c>
      <c r="L5005" s="71">
        <v>400303.859999999</v>
      </c>
      <c r="M5005" s="73">
        <v>5592167.35999992</v>
      </c>
    </row>
    <row r="5006" spans="1:13">
      <c r="A5006" s="11">
        <v>4318705</v>
      </c>
      <c r="B5006" s="12" t="s">
        <v>4806</v>
      </c>
      <c r="C5006" s="67" t="s">
        <v>4427</v>
      </c>
      <c r="D5006" s="27">
        <v>422704078.640004</v>
      </c>
      <c r="E5006" s="16">
        <v>80594147.0099978</v>
      </c>
      <c r="F5006" s="16">
        <v>54246048.5900002</v>
      </c>
      <c r="G5006" s="16">
        <v>287863883.040005</v>
      </c>
      <c r="H5006" s="16">
        <v>140407452.750008</v>
      </c>
      <c r="I5006" s="16">
        <v>79212300.2899959</v>
      </c>
      <c r="J5006" s="70">
        <v>1001742.7899999</v>
      </c>
      <c r="K5006" s="71">
        <v>643325574.470008</v>
      </c>
      <c r="L5006" s="71">
        <v>30875550.9499979</v>
      </c>
      <c r="M5006" s="73">
        <v>674201125.420005</v>
      </c>
    </row>
    <row r="5007" spans="1:13">
      <c r="A5007" s="11">
        <v>4318804</v>
      </c>
      <c r="B5007" s="12" t="s">
        <v>4807</v>
      </c>
      <c r="C5007" s="67" t="s">
        <v>4427</v>
      </c>
      <c r="D5007" s="27">
        <v>97255846.589998</v>
      </c>
      <c r="E5007" s="16">
        <v>55284006.3999996</v>
      </c>
      <c r="F5007" s="16">
        <v>13668685.4999996</v>
      </c>
      <c r="G5007" s="16">
        <v>28303154.6899988</v>
      </c>
      <c r="H5007" s="16">
        <v>33208148.5199993</v>
      </c>
      <c r="I5007" s="16">
        <v>7612583.57999952</v>
      </c>
      <c r="J5007" s="70">
        <v>275254.379999995</v>
      </c>
      <c r="K5007" s="71">
        <v>138351833.069997</v>
      </c>
      <c r="L5007" s="71">
        <v>8014071.93000096</v>
      </c>
      <c r="M5007" s="73">
        <v>146365904.999998</v>
      </c>
    </row>
    <row r="5008" spans="1:13">
      <c r="A5008" s="11">
        <v>4318903</v>
      </c>
      <c r="B5008" s="12" t="s">
        <v>4808</v>
      </c>
      <c r="C5008" s="67" t="s">
        <v>4427</v>
      </c>
      <c r="D5008" s="27">
        <v>60330463.8999994</v>
      </c>
      <c r="E5008" s="16">
        <v>29379795.1200002</v>
      </c>
      <c r="F5008" s="16">
        <v>8203185.57999943</v>
      </c>
      <c r="G5008" s="16">
        <v>22747483.1999998</v>
      </c>
      <c r="H5008" s="16">
        <v>22726522.2900004</v>
      </c>
      <c r="I5008" s="16">
        <v>7181821.5399995</v>
      </c>
      <c r="J5008" s="70">
        <v>140664.960000026</v>
      </c>
      <c r="K5008" s="71">
        <v>90379472.6899993</v>
      </c>
      <c r="L5008" s="71">
        <v>12629757.7699981</v>
      </c>
      <c r="M5008" s="73">
        <v>103009230.459997</v>
      </c>
    </row>
    <row r="5009" spans="1:13">
      <c r="A5009" s="11">
        <v>4319000</v>
      </c>
      <c r="B5009" s="12" t="s">
        <v>4809</v>
      </c>
      <c r="C5009" s="67" t="s">
        <v>4427</v>
      </c>
      <c r="D5009" s="27">
        <v>64071204.1400012</v>
      </c>
      <c r="E5009" s="16">
        <v>18184999.200001</v>
      </c>
      <c r="F5009" s="16">
        <v>7452322.55000039</v>
      </c>
      <c r="G5009" s="16">
        <v>38433882.3899999</v>
      </c>
      <c r="H5009" s="16">
        <v>17002891.9299983</v>
      </c>
      <c r="I5009" s="16">
        <v>4354469.4600004</v>
      </c>
      <c r="J5009" s="70">
        <v>117156.420000006</v>
      </c>
      <c r="K5009" s="71">
        <v>85545721.95</v>
      </c>
      <c r="L5009" s="71">
        <v>1663467.05000002</v>
      </c>
      <c r="M5009" s="73">
        <v>87209189</v>
      </c>
    </row>
    <row r="5010" spans="1:13">
      <c r="A5010" s="11">
        <v>4319109</v>
      </c>
      <c r="B5010" s="12" t="s">
        <v>4388</v>
      </c>
      <c r="C5010" s="67" t="s">
        <v>4427</v>
      </c>
      <c r="D5010" s="27">
        <v>13877181.740001</v>
      </c>
      <c r="E5010" s="16">
        <v>9662197.77000103</v>
      </c>
      <c r="F5010" s="16">
        <v>1022819.17000012</v>
      </c>
      <c r="G5010" s="16">
        <v>3192164.7999999</v>
      </c>
      <c r="H5010" s="16">
        <v>3904108.18999972</v>
      </c>
      <c r="I5010" s="16">
        <v>1012857.8299999</v>
      </c>
      <c r="J5010" s="70">
        <v>15335.7299999991</v>
      </c>
      <c r="K5010" s="71">
        <v>18809483.4900007</v>
      </c>
      <c r="L5010" s="71">
        <v>495651.129999999</v>
      </c>
      <c r="M5010" s="73">
        <v>19305134.6200007</v>
      </c>
    </row>
    <row r="5011" spans="1:13">
      <c r="A5011" s="11">
        <v>4319125</v>
      </c>
      <c r="B5011" s="12" t="s">
        <v>4810</v>
      </c>
      <c r="C5011" s="67" t="s">
        <v>4427</v>
      </c>
      <c r="D5011" s="27">
        <v>5249353.96000037</v>
      </c>
      <c r="E5011" s="16">
        <v>3892221.15000029</v>
      </c>
      <c r="F5011" s="16">
        <v>581878.950000063</v>
      </c>
      <c r="G5011" s="16">
        <v>775253.860000018</v>
      </c>
      <c r="H5011" s="16">
        <v>1194685.56</v>
      </c>
      <c r="I5011" s="16">
        <v>282496.890000003</v>
      </c>
      <c r="J5011" s="70">
        <v>17988.96</v>
      </c>
      <c r="K5011" s="71">
        <v>6744525.37000038</v>
      </c>
      <c r="L5011" s="71">
        <v>325443.039999995</v>
      </c>
      <c r="M5011" s="73">
        <v>7069968.41000037</v>
      </c>
    </row>
    <row r="5012" spans="1:13">
      <c r="A5012" s="11">
        <v>4319158</v>
      </c>
      <c r="B5012" s="12" t="s">
        <v>4811</v>
      </c>
      <c r="C5012" s="67" t="s">
        <v>4427</v>
      </c>
      <c r="D5012" s="27">
        <v>11211598.0399995</v>
      </c>
      <c r="E5012" s="16">
        <v>8885096.76999977</v>
      </c>
      <c r="F5012" s="16">
        <v>1123787.9399999</v>
      </c>
      <c r="G5012" s="16">
        <v>1202713.32999987</v>
      </c>
      <c r="H5012" s="16">
        <v>2988964.37000027</v>
      </c>
      <c r="I5012" s="16">
        <v>1339434.80999999</v>
      </c>
      <c r="J5012" s="70">
        <v>44123.7500000087</v>
      </c>
      <c r="K5012" s="71">
        <v>15584120.9699998</v>
      </c>
      <c r="L5012" s="71">
        <v>1081134.52999997</v>
      </c>
      <c r="M5012" s="73">
        <v>16665255.4999998</v>
      </c>
    </row>
    <row r="5013" spans="1:13">
      <c r="A5013" s="11">
        <v>4319208</v>
      </c>
      <c r="B5013" s="12" t="s">
        <v>4812</v>
      </c>
      <c r="C5013" s="67" t="s">
        <v>4427</v>
      </c>
      <c r="D5013" s="27">
        <v>12507519.02</v>
      </c>
      <c r="E5013" s="16">
        <v>10466735.5899999</v>
      </c>
      <c r="F5013" s="16">
        <v>1154707.73000008</v>
      </c>
      <c r="G5013" s="16">
        <v>886075.69999998</v>
      </c>
      <c r="H5013" s="16">
        <v>4511858.02999991</v>
      </c>
      <c r="I5013" s="16">
        <v>672626.680000011</v>
      </c>
      <c r="J5013" s="70">
        <v>11184.1400000006</v>
      </c>
      <c r="K5013" s="71">
        <v>17703187.8699999</v>
      </c>
      <c r="L5013" s="71">
        <v>1332723.25000031</v>
      </c>
      <c r="M5013" s="73">
        <v>19035911.1200002</v>
      </c>
    </row>
    <row r="5014" spans="1:13">
      <c r="A5014" s="11">
        <v>4319307</v>
      </c>
      <c r="B5014" s="12" t="s">
        <v>4813</v>
      </c>
      <c r="C5014" s="67" t="s">
        <v>4427</v>
      </c>
      <c r="D5014" s="27">
        <v>17116256.9799999</v>
      </c>
      <c r="E5014" s="16">
        <v>12283751.9499998</v>
      </c>
      <c r="F5014" s="16">
        <v>2516588.93000012</v>
      </c>
      <c r="G5014" s="16">
        <v>2315916.09999989</v>
      </c>
      <c r="H5014" s="16">
        <v>4247058.72000036</v>
      </c>
      <c r="I5014" s="16">
        <v>2356118.48000015</v>
      </c>
      <c r="J5014" s="70">
        <v>36984.7000000048</v>
      </c>
      <c r="K5014" s="71">
        <v>23756418.8800004</v>
      </c>
      <c r="L5014" s="71">
        <v>715976.460000068</v>
      </c>
      <c r="M5014" s="73">
        <v>24472395.3400004</v>
      </c>
    </row>
    <row r="5015" spans="1:13">
      <c r="A5015" s="11">
        <v>4319356</v>
      </c>
      <c r="B5015" s="12" t="s">
        <v>4814</v>
      </c>
      <c r="C5015" s="67" t="s">
        <v>4427</v>
      </c>
      <c r="D5015" s="27">
        <v>2415431.12000012</v>
      </c>
      <c r="E5015" s="16">
        <v>802702.01000003</v>
      </c>
      <c r="F5015" s="16">
        <v>230618.009999998</v>
      </c>
      <c r="G5015" s="16">
        <v>1382111.10000009</v>
      </c>
      <c r="H5015" s="16">
        <v>475019.719999994</v>
      </c>
      <c r="I5015" s="16">
        <v>179896.419999978</v>
      </c>
      <c r="J5015" s="70">
        <v>2180.12000000011</v>
      </c>
      <c r="K5015" s="71">
        <v>3072527.38000009</v>
      </c>
      <c r="L5015" s="71">
        <v>38612</v>
      </c>
      <c r="M5015" s="73">
        <v>3111139.38000009</v>
      </c>
    </row>
    <row r="5016" spans="1:13">
      <c r="A5016" s="11">
        <v>4319364</v>
      </c>
      <c r="B5016" s="12" t="s">
        <v>4815</v>
      </c>
      <c r="C5016" s="67" t="s">
        <v>4427</v>
      </c>
      <c r="D5016" s="27">
        <v>1774157.49999983</v>
      </c>
      <c r="E5016" s="16">
        <v>1567100.84999985</v>
      </c>
      <c r="F5016" s="16">
        <v>124083.609999971</v>
      </c>
      <c r="G5016" s="16">
        <v>82973.0400000047</v>
      </c>
      <c r="H5016" s="16">
        <v>464625.510000103</v>
      </c>
      <c r="I5016" s="16">
        <v>24389.3499999982</v>
      </c>
      <c r="J5016" s="70">
        <v>16383.8099999991</v>
      </c>
      <c r="K5016" s="71">
        <v>2279556.16999993</v>
      </c>
      <c r="L5016" s="71">
        <v>144990.59</v>
      </c>
      <c r="M5016" s="73">
        <v>2424546.75999993</v>
      </c>
    </row>
    <row r="5017" spans="1:13">
      <c r="A5017" s="11">
        <v>4319372</v>
      </c>
      <c r="B5017" s="12" t="s">
        <v>4816</v>
      </c>
      <c r="C5017" s="67" t="s">
        <v>4427</v>
      </c>
      <c r="D5017" s="27">
        <v>4793882.92999995</v>
      </c>
      <c r="E5017" s="16">
        <v>3653971.4799997</v>
      </c>
      <c r="F5017" s="16">
        <v>425765.789999988</v>
      </c>
      <c r="G5017" s="16">
        <v>714145.66000027</v>
      </c>
      <c r="H5017" s="16">
        <v>1160525.15000023</v>
      </c>
      <c r="I5017" s="16">
        <v>403079.069999978</v>
      </c>
      <c r="J5017" s="70">
        <v>8725.37000000104</v>
      </c>
      <c r="K5017" s="71">
        <v>6366212.52000016</v>
      </c>
      <c r="L5017" s="71">
        <v>145779.289999999</v>
      </c>
      <c r="M5017" s="73">
        <v>6511991.81000016</v>
      </c>
    </row>
    <row r="5018" spans="1:13">
      <c r="A5018" s="11">
        <v>4319406</v>
      </c>
      <c r="B5018" s="12" t="s">
        <v>4817</v>
      </c>
      <c r="C5018" s="67" t="s">
        <v>4427</v>
      </c>
      <c r="D5018" s="27">
        <v>45294467.6600005</v>
      </c>
      <c r="E5018" s="16">
        <v>26846937.9100021</v>
      </c>
      <c r="F5018" s="16">
        <v>6785644.0300001</v>
      </c>
      <c r="G5018" s="16">
        <v>11661885.7199983</v>
      </c>
      <c r="H5018" s="16">
        <v>16003794.0400004</v>
      </c>
      <c r="I5018" s="16">
        <v>3197267.02999981</v>
      </c>
      <c r="J5018" s="70">
        <v>66650.4099999908</v>
      </c>
      <c r="K5018" s="71">
        <v>64562179.1400007</v>
      </c>
      <c r="L5018" s="71">
        <v>4220114.64999974</v>
      </c>
      <c r="M5018" s="73">
        <v>68782293.7900004</v>
      </c>
    </row>
    <row r="5019" spans="1:13">
      <c r="A5019" s="11">
        <v>4319505</v>
      </c>
      <c r="B5019" s="12" t="s">
        <v>4818</v>
      </c>
      <c r="C5019" s="67" t="s">
        <v>4427</v>
      </c>
      <c r="D5019" s="27">
        <v>57858924.6299993</v>
      </c>
      <c r="E5019" s="16">
        <v>16272058.1400005</v>
      </c>
      <c r="F5019" s="16">
        <v>9794704.59000049</v>
      </c>
      <c r="G5019" s="16">
        <v>31792161.8999983</v>
      </c>
      <c r="H5019" s="16">
        <v>19751317.930001</v>
      </c>
      <c r="I5019" s="16">
        <v>15030747.2999994</v>
      </c>
      <c r="J5019" s="70">
        <v>411424.690000015</v>
      </c>
      <c r="K5019" s="71">
        <v>93052414.5499997</v>
      </c>
      <c r="L5019" s="71">
        <v>3979552.96000051</v>
      </c>
      <c r="M5019" s="73">
        <v>97031967.5100003</v>
      </c>
    </row>
    <row r="5020" spans="1:13">
      <c r="A5020" s="11">
        <v>4319604</v>
      </c>
      <c r="B5020" s="12" t="s">
        <v>4819</v>
      </c>
      <c r="C5020" s="67" t="s">
        <v>4427</v>
      </c>
      <c r="D5020" s="27">
        <v>42212967.9099989</v>
      </c>
      <c r="E5020" s="16">
        <v>23437061.4499996</v>
      </c>
      <c r="F5020" s="16">
        <v>5135126.55999951</v>
      </c>
      <c r="G5020" s="16">
        <v>13640779.8999998</v>
      </c>
      <c r="H5020" s="16">
        <v>16208396.4599998</v>
      </c>
      <c r="I5020" s="16">
        <v>2691348.42999978</v>
      </c>
      <c r="J5020" s="70">
        <v>32072.2500000051</v>
      </c>
      <c r="K5020" s="71">
        <v>61144785.0499984</v>
      </c>
      <c r="L5020" s="71">
        <v>6693407.26000115</v>
      </c>
      <c r="M5020" s="73">
        <v>67838192.3099996</v>
      </c>
    </row>
    <row r="5021" spans="1:13">
      <c r="A5021" s="11">
        <v>4319703</v>
      </c>
      <c r="B5021" s="12" t="s">
        <v>4820</v>
      </c>
      <c r="C5021" s="67" t="s">
        <v>4427</v>
      </c>
      <c r="D5021" s="27">
        <v>11924949.7500001</v>
      </c>
      <c r="E5021" s="16">
        <v>8297782.42999996</v>
      </c>
      <c r="F5021" s="16">
        <v>1105668.18999997</v>
      </c>
      <c r="G5021" s="16">
        <v>2521499.13000014</v>
      </c>
      <c r="H5021" s="16">
        <v>2874864.33999999</v>
      </c>
      <c r="I5021" s="16">
        <v>1075337.22999998</v>
      </c>
      <c r="J5021" s="70">
        <v>24647.7300000018</v>
      </c>
      <c r="K5021" s="71">
        <v>15899799.05</v>
      </c>
      <c r="L5021" s="71">
        <v>705260</v>
      </c>
      <c r="M5021" s="73">
        <v>16605059.05</v>
      </c>
    </row>
    <row r="5022" spans="1:13">
      <c r="A5022" s="11">
        <v>4319711</v>
      </c>
      <c r="B5022" s="12" t="s">
        <v>4821</v>
      </c>
      <c r="C5022" s="67" t="s">
        <v>4427</v>
      </c>
      <c r="D5022" s="27">
        <v>2882854.81000035</v>
      </c>
      <c r="E5022" s="16">
        <v>1870920.72000024</v>
      </c>
      <c r="F5022" s="16">
        <v>311415.509999979</v>
      </c>
      <c r="G5022" s="16">
        <v>700518.580000132</v>
      </c>
      <c r="H5022" s="16">
        <v>571252.529999917</v>
      </c>
      <c r="I5022" s="16">
        <v>167350.24</v>
      </c>
      <c r="J5022" s="70">
        <v>4188.49999999953</v>
      </c>
      <c r="K5022" s="71">
        <v>3625646.08000027</v>
      </c>
      <c r="L5022" s="71">
        <v>9456</v>
      </c>
      <c r="M5022" s="73">
        <v>3635102.08000027</v>
      </c>
    </row>
    <row r="5023" spans="1:13">
      <c r="A5023" s="11">
        <v>4319737</v>
      </c>
      <c r="B5023" s="12" t="s">
        <v>4822</v>
      </c>
      <c r="C5023" s="67" t="s">
        <v>4427</v>
      </c>
      <c r="D5023" s="27">
        <v>1770404.57999995</v>
      </c>
      <c r="E5023" s="16">
        <v>1502973.63999998</v>
      </c>
      <c r="F5023" s="16">
        <v>167448.199999968</v>
      </c>
      <c r="G5023" s="16">
        <v>99982.7399999984</v>
      </c>
      <c r="H5023" s="16">
        <v>587264.909999937</v>
      </c>
      <c r="I5023" s="16">
        <v>124910.670000015</v>
      </c>
      <c r="J5023" s="70">
        <v>1962.12000000011</v>
      </c>
      <c r="K5023" s="71">
        <v>2484542.2799999</v>
      </c>
      <c r="L5023" s="71">
        <v>111895.459999997</v>
      </c>
      <c r="M5023" s="73">
        <v>2596437.73999989</v>
      </c>
    </row>
    <row r="5024" spans="1:13">
      <c r="A5024" s="11">
        <v>4319752</v>
      </c>
      <c r="B5024" s="12" t="s">
        <v>4823</v>
      </c>
      <c r="C5024" s="67" t="s">
        <v>4427</v>
      </c>
      <c r="D5024" s="27">
        <v>3995829.42999989</v>
      </c>
      <c r="E5024" s="16">
        <v>1983382.03999993</v>
      </c>
      <c r="F5024" s="16">
        <v>266436.619999988</v>
      </c>
      <c r="G5024" s="16">
        <v>1746010.76999997</v>
      </c>
      <c r="H5024" s="16">
        <v>904838.099999979</v>
      </c>
      <c r="I5024" s="16">
        <v>236021.889999989</v>
      </c>
      <c r="J5024" s="70">
        <v>2284.30999999959</v>
      </c>
      <c r="K5024" s="71">
        <v>5138973.72999986</v>
      </c>
      <c r="L5024" s="71">
        <v>37824</v>
      </c>
      <c r="M5024" s="73">
        <v>5176797.72999986</v>
      </c>
    </row>
    <row r="5025" spans="1:13">
      <c r="A5025" s="11">
        <v>4319802</v>
      </c>
      <c r="B5025" s="12" t="s">
        <v>4824</v>
      </c>
      <c r="C5025" s="67" t="s">
        <v>4427</v>
      </c>
      <c r="D5025" s="27">
        <v>13579620.1499995</v>
      </c>
      <c r="E5025" s="16">
        <v>8247019.90999929</v>
      </c>
      <c r="F5025" s="16">
        <v>1653981.35999993</v>
      </c>
      <c r="G5025" s="16">
        <v>3678618.88000027</v>
      </c>
      <c r="H5025" s="16">
        <v>4773723.86000013</v>
      </c>
      <c r="I5025" s="16">
        <v>724106.499999991</v>
      </c>
      <c r="J5025" s="70">
        <v>51889.4599999962</v>
      </c>
      <c r="K5025" s="71">
        <v>19129339.9699996</v>
      </c>
      <c r="L5025" s="71">
        <v>1798224.31999987</v>
      </c>
      <c r="M5025" s="73">
        <v>20927564.2899995</v>
      </c>
    </row>
    <row r="5026" spans="1:13">
      <c r="A5026" s="11">
        <v>4319901</v>
      </c>
      <c r="B5026" s="12" t="s">
        <v>4825</v>
      </c>
      <c r="C5026" s="67" t="s">
        <v>4427</v>
      </c>
      <c r="D5026" s="27">
        <v>142922778.760002</v>
      </c>
      <c r="E5026" s="16">
        <v>26792820.6899972</v>
      </c>
      <c r="F5026" s="16">
        <v>16126071.4100008</v>
      </c>
      <c r="G5026" s="16">
        <v>100003886.660004</v>
      </c>
      <c r="H5026" s="16">
        <v>47543269.2900027</v>
      </c>
      <c r="I5026" s="16">
        <v>23560622.4800012</v>
      </c>
      <c r="J5026" s="70">
        <v>809507.590000046</v>
      </c>
      <c r="K5026" s="71">
        <v>214836178.120006</v>
      </c>
      <c r="L5026" s="71">
        <v>11016106.3999984</v>
      </c>
      <c r="M5026" s="73">
        <v>225852284.520004</v>
      </c>
    </row>
    <row r="5027" spans="1:13">
      <c r="A5027" s="11">
        <v>4320008</v>
      </c>
      <c r="B5027" s="12" t="s">
        <v>4826</v>
      </c>
      <c r="C5027" s="67" t="s">
        <v>4427</v>
      </c>
      <c r="D5027" s="27">
        <v>196573685.230015</v>
      </c>
      <c r="E5027" s="16">
        <v>33588141.7699956</v>
      </c>
      <c r="F5027" s="16">
        <v>35626826.1800032</v>
      </c>
      <c r="G5027" s="16">
        <v>127358717.280017</v>
      </c>
      <c r="H5027" s="16">
        <v>70509782.9499935</v>
      </c>
      <c r="I5027" s="16">
        <v>26965486.5999996</v>
      </c>
      <c r="J5027" s="70">
        <v>270934.540000066</v>
      </c>
      <c r="K5027" s="71">
        <v>294319889.320009</v>
      </c>
      <c r="L5027" s="71">
        <v>14585608.2300041</v>
      </c>
      <c r="M5027" s="73">
        <v>308905497.550013</v>
      </c>
    </row>
    <row r="5028" spans="1:13">
      <c r="A5028" s="11">
        <v>4320107</v>
      </c>
      <c r="B5028" s="12" t="s">
        <v>4130</v>
      </c>
      <c r="C5028" s="67" t="s">
        <v>4427</v>
      </c>
      <c r="D5028" s="27">
        <v>53137770.8699982</v>
      </c>
      <c r="E5028" s="16">
        <v>24166443.8199985</v>
      </c>
      <c r="F5028" s="16">
        <v>8599454.86000025</v>
      </c>
      <c r="G5028" s="16">
        <v>20371872.1899995</v>
      </c>
      <c r="H5028" s="16">
        <v>15052430.9300004</v>
      </c>
      <c r="I5028" s="16">
        <v>5854322.11999998</v>
      </c>
      <c r="J5028" s="70">
        <v>136613.199999992</v>
      </c>
      <c r="K5028" s="71">
        <v>74181137.1199985</v>
      </c>
      <c r="L5028" s="71">
        <v>2645026.30999987</v>
      </c>
      <c r="M5028" s="73">
        <v>76826163.4299984</v>
      </c>
    </row>
    <row r="5029" spans="1:13">
      <c r="A5029" s="11">
        <v>4320206</v>
      </c>
      <c r="B5029" s="12" t="s">
        <v>4827</v>
      </c>
      <c r="C5029" s="67" t="s">
        <v>4427</v>
      </c>
      <c r="D5029" s="27">
        <v>24306400.3799981</v>
      </c>
      <c r="E5029" s="16">
        <v>17660689.4599984</v>
      </c>
      <c r="F5029" s="16">
        <v>1695995.66000004</v>
      </c>
      <c r="G5029" s="16">
        <v>4949715.25999963</v>
      </c>
      <c r="H5029" s="16">
        <v>8315151.64000057</v>
      </c>
      <c r="I5029" s="16">
        <v>1639670.07999996</v>
      </c>
      <c r="J5029" s="70">
        <v>104333.609999999</v>
      </c>
      <c r="K5029" s="71">
        <v>34365555.7099986</v>
      </c>
      <c r="L5029" s="71">
        <v>1720797.5500001</v>
      </c>
      <c r="M5029" s="73">
        <v>36086353.2599987</v>
      </c>
    </row>
    <row r="5030" spans="1:13">
      <c r="A5030" s="11">
        <v>4320230</v>
      </c>
      <c r="B5030" s="12" t="s">
        <v>4828</v>
      </c>
      <c r="C5030" s="67" t="s">
        <v>4427</v>
      </c>
      <c r="D5030" s="27">
        <v>2326928.08999995</v>
      </c>
      <c r="E5030" s="16">
        <v>1788570.06999993</v>
      </c>
      <c r="F5030" s="16">
        <v>250339.510000045</v>
      </c>
      <c r="G5030" s="16">
        <v>288018.509999976</v>
      </c>
      <c r="H5030" s="16">
        <v>718138.249999959</v>
      </c>
      <c r="I5030" s="16">
        <v>569961.279999996</v>
      </c>
      <c r="J5030" s="70">
        <v>25271.1599999983</v>
      </c>
      <c r="K5030" s="71">
        <v>3640298.7799999</v>
      </c>
      <c r="L5030" s="71">
        <v>219063.319999993</v>
      </c>
      <c r="M5030" s="73">
        <v>3859362.0999999</v>
      </c>
    </row>
    <row r="5031" spans="1:13">
      <c r="A5031" s="11">
        <v>4320263</v>
      </c>
      <c r="B5031" s="12" t="s">
        <v>4829</v>
      </c>
      <c r="C5031" s="67" t="s">
        <v>4427</v>
      </c>
      <c r="D5031" s="27">
        <v>9308196.84000067</v>
      </c>
      <c r="E5031" s="16">
        <v>8013468.75000074</v>
      </c>
      <c r="F5031" s="16">
        <v>703600.739999979</v>
      </c>
      <c r="G5031" s="16">
        <v>591127.349999949</v>
      </c>
      <c r="H5031" s="16">
        <v>2988376.63999994</v>
      </c>
      <c r="I5031" s="16">
        <v>657585.590000082</v>
      </c>
      <c r="J5031" s="70">
        <v>56524.5899999971</v>
      </c>
      <c r="K5031" s="71">
        <v>13010683.6600007</v>
      </c>
      <c r="L5031" s="71">
        <v>631188</v>
      </c>
      <c r="M5031" s="73">
        <v>13641871.6600007</v>
      </c>
    </row>
    <row r="5032" spans="1:13">
      <c r="A5032" s="11">
        <v>4320305</v>
      </c>
      <c r="B5032" s="12" t="s">
        <v>4830</v>
      </c>
      <c r="C5032" s="67" t="s">
        <v>4427</v>
      </c>
      <c r="D5032" s="27">
        <v>10883783.0700006</v>
      </c>
      <c r="E5032" s="16">
        <v>6508775.29000076</v>
      </c>
      <c r="F5032" s="16">
        <v>466287.649999931</v>
      </c>
      <c r="G5032" s="16">
        <v>3908720.12999994</v>
      </c>
      <c r="H5032" s="16">
        <v>3134096.53000007</v>
      </c>
      <c r="I5032" s="16">
        <v>319834.519999986</v>
      </c>
      <c r="J5032" s="70">
        <v>27318.9700000016</v>
      </c>
      <c r="K5032" s="71">
        <v>14365033.0900007</v>
      </c>
      <c r="L5032" s="71">
        <v>561837.650000006</v>
      </c>
      <c r="M5032" s="73">
        <v>14926870.7400007</v>
      </c>
    </row>
    <row r="5033" spans="1:13">
      <c r="A5033" s="11">
        <v>4320321</v>
      </c>
      <c r="B5033" s="12" t="s">
        <v>4831</v>
      </c>
      <c r="C5033" s="67" t="s">
        <v>4427</v>
      </c>
      <c r="D5033" s="27">
        <v>3013212.35999998</v>
      </c>
      <c r="E5033" s="16">
        <v>2469337.35000006</v>
      </c>
      <c r="F5033" s="16">
        <v>204632.269999965</v>
      </c>
      <c r="G5033" s="16">
        <v>339242.73999995</v>
      </c>
      <c r="H5033" s="16">
        <v>905623.37999992</v>
      </c>
      <c r="I5033" s="16">
        <v>249196.289999992</v>
      </c>
      <c r="J5033" s="70">
        <v>19209.4499999997</v>
      </c>
      <c r="K5033" s="71">
        <v>4187241.47999989</v>
      </c>
      <c r="L5033" s="71">
        <v>203303.719999999</v>
      </c>
      <c r="M5033" s="73">
        <v>4390545.19999989</v>
      </c>
    </row>
    <row r="5034" spans="1:13">
      <c r="A5034" s="11">
        <v>4320354</v>
      </c>
      <c r="B5034" s="12" t="s">
        <v>4832</v>
      </c>
      <c r="C5034" s="67" t="s">
        <v>4427</v>
      </c>
      <c r="D5034" s="27">
        <v>3765602.19000011</v>
      </c>
      <c r="E5034" s="16">
        <v>2354128.9900001</v>
      </c>
      <c r="F5034" s="16">
        <v>585820.130000002</v>
      </c>
      <c r="G5034" s="16">
        <v>825653.070000011</v>
      </c>
      <c r="H5034" s="16">
        <v>1132133.35999987</v>
      </c>
      <c r="I5034" s="16">
        <v>1224271.33000006</v>
      </c>
      <c r="J5034" s="70">
        <v>44269.6300000008</v>
      </c>
      <c r="K5034" s="71">
        <v>6166276.51000005</v>
      </c>
      <c r="L5034" s="71">
        <v>339627.120000001</v>
      </c>
      <c r="M5034" s="73">
        <v>6505903.63000005</v>
      </c>
    </row>
    <row r="5035" spans="1:13">
      <c r="A5035" s="11">
        <v>4320404</v>
      </c>
      <c r="B5035" s="12" t="s">
        <v>4833</v>
      </c>
      <c r="C5035" s="67" t="s">
        <v>4427</v>
      </c>
      <c r="D5035" s="27">
        <v>41345875.6000041</v>
      </c>
      <c r="E5035" s="16">
        <v>15000277.0600024</v>
      </c>
      <c r="F5035" s="16">
        <v>3758670.93999987</v>
      </c>
      <c r="G5035" s="16">
        <v>22586927.6000018</v>
      </c>
      <c r="H5035" s="16">
        <v>10655085.9100003</v>
      </c>
      <c r="I5035" s="16">
        <v>5057663.92000005</v>
      </c>
      <c r="J5035" s="70">
        <v>170706.189999986</v>
      </c>
      <c r="K5035" s="71">
        <v>57229331.6200044</v>
      </c>
      <c r="L5035" s="71">
        <v>858919.060000002</v>
      </c>
      <c r="M5035" s="73">
        <v>58088250.6800044</v>
      </c>
    </row>
    <row r="5036" spans="1:13">
      <c r="A5036" s="11">
        <v>4320453</v>
      </c>
      <c r="B5036" s="12" t="s">
        <v>4834</v>
      </c>
      <c r="C5036" s="67" t="s">
        <v>4427</v>
      </c>
      <c r="D5036" s="27">
        <v>1358618.98999987</v>
      </c>
      <c r="E5036" s="16">
        <v>1033741.53999992</v>
      </c>
      <c r="F5036" s="16">
        <v>66154.5599999987</v>
      </c>
      <c r="G5036" s="16">
        <v>258722.889999956</v>
      </c>
      <c r="H5036" s="16">
        <v>366794.44999992</v>
      </c>
      <c r="I5036" s="16">
        <v>114972.09999999</v>
      </c>
      <c r="J5036" s="70">
        <v>21811.61</v>
      </c>
      <c r="K5036" s="71">
        <v>1862197.14999978</v>
      </c>
      <c r="L5036" s="71">
        <v>85418.7000000179</v>
      </c>
      <c r="M5036" s="73">
        <v>1947615.8499998</v>
      </c>
    </row>
    <row r="5037" spans="1:13">
      <c r="A5037" s="11">
        <v>4320503</v>
      </c>
      <c r="B5037" s="12" t="s">
        <v>4835</v>
      </c>
      <c r="C5037" s="67" t="s">
        <v>4427</v>
      </c>
      <c r="D5037" s="27">
        <v>13607893.0800017</v>
      </c>
      <c r="E5037" s="16">
        <v>8567078.85000105</v>
      </c>
      <c r="F5037" s="16">
        <v>1430016.01999999</v>
      </c>
      <c r="G5037" s="16">
        <v>3610798.21000067</v>
      </c>
      <c r="H5037" s="16">
        <v>4569670.43000001</v>
      </c>
      <c r="I5037" s="16">
        <v>386404.599999995</v>
      </c>
      <c r="J5037" s="70">
        <v>34014.2800000026</v>
      </c>
      <c r="K5037" s="71">
        <v>18597982.3900017</v>
      </c>
      <c r="L5037" s="71">
        <v>671374.819999993</v>
      </c>
      <c r="M5037" s="73">
        <v>19269357.2100017</v>
      </c>
    </row>
    <row r="5038" spans="1:13">
      <c r="A5038" s="11">
        <v>4320552</v>
      </c>
      <c r="B5038" s="12" t="s">
        <v>4836</v>
      </c>
      <c r="C5038" s="67" t="s">
        <v>4427</v>
      </c>
      <c r="D5038" s="27">
        <v>12918439.9999983</v>
      </c>
      <c r="E5038" s="16">
        <v>8420154.6699984</v>
      </c>
      <c r="F5038" s="16">
        <v>1654767.61999993</v>
      </c>
      <c r="G5038" s="16">
        <v>2843517.70999996</v>
      </c>
      <c r="H5038" s="16">
        <v>4532930.85000013</v>
      </c>
      <c r="I5038" s="16">
        <v>1337340.24999994</v>
      </c>
      <c r="J5038" s="70">
        <v>31346.8600000045</v>
      </c>
      <c r="K5038" s="71">
        <v>18820057.9599984</v>
      </c>
      <c r="L5038" s="71">
        <v>861093.910000145</v>
      </c>
      <c r="M5038" s="73">
        <v>19681151.8699985</v>
      </c>
    </row>
    <row r="5039" spans="1:13">
      <c r="A5039" s="11">
        <v>4320578</v>
      </c>
      <c r="B5039" s="12" t="s">
        <v>4837</v>
      </c>
      <c r="C5039" s="67" t="s">
        <v>4427</v>
      </c>
      <c r="D5039" s="27">
        <v>1039641.50000009</v>
      </c>
      <c r="E5039" s="16">
        <v>940566.500000089</v>
      </c>
      <c r="F5039" s="16">
        <v>39176</v>
      </c>
      <c r="G5039" s="16">
        <v>59899</v>
      </c>
      <c r="H5039" s="16">
        <v>244168.279999971</v>
      </c>
      <c r="I5039" s="16">
        <v>119112.589999998</v>
      </c>
      <c r="J5039" s="70">
        <v>10471.2199999979</v>
      </c>
      <c r="K5039" s="71">
        <v>1413393.59000006</v>
      </c>
      <c r="L5039" s="71">
        <v>48068</v>
      </c>
      <c r="M5039" s="73">
        <v>1461461.59000006</v>
      </c>
    </row>
    <row r="5040" spans="1:13">
      <c r="A5040" s="11">
        <v>4320602</v>
      </c>
      <c r="B5040" s="12" t="s">
        <v>4838</v>
      </c>
      <c r="C5040" s="67" t="s">
        <v>4427</v>
      </c>
      <c r="D5040" s="27">
        <v>10348171.4</v>
      </c>
      <c r="E5040" s="16">
        <v>7131482.1399997</v>
      </c>
      <c r="F5040" s="16">
        <v>927196.130000006</v>
      </c>
      <c r="G5040" s="16">
        <v>2289493.13000025</v>
      </c>
      <c r="H5040" s="16">
        <v>2524367.77000011</v>
      </c>
      <c r="I5040" s="16">
        <v>752090.990000027</v>
      </c>
      <c r="J5040" s="70">
        <v>22549.1399999978</v>
      </c>
      <c r="K5040" s="71">
        <v>13647179.3000001</v>
      </c>
      <c r="L5040" s="71">
        <v>330959.199999999</v>
      </c>
      <c r="M5040" s="73">
        <v>13978138.5000001</v>
      </c>
    </row>
    <row r="5041" spans="1:13">
      <c r="A5041" s="11">
        <v>4320651</v>
      </c>
      <c r="B5041" s="12" t="s">
        <v>4839</v>
      </c>
      <c r="C5041" s="67" t="s">
        <v>4427</v>
      </c>
      <c r="D5041" s="27">
        <v>7248245.99000006</v>
      </c>
      <c r="E5041" s="16">
        <v>4693073.6599999</v>
      </c>
      <c r="F5041" s="16">
        <v>795010.259999968</v>
      </c>
      <c r="G5041" s="16">
        <v>1760162.0700002</v>
      </c>
      <c r="H5041" s="16">
        <v>1877652.36000013</v>
      </c>
      <c r="I5041" s="16">
        <v>334003.050000008</v>
      </c>
      <c r="J5041" s="70">
        <v>5427.86999999965</v>
      </c>
      <c r="K5041" s="71">
        <v>9465329.2700002</v>
      </c>
      <c r="L5041" s="71">
        <v>262403.450000007</v>
      </c>
      <c r="M5041" s="73">
        <v>9727732.7200002</v>
      </c>
    </row>
    <row r="5042" spans="1:13">
      <c r="A5042" s="11">
        <v>4320677</v>
      </c>
      <c r="B5042" s="12" t="s">
        <v>4840</v>
      </c>
      <c r="C5042" s="67" t="s">
        <v>4427</v>
      </c>
      <c r="D5042" s="27">
        <v>27647938.5699996</v>
      </c>
      <c r="E5042" s="16">
        <v>18404480.9700003</v>
      </c>
      <c r="F5042" s="16">
        <v>2319361.32999988</v>
      </c>
      <c r="G5042" s="16">
        <v>6924096.26999949</v>
      </c>
      <c r="H5042" s="16">
        <v>9176450.85999922</v>
      </c>
      <c r="I5042" s="16">
        <v>1791438.04</v>
      </c>
      <c r="J5042" s="70">
        <v>82153.8000000017</v>
      </c>
      <c r="K5042" s="71">
        <v>38697981.2699989</v>
      </c>
      <c r="L5042" s="71">
        <v>848651.620000031</v>
      </c>
      <c r="M5042" s="73">
        <v>39546632.8899989</v>
      </c>
    </row>
    <row r="5043" spans="1:13">
      <c r="A5043" s="11">
        <v>4320701</v>
      </c>
      <c r="B5043" s="12" t="s">
        <v>2151</v>
      </c>
      <c r="C5043" s="67" t="s">
        <v>4427</v>
      </c>
      <c r="D5043" s="27">
        <v>44935262.9200022</v>
      </c>
      <c r="E5043" s="16">
        <v>27055412.8200021</v>
      </c>
      <c r="F5043" s="16">
        <v>4706811.28000025</v>
      </c>
      <c r="G5043" s="16">
        <v>13173038.8199999</v>
      </c>
      <c r="H5043" s="16">
        <v>15668800.5799995</v>
      </c>
      <c r="I5043" s="16">
        <v>4152069.55999969</v>
      </c>
      <c r="J5043" s="70">
        <v>218054.939999994</v>
      </c>
      <c r="K5043" s="71">
        <v>64974188.0000014</v>
      </c>
      <c r="L5043" s="71">
        <v>3723220.90999919</v>
      </c>
      <c r="M5043" s="73">
        <v>68697408.9100006</v>
      </c>
    </row>
    <row r="5044" spans="1:13">
      <c r="A5044" s="11">
        <v>4320800</v>
      </c>
      <c r="B5044" s="12" t="s">
        <v>1443</v>
      </c>
      <c r="C5044" s="67" t="s">
        <v>4427</v>
      </c>
      <c r="D5044" s="27">
        <v>52017903.4600005</v>
      </c>
      <c r="E5044" s="16">
        <v>21832945.3800006</v>
      </c>
      <c r="F5044" s="16">
        <v>11556389.5299992</v>
      </c>
      <c r="G5044" s="16">
        <v>18628568.5500006</v>
      </c>
      <c r="H5044" s="16">
        <v>20003748.5600014</v>
      </c>
      <c r="I5044" s="16">
        <v>7177655.95000054</v>
      </c>
      <c r="J5044" s="70">
        <v>216039.20999998</v>
      </c>
      <c r="K5044" s="71">
        <v>79415347.1800024</v>
      </c>
      <c r="L5044" s="71">
        <v>7042442.1500002</v>
      </c>
      <c r="M5044" s="73">
        <v>86457789.3300026</v>
      </c>
    </row>
    <row r="5045" spans="1:13">
      <c r="A5045" s="11">
        <v>4320859</v>
      </c>
      <c r="B5045" s="12" t="s">
        <v>4841</v>
      </c>
      <c r="C5045" s="67" t="s">
        <v>4427</v>
      </c>
      <c r="D5045" s="27">
        <v>696163.919999918</v>
      </c>
      <c r="E5045" s="16">
        <v>427808.499999955</v>
      </c>
      <c r="F5045" s="16">
        <v>118508.280000007</v>
      </c>
      <c r="G5045" s="16">
        <v>149847.139999956</v>
      </c>
      <c r="H5045" s="16">
        <v>349303.449999962</v>
      </c>
      <c r="I5045" s="16">
        <v>401988.210000022</v>
      </c>
      <c r="J5045" s="70">
        <v>5947.24000000022</v>
      </c>
      <c r="K5045" s="71">
        <v>1453402.8199999</v>
      </c>
      <c r="L5045" s="71">
        <v>112682.41</v>
      </c>
      <c r="M5045" s="73">
        <v>1566085.2299999</v>
      </c>
    </row>
    <row r="5046" spans="1:13">
      <c r="A5046" s="11">
        <v>4320909</v>
      </c>
      <c r="B5046" s="12" t="s">
        <v>4140</v>
      </c>
      <c r="C5046" s="67" t="s">
        <v>4427</v>
      </c>
      <c r="D5046" s="27">
        <v>39903873.5100016</v>
      </c>
      <c r="E5046" s="16">
        <v>21251987.259999</v>
      </c>
      <c r="F5046" s="16">
        <v>4530807.89000042</v>
      </c>
      <c r="G5046" s="16">
        <v>14121078.3600023</v>
      </c>
      <c r="H5046" s="16">
        <v>12750895.7100001</v>
      </c>
      <c r="I5046" s="16">
        <v>4707797.44000013</v>
      </c>
      <c r="J5046" s="70">
        <v>131160.229999992</v>
      </c>
      <c r="K5046" s="71">
        <v>57493726.8900019</v>
      </c>
      <c r="L5046" s="71">
        <v>2344964.51999997</v>
      </c>
      <c r="M5046" s="73">
        <v>59838691.4100019</v>
      </c>
    </row>
    <row r="5047" spans="1:13">
      <c r="A5047" s="11">
        <v>4321006</v>
      </c>
      <c r="B5047" s="12" t="s">
        <v>4842</v>
      </c>
      <c r="C5047" s="67" t="s">
        <v>4427</v>
      </c>
      <c r="D5047" s="27">
        <v>21936695.6200014</v>
      </c>
      <c r="E5047" s="16">
        <v>9083594.79000127</v>
      </c>
      <c r="F5047" s="16">
        <v>2684093.39000005</v>
      </c>
      <c r="G5047" s="16">
        <v>10169007.4400001</v>
      </c>
      <c r="H5047" s="16">
        <v>6962575.4099999</v>
      </c>
      <c r="I5047" s="16">
        <v>1294155.30999996</v>
      </c>
      <c r="J5047" s="70">
        <v>60114.8400000082</v>
      </c>
      <c r="K5047" s="71">
        <v>30253541.1800013</v>
      </c>
      <c r="L5047" s="71">
        <v>1642462.58000016</v>
      </c>
      <c r="M5047" s="73">
        <v>31896003.7600014</v>
      </c>
    </row>
    <row r="5048" spans="1:13">
      <c r="A5048" s="11">
        <v>4321105</v>
      </c>
      <c r="B5048" s="12" t="s">
        <v>4843</v>
      </c>
      <c r="C5048" s="67" t="s">
        <v>4427</v>
      </c>
      <c r="D5048" s="27">
        <v>39483341.3800031</v>
      </c>
      <c r="E5048" s="16">
        <v>16587017.4300013</v>
      </c>
      <c r="F5048" s="16">
        <v>7766392.77999995</v>
      </c>
      <c r="G5048" s="16">
        <v>15129931.1700019</v>
      </c>
      <c r="H5048" s="16">
        <v>16091107.9199994</v>
      </c>
      <c r="I5048" s="16">
        <v>6438460.85999984</v>
      </c>
      <c r="J5048" s="70">
        <v>177144.219999974</v>
      </c>
      <c r="K5048" s="71">
        <v>62190054.3800023</v>
      </c>
      <c r="L5048" s="71">
        <v>5269120.15000039</v>
      </c>
      <c r="M5048" s="73">
        <v>67459174.5300027</v>
      </c>
    </row>
    <row r="5049" spans="1:13">
      <c r="A5049" s="11">
        <v>4321204</v>
      </c>
      <c r="B5049" s="12" t="s">
        <v>4844</v>
      </c>
      <c r="C5049" s="67" t="s">
        <v>4427</v>
      </c>
      <c r="D5049" s="27">
        <v>109245526.76</v>
      </c>
      <c r="E5049" s="16">
        <v>31772123.3099994</v>
      </c>
      <c r="F5049" s="16">
        <v>15543971.2499991</v>
      </c>
      <c r="G5049" s="16">
        <v>61929432.2000014</v>
      </c>
      <c r="H5049" s="16">
        <v>38879265.6200068</v>
      </c>
      <c r="I5049" s="16">
        <v>27241842.8399992</v>
      </c>
      <c r="J5049" s="70">
        <v>175382.140000028</v>
      </c>
      <c r="K5049" s="71">
        <v>175542017.360006</v>
      </c>
      <c r="L5049" s="71">
        <v>8695596.57999853</v>
      </c>
      <c r="M5049" s="73">
        <v>184237613.940004</v>
      </c>
    </row>
    <row r="5050" spans="1:13">
      <c r="A5050" s="11">
        <v>4321303</v>
      </c>
      <c r="B5050" s="12" t="s">
        <v>4845</v>
      </c>
      <c r="C5050" s="67" t="s">
        <v>4427</v>
      </c>
      <c r="D5050" s="27">
        <v>66554065.310002</v>
      </c>
      <c r="E5050" s="16">
        <v>21914346.2700002</v>
      </c>
      <c r="F5050" s="16">
        <v>13138823.6000002</v>
      </c>
      <c r="G5050" s="16">
        <v>31500895.4400016</v>
      </c>
      <c r="H5050" s="16">
        <v>25484026.8199989</v>
      </c>
      <c r="I5050" s="16">
        <v>13823648.3400006</v>
      </c>
      <c r="J5050" s="70">
        <v>176040.479999993</v>
      </c>
      <c r="K5050" s="71">
        <v>106037780.950001</v>
      </c>
      <c r="L5050" s="71">
        <v>4384179.9199999</v>
      </c>
      <c r="M5050" s="73">
        <v>110421960.870001</v>
      </c>
    </row>
    <row r="5051" spans="1:13">
      <c r="A5051" s="11">
        <v>4321329</v>
      </c>
      <c r="B5051" s="12" t="s">
        <v>4846</v>
      </c>
      <c r="C5051" s="67" t="s">
        <v>4427</v>
      </c>
      <c r="D5051" s="27">
        <v>5170882.54000017</v>
      </c>
      <c r="E5051" s="16">
        <v>3977550.4900001</v>
      </c>
      <c r="F5051" s="16">
        <v>227374.060000006</v>
      </c>
      <c r="G5051" s="16">
        <v>965957.990000069</v>
      </c>
      <c r="H5051" s="16">
        <v>1223428.21999985</v>
      </c>
      <c r="I5051" s="16">
        <v>297702.950000009</v>
      </c>
      <c r="J5051" s="70">
        <v>15992.6300000004</v>
      </c>
      <c r="K5051" s="71">
        <v>6708006.34000003</v>
      </c>
      <c r="L5051" s="71">
        <v>344354.400000006</v>
      </c>
      <c r="M5051" s="73">
        <v>7052360.74000004</v>
      </c>
    </row>
    <row r="5052" spans="1:13">
      <c r="A5052" s="11">
        <v>4321352</v>
      </c>
      <c r="B5052" s="12" t="s">
        <v>1449</v>
      </c>
      <c r="C5052" s="67" t="s">
        <v>4427</v>
      </c>
      <c r="D5052" s="27">
        <v>12144256.369999</v>
      </c>
      <c r="E5052" s="16">
        <v>9961251.60999895</v>
      </c>
      <c r="F5052" s="16">
        <v>1262761.95000001</v>
      </c>
      <c r="G5052" s="16">
        <v>920242.810000003</v>
      </c>
      <c r="H5052" s="16">
        <v>3647759.51999985</v>
      </c>
      <c r="I5052" s="16">
        <v>613836.950000016</v>
      </c>
      <c r="J5052" s="70">
        <v>22597.2999999991</v>
      </c>
      <c r="K5052" s="71">
        <v>16428450.1399988</v>
      </c>
      <c r="L5052" s="71">
        <v>747021.509999976</v>
      </c>
      <c r="M5052" s="73">
        <v>17175471.6499988</v>
      </c>
    </row>
    <row r="5053" spans="1:13">
      <c r="A5053" s="11">
        <v>4321402</v>
      </c>
      <c r="B5053" s="12" t="s">
        <v>4847</v>
      </c>
      <c r="C5053" s="67" t="s">
        <v>4427</v>
      </c>
      <c r="D5053" s="27">
        <v>33004132.6999987</v>
      </c>
      <c r="E5053" s="16">
        <v>22088857.58</v>
      </c>
      <c r="F5053" s="16">
        <v>2731257.69999989</v>
      </c>
      <c r="G5053" s="16">
        <v>8184017.41999874</v>
      </c>
      <c r="H5053" s="16">
        <v>10612285.6699998</v>
      </c>
      <c r="I5053" s="16">
        <v>3047183.44000009</v>
      </c>
      <c r="J5053" s="70">
        <v>102132.010000003</v>
      </c>
      <c r="K5053" s="71">
        <v>46765733.8199986</v>
      </c>
      <c r="L5053" s="71">
        <v>2748757.15000034</v>
      </c>
      <c r="M5053" s="73">
        <v>49514490.9699989</v>
      </c>
    </row>
    <row r="5054" spans="1:13">
      <c r="A5054" s="11">
        <v>4321436</v>
      </c>
      <c r="B5054" s="12" t="s">
        <v>4848</v>
      </c>
      <c r="C5054" s="67" t="s">
        <v>4427</v>
      </c>
      <c r="D5054" s="27">
        <v>20330701.6800005</v>
      </c>
      <c r="E5054" s="16">
        <v>12071558.6300008</v>
      </c>
      <c r="F5054" s="16">
        <v>4274714.2100001</v>
      </c>
      <c r="G5054" s="16">
        <v>3984428.83999965</v>
      </c>
      <c r="H5054" s="16">
        <v>8683673.73999994</v>
      </c>
      <c r="I5054" s="16">
        <v>4443727.59999993</v>
      </c>
      <c r="J5054" s="70">
        <v>12359.4600000004</v>
      </c>
      <c r="K5054" s="71">
        <v>33470462.4800004</v>
      </c>
      <c r="L5054" s="71">
        <v>1704441.62999999</v>
      </c>
      <c r="M5054" s="73">
        <v>35174904.1100004</v>
      </c>
    </row>
    <row r="5055" spans="1:13">
      <c r="A5055" s="11">
        <v>4321451</v>
      </c>
      <c r="B5055" s="12" t="s">
        <v>4849</v>
      </c>
      <c r="C5055" s="67" t="s">
        <v>4427</v>
      </c>
      <c r="D5055" s="27">
        <v>87912425.4999964</v>
      </c>
      <c r="E5055" s="16">
        <v>26246465.4199992</v>
      </c>
      <c r="F5055" s="16">
        <v>5679843.54000077</v>
      </c>
      <c r="G5055" s="16">
        <v>55986116.5399965</v>
      </c>
      <c r="H5055" s="16">
        <v>21176849.2599989</v>
      </c>
      <c r="I5055" s="16">
        <v>9752256.77999928</v>
      </c>
      <c r="J5055" s="70">
        <v>271920.880000032</v>
      </c>
      <c r="K5055" s="71">
        <v>119113452.419995</v>
      </c>
      <c r="L5055" s="71">
        <v>2191169.9699999</v>
      </c>
      <c r="M5055" s="73">
        <v>121304622.389995</v>
      </c>
    </row>
    <row r="5056" spans="1:13">
      <c r="A5056" s="11">
        <v>4321469</v>
      </c>
      <c r="B5056" s="12" t="s">
        <v>4850</v>
      </c>
      <c r="C5056" s="67" t="s">
        <v>4427</v>
      </c>
      <c r="D5056" s="27">
        <v>2861769.64999982</v>
      </c>
      <c r="E5056" s="16">
        <v>1952689.13999983</v>
      </c>
      <c r="F5056" s="16">
        <v>336246.350000016</v>
      </c>
      <c r="G5056" s="16">
        <v>572834.159999978</v>
      </c>
      <c r="H5056" s="16">
        <v>976963.859999923</v>
      </c>
      <c r="I5056" s="16">
        <v>219582.910000026</v>
      </c>
      <c r="J5056" s="70">
        <v>1549.96000000043</v>
      </c>
      <c r="K5056" s="71">
        <v>4059866.37999977</v>
      </c>
      <c r="L5056" s="71">
        <v>151296</v>
      </c>
      <c r="M5056" s="73">
        <v>4211162.37999977</v>
      </c>
    </row>
    <row r="5057" spans="1:13">
      <c r="A5057" s="11">
        <v>4321477</v>
      </c>
      <c r="B5057" s="12" t="s">
        <v>4851</v>
      </c>
      <c r="C5057" s="67" t="s">
        <v>4427</v>
      </c>
      <c r="D5057" s="27">
        <v>12427821.5300005</v>
      </c>
      <c r="E5057" s="16">
        <v>9730260.72000051</v>
      </c>
      <c r="F5057" s="16">
        <v>1425934.31000006</v>
      </c>
      <c r="G5057" s="16">
        <v>1271626.49999998</v>
      </c>
      <c r="H5057" s="16">
        <v>3585347.6000005</v>
      </c>
      <c r="I5057" s="16">
        <v>1874551.86999981</v>
      </c>
      <c r="J5057" s="70">
        <v>41939.7700000042</v>
      </c>
      <c r="K5057" s="71">
        <v>17929660.7700009</v>
      </c>
      <c r="L5057" s="71">
        <v>1931103.2900002</v>
      </c>
      <c r="M5057" s="73">
        <v>19860764.0600011</v>
      </c>
    </row>
    <row r="5058" spans="1:13">
      <c r="A5058" s="11">
        <v>4321493</v>
      </c>
      <c r="B5058" s="12" t="s">
        <v>4852</v>
      </c>
      <c r="C5058" s="67" t="s">
        <v>4427</v>
      </c>
      <c r="D5058" s="27">
        <v>5533733.53000028</v>
      </c>
      <c r="E5058" s="16">
        <v>4663202.04000032</v>
      </c>
      <c r="F5058" s="16">
        <v>537813.459999949</v>
      </c>
      <c r="G5058" s="16">
        <v>332718.030000016</v>
      </c>
      <c r="H5058" s="16">
        <v>1266067.88000009</v>
      </c>
      <c r="I5058" s="16">
        <v>217908.060000026</v>
      </c>
      <c r="J5058" s="70">
        <v>10247.0000000003</v>
      </c>
      <c r="K5058" s="71">
        <v>7027956.4700004</v>
      </c>
      <c r="L5058" s="71">
        <v>118200</v>
      </c>
      <c r="M5058" s="73">
        <v>7146156.4700004</v>
      </c>
    </row>
    <row r="5059" spans="1:13">
      <c r="A5059" s="11">
        <v>4321501</v>
      </c>
      <c r="B5059" s="12" t="s">
        <v>4853</v>
      </c>
      <c r="C5059" s="67" t="s">
        <v>4427</v>
      </c>
      <c r="D5059" s="27">
        <v>84645363.6399999</v>
      </c>
      <c r="E5059" s="16">
        <v>31081561.7799981</v>
      </c>
      <c r="F5059" s="16">
        <v>19706782.4899997</v>
      </c>
      <c r="G5059" s="16">
        <v>33857019.3700021</v>
      </c>
      <c r="H5059" s="16">
        <v>27530637.1300014</v>
      </c>
      <c r="I5059" s="16">
        <v>17159995.2499971</v>
      </c>
      <c r="J5059" s="70">
        <v>195646.230000016</v>
      </c>
      <c r="K5059" s="71">
        <v>129531642.249998</v>
      </c>
      <c r="L5059" s="71">
        <v>7259080.67000019</v>
      </c>
      <c r="M5059" s="73">
        <v>136790722.919999</v>
      </c>
    </row>
    <row r="5060" spans="1:13">
      <c r="A5060" s="11">
        <v>4321600</v>
      </c>
      <c r="B5060" s="12" t="s">
        <v>4854</v>
      </c>
      <c r="C5060" s="67" t="s">
        <v>4427</v>
      </c>
      <c r="D5060" s="27">
        <v>82298653.3000011</v>
      </c>
      <c r="E5060" s="16">
        <v>21716719.6900013</v>
      </c>
      <c r="F5060" s="16">
        <v>20475206.1800012</v>
      </c>
      <c r="G5060" s="16">
        <v>40106727.4299986</v>
      </c>
      <c r="H5060" s="16">
        <v>32897049.4099966</v>
      </c>
      <c r="I5060" s="16">
        <v>11174727.3799994</v>
      </c>
      <c r="J5060" s="70">
        <v>154210.34000001</v>
      </c>
      <c r="K5060" s="71">
        <v>126524640.429997</v>
      </c>
      <c r="L5060" s="71">
        <v>11950547.9699998</v>
      </c>
      <c r="M5060" s="73">
        <v>138475188.399997</v>
      </c>
    </row>
    <row r="5061" spans="1:13">
      <c r="A5061" s="11">
        <v>4321626</v>
      </c>
      <c r="B5061" s="12" t="s">
        <v>4855</v>
      </c>
      <c r="C5061" s="67" t="s">
        <v>4427</v>
      </c>
      <c r="D5061" s="27">
        <v>5908326.64000027</v>
      </c>
      <c r="E5061" s="16">
        <v>3721822.43000058</v>
      </c>
      <c r="F5061" s="16">
        <v>315217.340000041</v>
      </c>
      <c r="G5061" s="16">
        <v>1871286.86999965</v>
      </c>
      <c r="H5061" s="16">
        <v>1193737.95000015</v>
      </c>
      <c r="I5061" s="16">
        <v>311436.220000001</v>
      </c>
      <c r="J5061" s="70">
        <v>5555.16999999993</v>
      </c>
      <c r="K5061" s="71">
        <v>7419055.98000042</v>
      </c>
      <c r="L5061" s="71">
        <v>44128</v>
      </c>
      <c r="M5061" s="73">
        <v>7463183.98000042</v>
      </c>
    </row>
    <row r="5062" spans="1:13">
      <c r="A5062" s="11">
        <v>4321634</v>
      </c>
      <c r="B5062" s="12" t="s">
        <v>4856</v>
      </c>
      <c r="C5062" s="67" t="s">
        <v>4427</v>
      </c>
      <c r="D5062" s="27">
        <v>7295038.24999987</v>
      </c>
      <c r="E5062" s="16">
        <v>5459094.62999998</v>
      </c>
      <c r="F5062" s="16">
        <v>581147.980000094</v>
      </c>
      <c r="G5062" s="16">
        <v>1254795.63999979</v>
      </c>
      <c r="H5062" s="16">
        <v>1808443.04999995</v>
      </c>
      <c r="I5062" s="16">
        <v>472077.890000024</v>
      </c>
      <c r="J5062" s="70">
        <v>38910.4000000027</v>
      </c>
      <c r="K5062" s="71">
        <v>9614469.58999984</v>
      </c>
      <c r="L5062" s="71">
        <v>189908</v>
      </c>
      <c r="M5062" s="73">
        <v>9804377.58999984</v>
      </c>
    </row>
    <row r="5063" spans="1:13">
      <c r="A5063" s="11">
        <v>4321667</v>
      </c>
      <c r="B5063" s="12" t="s">
        <v>4857</v>
      </c>
      <c r="C5063" s="67" t="s">
        <v>4427</v>
      </c>
      <c r="D5063" s="27">
        <v>24987885.8699997</v>
      </c>
      <c r="E5063" s="16">
        <v>15653720.9599989</v>
      </c>
      <c r="F5063" s="16">
        <v>4301838.52000056</v>
      </c>
      <c r="G5063" s="16">
        <v>5032326.39000021</v>
      </c>
      <c r="H5063" s="16">
        <v>8771755.27999994</v>
      </c>
      <c r="I5063" s="16">
        <v>2847426.93000001</v>
      </c>
      <c r="J5063" s="70">
        <v>63787.3600000036</v>
      </c>
      <c r="K5063" s="71">
        <v>36670855.4399996</v>
      </c>
      <c r="L5063" s="71">
        <v>1192244</v>
      </c>
      <c r="M5063" s="73">
        <v>37863099.4399996</v>
      </c>
    </row>
    <row r="5064" spans="1:13">
      <c r="A5064" s="11">
        <v>4321709</v>
      </c>
      <c r="B5064" s="12" t="s">
        <v>4858</v>
      </c>
      <c r="C5064" s="67" t="s">
        <v>4427</v>
      </c>
      <c r="D5064" s="27">
        <v>42872228.5800001</v>
      </c>
      <c r="E5064" s="16">
        <v>10188917.9800002</v>
      </c>
      <c r="F5064" s="16">
        <v>3666629.89999981</v>
      </c>
      <c r="G5064" s="16">
        <v>29016680.7000001</v>
      </c>
      <c r="H5064" s="16">
        <v>12573305.5799992</v>
      </c>
      <c r="I5064" s="16">
        <v>3403639.66000011</v>
      </c>
      <c r="J5064" s="70">
        <v>89647.7100000037</v>
      </c>
      <c r="K5064" s="71">
        <v>58938821.5299995</v>
      </c>
      <c r="L5064" s="71">
        <v>1901125.95999998</v>
      </c>
      <c r="M5064" s="73">
        <v>60839947.4899994</v>
      </c>
    </row>
    <row r="5065" spans="1:13">
      <c r="A5065" s="11">
        <v>4321808</v>
      </c>
      <c r="B5065" s="12" t="s">
        <v>4859</v>
      </c>
      <c r="C5065" s="67" t="s">
        <v>4427</v>
      </c>
      <c r="D5065" s="27">
        <v>55955251.4900002</v>
      </c>
      <c r="E5065" s="16">
        <v>27696787.44</v>
      </c>
      <c r="F5065" s="16">
        <v>5492898.97000051</v>
      </c>
      <c r="G5065" s="16">
        <v>22765565.0799997</v>
      </c>
      <c r="H5065" s="16">
        <v>16993281.1700005</v>
      </c>
      <c r="I5065" s="16">
        <v>6323041.28000036</v>
      </c>
      <c r="J5065" s="70">
        <v>160499.890000007</v>
      </c>
      <c r="K5065" s="71">
        <v>79432073.830001</v>
      </c>
      <c r="L5065" s="71">
        <v>4929716.63999968</v>
      </c>
      <c r="M5065" s="73">
        <v>84361790.4700007</v>
      </c>
    </row>
    <row r="5066" spans="1:13">
      <c r="A5066" s="11">
        <v>4321832</v>
      </c>
      <c r="B5066" s="12" t="s">
        <v>4860</v>
      </c>
      <c r="C5066" s="67" t="s">
        <v>4427</v>
      </c>
      <c r="D5066" s="27">
        <v>625315.149999976</v>
      </c>
      <c r="E5066" s="16">
        <v>286600.699999973</v>
      </c>
      <c r="F5066" s="16">
        <v>233146.919999987</v>
      </c>
      <c r="G5066" s="16">
        <v>105567.530000016</v>
      </c>
      <c r="H5066" s="16">
        <v>272398.189999975</v>
      </c>
      <c r="I5066" s="16">
        <v>1229850.36999998</v>
      </c>
      <c r="J5066" s="70">
        <v>0</v>
      </c>
      <c r="K5066" s="71">
        <v>2127563.70999993</v>
      </c>
      <c r="L5066" s="71">
        <v>70920</v>
      </c>
      <c r="M5066" s="73">
        <v>2198483.70999993</v>
      </c>
    </row>
    <row r="5067" spans="1:13">
      <c r="A5067" s="11">
        <v>4321857</v>
      </c>
      <c r="B5067" s="12" t="s">
        <v>4861</v>
      </c>
      <c r="C5067" s="67" t="s">
        <v>4427</v>
      </c>
      <c r="D5067" s="27">
        <v>11429816.7600002</v>
      </c>
      <c r="E5067" s="16">
        <v>8695989.72000004</v>
      </c>
      <c r="F5067" s="16">
        <v>1232492.77000005</v>
      </c>
      <c r="G5067" s="16">
        <v>1501334.27000015</v>
      </c>
      <c r="H5067" s="16">
        <v>3287549.35000029</v>
      </c>
      <c r="I5067" s="16">
        <v>1104125.72999998</v>
      </c>
      <c r="J5067" s="70">
        <v>28265.7199999939</v>
      </c>
      <c r="K5067" s="71">
        <v>15849757.5600005</v>
      </c>
      <c r="L5067" s="71">
        <v>698167.129999995</v>
      </c>
      <c r="M5067" s="73">
        <v>16547924.6900005</v>
      </c>
    </row>
    <row r="5068" spans="1:13">
      <c r="A5068" s="11">
        <v>4321907</v>
      </c>
      <c r="B5068" s="12" t="s">
        <v>4862</v>
      </c>
      <c r="C5068" s="67" t="s">
        <v>4427</v>
      </c>
      <c r="D5068" s="27">
        <v>70679244.0099993</v>
      </c>
      <c r="E5068" s="16">
        <v>35034865.2499981</v>
      </c>
      <c r="F5068" s="16">
        <v>6748168.72000012</v>
      </c>
      <c r="G5068" s="16">
        <v>28896210.0400011</v>
      </c>
      <c r="H5068" s="16">
        <v>22479352.7699984</v>
      </c>
      <c r="I5068" s="16">
        <v>9516970.85000019</v>
      </c>
      <c r="J5068" s="70">
        <v>129083.829999979</v>
      </c>
      <c r="K5068" s="71">
        <v>102804651.459998</v>
      </c>
      <c r="L5068" s="71">
        <v>4678639.59000107</v>
      </c>
      <c r="M5068" s="73">
        <v>107483291.049999</v>
      </c>
    </row>
    <row r="5069" spans="1:13">
      <c r="A5069" s="11">
        <v>4321956</v>
      </c>
      <c r="B5069" s="12" t="s">
        <v>4863</v>
      </c>
      <c r="C5069" s="67" t="s">
        <v>4427</v>
      </c>
      <c r="D5069" s="27">
        <v>11158522.1299999</v>
      </c>
      <c r="E5069" s="16">
        <v>9062250.66999975</v>
      </c>
      <c r="F5069" s="16">
        <v>989338.399999945</v>
      </c>
      <c r="G5069" s="16">
        <v>1106933.06000018</v>
      </c>
      <c r="H5069" s="16">
        <v>3615494.27999994</v>
      </c>
      <c r="I5069" s="16">
        <v>942733.040000096</v>
      </c>
      <c r="J5069" s="70">
        <v>16173.8199999989</v>
      </c>
      <c r="K5069" s="71">
        <v>15732923.2699999</v>
      </c>
      <c r="L5069" s="71">
        <v>881769.810000002</v>
      </c>
      <c r="M5069" s="73">
        <v>16614693.0799999</v>
      </c>
    </row>
    <row r="5070" spans="1:13">
      <c r="A5070" s="11">
        <v>4322004</v>
      </c>
      <c r="B5070" s="12" t="s">
        <v>1452</v>
      </c>
      <c r="C5070" s="67" t="s">
        <v>4427</v>
      </c>
      <c r="D5070" s="27">
        <v>61709808.780004</v>
      </c>
      <c r="E5070" s="16">
        <v>13227831.2099993</v>
      </c>
      <c r="F5070" s="16">
        <v>7640661.97999998</v>
      </c>
      <c r="G5070" s="16">
        <v>40841315.5900047</v>
      </c>
      <c r="H5070" s="16">
        <v>15149066.3499984</v>
      </c>
      <c r="I5070" s="16">
        <v>9795917.94999911</v>
      </c>
      <c r="J5070" s="70">
        <v>53879.8899999964</v>
      </c>
      <c r="K5070" s="71">
        <v>86708672.9700015</v>
      </c>
      <c r="L5070" s="71">
        <v>3639811.01000005</v>
      </c>
      <c r="M5070" s="73">
        <v>90348483.9800015</v>
      </c>
    </row>
    <row r="5071" spans="1:13">
      <c r="A5071" s="11">
        <v>4322103</v>
      </c>
      <c r="B5071" s="12" t="s">
        <v>4864</v>
      </c>
      <c r="C5071" s="67" t="s">
        <v>4427</v>
      </c>
      <c r="D5071" s="27">
        <v>17368127.7500028</v>
      </c>
      <c r="E5071" s="16">
        <v>11604465.120002</v>
      </c>
      <c r="F5071" s="16">
        <v>1830618.34000022</v>
      </c>
      <c r="G5071" s="16">
        <v>3933044.29000056</v>
      </c>
      <c r="H5071" s="16">
        <v>5523174.59000032</v>
      </c>
      <c r="I5071" s="16">
        <v>1188745.93999995</v>
      </c>
      <c r="J5071" s="70">
        <v>17164.9900000005</v>
      </c>
      <c r="K5071" s="71">
        <v>24097213.2700031</v>
      </c>
      <c r="L5071" s="71">
        <v>1082552.81999987</v>
      </c>
      <c r="M5071" s="73">
        <v>25179766.090003</v>
      </c>
    </row>
    <row r="5072" spans="1:13">
      <c r="A5072" s="11">
        <v>4322152</v>
      </c>
      <c r="B5072" s="12" t="s">
        <v>4865</v>
      </c>
      <c r="C5072" s="67" t="s">
        <v>4427</v>
      </c>
      <c r="D5072" s="27">
        <v>6323563.95999921</v>
      </c>
      <c r="E5072" s="16">
        <v>5511646.50999927</v>
      </c>
      <c r="F5072" s="16">
        <v>554274.41999996</v>
      </c>
      <c r="G5072" s="16">
        <v>257643.029999983</v>
      </c>
      <c r="H5072" s="16">
        <v>2148671.09999992</v>
      </c>
      <c r="I5072" s="16">
        <v>413348.039999996</v>
      </c>
      <c r="J5072" s="70">
        <v>39577.5799999988</v>
      </c>
      <c r="K5072" s="71">
        <v>8925160.67999913</v>
      </c>
      <c r="L5072" s="71">
        <v>547067.990000009</v>
      </c>
      <c r="M5072" s="73">
        <v>9472228.66999914</v>
      </c>
    </row>
    <row r="5073" spans="1:13">
      <c r="A5073" s="11">
        <v>4322186</v>
      </c>
      <c r="B5073" s="12" t="s">
        <v>4866</v>
      </c>
      <c r="C5073" s="67" t="s">
        <v>4427</v>
      </c>
      <c r="D5073" s="27">
        <v>2997662.44000017</v>
      </c>
      <c r="E5073" s="16">
        <v>2378650.87000012</v>
      </c>
      <c r="F5073" s="16">
        <v>321805.540000047</v>
      </c>
      <c r="G5073" s="16">
        <v>297206.030000001</v>
      </c>
      <c r="H5073" s="16">
        <v>823819.079999946</v>
      </c>
      <c r="I5073" s="16">
        <v>118010.490000002</v>
      </c>
      <c r="J5073" s="70">
        <v>4712.9700000002</v>
      </c>
      <c r="K5073" s="71">
        <v>3944204.98000012</v>
      </c>
      <c r="L5073" s="71">
        <v>174147.530000001</v>
      </c>
      <c r="M5073" s="73">
        <v>4118352.51000012</v>
      </c>
    </row>
    <row r="5074" spans="1:13">
      <c r="A5074" s="11">
        <v>4322202</v>
      </c>
      <c r="B5074" s="12" t="s">
        <v>4867</v>
      </c>
      <c r="C5074" s="67" t="s">
        <v>4427</v>
      </c>
      <c r="D5074" s="27">
        <v>28338494.389998</v>
      </c>
      <c r="E5074" s="16">
        <v>14936838.6199988</v>
      </c>
      <c r="F5074" s="16">
        <v>3839614.08999992</v>
      </c>
      <c r="G5074" s="16">
        <v>9562041.67999927</v>
      </c>
      <c r="H5074" s="16">
        <v>12630092.4200005</v>
      </c>
      <c r="I5074" s="16">
        <v>2566728.83000029</v>
      </c>
      <c r="J5074" s="70">
        <v>124798.779999989</v>
      </c>
      <c r="K5074" s="71">
        <v>43660114.4199987</v>
      </c>
      <c r="L5074" s="71">
        <v>6170049.77999996</v>
      </c>
      <c r="M5074" s="73">
        <v>49830164.1999987</v>
      </c>
    </row>
    <row r="5075" spans="1:13">
      <c r="A5075" s="11">
        <v>4322251</v>
      </c>
      <c r="B5075" s="12" t="s">
        <v>4868</v>
      </c>
      <c r="C5075" s="67" t="s">
        <v>4427</v>
      </c>
      <c r="D5075" s="27">
        <v>8966081.03000038</v>
      </c>
      <c r="E5075" s="16">
        <v>4915001.74000023</v>
      </c>
      <c r="F5075" s="16">
        <v>614811.03999995</v>
      </c>
      <c r="G5075" s="16">
        <v>3436268.25000019</v>
      </c>
      <c r="H5075" s="16">
        <v>2132358.91999993</v>
      </c>
      <c r="I5075" s="16">
        <v>809330.729999977</v>
      </c>
      <c r="J5075" s="70">
        <v>28373.899999999</v>
      </c>
      <c r="K5075" s="71">
        <v>11936144.5800003</v>
      </c>
      <c r="L5075" s="71">
        <v>182816</v>
      </c>
      <c r="M5075" s="73">
        <v>12118960.5800003</v>
      </c>
    </row>
    <row r="5076" spans="1:13">
      <c r="A5076" s="11">
        <v>4322301</v>
      </c>
      <c r="B5076" s="12" t="s">
        <v>4869</v>
      </c>
      <c r="C5076" s="67" t="s">
        <v>4427</v>
      </c>
      <c r="D5076" s="27">
        <v>28693118.0700032</v>
      </c>
      <c r="E5076" s="16">
        <v>18299614.8000033</v>
      </c>
      <c r="F5076" s="16">
        <v>2716928.65999999</v>
      </c>
      <c r="G5076" s="16">
        <v>7676574.60999989</v>
      </c>
      <c r="H5076" s="16">
        <v>8144578.42999957</v>
      </c>
      <c r="I5076" s="16">
        <v>2305831.25000007</v>
      </c>
      <c r="J5076" s="70">
        <v>37545.9700000035</v>
      </c>
      <c r="K5076" s="71">
        <v>39181073.7200029</v>
      </c>
      <c r="L5076" s="71">
        <v>1628627.22000002</v>
      </c>
      <c r="M5076" s="73">
        <v>40809700.9400029</v>
      </c>
    </row>
    <row r="5077" spans="1:13">
      <c r="A5077" s="11">
        <v>4322327</v>
      </c>
      <c r="B5077" s="12" t="s">
        <v>4870</v>
      </c>
      <c r="C5077" s="67" t="s">
        <v>4427</v>
      </c>
      <c r="D5077" s="27">
        <v>2843753.08000008</v>
      </c>
      <c r="E5077" s="16">
        <v>1811816.07000001</v>
      </c>
      <c r="F5077" s="16">
        <v>419176.149999988</v>
      </c>
      <c r="G5077" s="16">
        <v>612760.860000081</v>
      </c>
      <c r="H5077" s="16">
        <v>965137.569999911</v>
      </c>
      <c r="I5077" s="16">
        <v>114271.279999991</v>
      </c>
      <c r="J5077" s="70">
        <v>0</v>
      </c>
      <c r="K5077" s="71">
        <v>3923161.92999998</v>
      </c>
      <c r="L5077" s="71">
        <v>157599.859999999</v>
      </c>
      <c r="M5077" s="73">
        <v>4080761.78999998</v>
      </c>
    </row>
    <row r="5078" spans="1:13">
      <c r="A5078" s="11">
        <v>4322343</v>
      </c>
      <c r="B5078" s="12" t="s">
        <v>4871</v>
      </c>
      <c r="C5078" s="67" t="s">
        <v>4427</v>
      </c>
      <c r="D5078" s="27">
        <v>743390.09</v>
      </c>
      <c r="E5078" s="16">
        <v>664208.289999992</v>
      </c>
      <c r="F5078" s="16">
        <v>58693.8000000082</v>
      </c>
      <c r="G5078" s="16">
        <v>20488</v>
      </c>
      <c r="H5078" s="16">
        <v>186637.239999982</v>
      </c>
      <c r="I5078" s="16">
        <v>91874.9200000032</v>
      </c>
      <c r="J5078" s="70">
        <v>27802.4899999993</v>
      </c>
      <c r="K5078" s="71">
        <v>1049704.73999998</v>
      </c>
      <c r="L5078" s="71">
        <v>56736</v>
      </c>
      <c r="M5078" s="73">
        <v>1106440.73999998</v>
      </c>
    </row>
    <row r="5079" spans="1:13">
      <c r="A5079" s="11">
        <v>4322350</v>
      </c>
      <c r="B5079" s="12" t="s">
        <v>4872</v>
      </c>
      <c r="C5079" s="67" t="s">
        <v>4427</v>
      </c>
      <c r="D5079" s="27">
        <v>3058653.57999995</v>
      </c>
      <c r="E5079" s="16">
        <v>2511250.96999989</v>
      </c>
      <c r="F5079" s="16">
        <v>149981.639999993</v>
      </c>
      <c r="G5079" s="16">
        <v>397420.970000072</v>
      </c>
      <c r="H5079" s="16">
        <v>601950.170000069</v>
      </c>
      <c r="I5079" s="16">
        <v>24052.4299999992</v>
      </c>
      <c r="J5079" s="70">
        <v>2416.12000000011</v>
      </c>
      <c r="K5079" s="71">
        <v>3687072.30000002</v>
      </c>
      <c r="L5079" s="71">
        <v>48856</v>
      </c>
      <c r="M5079" s="73">
        <v>3735928.30000002</v>
      </c>
    </row>
    <row r="5080" spans="1:13">
      <c r="A5080" s="11">
        <v>4322376</v>
      </c>
      <c r="B5080" s="12" t="s">
        <v>4873</v>
      </c>
      <c r="C5080" s="67" t="s">
        <v>4427</v>
      </c>
      <c r="D5080" s="27">
        <v>3344665.3100001</v>
      </c>
      <c r="E5080" s="16">
        <v>2628091.14000011</v>
      </c>
      <c r="F5080" s="16">
        <v>336122.200000018</v>
      </c>
      <c r="G5080" s="16">
        <v>380451.969999969</v>
      </c>
      <c r="H5080" s="16">
        <v>895262.779999912</v>
      </c>
      <c r="I5080" s="16">
        <v>388596.800000028</v>
      </c>
      <c r="J5080" s="70">
        <v>21320.6800000006</v>
      </c>
      <c r="K5080" s="71">
        <v>4649845.57000004</v>
      </c>
      <c r="L5080" s="71">
        <v>301016</v>
      </c>
      <c r="M5080" s="73">
        <v>4950861.57000004</v>
      </c>
    </row>
    <row r="5081" spans="1:13">
      <c r="A5081" s="11">
        <v>4322400</v>
      </c>
      <c r="B5081" s="12" t="s">
        <v>4874</v>
      </c>
      <c r="C5081" s="67" t="s">
        <v>4427</v>
      </c>
      <c r="D5081" s="27">
        <v>135761339.930006</v>
      </c>
      <c r="E5081" s="16">
        <v>41661302.9300023</v>
      </c>
      <c r="F5081" s="16">
        <v>31510475.8899981</v>
      </c>
      <c r="G5081" s="16">
        <v>62589561.1100058</v>
      </c>
      <c r="H5081" s="16">
        <v>61104723.2199948</v>
      </c>
      <c r="I5081" s="16">
        <v>27623183.1599996</v>
      </c>
      <c r="J5081" s="70">
        <v>360124.860000041</v>
      </c>
      <c r="K5081" s="71">
        <v>224849371.170001</v>
      </c>
      <c r="L5081" s="71">
        <v>37747346.5200028</v>
      </c>
      <c r="M5081" s="73">
        <v>262596717.690003</v>
      </c>
    </row>
    <row r="5082" spans="1:13">
      <c r="A5082" s="11">
        <v>4322509</v>
      </c>
      <c r="B5082" s="12" t="s">
        <v>4875</v>
      </c>
      <c r="C5082" s="67" t="s">
        <v>4427</v>
      </c>
      <c r="D5082" s="27">
        <v>113980882.320007</v>
      </c>
      <c r="E5082" s="16">
        <v>36673485.8500006</v>
      </c>
      <c r="F5082" s="16">
        <v>22812728.1100008</v>
      </c>
      <c r="G5082" s="16">
        <v>54494668.360006</v>
      </c>
      <c r="H5082" s="16">
        <v>43073722.0099935</v>
      </c>
      <c r="I5082" s="16">
        <v>11399825.0500002</v>
      </c>
      <c r="J5082" s="70">
        <v>701641.629999967</v>
      </c>
      <c r="K5082" s="71">
        <v>169156071.010001</v>
      </c>
      <c r="L5082" s="71">
        <v>8615554.98999907</v>
      </c>
      <c r="M5082" s="73">
        <v>177771626</v>
      </c>
    </row>
    <row r="5083" spans="1:13">
      <c r="A5083" s="11">
        <v>4322525</v>
      </c>
      <c r="B5083" s="12" t="s">
        <v>4876</v>
      </c>
      <c r="C5083" s="67" t="s">
        <v>4427</v>
      </c>
      <c r="D5083" s="27">
        <v>3483621.05999988</v>
      </c>
      <c r="E5083" s="16">
        <v>2227865.06000005</v>
      </c>
      <c r="F5083" s="16">
        <v>848360.369999883</v>
      </c>
      <c r="G5083" s="16">
        <v>407395.62999995</v>
      </c>
      <c r="H5083" s="16">
        <v>1178377.45999997</v>
      </c>
      <c r="I5083" s="16">
        <v>929752.26000009</v>
      </c>
      <c r="J5083" s="70">
        <v>14530.9300000011</v>
      </c>
      <c r="K5083" s="71">
        <v>5606281.70999994</v>
      </c>
      <c r="L5083" s="71">
        <v>388198.50999999</v>
      </c>
      <c r="M5083" s="73">
        <v>5994480.21999993</v>
      </c>
    </row>
    <row r="5084" spans="1:13">
      <c r="A5084" s="11">
        <v>4322533</v>
      </c>
      <c r="B5084" s="12" t="s">
        <v>4877</v>
      </c>
      <c r="C5084" s="67" t="s">
        <v>4427</v>
      </c>
      <c r="D5084" s="27">
        <v>21194670.3499982</v>
      </c>
      <c r="E5084" s="16">
        <v>15999192.5599984</v>
      </c>
      <c r="F5084" s="16">
        <v>2167972.70999994</v>
      </c>
      <c r="G5084" s="16">
        <v>3027505.07999987</v>
      </c>
      <c r="H5084" s="16">
        <v>6698915.5500001</v>
      </c>
      <c r="I5084" s="16">
        <v>1216245.14000006</v>
      </c>
      <c r="J5084" s="70">
        <v>113220.819999983</v>
      </c>
      <c r="K5084" s="71">
        <v>29223051.8599983</v>
      </c>
      <c r="L5084" s="71">
        <v>509836</v>
      </c>
      <c r="M5084" s="73">
        <v>29732887.8599983</v>
      </c>
    </row>
    <row r="5085" spans="1:13">
      <c r="A5085" s="11">
        <v>4322541</v>
      </c>
      <c r="B5085" s="12" t="s">
        <v>4878</v>
      </c>
      <c r="C5085" s="67" t="s">
        <v>4427</v>
      </c>
      <c r="D5085" s="27">
        <v>7765630.11000019</v>
      </c>
      <c r="E5085" s="16">
        <v>2454649.33999989</v>
      </c>
      <c r="F5085" s="16">
        <v>987614.959999993</v>
      </c>
      <c r="G5085" s="16">
        <v>4323365.8100003</v>
      </c>
      <c r="H5085" s="16">
        <v>1657676.43999984</v>
      </c>
      <c r="I5085" s="16">
        <v>858548.989999996</v>
      </c>
      <c r="J5085" s="70">
        <v>16257.0700000003</v>
      </c>
      <c r="K5085" s="71">
        <v>10298112.61</v>
      </c>
      <c r="L5085" s="71">
        <v>144992</v>
      </c>
      <c r="M5085" s="73">
        <v>10443104.61</v>
      </c>
    </row>
    <row r="5086" spans="1:13">
      <c r="A5086" s="11">
        <v>4322558</v>
      </c>
      <c r="B5086" s="12" t="s">
        <v>4879</v>
      </c>
      <c r="C5086" s="67" t="s">
        <v>4427</v>
      </c>
      <c r="D5086" s="27">
        <v>4823047.34999922</v>
      </c>
      <c r="E5086" s="16">
        <v>3259028.90999932</v>
      </c>
      <c r="F5086" s="16">
        <v>471365.810000019</v>
      </c>
      <c r="G5086" s="16">
        <v>1092652.62999988</v>
      </c>
      <c r="H5086" s="16">
        <v>1052428.00000001</v>
      </c>
      <c r="I5086" s="16">
        <v>274359.839999993</v>
      </c>
      <c r="J5086" s="70">
        <v>7324.77000000037</v>
      </c>
      <c r="K5086" s="71">
        <v>6157159.95999922</v>
      </c>
      <c r="L5086" s="71">
        <v>123716</v>
      </c>
      <c r="M5086" s="73">
        <v>6280875.95999922</v>
      </c>
    </row>
    <row r="5087" spans="1:13">
      <c r="A5087" s="11">
        <v>4322608</v>
      </c>
      <c r="B5087" s="12" t="s">
        <v>4880</v>
      </c>
      <c r="C5087" s="67" t="s">
        <v>4427</v>
      </c>
      <c r="D5087" s="27">
        <v>162823549.059989</v>
      </c>
      <c r="E5087" s="16">
        <v>70347523.2899967</v>
      </c>
      <c r="F5087" s="16">
        <v>20926305.2599991</v>
      </c>
      <c r="G5087" s="16">
        <v>71549720.5099929</v>
      </c>
      <c r="H5087" s="16">
        <v>51377159.3499986</v>
      </c>
      <c r="I5087" s="16">
        <v>19538983.1399997</v>
      </c>
      <c r="J5087" s="70">
        <v>655750.619999968</v>
      </c>
      <c r="K5087" s="71">
        <v>234395442.169987</v>
      </c>
      <c r="L5087" s="71">
        <v>7477818.02999961</v>
      </c>
      <c r="M5087" s="73">
        <v>241873260.199987</v>
      </c>
    </row>
    <row r="5088" spans="1:13">
      <c r="A5088" s="11">
        <v>4322707</v>
      </c>
      <c r="B5088" s="12" t="s">
        <v>1249</v>
      </c>
      <c r="C5088" s="67" t="s">
        <v>4427</v>
      </c>
      <c r="D5088" s="27">
        <v>54385755.4399948</v>
      </c>
      <c r="E5088" s="16">
        <v>25472539.5100015</v>
      </c>
      <c r="F5088" s="16">
        <v>6251181.73999923</v>
      </c>
      <c r="G5088" s="16">
        <v>22662034.1899941</v>
      </c>
      <c r="H5088" s="16">
        <v>18771468.5799999</v>
      </c>
      <c r="I5088" s="16">
        <v>3516784.86999986</v>
      </c>
      <c r="J5088" s="70">
        <v>210345.100000016</v>
      </c>
      <c r="K5088" s="71">
        <v>76884353.9899946</v>
      </c>
      <c r="L5088" s="71">
        <v>1863222.77000001</v>
      </c>
      <c r="M5088" s="73">
        <v>78747576.7599946</v>
      </c>
    </row>
    <row r="5089" spans="1:13">
      <c r="A5089" s="11">
        <v>4322806</v>
      </c>
      <c r="B5089" s="12" t="s">
        <v>4881</v>
      </c>
      <c r="C5089" s="67" t="s">
        <v>4427</v>
      </c>
      <c r="D5089" s="27">
        <v>76269135.2200014</v>
      </c>
      <c r="E5089" s="16">
        <v>19232692.6200032</v>
      </c>
      <c r="F5089" s="16">
        <v>6615761.74000019</v>
      </c>
      <c r="G5089" s="16">
        <v>50420680.859998</v>
      </c>
      <c r="H5089" s="16">
        <v>18972682.4300012</v>
      </c>
      <c r="I5089" s="16">
        <v>4545859.17000023</v>
      </c>
      <c r="J5089" s="70">
        <v>121477.900000012</v>
      </c>
      <c r="K5089" s="71">
        <v>99909154.7200029</v>
      </c>
      <c r="L5089" s="71">
        <v>964509.87999995</v>
      </c>
      <c r="M5089" s="73">
        <v>100873664.600003</v>
      </c>
    </row>
    <row r="5090" spans="1:13">
      <c r="A5090" s="11">
        <v>4322855</v>
      </c>
      <c r="B5090" s="12" t="s">
        <v>4882</v>
      </c>
      <c r="C5090" s="67" t="s">
        <v>4427</v>
      </c>
      <c r="D5090" s="27">
        <v>2527926.09999978</v>
      </c>
      <c r="E5090" s="16">
        <v>2023462.2099999</v>
      </c>
      <c r="F5090" s="16">
        <v>108700.809999984</v>
      </c>
      <c r="G5090" s="16">
        <v>395763.079999894</v>
      </c>
      <c r="H5090" s="16">
        <v>631714.680000057</v>
      </c>
      <c r="I5090" s="16">
        <v>285071.560000021</v>
      </c>
      <c r="J5090" s="70">
        <v>7707.56000000006</v>
      </c>
      <c r="K5090" s="71">
        <v>3452419.89999986</v>
      </c>
      <c r="L5090" s="71">
        <v>9456</v>
      </c>
      <c r="M5090" s="73">
        <v>3461875.89999986</v>
      </c>
    </row>
    <row r="5091" spans="1:13">
      <c r="A5091" s="11">
        <v>4322905</v>
      </c>
      <c r="B5091" s="12" t="s">
        <v>4883</v>
      </c>
      <c r="C5091" s="67" t="s">
        <v>4427</v>
      </c>
      <c r="D5091" s="27">
        <v>18031579.1199975</v>
      </c>
      <c r="E5091" s="16">
        <v>11868083.9599973</v>
      </c>
      <c r="F5091" s="16">
        <v>1845138.27000004</v>
      </c>
      <c r="G5091" s="16">
        <v>4318356.89000018</v>
      </c>
      <c r="H5091" s="16">
        <v>4660046.97999985</v>
      </c>
      <c r="I5091" s="16">
        <v>1566626.98000004</v>
      </c>
      <c r="J5091" s="70">
        <v>42514.8099999987</v>
      </c>
      <c r="K5091" s="71">
        <v>24300767.8899974</v>
      </c>
      <c r="L5091" s="71">
        <v>571321.889999926</v>
      </c>
      <c r="M5091" s="73">
        <v>24872089.7799973</v>
      </c>
    </row>
    <row r="5092" spans="1:13">
      <c r="A5092" s="11">
        <v>4323002</v>
      </c>
      <c r="B5092" s="12" t="s">
        <v>4884</v>
      </c>
      <c r="C5092" s="67" t="s">
        <v>4427</v>
      </c>
      <c r="D5092" s="27">
        <v>204833324.580009</v>
      </c>
      <c r="E5092" s="16">
        <v>66441833.5300009</v>
      </c>
      <c r="F5092" s="16">
        <v>59868361.3200029</v>
      </c>
      <c r="G5092" s="16">
        <v>78523129.7300051</v>
      </c>
      <c r="H5092" s="16">
        <v>87001567.8100129</v>
      </c>
      <c r="I5092" s="16">
        <v>49038080.8500046</v>
      </c>
      <c r="J5092" s="70">
        <v>502991.249999939</v>
      </c>
      <c r="K5092" s="71">
        <v>341375964.490026</v>
      </c>
      <c r="L5092" s="71">
        <v>41753792.4299952</v>
      </c>
      <c r="M5092" s="73">
        <v>383129756.920022</v>
      </c>
    </row>
    <row r="5093" spans="1:13">
      <c r="A5093" s="11">
        <v>4323101</v>
      </c>
      <c r="B5093" s="12" t="s">
        <v>4885</v>
      </c>
      <c r="C5093" s="67" t="s">
        <v>4427</v>
      </c>
      <c r="D5093" s="27">
        <v>9193474.46000017</v>
      </c>
      <c r="E5093" s="16">
        <v>7194879.86000027</v>
      </c>
      <c r="F5093" s="16">
        <v>699757.290000011</v>
      </c>
      <c r="G5093" s="16">
        <v>1298837.30999989</v>
      </c>
      <c r="H5093" s="16">
        <v>2973940.81000016</v>
      </c>
      <c r="I5093" s="16">
        <v>473863.160000009</v>
      </c>
      <c r="J5093" s="70">
        <v>44447.6500000018</v>
      </c>
      <c r="K5093" s="71">
        <v>12685726.0800003</v>
      </c>
      <c r="L5093" s="71">
        <v>965295.149999991</v>
      </c>
      <c r="M5093" s="73">
        <v>13651021.2300003</v>
      </c>
    </row>
    <row r="5094" spans="1:13">
      <c r="A5094" s="11">
        <v>4323200</v>
      </c>
      <c r="B5094" s="12" t="s">
        <v>4886</v>
      </c>
      <c r="C5094" s="67" t="s">
        <v>4427</v>
      </c>
      <c r="D5094" s="27">
        <v>8723978.3500002</v>
      </c>
      <c r="E5094" s="16">
        <v>6040393.65000014</v>
      </c>
      <c r="F5094" s="16">
        <v>938820.350000028</v>
      </c>
      <c r="G5094" s="16">
        <v>1744764.35000003</v>
      </c>
      <c r="H5094" s="16">
        <v>2440388.42000008</v>
      </c>
      <c r="I5094" s="16">
        <v>449368.280000029</v>
      </c>
      <c r="J5094" s="70">
        <v>12943.9100000013</v>
      </c>
      <c r="K5094" s="71">
        <v>11626678.9600003</v>
      </c>
      <c r="L5094" s="71">
        <v>234036</v>
      </c>
      <c r="M5094" s="73">
        <v>11860714.9600003</v>
      </c>
    </row>
    <row r="5095" spans="1:13">
      <c r="A5095" s="11">
        <v>4323309</v>
      </c>
      <c r="B5095" s="12" t="s">
        <v>4887</v>
      </c>
      <c r="C5095" s="67" t="s">
        <v>4427</v>
      </c>
      <c r="D5095" s="27">
        <v>7115584.60000021</v>
      </c>
      <c r="E5095" s="16">
        <v>3174820.24000016</v>
      </c>
      <c r="F5095" s="16">
        <v>701887.730000036</v>
      </c>
      <c r="G5095" s="16">
        <v>3238876.63000001</v>
      </c>
      <c r="H5095" s="16">
        <v>1630983.90999998</v>
      </c>
      <c r="I5095" s="16">
        <v>684496.470000023</v>
      </c>
      <c r="J5095" s="70">
        <v>16113.9300000021</v>
      </c>
      <c r="K5095" s="71">
        <v>9447178.91000021</v>
      </c>
      <c r="L5095" s="71">
        <v>108744</v>
      </c>
      <c r="M5095" s="73">
        <v>9555922.91000021</v>
      </c>
    </row>
    <row r="5096" spans="1:13">
      <c r="A5096" s="11">
        <v>4323358</v>
      </c>
      <c r="B5096" s="12" t="s">
        <v>4888</v>
      </c>
      <c r="C5096" s="67" t="s">
        <v>4427</v>
      </c>
      <c r="D5096" s="27">
        <v>3297542.90999984</v>
      </c>
      <c r="E5096" s="16">
        <v>2869803.71999991</v>
      </c>
      <c r="F5096" s="16">
        <v>293460.799999946</v>
      </c>
      <c r="G5096" s="16">
        <v>134278.389999986</v>
      </c>
      <c r="H5096" s="16">
        <v>636071.510000098</v>
      </c>
      <c r="I5096" s="16">
        <v>216100.359999995</v>
      </c>
      <c r="J5096" s="70">
        <v>9979.01999999909</v>
      </c>
      <c r="K5096" s="71">
        <v>4159693.79999993</v>
      </c>
      <c r="L5096" s="71">
        <v>61464</v>
      </c>
      <c r="M5096" s="73">
        <v>4221157.79999993</v>
      </c>
    </row>
    <row r="5097" spans="1:13">
      <c r="A5097" s="11">
        <v>4323408</v>
      </c>
      <c r="B5097" s="12" t="s">
        <v>4889</v>
      </c>
      <c r="C5097" s="67" t="s">
        <v>4427</v>
      </c>
      <c r="D5097" s="27">
        <v>10002686.6700003</v>
      </c>
      <c r="E5097" s="16">
        <v>6759951.63000008</v>
      </c>
      <c r="F5097" s="16">
        <v>866081.610000037</v>
      </c>
      <c r="G5097" s="16">
        <v>2376653.43000018</v>
      </c>
      <c r="H5097" s="16">
        <v>2883582.21999999</v>
      </c>
      <c r="I5097" s="16">
        <v>357905.459999997</v>
      </c>
      <c r="J5097" s="70">
        <v>21389.0600000005</v>
      </c>
      <c r="K5097" s="71">
        <v>13265563.4100003</v>
      </c>
      <c r="L5097" s="71">
        <v>398728</v>
      </c>
      <c r="M5097" s="73">
        <v>13664291.4100003</v>
      </c>
    </row>
    <row r="5098" spans="1:13">
      <c r="A5098" s="11">
        <v>4323457</v>
      </c>
      <c r="B5098" s="12" t="s">
        <v>4890</v>
      </c>
      <c r="C5098" s="67" t="s">
        <v>4427</v>
      </c>
      <c r="D5098" s="27">
        <v>9274561.97999979</v>
      </c>
      <c r="E5098" s="16">
        <v>6329006.38999959</v>
      </c>
      <c r="F5098" s="16">
        <v>1282750.78000005</v>
      </c>
      <c r="G5098" s="16">
        <v>1662804.81000014</v>
      </c>
      <c r="H5098" s="16">
        <v>3016022.38000006</v>
      </c>
      <c r="I5098" s="16">
        <v>336604.979999995</v>
      </c>
      <c r="J5098" s="70">
        <v>12428.4699999969</v>
      </c>
      <c r="K5098" s="71">
        <v>12639617.8099998</v>
      </c>
      <c r="L5098" s="71">
        <v>739141.510000005</v>
      </c>
      <c r="M5098" s="73">
        <v>13378759.3199998</v>
      </c>
    </row>
    <row r="5099" spans="1:13">
      <c r="A5099" s="11">
        <v>4323507</v>
      </c>
      <c r="B5099" s="12" t="s">
        <v>4891</v>
      </c>
      <c r="C5099" s="67" t="s">
        <v>4427</v>
      </c>
      <c r="D5099" s="27">
        <v>4498666.0100001</v>
      </c>
      <c r="E5099" s="16">
        <v>3622097.11000006</v>
      </c>
      <c r="F5099" s="16">
        <v>230609.990000017</v>
      </c>
      <c r="G5099" s="16">
        <v>645958.910000023</v>
      </c>
      <c r="H5099" s="16">
        <v>1173874.94</v>
      </c>
      <c r="I5099" s="16">
        <v>236531.650000007</v>
      </c>
      <c r="J5099" s="70">
        <v>15703.3899999997</v>
      </c>
      <c r="K5099" s="71">
        <v>5924775.99000011</v>
      </c>
      <c r="L5099" s="71">
        <v>205664.520000003</v>
      </c>
      <c r="M5099" s="73">
        <v>6130440.51000011</v>
      </c>
    </row>
    <row r="5100" spans="1:13">
      <c r="A5100" s="11">
        <v>4323606</v>
      </c>
      <c r="B5100" s="12" t="s">
        <v>4892</v>
      </c>
      <c r="C5100" s="67" t="s">
        <v>4427</v>
      </c>
      <c r="D5100" s="27">
        <v>3658605.56999987</v>
      </c>
      <c r="E5100" s="16">
        <v>2660393.9599998</v>
      </c>
      <c r="F5100" s="16">
        <v>230538.990000009</v>
      </c>
      <c r="G5100" s="16">
        <v>767672.620000064</v>
      </c>
      <c r="H5100" s="16">
        <v>910127.450000122</v>
      </c>
      <c r="I5100" s="16">
        <v>77533.6800000076</v>
      </c>
      <c r="J5100" s="70">
        <v>28758.3300000029</v>
      </c>
      <c r="K5100" s="71">
        <v>4675025.03000001</v>
      </c>
      <c r="L5100" s="71">
        <v>57524</v>
      </c>
      <c r="M5100" s="73">
        <v>4732549.03000001</v>
      </c>
    </row>
    <row r="5101" spans="1:13">
      <c r="A5101" s="11">
        <v>4323705</v>
      </c>
      <c r="B5101" s="12" t="s">
        <v>4893</v>
      </c>
      <c r="C5101" s="67" t="s">
        <v>4427</v>
      </c>
      <c r="D5101" s="27">
        <v>5796814.25000033</v>
      </c>
      <c r="E5101" s="16">
        <v>4595433.96000035</v>
      </c>
      <c r="F5101" s="16">
        <v>376830.269999995</v>
      </c>
      <c r="G5101" s="16">
        <v>824550.019999981</v>
      </c>
      <c r="H5101" s="16">
        <v>1524875.41999982</v>
      </c>
      <c r="I5101" s="16">
        <v>514748.840000031</v>
      </c>
      <c r="J5101" s="70">
        <v>12461.0399999986</v>
      </c>
      <c r="K5101" s="71">
        <v>7848899.55000018</v>
      </c>
      <c r="L5101" s="71">
        <v>245383.199999928</v>
      </c>
      <c r="M5101" s="73">
        <v>8094282.7500001</v>
      </c>
    </row>
    <row r="5102" spans="1:13">
      <c r="A5102" s="11">
        <v>4323754</v>
      </c>
      <c r="B5102" s="12" t="s">
        <v>4894</v>
      </c>
      <c r="C5102" s="67" t="s">
        <v>4427</v>
      </c>
      <c r="D5102" s="27">
        <v>5941122.94000001</v>
      </c>
      <c r="E5102" s="16">
        <v>4913726.90999998</v>
      </c>
      <c r="F5102" s="16">
        <v>622316.670000006</v>
      </c>
      <c r="G5102" s="16">
        <v>405079.360000022</v>
      </c>
      <c r="H5102" s="16">
        <v>1469310.40000004</v>
      </c>
      <c r="I5102" s="16">
        <v>645614.940000037</v>
      </c>
      <c r="J5102" s="70">
        <v>26675.5599999964</v>
      </c>
      <c r="K5102" s="71">
        <v>8082723.84000008</v>
      </c>
      <c r="L5102" s="71">
        <v>379028</v>
      </c>
      <c r="M5102" s="73">
        <v>8461751.84000008</v>
      </c>
    </row>
    <row r="5103" spans="1:13">
      <c r="A5103" s="11">
        <v>4323770</v>
      </c>
      <c r="B5103" s="12" t="s">
        <v>4895</v>
      </c>
      <c r="C5103" s="67" t="s">
        <v>4427</v>
      </c>
      <c r="D5103" s="27">
        <v>4725112.67000058</v>
      </c>
      <c r="E5103" s="16">
        <v>2325977.13000053</v>
      </c>
      <c r="F5103" s="16">
        <v>180979.829999985</v>
      </c>
      <c r="G5103" s="16">
        <v>2218155.71000006</v>
      </c>
      <c r="H5103" s="16">
        <v>1270851.6300001</v>
      </c>
      <c r="I5103" s="16">
        <v>300577.600000018</v>
      </c>
      <c r="J5103" s="70">
        <v>13683.6100000012</v>
      </c>
      <c r="K5103" s="71">
        <v>6310225.5100007</v>
      </c>
      <c r="L5103" s="71">
        <v>45703.4600000009</v>
      </c>
      <c r="M5103" s="73">
        <v>6355928.9700007</v>
      </c>
    </row>
    <row r="5104" spans="1:13">
      <c r="A5104" s="11">
        <v>4323804</v>
      </c>
      <c r="B5104" s="12" t="s">
        <v>4896</v>
      </c>
      <c r="C5104" s="67" t="s">
        <v>4427</v>
      </c>
      <c r="D5104" s="27">
        <v>4677895.68000021</v>
      </c>
      <c r="E5104" s="16">
        <v>1688645.56999993</v>
      </c>
      <c r="F5104" s="16">
        <v>1127064.40000012</v>
      </c>
      <c r="G5104" s="16">
        <v>1862185.71000015</v>
      </c>
      <c r="H5104" s="16">
        <v>1944457.34999997</v>
      </c>
      <c r="I5104" s="16">
        <v>1129928.44000012</v>
      </c>
      <c r="J5104" s="70">
        <v>19153.5599999959</v>
      </c>
      <c r="K5104" s="71">
        <v>7771435.0300003</v>
      </c>
      <c r="L5104" s="71">
        <v>1373830.98999999</v>
      </c>
      <c r="M5104" s="73">
        <v>9145266.02000029</v>
      </c>
    </row>
    <row r="5105" spans="1:13">
      <c r="A5105" s="11">
        <v>5000203</v>
      </c>
      <c r="B5105" s="12" t="s">
        <v>4897</v>
      </c>
      <c r="C5105" s="67" t="s">
        <v>4898</v>
      </c>
      <c r="D5105" s="27">
        <v>4749192.66000005</v>
      </c>
      <c r="E5105" s="16">
        <v>2118737.26999989</v>
      </c>
      <c r="F5105" s="16">
        <v>1842895.59000016</v>
      </c>
      <c r="G5105" s="16">
        <v>787559.8</v>
      </c>
      <c r="H5105" s="16">
        <v>3132044.39999957</v>
      </c>
      <c r="I5105" s="16">
        <v>1122335.44000007</v>
      </c>
      <c r="J5105" s="70">
        <v>15846.9700000007</v>
      </c>
      <c r="K5105" s="71">
        <v>9019419.46999969</v>
      </c>
      <c r="L5105" s="71">
        <v>1888933.31</v>
      </c>
      <c r="M5105" s="73">
        <v>10908352.7799997</v>
      </c>
    </row>
    <row r="5106" spans="1:13">
      <c r="A5106" s="11">
        <v>5000252</v>
      </c>
      <c r="B5106" s="12" t="s">
        <v>4899</v>
      </c>
      <c r="C5106" s="67" t="s">
        <v>4898</v>
      </c>
      <c r="D5106" s="27">
        <v>1842863.70000003</v>
      </c>
      <c r="E5106" s="16">
        <v>1500521.30000003</v>
      </c>
      <c r="F5106" s="16">
        <v>314800.380000003</v>
      </c>
      <c r="G5106" s="16">
        <v>27542.0199999958</v>
      </c>
      <c r="H5106" s="16">
        <v>504576.639999949</v>
      </c>
      <c r="I5106" s="16">
        <v>141403.529999997</v>
      </c>
      <c r="J5106" s="70">
        <v>1863.75</v>
      </c>
      <c r="K5106" s="71">
        <v>2490707.61999997</v>
      </c>
      <c r="L5106" s="71">
        <v>964507.040000021</v>
      </c>
      <c r="M5106" s="73">
        <v>3455214.65999999</v>
      </c>
    </row>
    <row r="5107" spans="1:13">
      <c r="A5107" s="11">
        <v>5000609</v>
      </c>
      <c r="B5107" s="12" t="s">
        <v>4900</v>
      </c>
      <c r="C5107" s="67" t="s">
        <v>4898</v>
      </c>
      <c r="D5107" s="27">
        <v>30640307.5300007</v>
      </c>
      <c r="E5107" s="16">
        <v>22583407.4</v>
      </c>
      <c r="F5107" s="16">
        <v>6069643.14000084</v>
      </c>
      <c r="G5107" s="16">
        <v>1987256.98999981</v>
      </c>
      <c r="H5107" s="16">
        <v>11854755.4200002</v>
      </c>
      <c r="I5107" s="16">
        <v>4276141.42999965</v>
      </c>
      <c r="J5107" s="70">
        <v>210322.179999989</v>
      </c>
      <c r="K5107" s="71">
        <v>46981526.5600005</v>
      </c>
      <c r="L5107" s="71">
        <v>12659540.9099994</v>
      </c>
      <c r="M5107" s="73">
        <v>59641067.4699999</v>
      </c>
    </row>
    <row r="5108" spans="1:13">
      <c r="A5108" s="11">
        <v>5000708</v>
      </c>
      <c r="B5108" s="12" t="s">
        <v>4901</v>
      </c>
      <c r="C5108" s="67" t="s">
        <v>4898</v>
      </c>
      <c r="D5108" s="27">
        <v>10380640.3600004</v>
      </c>
      <c r="E5108" s="16">
        <v>7019026.99000045</v>
      </c>
      <c r="F5108" s="16">
        <v>1876539.87</v>
      </c>
      <c r="G5108" s="16">
        <v>1485073.49999994</v>
      </c>
      <c r="H5108" s="16">
        <v>3749881.97000008</v>
      </c>
      <c r="I5108" s="16">
        <v>2656054.56999998</v>
      </c>
      <c r="J5108" s="70">
        <v>102306.48</v>
      </c>
      <c r="K5108" s="71">
        <v>16888883.3800005</v>
      </c>
      <c r="L5108" s="71">
        <v>5686674.10999906</v>
      </c>
      <c r="M5108" s="73">
        <v>22575557.4899995</v>
      </c>
    </row>
    <row r="5109" spans="1:13">
      <c r="A5109" s="11">
        <v>5000807</v>
      </c>
      <c r="B5109" s="12" t="s">
        <v>4902</v>
      </c>
      <c r="C5109" s="67" t="s">
        <v>4898</v>
      </c>
      <c r="D5109" s="27">
        <v>7370899.37000019</v>
      </c>
      <c r="E5109" s="16">
        <v>4505003.8</v>
      </c>
      <c r="F5109" s="16">
        <v>2263201.33000023</v>
      </c>
      <c r="G5109" s="16">
        <v>602694.23999997</v>
      </c>
      <c r="H5109" s="16">
        <v>3088994.80999985</v>
      </c>
      <c r="I5109" s="16">
        <v>2223857.87999985</v>
      </c>
      <c r="J5109" s="70">
        <v>34008.8000000017</v>
      </c>
      <c r="K5109" s="71">
        <v>12717760.8599999</v>
      </c>
      <c r="L5109" s="71">
        <v>1336336.84999985</v>
      </c>
      <c r="M5109" s="73">
        <v>14054097.7099997</v>
      </c>
    </row>
    <row r="5110" spans="1:13">
      <c r="A5110" s="11">
        <v>5000856</v>
      </c>
      <c r="B5110" s="12" t="s">
        <v>4903</v>
      </c>
      <c r="C5110" s="67" t="s">
        <v>4898</v>
      </c>
      <c r="D5110" s="27">
        <v>9881893.84000007</v>
      </c>
      <c r="E5110" s="16">
        <v>7572616.58000016</v>
      </c>
      <c r="F5110" s="16">
        <v>1380210.06999993</v>
      </c>
      <c r="G5110" s="16">
        <v>929067.189999972</v>
      </c>
      <c r="H5110" s="16">
        <v>3606875.02000025</v>
      </c>
      <c r="I5110" s="16">
        <v>1006883.95999986</v>
      </c>
      <c r="J5110" s="70">
        <v>28158.7800000017</v>
      </c>
      <c r="K5110" s="71">
        <v>14523811.6000002</v>
      </c>
      <c r="L5110" s="71">
        <v>1379433.05000003</v>
      </c>
      <c r="M5110" s="73">
        <v>15903244.6500002</v>
      </c>
    </row>
    <row r="5111" spans="1:13">
      <c r="A5111" s="11">
        <v>5000906</v>
      </c>
      <c r="B5111" s="12" t="s">
        <v>4904</v>
      </c>
      <c r="C5111" s="67" t="s">
        <v>4898</v>
      </c>
      <c r="D5111" s="27">
        <v>6071033.16000037</v>
      </c>
      <c r="E5111" s="16">
        <v>5490098.14000047</v>
      </c>
      <c r="F5111" s="16">
        <v>339262.279999967</v>
      </c>
      <c r="G5111" s="16">
        <v>241672.73999993</v>
      </c>
      <c r="H5111" s="16">
        <v>2598788.95999976</v>
      </c>
      <c r="I5111" s="16">
        <v>180163.119999995</v>
      </c>
      <c r="J5111" s="70">
        <v>25760.9299999969</v>
      </c>
      <c r="K5111" s="71">
        <v>8875746.17000012</v>
      </c>
      <c r="L5111" s="71">
        <v>3407719.85000002</v>
      </c>
      <c r="M5111" s="73">
        <v>12283466.0200001</v>
      </c>
    </row>
    <row r="5112" spans="1:13">
      <c r="A5112" s="11">
        <v>5001003</v>
      </c>
      <c r="B5112" s="12" t="s">
        <v>4905</v>
      </c>
      <c r="C5112" s="67" t="s">
        <v>4898</v>
      </c>
      <c r="D5112" s="27">
        <v>25053737.8400001</v>
      </c>
      <c r="E5112" s="16">
        <v>11786967.1000006</v>
      </c>
      <c r="F5112" s="16">
        <v>8711560.76999919</v>
      </c>
      <c r="G5112" s="16">
        <v>4555209.9700003</v>
      </c>
      <c r="H5112" s="16">
        <v>10834293.8499998</v>
      </c>
      <c r="I5112" s="16">
        <v>4917340.37999956</v>
      </c>
      <c r="J5112" s="70">
        <v>196254.820000023</v>
      </c>
      <c r="K5112" s="71">
        <v>41001626.8899995</v>
      </c>
      <c r="L5112" s="71">
        <v>6286084.39000063</v>
      </c>
      <c r="M5112" s="73">
        <v>47287711.2800001</v>
      </c>
    </row>
    <row r="5113" spans="1:13">
      <c r="A5113" s="11">
        <v>5001102</v>
      </c>
      <c r="B5113" s="12" t="s">
        <v>4906</v>
      </c>
      <c r="C5113" s="67" t="s">
        <v>4898</v>
      </c>
      <c r="D5113" s="27">
        <v>50330855.6599986</v>
      </c>
      <c r="E5113" s="16">
        <v>28332943.1899995</v>
      </c>
      <c r="F5113" s="16">
        <v>8976584.12000062</v>
      </c>
      <c r="G5113" s="16">
        <v>13021328.3499985</v>
      </c>
      <c r="H5113" s="16">
        <v>22025122.6000008</v>
      </c>
      <c r="I5113" s="16">
        <v>5802062.76999998</v>
      </c>
      <c r="J5113" s="70">
        <v>122451.029999987</v>
      </c>
      <c r="K5113" s="71">
        <v>78280492.0599993</v>
      </c>
      <c r="L5113" s="71">
        <v>20856215.2700014</v>
      </c>
      <c r="M5113" s="73">
        <v>99136707.3300007</v>
      </c>
    </row>
    <row r="5114" spans="1:13">
      <c r="A5114" s="11">
        <v>5001243</v>
      </c>
      <c r="B5114" s="12" t="s">
        <v>4907</v>
      </c>
      <c r="C5114" s="67" t="s">
        <v>4898</v>
      </c>
      <c r="D5114" s="27">
        <v>5624919.33000042</v>
      </c>
      <c r="E5114" s="16">
        <v>5144981.50000043</v>
      </c>
      <c r="F5114" s="16">
        <v>346835.759999989</v>
      </c>
      <c r="G5114" s="16">
        <v>133102.070000004</v>
      </c>
      <c r="H5114" s="16">
        <v>1934662.68999987</v>
      </c>
      <c r="I5114" s="16">
        <v>222707.09000001</v>
      </c>
      <c r="J5114" s="70">
        <v>5630.70999999996</v>
      </c>
      <c r="K5114" s="71">
        <v>7787919.8200003</v>
      </c>
      <c r="L5114" s="71">
        <v>2777491.02000004</v>
      </c>
      <c r="M5114" s="73">
        <v>10565410.8400003</v>
      </c>
    </row>
    <row r="5115" spans="1:13">
      <c r="A5115" s="11">
        <v>5001508</v>
      </c>
      <c r="B5115" s="12" t="s">
        <v>3828</v>
      </c>
      <c r="C5115" s="67" t="s">
        <v>4898</v>
      </c>
      <c r="D5115" s="27">
        <v>4642503.85000002</v>
      </c>
      <c r="E5115" s="16">
        <v>3700456.65999996</v>
      </c>
      <c r="F5115" s="16">
        <v>744817.530000016</v>
      </c>
      <c r="G5115" s="16">
        <v>197229.660000045</v>
      </c>
      <c r="H5115" s="16">
        <v>1511553.04999996</v>
      </c>
      <c r="I5115" s="16">
        <v>590706.97000001</v>
      </c>
      <c r="J5115" s="70">
        <v>1379</v>
      </c>
      <c r="K5115" s="71">
        <v>6746142.86999999</v>
      </c>
      <c r="L5115" s="71">
        <v>3157320.75999999</v>
      </c>
      <c r="M5115" s="73">
        <v>9903463.62999998</v>
      </c>
    </row>
    <row r="5116" spans="1:13">
      <c r="A5116" s="11">
        <v>5001904</v>
      </c>
      <c r="B5116" s="12" t="s">
        <v>4908</v>
      </c>
      <c r="C5116" s="67" t="s">
        <v>4898</v>
      </c>
      <c r="D5116" s="27">
        <v>22243484.3499999</v>
      </c>
      <c r="E5116" s="16">
        <v>9924326.38000053</v>
      </c>
      <c r="F5116" s="16">
        <v>9198688.09999938</v>
      </c>
      <c r="G5116" s="16">
        <v>3120469.86999997</v>
      </c>
      <c r="H5116" s="16">
        <v>9604729.08999945</v>
      </c>
      <c r="I5116" s="16">
        <v>8898784.96000033</v>
      </c>
      <c r="J5116" s="70">
        <v>132615.879999992</v>
      </c>
      <c r="K5116" s="71">
        <v>40879614.2799997</v>
      </c>
      <c r="L5116" s="71">
        <v>4663100.29999995</v>
      </c>
      <c r="M5116" s="73">
        <v>45542714.5799996</v>
      </c>
    </row>
    <row r="5117" spans="1:13">
      <c r="A5117" s="11">
        <v>5002001</v>
      </c>
      <c r="B5117" s="12" t="s">
        <v>4909</v>
      </c>
      <c r="C5117" s="67" t="s">
        <v>4898</v>
      </c>
      <c r="D5117" s="27">
        <v>11870888.4500001</v>
      </c>
      <c r="E5117" s="16">
        <v>7479480.97000013</v>
      </c>
      <c r="F5117" s="16">
        <v>3091766.89000004</v>
      </c>
      <c r="G5117" s="16">
        <v>1299640.58999993</v>
      </c>
      <c r="H5117" s="16">
        <v>4785398.69999994</v>
      </c>
      <c r="I5117" s="16">
        <v>1466394.16000004</v>
      </c>
      <c r="J5117" s="70">
        <v>25852.8000000007</v>
      </c>
      <c r="K5117" s="71">
        <v>18148534.1100001</v>
      </c>
      <c r="L5117" s="71">
        <v>1798699.69000001</v>
      </c>
      <c r="M5117" s="73">
        <v>19947233.8000001</v>
      </c>
    </row>
    <row r="5118" spans="1:13">
      <c r="A5118" s="11">
        <v>5002100</v>
      </c>
      <c r="B5118" s="12" t="s">
        <v>4910</v>
      </c>
      <c r="C5118" s="67" t="s">
        <v>4898</v>
      </c>
      <c r="D5118" s="27">
        <v>13339963.75</v>
      </c>
      <c r="E5118" s="16">
        <v>10187395.9799998</v>
      </c>
      <c r="F5118" s="16">
        <v>1693121.94000015</v>
      </c>
      <c r="G5118" s="16">
        <v>1459445.83000002</v>
      </c>
      <c r="H5118" s="16">
        <v>5512385.54999961</v>
      </c>
      <c r="I5118" s="16">
        <v>1006955.22000001</v>
      </c>
      <c r="J5118" s="70">
        <v>30725.019999994</v>
      </c>
      <c r="K5118" s="71">
        <v>19890029.5399996</v>
      </c>
      <c r="L5118" s="71">
        <v>12557619.9699988</v>
      </c>
      <c r="M5118" s="73">
        <v>32447649.5099984</v>
      </c>
    </row>
    <row r="5119" spans="1:13">
      <c r="A5119" s="11">
        <v>5002159</v>
      </c>
      <c r="B5119" s="12" t="s">
        <v>4911</v>
      </c>
      <c r="C5119" s="67" t="s">
        <v>4898</v>
      </c>
      <c r="D5119" s="27">
        <v>6903358.44</v>
      </c>
      <c r="E5119" s="16">
        <v>5433974.02999999</v>
      </c>
      <c r="F5119" s="16">
        <v>945073.779999982</v>
      </c>
      <c r="G5119" s="16">
        <v>524310.630000033</v>
      </c>
      <c r="H5119" s="16">
        <v>2062580.12999976</v>
      </c>
      <c r="I5119" s="16">
        <v>245748.859999978</v>
      </c>
      <c r="J5119" s="70">
        <v>1366.65000000037</v>
      </c>
      <c r="K5119" s="71">
        <v>9213054.07999974</v>
      </c>
      <c r="L5119" s="71">
        <v>2123338.14999989</v>
      </c>
      <c r="M5119" s="73">
        <v>11336392.2299996</v>
      </c>
    </row>
    <row r="5120" spans="1:13">
      <c r="A5120" s="11">
        <v>5002209</v>
      </c>
      <c r="B5120" s="12" t="s">
        <v>192</v>
      </c>
      <c r="C5120" s="67" t="s">
        <v>4898</v>
      </c>
      <c r="D5120" s="27">
        <v>15641876.8700004</v>
      </c>
      <c r="E5120" s="16">
        <v>11593325.7200002</v>
      </c>
      <c r="F5120" s="16">
        <v>2656957.60000027</v>
      </c>
      <c r="G5120" s="16">
        <v>1391593.54999994</v>
      </c>
      <c r="H5120" s="16">
        <v>5438327.57999957</v>
      </c>
      <c r="I5120" s="16">
        <v>1578647.40999994</v>
      </c>
      <c r="J5120" s="70">
        <v>72036.2700000005</v>
      </c>
      <c r="K5120" s="71">
        <v>22730888.1299999</v>
      </c>
      <c r="L5120" s="71">
        <v>7266359.95999828</v>
      </c>
      <c r="M5120" s="73">
        <v>29997248.0899982</v>
      </c>
    </row>
    <row r="5121" spans="1:13">
      <c r="A5121" s="11">
        <v>5002308</v>
      </c>
      <c r="B5121" s="12" t="s">
        <v>4912</v>
      </c>
      <c r="C5121" s="67" t="s">
        <v>4898</v>
      </c>
      <c r="D5121" s="27">
        <v>9956145.18000061</v>
      </c>
      <c r="E5121" s="16">
        <v>5479239.75000024</v>
      </c>
      <c r="F5121" s="16">
        <v>3094460.93000012</v>
      </c>
      <c r="G5121" s="16">
        <v>1382444.50000025</v>
      </c>
      <c r="H5121" s="16">
        <v>4175963.16000021</v>
      </c>
      <c r="I5121" s="16">
        <v>1854781.65999989</v>
      </c>
      <c r="J5121" s="70">
        <v>89021.0800000131</v>
      </c>
      <c r="K5121" s="71">
        <v>16075911.0800007</v>
      </c>
      <c r="L5121" s="71">
        <v>2468742.40999996</v>
      </c>
      <c r="M5121" s="73">
        <v>18544653.4900007</v>
      </c>
    </row>
    <row r="5122" spans="1:13">
      <c r="A5122" s="11">
        <v>5002407</v>
      </c>
      <c r="B5122" s="12" t="s">
        <v>4913</v>
      </c>
      <c r="C5122" s="67" t="s">
        <v>4898</v>
      </c>
      <c r="D5122" s="27">
        <v>24726817.8800012</v>
      </c>
      <c r="E5122" s="16">
        <v>16978983.1600014</v>
      </c>
      <c r="F5122" s="16">
        <v>6122124.88999997</v>
      </c>
      <c r="G5122" s="16">
        <v>1625709.82999986</v>
      </c>
      <c r="H5122" s="16">
        <v>8865366.58000003</v>
      </c>
      <c r="I5122" s="16">
        <v>5767459.29999972</v>
      </c>
      <c r="J5122" s="70">
        <v>105814.150000007</v>
      </c>
      <c r="K5122" s="71">
        <v>39465457.9100009</v>
      </c>
      <c r="L5122" s="71">
        <v>6157737.78999996</v>
      </c>
      <c r="M5122" s="73">
        <v>45623195.7000009</v>
      </c>
    </row>
    <row r="5123" spans="1:13">
      <c r="A5123" s="11">
        <v>5002605</v>
      </c>
      <c r="B5123" s="12" t="s">
        <v>4914</v>
      </c>
      <c r="C5123" s="67" t="s">
        <v>4898</v>
      </c>
      <c r="D5123" s="27">
        <v>10883568.9100006</v>
      </c>
      <c r="E5123" s="16">
        <v>8594020.61000075</v>
      </c>
      <c r="F5123" s="16">
        <v>1448904.08999996</v>
      </c>
      <c r="G5123" s="16">
        <v>840644.209999912</v>
      </c>
      <c r="H5123" s="16">
        <v>3902513.0999996</v>
      </c>
      <c r="I5123" s="16">
        <v>854442.120000089</v>
      </c>
      <c r="J5123" s="70">
        <v>11996.7299999974</v>
      </c>
      <c r="K5123" s="71">
        <v>15652520.8600003</v>
      </c>
      <c r="L5123" s="71">
        <v>5183456.29999995</v>
      </c>
      <c r="M5123" s="73">
        <v>20835977.1600003</v>
      </c>
    </row>
    <row r="5124" spans="1:13">
      <c r="A5124" s="11">
        <v>5002704</v>
      </c>
      <c r="B5124" s="12" t="s">
        <v>1638</v>
      </c>
      <c r="C5124" s="67" t="s">
        <v>4898</v>
      </c>
      <c r="D5124" s="27">
        <v>709462182.670028</v>
      </c>
      <c r="E5124" s="16">
        <v>231958282.010016</v>
      </c>
      <c r="F5124" s="16">
        <v>180413041.600001</v>
      </c>
      <c r="G5124" s="16">
        <v>297090859.06001</v>
      </c>
      <c r="H5124" s="16">
        <v>289038269.069994</v>
      </c>
      <c r="I5124" s="16">
        <v>142079268.210001</v>
      </c>
      <c r="J5124" s="70">
        <v>2795671.23000002</v>
      </c>
      <c r="K5124" s="71">
        <v>1143375391.18002</v>
      </c>
      <c r="L5124" s="71">
        <v>257089398.369998</v>
      </c>
      <c r="M5124" s="73">
        <v>1400464789.55002</v>
      </c>
    </row>
    <row r="5125" spans="1:13">
      <c r="A5125" s="11">
        <v>5002803</v>
      </c>
      <c r="B5125" s="12" t="s">
        <v>736</v>
      </c>
      <c r="C5125" s="67" t="s">
        <v>4898</v>
      </c>
      <c r="D5125" s="27">
        <v>1929760.60999987</v>
      </c>
      <c r="E5125" s="16">
        <v>1731011.86999986</v>
      </c>
      <c r="F5125" s="16">
        <v>131409.200000009</v>
      </c>
      <c r="G5125" s="16">
        <v>67339.5400000028</v>
      </c>
      <c r="H5125" s="16">
        <v>518963.960000042</v>
      </c>
      <c r="I5125" s="16">
        <v>144129.410000013</v>
      </c>
      <c r="J5125" s="70">
        <v>3008.33999999985</v>
      </c>
      <c r="K5125" s="71">
        <v>2595862.31999993</v>
      </c>
      <c r="L5125" s="71">
        <v>1791910.42000002</v>
      </c>
      <c r="M5125" s="73">
        <v>4387772.73999995</v>
      </c>
    </row>
    <row r="5126" spans="1:13">
      <c r="A5126" s="11">
        <v>5002902</v>
      </c>
      <c r="B5126" s="12" t="s">
        <v>4915</v>
      </c>
      <c r="C5126" s="67" t="s">
        <v>4898</v>
      </c>
      <c r="D5126" s="27">
        <v>28446714.2300006</v>
      </c>
      <c r="E5126" s="16">
        <v>17759397.9099997</v>
      </c>
      <c r="F5126" s="16">
        <v>8692802.51000077</v>
      </c>
      <c r="G5126" s="16">
        <v>1994513.81000008</v>
      </c>
      <c r="H5126" s="16">
        <v>10095628.9100006</v>
      </c>
      <c r="I5126" s="16">
        <v>7012611.1500006</v>
      </c>
      <c r="J5126" s="70">
        <v>61080.3900000025</v>
      </c>
      <c r="K5126" s="71">
        <v>45616034.6800017</v>
      </c>
      <c r="L5126" s="71">
        <v>11245216.0499992</v>
      </c>
      <c r="M5126" s="73">
        <v>56861250.7300009</v>
      </c>
    </row>
    <row r="5127" spans="1:13">
      <c r="A5127" s="11">
        <v>5002951</v>
      </c>
      <c r="B5127" s="12" t="s">
        <v>4916</v>
      </c>
      <c r="C5127" s="67" t="s">
        <v>4898</v>
      </c>
      <c r="D5127" s="27">
        <v>12557439.83</v>
      </c>
      <c r="E5127" s="16">
        <v>6639957.95000041</v>
      </c>
      <c r="F5127" s="16">
        <v>3789677.97999967</v>
      </c>
      <c r="G5127" s="16">
        <v>2127803.89999992</v>
      </c>
      <c r="H5127" s="16">
        <v>4524620.25000055</v>
      </c>
      <c r="I5127" s="16">
        <v>5124416.43000015</v>
      </c>
      <c r="J5127" s="70">
        <v>86743.2599999849</v>
      </c>
      <c r="K5127" s="71">
        <v>22293219.7700007</v>
      </c>
      <c r="L5127" s="71">
        <v>3483646.30000014</v>
      </c>
      <c r="M5127" s="73">
        <v>25776866.0700008</v>
      </c>
    </row>
    <row r="5128" spans="1:13">
      <c r="A5128" s="11">
        <v>5003108</v>
      </c>
      <c r="B5128" s="12" t="s">
        <v>4917</v>
      </c>
      <c r="C5128" s="67" t="s">
        <v>4898</v>
      </c>
      <c r="D5128" s="27">
        <v>980598.200000115</v>
      </c>
      <c r="E5128" s="16">
        <v>700280.850000113</v>
      </c>
      <c r="F5128" s="16">
        <v>238721.469999999</v>
      </c>
      <c r="G5128" s="16">
        <v>41595.8800000027</v>
      </c>
      <c r="H5128" s="16">
        <v>302275.830000035</v>
      </c>
      <c r="I5128" s="16">
        <v>93244.1300000111</v>
      </c>
      <c r="J5128" s="70">
        <v>0</v>
      </c>
      <c r="K5128" s="71">
        <v>1376118.16000016</v>
      </c>
      <c r="L5128" s="71">
        <v>742296</v>
      </c>
      <c r="M5128" s="73">
        <v>2118414.16000016</v>
      </c>
    </row>
    <row r="5129" spans="1:13">
      <c r="A5129" s="11">
        <v>5003157</v>
      </c>
      <c r="B5129" s="12" t="s">
        <v>4918</v>
      </c>
      <c r="C5129" s="67" t="s">
        <v>4898</v>
      </c>
      <c r="D5129" s="27">
        <v>4914354.47000015</v>
      </c>
      <c r="E5129" s="16">
        <v>4216481.01000005</v>
      </c>
      <c r="F5129" s="16">
        <v>650195.460000102</v>
      </c>
      <c r="G5129" s="16">
        <v>47678</v>
      </c>
      <c r="H5129" s="16">
        <v>2189556.03000005</v>
      </c>
      <c r="I5129" s="16">
        <v>193925.360000005</v>
      </c>
      <c r="J5129" s="70">
        <v>39325.6000000011</v>
      </c>
      <c r="K5129" s="71">
        <v>7337161.46000021</v>
      </c>
      <c r="L5129" s="71">
        <v>6322534.72999807</v>
      </c>
      <c r="M5129" s="73">
        <v>13659696.1899983</v>
      </c>
    </row>
    <row r="5130" spans="1:13">
      <c r="A5130" s="11">
        <v>5003207</v>
      </c>
      <c r="B5130" s="12" t="s">
        <v>4919</v>
      </c>
      <c r="C5130" s="67" t="s">
        <v>4898</v>
      </c>
      <c r="D5130" s="27">
        <v>72361489.6399996</v>
      </c>
      <c r="E5130" s="16">
        <v>25421062.1600015</v>
      </c>
      <c r="F5130" s="16">
        <v>19101851.7599992</v>
      </c>
      <c r="G5130" s="16">
        <v>27838575.719999</v>
      </c>
      <c r="H5130" s="16">
        <v>32362409.8399979</v>
      </c>
      <c r="I5130" s="16">
        <v>13200741.1199999</v>
      </c>
      <c r="J5130" s="70">
        <v>119251.689999988</v>
      </c>
      <c r="K5130" s="71">
        <v>118043892.289997</v>
      </c>
      <c r="L5130" s="71">
        <v>33215943.3899895</v>
      </c>
      <c r="M5130" s="73">
        <v>151259835.679987</v>
      </c>
    </row>
    <row r="5131" spans="1:13">
      <c r="A5131" s="11">
        <v>5003256</v>
      </c>
      <c r="B5131" s="12" t="s">
        <v>4920</v>
      </c>
      <c r="C5131" s="67" t="s">
        <v>4898</v>
      </c>
      <c r="D5131" s="27">
        <v>15203927.5399991</v>
      </c>
      <c r="E5131" s="16">
        <v>8851879.87999852</v>
      </c>
      <c r="F5131" s="16">
        <v>5237535.94000061</v>
      </c>
      <c r="G5131" s="16">
        <v>1114511.71999997</v>
      </c>
      <c r="H5131" s="16">
        <v>5858323.42999979</v>
      </c>
      <c r="I5131" s="16">
        <v>7454088.85999947</v>
      </c>
      <c r="J5131" s="70">
        <v>82836.450000003</v>
      </c>
      <c r="K5131" s="71">
        <v>28599176.2799984</v>
      </c>
      <c r="L5131" s="71">
        <v>8658681.15999875</v>
      </c>
      <c r="M5131" s="73">
        <v>37257857.4399971</v>
      </c>
    </row>
    <row r="5132" spans="1:13">
      <c r="A5132" s="11">
        <v>5003306</v>
      </c>
      <c r="B5132" s="12" t="s">
        <v>4921</v>
      </c>
      <c r="C5132" s="67" t="s">
        <v>4898</v>
      </c>
      <c r="D5132" s="27">
        <v>24020641.3300001</v>
      </c>
      <c r="E5132" s="16">
        <v>13895958.5800003</v>
      </c>
      <c r="F5132" s="16">
        <v>6765880.44999992</v>
      </c>
      <c r="G5132" s="16">
        <v>3358802.2999999</v>
      </c>
      <c r="H5132" s="16">
        <v>11163825.0800004</v>
      </c>
      <c r="I5132" s="16">
        <v>4843307.81000022</v>
      </c>
      <c r="J5132" s="70">
        <v>123491.549999981</v>
      </c>
      <c r="K5132" s="71">
        <v>40151265.7700006</v>
      </c>
      <c r="L5132" s="71">
        <v>13727795.7100001</v>
      </c>
      <c r="M5132" s="73">
        <v>53879061.4800007</v>
      </c>
    </row>
    <row r="5133" spans="1:13">
      <c r="A5133" s="11">
        <v>5003454</v>
      </c>
      <c r="B5133" s="12" t="s">
        <v>4922</v>
      </c>
      <c r="C5133" s="67" t="s">
        <v>4898</v>
      </c>
      <c r="D5133" s="27">
        <v>19766297.2500009</v>
      </c>
      <c r="E5133" s="16">
        <v>14987596.8000008</v>
      </c>
      <c r="F5133" s="16">
        <v>3608840.52000001</v>
      </c>
      <c r="G5133" s="16">
        <v>1169859.93000017</v>
      </c>
      <c r="H5133" s="16">
        <v>7354702.45999982</v>
      </c>
      <c r="I5133" s="16">
        <v>2594801.41999983</v>
      </c>
      <c r="J5133" s="70">
        <v>64379.3699999996</v>
      </c>
      <c r="K5133" s="71">
        <v>29780180.5000006</v>
      </c>
      <c r="L5133" s="71">
        <v>3169611.33000004</v>
      </c>
      <c r="M5133" s="73">
        <v>32949791.8300006</v>
      </c>
    </row>
    <row r="5134" spans="1:13">
      <c r="A5134" s="11">
        <v>5003488</v>
      </c>
      <c r="B5134" s="12" t="s">
        <v>4923</v>
      </c>
      <c r="C5134" s="67" t="s">
        <v>4898</v>
      </c>
      <c r="D5134" s="27">
        <v>6292352.36999997</v>
      </c>
      <c r="E5134" s="16">
        <v>5434718.58999988</v>
      </c>
      <c r="F5134" s="16">
        <v>726893.640000058</v>
      </c>
      <c r="G5134" s="16">
        <v>130740.140000027</v>
      </c>
      <c r="H5134" s="16">
        <v>2131284.48999993</v>
      </c>
      <c r="I5134" s="16">
        <v>578444.700000047</v>
      </c>
      <c r="J5134" s="70">
        <v>6218.4599999995</v>
      </c>
      <c r="K5134" s="71">
        <v>9008300.01999995</v>
      </c>
      <c r="L5134" s="71">
        <v>2008373.70999998</v>
      </c>
      <c r="M5134" s="73">
        <v>11016673.7299999</v>
      </c>
    </row>
    <row r="5135" spans="1:13">
      <c r="A5135" s="11">
        <v>5003504</v>
      </c>
      <c r="B5135" s="12" t="s">
        <v>3892</v>
      </c>
      <c r="C5135" s="67" t="s">
        <v>4898</v>
      </c>
      <c r="D5135" s="27">
        <v>4465917.19999975</v>
      </c>
      <c r="E5135" s="16">
        <v>3288314.09999968</v>
      </c>
      <c r="F5135" s="16">
        <v>849409.280000057</v>
      </c>
      <c r="G5135" s="16">
        <v>328193.820000015</v>
      </c>
      <c r="H5135" s="16">
        <v>1934623.91999997</v>
      </c>
      <c r="I5135" s="16">
        <v>262572.21000002</v>
      </c>
      <c r="J5135" s="70">
        <v>12584.0799999996</v>
      </c>
      <c r="K5135" s="71">
        <v>6675697.40999975</v>
      </c>
      <c r="L5135" s="71">
        <v>1305713</v>
      </c>
      <c r="M5135" s="73">
        <v>7981410.40999975</v>
      </c>
    </row>
    <row r="5136" spans="1:13">
      <c r="A5136" s="11">
        <v>5003702</v>
      </c>
      <c r="B5136" s="12" t="s">
        <v>4924</v>
      </c>
      <c r="C5136" s="67" t="s">
        <v>4898</v>
      </c>
      <c r="D5136" s="27">
        <v>168280929.090003</v>
      </c>
      <c r="E5136" s="16">
        <v>70563974.3000018</v>
      </c>
      <c r="F5136" s="16">
        <v>53915297.0800048</v>
      </c>
      <c r="G5136" s="16">
        <v>43801657.7099968</v>
      </c>
      <c r="H5136" s="16">
        <v>80933562.4199916</v>
      </c>
      <c r="I5136" s="16">
        <v>40115969.4900004</v>
      </c>
      <c r="J5136" s="70">
        <v>1018777.75999988</v>
      </c>
      <c r="K5136" s="71">
        <v>290349238.759995</v>
      </c>
      <c r="L5136" s="71">
        <v>49102185.4499952</v>
      </c>
      <c r="M5136" s="73">
        <v>339451424.20999</v>
      </c>
    </row>
    <row r="5137" spans="1:13">
      <c r="A5137" s="11">
        <v>5003751</v>
      </c>
      <c r="B5137" s="12" t="s">
        <v>3340</v>
      </c>
      <c r="C5137" s="67" t="s">
        <v>4898</v>
      </c>
      <c r="D5137" s="27">
        <v>12401746.3100005</v>
      </c>
      <c r="E5137" s="16">
        <v>9820171.09000072</v>
      </c>
      <c r="F5137" s="16">
        <v>1616408.43</v>
      </c>
      <c r="G5137" s="16">
        <v>965166.789999821</v>
      </c>
      <c r="H5137" s="16">
        <v>5405801.26999998</v>
      </c>
      <c r="I5137" s="16">
        <v>1094114.36000012</v>
      </c>
      <c r="J5137" s="70">
        <v>46836.1899999967</v>
      </c>
      <c r="K5137" s="71">
        <v>18948498.1300006</v>
      </c>
      <c r="L5137" s="71">
        <v>3023447.72999999</v>
      </c>
      <c r="M5137" s="73">
        <v>21971945.8600006</v>
      </c>
    </row>
    <row r="5138" spans="1:13">
      <c r="A5138" s="11">
        <v>5003801</v>
      </c>
      <c r="B5138" s="12" t="s">
        <v>4925</v>
      </c>
      <c r="C5138" s="67" t="s">
        <v>4898</v>
      </c>
      <c r="D5138" s="27">
        <v>29071228.9</v>
      </c>
      <c r="E5138" s="16">
        <v>19738877.9000002</v>
      </c>
      <c r="F5138" s="16">
        <v>5732820.0299996</v>
      </c>
      <c r="G5138" s="16">
        <v>3599530.97000018</v>
      </c>
      <c r="H5138" s="16">
        <v>11789760.0100004</v>
      </c>
      <c r="I5138" s="16">
        <v>1934921.28999989</v>
      </c>
      <c r="J5138" s="70">
        <v>128060.200000027</v>
      </c>
      <c r="K5138" s="71">
        <v>42923970.4000004</v>
      </c>
      <c r="L5138" s="71">
        <v>5581279.53000009</v>
      </c>
      <c r="M5138" s="73">
        <v>48505249.9300005</v>
      </c>
    </row>
    <row r="5139" spans="1:13">
      <c r="A5139" s="11">
        <v>5003900</v>
      </c>
      <c r="B5139" s="12" t="s">
        <v>4926</v>
      </c>
      <c r="C5139" s="67" t="s">
        <v>4898</v>
      </c>
      <c r="D5139" s="27">
        <v>1236431.11000007</v>
      </c>
      <c r="E5139" s="16">
        <v>960258.540000074</v>
      </c>
      <c r="F5139" s="16">
        <v>158416.520000014</v>
      </c>
      <c r="G5139" s="16">
        <v>117756.049999982</v>
      </c>
      <c r="H5139" s="16">
        <v>257932.790000066</v>
      </c>
      <c r="I5139" s="16">
        <v>128485.600000013</v>
      </c>
      <c r="J5139" s="70">
        <v>9864.64999999851</v>
      </c>
      <c r="K5139" s="71">
        <v>1632714.15000015</v>
      </c>
      <c r="L5139" s="71">
        <v>594937.599999994</v>
      </c>
      <c r="M5139" s="73">
        <v>2227651.75000014</v>
      </c>
    </row>
    <row r="5140" spans="1:13">
      <c r="A5140" s="11">
        <v>5004007</v>
      </c>
      <c r="B5140" s="12" t="s">
        <v>4927</v>
      </c>
      <c r="C5140" s="67" t="s">
        <v>4898</v>
      </c>
      <c r="D5140" s="27">
        <v>13629672.019999</v>
      </c>
      <c r="E5140" s="16">
        <v>9867779.06999881</v>
      </c>
      <c r="F5140" s="16">
        <v>2240670.98999997</v>
      </c>
      <c r="G5140" s="16">
        <v>1521221.96000024</v>
      </c>
      <c r="H5140" s="16">
        <v>5346899.27000024</v>
      </c>
      <c r="I5140" s="16">
        <v>1151266.84000008</v>
      </c>
      <c r="J5140" s="70">
        <v>28122.2000000007</v>
      </c>
      <c r="K5140" s="71">
        <v>20155960.3299993</v>
      </c>
      <c r="L5140" s="71">
        <v>2156659.15999999</v>
      </c>
      <c r="M5140" s="73">
        <v>22312619.4899993</v>
      </c>
    </row>
    <row r="5141" spans="1:13">
      <c r="A5141" s="11">
        <v>5004106</v>
      </c>
      <c r="B5141" s="12" t="s">
        <v>4928</v>
      </c>
      <c r="C5141" s="67" t="s">
        <v>4898</v>
      </c>
      <c r="D5141" s="27">
        <v>8197276.60999966</v>
      </c>
      <c r="E5141" s="16">
        <v>6369474.82999959</v>
      </c>
      <c r="F5141" s="16">
        <v>1136602.74999993</v>
      </c>
      <c r="G5141" s="16">
        <v>691199.030000132</v>
      </c>
      <c r="H5141" s="16">
        <v>3420403.49999996</v>
      </c>
      <c r="I5141" s="16">
        <v>766664.490000012</v>
      </c>
      <c r="J5141" s="70">
        <v>12197.0000000007</v>
      </c>
      <c r="K5141" s="71">
        <v>12396541.5999996</v>
      </c>
      <c r="L5141" s="71">
        <v>5308972.58999932</v>
      </c>
      <c r="M5141" s="73">
        <v>17705514.1899989</v>
      </c>
    </row>
    <row r="5142" spans="1:13">
      <c r="A5142" s="11">
        <v>5004304</v>
      </c>
      <c r="B5142" s="12" t="s">
        <v>4929</v>
      </c>
      <c r="C5142" s="67" t="s">
        <v>4898</v>
      </c>
      <c r="D5142" s="27">
        <v>17649047.8799976</v>
      </c>
      <c r="E5142" s="16">
        <v>13389212.6799979</v>
      </c>
      <c r="F5142" s="16">
        <v>3589680.66999979</v>
      </c>
      <c r="G5142" s="16">
        <v>670154.529999935</v>
      </c>
      <c r="H5142" s="16">
        <v>6994288.75999987</v>
      </c>
      <c r="I5142" s="16">
        <v>3010559.37999996</v>
      </c>
      <c r="J5142" s="70">
        <v>130434.029999997</v>
      </c>
      <c r="K5142" s="71">
        <v>27784330.0499974</v>
      </c>
      <c r="L5142" s="71">
        <v>5068550.66999878</v>
      </c>
      <c r="M5142" s="73">
        <v>32852880.7199962</v>
      </c>
    </row>
    <row r="5143" spans="1:13">
      <c r="A5143" s="11">
        <v>5004403</v>
      </c>
      <c r="B5143" s="12" t="s">
        <v>4930</v>
      </c>
      <c r="C5143" s="67" t="s">
        <v>4898</v>
      </c>
      <c r="D5143" s="27">
        <v>6248497.91999979</v>
      </c>
      <c r="E5143" s="16">
        <v>3988433.77999991</v>
      </c>
      <c r="F5143" s="16">
        <v>1993444.32999995</v>
      </c>
      <c r="G5143" s="16">
        <v>266619.809999936</v>
      </c>
      <c r="H5143" s="16">
        <v>2118532.66999984</v>
      </c>
      <c r="I5143" s="16">
        <v>774155.490000019</v>
      </c>
      <c r="J5143" s="70">
        <v>20200.0400000019</v>
      </c>
      <c r="K5143" s="71">
        <v>9161386.11999966</v>
      </c>
      <c r="L5143" s="71">
        <v>1939451.02000019</v>
      </c>
      <c r="M5143" s="73">
        <v>11100837.1399998</v>
      </c>
    </row>
    <row r="5144" spans="1:13">
      <c r="A5144" s="11">
        <v>5004502</v>
      </c>
      <c r="B5144" s="12" t="s">
        <v>4931</v>
      </c>
      <c r="C5144" s="67" t="s">
        <v>4898</v>
      </c>
      <c r="D5144" s="27">
        <v>16242343.2100001</v>
      </c>
      <c r="E5144" s="16">
        <v>11006701.25</v>
      </c>
      <c r="F5144" s="16">
        <v>3545648.1399998</v>
      </c>
      <c r="G5144" s="16">
        <v>1689993.82000031</v>
      </c>
      <c r="H5144" s="16">
        <v>6990716.51999954</v>
      </c>
      <c r="I5144" s="16">
        <v>2220044.47000011</v>
      </c>
      <c r="J5144" s="70">
        <v>38319.8700000029</v>
      </c>
      <c r="K5144" s="71">
        <v>25491424.0699997</v>
      </c>
      <c r="L5144" s="71">
        <v>4190896.71999907</v>
      </c>
      <c r="M5144" s="73">
        <v>29682320.7899988</v>
      </c>
    </row>
    <row r="5145" spans="1:13">
      <c r="A5145" s="11">
        <v>5004601</v>
      </c>
      <c r="B5145" s="12" t="s">
        <v>4932</v>
      </c>
      <c r="C5145" s="67" t="s">
        <v>4898</v>
      </c>
      <c r="D5145" s="27">
        <v>15820750.6600007</v>
      </c>
      <c r="E5145" s="16">
        <v>13730674.7600003</v>
      </c>
      <c r="F5145" s="16">
        <v>1439876.07000032</v>
      </c>
      <c r="G5145" s="16">
        <v>650199.830000144</v>
      </c>
      <c r="H5145" s="16">
        <v>5974292.72000027</v>
      </c>
      <c r="I5145" s="16">
        <v>954927.340000014</v>
      </c>
      <c r="J5145" s="70">
        <v>51562.9800000032</v>
      </c>
      <c r="K5145" s="71">
        <v>22801533.700001</v>
      </c>
      <c r="L5145" s="71">
        <v>2902126.91000005</v>
      </c>
      <c r="M5145" s="73">
        <v>25703660.6100011</v>
      </c>
    </row>
    <row r="5146" spans="1:13">
      <c r="A5146" s="11">
        <v>5004700</v>
      </c>
      <c r="B5146" s="12" t="s">
        <v>4933</v>
      </c>
      <c r="C5146" s="67" t="s">
        <v>4898</v>
      </c>
      <c r="D5146" s="27">
        <v>33114941.2499999</v>
      </c>
      <c r="E5146" s="16">
        <v>25221177.2900002</v>
      </c>
      <c r="F5146" s="16">
        <v>5084756.96999973</v>
      </c>
      <c r="G5146" s="16">
        <v>2809006.9899999</v>
      </c>
      <c r="H5146" s="16">
        <v>12698466.7900005</v>
      </c>
      <c r="I5146" s="16">
        <v>3195799.44999992</v>
      </c>
      <c r="J5146" s="70">
        <v>86386.0100000089</v>
      </c>
      <c r="K5146" s="71">
        <v>49095593.5000003</v>
      </c>
      <c r="L5146" s="71">
        <v>4033755.75000006</v>
      </c>
      <c r="M5146" s="73">
        <v>53129349.2500003</v>
      </c>
    </row>
    <row r="5147" spans="1:13">
      <c r="A5147" s="11">
        <v>5004809</v>
      </c>
      <c r="B5147" s="12" t="s">
        <v>4934</v>
      </c>
      <c r="C5147" s="67" t="s">
        <v>4898</v>
      </c>
      <c r="D5147" s="27">
        <v>2003389.54999987</v>
      </c>
      <c r="E5147" s="16">
        <v>1757005.61999987</v>
      </c>
      <c r="F5147" s="16">
        <v>212244.889999997</v>
      </c>
      <c r="G5147" s="16">
        <v>34139.0399999954</v>
      </c>
      <c r="H5147" s="16">
        <v>756913.99000001</v>
      </c>
      <c r="I5147" s="16">
        <v>133598.270000003</v>
      </c>
      <c r="J5147" s="70">
        <v>5409.97999999905</v>
      </c>
      <c r="K5147" s="71">
        <v>2899311.78999988</v>
      </c>
      <c r="L5147" s="71">
        <v>748597.370000005</v>
      </c>
      <c r="M5147" s="73">
        <v>3647909.15999988</v>
      </c>
    </row>
    <row r="5148" spans="1:13">
      <c r="A5148" s="11">
        <v>5004908</v>
      </c>
      <c r="B5148" s="12" t="s">
        <v>4935</v>
      </c>
      <c r="C5148" s="67" t="s">
        <v>4898</v>
      </c>
      <c r="D5148" s="27">
        <v>2860203.10000009</v>
      </c>
      <c r="E5148" s="16">
        <v>2365689.62000014</v>
      </c>
      <c r="F5148" s="16">
        <v>405283.899999967</v>
      </c>
      <c r="G5148" s="16">
        <v>89229.5799999852</v>
      </c>
      <c r="H5148" s="16">
        <v>712699.199999914</v>
      </c>
      <c r="I5148" s="16">
        <v>167972.829999975</v>
      </c>
      <c r="J5148" s="70">
        <v>0</v>
      </c>
      <c r="K5148" s="71">
        <v>3740875.12999998</v>
      </c>
      <c r="L5148" s="71">
        <v>951395.029999994</v>
      </c>
      <c r="M5148" s="73">
        <v>4692270.15999998</v>
      </c>
    </row>
    <row r="5149" spans="1:13">
      <c r="A5149" s="11">
        <v>5005004</v>
      </c>
      <c r="B5149" s="12" t="s">
        <v>1002</v>
      </c>
      <c r="C5149" s="67" t="s">
        <v>4898</v>
      </c>
      <c r="D5149" s="27">
        <v>16077873.0400008</v>
      </c>
      <c r="E5149" s="16">
        <v>9968811.72000009</v>
      </c>
      <c r="F5149" s="16">
        <v>3000756.3800003</v>
      </c>
      <c r="G5149" s="16">
        <v>3108304.94000036</v>
      </c>
      <c r="H5149" s="16">
        <v>7347546.56999894</v>
      </c>
      <c r="I5149" s="16">
        <v>1943907.68000005</v>
      </c>
      <c r="J5149" s="70">
        <v>87043.8699999945</v>
      </c>
      <c r="K5149" s="71">
        <v>25456371.1599997</v>
      </c>
      <c r="L5149" s="71">
        <v>13501327.3000013</v>
      </c>
      <c r="M5149" s="73">
        <v>38957698.460001</v>
      </c>
    </row>
    <row r="5150" spans="1:13">
      <c r="A5150" s="11">
        <v>5005103</v>
      </c>
      <c r="B5150" s="12" t="s">
        <v>4936</v>
      </c>
      <c r="C5150" s="67" t="s">
        <v>4898</v>
      </c>
      <c r="D5150" s="27">
        <v>3912748.66999969</v>
      </c>
      <c r="E5150" s="16">
        <v>3513176.97999968</v>
      </c>
      <c r="F5150" s="16">
        <v>215747.569999997</v>
      </c>
      <c r="G5150" s="16">
        <v>183824.120000008</v>
      </c>
      <c r="H5150" s="16">
        <v>1160017.68000001</v>
      </c>
      <c r="I5150" s="16">
        <v>154621.309999997</v>
      </c>
      <c r="J5150" s="70">
        <v>1719.66000000015</v>
      </c>
      <c r="K5150" s="71">
        <v>5229107.31999969</v>
      </c>
      <c r="L5150" s="71">
        <v>504225.799999997</v>
      </c>
      <c r="M5150" s="73">
        <v>5733333.11999969</v>
      </c>
    </row>
    <row r="5151" spans="1:13">
      <c r="A5151" s="11">
        <v>5005152</v>
      </c>
      <c r="B5151" s="12" t="s">
        <v>4937</v>
      </c>
      <c r="C5151" s="67" t="s">
        <v>4898</v>
      </c>
      <c r="D5151" s="27">
        <v>5769242.58000026</v>
      </c>
      <c r="E5151" s="16">
        <v>4892453.81000033</v>
      </c>
      <c r="F5151" s="16">
        <v>533478.339999974</v>
      </c>
      <c r="G5151" s="16">
        <v>343310.429999955</v>
      </c>
      <c r="H5151" s="16">
        <v>1862204.46999988</v>
      </c>
      <c r="I5151" s="16">
        <v>467417.200000012</v>
      </c>
      <c r="J5151" s="70">
        <v>6606.25</v>
      </c>
      <c r="K5151" s="71">
        <v>8105470.50000016</v>
      </c>
      <c r="L5151" s="71">
        <v>1008744.81</v>
      </c>
      <c r="M5151" s="73">
        <v>9114215.31000016</v>
      </c>
    </row>
    <row r="5152" spans="1:13">
      <c r="A5152" s="11">
        <v>5005202</v>
      </c>
      <c r="B5152" s="12" t="s">
        <v>4938</v>
      </c>
      <c r="C5152" s="67" t="s">
        <v>4898</v>
      </c>
      <c r="D5152" s="27">
        <v>2786854.91000033</v>
      </c>
      <c r="E5152" s="16">
        <v>1262209.00000022</v>
      </c>
      <c r="F5152" s="16">
        <v>695678.410000056</v>
      </c>
      <c r="G5152" s="16">
        <v>828967.500000056</v>
      </c>
      <c r="H5152" s="16">
        <v>1745893.00999976</v>
      </c>
      <c r="I5152" s="16">
        <v>440029.980000036</v>
      </c>
      <c r="J5152" s="70">
        <v>9235.20000000112</v>
      </c>
      <c r="K5152" s="71">
        <v>4982013.10000013</v>
      </c>
      <c r="L5152" s="71">
        <v>3069377.51000023</v>
      </c>
      <c r="M5152" s="73">
        <v>8051390.61000036</v>
      </c>
    </row>
    <row r="5153" spans="1:13">
      <c r="A5153" s="11">
        <v>5005251</v>
      </c>
      <c r="B5153" s="12" t="s">
        <v>4939</v>
      </c>
      <c r="C5153" s="67" t="s">
        <v>4898</v>
      </c>
      <c r="D5153" s="27">
        <v>4216731.39000019</v>
      </c>
      <c r="E5153" s="16">
        <v>3515795.84000017</v>
      </c>
      <c r="F5153" s="16">
        <v>347149.850000032</v>
      </c>
      <c r="G5153" s="16">
        <v>353785.699999992</v>
      </c>
      <c r="H5153" s="16">
        <v>1437605.74000003</v>
      </c>
      <c r="I5153" s="16">
        <v>115743.700000008</v>
      </c>
      <c r="J5153" s="70">
        <v>0</v>
      </c>
      <c r="K5153" s="71">
        <v>5770080.83000024</v>
      </c>
      <c r="L5153" s="71">
        <v>784370.069999918</v>
      </c>
      <c r="M5153" s="73">
        <v>6554450.90000015</v>
      </c>
    </row>
    <row r="5154" spans="1:13">
      <c r="A5154" s="11">
        <v>5005400</v>
      </c>
      <c r="B5154" s="12" t="s">
        <v>4940</v>
      </c>
      <c r="C5154" s="67" t="s">
        <v>4898</v>
      </c>
      <c r="D5154" s="27">
        <v>24069682.2599985</v>
      </c>
      <c r="E5154" s="16">
        <v>11402057.9799986</v>
      </c>
      <c r="F5154" s="16">
        <v>9671650.02999999</v>
      </c>
      <c r="G5154" s="16">
        <v>2995974.24999992</v>
      </c>
      <c r="H5154" s="16">
        <v>10822022.6100007</v>
      </c>
      <c r="I5154" s="16">
        <v>8200798.73000032</v>
      </c>
      <c r="J5154" s="70">
        <v>187648.079999983</v>
      </c>
      <c r="K5154" s="71">
        <v>43280151.6799996</v>
      </c>
      <c r="L5154" s="71">
        <v>8042505.45999992</v>
      </c>
      <c r="M5154" s="73">
        <v>51322657.1399995</v>
      </c>
    </row>
    <row r="5155" spans="1:13">
      <c r="A5155" s="11">
        <v>5005608</v>
      </c>
      <c r="B5155" s="12" t="s">
        <v>4941</v>
      </c>
      <c r="C5155" s="67" t="s">
        <v>4898</v>
      </c>
      <c r="D5155" s="27">
        <v>21445465.5399995</v>
      </c>
      <c r="E5155" s="16">
        <v>14639756.1499994</v>
      </c>
      <c r="F5155" s="16">
        <v>3707558.81000017</v>
      </c>
      <c r="G5155" s="16">
        <v>3098150.57999997</v>
      </c>
      <c r="H5155" s="16">
        <v>8159682.58000024</v>
      </c>
      <c r="I5155" s="16">
        <v>1325390.78999994</v>
      </c>
      <c r="J5155" s="70">
        <v>81495.339999991</v>
      </c>
      <c r="K5155" s="71">
        <v>31012034.2499997</v>
      </c>
      <c r="L5155" s="71">
        <v>8135499.0299989</v>
      </c>
      <c r="M5155" s="73">
        <v>39147533.2799986</v>
      </c>
    </row>
    <row r="5156" spans="1:13">
      <c r="A5156" s="11">
        <v>5005681</v>
      </c>
      <c r="B5156" s="12" t="s">
        <v>2049</v>
      </c>
      <c r="C5156" s="67" t="s">
        <v>4898</v>
      </c>
      <c r="D5156" s="27">
        <v>20050089.7800014</v>
      </c>
      <c r="E5156" s="16">
        <v>14418202.8100013</v>
      </c>
      <c r="F5156" s="16">
        <v>4653774.86000003</v>
      </c>
      <c r="G5156" s="16">
        <v>978112.110000089</v>
      </c>
      <c r="H5156" s="16">
        <v>8796933.01999904</v>
      </c>
      <c r="I5156" s="16">
        <v>3080485.52000012</v>
      </c>
      <c r="J5156" s="70">
        <v>90538.3299999856</v>
      </c>
      <c r="K5156" s="71">
        <v>32018046.6500006</v>
      </c>
      <c r="L5156" s="71">
        <v>8639812.14999863</v>
      </c>
      <c r="M5156" s="73">
        <v>40657858.7999992</v>
      </c>
    </row>
    <row r="5157" spans="1:13">
      <c r="A5157" s="11">
        <v>5005707</v>
      </c>
      <c r="B5157" s="12" t="s">
        <v>4942</v>
      </c>
      <c r="C5157" s="67" t="s">
        <v>4898</v>
      </c>
      <c r="D5157" s="27">
        <v>39265283.85</v>
      </c>
      <c r="E5157" s="16">
        <v>24244755.4700009</v>
      </c>
      <c r="F5157" s="16">
        <v>9014332.08999867</v>
      </c>
      <c r="G5157" s="16">
        <v>6006196.29000041</v>
      </c>
      <c r="H5157" s="16">
        <v>20255403.899999</v>
      </c>
      <c r="I5157" s="16">
        <v>8499652.24999981</v>
      </c>
      <c r="J5157" s="70">
        <v>356920.059999942</v>
      </c>
      <c r="K5157" s="71">
        <v>68377260.0599988</v>
      </c>
      <c r="L5157" s="71">
        <v>11088589.9900007</v>
      </c>
      <c r="M5157" s="73">
        <v>79465850.0499995</v>
      </c>
    </row>
    <row r="5158" spans="1:13">
      <c r="A5158" s="11">
        <v>5005806</v>
      </c>
      <c r="B5158" s="12" t="s">
        <v>4943</v>
      </c>
      <c r="C5158" s="67" t="s">
        <v>4898</v>
      </c>
      <c r="D5158" s="27">
        <v>12273531.5300001</v>
      </c>
      <c r="E5158" s="16">
        <v>10426615.7699999</v>
      </c>
      <c r="F5158" s="16">
        <v>1243072.88000013</v>
      </c>
      <c r="G5158" s="16">
        <v>603842.880000011</v>
      </c>
      <c r="H5158" s="16">
        <v>3735351.51999955</v>
      </c>
      <c r="I5158" s="16">
        <v>1190315.51000006</v>
      </c>
      <c r="J5158" s="70">
        <v>46659.5100000035</v>
      </c>
      <c r="K5158" s="71">
        <v>17245858.0699997</v>
      </c>
      <c r="L5158" s="71">
        <v>3158855.47000027</v>
      </c>
      <c r="M5158" s="73">
        <v>20404713.5399999</v>
      </c>
    </row>
    <row r="5159" spans="1:13">
      <c r="A5159" s="11">
        <v>5006002</v>
      </c>
      <c r="B5159" s="12" t="s">
        <v>4944</v>
      </c>
      <c r="C5159" s="67" t="s">
        <v>4898</v>
      </c>
      <c r="D5159" s="27">
        <v>6219871.40999987</v>
      </c>
      <c r="E5159" s="16">
        <v>3619348.89999986</v>
      </c>
      <c r="F5159" s="16">
        <v>1814720.75999993</v>
      </c>
      <c r="G5159" s="16">
        <v>785801.750000077</v>
      </c>
      <c r="H5159" s="16">
        <v>3536570.92000023</v>
      </c>
      <c r="I5159" s="16">
        <v>2824114.23999998</v>
      </c>
      <c r="J5159" s="70">
        <v>60869.0099999979</v>
      </c>
      <c r="K5159" s="71">
        <v>12641425.5800001</v>
      </c>
      <c r="L5159" s="71">
        <v>2822414.01000005</v>
      </c>
      <c r="M5159" s="73">
        <v>15463839.5900001</v>
      </c>
    </row>
    <row r="5160" spans="1:13">
      <c r="A5160" s="11">
        <v>5006200</v>
      </c>
      <c r="B5160" s="12" t="s">
        <v>4945</v>
      </c>
      <c r="C5160" s="67" t="s">
        <v>4898</v>
      </c>
      <c r="D5160" s="27">
        <v>56869658.070001</v>
      </c>
      <c r="E5160" s="16">
        <v>30262559.1500012</v>
      </c>
      <c r="F5160" s="16">
        <v>18479145.7399995</v>
      </c>
      <c r="G5160" s="16">
        <v>8127953.18000037</v>
      </c>
      <c r="H5160" s="16">
        <v>21773899.3000007</v>
      </c>
      <c r="I5160" s="16">
        <v>11229878.6200011</v>
      </c>
      <c r="J5160" s="70">
        <v>274433.729999986</v>
      </c>
      <c r="K5160" s="71">
        <v>90147869.7200028</v>
      </c>
      <c r="L5160" s="71">
        <v>7781413.61000025</v>
      </c>
      <c r="M5160" s="73">
        <v>97929283.330003</v>
      </c>
    </row>
    <row r="5161" spans="1:13">
      <c r="A5161" s="11">
        <v>5006259</v>
      </c>
      <c r="B5161" s="12" t="s">
        <v>4946</v>
      </c>
      <c r="C5161" s="67" t="s">
        <v>4898</v>
      </c>
      <c r="D5161" s="27">
        <v>4155073.40999961</v>
      </c>
      <c r="E5161" s="16">
        <v>3296835.66999967</v>
      </c>
      <c r="F5161" s="16">
        <v>772827.199999929</v>
      </c>
      <c r="G5161" s="16">
        <v>85410.5400000103</v>
      </c>
      <c r="H5161" s="16">
        <v>1132547.4899999</v>
      </c>
      <c r="I5161" s="16">
        <v>314474.6</v>
      </c>
      <c r="J5161" s="70">
        <v>17475.3299999996</v>
      </c>
      <c r="K5161" s="71">
        <v>5619570.82999951</v>
      </c>
      <c r="L5161" s="71">
        <v>697533.640000131</v>
      </c>
      <c r="M5161" s="73">
        <v>6317104.46999964</v>
      </c>
    </row>
    <row r="5162" spans="1:13">
      <c r="A5162" s="11">
        <v>5006275</v>
      </c>
      <c r="B5162" s="12" t="s">
        <v>4947</v>
      </c>
      <c r="C5162" s="67" t="s">
        <v>4898</v>
      </c>
      <c r="D5162" s="27">
        <v>169139.290000007</v>
      </c>
      <c r="E5162" s="16">
        <v>76692.5300000012</v>
      </c>
      <c r="F5162" s="16">
        <v>92446.7600000054</v>
      </c>
      <c r="G5162" s="16">
        <v>0</v>
      </c>
      <c r="H5162" s="16">
        <v>93799.6600000001</v>
      </c>
      <c r="I5162" s="16">
        <v>155213.380000015</v>
      </c>
      <c r="J5162" s="70">
        <v>470.919999999925</v>
      </c>
      <c r="K5162" s="71">
        <v>418623.250000021</v>
      </c>
      <c r="L5162" s="71">
        <v>104016</v>
      </c>
      <c r="M5162" s="73">
        <v>522639.250000021</v>
      </c>
    </row>
    <row r="5163" spans="1:13">
      <c r="A5163" s="11">
        <v>5006309</v>
      </c>
      <c r="B5163" s="12" t="s">
        <v>4948</v>
      </c>
      <c r="C5163" s="67" t="s">
        <v>4898</v>
      </c>
      <c r="D5163" s="27">
        <v>38558625.5499996</v>
      </c>
      <c r="E5163" s="16">
        <v>20759793.5600006</v>
      </c>
      <c r="F5163" s="16">
        <v>13606114.6699987</v>
      </c>
      <c r="G5163" s="16">
        <v>4192717.32000026</v>
      </c>
      <c r="H5163" s="16">
        <v>17369656.9300005</v>
      </c>
      <c r="I5163" s="16">
        <v>10294637.2499996</v>
      </c>
      <c r="J5163" s="70">
        <v>188938.009999993</v>
      </c>
      <c r="K5163" s="71">
        <v>66411857.7399997</v>
      </c>
      <c r="L5163" s="71">
        <v>14837396.5699994</v>
      </c>
      <c r="M5163" s="73">
        <v>81249254.3099991</v>
      </c>
    </row>
    <row r="5164" spans="1:13">
      <c r="A5164" s="11">
        <v>5006358</v>
      </c>
      <c r="B5164" s="12" t="s">
        <v>4949</v>
      </c>
      <c r="C5164" s="67" t="s">
        <v>4898</v>
      </c>
      <c r="D5164" s="27">
        <v>6755807.56999989</v>
      </c>
      <c r="E5164" s="16">
        <v>6152277.49999991</v>
      </c>
      <c r="F5164" s="16">
        <v>512290.099999957</v>
      </c>
      <c r="G5164" s="16">
        <v>91239.9700000212</v>
      </c>
      <c r="H5164" s="16">
        <v>2035132.44999982</v>
      </c>
      <c r="I5164" s="16">
        <v>353089.979999996</v>
      </c>
      <c r="J5164" s="70">
        <v>32724.020000001</v>
      </c>
      <c r="K5164" s="71">
        <v>9176754.01999971</v>
      </c>
      <c r="L5164" s="71">
        <v>4743564.7400018</v>
      </c>
      <c r="M5164" s="73">
        <v>13920318.7600015</v>
      </c>
    </row>
    <row r="5165" spans="1:13">
      <c r="A5165" s="11">
        <v>5006408</v>
      </c>
      <c r="B5165" s="12" t="s">
        <v>4950</v>
      </c>
      <c r="C5165" s="67" t="s">
        <v>4898</v>
      </c>
      <c r="D5165" s="27">
        <v>7443638.19000045</v>
      </c>
      <c r="E5165" s="16">
        <v>5992738.23000051</v>
      </c>
      <c r="F5165" s="16">
        <v>910782.799999975</v>
      </c>
      <c r="G5165" s="16">
        <v>540117.159999967</v>
      </c>
      <c r="H5165" s="16">
        <v>3249196.59999927</v>
      </c>
      <c r="I5165" s="16">
        <v>612085.900000014</v>
      </c>
      <c r="J5165" s="70">
        <v>11574.3700000001</v>
      </c>
      <c r="K5165" s="71">
        <v>11316495.0599997</v>
      </c>
      <c r="L5165" s="71">
        <v>3833998.37</v>
      </c>
      <c r="M5165" s="73">
        <v>15150493.4299997</v>
      </c>
    </row>
    <row r="5166" spans="1:13">
      <c r="A5166" s="11">
        <v>5006606</v>
      </c>
      <c r="B5166" s="12" t="s">
        <v>4951</v>
      </c>
      <c r="C5166" s="67" t="s">
        <v>4898</v>
      </c>
      <c r="D5166" s="27">
        <v>36396291.0999992</v>
      </c>
      <c r="E5166" s="16">
        <v>22177323.7599992</v>
      </c>
      <c r="F5166" s="16">
        <v>7769720.98999983</v>
      </c>
      <c r="G5166" s="16">
        <v>6449246.35000011</v>
      </c>
      <c r="H5166" s="16">
        <v>19071222.47</v>
      </c>
      <c r="I5166" s="16">
        <v>5928869.82999965</v>
      </c>
      <c r="J5166" s="70">
        <v>204361.569999989</v>
      </c>
      <c r="K5166" s="71">
        <v>61600744.9699988</v>
      </c>
      <c r="L5166" s="71">
        <v>50646232.5600103</v>
      </c>
      <c r="M5166" s="73">
        <v>112246977.530009</v>
      </c>
    </row>
    <row r="5167" spans="1:13">
      <c r="A5167" s="11">
        <v>5006903</v>
      </c>
      <c r="B5167" s="12" t="s">
        <v>4952</v>
      </c>
      <c r="C5167" s="67" t="s">
        <v>4898</v>
      </c>
      <c r="D5167" s="27">
        <v>2844126.87999997</v>
      </c>
      <c r="E5167" s="16">
        <v>1826625.40000006</v>
      </c>
      <c r="F5167" s="16">
        <v>461922.739999905</v>
      </c>
      <c r="G5167" s="16">
        <v>555578.740000006</v>
      </c>
      <c r="H5167" s="16">
        <v>1313899.45000001</v>
      </c>
      <c r="I5167" s="16">
        <v>327229.579999992</v>
      </c>
      <c r="J5167" s="70">
        <v>13016.0200000014</v>
      </c>
      <c r="K5167" s="71">
        <v>4498271.92999998</v>
      </c>
      <c r="L5167" s="71">
        <v>5090675.39000064</v>
      </c>
      <c r="M5167" s="73">
        <v>9588947.32000062</v>
      </c>
    </row>
    <row r="5168" spans="1:13">
      <c r="A5168" s="11">
        <v>5007109</v>
      </c>
      <c r="B5168" s="12" t="s">
        <v>4953</v>
      </c>
      <c r="C5168" s="67" t="s">
        <v>4898</v>
      </c>
      <c r="D5168" s="27">
        <v>9168664.68000047</v>
      </c>
      <c r="E5168" s="16">
        <v>5496611.5400008</v>
      </c>
      <c r="F5168" s="16">
        <v>2004509.6599997</v>
      </c>
      <c r="G5168" s="16">
        <v>1667543.47999997</v>
      </c>
      <c r="H5168" s="16">
        <v>4358027.02000024</v>
      </c>
      <c r="I5168" s="16">
        <v>1017760.16000009</v>
      </c>
      <c r="J5168" s="70">
        <v>35231.3400000054</v>
      </c>
      <c r="K5168" s="71">
        <v>14579683.2000008</v>
      </c>
      <c r="L5168" s="71">
        <v>3192670.49000001</v>
      </c>
      <c r="M5168" s="73">
        <v>17772353.6900008</v>
      </c>
    </row>
    <row r="5169" spans="1:13">
      <c r="A5169" s="11">
        <v>5007208</v>
      </c>
      <c r="B5169" s="12" t="s">
        <v>4954</v>
      </c>
      <c r="C5169" s="67" t="s">
        <v>4898</v>
      </c>
      <c r="D5169" s="27">
        <v>15902525.7100007</v>
      </c>
      <c r="E5169" s="16">
        <v>8926670.41000071</v>
      </c>
      <c r="F5169" s="16">
        <v>4918973.52000013</v>
      </c>
      <c r="G5169" s="16">
        <v>2056881.77999989</v>
      </c>
      <c r="H5169" s="16">
        <v>7982593.88000121</v>
      </c>
      <c r="I5169" s="16">
        <v>7061508.06000016</v>
      </c>
      <c r="J5169" s="70">
        <v>175224.349999991</v>
      </c>
      <c r="K5169" s="71">
        <v>31121852.0000021</v>
      </c>
      <c r="L5169" s="71">
        <v>9151376.82999825</v>
      </c>
      <c r="M5169" s="73">
        <v>40273228.8300003</v>
      </c>
    </row>
    <row r="5170" spans="1:13">
      <c r="A5170" s="11">
        <v>5007307</v>
      </c>
      <c r="B5170" s="12" t="s">
        <v>4085</v>
      </c>
      <c r="C5170" s="67" t="s">
        <v>4898</v>
      </c>
      <c r="D5170" s="27">
        <v>6190379.92999945</v>
      </c>
      <c r="E5170" s="16">
        <v>5197104.2799994</v>
      </c>
      <c r="F5170" s="16">
        <v>531563.690000072</v>
      </c>
      <c r="G5170" s="16">
        <v>461711.959999975</v>
      </c>
      <c r="H5170" s="16">
        <v>2119369.79000044</v>
      </c>
      <c r="I5170" s="16">
        <v>387311.189999983</v>
      </c>
      <c r="J5170" s="70">
        <v>7052.80999999866</v>
      </c>
      <c r="K5170" s="71">
        <v>8704113.71999987</v>
      </c>
      <c r="L5170" s="71">
        <v>1670825.5600003</v>
      </c>
      <c r="M5170" s="73">
        <v>10374939.2800002</v>
      </c>
    </row>
    <row r="5171" spans="1:13">
      <c r="A5171" s="11">
        <v>5007406</v>
      </c>
      <c r="B5171" s="12" t="s">
        <v>4955</v>
      </c>
      <c r="C5171" s="67" t="s">
        <v>4898</v>
      </c>
      <c r="D5171" s="27">
        <v>13204143.1499996</v>
      </c>
      <c r="E5171" s="16">
        <v>8545468.39999992</v>
      </c>
      <c r="F5171" s="16">
        <v>2987327.1799996</v>
      </c>
      <c r="G5171" s="16">
        <v>1671347.57000004</v>
      </c>
      <c r="H5171" s="16">
        <v>6629326.92999992</v>
      </c>
      <c r="I5171" s="16">
        <v>1695944.55000005</v>
      </c>
      <c r="J5171" s="70">
        <v>60407.5599999912</v>
      </c>
      <c r="K5171" s="71">
        <v>21589822.1899995</v>
      </c>
      <c r="L5171" s="71">
        <v>7766944.49000092</v>
      </c>
      <c r="M5171" s="73">
        <v>29356766.6800004</v>
      </c>
    </row>
    <row r="5172" spans="1:13">
      <c r="A5172" s="11">
        <v>5007505</v>
      </c>
      <c r="B5172" s="12" t="s">
        <v>4956</v>
      </c>
      <c r="C5172" s="67" t="s">
        <v>4898</v>
      </c>
      <c r="D5172" s="27">
        <v>1813851.66999983</v>
      </c>
      <c r="E5172" s="16">
        <v>1297136.82999983</v>
      </c>
      <c r="F5172" s="16">
        <v>319647.119999993</v>
      </c>
      <c r="G5172" s="16">
        <v>197067.720000006</v>
      </c>
      <c r="H5172" s="16">
        <v>737298.020000066</v>
      </c>
      <c r="I5172" s="16">
        <v>129813.53999999</v>
      </c>
      <c r="J5172" s="70">
        <v>0</v>
      </c>
      <c r="K5172" s="71">
        <v>2680963.22999989</v>
      </c>
      <c r="L5172" s="71">
        <v>1257364.38000011</v>
      </c>
      <c r="M5172" s="73">
        <v>3938327.61</v>
      </c>
    </row>
    <row r="5173" spans="1:13">
      <c r="A5173" s="11">
        <v>5007554</v>
      </c>
      <c r="B5173" s="12" t="s">
        <v>4957</v>
      </c>
      <c r="C5173" s="67" t="s">
        <v>4898</v>
      </c>
      <c r="D5173" s="27">
        <v>4211050.21000014</v>
      </c>
      <c r="E5173" s="16">
        <v>3296830.5300002</v>
      </c>
      <c r="F5173" s="16">
        <v>792028.079999954</v>
      </c>
      <c r="G5173" s="16">
        <v>122191.599999979</v>
      </c>
      <c r="H5173" s="16">
        <v>1477471.01999993</v>
      </c>
      <c r="I5173" s="16">
        <v>706954.999999911</v>
      </c>
      <c r="J5173" s="70">
        <v>8001.11999999918</v>
      </c>
      <c r="K5173" s="71">
        <v>6403477.34999998</v>
      </c>
      <c r="L5173" s="71">
        <v>1238263.19999999</v>
      </c>
      <c r="M5173" s="73">
        <v>7641740.54999996</v>
      </c>
    </row>
    <row r="5174" spans="1:13">
      <c r="A5174" s="11">
        <v>5007695</v>
      </c>
      <c r="B5174" s="12" t="s">
        <v>4958</v>
      </c>
      <c r="C5174" s="67" t="s">
        <v>4898</v>
      </c>
      <c r="D5174" s="27">
        <v>15980073.1799998</v>
      </c>
      <c r="E5174" s="16">
        <v>9270019.3800002</v>
      </c>
      <c r="F5174" s="16">
        <v>3665052.02999964</v>
      </c>
      <c r="G5174" s="16">
        <v>3045001.76999993</v>
      </c>
      <c r="H5174" s="16">
        <v>7161474.26000015</v>
      </c>
      <c r="I5174" s="16">
        <v>7413284.21999964</v>
      </c>
      <c r="J5174" s="70">
        <v>163457.940000003</v>
      </c>
      <c r="K5174" s="71">
        <v>30718289.5999995</v>
      </c>
      <c r="L5174" s="71">
        <v>6343484.84999895</v>
      </c>
      <c r="M5174" s="73">
        <v>37061774.4499985</v>
      </c>
    </row>
    <row r="5175" spans="1:13">
      <c r="A5175" s="11">
        <v>5007703</v>
      </c>
      <c r="B5175" s="12" t="s">
        <v>4959</v>
      </c>
      <c r="C5175" s="67" t="s">
        <v>4898</v>
      </c>
      <c r="D5175" s="27">
        <v>11341813.4999987</v>
      </c>
      <c r="E5175" s="16">
        <v>9998519.83999865</v>
      </c>
      <c r="F5175" s="16">
        <v>1029220.15000013</v>
      </c>
      <c r="G5175" s="16">
        <v>314073.50999996</v>
      </c>
      <c r="H5175" s="16">
        <v>4276922.41000003</v>
      </c>
      <c r="I5175" s="16">
        <v>415428.369999999</v>
      </c>
      <c r="J5175" s="70">
        <v>1808.56000000017</v>
      </c>
      <c r="K5175" s="71">
        <v>16035972.8399988</v>
      </c>
      <c r="L5175" s="71">
        <v>4367069.58999961</v>
      </c>
      <c r="M5175" s="73">
        <v>20403042.4299984</v>
      </c>
    </row>
    <row r="5176" spans="1:13">
      <c r="A5176" s="11">
        <v>5007802</v>
      </c>
      <c r="B5176" s="12" t="s">
        <v>4960</v>
      </c>
      <c r="C5176" s="67" t="s">
        <v>4898</v>
      </c>
      <c r="D5176" s="27">
        <v>4153063.84999994</v>
      </c>
      <c r="E5176" s="16">
        <v>2217859.27999991</v>
      </c>
      <c r="F5176" s="16">
        <v>1672923.54000008</v>
      </c>
      <c r="G5176" s="16">
        <v>262281.029999959</v>
      </c>
      <c r="H5176" s="16">
        <v>1438963.1699999</v>
      </c>
      <c r="I5176" s="16">
        <v>316734.529999991</v>
      </c>
      <c r="J5176" s="70">
        <v>7566.88000000082</v>
      </c>
      <c r="K5176" s="71">
        <v>5916328.42999984</v>
      </c>
      <c r="L5176" s="71">
        <v>1572847.45999998</v>
      </c>
      <c r="M5176" s="73">
        <v>7489175.88999982</v>
      </c>
    </row>
    <row r="5177" spans="1:13">
      <c r="A5177" s="11">
        <v>5007901</v>
      </c>
      <c r="B5177" s="12" t="s">
        <v>4961</v>
      </c>
      <c r="C5177" s="67" t="s">
        <v>4898</v>
      </c>
      <c r="D5177" s="27">
        <v>28164840.0799987</v>
      </c>
      <c r="E5177" s="16">
        <v>19374638.8799985</v>
      </c>
      <c r="F5177" s="16">
        <v>6154830.5100002</v>
      </c>
      <c r="G5177" s="16">
        <v>2635370.69</v>
      </c>
      <c r="H5177" s="16">
        <v>9926183.02999943</v>
      </c>
      <c r="I5177" s="16">
        <v>6306310.69999937</v>
      </c>
      <c r="J5177" s="70">
        <v>166987.220000023</v>
      </c>
      <c r="K5177" s="71">
        <v>44564321.0299976</v>
      </c>
      <c r="L5177" s="71">
        <v>10134272.9299989</v>
      </c>
      <c r="M5177" s="73">
        <v>54698593.9599964</v>
      </c>
    </row>
    <row r="5178" spans="1:13">
      <c r="A5178" s="11">
        <v>5007935</v>
      </c>
      <c r="B5178" s="12" t="s">
        <v>4962</v>
      </c>
      <c r="C5178" s="67" t="s">
        <v>4898</v>
      </c>
      <c r="D5178" s="27">
        <v>6185958.47999947</v>
      </c>
      <c r="E5178" s="16">
        <v>2918796.25999945</v>
      </c>
      <c r="F5178" s="16">
        <v>2359303.62000005</v>
      </c>
      <c r="G5178" s="16">
        <v>907858.599999972</v>
      </c>
      <c r="H5178" s="16">
        <v>3226045.15999988</v>
      </c>
      <c r="I5178" s="16">
        <v>1710755.8299999</v>
      </c>
      <c r="J5178" s="70">
        <v>37621.1100000013</v>
      </c>
      <c r="K5178" s="71">
        <v>11160380.5799993</v>
      </c>
      <c r="L5178" s="71">
        <v>2388330.38000006</v>
      </c>
      <c r="M5178" s="73">
        <v>13548710.9599993</v>
      </c>
    </row>
    <row r="5179" spans="1:13">
      <c r="A5179" s="11">
        <v>5007950</v>
      </c>
      <c r="B5179" s="12" t="s">
        <v>4963</v>
      </c>
      <c r="C5179" s="67" t="s">
        <v>4898</v>
      </c>
      <c r="D5179" s="27">
        <v>6067854.76999987</v>
      </c>
      <c r="E5179" s="16">
        <v>5148339.21999997</v>
      </c>
      <c r="F5179" s="16">
        <v>849492.039999872</v>
      </c>
      <c r="G5179" s="16">
        <v>70023.5100000277</v>
      </c>
      <c r="H5179" s="16">
        <v>2535972.67000019</v>
      </c>
      <c r="I5179" s="16">
        <v>362333.689999999</v>
      </c>
      <c r="J5179" s="70">
        <v>15023.700000003</v>
      </c>
      <c r="K5179" s="71">
        <v>8981184.83000005</v>
      </c>
      <c r="L5179" s="71">
        <v>1776743.20000006</v>
      </c>
      <c r="M5179" s="73">
        <v>10757928.0300001</v>
      </c>
    </row>
    <row r="5180" spans="1:13">
      <c r="A5180" s="11">
        <v>5007976</v>
      </c>
      <c r="B5180" s="12" t="s">
        <v>4964</v>
      </c>
      <c r="C5180" s="67" t="s">
        <v>4898</v>
      </c>
      <c r="D5180" s="27">
        <v>2249187.69999983</v>
      </c>
      <c r="E5180" s="16">
        <v>1881653.34999989</v>
      </c>
      <c r="F5180" s="16">
        <v>277432.029999952</v>
      </c>
      <c r="G5180" s="16">
        <v>90102.3199999854</v>
      </c>
      <c r="H5180" s="16">
        <v>997829.420000046</v>
      </c>
      <c r="I5180" s="16">
        <v>150953.770000014</v>
      </c>
      <c r="J5180" s="70">
        <v>4030.63999999966</v>
      </c>
      <c r="K5180" s="71">
        <v>3402001.52999989</v>
      </c>
      <c r="L5180" s="71">
        <v>293135.780000001</v>
      </c>
      <c r="M5180" s="73">
        <v>3695137.30999989</v>
      </c>
    </row>
    <row r="5181" spans="1:13">
      <c r="A5181" s="11">
        <v>5008008</v>
      </c>
      <c r="B5181" s="12" t="s">
        <v>4965</v>
      </c>
      <c r="C5181" s="67" t="s">
        <v>4898</v>
      </c>
      <c r="D5181" s="27">
        <v>6600651.66999978</v>
      </c>
      <c r="E5181" s="16">
        <v>4730593.99999982</v>
      </c>
      <c r="F5181" s="16">
        <v>1050211.99999995</v>
      </c>
      <c r="G5181" s="16">
        <v>819845.670000009</v>
      </c>
      <c r="H5181" s="16">
        <v>2836687.44000004</v>
      </c>
      <c r="I5181" s="16">
        <v>704450.160000031</v>
      </c>
      <c r="J5181" s="70">
        <v>5575.91999999853</v>
      </c>
      <c r="K5181" s="71">
        <v>10147365.1899999</v>
      </c>
      <c r="L5181" s="71">
        <v>3933071.37000024</v>
      </c>
      <c r="M5181" s="73">
        <v>14080436.5600001</v>
      </c>
    </row>
    <row r="5182" spans="1:13">
      <c r="A5182" s="11">
        <v>5008305</v>
      </c>
      <c r="B5182" s="12" t="s">
        <v>4966</v>
      </c>
      <c r="C5182" s="67" t="s">
        <v>4898</v>
      </c>
      <c r="D5182" s="27">
        <v>115471703.720003</v>
      </c>
      <c r="E5182" s="16">
        <v>28324033.9700037</v>
      </c>
      <c r="F5182" s="16">
        <v>41397801.1699974</v>
      </c>
      <c r="G5182" s="16">
        <v>45749868.5800019</v>
      </c>
      <c r="H5182" s="16">
        <v>50534972.490002</v>
      </c>
      <c r="I5182" s="16">
        <v>22451105.6199998</v>
      </c>
      <c r="J5182" s="70">
        <v>790128.900000069</v>
      </c>
      <c r="K5182" s="71">
        <v>189247910.730005</v>
      </c>
      <c r="L5182" s="71">
        <v>19723217.8400017</v>
      </c>
      <c r="M5182" s="73">
        <v>208971128.570006</v>
      </c>
    </row>
    <row r="5183" spans="1:13">
      <c r="A5183" s="11">
        <v>5008404</v>
      </c>
      <c r="B5183" s="12" t="s">
        <v>4967</v>
      </c>
      <c r="C5183" s="67" t="s">
        <v>4898</v>
      </c>
      <c r="D5183" s="27">
        <v>11703124.8099992</v>
      </c>
      <c r="E5183" s="16">
        <v>10266440.8699993</v>
      </c>
      <c r="F5183" s="16">
        <v>970563.189999901</v>
      </c>
      <c r="G5183" s="16">
        <v>466120.74999997</v>
      </c>
      <c r="H5183" s="16">
        <v>3490946.16000037</v>
      </c>
      <c r="I5183" s="16">
        <v>355112.910000011</v>
      </c>
      <c r="J5183" s="70">
        <v>17861.3500000001</v>
      </c>
      <c r="K5183" s="71">
        <v>15567045.2299996</v>
      </c>
      <c r="L5183" s="71">
        <v>1341080.56999996</v>
      </c>
      <c r="M5183" s="73">
        <v>16908125.7999995</v>
      </c>
    </row>
    <row r="5184" spans="1:13">
      <c r="A5184" s="11">
        <v>5100102</v>
      </c>
      <c r="B5184" s="12" t="s">
        <v>4968</v>
      </c>
      <c r="C5184" s="67" t="s">
        <v>1365</v>
      </c>
      <c r="D5184" s="27">
        <v>4991986.31999989</v>
      </c>
      <c r="E5184" s="16">
        <v>4595938.85999988</v>
      </c>
      <c r="F5184" s="16">
        <v>269949.739999955</v>
      </c>
      <c r="G5184" s="16">
        <v>126097.720000045</v>
      </c>
      <c r="H5184" s="16">
        <v>1104098.93000008</v>
      </c>
      <c r="I5184" s="16">
        <v>127387.330000003</v>
      </c>
      <c r="J5184" s="70">
        <v>459.220000000205</v>
      </c>
      <c r="K5184" s="71">
        <v>6223931.79999997</v>
      </c>
      <c r="L5184" s="71">
        <v>1615395.44999996</v>
      </c>
      <c r="M5184" s="73">
        <v>7839327.24999993</v>
      </c>
    </row>
    <row r="5185" spans="1:13">
      <c r="A5185" s="11">
        <v>5100201</v>
      </c>
      <c r="B5185" s="12" t="s">
        <v>2192</v>
      </c>
      <c r="C5185" s="67" t="s">
        <v>1365</v>
      </c>
      <c r="D5185" s="27">
        <v>17503073.1799996</v>
      </c>
      <c r="E5185" s="16">
        <v>13878331.0999997</v>
      </c>
      <c r="F5185" s="16">
        <v>2272686.33000008</v>
      </c>
      <c r="G5185" s="16">
        <v>1352055.74999987</v>
      </c>
      <c r="H5185" s="16">
        <v>7066862.05999987</v>
      </c>
      <c r="I5185" s="16">
        <v>1230568.07999997</v>
      </c>
      <c r="J5185" s="70">
        <v>143899.939999998</v>
      </c>
      <c r="K5185" s="71">
        <v>25944403.2599995</v>
      </c>
      <c r="L5185" s="71">
        <v>4544700.19000025</v>
      </c>
      <c r="M5185" s="73">
        <v>30489103.4499997</v>
      </c>
    </row>
    <row r="5186" spans="1:13">
      <c r="A5186" s="11">
        <v>5100250</v>
      </c>
      <c r="B5186" s="12" t="s">
        <v>4969</v>
      </c>
      <c r="C5186" s="67" t="s">
        <v>1365</v>
      </c>
      <c r="D5186" s="27">
        <v>43416168.4500031</v>
      </c>
      <c r="E5186" s="16">
        <v>33978816.870003</v>
      </c>
      <c r="F5186" s="16">
        <v>6676994.42999994</v>
      </c>
      <c r="G5186" s="16">
        <v>2760357.15000019</v>
      </c>
      <c r="H5186" s="16">
        <v>19381218.84</v>
      </c>
      <c r="I5186" s="16">
        <v>10206647.0999993</v>
      </c>
      <c r="J5186" s="70">
        <v>185260.960000016</v>
      </c>
      <c r="K5186" s="71">
        <v>73189295.3500024</v>
      </c>
      <c r="L5186" s="71">
        <v>15450001.9899984</v>
      </c>
      <c r="M5186" s="73">
        <v>88639297.3400007</v>
      </c>
    </row>
    <row r="5187" spans="1:13">
      <c r="A5187" s="11">
        <v>5100300</v>
      </c>
      <c r="B5187" s="12" t="s">
        <v>4970</v>
      </c>
      <c r="C5187" s="67" t="s">
        <v>1365</v>
      </c>
      <c r="D5187" s="27">
        <v>10752412.68</v>
      </c>
      <c r="E5187" s="16">
        <v>6702655.00999989</v>
      </c>
      <c r="F5187" s="16">
        <v>2601280.32000016</v>
      </c>
      <c r="G5187" s="16">
        <v>1448477.34999991</v>
      </c>
      <c r="H5187" s="16">
        <v>4801791.28000013</v>
      </c>
      <c r="I5187" s="16">
        <v>1645114.04999992</v>
      </c>
      <c r="J5187" s="70">
        <v>87713.8599999771</v>
      </c>
      <c r="K5187" s="71">
        <v>17287031.87</v>
      </c>
      <c r="L5187" s="71">
        <v>5518929.68999965</v>
      </c>
      <c r="M5187" s="73">
        <v>22805961.5599996</v>
      </c>
    </row>
    <row r="5188" spans="1:13">
      <c r="A5188" s="11">
        <v>5100359</v>
      </c>
      <c r="B5188" s="12" t="s">
        <v>4971</v>
      </c>
      <c r="C5188" s="67" t="s">
        <v>1365</v>
      </c>
      <c r="D5188" s="27">
        <v>2563063.16999983</v>
      </c>
      <c r="E5188" s="16">
        <v>2247630.40999978</v>
      </c>
      <c r="F5188" s="16">
        <v>302270.760000048</v>
      </c>
      <c r="G5188" s="16">
        <v>13162</v>
      </c>
      <c r="H5188" s="16">
        <v>684447.149999959</v>
      </c>
      <c r="I5188" s="16">
        <v>3940</v>
      </c>
      <c r="J5188" s="70">
        <v>0</v>
      </c>
      <c r="K5188" s="71">
        <v>3251450.31999979</v>
      </c>
      <c r="L5188" s="71">
        <v>1301120.2600001</v>
      </c>
      <c r="M5188" s="73">
        <v>4552570.57999988</v>
      </c>
    </row>
    <row r="5189" spans="1:13">
      <c r="A5189" s="11">
        <v>5100409</v>
      </c>
      <c r="B5189" s="12" t="s">
        <v>4972</v>
      </c>
      <c r="C5189" s="67" t="s">
        <v>1365</v>
      </c>
      <c r="D5189" s="27">
        <v>6617946.7</v>
      </c>
      <c r="E5189" s="16">
        <v>4332814.47999986</v>
      </c>
      <c r="F5189" s="16">
        <v>1653399.74000033</v>
      </c>
      <c r="G5189" s="16">
        <v>631732.47999981</v>
      </c>
      <c r="H5189" s="16">
        <v>3387142.80999982</v>
      </c>
      <c r="I5189" s="16">
        <v>504989.639999996</v>
      </c>
      <c r="J5189" s="70">
        <v>18182.3800000018</v>
      </c>
      <c r="K5189" s="71">
        <v>10528261.5299998</v>
      </c>
      <c r="L5189" s="71">
        <v>3451551.82000012</v>
      </c>
      <c r="M5189" s="73">
        <v>13979813.3499999</v>
      </c>
    </row>
    <row r="5190" spans="1:13">
      <c r="A5190" s="11">
        <v>5100508</v>
      </c>
      <c r="B5190" s="12" t="s">
        <v>4973</v>
      </c>
      <c r="C5190" s="67" t="s">
        <v>1365</v>
      </c>
      <c r="D5190" s="27">
        <v>5344548.87000033</v>
      </c>
      <c r="E5190" s="16">
        <v>4544603.44000034</v>
      </c>
      <c r="F5190" s="16">
        <v>570316.060000002</v>
      </c>
      <c r="G5190" s="16">
        <v>229629.369999982</v>
      </c>
      <c r="H5190" s="16">
        <v>1982898.84999985</v>
      </c>
      <c r="I5190" s="16">
        <v>601160.549999982</v>
      </c>
      <c r="J5190" s="70">
        <v>7239.62999999989</v>
      </c>
      <c r="K5190" s="71">
        <v>7935847.90000016</v>
      </c>
      <c r="L5190" s="71">
        <v>3809141.11999971</v>
      </c>
      <c r="M5190" s="73">
        <v>11744989.0199999</v>
      </c>
    </row>
    <row r="5191" spans="1:13">
      <c r="A5191" s="11">
        <v>5100607</v>
      </c>
      <c r="B5191" s="12" t="s">
        <v>4974</v>
      </c>
      <c r="C5191" s="67" t="s">
        <v>1365</v>
      </c>
      <c r="D5191" s="27">
        <v>3058576.17000004</v>
      </c>
      <c r="E5191" s="16">
        <v>1851813.31000006</v>
      </c>
      <c r="F5191" s="16">
        <v>714596.160000025</v>
      </c>
      <c r="G5191" s="16">
        <v>492166.699999955</v>
      </c>
      <c r="H5191" s="16">
        <v>1557464.92999983</v>
      </c>
      <c r="I5191" s="16">
        <v>478180.610000008</v>
      </c>
      <c r="J5191" s="70">
        <v>13624.790000001</v>
      </c>
      <c r="K5191" s="71">
        <v>5107846.49999988</v>
      </c>
      <c r="L5191" s="71">
        <v>942161.360000104</v>
      </c>
      <c r="M5191" s="73">
        <v>6050007.85999998</v>
      </c>
    </row>
    <row r="5192" spans="1:13">
      <c r="A5192" s="11">
        <v>5100805</v>
      </c>
      <c r="B5192" s="12" t="s">
        <v>4975</v>
      </c>
      <c r="C5192" s="67" t="s">
        <v>1365</v>
      </c>
      <c r="D5192" s="27">
        <v>2622570.35999991</v>
      </c>
      <c r="E5192" s="16">
        <v>2331241.03999989</v>
      </c>
      <c r="F5192" s="16">
        <v>154955.869999999</v>
      </c>
      <c r="G5192" s="16">
        <v>136373.45000002</v>
      </c>
      <c r="H5192" s="16">
        <v>954620.730000025</v>
      </c>
      <c r="I5192" s="16">
        <v>344526.930000007</v>
      </c>
      <c r="J5192" s="70">
        <v>6106.9700000002</v>
      </c>
      <c r="K5192" s="71">
        <v>3927824.98999994</v>
      </c>
      <c r="L5192" s="71">
        <v>1960715.71999999</v>
      </c>
      <c r="M5192" s="73">
        <v>5888540.70999993</v>
      </c>
    </row>
    <row r="5193" spans="1:13">
      <c r="A5193" s="11">
        <v>5101001</v>
      </c>
      <c r="B5193" s="12" t="s">
        <v>4976</v>
      </c>
      <c r="C5193" s="67" t="s">
        <v>1365</v>
      </c>
      <c r="D5193" s="27">
        <v>774068.599999953</v>
      </c>
      <c r="E5193" s="16">
        <v>602286.42999997</v>
      </c>
      <c r="F5193" s="16">
        <v>147169.169999983</v>
      </c>
      <c r="G5193" s="16">
        <v>24613</v>
      </c>
      <c r="H5193" s="16">
        <v>291301.009999976</v>
      </c>
      <c r="I5193" s="16">
        <v>109294.329999998</v>
      </c>
      <c r="J5193" s="70">
        <v>1711.95999999996</v>
      </c>
      <c r="K5193" s="71">
        <v>1176375.89999993</v>
      </c>
      <c r="L5193" s="71">
        <v>694825.269999936</v>
      </c>
      <c r="M5193" s="73">
        <v>1871201.16999986</v>
      </c>
    </row>
    <row r="5194" spans="1:13">
      <c r="A5194" s="11">
        <v>5101209</v>
      </c>
      <c r="B5194" s="12" t="s">
        <v>4977</v>
      </c>
      <c r="C5194" s="67" t="s">
        <v>1365</v>
      </c>
      <c r="D5194" s="27">
        <v>285519.199999996</v>
      </c>
      <c r="E5194" s="16">
        <v>241130.399999991</v>
      </c>
      <c r="F5194" s="16">
        <v>44388.8000000045</v>
      </c>
      <c r="G5194" s="16">
        <v>0</v>
      </c>
      <c r="H5194" s="16">
        <v>87739.3399999961</v>
      </c>
      <c r="I5194" s="16">
        <v>406.520000000019</v>
      </c>
      <c r="J5194" s="70">
        <v>1497.16999999993</v>
      </c>
      <c r="K5194" s="71">
        <v>375162.229999992</v>
      </c>
      <c r="L5194" s="71">
        <v>207243</v>
      </c>
      <c r="M5194" s="73">
        <v>582405.229999992</v>
      </c>
    </row>
    <row r="5195" spans="1:13">
      <c r="A5195" s="11">
        <v>5101258</v>
      </c>
      <c r="B5195" s="12" t="s">
        <v>4978</v>
      </c>
      <c r="C5195" s="67" t="s">
        <v>1365</v>
      </c>
      <c r="D5195" s="27">
        <v>16421476.1400002</v>
      </c>
      <c r="E5195" s="16">
        <v>12549695.2900001</v>
      </c>
      <c r="F5195" s="16">
        <v>2849156.30000008</v>
      </c>
      <c r="G5195" s="16">
        <v>1022624.55000002</v>
      </c>
      <c r="H5195" s="16">
        <v>6710071.76</v>
      </c>
      <c r="I5195" s="16">
        <v>2023941.27999991</v>
      </c>
      <c r="J5195" s="70">
        <v>48034.3400000008</v>
      </c>
      <c r="K5195" s="71">
        <v>25203523.5200001</v>
      </c>
      <c r="L5195" s="71">
        <v>3596137.51000041</v>
      </c>
      <c r="M5195" s="73">
        <v>28799661.0300005</v>
      </c>
    </row>
    <row r="5196" spans="1:13">
      <c r="A5196" s="11">
        <v>5101308</v>
      </c>
      <c r="B5196" s="12" t="s">
        <v>4979</v>
      </c>
      <c r="C5196" s="67" t="s">
        <v>1365</v>
      </c>
      <c r="D5196" s="27">
        <v>11013242.2300003</v>
      </c>
      <c r="E5196" s="16">
        <v>8864984.93000019</v>
      </c>
      <c r="F5196" s="16">
        <v>1605615.63000014</v>
      </c>
      <c r="G5196" s="16">
        <v>542641.670000006</v>
      </c>
      <c r="H5196" s="16">
        <v>4953929.32000047</v>
      </c>
      <c r="I5196" s="16">
        <v>1506777.51000011</v>
      </c>
      <c r="J5196" s="70">
        <v>9553.05000000307</v>
      </c>
      <c r="K5196" s="71">
        <v>17483502.1100009</v>
      </c>
      <c r="L5196" s="71">
        <v>6090251.37000064</v>
      </c>
      <c r="M5196" s="73">
        <v>23573753.4800015</v>
      </c>
    </row>
    <row r="5197" spans="1:13">
      <c r="A5197" s="11">
        <v>5101407</v>
      </c>
      <c r="B5197" s="12" t="s">
        <v>4980</v>
      </c>
      <c r="C5197" s="67" t="s">
        <v>1365</v>
      </c>
      <c r="D5197" s="27">
        <v>5887098.67000014</v>
      </c>
      <c r="E5197" s="16">
        <v>5227483.46000016</v>
      </c>
      <c r="F5197" s="16">
        <v>431188.869999959</v>
      </c>
      <c r="G5197" s="16">
        <v>228426.340000027</v>
      </c>
      <c r="H5197" s="16">
        <v>2786153.31999995</v>
      </c>
      <c r="I5197" s="16">
        <v>412230.070000031</v>
      </c>
      <c r="J5197" s="70">
        <v>18562.120000002</v>
      </c>
      <c r="K5197" s="71">
        <v>9104044.18000012</v>
      </c>
      <c r="L5197" s="71">
        <v>3407787.35000002</v>
      </c>
      <c r="M5197" s="73">
        <v>12511831.5300001</v>
      </c>
    </row>
    <row r="5198" spans="1:13">
      <c r="A5198" s="11">
        <v>5101605</v>
      </c>
      <c r="B5198" s="12" t="s">
        <v>4981</v>
      </c>
      <c r="C5198" s="67" t="s">
        <v>1365</v>
      </c>
      <c r="D5198" s="27">
        <v>2952128.4099998</v>
      </c>
      <c r="E5198" s="16">
        <v>2774506.36999985</v>
      </c>
      <c r="F5198" s="16">
        <v>177622.039999951</v>
      </c>
      <c r="G5198" s="16">
        <v>0</v>
      </c>
      <c r="H5198" s="16">
        <v>726594.800000021</v>
      </c>
      <c r="I5198" s="16">
        <v>104529.889999993</v>
      </c>
      <c r="J5198" s="70">
        <v>8744.66999999806</v>
      </c>
      <c r="K5198" s="71">
        <v>3791997.76999981</v>
      </c>
      <c r="L5198" s="71">
        <v>711557.979999989</v>
      </c>
      <c r="M5198" s="73">
        <v>4503555.7499998</v>
      </c>
    </row>
    <row r="5199" spans="1:13">
      <c r="A5199" s="11">
        <v>5101704</v>
      </c>
      <c r="B5199" s="12" t="s">
        <v>4982</v>
      </c>
      <c r="C5199" s="67" t="s">
        <v>1365</v>
      </c>
      <c r="D5199" s="27">
        <v>23616777.1199986</v>
      </c>
      <c r="E5199" s="16">
        <v>16836596.0199985</v>
      </c>
      <c r="F5199" s="16">
        <v>5028170.12999979</v>
      </c>
      <c r="G5199" s="16">
        <v>1752010.97000032</v>
      </c>
      <c r="H5199" s="16">
        <v>10433865.9000012</v>
      </c>
      <c r="I5199" s="16">
        <v>3531235.86999982</v>
      </c>
      <c r="J5199" s="70">
        <v>143739.090000004</v>
      </c>
      <c r="K5199" s="71">
        <v>37725617.9799995</v>
      </c>
      <c r="L5199" s="71">
        <v>7899823.94000131</v>
      </c>
      <c r="M5199" s="73">
        <v>45625441.9200009</v>
      </c>
    </row>
    <row r="5200" spans="1:13">
      <c r="A5200" s="11">
        <v>5101803</v>
      </c>
      <c r="B5200" s="12" t="s">
        <v>4983</v>
      </c>
      <c r="C5200" s="67" t="s">
        <v>1365</v>
      </c>
      <c r="D5200" s="27">
        <v>52524921.7200003</v>
      </c>
      <c r="E5200" s="16">
        <v>31332252.9100005</v>
      </c>
      <c r="F5200" s="16">
        <v>12856548.5599996</v>
      </c>
      <c r="G5200" s="16">
        <v>8336120.25000022</v>
      </c>
      <c r="H5200" s="16">
        <v>27017601.9800002</v>
      </c>
      <c r="I5200" s="16">
        <v>6355934.37000093</v>
      </c>
      <c r="J5200" s="70">
        <v>257156.679999961</v>
      </c>
      <c r="K5200" s="71">
        <v>86155614.7500014</v>
      </c>
      <c r="L5200" s="71">
        <v>26374963.7700043</v>
      </c>
      <c r="M5200" s="73">
        <v>112530578.520006</v>
      </c>
    </row>
    <row r="5201" spans="1:13">
      <c r="A5201" s="11">
        <v>5101852</v>
      </c>
      <c r="B5201" s="12" t="s">
        <v>4984</v>
      </c>
      <c r="C5201" s="67" t="s">
        <v>1365</v>
      </c>
      <c r="D5201" s="27">
        <v>240867.700000003</v>
      </c>
      <c r="E5201" s="16">
        <v>179142.700000003</v>
      </c>
      <c r="F5201" s="16">
        <v>61725</v>
      </c>
      <c r="G5201" s="16">
        <v>0</v>
      </c>
      <c r="H5201" s="16">
        <v>138804.059999995</v>
      </c>
      <c r="I5201" s="16">
        <v>60879.6300000018</v>
      </c>
      <c r="J5201" s="70">
        <v>3528.00999999978</v>
      </c>
      <c r="K5201" s="71">
        <v>444079.4</v>
      </c>
      <c r="L5201" s="71">
        <v>69342.799999997</v>
      </c>
      <c r="M5201" s="73">
        <v>513422.199999997</v>
      </c>
    </row>
    <row r="5202" spans="1:13">
      <c r="A5202" s="11">
        <v>5101902</v>
      </c>
      <c r="B5202" s="12" t="s">
        <v>4985</v>
      </c>
      <c r="C5202" s="67" t="s">
        <v>1365</v>
      </c>
      <c r="D5202" s="27">
        <v>7094553.82999976</v>
      </c>
      <c r="E5202" s="16">
        <v>5802673.98999983</v>
      </c>
      <c r="F5202" s="16">
        <v>835796.789999956</v>
      </c>
      <c r="G5202" s="16">
        <v>456083.049999971</v>
      </c>
      <c r="H5202" s="16">
        <v>2476317.39000005</v>
      </c>
      <c r="I5202" s="16">
        <v>958203.950000009</v>
      </c>
      <c r="J5202" s="70">
        <v>33593.5699999933</v>
      </c>
      <c r="K5202" s="71">
        <v>10562668.7399998</v>
      </c>
      <c r="L5202" s="71">
        <v>2004220.90999982</v>
      </c>
      <c r="M5202" s="73">
        <v>12566889.6499996</v>
      </c>
    </row>
    <row r="5203" spans="1:13">
      <c r="A5203" s="11">
        <v>5102504</v>
      </c>
      <c r="B5203" s="12" t="s">
        <v>4986</v>
      </c>
      <c r="C5203" s="67" t="s">
        <v>1365</v>
      </c>
      <c r="D5203" s="27">
        <v>76234144.7399973</v>
      </c>
      <c r="E5203" s="16">
        <v>48750807.9099971</v>
      </c>
      <c r="F5203" s="16">
        <v>19809396.53</v>
      </c>
      <c r="G5203" s="16">
        <v>7673940.30000026</v>
      </c>
      <c r="H5203" s="16">
        <v>29495916.9900012</v>
      </c>
      <c r="I5203" s="16">
        <v>16054261.7099999</v>
      </c>
      <c r="J5203" s="70">
        <v>353819.110000019</v>
      </c>
      <c r="K5203" s="71">
        <v>122138142.549999</v>
      </c>
      <c r="L5203" s="71">
        <v>24982274.7799947</v>
      </c>
      <c r="M5203" s="73">
        <v>147120417.329993</v>
      </c>
    </row>
    <row r="5204" spans="1:13">
      <c r="A5204" s="11">
        <v>5102603</v>
      </c>
      <c r="B5204" s="12" t="s">
        <v>4987</v>
      </c>
      <c r="C5204" s="67" t="s">
        <v>1365</v>
      </c>
      <c r="D5204" s="27">
        <v>12113582.8500001</v>
      </c>
      <c r="E5204" s="16">
        <v>11428447.7600001</v>
      </c>
      <c r="F5204" s="16">
        <v>631657.199999992</v>
      </c>
      <c r="G5204" s="16">
        <v>53477.8900000006</v>
      </c>
      <c r="H5204" s="16">
        <v>2590210.37999982</v>
      </c>
      <c r="I5204" s="16">
        <v>97215.5699999966</v>
      </c>
      <c r="J5204" s="70">
        <v>22051.29</v>
      </c>
      <c r="K5204" s="71">
        <v>14823060.0899999</v>
      </c>
      <c r="L5204" s="71">
        <v>2097005.50000042</v>
      </c>
      <c r="M5204" s="73">
        <v>16920065.5900003</v>
      </c>
    </row>
    <row r="5205" spans="1:13">
      <c r="A5205" s="11">
        <v>5102637</v>
      </c>
      <c r="B5205" s="12" t="s">
        <v>4988</v>
      </c>
      <c r="C5205" s="67" t="s">
        <v>1365</v>
      </c>
      <c r="D5205" s="27">
        <v>8474624.10999984</v>
      </c>
      <c r="E5205" s="16">
        <v>4529297.49000013</v>
      </c>
      <c r="F5205" s="16">
        <v>2543609.74999984</v>
      </c>
      <c r="G5205" s="16">
        <v>1401716.86999988</v>
      </c>
      <c r="H5205" s="16">
        <v>5712292.58000018</v>
      </c>
      <c r="I5205" s="16">
        <v>3040882.85999991</v>
      </c>
      <c r="J5205" s="70">
        <v>229478.439999976</v>
      </c>
      <c r="K5205" s="71">
        <v>17457277.9899999</v>
      </c>
      <c r="L5205" s="71">
        <v>4178290.8799997</v>
      </c>
      <c r="M5205" s="73">
        <v>21635568.8699996</v>
      </c>
    </row>
    <row r="5206" spans="1:13">
      <c r="A5206" s="11">
        <v>5102678</v>
      </c>
      <c r="B5206" s="12" t="s">
        <v>4989</v>
      </c>
      <c r="C5206" s="67" t="s">
        <v>1365</v>
      </c>
      <c r="D5206" s="27">
        <v>18513465.5200005</v>
      </c>
      <c r="E5206" s="16">
        <v>11554388.2600005</v>
      </c>
      <c r="F5206" s="16">
        <v>4467366.70000022</v>
      </c>
      <c r="G5206" s="16">
        <v>2491710.55999981</v>
      </c>
      <c r="H5206" s="16">
        <v>8778173.66000037</v>
      </c>
      <c r="I5206" s="16">
        <v>4675241.92999994</v>
      </c>
      <c r="J5206" s="70">
        <v>194005.640000042</v>
      </c>
      <c r="K5206" s="71">
        <v>32160886.7500009</v>
      </c>
      <c r="L5206" s="71">
        <v>5620013.33999968</v>
      </c>
      <c r="M5206" s="73">
        <v>37780900.0900006</v>
      </c>
    </row>
    <row r="5207" spans="1:13">
      <c r="A5207" s="11">
        <v>5102686</v>
      </c>
      <c r="B5207" s="12" t="s">
        <v>4990</v>
      </c>
      <c r="C5207" s="67" t="s">
        <v>1365</v>
      </c>
      <c r="D5207" s="27">
        <v>962000.530000014</v>
      </c>
      <c r="E5207" s="16">
        <v>474369.350000016</v>
      </c>
      <c r="F5207" s="16">
        <v>360287.770000016</v>
      </c>
      <c r="G5207" s="16">
        <v>127343.409999982</v>
      </c>
      <c r="H5207" s="16">
        <v>404982.400000036</v>
      </c>
      <c r="I5207" s="16">
        <v>492800.629999943</v>
      </c>
      <c r="J5207" s="70">
        <v>8332.03000000259</v>
      </c>
      <c r="K5207" s="71">
        <v>1868115.59</v>
      </c>
      <c r="L5207" s="71">
        <v>504319.099999994</v>
      </c>
      <c r="M5207" s="73">
        <v>2372434.68999999</v>
      </c>
    </row>
    <row r="5208" spans="1:13">
      <c r="A5208" s="11">
        <v>5102694</v>
      </c>
      <c r="B5208" s="12" t="s">
        <v>4991</v>
      </c>
      <c r="C5208" s="67" t="s">
        <v>1365</v>
      </c>
      <c r="D5208" s="27">
        <v>1436116.79999988</v>
      </c>
      <c r="E5208" s="16">
        <v>1387969.79999988</v>
      </c>
      <c r="F5208" s="16">
        <v>48147</v>
      </c>
      <c r="G5208" s="16">
        <v>0</v>
      </c>
      <c r="H5208" s="16">
        <v>449594.509999998</v>
      </c>
      <c r="I5208" s="16">
        <v>48051.5300000031</v>
      </c>
      <c r="J5208" s="70">
        <v>965.320000000065</v>
      </c>
      <c r="K5208" s="71">
        <v>1934728.15999988</v>
      </c>
      <c r="L5208" s="71">
        <v>578987.800000057</v>
      </c>
      <c r="M5208" s="73">
        <v>2513715.95999994</v>
      </c>
    </row>
    <row r="5209" spans="1:13">
      <c r="A5209" s="11">
        <v>5102702</v>
      </c>
      <c r="B5209" s="12" t="s">
        <v>1864</v>
      </c>
      <c r="C5209" s="67" t="s">
        <v>1365</v>
      </c>
      <c r="D5209" s="27">
        <v>14569323.2000004</v>
      </c>
      <c r="E5209" s="16">
        <v>11567160.8400003</v>
      </c>
      <c r="F5209" s="16">
        <v>1660591.40000008</v>
      </c>
      <c r="G5209" s="16">
        <v>1341570.96</v>
      </c>
      <c r="H5209" s="16">
        <v>4845427.92000023</v>
      </c>
      <c r="I5209" s="16">
        <v>610010.94999996</v>
      </c>
      <c r="J5209" s="70">
        <v>45608.649999998</v>
      </c>
      <c r="K5209" s="71">
        <v>20070370.7200006</v>
      </c>
      <c r="L5209" s="71">
        <v>3906353.14000088</v>
      </c>
      <c r="M5209" s="73">
        <v>23976723.8600015</v>
      </c>
    </row>
    <row r="5210" spans="1:13">
      <c r="A5210" s="11">
        <v>5102793</v>
      </c>
      <c r="B5210" s="12" t="s">
        <v>4992</v>
      </c>
      <c r="C5210" s="67" t="s">
        <v>1365</v>
      </c>
      <c r="D5210" s="27">
        <v>10112424.3800011</v>
      </c>
      <c r="E5210" s="16">
        <v>9144555.32000114</v>
      </c>
      <c r="F5210" s="16">
        <v>897758.820000015</v>
      </c>
      <c r="G5210" s="16">
        <v>70110.2399999797</v>
      </c>
      <c r="H5210" s="16">
        <v>2931272.60999976</v>
      </c>
      <c r="I5210" s="16">
        <v>675300.330000036</v>
      </c>
      <c r="J5210" s="70">
        <v>16840.2399999993</v>
      </c>
      <c r="K5210" s="71">
        <v>13735837.5600009</v>
      </c>
      <c r="L5210" s="71">
        <v>2039057.86000013</v>
      </c>
      <c r="M5210" s="73">
        <v>15774895.4200011</v>
      </c>
    </row>
    <row r="5211" spans="1:13">
      <c r="A5211" s="11">
        <v>5102850</v>
      </c>
      <c r="B5211" s="12" t="s">
        <v>4993</v>
      </c>
      <c r="C5211" s="67" t="s">
        <v>1365</v>
      </c>
      <c r="D5211" s="27">
        <v>5435061.91999969</v>
      </c>
      <c r="E5211" s="16">
        <v>4868290.3199997</v>
      </c>
      <c r="F5211" s="16">
        <v>473202.73999998</v>
      </c>
      <c r="G5211" s="16">
        <v>93568.8600000069</v>
      </c>
      <c r="H5211" s="16">
        <v>2257618.03999979</v>
      </c>
      <c r="I5211" s="16">
        <v>678946.550000033</v>
      </c>
      <c r="J5211" s="70">
        <v>21646.1999999993</v>
      </c>
      <c r="K5211" s="71">
        <v>8393272.70999951</v>
      </c>
      <c r="L5211" s="71">
        <v>1603146.82000002</v>
      </c>
      <c r="M5211" s="73">
        <v>9996419.52999953</v>
      </c>
    </row>
    <row r="5212" spans="1:13">
      <c r="A5212" s="11">
        <v>5103007</v>
      </c>
      <c r="B5212" s="12" t="s">
        <v>4994</v>
      </c>
      <c r="C5212" s="67" t="s">
        <v>1365</v>
      </c>
      <c r="D5212" s="27">
        <v>15827380.4400003</v>
      </c>
      <c r="E5212" s="16">
        <v>12741968.1700002</v>
      </c>
      <c r="F5212" s="16">
        <v>2001064.07000007</v>
      </c>
      <c r="G5212" s="16">
        <v>1084348.2000001</v>
      </c>
      <c r="H5212" s="16">
        <v>4664964.52999937</v>
      </c>
      <c r="I5212" s="16">
        <v>556121.149999955</v>
      </c>
      <c r="J5212" s="70">
        <v>9699.30999999889</v>
      </c>
      <c r="K5212" s="71">
        <v>21058165.4299997</v>
      </c>
      <c r="L5212" s="71">
        <v>5457866.69999951</v>
      </c>
      <c r="M5212" s="73">
        <v>26516032.1299992</v>
      </c>
    </row>
    <row r="5213" spans="1:13">
      <c r="A5213" s="11">
        <v>5103056</v>
      </c>
      <c r="B5213" s="12" t="s">
        <v>4995</v>
      </c>
      <c r="C5213" s="67" t="s">
        <v>1365</v>
      </c>
      <c r="D5213" s="27">
        <v>6677499.08000017</v>
      </c>
      <c r="E5213" s="16">
        <v>4740488.67999999</v>
      </c>
      <c r="F5213" s="16">
        <v>1515767.23000014</v>
      </c>
      <c r="G5213" s="16">
        <v>421243.170000039</v>
      </c>
      <c r="H5213" s="16">
        <v>3130569.60999991</v>
      </c>
      <c r="I5213" s="16">
        <v>1316759.30999992</v>
      </c>
      <c r="J5213" s="70">
        <v>64059.9799999981</v>
      </c>
      <c r="K5213" s="71">
        <v>11188887.98</v>
      </c>
      <c r="L5213" s="71">
        <v>1998586.3600004</v>
      </c>
      <c r="M5213" s="73">
        <v>13187474.3400004</v>
      </c>
    </row>
    <row r="5214" spans="1:13">
      <c r="A5214" s="11">
        <v>5103106</v>
      </c>
      <c r="B5214" s="12" t="s">
        <v>4996</v>
      </c>
      <c r="C5214" s="67" t="s">
        <v>1365</v>
      </c>
      <c r="D5214" s="27">
        <v>2547901.09000012</v>
      </c>
      <c r="E5214" s="16">
        <v>2329729.88000014</v>
      </c>
      <c r="F5214" s="16">
        <v>189117.76999999</v>
      </c>
      <c r="G5214" s="16">
        <v>29053.4399999902</v>
      </c>
      <c r="H5214" s="16">
        <v>805427.779999942</v>
      </c>
      <c r="I5214" s="16">
        <v>103810.269999995</v>
      </c>
      <c r="J5214" s="70">
        <v>0</v>
      </c>
      <c r="K5214" s="71">
        <v>3457139.14000006</v>
      </c>
      <c r="L5214" s="71">
        <v>1127366.6800001</v>
      </c>
      <c r="M5214" s="73">
        <v>4584505.82000015</v>
      </c>
    </row>
    <row r="5215" spans="1:13">
      <c r="A5215" s="11">
        <v>5103205</v>
      </c>
      <c r="B5215" s="12" t="s">
        <v>4997</v>
      </c>
      <c r="C5215" s="67" t="s">
        <v>1365</v>
      </c>
      <c r="D5215" s="27">
        <v>35795562.1600016</v>
      </c>
      <c r="E5215" s="16">
        <v>29419601.600002</v>
      </c>
      <c r="F5215" s="16">
        <v>4643982.39999957</v>
      </c>
      <c r="G5215" s="16">
        <v>1731978.16</v>
      </c>
      <c r="H5215" s="16">
        <v>15117845.4500012</v>
      </c>
      <c r="I5215" s="16">
        <v>6927518.87000008</v>
      </c>
      <c r="J5215" s="70">
        <v>212688.149999988</v>
      </c>
      <c r="K5215" s="71">
        <v>58053614.6300029</v>
      </c>
      <c r="L5215" s="71">
        <v>7694887.01999895</v>
      </c>
      <c r="M5215" s="73">
        <v>65748501.6500018</v>
      </c>
    </row>
    <row r="5216" spans="1:13">
      <c r="A5216" s="11">
        <v>5103254</v>
      </c>
      <c r="B5216" s="12" t="s">
        <v>4998</v>
      </c>
      <c r="C5216" s="67" t="s">
        <v>1365</v>
      </c>
      <c r="D5216" s="27">
        <v>11439947.4499989</v>
      </c>
      <c r="E5216" s="16">
        <v>10595560.889999</v>
      </c>
      <c r="F5216" s="16">
        <v>650813.899999878</v>
      </c>
      <c r="G5216" s="16">
        <v>193572.659999989</v>
      </c>
      <c r="H5216" s="16">
        <v>3838269.40999998</v>
      </c>
      <c r="I5216" s="16">
        <v>1029709.48000003</v>
      </c>
      <c r="J5216" s="70">
        <v>44646.6899999985</v>
      </c>
      <c r="K5216" s="71">
        <v>16352573.0299989</v>
      </c>
      <c r="L5216" s="71">
        <v>3706777.41000043</v>
      </c>
      <c r="M5216" s="73">
        <v>20059350.4399993</v>
      </c>
    </row>
    <row r="5217" spans="1:13">
      <c r="A5217" s="11">
        <v>5103304</v>
      </c>
      <c r="B5217" s="12" t="s">
        <v>4999</v>
      </c>
      <c r="C5217" s="67" t="s">
        <v>1365</v>
      </c>
      <c r="D5217" s="27">
        <v>10752845.0000003</v>
      </c>
      <c r="E5217" s="16">
        <v>7888233.04000018</v>
      </c>
      <c r="F5217" s="16">
        <v>2489362.43000005</v>
      </c>
      <c r="G5217" s="16">
        <v>375249.530000068</v>
      </c>
      <c r="H5217" s="16">
        <v>4841273.62999979</v>
      </c>
      <c r="I5217" s="16">
        <v>2847015.38000002</v>
      </c>
      <c r="J5217" s="70">
        <v>30878.9200000023</v>
      </c>
      <c r="K5217" s="71">
        <v>18472012.9300001</v>
      </c>
      <c r="L5217" s="71">
        <v>3848438.5899995</v>
      </c>
      <c r="M5217" s="73">
        <v>22320451.5199996</v>
      </c>
    </row>
    <row r="5218" spans="1:13">
      <c r="A5218" s="11">
        <v>5103353</v>
      </c>
      <c r="B5218" s="12" t="s">
        <v>5000</v>
      </c>
      <c r="C5218" s="67" t="s">
        <v>1365</v>
      </c>
      <c r="D5218" s="27">
        <v>16186754.7199991</v>
      </c>
      <c r="E5218" s="16">
        <v>14181239.2599991</v>
      </c>
      <c r="F5218" s="16">
        <v>1765141.55999993</v>
      </c>
      <c r="G5218" s="16">
        <v>240373.900000054</v>
      </c>
      <c r="H5218" s="16">
        <v>4736013.77000016</v>
      </c>
      <c r="I5218" s="16">
        <v>1400424.53999999</v>
      </c>
      <c r="J5218" s="70">
        <v>29961.6399999987</v>
      </c>
      <c r="K5218" s="71">
        <v>22353154.6699993</v>
      </c>
      <c r="L5218" s="71">
        <v>5158826.28999943</v>
      </c>
      <c r="M5218" s="73">
        <v>27511980.9599987</v>
      </c>
    </row>
    <row r="5219" spans="1:13">
      <c r="A5219" s="11">
        <v>5103361</v>
      </c>
      <c r="B5219" s="12" t="s">
        <v>5001</v>
      </c>
      <c r="C5219" s="67" t="s">
        <v>1365</v>
      </c>
      <c r="D5219" s="27">
        <v>2470326.20999996</v>
      </c>
      <c r="E5219" s="16">
        <v>2032633.27999998</v>
      </c>
      <c r="F5219" s="16">
        <v>437692.929999987</v>
      </c>
      <c r="G5219" s="16">
        <v>0</v>
      </c>
      <c r="H5219" s="16">
        <v>641437.06000001</v>
      </c>
      <c r="I5219" s="16">
        <v>215648.660000007</v>
      </c>
      <c r="J5219" s="70">
        <v>5625.5299999998</v>
      </c>
      <c r="K5219" s="71">
        <v>3333037.45999998</v>
      </c>
      <c r="L5219" s="71">
        <v>483044</v>
      </c>
      <c r="M5219" s="73">
        <v>3816081.45999998</v>
      </c>
    </row>
    <row r="5220" spans="1:13">
      <c r="A5220" s="11">
        <v>5103379</v>
      </c>
      <c r="B5220" s="12" t="s">
        <v>5002</v>
      </c>
      <c r="C5220" s="67" t="s">
        <v>1365</v>
      </c>
      <c r="D5220" s="27">
        <v>5877379.56999909</v>
      </c>
      <c r="E5220" s="16">
        <v>5384261.4999991</v>
      </c>
      <c r="F5220" s="16">
        <v>360943.179999983</v>
      </c>
      <c r="G5220" s="16">
        <v>132174.890000004</v>
      </c>
      <c r="H5220" s="16">
        <v>2116311.72999983</v>
      </c>
      <c r="I5220" s="16">
        <v>327755.13000002</v>
      </c>
      <c r="J5220" s="70">
        <v>14757.980000003</v>
      </c>
      <c r="K5220" s="71">
        <v>8336204.40999894</v>
      </c>
      <c r="L5220" s="71">
        <v>1222785.13000011</v>
      </c>
      <c r="M5220" s="73">
        <v>9558989.53999905</v>
      </c>
    </row>
    <row r="5221" spans="1:13">
      <c r="A5221" s="11">
        <v>5103403</v>
      </c>
      <c r="B5221" s="12" t="s">
        <v>5003</v>
      </c>
      <c r="C5221" s="67" t="s">
        <v>1365</v>
      </c>
      <c r="D5221" s="27">
        <v>403311546.050003</v>
      </c>
      <c r="E5221" s="16">
        <v>139891798.310005</v>
      </c>
      <c r="F5221" s="16">
        <v>102792881.700004</v>
      </c>
      <c r="G5221" s="16">
        <v>160626866.039994</v>
      </c>
      <c r="H5221" s="16">
        <v>190744004.839992</v>
      </c>
      <c r="I5221" s="16">
        <v>79004170.5700055</v>
      </c>
      <c r="J5221" s="70">
        <v>2042311.14999996</v>
      </c>
      <c r="K5221" s="71">
        <v>675102032.610001</v>
      </c>
      <c r="L5221" s="71">
        <v>162040981.719998</v>
      </c>
      <c r="M5221" s="73">
        <v>837143014.329999</v>
      </c>
    </row>
    <row r="5222" spans="1:13">
      <c r="A5222" s="11">
        <v>5103437</v>
      </c>
      <c r="B5222" s="12" t="s">
        <v>5004</v>
      </c>
      <c r="C5222" s="67" t="s">
        <v>1365</v>
      </c>
      <c r="D5222" s="27">
        <v>2378607.47999987</v>
      </c>
      <c r="E5222" s="16">
        <v>1894340.45999992</v>
      </c>
      <c r="F5222" s="16">
        <v>484267.019999951</v>
      </c>
      <c r="G5222" s="16">
        <v>0</v>
      </c>
      <c r="H5222" s="16">
        <v>609009.090000039</v>
      </c>
      <c r="I5222" s="16">
        <v>303710.309999984</v>
      </c>
      <c r="J5222" s="70">
        <v>0</v>
      </c>
      <c r="K5222" s="71">
        <v>3291326.87999989</v>
      </c>
      <c r="L5222" s="71">
        <v>651581.040000051</v>
      </c>
      <c r="M5222" s="73">
        <v>3942907.91999995</v>
      </c>
    </row>
    <row r="5223" spans="1:13">
      <c r="A5223" s="11">
        <v>5103452</v>
      </c>
      <c r="B5223" s="12" t="s">
        <v>5005</v>
      </c>
      <c r="C5223" s="67" t="s">
        <v>1365</v>
      </c>
      <c r="D5223" s="27">
        <v>4883428.84999983</v>
      </c>
      <c r="E5223" s="16">
        <v>3617137.99999984</v>
      </c>
      <c r="F5223" s="16">
        <v>1010531.57999996</v>
      </c>
      <c r="G5223" s="16">
        <v>255759.270000022</v>
      </c>
      <c r="H5223" s="16">
        <v>2581462.46000001</v>
      </c>
      <c r="I5223" s="16">
        <v>985198.230000024</v>
      </c>
      <c r="J5223" s="70">
        <v>10212.5300000012</v>
      </c>
      <c r="K5223" s="71">
        <v>8460302.06999987</v>
      </c>
      <c r="L5223" s="71">
        <v>1596888.52000003</v>
      </c>
      <c r="M5223" s="73">
        <v>10057190.5899999</v>
      </c>
    </row>
    <row r="5224" spans="1:13">
      <c r="A5224" s="11">
        <v>5103502</v>
      </c>
      <c r="B5224" s="12" t="s">
        <v>5006</v>
      </c>
      <c r="C5224" s="67" t="s">
        <v>1365</v>
      </c>
      <c r="D5224" s="27">
        <v>15605047.5300001</v>
      </c>
      <c r="E5224" s="16">
        <v>8628680.19000037</v>
      </c>
      <c r="F5224" s="16">
        <v>4848177.26999964</v>
      </c>
      <c r="G5224" s="16">
        <v>2128190.07000005</v>
      </c>
      <c r="H5224" s="16">
        <v>6874857.8700003</v>
      </c>
      <c r="I5224" s="16">
        <v>4911289.98000049</v>
      </c>
      <c r="J5224" s="70">
        <v>63160.4800000074</v>
      </c>
      <c r="K5224" s="71">
        <v>27454355.8600009</v>
      </c>
      <c r="L5224" s="71">
        <v>5931096.72999968</v>
      </c>
      <c r="M5224" s="73">
        <v>33385452.5900005</v>
      </c>
    </row>
    <row r="5225" spans="1:13">
      <c r="A5225" s="11">
        <v>5103601</v>
      </c>
      <c r="B5225" s="12" t="s">
        <v>5007</v>
      </c>
      <c r="C5225" s="67" t="s">
        <v>1365</v>
      </c>
      <c r="D5225" s="27">
        <v>10527787.3800003</v>
      </c>
      <c r="E5225" s="16">
        <v>8630848.11000016</v>
      </c>
      <c r="F5225" s="16">
        <v>1305285.35000016</v>
      </c>
      <c r="G5225" s="16">
        <v>591653.919999942</v>
      </c>
      <c r="H5225" s="16">
        <v>4094534.47000038</v>
      </c>
      <c r="I5225" s="16">
        <v>381681.459999996</v>
      </c>
      <c r="J5225" s="70">
        <v>17683.2700000014</v>
      </c>
      <c r="K5225" s="71">
        <v>15021686.5800006</v>
      </c>
      <c r="L5225" s="71">
        <v>2259354.70000028</v>
      </c>
      <c r="M5225" s="73">
        <v>17281041.2800009</v>
      </c>
    </row>
    <row r="5226" spans="1:13">
      <c r="A5226" s="11">
        <v>5103700</v>
      </c>
      <c r="B5226" s="12" t="s">
        <v>5008</v>
      </c>
      <c r="C5226" s="67" t="s">
        <v>1365</v>
      </c>
      <c r="D5226" s="27">
        <v>2946435.44999991</v>
      </c>
      <c r="E5226" s="16">
        <v>2104697.80999991</v>
      </c>
      <c r="F5226" s="16">
        <v>702672.089999995</v>
      </c>
      <c r="G5226" s="16">
        <v>139065.550000004</v>
      </c>
      <c r="H5226" s="16">
        <v>1207969.22999991</v>
      </c>
      <c r="I5226" s="16">
        <v>656519.04000006</v>
      </c>
      <c r="J5226" s="70">
        <v>13833.3100000008</v>
      </c>
      <c r="K5226" s="71">
        <v>4824757.02999988</v>
      </c>
      <c r="L5226" s="71">
        <v>1145822.4000006</v>
      </c>
      <c r="M5226" s="73">
        <v>5970579.43000049</v>
      </c>
    </row>
    <row r="5227" spans="1:13">
      <c r="A5227" s="11">
        <v>5103809</v>
      </c>
      <c r="B5227" s="12" t="s">
        <v>5009</v>
      </c>
      <c r="C5227" s="67" t="s">
        <v>1365</v>
      </c>
      <c r="D5227" s="27">
        <v>4517897.25000004</v>
      </c>
      <c r="E5227" s="16">
        <v>3704236.18000017</v>
      </c>
      <c r="F5227" s="16">
        <v>779241.81999987</v>
      </c>
      <c r="G5227" s="16">
        <v>34419.25</v>
      </c>
      <c r="H5227" s="16">
        <v>1486615.57999982</v>
      </c>
      <c r="I5227" s="16">
        <v>274949.030000013</v>
      </c>
      <c r="J5227" s="70">
        <v>2558.16999999993</v>
      </c>
      <c r="K5227" s="71">
        <v>6282020.02999987</v>
      </c>
      <c r="L5227" s="71">
        <v>893731.300000001</v>
      </c>
      <c r="M5227" s="73">
        <v>7175751.32999987</v>
      </c>
    </row>
    <row r="5228" spans="1:13">
      <c r="A5228" s="11">
        <v>5103858</v>
      </c>
      <c r="B5228" s="12" t="s">
        <v>5010</v>
      </c>
      <c r="C5228" s="67" t="s">
        <v>1365</v>
      </c>
      <c r="D5228" s="27">
        <v>2706762.26000048</v>
      </c>
      <c r="E5228" s="16">
        <v>2394158.15000048</v>
      </c>
      <c r="F5228" s="16">
        <v>235181.990000002</v>
      </c>
      <c r="G5228" s="16">
        <v>77422.1199999992</v>
      </c>
      <c r="H5228" s="16">
        <v>631093.92999995</v>
      </c>
      <c r="I5228" s="16">
        <v>104822.480000002</v>
      </c>
      <c r="J5228" s="70">
        <v>3949.03000000026</v>
      </c>
      <c r="K5228" s="71">
        <v>3446627.70000043</v>
      </c>
      <c r="L5228" s="71">
        <v>453490.010000005</v>
      </c>
      <c r="M5228" s="73">
        <v>3900117.71000044</v>
      </c>
    </row>
    <row r="5229" spans="1:13">
      <c r="A5229" s="11">
        <v>5103908</v>
      </c>
      <c r="B5229" s="12" t="s">
        <v>3914</v>
      </c>
      <c r="C5229" s="67" t="s">
        <v>1365</v>
      </c>
      <c r="D5229" s="27">
        <v>1550121.51000001</v>
      </c>
      <c r="E5229" s="16">
        <v>1375678.21999998</v>
      </c>
      <c r="F5229" s="16">
        <v>131410.310000008</v>
      </c>
      <c r="G5229" s="16">
        <v>43032.9800000191</v>
      </c>
      <c r="H5229" s="16">
        <v>642691.089999929</v>
      </c>
      <c r="I5229" s="16">
        <v>97192.9300000062</v>
      </c>
      <c r="J5229" s="70">
        <v>47.1699999999837</v>
      </c>
      <c r="K5229" s="71">
        <v>2290052.69999995</v>
      </c>
      <c r="L5229" s="71">
        <v>1354952.27000025</v>
      </c>
      <c r="M5229" s="73">
        <v>3645004.9700002</v>
      </c>
    </row>
    <row r="5230" spans="1:13">
      <c r="A5230" s="11">
        <v>5103957</v>
      </c>
      <c r="B5230" s="12" t="s">
        <v>5011</v>
      </c>
      <c r="C5230" s="67" t="s">
        <v>1365</v>
      </c>
      <c r="D5230" s="27">
        <v>3451144.72999971</v>
      </c>
      <c r="E5230" s="16">
        <v>3007752.13999968</v>
      </c>
      <c r="F5230" s="16">
        <v>398022.410000034</v>
      </c>
      <c r="G5230" s="16">
        <v>45370.179999996</v>
      </c>
      <c r="H5230" s="16">
        <v>1042590.94999998</v>
      </c>
      <c r="I5230" s="16">
        <v>232977.529999993</v>
      </c>
      <c r="J5230" s="70">
        <v>3954.61000000034</v>
      </c>
      <c r="K5230" s="71">
        <v>4730667.81999969</v>
      </c>
      <c r="L5230" s="71">
        <v>412909.780000001</v>
      </c>
      <c r="M5230" s="73">
        <v>5143577.59999969</v>
      </c>
    </row>
    <row r="5231" spans="1:13">
      <c r="A5231" s="11">
        <v>5104104</v>
      </c>
      <c r="B5231" s="12" t="s">
        <v>5012</v>
      </c>
      <c r="C5231" s="67" t="s">
        <v>1365</v>
      </c>
      <c r="D5231" s="27">
        <v>28307313.6300015</v>
      </c>
      <c r="E5231" s="16">
        <v>24150640.4000016</v>
      </c>
      <c r="F5231" s="16">
        <v>2912214.76000001</v>
      </c>
      <c r="G5231" s="16">
        <v>1244458.46999989</v>
      </c>
      <c r="H5231" s="16">
        <v>10850803.6299994</v>
      </c>
      <c r="I5231" s="16">
        <v>2242319.06999981</v>
      </c>
      <c r="J5231" s="70">
        <v>133688.760000007</v>
      </c>
      <c r="K5231" s="71">
        <v>41534125.0900007</v>
      </c>
      <c r="L5231" s="71">
        <v>6331597.18999922</v>
      </c>
      <c r="M5231" s="73">
        <v>47865722.2799999</v>
      </c>
    </row>
    <row r="5232" spans="1:13">
      <c r="A5232" s="11">
        <v>5104203</v>
      </c>
      <c r="B5232" s="12" t="s">
        <v>5013</v>
      </c>
      <c r="C5232" s="67" t="s">
        <v>1365</v>
      </c>
      <c r="D5232" s="27">
        <v>12252890.4900005</v>
      </c>
      <c r="E5232" s="16">
        <v>8386295.62000022</v>
      </c>
      <c r="F5232" s="16">
        <v>2712011.10000012</v>
      </c>
      <c r="G5232" s="16">
        <v>1154583.77000015</v>
      </c>
      <c r="H5232" s="16">
        <v>5314190.97000004</v>
      </c>
      <c r="I5232" s="16">
        <v>607118.290000005</v>
      </c>
      <c r="J5232" s="70">
        <v>7929.27000000095</v>
      </c>
      <c r="K5232" s="71">
        <v>18182129.0200005</v>
      </c>
      <c r="L5232" s="71">
        <v>6089817.25000054</v>
      </c>
      <c r="M5232" s="73">
        <v>24271946.2700011</v>
      </c>
    </row>
    <row r="5233" spans="1:13">
      <c r="A5233" s="11">
        <v>5104500</v>
      </c>
      <c r="B5233" s="12" t="s">
        <v>5014</v>
      </c>
      <c r="C5233" s="67" t="s">
        <v>1365</v>
      </c>
      <c r="D5233" s="27">
        <v>1571745.72999993</v>
      </c>
      <c r="E5233" s="16">
        <v>1378434.8199999</v>
      </c>
      <c r="F5233" s="16">
        <v>134120.739999991</v>
      </c>
      <c r="G5233" s="16">
        <v>59190.170000039</v>
      </c>
      <c r="H5233" s="16">
        <v>801000.369999915</v>
      </c>
      <c r="I5233" s="16">
        <v>96368.6200000034</v>
      </c>
      <c r="J5233" s="70">
        <v>550.990000000224</v>
      </c>
      <c r="K5233" s="71">
        <v>2469665.70999985</v>
      </c>
      <c r="L5233" s="71">
        <v>474373.949999988</v>
      </c>
      <c r="M5233" s="73">
        <v>2944039.65999984</v>
      </c>
    </row>
    <row r="5234" spans="1:13">
      <c r="A5234" s="11">
        <v>5104526</v>
      </c>
      <c r="B5234" s="12" t="s">
        <v>5015</v>
      </c>
      <c r="C5234" s="67" t="s">
        <v>1365</v>
      </c>
      <c r="D5234" s="27">
        <v>2057537.4100002</v>
      </c>
      <c r="E5234" s="16">
        <v>1649447.55000014</v>
      </c>
      <c r="F5234" s="16">
        <v>214785.210000001</v>
      </c>
      <c r="G5234" s="16">
        <v>193304.650000056</v>
      </c>
      <c r="H5234" s="16">
        <v>721928.109999947</v>
      </c>
      <c r="I5234" s="16">
        <v>366242.769999987</v>
      </c>
      <c r="J5234" s="70">
        <v>25651.0699999994</v>
      </c>
      <c r="K5234" s="71">
        <v>3171359.36000013</v>
      </c>
      <c r="L5234" s="71">
        <v>397940</v>
      </c>
      <c r="M5234" s="73">
        <v>3569299.36000013</v>
      </c>
    </row>
    <row r="5235" spans="1:13">
      <c r="A5235" s="11">
        <v>5104542</v>
      </c>
      <c r="B5235" s="12" t="s">
        <v>5016</v>
      </c>
      <c r="C5235" s="67" t="s">
        <v>1365</v>
      </c>
      <c r="D5235" s="27">
        <v>2633100.49999986</v>
      </c>
      <c r="E5235" s="16">
        <v>2245417.6199998</v>
      </c>
      <c r="F5235" s="16">
        <v>288703.170000041</v>
      </c>
      <c r="G5235" s="16">
        <v>98979.7100000158</v>
      </c>
      <c r="H5235" s="16">
        <v>872331.549999896</v>
      </c>
      <c r="I5235" s="16">
        <v>546290.279999981</v>
      </c>
      <c r="J5235" s="70">
        <v>17488.3299999982</v>
      </c>
      <c r="K5235" s="71">
        <v>4069210.65999973</v>
      </c>
      <c r="L5235" s="71">
        <v>713925.790000007</v>
      </c>
      <c r="M5235" s="73">
        <v>4783136.44999974</v>
      </c>
    </row>
    <row r="5236" spans="1:13">
      <c r="A5236" s="11">
        <v>5104559</v>
      </c>
      <c r="B5236" s="12" t="s">
        <v>5017</v>
      </c>
      <c r="C5236" s="67" t="s">
        <v>1365</v>
      </c>
      <c r="D5236" s="27">
        <v>3012819.79999995</v>
      </c>
      <c r="E5236" s="16">
        <v>1966930.78999992</v>
      </c>
      <c r="F5236" s="16">
        <v>721314.800000007</v>
      </c>
      <c r="G5236" s="16">
        <v>324574.210000023</v>
      </c>
      <c r="H5236" s="16">
        <v>1513809.91000001</v>
      </c>
      <c r="I5236" s="16">
        <v>851274.90000001</v>
      </c>
      <c r="J5236" s="70">
        <v>11535.049999998</v>
      </c>
      <c r="K5236" s="71">
        <v>5389439.65999997</v>
      </c>
      <c r="L5236" s="71">
        <v>1307473.70000017</v>
      </c>
      <c r="M5236" s="73">
        <v>6696913.36000014</v>
      </c>
    </row>
    <row r="5237" spans="1:13">
      <c r="A5237" s="11">
        <v>5104609</v>
      </c>
      <c r="B5237" s="12" t="s">
        <v>5018</v>
      </c>
      <c r="C5237" s="67" t="s">
        <v>1365</v>
      </c>
      <c r="D5237" s="27">
        <v>5338836.04000015</v>
      </c>
      <c r="E5237" s="16">
        <v>3872323.36000001</v>
      </c>
      <c r="F5237" s="16">
        <v>1097868.80000014</v>
      </c>
      <c r="G5237" s="16">
        <v>368643.879999996</v>
      </c>
      <c r="H5237" s="16">
        <v>1944439.25999995</v>
      </c>
      <c r="I5237" s="16">
        <v>563087.280000112</v>
      </c>
      <c r="J5237" s="70">
        <v>2457.41999999993</v>
      </c>
      <c r="K5237" s="71">
        <v>7848820.00000021</v>
      </c>
      <c r="L5237" s="71">
        <v>1659612.91000027</v>
      </c>
      <c r="M5237" s="73">
        <v>9508432.91000047</v>
      </c>
    </row>
    <row r="5238" spans="1:13">
      <c r="A5238" s="11">
        <v>5104807</v>
      </c>
      <c r="B5238" s="12" t="s">
        <v>5019</v>
      </c>
      <c r="C5238" s="67" t="s">
        <v>1365</v>
      </c>
      <c r="D5238" s="27">
        <v>29061694.8100015</v>
      </c>
      <c r="E5238" s="16">
        <v>15923922.2000001</v>
      </c>
      <c r="F5238" s="16">
        <v>8702218.50000128</v>
      </c>
      <c r="G5238" s="16">
        <v>4435554.11000019</v>
      </c>
      <c r="H5238" s="16">
        <v>14535182.3200004</v>
      </c>
      <c r="I5238" s="16">
        <v>5521754.37999952</v>
      </c>
      <c r="J5238" s="70">
        <v>159553.159999987</v>
      </c>
      <c r="K5238" s="71">
        <v>49278184.6700014</v>
      </c>
      <c r="L5238" s="71">
        <v>6532399.40999985</v>
      </c>
      <c r="M5238" s="73">
        <v>55810584.0800013</v>
      </c>
    </row>
    <row r="5239" spans="1:13">
      <c r="A5239" s="11">
        <v>5104906</v>
      </c>
      <c r="B5239" s="12" t="s">
        <v>5020</v>
      </c>
      <c r="C5239" s="67" t="s">
        <v>1365</v>
      </c>
      <c r="D5239" s="27">
        <v>6266438.8599997</v>
      </c>
      <c r="E5239" s="16">
        <v>5454639.04999964</v>
      </c>
      <c r="F5239" s="16">
        <v>654730.150000027</v>
      </c>
      <c r="G5239" s="16">
        <v>157069.660000033</v>
      </c>
      <c r="H5239" s="16">
        <v>1868191.01999983</v>
      </c>
      <c r="I5239" s="16">
        <v>485118.899999999</v>
      </c>
      <c r="J5239" s="70">
        <v>5281.85000000009</v>
      </c>
      <c r="K5239" s="71">
        <v>8625030.62999953</v>
      </c>
      <c r="L5239" s="71">
        <v>3413106.56999965</v>
      </c>
      <c r="M5239" s="73">
        <v>12038137.1999992</v>
      </c>
    </row>
    <row r="5240" spans="1:13">
      <c r="A5240" s="11">
        <v>5105002</v>
      </c>
      <c r="B5240" s="12" t="s">
        <v>5021</v>
      </c>
      <c r="C5240" s="67" t="s">
        <v>1365</v>
      </c>
      <c r="D5240" s="27">
        <v>11453891.0899996</v>
      </c>
      <c r="E5240" s="16">
        <v>9625363.0699997</v>
      </c>
      <c r="F5240" s="16">
        <v>1519752.79999988</v>
      </c>
      <c r="G5240" s="16">
        <v>308775.220000021</v>
      </c>
      <c r="H5240" s="16">
        <v>3951323.61000023</v>
      </c>
      <c r="I5240" s="16">
        <v>313421.449999996</v>
      </c>
      <c r="J5240" s="70">
        <v>11952.5500000026</v>
      </c>
      <c r="K5240" s="71">
        <v>15730588.6999998</v>
      </c>
      <c r="L5240" s="71">
        <v>2548978.11000001</v>
      </c>
      <c r="M5240" s="73">
        <v>18279566.8099998</v>
      </c>
    </row>
    <row r="5241" spans="1:13">
      <c r="A5241" s="11">
        <v>5105101</v>
      </c>
      <c r="B5241" s="12" t="s">
        <v>5022</v>
      </c>
      <c r="C5241" s="67" t="s">
        <v>1365</v>
      </c>
      <c r="D5241" s="27">
        <v>24723262.4200013</v>
      </c>
      <c r="E5241" s="16">
        <v>19664217.6200013</v>
      </c>
      <c r="F5241" s="16">
        <v>3987219.03999999</v>
      </c>
      <c r="G5241" s="16">
        <v>1071825.75999999</v>
      </c>
      <c r="H5241" s="16">
        <v>11475275.0299997</v>
      </c>
      <c r="I5241" s="16">
        <v>2821900.48</v>
      </c>
      <c r="J5241" s="70">
        <v>139493.959999991</v>
      </c>
      <c r="K5241" s="71">
        <v>39159931.890001</v>
      </c>
      <c r="L5241" s="71">
        <v>7231624.16999829</v>
      </c>
      <c r="M5241" s="73">
        <v>46391556.0599993</v>
      </c>
    </row>
    <row r="5242" spans="1:13">
      <c r="A5242" s="11">
        <v>5105150</v>
      </c>
      <c r="B5242" s="12" t="s">
        <v>5023</v>
      </c>
      <c r="C5242" s="67" t="s">
        <v>1365</v>
      </c>
      <c r="D5242" s="27">
        <v>32652333.010003</v>
      </c>
      <c r="E5242" s="16">
        <v>26030855.6400033</v>
      </c>
      <c r="F5242" s="16">
        <v>4470510.33999947</v>
      </c>
      <c r="G5242" s="16">
        <v>2150967.03000023</v>
      </c>
      <c r="H5242" s="16">
        <v>13329899.6800008</v>
      </c>
      <c r="I5242" s="16">
        <v>7316456.63000016</v>
      </c>
      <c r="J5242" s="70">
        <v>189215.180000011</v>
      </c>
      <c r="K5242" s="71">
        <v>53487904.500004</v>
      </c>
      <c r="L5242" s="71">
        <v>10551311.979998</v>
      </c>
      <c r="M5242" s="73">
        <v>64039216.480002</v>
      </c>
    </row>
    <row r="5243" spans="1:13">
      <c r="A5243" s="11">
        <v>5105176</v>
      </c>
      <c r="B5243" s="12" t="s">
        <v>5024</v>
      </c>
      <c r="C5243" s="67" t="s">
        <v>1365</v>
      </c>
      <c r="D5243" s="27">
        <v>5939702.94000017</v>
      </c>
      <c r="E5243" s="16">
        <v>4874718.34999999</v>
      </c>
      <c r="F5243" s="16">
        <v>686562.120000061</v>
      </c>
      <c r="G5243" s="16">
        <v>378422.470000114</v>
      </c>
      <c r="H5243" s="16">
        <v>2396172.91999988</v>
      </c>
      <c r="I5243" s="16">
        <v>1347104.08999999</v>
      </c>
      <c r="J5243" s="70">
        <v>13092.3299999984</v>
      </c>
      <c r="K5243" s="71">
        <v>9696072.28000004</v>
      </c>
      <c r="L5243" s="71">
        <v>2225629.67000024</v>
      </c>
      <c r="M5243" s="73">
        <v>11921701.9500003</v>
      </c>
    </row>
    <row r="5244" spans="1:13">
      <c r="A5244" s="11">
        <v>5105200</v>
      </c>
      <c r="B5244" s="12" t="s">
        <v>5025</v>
      </c>
      <c r="C5244" s="67" t="s">
        <v>1365</v>
      </c>
      <c r="D5244" s="27">
        <v>11769272.4300001</v>
      </c>
      <c r="E5244" s="16">
        <v>8680240.37000005</v>
      </c>
      <c r="F5244" s="16">
        <v>2577826.11000009</v>
      </c>
      <c r="G5244" s="16">
        <v>511205.949999912</v>
      </c>
      <c r="H5244" s="16">
        <v>4368162.38999988</v>
      </c>
      <c r="I5244" s="16">
        <v>1130760.31000011</v>
      </c>
      <c r="J5244" s="70">
        <v>23484.4500000034</v>
      </c>
      <c r="K5244" s="71">
        <v>17291679.5800001</v>
      </c>
      <c r="L5244" s="71">
        <v>2387126.16000052</v>
      </c>
      <c r="M5244" s="73">
        <v>19678805.7400006</v>
      </c>
    </row>
    <row r="5245" spans="1:13">
      <c r="A5245" s="11">
        <v>5105234</v>
      </c>
      <c r="B5245" s="12" t="s">
        <v>5026</v>
      </c>
      <c r="C5245" s="67" t="s">
        <v>1365</v>
      </c>
      <c r="D5245" s="27">
        <v>3165026.89999998</v>
      </c>
      <c r="E5245" s="16">
        <v>2519911.96000002</v>
      </c>
      <c r="F5245" s="16">
        <v>559377.679999954</v>
      </c>
      <c r="G5245" s="16">
        <v>85737.2600000091</v>
      </c>
      <c r="H5245" s="16">
        <v>972397.859999979</v>
      </c>
      <c r="I5245" s="16">
        <v>368187.170000023</v>
      </c>
      <c r="J5245" s="70">
        <v>9231.52000000328</v>
      </c>
      <c r="K5245" s="71">
        <v>4514843.44999999</v>
      </c>
      <c r="L5245" s="71">
        <v>945802.590000034</v>
      </c>
      <c r="M5245" s="73">
        <v>5460646.04000002</v>
      </c>
    </row>
    <row r="5246" spans="1:13">
      <c r="A5246" s="11">
        <v>5105259</v>
      </c>
      <c r="B5246" s="12" t="s">
        <v>5027</v>
      </c>
      <c r="C5246" s="67" t="s">
        <v>1365</v>
      </c>
      <c r="D5246" s="27">
        <v>18887956.2700002</v>
      </c>
      <c r="E5246" s="16">
        <v>10397946.7499997</v>
      </c>
      <c r="F5246" s="16">
        <v>5155449.26000023</v>
      </c>
      <c r="G5246" s="16">
        <v>3334560.26000026</v>
      </c>
      <c r="H5246" s="16">
        <v>10523071.3200007</v>
      </c>
      <c r="I5246" s="16">
        <v>8506524.33000118</v>
      </c>
      <c r="J5246" s="70">
        <v>307924.41</v>
      </c>
      <c r="K5246" s="71">
        <v>38225476.3300021</v>
      </c>
      <c r="L5246" s="71">
        <v>5509378.80999981</v>
      </c>
      <c r="M5246" s="73">
        <v>43734855.1400019</v>
      </c>
    </row>
    <row r="5247" spans="1:13">
      <c r="A5247" s="11">
        <v>5105309</v>
      </c>
      <c r="B5247" s="12" t="s">
        <v>5028</v>
      </c>
      <c r="C5247" s="67" t="s">
        <v>1365</v>
      </c>
      <c r="D5247" s="27">
        <v>108293.550000001</v>
      </c>
      <c r="E5247" s="16">
        <v>49643.75</v>
      </c>
      <c r="F5247" s="16">
        <v>58649.8000000007</v>
      </c>
      <c r="G5247" s="16">
        <v>0</v>
      </c>
      <c r="H5247" s="16">
        <v>25740.4299999997</v>
      </c>
      <c r="I5247" s="16">
        <v>21210.3300000001</v>
      </c>
      <c r="J5247" s="70">
        <v>0</v>
      </c>
      <c r="K5247" s="71">
        <v>155244.310000001</v>
      </c>
      <c r="L5247" s="71">
        <v>140262.709999997</v>
      </c>
      <c r="M5247" s="73">
        <v>295507.019999997</v>
      </c>
    </row>
    <row r="5248" spans="1:13">
      <c r="A5248" s="11">
        <v>5105507</v>
      </c>
      <c r="B5248" s="12" t="s">
        <v>5029</v>
      </c>
      <c r="C5248" s="67" t="s">
        <v>1365</v>
      </c>
      <c r="D5248" s="27">
        <v>6169943.21999997</v>
      </c>
      <c r="E5248" s="16">
        <v>5319658.1299999</v>
      </c>
      <c r="F5248" s="16">
        <v>733930.810000064</v>
      </c>
      <c r="G5248" s="16">
        <v>116354.280000009</v>
      </c>
      <c r="H5248" s="16">
        <v>1939930.01999983</v>
      </c>
      <c r="I5248" s="16">
        <v>424285.899999993</v>
      </c>
      <c r="J5248" s="70">
        <v>3970.86000000034</v>
      </c>
      <c r="K5248" s="71">
        <v>8538129.99999979</v>
      </c>
      <c r="L5248" s="71">
        <v>2805954.97999978</v>
      </c>
      <c r="M5248" s="73">
        <v>11344084.9799996</v>
      </c>
    </row>
    <row r="5249" spans="1:13">
      <c r="A5249" s="11">
        <v>5105580</v>
      </c>
      <c r="B5249" s="12" t="s">
        <v>5030</v>
      </c>
      <c r="C5249" s="67" t="s">
        <v>1365</v>
      </c>
      <c r="D5249" s="27">
        <v>6852400.81000028</v>
      </c>
      <c r="E5249" s="16">
        <v>5539985.56000037</v>
      </c>
      <c r="F5249" s="16">
        <v>959599.359999922</v>
      </c>
      <c r="G5249" s="16">
        <v>352815.889999984</v>
      </c>
      <c r="H5249" s="16">
        <v>2334574.29000003</v>
      </c>
      <c r="I5249" s="16">
        <v>895823.090000052</v>
      </c>
      <c r="J5249" s="70">
        <v>13451.7100000014</v>
      </c>
      <c r="K5249" s="71">
        <v>10096249.9000004</v>
      </c>
      <c r="L5249" s="71">
        <v>2499439.87000006</v>
      </c>
      <c r="M5249" s="73">
        <v>12595689.7700004</v>
      </c>
    </row>
    <row r="5250" spans="1:13">
      <c r="A5250" s="11">
        <v>5105606</v>
      </c>
      <c r="B5250" s="12" t="s">
        <v>5031</v>
      </c>
      <c r="C5250" s="67" t="s">
        <v>1365</v>
      </c>
      <c r="D5250" s="27">
        <v>11312510.0700007</v>
      </c>
      <c r="E5250" s="16">
        <v>9179268.70000048</v>
      </c>
      <c r="F5250" s="16">
        <v>1708372.21000017</v>
      </c>
      <c r="G5250" s="16">
        <v>424869.160000015</v>
      </c>
      <c r="H5250" s="16">
        <v>4829213.70000029</v>
      </c>
      <c r="I5250" s="16">
        <v>1679210.0099998</v>
      </c>
      <c r="J5250" s="70">
        <v>95303.4399999855</v>
      </c>
      <c r="K5250" s="71">
        <v>17916237.2200007</v>
      </c>
      <c r="L5250" s="71">
        <v>2963301.49000001</v>
      </c>
      <c r="M5250" s="73">
        <v>20879538.7100008</v>
      </c>
    </row>
    <row r="5251" spans="1:13">
      <c r="A5251" s="11">
        <v>5105622</v>
      </c>
      <c r="B5251" s="12" t="s">
        <v>5032</v>
      </c>
      <c r="C5251" s="67" t="s">
        <v>1365</v>
      </c>
      <c r="D5251" s="27">
        <v>32983948.3699994</v>
      </c>
      <c r="E5251" s="16">
        <v>23710880.7299998</v>
      </c>
      <c r="F5251" s="16">
        <v>7099961.09999964</v>
      </c>
      <c r="G5251" s="16">
        <v>2173106.54000002</v>
      </c>
      <c r="H5251" s="16">
        <v>13520870.9799998</v>
      </c>
      <c r="I5251" s="16">
        <v>5281130.46999977</v>
      </c>
      <c r="J5251" s="70">
        <v>167960.880000032</v>
      </c>
      <c r="K5251" s="71">
        <v>51953910.699999</v>
      </c>
      <c r="L5251" s="71">
        <v>6203242.6199987</v>
      </c>
      <c r="M5251" s="73">
        <v>58157153.3199977</v>
      </c>
    </row>
    <row r="5252" spans="1:13">
      <c r="A5252" s="11">
        <v>5105903</v>
      </c>
      <c r="B5252" s="12" t="s">
        <v>5033</v>
      </c>
      <c r="C5252" s="67" t="s">
        <v>1365</v>
      </c>
      <c r="D5252" s="27">
        <v>13447650.9999996</v>
      </c>
      <c r="E5252" s="16">
        <v>10133800.5199999</v>
      </c>
      <c r="F5252" s="16">
        <v>2332782.66999966</v>
      </c>
      <c r="G5252" s="16">
        <v>981067.810000047</v>
      </c>
      <c r="H5252" s="16">
        <v>5586838.90999988</v>
      </c>
      <c r="I5252" s="16">
        <v>2055830.81</v>
      </c>
      <c r="J5252" s="70">
        <v>44987.1699999925</v>
      </c>
      <c r="K5252" s="71">
        <v>21135307.8899994</v>
      </c>
      <c r="L5252" s="71">
        <v>8211411.03999697</v>
      </c>
      <c r="M5252" s="73">
        <v>29346718.9299964</v>
      </c>
    </row>
    <row r="5253" spans="1:13">
      <c r="A5253" s="11">
        <v>5106000</v>
      </c>
      <c r="B5253" s="12" t="s">
        <v>5034</v>
      </c>
      <c r="C5253" s="67" t="s">
        <v>1365</v>
      </c>
      <c r="D5253" s="27">
        <v>4511529.96999971</v>
      </c>
      <c r="E5253" s="16">
        <v>3517930.86999977</v>
      </c>
      <c r="F5253" s="16">
        <v>715801.55999997</v>
      </c>
      <c r="G5253" s="16">
        <v>277797.539999973</v>
      </c>
      <c r="H5253" s="16">
        <v>2056903.27999998</v>
      </c>
      <c r="I5253" s="16">
        <v>480859.559999978</v>
      </c>
      <c r="J5253" s="70">
        <v>15584.9200000018</v>
      </c>
      <c r="K5253" s="71">
        <v>7064877.72999968</v>
      </c>
      <c r="L5253" s="71">
        <v>2471839.53000001</v>
      </c>
      <c r="M5253" s="73">
        <v>9536717.25999969</v>
      </c>
    </row>
    <row r="5254" spans="1:13">
      <c r="A5254" s="11">
        <v>5106109</v>
      </c>
      <c r="B5254" s="12" t="s">
        <v>5035</v>
      </c>
      <c r="C5254" s="67" t="s">
        <v>1365</v>
      </c>
      <c r="D5254" s="27">
        <v>5031870.0699999</v>
      </c>
      <c r="E5254" s="16">
        <v>4700279.40999992</v>
      </c>
      <c r="F5254" s="16">
        <v>255967.370000005</v>
      </c>
      <c r="G5254" s="16">
        <v>75623.2899999786</v>
      </c>
      <c r="H5254" s="16">
        <v>701650.599999957</v>
      </c>
      <c r="I5254" s="16">
        <v>88997.9500000008</v>
      </c>
      <c r="J5254" s="70">
        <v>5001.29999999888</v>
      </c>
      <c r="K5254" s="71">
        <v>5827519.91999986</v>
      </c>
      <c r="L5254" s="71">
        <v>1332121.93000022</v>
      </c>
      <c r="M5254" s="73">
        <v>7159641.85000008</v>
      </c>
    </row>
    <row r="5255" spans="1:13">
      <c r="A5255" s="11">
        <v>5106158</v>
      </c>
      <c r="B5255" s="12" t="s">
        <v>5036</v>
      </c>
      <c r="C5255" s="67" t="s">
        <v>1365</v>
      </c>
      <c r="D5255" s="27">
        <v>7127691.26999956</v>
      </c>
      <c r="E5255" s="16">
        <v>6651912.99999955</v>
      </c>
      <c r="F5255" s="16">
        <v>324161.40000001</v>
      </c>
      <c r="G5255" s="16">
        <v>151616.869999997</v>
      </c>
      <c r="H5255" s="16">
        <v>1884643.30999987</v>
      </c>
      <c r="I5255" s="16">
        <v>559039.000000052</v>
      </c>
      <c r="J5255" s="70">
        <v>18336.3599999999</v>
      </c>
      <c r="K5255" s="71">
        <v>9589709.93999948</v>
      </c>
      <c r="L5255" s="71">
        <v>1667217.47000008</v>
      </c>
      <c r="M5255" s="73">
        <v>11256927.4099996</v>
      </c>
    </row>
    <row r="5256" spans="1:13">
      <c r="A5256" s="11">
        <v>5106174</v>
      </c>
      <c r="B5256" s="12" t="s">
        <v>5037</v>
      </c>
      <c r="C5256" s="67" t="s">
        <v>1365</v>
      </c>
      <c r="D5256" s="27">
        <v>429488.259999961</v>
      </c>
      <c r="E5256" s="16">
        <v>399380.259999961</v>
      </c>
      <c r="F5256" s="16">
        <v>30108</v>
      </c>
      <c r="G5256" s="16">
        <v>0</v>
      </c>
      <c r="H5256" s="16">
        <v>139018.250000001</v>
      </c>
      <c r="I5256" s="16">
        <v>4233.2799999998</v>
      </c>
      <c r="J5256" s="70">
        <v>4709.9299999997</v>
      </c>
      <c r="K5256" s="71">
        <v>577449.719999962</v>
      </c>
      <c r="L5256" s="71">
        <v>107954.66</v>
      </c>
      <c r="M5256" s="73">
        <v>685404.379999962</v>
      </c>
    </row>
    <row r="5257" spans="1:13">
      <c r="A5257" s="11">
        <v>5106182</v>
      </c>
      <c r="B5257" s="12" t="s">
        <v>5038</v>
      </c>
      <c r="C5257" s="67" t="s">
        <v>1365</v>
      </c>
      <c r="D5257" s="27">
        <v>1944736.1400001</v>
      </c>
      <c r="E5257" s="16">
        <v>1519742.48000014</v>
      </c>
      <c r="F5257" s="16">
        <v>316902.959999974</v>
      </c>
      <c r="G5257" s="16">
        <v>108090.699999988</v>
      </c>
      <c r="H5257" s="16">
        <v>636401.700000055</v>
      </c>
      <c r="I5257" s="16">
        <v>282406.71999997</v>
      </c>
      <c r="J5257" s="70">
        <v>11020.48</v>
      </c>
      <c r="K5257" s="71">
        <v>2874565.04000013</v>
      </c>
      <c r="L5257" s="71">
        <v>1110762.5100002</v>
      </c>
      <c r="M5257" s="73">
        <v>3985327.55000032</v>
      </c>
    </row>
    <row r="5258" spans="1:13">
      <c r="A5258" s="11">
        <v>5106190</v>
      </c>
      <c r="B5258" s="12" t="s">
        <v>5039</v>
      </c>
      <c r="C5258" s="67" t="s">
        <v>1365</v>
      </c>
      <c r="D5258" s="27">
        <v>2468471.15000008</v>
      </c>
      <c r="E5258" s="16">
        <v>2042556.31000009</v>
      </c>
      <c r="F5258" s="16">
        <v>404965.599999991</v>
      </c>
      <c r="G5258" s="16">
        <v>20949.2400000021</v>
      </c>
      <c r="H5258" s="16">
        <v>873343.790000119</v>
      </c>
      <c r="I5258" s="16">
        <v>435364.849999998</v>
      </c>
      <c r="J5258" s="70">
        <v>5534.75999999978</v>
      </c>
      <c r="K5258" s="71">
        <v>3782714.5500002</v>
      </c>
      <c r="L5258" s="71">
        <v>960381.659999996</v>
      </c>
      <c r="M5258" s="73">
        <v>4743096.2100002</v>
      </c>
    </row>
    <row r="5259" spans="1:13">
      <c r="A5259" s="11">
        <v>5106208</v>
      </c>
      <c r="B5259" s="12" t="s">
        <v>5040</v>
      </c>
      <c r="C5259" s="67" t="s">
        <v>1365</v>
      </c>
      <c r="D5259" s="27">
        <v>4738063.94999989</v>
      </c>
      <c r="E5259" s="16">
        <v>4248519.27999992</v>
      </c>
      <c r="F5259" s="16">
        <v>429186.989999974</v>
      </c>
      <c r="G5259" s="16">
        <v>60357.6800000034</v>
      </c>
      <c r="H5259" s="16">
        <v>1486699.32999994</v>
      </c>
      <c r="I5259" s="16">
        <v>160965.690000011</v>
      </c>
      <c r="J5259" s="70">
        <v>18077.9699999993</v>
      </c>
      <c r="K5259" s="71">
        <v>6403806.93999984</v>
      </c>
      <c r="L5259" s="71">
        <v>1852486.41000003</v>
      </c>
      <c r="M5259" s="73">
        <v>8256293.34999987</v>
      </c>
    </row>
    <row r="5260" spans="1:13">
      <c r="A5260" s="11">
        <v>5106216</v>
      </c>
      <c r="B5260" s="12" t="s">
        <v>5041</v>
      </c>
      <c r="C5260" s="67" t="s">
        <v>1365</v>
      </c>
      <c r="D5260" s="27">
        <v>12586650.5899995</v>
      </c>
      <c r="E5260" s="16">
        <v>11188644.1099995</v>
      </c>
      <c r="F5260" s="16">
        <v>1119780.52999997</v>
      </c>
      <c r="G5260" s="16">
        <v>278225.949999969</v>
      </c>
      <c r="H5260" s="16">
        <v>4121071.87000012</v>
      </c>
      <c r="I5260" s="16">
        <v>1518768.81000012</v>
      </c>
      <c r="J5260" s="70">
        <v>61199.3400000078</v>
      </c>
      <c r="K5260" s="71">
        <v>18287690.6099997</v>
      </c>
      <c r="L5260" s="71">
        <v>1740169.13</v>
      </c>
      <c r="M5260" s="73">
        <v>20027859.7399997</v>
      </c>
    </row>
    <row r="5261" spans="1:13">
      <c r="A5261" s="11">
        <v>5106224</v>
      </c>
      <c r="B5261" s="12" t="s">
        <v>5042</v>
      </c>
      <c r="C5261" s="67" t="s">
        <v>1365</v>
      </c>
      <c r="D5261" s="27">
        <v>15016284.1500005</v>
      </c>
      <c r="E5261" s="16">
        <v>8741679.2500006</v>
      </c>
      <c r="F5261" s="16">
        <v>3956142.24999985</v>
      </c>
      <c r="G5261" s="16">
        <v>2318462.65000004</v>
      </c>
      <c r="H5261" s="16">
        <v>6944485.67999929</v>
      </c>
      <c r="I5261" s="16">
        <v>5505525.72000034</v>
      </c>
      <c r="J5261" s="70">
        <v>232320.160000006</v>
      </c>
      <c r="K5261" s="71">
        <v>27698615.7100001</v>
      </c>
      <c r="L5261" s="71">
        <v>3608789.06000006</v>
      </c>
      <c r="M5261" s="73">
        <v>31307404.7700002</v>
      </c>
    </row>
    <row r="5262" spans="1:13">
      <c r="A5262" s="11">
        <v>5106232</v>
      </c>
      <c r="B5262" s="12" t="s">
        <v>4017</v>
      </c>
      <c r="C5262" s="67" t="s">
        <v>1365</v>
      </c>
      <c r="D5262" s="27">
        <v>10633973.02</v>
      </c>
      <c r="E5262" s="16">
        <v>6044203.78000022</v>
      </c>
      <c r="F5262" s="16">
        <v>3700001.32999967</v>
      </c>
      <c r="G5262" s="16">
        <v>889767.910000056</v>
      </c>
      <c r="H5262" s="16">
        <v>4999148.83999975</v>
      </c>
      <c r="I5262" s="16">
        <v>2515087.11000011</v>
      </c>
      <c r="J5262" s="70">
        <v>41148.980000006</v>
      </c>
      <c r="K5262" s="71">
        <v>18189357.9499998</v>
      </c>
      <c r="L5262" s="71">
        <v>3102470.2900002</v>
      </c>
      <c r="M5262" s="73">
        <v>21291828.24</v>
      </c>
    </row>
    <row r="5263" spans="1:13">
      <c r="A5263" s="11">
        <v>5106240</v>
      </c>
      <c r="B5263" s="12" t="s">
        <v>5043</v>
      </c>
      <c r="C5263" s="67" t="s">
        <v>1365</v>
      </c>
      <c r="D5263" s="27">
        <v>2292207.64000028</v>
      </c>
      <c r="E5263" s="16">
        <v>1938997.11000033</v>
      </c>
      <c r="F5263" s="16">
        <v>252362.339999961</v>
      </c>
      <c r="G5263" s="16">
        <v>100848.18999999</v>
      </c>
      <c r="H5263" s="16">
        <v>1259308.38999996</v>
      </c>
      <c r="I5263" s="16">
        <v>633716.740000044</v>
      </c>
      <c r="J5263" s="70">
        <v>16495.0500000026</v>
      </c>
      <c r="K5263" s="71">
        <v>4201727.82000029</v>
      </c>
      <c r="L5263" s="71">
        <v>738986.220000044</v>
      </c>
      <c r="M5263" s="73">
        <v>4940714.04000033</v>
      </c>
    </row>
    <row r="5264" spans="1:13">
      <c r="A5264" s="11">
        <v>5106257</v>
      </c>
      <c r="B5264" s="12" t="s">
        <v>5044</v>
      </c>
      <c r="C5264" s="67" t="s">
        <v>1365</v>
      </c>
      <c r="D5264" s="27">
        <v>21828044.3499999</v>
      </c>
      <c r="E5264" s="16">
        <v>18176093.3199999</v>
      </c>
      <c r="F5264" s="16">
        <v>2450534.76000011</v>
      </c>
      <c r="G5264" s="16">
        <v>1201416.26999992</v>
      </c>
      <c r="H5264" s="16">
        <v>7923542.22999957</v>
      </c>
      <c r="I5264" s="16">
        <v>819202.860000003</v>
      </c>
      <c r="J5264" s="70">
        <v>64190.5800000043</v>
      </c>
      <c r="K5264" s="71">
        <v>30634980.0199995</v>
      </c>
      <c r="L5264" s="71">
        <v>4834321.28000101</v>
      </c>
      <c r="M5264" s="73">
        <v>35469301.3000005</v>
      </c>
    </row>
    <row r="5265" spans="1:13">
      <c r="A5265" s="11">
        <v>5106265</v>
      </c>
      <c r="B5265" s="12" t="s">
        <v>5045</v>
      </c>
      <c r="C5265" s="67" t="s">
        <v>1365</v>
      </c>
      <c r="D5265" s="27">
        <v>3308982.40999995</v>
      </c>
      <c r="E5265" s="16">
        <v>2982441.02999997</v>
      </c>
      <c r="F5265" s="16">
        <v>235889.969999988</v>
      </c>
      <c r="G5265" s="16">
        <v>90651.4099999964</v>
      </c>
      <c r="H5265" s="16">
        <v>754512.040000035</v>
      </c>
      <c r="I5265" s="16">
        <v>124798.120000001</v>
      </c>
      <c r="J5265" s="70">
        <v>4529.11000000034</v>
      </c>
      <c r="K5265" s="71">
        <v>4192821.67999999</v>
      </c>
      <c r="L5265" s="71">
        <v>1002333.15999998</v>
      </c>
      <c r="M5265" s="73">
        <v>5195154.83999997</v>
      </c>
    </row>
    <row r="5266" spans="1:13">
      <c r="A5266" s="11">
        <v>5106273</v>
      </c>
      <c r="B5266" s="12" t="s">
        <v>5046</v>
      </c>
      <c r="C5266" s="67" t="s">
        <v>1365</v>
      </c>
      <c r="D5266" s="27">
        <v>3415953.35999997</v>
      </c>
      <c r="E5266" s="16">
        <v>3035775.50000001</v>
      </c>
      <c r="F5266" s="16">
        <v>328386.469999969</v>
      </c>
      <c r="G5266" s="16">
        <v>51791.389999995</v>
      </c>
      <c r="H5266" s="16">
        <v>1060325.50000019</v>
      </c>
      <c r="I5266" s="16">
        <v>154951.780000013</v>
      </c>
      <c r="J5266" s="70">
        <v>8979.41000000108</v>
      </c>
      <c r="K5266" s="71">
        <v>4640210.05000018</v>
      </c>
      <c r="L5266" s="71">
        <v>480680</v>
      </c>
      <c r="M5266" s="73">
        <v>5120890.05000018</v>
      </c>
    </row>
    <row r="5267" spans="1:13">
      <c r="A5267" s="11">
        <v>5106281</v>
      </c>
      <c r="B5267" s="12" t="s">
        <v>5047</v>
      </c>
      <c r="C5267" s="67" t="s">
        <v>1365</v>
      </c>
      <c r="D5267" s="27">
        <v>5917989.01999988</v>
      </c>
      <c r="E5267" s="16">
        <v>5343779.8799998</v>
      </c>
      <c r="F5267" s="16">
        <v>496432.090000063</v>
      </c>
      <c r="G5267" s="16">
        <v>77777.0500000156</v>
      </c>
      <c r="H5267" s="16">
        <v>2146605.38000005</v>
      </c>
      <c r="I5267" s="16">
        <v>139657.720000004</v>
      </c>
      <c r="J5267" s="70">
        <v>7062.85999999847</v>
      </c>
      <c r="K5267" s="71">
        <v>8211314.97999993</v>
      </c>
      <c r="L5267" s="71">
        <v>1645224.81999991</v>
      </c>
      <c r="M5267" s="73">
        <v>9856539.79999984</v>
      </c>
    </row>
    <row r="5268" spans="1:13">
      <c r="A5268" s="11">
        <v>5106299</v>
      </c>
      <c r="B5268" s="12" t="s">
        <v>5048</v>
      </c>
      <c r="C5268" s="67" t="s">
        <v>1365</v>
      </c>
      <c r="D5268" s="27">
        <v>9964388.66000038</v>
      </c>
      <c r="E5268" s="16">
        <v>8525696.83000045</v>
      </c>
      <c r="F5268" s="16">
        <v>1151337.22999994</v>
      </c>
      <c r="G5268" s="16">
        <v>287354.599999986</v>
      </c>
      <c r="H5268" s="16">
        <v>3192395.58000003</v>
      </c>
      <c r="I5268" s="16">
        <v>1383202.53000001</v>
      </c>
      <c r="J5268" s="70">
        <v>36108.7300000018</v>
      </c>
      <c r="K5268" s="71">
        <v>14576095.5000004</v>
      </c>
      <c r="L5268" s="71">
        <v>2340262.74000007</v>
      </c>
      <c r="M5268" s="73">
        <v>16916358.2400005</v>
      </c>
    </row>
    <row r="5269" spans="1:13">
      <c r="A5269" s="11">
        <v>5106307</v>
      </c>
      <c r="B5269" s="12" t="s">
        <v>5049</v>
      </c>
      <c r="C5269" s="67" t="s">
        <v>1365</v>
      </c>
      <c r="D5269" s="27">
        <v>13168520.3800001</v>
      </c>
      <c r="E5269" s="16">
        <v>11284003.8499999</v>
      </c>
      <c r="F5269" s="16">
        <v>1519641.22000014</v>
      </c>
      <c r="G5269" s="16">
        <v>364875.310000047</v>
      </c>
      <c r="H5269" s="16">
        <v>5270778.89000008</v>
      </c>
      <c r="I5269" s="16">
        <v>2144600.56999992</v>
      </c>
      <c r="J5269" s="70">
        <v>49960.2699999949</v>
      </c>
      <c r="K5269" s="71">
        <v>20633860.1100001</v>
      </c>
      <c r="L5269" s="71">
        <v>4492682.67000002</v>
      </c>
      <c r="M5269" s="73">
        <v>25126542.7800001</v>
      </c>
    </row>
    <row r="5270" spans="1:13">
      <c r="A5270" s="11">
        <v>5106315</v>
      </c>
      <c r="B5270" s="12" t="s">
        <v>824</v>
      </c>
      <c r="C5270" s="67" t="s">
        <v>1365</v>
      </c>
      <c r="D5270" s="27">
        <v>28185.7200000063</v>
      </c>
      <c r="E5270" s="16">
        <v>28185.7200000063</v>
      </c>
      <c r="F5270" s="16">
        <v>0</v>
      </c>
      <c r="G5270" s="16">
        <v>0</v>
      </c>
      <c r="H5270" s="16">
        <v>34846.3000000082</v>
      </c>
      <c r="I5270" s="16">
        <v>12631.0500000008</v>
      </c>
      <c r="J5270" s="70">
        <v>0</v>
      </c>
      <c r="K5270" s="71">
        <v>75663.0700000152</v>
      </c>
      <c r="L5270" s="71">
        <v>82689.5800000001</v>
      </c>
      <c r="M5270" s="73">
        <v>158352.650000015</v>
      </c>
    </row>
    <row r="5271" spans="1:13">
      <c r="A5271" s="11">
        <v>5106372</v>
      </c>
      <c r="B5271" s="12" t="s">
        <v>1192</v>
      </c>
      <c r="C5271" s="67" t="s">
        <v>1365</v>
      </c>
      <c r="D5271" s="27">
        <v>13383839.1199997</v>
      </c>
      <c r="E5271" s="16">
        <v>8006536.53999974</v>
      </c>
      <c r="F5271" s="16">
        <v>4618436.01999998</v>
      </c>
      <c r="G5271" s="16">
        <v>758866.560000017</v>
      </c>
      <c r="H5271" s="16">
        <v>5553825.28</v>
      </c>
      <c r="I5271" s="16">
        <v>2345695.19999998</v>
      </c>
      <c r="J5271" s="70">
        <v>20516.4900000021</v>
      </c>
      <c r="K5271" s="71">
        <v>21303876.0899997</v>
      </c>
      <c r="L5271" s="71">
        <v>3538982.64000066</v>
      </c>
      <c r="M5271" s="73">
        <v>24842858.7300004</v>
      </c>
    </row>
    <row r="5272" spans="1:13">
      <c r="A5272" s="11">
        <v>5106422</v>
      </c>
      <c r="B5272" s="12" t="s">
        <v>5050</v>
      </c>
      <c r="C5272" s="67" t="s">
        <v>1365</v>
      </c>
      <c r="D5272" s="27">
        <v>19746320.7499998</v>
      </c>
      <c r="E5272" s="16">
        <v>16622160.3100001</v>
      </c>
      <c r="F5272" s="16">
        <v>2841041.97999981</v>
      </c>
      <c r="G5272" s="16">
        <v>283118.459999979</v>
      </c>
      <c r="H5272" s="16">
        <v>7862249.67000052</v>
      </c>
      <c r="I5272" s="16">
        <v>2841929.67999983</v>
      </c>
      <c r="J5272" s="70">
        <v>58444.5200000028</v>
      </c>
      <c r="K5272" s="71">
        <v>30508944.6200002</v>
      </c>
      <c r="L5272" s="71">
        <v>9547934.2100007</v>
      </c>
      <c r="M5272" s="73">
        <v>40056878.8300009</v>
      </c>
    </row>
    <row r="5273" spans="1:13">
      <c r="A5273" s="11">
        <v>5106455</v>
      </c>
      <c r="B5273" s="12" t="s">
        <v>5051</v>
      </c>
      <c r="C5273" s="67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0">
        <v>0</v>
      </c>
      <c r="K5273" s="71">
        <v>0</v>
      </c>
      <c r="L5273" s="71">
        <v>0</v>
      </c>
      <c r="M5273" s="73">
        <v>0</v>
      </c>
    </row>
    <row r="5274" spans="1:13">
      <c r="A5274" s="11">
        <v>5106505</v>
      </c>
      <c r="B5274" s="12" t="s">
        <v>5052</v>
      </c>
      <c r="C5274" s="67" t="s">
        <v>1365</v>
      </c>
      <c r="D5274" s="27">
        <v>29991247.0000004</v>
      </c>
      <c r="E5274" s="16">
        <v>25943621.0000002</v>
      </c>
      <c r="F5274" s="16">
        <v>2664258.2100001</v>
      </c>
      <c r="G5274" s="16">
        <v>1383367.79000012</v>
      </c>
      <c r="H5274" s="16">
        <v>9926294.99000103</v>
      </c>
      <c r="I5274" s="16">
        <v>1462584.59000013</v>
      </c>
      <c r="J5274" s="70">
        <v>77346.6600000113</v>
      </c>
      <c r="K5274" s="71">
        <v>41457473.2400016</v>
      </c>
      <c r="L5274" s="71">
        <v>14764447.7599966</v>
      </c>
      <c r="M5274" s="73">
        <v>56221920.9999982</v>
      </c>
    </row>
    <row r="5275" spans="1:13">
      <c r="A5275" s="11">
        <v>5106653</v>
      </c>
      <c r="B5275" s="12" t="s">
        <v>5053</v>
      </c>
      <c r="C5275" s="67" t="s">
        <v>1365</v>
      </c>
      <c r="D5275" s="27">
        <v>590213.799999975</v>
      </c>
      <c r="E5275" s="16">
        <v>468614.299999982</v>
      </c>
      <c r="F5275" s="16">
        <v>120481.499999993</v>
      </c>
      <c r="G5275" s="16">
        <v>1118</v>
      </c>
      <c r="H5275" s="16">
        <v>357311.440000009</v>
      </c>
      <c r="I5275" s="16">
        <v>64447.9000000003</v>
      </c>
      <c r="J5275" s="70">
        <v>13419.2799999993</v>
      </c>
      <c r="K5275" s="71">
        <v>1025392.41999998</v>
      </c>
      <c r="L5275" s="71">
        <v>734441.249999985</v>
      </c>
      <c r="M5275" s="73">
        <v>1759833.66999997</v>
      </c>
    </row>
    <row r="5276" spans="1:13">
      <c r="A5276" s="11">
        <v>5106703</v>
      </c>
      <c r="B5276" s="12" t="s">
        <v>5054</v>
      </c>
      <c r="C5276" s="67" t="s">
        <v>1365</v>
      </c>
      <c r="D5276" s="27">
        <v>1468530.04000002</v>
      </c>
      <c r="E5276" s="16">
        <v>1250001.58000005</v>
      </c>
      <c r="F5276" s="16">
        <v>195077.869999967</v>
      </c>
      <c r="G5276" s="16">
        <v>23450.5900000054</v>
      </c>
      <c r="H5276" s="16">
        <v>537239.160000049</v>
      </c>
      <c r="I5276" s="16">
        <v>116764.260000002</v>
      </c>
      <c r="J5276" s="70">
        <v>0</v>
      </c>
      <c r="K5276" s="71">
        <v>2122533.46000007</v>
      </c>
      <c r="L5276" s="71">
        <v>690287.930000007</v>
      </c>
      <c r="M5276" s="73">
        <v>2812821.39000008</v>
      </c>
    </row>
    <row r="5277" spans="1:13">
      <c r="A5277" s="11">
        <v>5106752</v>
      </c>
      <c r="B5277" s="12" t="s">
        <v>5055</v>
      </c>
      <c r="C5277" s="67" t="s">
        <v>1365</v>
      </c>
      <c r="D5277" s="27">
        <v>31968819.090003</v>
      </c>
      <c r="E5277" s="16">
        <v>22040771.3200039</v>
      </c>
      <c r="F5277" s="16">
        <v>8304826.26999881</v>
      </c>
      <c r="G5277" s="16">
        <v>1623221.50000031</v>
      </c>
      <c r="H5277" s="16">
        <v>14211817.1700004</v>
      </c>
      <c r="I5277" s="16">
        <v>5084455.06999991</v>
      </c>
      <c r="J5277" s="70">
        <v>141160.500000008</v>
      </c>
      <c r="K5277" s="71">
        <v>51406251.8300033</v>
      </c>
      <c r="L5277" s="71">
        <v>11460692.109998</v>
      </c>
      <c r="M5277" s="73">
        <v>62866943.9400013</v>
      </c>
    </row>
    <row r="5278" spans="1:13">
      <c r="A5278" s="11">
        <v>5106778</v>
      </c>
      <c r="B5278" s="12" t="s">
        <v>5056</v>
      </c>
      <c r="C5278" s="67" t="s">
        <v>1365</v>
      </c>
      <c r="D5278" s="27">
        <v>9145761.87000046</v>
      </c>
      <c r="E5278" s="16">
        <v>8275527.59000049</v>
      </c>
      <c r="F5278" s="16">
        <v>778101.579999955</v>
      </c>
      <c r="G5278" s="16">
        <v>92132.7000000104</v>
      </c>
      <c r="H5278" s="16">
        <v>3092188.54999984</v>
      </c>
      <c r="I5278" s="16">
        <v>403780.999999985</v>
      </c>
      <c r="J5278" s="70">
        <v>10809.0000000005</v>
      </c>
      <c r="K5278" s="71">
        <v>12652540.4200003</v>
      </c>
      <c r="L5278" s="71">
        <v>3677618.83000076</v>
      </c>
      <c r="M5278" s="73">
        <v>16330159.250001</v>
      </c>
    </row>
    <row r="5279" spans="1:13">
      <c r="A5279" s="11">
        <v>5106802</v>
      </c>
      <c r="B5279" s="12" t="s">
        <v>5057</v>
      </c>
      <c r="C5279" s="67" t="s">
        <v>1365</v>
      </c>
      <c r="D5279" s="27">
        <v>5097985.36000045</v>
      </c>
      <c r="E5279" s="16">
        <v>4122787.07000037</v>
      </c>
      <c r="F5279" s="16">
        <v>596736.490000045</v>
      </c>
      <c r="G5279" s="16">
        <v>378461.800000038</v>
      </c>
      <c r="H5279" s="16">
        <v>2198655.40000023</v>
      </c>
      <c r="I5279" s="16">
        <v>413726.889999992</v>
      </c>
      <c r="J5279" s="70">
        <v>5216.48999999929</v>
      </c>
      <c r="K5279" s="71">
        <v>7715584.14000068</v>
      </c>
      <c r="L5279" s="71">
        <v>1113160.5</v>
      </c>
      <c r="M5279" s="73">
        <v>8828744.64000068</v>
      </c>
    </row>
    <row r="5280" spans="1:13">
      <c r="A5280" s="11">
        <v>5106828</v>
      </c>
      <c r="B5280" s="12" t="s">
        <v>5058</v>
      </c>
      <c r="C5280" s="67" t="s">
        <v>1365</v>
      </c>
      <c r="D5280" s="27">
        <v>8060310.15000037</v>
      </c>
      <c r="E5280" s="16">
        <v>7054704.60000004</v>
      </c>
      <c r="F5280" s="16">
        <v>969285.010000328</v>
      </c>
      <c r="G5280" s="16">
        <v>36320.540000001</v>
      </c>
      <c r="H5280" s="16">
        <v>2179912.77000006</v>
      </c>
      <c r="I5280" s="16">
        <v>466583.46999999</v>
      </c>
      <c r="J5280" s="70">
        <v>17168.669999999</v>
      </c>
      <c r="K5280" s="71">
        <v>10723975.0600004</v>
      </c>
      <c r="L5280" s="71">
        <v>1847759.93000007</v>
      </c>
      <c r="M5280" s="73">
        <v>12571734.9900005</v>
      </c>
    </row>
    <row r="5281" spans="1:13">
      <c r="A5281" s="11">
        <v>5106851</v>
      </c>
      <c r="B5281" s="12" t="s">
        <v>5059</v>
      </c>
      <c r="C5281" s="67" t="s">
        <v>1365</v>
      </c>
      <c r="D5281" s="27">
        <v>2352457.90999985</v>
      </c>
      <c r="E5281" s="16">
        <v>2055276.57999986</v>
      </c>
      <c r="F5281" s="16">
        <v>286937.329999994</v>
      </c>
      <c r="G5281" s="16">
        <v>10244</v>
      </c>
      <c r="H5281" s="16">
        <v>556863.249999974</v>
      </c>
      <c r="I5281" s="16">
        <v>91321.0500000007</v>
      </c>
      <c r="J5281" s="70">
        <v>3862.28999999957</v>
      </c>
      <c r="K5281" s="71">
        <v>3004504.49999983</v>
      </c>
      <c r="L5281" s="71">
        <v>563417.329999986</v>
      </c>
      <c r="M5281" s="73">
        <v>3567921.82999981</v>
      </c>
    </row>
    <row r="5282" spans="1:13">
      <c r="A5282" s="11">
        <v>5107008</v>
      </c>
      <c r="B5282" s="12" t="s">
        <v>5060</v>
      </c>
      <c r="C5282" s="67" t="s">
        <v>1365</v>
      </c>
      <c r="D5282" s="27">
        <v>21360264.4399994</v>
      </c>
      <c r="E5282" s="16">
        <v>17954653.7099994</v>
      </c>
      <c r="F5282" s="16">
        <v>2520002.38999993</v>
      </c>
      <c r="G5282" s="16">
        <v>885608.340000018</v>
      </c>
      <c r="H5282" s="16">
        <v>7696145.69</v>
      </c>
      <c r="I5282" s="16">
        <v>1019645.54999999</v>
      </c>
      <c r="J5282" s="70">
        <v>39219.8900000025</v>
      </c>
      <c r="K5282" s="71">
        <v>30115275.5699994</v>
      </c>
      <c r="L5282" s="71">
        <v>6134977.94999892</v>
      </c>
      <c r="M5282" s="73">
        <v>36250253.5199983</v>
      </c>
    </row>
    <row r="5283" spans="1:13">
      <c r="A5283" s="11">
        <v>5107040</v>
      </c>
      <c r="B5283" s="12" t="s">
        <v>5061</v>
      </c>
      <c r="C5283" s="67" t="s">
        <v>1365</v>
      </c>
      <c r="D5283" s="27">
        <v>26578988.1500017</v>
      </c>
      <c r="E5283" s="16">
        <v>15770118.410001</v>
      </c>
      <c r="F5283" s="16">
        <v>5448835.97000041</v>
      </c>
      <c r="G5283" s="16">
        <v>5360033.77000026</v>
      </c>
      <c r="H5283" s="16">
        <v>14342115.4100008</v>
      </c>
      <c r="I5283" s="16">
        <v>7997564.96999977</v>
      </c>
      <c r="J5283" s="70">
        <v>322632.51000005</v>
      </c>
      <c r="K5283" s="71">
        <v>49241301.0400023</v>
      </c>
      <c r="L5283" s="71">
        <v>9061442.94000029</v>
      </c>
      <c r="M5283" s="73">
        <v>58302743.9800026</v>
      </c>
    </row>
    <row r="5284" spans="1:13">
      <c r="A5284" s="11">
        <v>5107065</v>
      </c>
      <c r="B5284" s="12" t="s">
        <v>5062</v>
      </c>
      <c r="C5284" s="67" t="s">
        <v>1365</v>
      </c>
      <c r="D5284" s="27">
        <v>6041380.21999974</v>
      </c>
      <c r="E5284" s="16">
        <v>4926837.62999966</v>
      </c>
      <c r="F5284" s="16">
        <v>762432.650000092</v>
      </c>
      <c r="G5284" s="16">
        <v>352109.939999986</v>
      </c>
      <c r="H5284" s="16">
        <v>1873402.01999978</v>
      </c>
      <c r="I5284" s="16">
        <v>754667.209999984</v>
      </c>
      <c r="J5284" s="70">
        <v>21517.8900000071</v>
      </c>
      <c r="K5284" s="71">
        <v>8690967.33999951</v>
      </c>
      <c r="L5284" s="71">
        <v>1001960.49000013</v>
      </c>
      <c r="M5284" s="73">
        <v>9692927.82999964</v>
      </c>
    </row>
    <row r="5285" spans="1:13">
      <c r="A5285" s="11">
        <v>5107107</v>
      </c>
      <c r="B5285" s="12" t="s">
        <v>5063</v>
      </c>
      <c r="C5285" s="67" t="s">
        <v>1365</v>
      </c>
      <c r="D5285" s="27">
        <v>24524391.7800008</v>
      </c>
      <c r="E5285" s="16">
        <v>19321337.3100009</v>
      </c>
      <c r="F5285" s="16">
        <v>4516663.74999977</v>
      </c>
      <c r="G5285" s="16">
        <v>686390.720000067</v>
      </c>
      <c r="H5285" s="16">
        <v>9989909.81999875</v>
      </c>
      <c r="I5285" s="16">
        <v>2699296.66999988</v>
      </c>
      <c r="J5285" s="70">
        <v>63942.8600000003</v>
      </c>
      <c r="K5285" s="71">
        <v>37277541.1299994</v>
      </c>
      <c r="L5285" s="71">
        <v>3517698.39000077</v>
      </c>
      <c r="M5285" s="73">
        <v>40795239.5200002</v>
      </c>
    </row>
    <row r="5286" spans="1:13">
      <c r="A5286" s="11">
        <v>5107156</v>
      </c>
      <c r="B5286" s="12" t="s">
        <v>5064</v>
      </c>
      <c r="C5286" s="67" t="s">
        <v>1365</v>
      </c>
      <c r="D5286" s="27">
        <v>2275752.57999981</v>
      </c>
      <c r="E5286" s="16">
        <v>2088489.56999981</v>
      </c>
      <c r="F5286" s="16">
        <v>187263.010000005</v>
      </c>
      <c r="G5286" s="16">
        <v>0</v>
      </c>
      <c r="H5286" s="16">
        <v>867187.230000172</v>
      </c>
      <c r="I5286" s="16">
        <v>46411.0300000026</v>
      </c>
      <c r="J5286" s="70">
        <v>4020.44999999832</v>
      </c>
      <c r="K5286" s="71">
        <v>3193371.28999999</v>
      </c>
      <c r="L5286" s="71">
        <v>604898.100000061</v>
      </c>
      <c r="M5286" s="73">
        <v>3798269.39000005</v>
      </c>
    </row>
    <row r="5287" spans="1:13">
      <c r="A5287" s="11">
        <v>5107180</v>
      </c>
      <c r="B5287" s="12" t="s">
        <v>5065</v>
      </c>
      <c r="C5287" s="67" t="s">
        <v>1365</v>
      </c>
      <c r="D5287" s="27">
        <v>7513268.73999998</v>
      </c>
      <c r="E5287" s="16">
        <v>6911884.7099999</v>
      </c>
      <c r="F5287" s="16">
        <v>503810.290000051</v>
      </c>
      <c r="G5287" s="16">
        <v>97573.7400000244</v>
      </c>
      <c r="H5287" s="16">
        <v>2865395.63999992</v>
      </c>
      <c r="I5287" s="16">
        <v>219220.700000005</v>
      </c>
      <c r="J5287" s="70">
        <v>7485.41000000108</v>
      </c>
      <c r="K5287" s="71">
        <v>10605370.4899999</v>
      </c>
      <c r="L5287" s="71">
        <v>2230516.20000045</v>
      </c>
      <c r="M5287" s="73">
        <v>12835886.6900004</v>
      </c>
    </row>
    <row r="5288" spans="1:13">
      <c r="A5288" s="11">
        <v>5107198</v>
      </c>
      <c r="B5288" s="12" t="s">
        <v>5066</v>
      </c>
      <c r="C5288" s="67" t="s">
        <v>1365</v>
      </c>
      <c r="D5288" s="27">
        <v>36046.4400000051</v>
      </c>
      <c r="E5288" s="16">
        <v>15918.8000000045</v>
      </c>
      <c r="F5288" s="16">
        <v>20127.6400000006</v>
      </c>
      <c r="G5288" s="16">
        <v>0</v>
      </c>
      <c r="H5288" s="16">
        <v>10244</v>
      </c>
      <c r="I5288" s="16">
        <v>51413.9400000013</v>
      </c>
      <c r="J5288" s="70">
        <v>0</v>
      </c>
      <c r="K5288" s="71">
        <v>97704.3800000064</v>
      </c>
      <c r="L5288" s="71">
        <v>252160</v>
      </c>
      <c r="M5288" s="73">
        <v>349864.380000006</v>
      </c>
    </row>
    <row r="5289" spans="1:13">
      <c r="A5289" s="11">
        <v>5107206</v>
      </c>
      <c r="B5289" s="12" t="s">
        <v>82</v>
      </c>
      <c r="C5289" s="67" t="s">
        <v>1365</v>
      </c>
      <c r="D5289" s="27">
        <v>7477721.66000056</v>
      </c>
      <c r="E5289" s="16">
        <v>5853538.84000066</v>
      </c>
      <c r="F5289" s="16">
        <v>1310891.92999986</v>
      </c>
      <c r="G5289" s="16">
        <v>313290.890000038</v>
      </c>
      <c r="H5289" s="16">
        <v>3139842.88999967</v>
      </c>
      <c r="I5289" s="16">
        <v>887816.709999981</v>
      </c>
      <c r="J5289" s="70">
        <v>7542.44000000088</v>
      </c>
      <c r="K5289" s="71">
        <v>11512923.7000002</v>
      </c>
      <c r="L5289" s="71">
        <v>1915659.02000013</v>
      </c>
      <c r="M5289" s="73">
        <v>13428582.7200003</v>
      </c>
    </row>
    <row r="5290" spans="1:13">
      <c r="A5290" s="11">
        <v>5107248</v>
      </c>
      <c r="B5290" s="12" t="s">
        <v>5067</v>
      </c>
      <c r="C5290" s="67" t="s">
        <v>1365</v>
      </c>
      <c r="D5290" s="27">
        <v>2425717.62000006</v>
      </c>
      <c r="E5290" s="16">
        <v>1750986.34999995</v>
      </c>
      <c r="F5290" s="16">
        <v>530855.860000067</v>
      </c>
      <c r="G5290" s="16">
        <v>143875.41000004</v>
      </c>
      <c r="H5290" s="16">
        <v>1384687.91000012</v>
      </c>
      <c r="I5290" s="16">
        <v>574256.659999984</v>
      </c>
      <c r="J5290" s="70">
        <v>11430.2699999996</v>
      </c>
      <c r="K5290" s="71">
        <v>4396092.46000016</v>
      </c>
      <c r="L5290" s="71">
        <v>773387.990000218</v>
      </c>
      <c r="M5290" s="73">
        <v>5169480.45000038</v>
      </c>
    </row>
    <row r="5291" spans="1:13">
      <c r="A5291" s="11">
        <v>5107263</v>
      </c>
      <c r="B5291" s="12" t="s">
        <v>5068</v>
      </c>
      <c r="C5291" s="67" t="s">
        <v>1365</v>
      </c>
      <c r="D5291" s="27">
        <v>707995.180000047</v>
      </c>
      <c r="E5291" s="16">
        <v>584978.000000025</v>
      </c>
      <c r="F5291" s="16">
        <v>123017.180000022</v>
      </c>
      <c r="G5291" s="16">
        <v>0</v>
      </c>
      <c r="H5291" s="16">
        <v>236585.360000029</v>
      </c>
      <c r="I5291" s="16">
        <v>189200.659999992</v>
      </c>
      <c r="J5291" s="70">
        <v>4088.1799999997</v>
      </c>
      <c r="K5291" s="71">
        <v>1137869.38000007</v>
      </c>
      <c r="L5291" s="71">
        <v>312711.760000006</v>
      </c>
      <c r="M5291" s="73">
        <v>1450581.14000007</v>
      </c>
    </row>
    <row r="5292" spans="1:13">
      <c r="A5292" s="11">
        <v>5107297</v>
      </c>
      <c r="B5292" s="12" t="s">
        <v>5069</v>
      </c>
      <c r="C5292" s="67" t="s">
        <v>1365</v>
      </c>
      <c r="D5292" s="27">
        <v>1988525.76999976</v>
      </c>
      <c r="E5292" s="16">
        <v>1810099.46999975</v>
      </c>
      <c r="F5292" s="16">
        <v>178426.300000008</v>
      </c>
      <c r="G5292" s="16">
        <v>0</v>
      </c>
      <c r="H5292" s="16">
        <v>300472.069999962</v>
      </c>
      <c r="I5292" s="16">
        <v>43089.8100000005</v>
      </c>
      <c r="J5292" s="70">
        <v>0</v>
      </c>
      <c r="K5292" s="71">
        <v>2332087.64999972</v>
      </c>
      <c r="L5292" s="71">
        <v>910956.849999815</v>
      </c>
      <c r="M5292" s="73">
        <v>3243044.49999954</v>
      </c>
    </row>
    <row r="5293" spans="1:13">
      <c r="A5293" s="11">
        <v>5107305</v>
      </c>
      <c r="B5293" s="12" t="s">
        <v>5070</v>
      </c>
      <c r="C5293" s="67" t="s">
        <v>1365</v>
      </c>
      <c r="D5293" s="27">
        <v>8035433.04000037</v>
      </c>
      <c r="E5293" s="16">
        <v>5913932.34000017</v>
      </c>
      <c r="F5293" s="16">
        <v>1586234.73000018</v>
      </c>
      <c r="G5293" s="16">
        <v>535265.970000021</v>
      </c>
      <c r="H5293" s="16">
        <v>4225223.43999969</v>
      </c>
      <c r="I5293" s="16">
        <v>1326387.78000001</v>
      </c>
      <c r="J5293" s="70">
        <v>37259.0600000038</v>
      </c>
      <c r="K5293" s="71">
        <v>13624303.3200001</v>
      </c>
      <c r="L5293" s="71">
        <v>4365025.60000003</v>
      </c>
      <c r="M5293" s="73">
        <v>17989328.9200001</v>
      </c>
    </row>
    <row r="5294" spans="1:13">
      <c r="A5294" s="11">
        <v>5107354</v>
      </c>
      <c r="B5294" s="12" t="s">
        <v>5071</v>
      </c>
      <c r="C5294" s="67" t="s">
        <v>1365</v>
      </c>
      <c r="D5294" s="27">
        <v>1195478.99000003</v>
      </c>
      <c r="E5294" s="16">
        <v>1023337.66000004</v>
      </c>
      <c r="F5294" s="16">
        <v>142274.649999993</v>
      </c>
      <c r="G5294" s="16">
        <v>29866.6799999997</v>
      </c>
      <c r="H5294" s="16">
        <v>428105.180000007</v>
      </c>
      <c r="I5294" s="16">
        <v>62936.9400000093</v>
      </c>
      <c r="J5294" s="70">
        <v>2883.91000000015</v>
      </c>
      <c r="K5294" s="71">
        <v>1689405.02000005</v>
      </c>
      <c r="L5294" s="71">
        <v>1025178.79000002</v>
      </c>
      <c r="M5294" s="73">
        <v>2714583.81000007</v>
      </c>
    </row>
    <row r="5295" spans="1:13">
      <c r="A5295" s="11">
        <v>5107404</v>
      </c>
      <c r="B5295" s="12" t="s">
        <v>5072</v>
      </c>
      <c r="C5295" s="67" t="s">
        <v>1365</v>
      </c>
      <c r="D5295" s="27">
        <v>356991.219999956</v>
      </c>
      <c r="E5295" s="16">
        <v>81785.7700000014</v>
      </c>
      <c r="F5295" s="16">
        <v>275205.449999955</v>
      </c>
      <c r="G5295" s="16">
        <v>0</v>
      </c>
      <c r="H5295" s="16">
        <v>36122.0300000012</v>
      </c>
      <c r="I5295" s="16">
        <v>332322.550000002</v>
      </c>
      <c r="J5295" s="70">
        <v>0</v>
      </c>
      <c r="K5295" s="71">
        <v>725435.799999959</v>
      </c>
      <c r="L5295" s="71">
        <v>245854.93</v>
      </c>
      <c r="M5295" s="73">
        <v>971290.729999959</v>
      </c>
    </row>
    <row r="5296" spans="1:13">
      <c r="A5296" s="11">
        <v>5107578</v>
      </c>
      <c r="B5296" s="12" t="s">
        <v>5073</v>
      </c>
      <c r="C5296" s="67" t="s">
        <v>1365</v>
      </c>
      <c r="D5296" s="27">
        <v>597469.570000089</v>
      </c>
      <c r="E5296" s="16">
        <v>273560.700000092</v>
      </c>
      <c r="F5296" s="16">
        <v>315644.869999997</v>
      </c>
      <c r="G5296" s="16">
        <v>8264</v>
      </c>
      <c r="H5296" s="16">
        <v>86015.8199999761</v>
      </c>
      <c r="I5296" s="16">
        <v>333365.639999997</v>
      </c>
      <c r="J5296" s="70">
        <v>1391.99000000022</v>
      </c>
      <c r="K5296" s="71">
        <v>1018243.02000006</v>
      </c>
      <c r="L5296" s="71">
        <v>120563.93</v>
      </c>
      <c r="M5296" s="73">
        <v>1138806.95000006</v>
      </c>
    </row>
    <row r="5297" spans="1:13">
      <c r="A5297" s="11">
        <v>5107602</v>
      </c>
      <c r="B5297" s="12" t="s">
        <v>5074</v>
      </c>
      <c r="C5297" s="67" t="s">
        <v>1365</v>
      </c>
      <c r="D5297" s="27">
        <v>142142914.249998</v>
      </c>
      <c r="E5297" s="16">
        <v>55444130.2099996</v>
      </c>
      <c r="F5297" s="16">
        <v>59860318.829996</v>
      </c>
      <c r="G5297" s="16">
        <v>26838465.2100021</v>
      </c>
      <c r="H5297" s="16">
        <v>71577366.6800014</v>
      </c>
      <c r="I5297" s="16">
        <v>31137408.7599992</v>
      </c>
      <c r="J5297" s="70">
        <v>782792.139999984</v>
      </c>
      <c r="K5297" s="71">
        <v>245640481.829998</v>
      </c>
      <c r="L5297" s="71">
        <v>65253265.1899985</v>
      </c>
      <c r="M5297" s="73">
        <v>310893747.019997</v>
      </c>
    </row>
    <row r="5298" spans="1:13">
      <c r="A5298" s="11">
        <v>5107701</v>
      </c>
      <c r="B5298" s="12" t="s">
        <v>5075</v>
      </c>
      <c r="C5298" s="67" t="s">
        <v>1365</v>
      </c>
      <c r="D5298" s="27">
        <v>15154061.8500001</v>
      </c>
      <c r="E5298" s="16">
        <v>11887685.5900001</v>
      </c>
      <c r="F5298" s="16">
        <v>2120961.46999997</v>
      </c>
      <c r="G5298" s="16">
        <v>1145414.79000007</v>
      </c>
      <c r="H5298" s="16">
        <v>5036023.47000008</v>
      </c>
      <c r="I5298" s="16">
        <v>1967585.23999986</v>
      </c>
      <c r="J5298" s="70">
        <v>65901.8899999938</v>
      </c>
      <c r="K5298" s="71">
        <v>22223572.4500001</v>
      </c>
      <c r="L5298" s="71">
        <v>7097801.48999722</v>
      </c>
      <c r="M5298" s="73">
        <v>29321373.9399973</v>
      </c>
    </row>
    <row r="5299" spans="1:13">
      <c r="A5299" s="11">
        <v>5107743</v>
      </c>
      <c r="B5299" s="12" t="s">
        <v>5076</v>
      </c>
      <c r="C5299" s="67" t="s">
        <v>1365</v>
      </c>
      <c r="D5299" s="27">
        <v>133175.109999992</v>
      </c>
      <c r="E5299" s="16">
        <v>133175.109999992</v>
      </c>
      <c r="F5299" s="16">
        <v>0</v>
      </c>
      <c r="G5299" s="16">
        <v>0</v>
      </c>
      <c r="H5299" s="16">
        <v>7486</v>
      </c>
      <c r="I5299" s="16">
        <v>16821.4400000012</v>
      </c>
      <c r="J5299" s="70">
        <v>0</v>
      </c>
      <c r="K5299" s="71">
        <v>157482.549999993</v>
      </c>
      <c r="L5299" s="71">
        <v>66192</v>
      </c>
      <c r="M5299" s="73">
        <v>223674.549999993</v>
      </c>
    </row>
    <row r="5300" spans="1:13">
      <c r="A5300" s="11">
        <v>5107750</v>
      </c>
      <c r="B5300" s="12" t="s">
        <v>5077</v>
      </c>
      <c r="C5300" s="67" t="s">
        <v>1365</v>
      </c>
      <c r="D5300" s="27">
        <v>3909750.82999949</v>
      </c>
      <c r="E5300" s="16">
        <v>3239666.61999961</v>
      </c>
      <c r="F5300" s="16">
        <v>569759.919999912</v>
      </c>
      <c r="G5300" s="16">
        <v>100324.289999973</v>
      </c>
      <c r="H5300" s="16">
        <v>1177101.76000017</v>
      </c>
      <c r="I5300" s="16">
        <v>420367.830000009</v>
      </c>
      <c r="J5300" s="70">
        <v>1482.78000000026</v>
      </c>
      <c r="K5300" s="71">
        <v>5508703.19999968</v>
      </c>
      <c r="L5300" s="71">
        <v>1018879.97999996</v>
      </c>
      <c r="M5300" s="73">
        <v>6527583.17999963</v>
      </c>
    </row>
    <row r="5301" spans="1:13">
      <c r="A5301" s="11">
        <v>5107768</v>
      </c>
      <c r="B5301" s="12" t="s">
        <v>5078</v>
      </c>
      <c r="C5301" s="67" t="s">
        <v>1365</v>
      </c>
      <c r="D5301" s="27">
        <v>590107.660000022</v>
      </c>
      <c r="E5301" s="16">
        <v>445860.330000006</v>
      </c>
      <c r="F5301" s="16">
        <v>113206.140000016</v>
      </c>
      <c r="G5301" s="16">
        <v>31041.1900000004</v>
      </c>
      <c r="H5301" s="16">
        <v>244049.039999995</v>
      </c>
      <c r="I5301" s="16">
        <v>221513.020000008</v>
      </c>
      <c r="J5301" s="70">
        <v>12719.3400000017</v>
      </c>
      <c r="K5301" s="71">
        <v>1068389.06000003</v>
      </c>
      <c r="L5301" s="71">
        <v>274916.170000001</v>
      </c>
      <c r="M5301" s="73">
        <v>1343305.23000003</v>
      </c>
    </row>
    <row r="5302" spans="1:13">
      <c r="A5302" s="11">
        <v>5107776</v>
      </c>
      <c r="B5302" s="12" t="s">
        <v>1589</v>
      </c>
      <c r="C5302" s="67" t="s">
        <v>1365</v>
      </c>
      <c r="D5302" s="27">
        <v>3247628.78999987</v>
      </c>
      <c r="E5302" s="16">
        <v>2975257.79999987</v>
      </c>
      <c r="F5302" s="16">
        <v>234774.179999992</v>
      </c>
      <c r="G5302" s="16">
        <v>37596.8100000098</v>
      </c>
      <c r="H5302" s="16">
        <v>868261.100000098</v>
      </c>
      <c r="I5302" s="16">
        <v>109436.589999988</v>
      </c>
      <c r="J5302" s="70">
        <v>6037.47999999998</v>
      </c>
      <c r="K5302" s="71">
        <v>4231363.95999996</v>
      </c>
      <c r="L5302" s="71">
        <v>1833947.68000027</v>
      </c>
      <c r="M5302" s="73">
        <v>6065311.64000023</v>
      </c>
    </row>
    <row r="5303" spans="1:13">
      <c r="A5303" s="11">
        <v>5107792</v>
      </c>
      <c r="B5303" s="12" t="s">
        <v>5079</v>
      </c>
      <c r="C5303" s="67" t="s">
        <v>1365</v>
      </c>
      <c r="D5303" s="27">
        <v>695095.629999961</v>
      </c>
      <c r="E5303" s="16">
        <v>495378.499999966</v>
      </c>
      <c r="F5303" s="16">
        <v>138730.350000001</v>
      </c>
      <c r="G5303" s="16">
        <v>60986.7799999937</v>
      </c>
      <c r="H5303" s="16">
        <v>452852.699999981</v>
      </c>
      <c r="I5303" s="16">
        <v>253526.409999962</v>
      </c>
      <c r="J5303" s="70">
        <v>482.899999999907</v>
      </c>
      <c r="K5303" s="71">
        <v>1401957.6399999</v>
      </c>
      <c r="L5303" s="71">
        <v>480395.300000086</v>
      </c>
      <c r="M5303" s="73">
        <v>1882352.93999999</v>
      </c>
    </row>
    <row r="5304" spans="1:13">
      <c r="A5304" s="11">
        <v>5107800</v>
      </c>
      <c r="B5304" s="12" t="s">
        <v>5080</v>
      </c>
      <c r="C5304" s="67" t="s">
        <v>1365</v>
      </c>
      <c r="D5304" s="27">
        <v>11648888.039999</v>
      </c>
      <c r="E5304" s="16">
        <v>10250503.069999</v>
      </c>
      <c r="F5304" s="16">
        <v>896461.430000011</v>
      </c>
      <c r="G5304" s="16">
        <v>501923.539999986</v>
      </c>
      <c r="H5304" s="16">
        <v>3039726.97000034</v>
      </c>
      <c r="I5304" s="16">
        <v>209245.479999991</v>
      </c>
      <c r="J5304" s="70">
        <v>5239.1799999997</v>
      </c>
      <c r="K5304" s="71">
        <v>14903099.6699993</v>
      </c>
      <c r="L5304" s="71">
        <v>2801827.2199995</v>
      </c>
      <c r="M5304" s="73">
        <v>17704926.8899988</v>
      </c>
    </row>
    <row r="5305" spans="1:13">
      <c r="A5305" s="11">
        <v>5107859</v>
      </c>
      <c r="B5305" s="12" t="s">
        <v>5081</v>
      </c>
      <c r="C5305" s="67" t="s">
        <v>1365</v>
      </c>
      <c r="D5305" s="27">
        <v>15076197.7500018</v>
      </c>
      <c r="E5305" s="16">
        <v>12664002.110002</v>
      </c>
      <c r="F5305" s="16">
        <v>1757914.69999973</v>
      </c>
      <c r="G5305" s="16">
        <v>654280.940000095</v>
      </c>
      <c r="H5305" s="16">
        <v>4849726.04999987</v>
      </c>
      <c r="I5305" s="16">
        <v>360404.690000017</v>
      </c>
      <c r="J5305" s="70">
        <v>33492.3099999968</v>
      </c>
      <c r="K5305" s="71">
        <v>20319820.8000017</v>
      </c>
      <c r="L5305" s="71">
        <v>4479205.41000113</v>
      </c>
      <c r="M5305" s="73">
        <v>24799026.2100028</v>
      </c>
    </row>
    <row r="5306" spans="1:13">
      <c r="A5306" s="11">
        <v>5107875</v>
      </c>
      <c r="B5306" s="12" t="s">
        <v>5082</v>
      </c>
      <c r="C5306" s="67" t="s">
        <v>1365</v>
      </c>
      <c r="D5306" s="27">
        <v>3176880.06999984</v>
      </c>
      <c r="E5306" s="16">
        <v>1654335.25999999</v>
      </c>
      <c r="F5306" s="16">
        <v>1124360.90999988</v>
      </c>
      <c r="G5306" s="16">
        <v>398183.899999969</v>
      </c>
      <c r="H5306" s="16">
        <v>2529294.92999977</v>
      </c>
      <c r="I5306" s="16">
        <v>2167883.53000001</v>
      </c>
      <c r="J5306" s="70">
        <v>103337.279999986</v>
      </c>
      <c r="K5306" s="71">
        <v>7977395.80999961</v>
      </c>
      <c r="L5306" s="71">
        <v>1465347.73000005</v>
      </c>
      <c r="M5306" s="73">
        <v>9442743.53999965</v>
      </c>
    </row>
    <row r="5307" spans="1:13">
      <c r="A5307" s="11">
        <v>5107883</v>
      </c>
      <c r="B5307" s="12" t="s">
        <v>5083</v>
      </c>
      <c r="C5307" s="67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0">
        <v>0</v>
      </c>
      <c r="K5307" s="71">
        <v>0</v>
      </c>
      <c r="L5307" s="71">
        <v>0</v>
      </c>
      <c r="M5307" s="73">
        <v>0</v>
      </c>
    </row>
    <row r="5308" spans="1:13">
      <c r="A5308" s="11">
        <v>5107909</v>
      </c>
      <c r="B5308" s="12" t="s">
        <v>5084</v>
      </c>
      <c r="C5308" s="67" t="s">
        <v>1365</v>
      </c>
      <c r="D5308" s="27">
        <v>64966980.8000014</v>
      </c>
      <c r="E5308" s="16">
        <v>35106227.7200019</v>
      </c>
      <c r="F5308" s="16">
        <v>18814137.6399989</v>
      </c>
      <c r="G5308" s="16">
        <v>11046615.4400005</v>
      </c>
      <c r="H5308" s="16">
        <v>36628391.9899988</v>
      </c>
      <c r="I5308" s="16">
        <v>21817736.099999</v>
      </c>
      <c r="J5308" s="70">
        <v>1129337.90999985</v>
      </c>
      <c r="K5308" s="71">
        <v>124542446.799999</v>
      </c>
      <c r="L5308" s="71">
        <v>21556742.4400015</v>
      </c>
      <c r="M5308" s="73">
        <v>146099189.240001</v>
      </c>
    </row>
    <row r="5309" spans="1:13">
      <c r="A5309" s="11">
        <v>5107925</v>
      </c>
      <c r="B5309" s="12" t="s">
        <v>5085</v>
      </c>
      <c r="C5309" s="67" t="s">
        <v>1365</v>
      </c>
      <c r="D5309" s="27">
        <v>32860509.9799982</v>
      </c>
      <c r="E5309" s="16">
        <v>18857127.0599994</v>
      </c>
      <c r="F5309" s="16">
        <v>8105770.84999927</v>
      </c>
      <c r="G5309" s="16">
        <v>5897612.06999958</v>
      </c>
      <c r="H5309" s="16">
        <v>18654584.8499994</v>
      </c>
      <c r="I5309" s="16">
        <v>18222113.0600017</v>
      </c>
      <c r="J5309" s="70">
        <v>708276.63999999</v>
      </c>
      <c r="K5309" s="71">
        <v>70445484.5299994</v>
      </c>
      <c r="L5309" s="71">
        <v>9127267.76999945</v>
      </c>
      <c r="M5309" s="73">
        <v>79572752.2999988</v>
      </c>
    </row>
    <row r="5310" spans="1:13">
      <c r="A5310" s="11">
        <v>5107941</v>
      </c>
      <c r="B5310" s="12" t="s">
        <v>5086</v>
      </c>
      <c r="C5310" s="67" t="s">
        <v>1365</v>
      </c>
      <c r="D5310" s="27">
        <v>4599276.15000031</v>
      </c>
      <c r="E5310" s="16">
        <v>3862638.30000025</v>
      </c>
      <c r="F5310" s="16">
        <v>547748.310000069</v>
      </c>
      <c r="G5310" s="16">
        <v>188889.539999988</v>
      </c>
      <c r="H5310" s="16">
        <v>1447494.37999989</v>
      </c>
      <c r="I5310" s="16">
        <v>404481.829999974</v>
      </c>
      <c r="J5310" s="70">
        <v>19360.5900000017</v>
      </c>
      <c r="K5310" s="71">
        <v>6470612.95000018</v>
      </c>
      <c r="L5310" s="71">
        <v>1019156.43000013</v>
      </c>
      <c r="M5310" s="73">
        <v>7489769.38000031</v>
      </c>
    </row>
    <row r="5311" spans="1:13">
      <c r="A5311" s="11">
        <v>5107958</v>
      </c>
      <c r="B5311" s="12" t="s">
        <v>5087</v>
      </c>
      <c r="C5311" s="67" t="s">
        <v>1365</v>
      </c>
      <c r="D5311" s="27">
        <v>64074411.9200011</v>
      </c>
      <c r="E5311" s="16">
        <v>38562424.96</v>
      </c>
      <c r="F5311" s="16">
        <v>17861975.7200002</v>
      </c>
      <c r="G5311" s="16">
        <v>7650011.24000093</v>
      </c>
      <c r="H5311" s="16">
        <v>32078301.4799994</v>
      </c>
      <c r="I5311" s="16">
        <v>25577557.1199989</v>
      </c>
      <c r="J5311" s="70">
        <v>688512.700000137</v>
      </c>
      <c r="K5311" s="71">
        <v>122418783.22</v>
      </c>
      <c r="L5311" s="71">
        <v>21872250.9999985</v>
      </c>
      <c r="M5311" s="73">
        <v>144291034.219998</v>
      </c>
    </row>
    <row r="5312" spans="1:13">
      <c r="A5312" s="11">
        <v>5108006</v>
      </c>
      <c r="B5312" s="12" t="s">
        <v>5088</v>
      </c>
      <c r="C5312" s="67" t="s">
        <v>1365</v>
      </c>
      <c r="D5312" s="27">
        <v>4570393.8299997</v>
      </c>
      <c r="E5312" s="16">
        <v>3172338.63999979</v>
      </c>
      <c r="F5312" s="16">
        <v>1088893.31999993</v>
      </c>
      <c r="G5312" s="16">
        <v>309161.869999975</v>
      </c>
      <c r="H5312" s="16">
        <v>2043509.07000017</v>
      </c>
      <c r="I5312" s="16">
        <v>1124053.77999994</v>
      </c>
      <c r="J5312" s="70">
        <v>29050.5799999973</v>
      </c>
      <c r="K5312" s="71">
        <v>7767007.25999981</v>
      </c>
      <c r="L5312" s="71">
        <v>1615725.40000027</v>
      </c>
      <c r="M5312" s="73">
        <v>9382732.66000008</v>
      </c>
    </row>
    <row r="5313" spans="1:13">
      <c r="A5313" s="11">
        <v>5108055</v>
      </c>
      <c r="B5313" s="12" t="s">
        <v>5089</v>
      </c>
      <c r="C5313" s="67" t="s">
        <v>1365</v>
      </c>
      <c r="D5313" s="27">
        <v>12492295.7299995</v>
      </c>
      <c r="E5313" s="16">
        <v>10736948.4899995</v>
      </c>
      <c r="F5313" s="16">
        <v>1337871.13999998</v>
      </c>
      <c r="G5313" s="16">
        <v>417476.100000031</v>
      </c>
      <c r="H5313" s="16">
        <v>4535627.59000021</v>
      </c>
      <c r="I5313" s="16">
        <v>545654.440000093</v>
      </c>
      <c r="J5313" s="70">
        <v>14317.4200000019</v>
      </c>
      <c r="K5313" s="71">
        <v>17587895.1799998</v>
      </c>
      <c r="L5313" s="71">
        <v>1493251.53999999</v>
      </c>
      <c r="M5313" s="73">
        <v>19081146.7199998</v>
      </c>
    </row>
    <row r="5314" spans="1:13">
      <c r="A5314" s="11">
        <v>5108105</v>
      </c>
      <c r="B5314" s="12" t="s">
        <v>5090</v>
      </c>
      <c r="C5314" s="67" t="s">
        <v>1365</v>
      </c>
      <c r="D5314" s="27">
        <v>1365479.81000001</v>
      </c>
      <c r="E5314" s="16">
        <v>1100220.38</v>
      </c>
      <c r="F5314" s="16">
        <v>147680.500000035</v>
      </c>
      <c r="G5314" s="16">
        <v>117578.929999974</v>
      </c>
      <c r="H5314" s="16">
        <v>556847.299999949</v>
      </c>
      <c r="I5314" s="16">
        <v>47171.3199999877</v>
      </c>
      <c r="J5314" s="70">
        <v>1510.26999999955</v>
      </c>
      <c r="K5314" s="71">
        <v>1971008.69999994</v>
      </c>
      <c r="L5314" s="71">
        <v>972222.909999802</v>
      </c>
      <c r="M5314" s="73">
        <v>2943231.60999975</v>
      </c>
    </row>
    <row r="5315" spans="1:13">
      <c r="A5315" s="11">
        <v>5108204</v>
      </c>
      <c r="B5315" s="12" t="s">
        <v>5091</v>
      </c>
      <c r="C5315" s="67" t="s">
        <v>1365</v>
      </c>
      <c r="D5315" s="27">
        <v>3739450.21000042</v>
      </c>
      <c r="E5315" s="16">
        <v>3011337.97000045</v>
      </c>
      <c r="F5315" s="16">
        <v>490217.909999967</v>
      </c>
      <c r="G5315" s="16">
        <v>237894.330000006</v>
      </c>
      <c r="H5315" s="16">
        <v>2155247.65999996</v>
      </c>
      <c r="I5315" s="16">
        <v>156847.690000019</v>
      </c>
      <c r="J5315" s="70">
        <v>6239.1400000006</v>
      </c>
      <c r="K5315" s="71">
        <v>6057784.7000004</v>
      </c>
      <c r="L5315" s="71">
        <v>2685490.96000046</v>
      </c>
      <c r="M5315" s="73">
        <v>8743275.66000086</v>
      </c>
    </row>
    <row r="5316" spans="1:13">
      <c r="A5316" s="11">
        <v>5108303</v>
      </c>
      <c r="B5316" s="12" t="s">
        <v>5092</v>
      </c>
      <c r="C5316" s="67" t="s">
        <v>1365</v>
      </c>
      <c r="D5316" s="27">
        <v>1398981.85999992</v>
      </c>
      <c r="E5316" s="16">
        <v>1121453.24999988</v>
      </c>
      <c r="F5316" s="16">
        <v>231304.830000035</v>
      </c>
      <c r="G5316" s="16">
        <v>46223.7800000012</v>
      </c>
      <c r="H5316" s="16">
        <v>517926.229999982</v>
      </c>
      <c r="I5316" s="16">
        <v>394824.109999955</v>
      </c>
      <c r="J5316" s="70">
        <v>1417.40000000037</v>
      </c>
      <c r="K5316" s="71">
        <v>2313149.59999986</v>
      </c>
      <c r="L5316" s="71">
        <v>647633.579999998</v>
      </c>
      <c r="M5316" s="73">
        <v>2960783.17999985</v>
      </c>
    </row>
    <row r="5317" spans="1:13">
      <c r="A5317" s="11">
        <v>5108352</v>
      </c>
      <c r="B5317" s="12" t="s">
        <v>5093</v>
      </c>
      <c r="C5317" s="67" t="s">
        <v>1365</v>
      </c>
      <c r="D5317" s="27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70">
        <v>0</v>
      </c>
      <c r="K5317" s="71">
        <v>0</v>
      </c>
      <c r="L5317" s="71">
        <v>0</v>
      </c>
      <c r="M5317" s="73">
        <v>0</v>
      </c>
    </row>
    <row r="5318" spans="1:13">
      <c r="A5318" s="11">
        <v>5108402</v>
      </c>
      <c r="B5318" s="12" t="s">
        <v>904</v>
      </c>
      <c r="C5318" s="67" t="s">
        <v>1365</v>
      </c>
      <c r="D5318" s="27">
        <v>118698718.690001</v>
      </c>
      <c r="E5318" s="16">
        <v>51986587.7599966</v>
      </c>
      <c r="F5318" s="16">
        <v>38824306.0600074</v>
      </c>
      <c r="G5318" s="16">
        <v>27887824.8699972</v>
      </c>
      <c r="H5318" s="16">
        <v>69018236.839998</v>
      </c>
      <c r="I5318" s="16">
        <v>25850746.8</v>
      </c>
      <c r="J5318" s="70">
        <v>776164.290000007</v>
      </c>
      <c r="K5318" s="71">
        <v>214343866.619999</v>
      </c>
      <c r="L5318" s="71">
        <v>85547216.0999928</v>
      </c>
      <c r="M5318" s="73">
        <v>299891082.719992</v>
      </c>
    </row>
    <row r="5319" spans="1:13">
      <c r="A5319" s="11">
        <v>5108501</v>
      </c>
      <c r="B5319" s="12" t="s">
        <v>5094</v>
      </c>
      <c r="C5319" s="67" t="s">
        <v>1365</v>
      </c>
      <c r="D5319" s="27">
        <v>5564345.52000032</v>
      </c>
      <c r="E5319" s="16">
        <v>3588933.33000016</v>
      </c>
      <c r="F5319" s="16">
        <v>1474595.43000011</v>
      </c>
      <c r="G5319" s="16">
        <v>500816.760000044</v>
      </c>
      <c r="H5319" s="16">
        <v>3082097.02999986</v>
      </c>
      <c r="I5319" s="16">
        <v>1243811.18999986</v>
      </c>
      <c r="J5319" s="70">
        <v>26356.5900000008</v>
      </c>
      <c r="K5319" s="71">
        <v>9916610.33000004</v>
      </c>
      <c r="L5319" s="71">
        <v>1934324.91</v>
      </c>
      <c r="M5319" s="73">
        <v>11850935.24</v>
      </c>
    </row>
    <row r="5320" spans="1:13">
      <c r="A5320" s="11">
        <v>5108600</v>
      </c>
      <c r="B5320" s="12" t="s">
        <v>5095</v>
      </c>
      <c r="C5320" s="67" t="s">
        <v>1365</v>
      </c>
      <c r="D5320" s="27">
        <v>11946650.6100007</v>
      </c>
      <c r="E5320" s="16">
        <v>10685071.6000006</v>
      </c>
      <c r="F5320" s="16">
        <v>847128.340000032</v>
      </c>
      <c r="G5320" s="16">
        <v>414450.670000002</v>
      </c>
      <c r="H5320" s="16">
        <v>3796173.41999983</v>
      </c>
      <c r="I5320" s="16">
        <v>590089.400000005</v>
      </c>
      <c r="J5320" s="70">
        <v>19412.0199999984</v>
      </c>
      <c r="K5320" s="71">
        <v>16352325.4500005</v>
      </c>
      <c r="L5320" s="71">
        <v>3552449.46000009</v>
      </c>
      <c r="M5320" s="73">
        <v>19904774.9100006</v>
      </c>
    </row>
    <row r="5321" spans="1:13">
      <c r="A5321" s="11">
        <v>5108808</v>
      </c>
      <c r="B5321" s="12" t="s">
        <v>5096</v>
      </c>
      <c r="C5321" s="67" t="s">
        <v>1365</v>
      </c>
      <c r="D5321" s="27">
        <v>4837827.04999982</v>
      </c>
      <c r="E5321" s="16">
        <v>4358221.79999979</v>
      </c>
      <c r="F5321" s="16">
        <v>419043.780000027</v>
      </c>
      <c r="G5321" s="16">
        <v>60561.4699999969</v>
      </c>
      <c r="H5321" s="16">
        <v>1506002.25999983</v>
      </c>
      <c r="I5321" s="16">
        <v>290008.329999984</v>
      </c>
      <c r="J5321" s="70">
        <v>2862.49999999988</v>
      </c>
      <c r="K5321" s="71">
        <v>6636700.13999963</v>
      </c>
      <c r="L5321" s="71">
        <v>608935.020000055</v>
      </c>
      <c r="M5321" s="73">
        <v>7245635.15999969</v>
      </c>
    </row>
    <row r="5322" spans="1:13">
      <c r="A5322" s="11">
        <v>5108857</v>
      </c>
      <c r="B5322" s="12" t="s">
        <v>5097</v>
      </c>
      <c r="C5322" s="67" t="s">
        <v>1365</v>
      </c>
      <c r="D5322" s="27">
        <v>1627739.23999977</v>
      </c>
      <c r="E5322" s="16">
        <v>1523576.95999981</v>
      </c>
      <c r="F5322" s="16">
        <v>104162.279999964</v>
      </c>
      <c r="G5322" s="16">
        <v>0</v>
      </c>
      <c r="H5322" s="16">
        <v>482157.060000032</v>
      </c>
      <c r="I5322" s="16">
        <v>42804.1599999992</v>
      </c>
      <c r="J5322" s="70">
        <v>6311.29999999981</v>
      </c>
      <c r="K5322" s="71">
        <v>2159011.75999981</v>
      </c>
      <c r="L5322" s="71">
        <v>503056.230000094</v>
      </c>
      <c r="M5322" s="73">
        <v>2662067.9899999</v>
      </c>
    </row>
    <row r="5323" spans="1:13">
      <c r="A5323" s="11">
        <v>5108907</v>
      </c>
      <c r="B5323" s="12" t="s">
        <v>5098</v>
      </c>
      <c r="C5323" s="67" t="s">
        <v>1365</v>
      </c>
      <c r="D5323" s="27">
        <v>1995066.88999988</v>
      </c>
      <c r="E5323" s="16">
        <v>1371764.8599999</v>
      </c>
      <c r="F5323" s="16">
        <v>511607.969999982</v>
      </c>
      <c r="G5323" s="16">
        <v>111694.060000002</v>
      </c>
      <c r="H5323" s="16">
        <v>867357.330000028</v>
      </c>
      <c r="I5323" s="16">
        <v>237054.62999998</v>
      </c>
      <c r="J5323" s="70">
        <v>4943.35000000033</v>
      </c>
      <c r="K5323" s="71">
        <v>3104422.19999989</v>
      </c>
      <c r="L5323" s="71">
        <v>722592.449999996</v>
      </c>
      <c r="M5323" s="73">
        <v>3827014.64999989</v>
      </c>
    </row>
    <row r="5324" spans="1:13">
      <c r="A5324" s="11">
        <v>5108956</v>
      </c>
      <c r="B5324" s="12" t="s">
        <v>5099</v>
      </c>
      <c r="C5324" s="67" t="s">
        <v>1365</v>
      </c>
      <c r="D5324" s="27">
        <v>6707182.12000065</v>
      </c>
      <c r="E5324" s="16">
        <v>5828271.36000061</v>
      </c>
      <c r="F5324" s="16">
        <v>689730.350000039</v>
      </c>
      <c r="G5324" s="16">
        <v>189180.41</v>
      </c>
      <c r="H5324" s="16">
        <v>1926125.55999972</v>
      </c>
      <c r="I5324" s="16">
        <v>424017.939999991</v>
      </c>
      <c r="J5324" s="70">
        <v>14161.120000001</v>
      </c>
      <c r="K5324" s="71">
        <v>9071486.74000036</v>
      </c>
      <c r="L5324" s="71">
        <v>1645048.83000001</v>
      </c>
      <c r="M5324" s="73">
        <v>10716535.5700004</v>
      </c>
    </row>
    <row r="5325" spans="1:13">
      <c r="A5325" s="11">
        <v>5200050</v>
      </c>
      <c r="B5325" s="12" t="s">
        <v>5100</v>
      </c>
      <c r="C5325" s="67" t="s">
        <v>5101</v>
      </c>
      <c r="D5325" s="27">
        <v>905975.529999912</v>
      </c>
      <c r="E5325" s="16">
        <v>791510.929999888</v>
      </c>
      <c r="F5325" s="16">
        <v>93311.6000000238</v>
      </c>
      <c r="G5325" s="16">
        <v>21153</v>
      </c>
      <c r="H5325" s="16">
        <v>286025.58000001</v>
      </c>
      <c r="I5325" s="16">
        <v>143463.370000023</v>
      </c>
      <c r="J5325" s="70">
        <v>20819.8300000019</v>
      </c>
      <c r="K5325" s="71">
        <v>1356284.30999995</v>
      </c>
      <c r="L5325" s="71">
        <v>494860.149999991</v>
      </c>
      <c r="M5325" s="73">
        <v>1851144.45999994</v>
      </c>
    </row>
    <row r="5326" spans="1:13">
      <c r="A5326" s="11">
        <v>5200100</v>
      </c>
      <c r="B5326" s="12" t="s">
        <v>5102</v>
      </c>
      <c r="C5326" s="67" t="s">
        <v>5101</v>
      </c>
      <c r="D5326" s="27">
        <v>8955350.71999971</v>
      </c>
      <c r="E5326" s="16">
        <v>6618259.93999988</v>
      </c>
      <c r="F5326" s="16">
        <v>1762787.22999986</v>
      </c>
      <c r="G5326" s="16">
        <v>574303.549999975</v>
      </c>
      <c r="H5326" s="16">
        <v>3412968.42999997</v>
      </c>
      <c r="I5326" s="16">
        <v>327920.340000011</v>
      </c>
      <c r="J5326" s="70">
        <v>20356.6400000006</v>
      </c>
      <c r="K5326" s="71">
        <v>12716596.1299997</v>
      </c>
      <c r="L5326" s="71">
        <v>3034899.32000006</v>
      </c>
      <c r="M5326" s="73">
        <v>15751495.4499998</v>
      </c>
    </row>
    <row r="5327" spans="1:13">
      <c r="A5327" s="11">
        <v>5200134</v>
      </c>
      <c r="B5327" s="12" t="s">
        <v>5103</v>
      </c>
      <c r="C5327" s="67" t="s">
        <v>5101</v>
      </c>
      <c r="D5327" s="27">
        <v>15806301.570001</v>
      </c>
      <c r="E5327" s="16">
        <v>12533917.7100007</v>
      </c>
      <c r="F5327" s="16">
        <v>2313192.24000025</v>
      </c>
      <c r="G5327" s="16">
        <v>959191.620000023</v>
      </c>
      <c r="H5327" s="16">
        <v>7905000.47999954</v>
      </c>
      <c r="I5327" s="16">
        <v>1711025.66999985</v>
      </c>
      <c r="J5327" s="70">
        <v>104080.460000001</v>
      </c>
      <c r="K5327" s="71">
        <v>25526408.1800004</v>
      </c>
      <c r="L5327" s="71">
        <v>5778971.2099999</v>
      </c>
      <c r="M5327" s="73">
        <v>31305379.3900003</v>
      </c>
    </row>
    <row r="5328" spans="1:13">
      <c r="A5328" s="11">
        <v>5200159</v>
      </c>
      <c r="B5328" s="12" t="s">
        <v>5104</v>
      </c>
      <c r="C5328" s="67" t="s">
        <v>5101</v>
      </c>
      <c r="D5328" s="27">
        <v>1765596.96999998</v>
      </c>
      <c r="E5328" s="16">
        <v>1500718.4</v>
      </c>
      <c r="F5328" s="16">
        <v>244390.569999978</v>
      </c>
      <c r="G5328" s="16">
        <v>20488</v>
      </c>
      <c r="H5328" s="16">
        <v>1198298.69000011</v>
      </c>
      <c r="I5328" s="16">
        <v>154395.109999999</v>
      </c>
      <c r="J5328" s="70">
        <v>0</v>
      </c>
      <c r="K5328" s="71">
        <v>3118290.77000009</v>
      </c>
      <c r="L5328" s="71">
        <v>433398.410000011</v>
      </c>
      <c r="M5328" s="73">
        <v>3551689.1800001</v>
      </c>
    </row>
    <row r="5329" spans="1:13">
      <c r="A5329" s="11">
        <v>5200175</v>
      </c>
      <c r="B5329" s="12" t="s">
        <v>5105</v>
      </c>
      <c r="C5329" s="67" t="s">
        <v>5101</v>
      </c>
      <c r="D5329" s="27">
        <v>1971588.92000027</v>
      </c>
      <c r="E5329" s="16">
        <v>1742093.79000026</v>
      </c>
      <c r="F5329" s="16">
        <v>219251.13000001</v>
      </c>
      <c r="G5329" s="16">
        <v>10244</v>
      </c>
      <c r="H5329" s="16">
        <v>633104.190000027</v>
      </c>
      <c r="I5329" s="16">
        <v>57274.5600000006</v>
      </c>
      <c r="J5329" s="70">
        <v>1953.38999999966</v>
      </c>
      <c r="K5329" s="71">
        <v>2663921.0600003</v>
      </c>
      <c r="L5329" s="71">
        <v>1016831.83</v>
      </c>
      <c r="M5329" s="73">
        <v>3680752.8900003</v>
      </c>
    </row>
    <row r="5330" spans="1:13">
      <c r="A5330" s="11">
        <v>5200209</v>
      </c>
      <c r="B5330" s="12" t="s">
        <v>5106</v>
      </c>
      <c r="C5330" s="67" t="s">
        <v>5101</v>
      </c>
      <c r="D5330" s="27">
        <v>774138.729999869</v>
      </c>
      <c r="E5330" s="16">
        <v>720783.529999851</v>
      </c>
      <c r="F5330" s="16">
        <v>53355.2000000179</v>
      </c>
      <c r="G5330" s="16">
        <v>0</v>
      </c>
      <c r="H5330" s="16">
        <v>66327.9900000077</v>
      </c>
      <c r="I5330" s="16">
        <v>46655.9100000001</v>
      </c>
      <c r="J5330" s="70">
        <v>0</v>
      </c>
      <c r="K5330" s="71">
        <v>887122.629999877</v>
      </c>
      <c r="L5330" s="71">
        <v>318352</v>
      </c>
      <c r="M5330" s="73">
        <v>1205474.62999988</v>
      </c>
    </row>
    <row r="5331" spans="1:13">
      <c r="A5331" s="11">
        <v>5200258</v>
      </c>
      <c r="B5331" s="12" t="s">
        <v>5107</v>
      </c>
      <c r="C5331" s="67" t="s">
        <v>5101</v>
      </c>
      <c r="D5331" s="27">
        <v>13043645.7299997</v>
      </c>
      <c r="E5331" s="16">
        <v>6535984.56000005</v>
      </c>
      <c r="F5331" s="16">
        <v>5136944.09999967</v>
      </c>
      <c r="G5331" s="16">
        <v>1370717.06999995</v>
      </c>
      <c r="H5331" s="16">
        <v>9096439.0700011</v>
      </c>
      <c r="I5331" s="16">
        <v>5865708.6600001</v>
      </c>
      <c r="J5331" s="70">
        <v>234740.480000034</v>
      </c>
      <c r="K5331" s="71">
        <v>28240533.9400009</v>
      </c>
      <c r="L5331" s="71">
        <v>16239206.8699985</v>
      </c>
      <c r="M5331" s="73">
        <v>44479740.8099994</v>
      </c>
    </row>
    <row r="5332" spans="1:13">
      <c r="A5332" s="11">
        <v>5200308</v>
      </c>
      <c r="B5332" s="12" t="s">
        <v>5108</v>
      </c>
      <c r="C5332" s="67" t="s">
        <v>5101</v>
      </c>
      <c r="D5332" s="27">
        <v>20500889.0799996</v>
      </c>
      <c r="E5332" s="16">
        <v>14140197.8499999</v>
      </c>
      <c r="F5332" s="16">
        <v>4634101.90999974</v>
      </c>
      <c r="G5332" s="16">
        <v>1726589.31999997</v>
      </c>
      <c r="H5332" s="16">
        <v>9710300.00000054</v>
      </c>
      <c r="I5332" s="16">
        <v>858860.930000025</v>
      </c>
      <c r="J5332" s="70">
        <v>61886.9799999967</v>
      </c>
      <c r="K5332" s="71">
        <v>31131936.9900002</v>
      </c>
      <c r="L5332" s="71">
        <v>8031220.229999</v>
      </c>
      <c r="M5332" s="73">
        <v>39163157.2199992</v>
      </c>
    </row>
    <row r="5333" spans="1:13">
      <c r="A5333" s="11">
        <v>5200506</v>
      </c>
      <c r="B5333" s="12" t="s">
        <v>5109</v>
      </c>
      <c r="C5333" s="67" t="s">
        <v>5101</v>
      </c>
      <c r="D5333" s="27">
        <v>3621470.96000024</v>
      </c>
      <c r="E5333" s="16">
        <v>2791640.6500002</v>
      </c>
      <c r="F5333" s="16">
        <v>659694.980000053</v>
      </c>
      <c r="G5333" s="16">
        <v>170135.329999991</v>
      </c>
      <c r="H5333" s="16">
        <v>1373856.2000001</v>
      </c>
      <c r="I5333" s="16">
        <v>181823.749999999</v>
      </c>
      <c r="J5333" s="70">
        <v>4683.33000000007</v>
      </c>
      <c r="K5333" s="71">
        <v>5181834.24000034</v>
      </c>
      <c r="L5333" s="71">
        <v>736777.499999998</v>
      </c>
      <c r="M5333" s="73">
        <v>5918611.74000034</v>
      </c>
    </row>
    <row r="5334" spans="1:13">
      <c r="A5334" s="11">
        <v>5200555</v>
      </c>
      <c r="B5334" s="12" t="s">
        <v>5110</v>
      </c>
      <c r="C5334" s="67" t="s">
        <v>5101</v>
      </c>
      <c r="D5334" s="27">
        <v>781265.959999938</v>
      </c>
      <c r="E5334" s="16">
        <v>552618.999999911</v>
      </c>
      <c r="F5334" s="16">
        <v>212018.960000027</v>
      </c>
      <c r="G5334" s="16">
        <v>16628</v>
      </c>
      <c r="H5334" s="16">
        <v>295649.540000044</v>
      </c>
      <c r="I5334" s="16">
        <v>163785.569999983</v>
      </c>
      <c r="J5334" s="70">
        <v>10602.1899999995</v>
      </c>
      <c r="K5334" s="71">
        <v>1251303.25999996</v>
      </c>
      <c r="L5334" s="71">
        <v>288404.700000003</v>
      </c>
      <c r="M5334" s="73">
        <v>1539707.95999997</v>
      </c>
    </row>
    <row r="5335" spans="1:13">
      <c r="A5335" s="11">
        <v>5200605</v>
      </c>
      <c r="B5335" s="12" t="s">
        <v>5111</v>
      </c>
      <c r="C5335" s="67" t="s">
        <v>5101</v>
      </c>
      <c r="D5335" s="27">
        <v>3176781.39999998</v>
      </c>
      <c r="E5335" s="16">
        <v>1957992.29999992</v>
      </c>
      <c r="F5335" s="16">
        <v>474519.830000035</v>
      </c>
      <c r="G5335" s="16">
        <v>744269.270000026</v>
      </c>
      <c r="H5335" s="16">
        <v>863212.780000076</v>
      </c>
      <c r="I5335" s="16">
        <v>113385.720000003</v>
      </c>
      <c r="J5335" s="70">
        <v>7707.48000000068</v>
      </c>
      <c r="K5335" s="71">
        <v>4161087.38000006</v>
      </c>
      <c r="L5335" s="71">
        <v>1717687.64000001</v>
      </c>
      <c r="M5335" s="73">
        <v>5878775.02000007</v>
      </c>
    </row>
    <row r="5336" spans="1:13">
      <c r="A5336" s="11">
        <v>5200803</v>
      </c>
      <c r="B5336" s="12" t="s">
        <v>5112</v>
      </c>
      <c r="C5336" s="67" t="s">
        <v>5101</v>
      </c>
      <c r="D5336" s="27">
        <v>16814741.8499998</v>
      </c>
      <c r="E5336" s="16">
        <v>14153813.8899998</v>
      </c>
      <c r="F5336" s="16">
        <v>2096091.11000005</v>
      </c>
      <c r="G5336" s="16">
        <v>564836.849999953</v>
      </c>
      <c r="H5336" s="16">
        <v>8397905.16999975</v>
      </c>
      <c r="I5336" s="16">
        <v>531405.110000013</v>
      </c>
      <c r="J5336" s="70">
        <v>8014.15999999922</v>
      </c>
      <c r="K5336" s="71">
        <v>25752066.2899996</v>
      </c>
      <c r="L5336" s="71">
        <v>5952858.98000007</v>
      </c>
      <c r="M5336" s="73">
        <v>31704925.2699997</v>
      </c>
    </row>
    <row r="5337" spans="1:13">
      <c r="A5337" s="11">
        <v>5200829</v>
      </c>
      <c r="B5337" s="12" t="s">
        <v>5113</v>
      </c>
      <c r="C5337" s="67" t="s">
        <v>5101</v>
      </c>
      <c r="D5337" s="27">
        <v>1595638.04999999</v>
      </c>
      <c r="E5337" s="16">
        <v>1485886.93999999</v>
      </c>
      <c r="F5337" s="16">
        <v>104202.109999999</v>
      </c>
      <c r="G5337" s="16">
        <v>5549</v>
      </c>
      <c r="H5337" s="16">
        <v>679255.219999835</v>
      </c>
      <c r="I5337" s="16">
        <v>71561.4800000023</v>
      </c>
      <c r="J5337" s="70">
        <v>2745.66999999993</v>
      </c>
      <c r="K5337" s="71">
        <v>2349200.41999983</v>
      </c>
      <c r="L5337" s="71">
        <v>222216</v>
      </c>
      <c r="M5337" s="73">
        <v>2571416.41999983</v>
      </c>
    </row>
    <row r="5338" spans="1:13">
      <c r="A5338" s="11">
        <v>5200852</v>
      </c>
      <c r="B5338" s="12" t="s">
        <v>5114</v>
      </c>
      <c r="C5338" s="67" t="s">
        <v>5101</v>
      </c>
      <c r="D5338" s="27">
        <v>3985290.34000003</v>
      </c>
      <c r="E5338" s="16">
        <v>3425118.35999998</v>
      </c>
      <c r="F5338" s="16">
        <v>549927.980000049</v>
      </c>
      <c r="G5338" s="16">
        <v>10244</v>
      </c>
      <c r="H5338" s="16">
        <v>1864944.88999976</v>
      </c>
      <c r="I5338" s="16">
        <v>331867.699999996</v>
      </c>
      <c r="J5338" s="70">
        <v>10664.8699999987</v>
      </c>
      <c r="K5338" s="71">
        <v>6192767.79999978</v>
      </c>
      <c r="L5338" s="71">
        <v>833702.460000008</v>
      </c>
      <c r="M5338" s="73">
        <v>7026470.25999979</v>
      </c>
    </row>
    <row r="5339" spans="1:13">
      <c r="A5339" s="11">
        <v>5200902</v>
      </c>
      <c r="B5339" s="12" t="s">
        <v>5115</v>
      </c>
      <c r="C5339" s="67" t="s">
        <v>5101</v>
      </c>
      <c r="D5339" s="27">
        <v>2869013.16999989</v>
      </c>
      <c r="E5339" s="16">
        <v>2473416.63999984</v>
      </c>
      <c r="F5339" s="16">
        <v>346259.560000051</v>
      </c>
      <c r="G5339" s="16">
        <v>49336.9699999988</v>
      </c>
      <c r="H5339" s="16">
        <v>853103.300000041</v>
      </c>
      <c r="I5339" s="16">
        <v>117867.780000014</v>
      </c>
      <c r="J5339" s="70">
        <v>0</v>
      </c>
      <c r="K5339" s="71">
        <v>3839984.24999994</v>
      </c>
      <c r="L5339" s="71">
        <v>750959.640000001</v>
      </c>
      <c r="M5339" s="73">
        <v>4590943.88999995</v>
      </c>
    </row>
    <row r="5340" spans="1:13">
      <c r="A5340" s="11">
        <v>5201108</v>
      </c>
      <c r="B5340" s="12" t="s">
        <v>5116</v>
      </c>
      <c r="C5340" s="67" t="s">
        <v>5101</v>
      </c>
      <c r="D5340" s="27">
        <v>314968094.129995</v>
      </c>
      <c r="E5340" s="16">
        <v>119301548.769997</v>
      </c>
      <c r="F5340" s="16">
        <v>99456852.9699947</v>
      </c>
      <c r="G5340" s="16">
        <v>96209692.3900028</v>
      </c>
      <c r="H5340" s="16">
        <v>164180635.619984</v>
      </c>
      <c r="I5340" s="16">
        <v>26887238.6800047</v>
      </c>
      <c r="J5340" s="70">
        <v>1100218.37000006</v>
      </c>
      <c r="K5340" s="71">
        <v>507136186.799983</v>
      </c>
      <c r="L5340" s="71">
        <v>86826533.0399847</v>
      </c>
      <c r="M5340" s="73">
        <v>593962719.839968</v>
      </c>
    </row>
    <row r="5341" spans="1:13">
      <c r="A5341" s="11">
        <v>5201207</v>
      </c>
      <c r="B5341" s="12" t="s">
        <v>5117</v>
      </c>
      <c r="C5341" s="67" t="s">
        <v>5101</v>
      </c>
      <c r="D5341" s="27">
        <v>248763.019999992</v>
      </c>
      <c r="E5341" s="16">
        <v>126304.710000001</v>
      </c>
      <c r="F5341" s="16">
        <v>79258</v>
      </c>
      <c r="G5341" s="16">
        <v>43200.3099999912</v>
      </c>
      <c r="H5341" s="16">
        <v>134271.100000001</v>
      </c>
      <c r="I5341" s="16">
        <v>13046.7300000004</v>
      </c>
      <c r="J5341" s="70">
        <v>4873.16999999993</v>
      </c>
      <c r="K5341" s="71">
        <v>400954.019999993</v>
      </c>
      <c r="L5341" s="71">
        <v>96607.7599999849</v>
      </c>
      <c r="M5341" s="73">
        <v>497561.779999978</v>
      </c>
    </row>
    <row r="5342" spans="1:13">
      <c r="A5342" s="11">
        <v>5201306</v>
      </c>
      <c r="B5342" s="12" t="s">
        <v>5118</v>
      </c>
      <c r="C5342" s="67" t="s">
        <v>5101</v>
      </c>
      <c r="D5342" s="27">
        <v>30780771.46</v>
      </c>
      <c r="E5342" s="16">
        <v>21840968.0300004</v>
      </c>
      <c r="F5342" s="16">
        <v>6666535.90999984</v>
      </c>
      <c r="G5342" s="16">
        <v>2273267.51999975</v>
      </c>
      <c r="H5342" s="16">
        <v>14111903.6000005</v>
      </c>
      <c r="I5342" s="16">
        <v>4516029.5800003</v>
      </c>
      <c r="J5342" s="70">
        <v>89321.9499999993</v>
      </c>
      <c r="K5342" s="71">
        <v>49498026.5900008</v>
      </c>
      <c r="L5342" s="71">
        <v>6404770.33999892</v>
      </c>
      <c r="M5342" s="73">
        <v>55902796.9299997</v>
      </c>
    </row>
    <row r="5343" spans="1:13">
      <c r="A5343" s="11">
        <v>5201405</v>
      </c>
      <c r="B5343" s="12" t="s">
        <v>5119</v>
      </c>
      <c r="C5343" s="67" t="s">
        <v>5101</v>
      </c>
      <c r="D5343" s="27">
        <v>181928361.429993</v>
      </c>
      <c r="E5343" s="16">
        <v>71855333.8800011</v>
      </c>
      <c r="F5343" s="16">
        <v>68047968.1199963</v>
      </c>
      <c r="G5343" s="16">
        <v>42025059.4299954</v>
      </c>
      <c r="H5343" s="16">
        <v>99396098.8799972</v>
      </c>
      <c r="I5343" s="16">
        <v>52306678.4700039</v>
      </c>
      <c r="J5343" s="70">
        <v>1152259.9200002</v>
      </c>
      <c r="K5343" s="71">
        <v>334783398.699994</v>
      </c>
      <c r="L5343" s="71">
        <v>105122327.879986</v>
      </c>
      <c r="M5343" s="73">
        <v>439905726.57998</v>
      </c>
    </row>
    <row r="5344" spans="1:13">
      <c r="A5344" s="11">
        <v>5201454</v>
      </c>
      <c r="B5344" s="12" t="s">
        <v>5120</v>
      </c>
      <c r="C5344" s="67" t="s">
        <v>5101</v>
      </c>
      <c r="D5344" s="27">
        <v>841330.429999992</v>
      </c>
      <c r="E5344" s="16">
        <v>751957.629999995</v>
      </c>
      <c r="F5344" s="16">
        <v>89372.799999997</v>
      </c>
      <c r="G5344" s="16">
        <v>0</v>
      </c>
      <c r="H5344" s="16">
        <v>294636.70000009</v>
      </c>
      <c r="I5344" s="16">
        <v>85197.1799999885</v>
      </c>
      <c r="J5344" s="70">
        <v>1283.16999999993</v>
      </c>
      <c r="K5344" s="71">
        <v>1222447.48000007</v>
      </c>
      <c r="L5344" s="71">
        <v>389267.610000014</v>
      </c>
      <c r="M5344" s="73">
        <v>1611715.09000008</v>
      </c>
    </row>
    <row r="5345" spans="1:13">
      <c r="A5345" s="11">
        <v>5201504</v>
      </c>
      <c r="B5345" s="12" t="s">
        <v>5121</v>
      </c>
      <c r="C5345" s="67" t="s">
        <v>5101</v>
      </c>
      <c r="D5345" s="27">
        <v>2468010.25</v>
      </c>
      <c r="E5345" s="16">
        <v>1746938.89000009</v>
      </c>
      <c r="F5345" s="16">
        <v>592588.139999896</v>
      </c>
      <c r="G5345" s="16">
        <v>128483.220000012</v>
      </c>
      <c r="H5345" s="16">
        <v>881668.169999898</v>
      </c>
      <c r="I5345" s="16">
        <v>508008.310000042</v>
      </c>
      <c r="J5345" s="70">
        <v>25457.5200000061</v>
      </c>
      <c r="K5345" s="71">
        <v>3883144.24999994</v>
      </c>
      <c r="L5345" s="71">
        <v>1769845.41000003</v>
      </c>
      <c r="M5345" s="73">
        <v>5652989.65999997</v>
      </c>
    </row>
    <row r="5346" spans="1:13">
      <c r="A5346" s="11">
        <v>5201603</v>
      </c>
      <c r="B5346" s="12" t="s">
        <v>5122</v>
      </c>
      <c r="C5346" s="67" t="s">
        <v>5101</v>
      </c>
      <c r="D5346" s="27">
        <v>3657333.63000055</v>
      </c>
      <c r="E5346" s="16">
        <v>3214846.99000055</v>
      </c>
      <c r="F5346" s="16">
        <v>300024.439999998</v>
      </c>
      <c r="G5346" s="16">
        <v>142462.200000003</v>
      </c>
      <c r="H5346" s="16">
        <v>1329187.59000004</v>
      </c>
      <c r="I5346" s="16">
        <v>69408.7400000021</v>
      </c>
      <c r="J5346" s="70">
        <v>1535.58000000007</v>
      </c>
      <c r="K5346" s="71">
        <v>5057465.54000059</v>
      </c>
      <c r="L5346" s="71">
        <v>368782.969999999</v>
      </c>
      <c r="M5346" s="73">
        <v>5426248.51000059</v>
      </c>
    </row>
    <row r="5347" spans="1:13">
      <c r="A5347" s="11">
        <v>5201702</v>
      </c>
      <c r="B5347" s="12" t="s">
        <v>5123</v>
      </c>
      <c r="C5347" s="67" t="s">
        <v>5101</v>
      </c>
      <c r="D5347" s="27">
        <v>3123378.09000001</v>
      </c>
      <c r="E5347" s="16">
        <v>1991259.50999992</v>
      </c>
      <c r="F5347" s="16">
        <v>759925.330000047</v>
      </c>
      <c r="G5347" s="16">
        <v>372193.250000045</v>
      </c>
      <c r="H5347" s="16">
        <v>1174994.94000005</v>
      </c>
      <c r="I5347" s="16">
        <v>667832.51999998</v>
      </c>
      <c r="J5347" s="70">
        <v>65352.1500000022</v>
      </c>
      <c r="K5347" s="71">
        <v>5031557.70000005</v>
      </c>
      <c r="L5347" s="71">
        <v>1686494.61000001</v>
      </c>
      <c r="M5347" s="73">
        <v>6718052.31000006</v>
      </c>
    </row>
    <row r="5348" spans="1:13">
      <c r="A5348" s="11">
        <v>5201801</v>
      </c>
      <c r="B5348" s="12" t="s">
        <v>5124</v>
      </c>
      <c r="C5348" s="67" t="s">
        <v>5101</v>
      </c>
      <c r="D5348" s="27">
        <v>3213684.50000002</v>
      </c>
      <c r="E5348" s="16">
        <v>2870821.85</v>
      </c>
      <c r="F5348" s="16">
        <v>247612.100000033</v>
      </c>
      <c r="G5348" s="16">
        <v>95250.5499999821</v>
      </c>
      <c r="H5348" s="16">
        <v>820880.140000157</v>
      </c>
      <c r="I5348" s="16">
        <v>175339.499999985</v>
      </c>
      <c r="J5348" s="70">
        <v>2850.93000000087</v>
      </c>
      <c r="K5348" s="71">
        <v>4212755.07000016</v>
      </c>
      <c r="L5348" s="71">
        <v>914076.680000022</v>
      </c>
      <c r="M5348" s="73">
        <v>5126831.75000018</v>
      </c>
    </row>
    <row r="5349" spans="1:13">
      <c r="A5349" s="11">
        <v>5202155</v>
      </c>
      <c r="B5349" s="12" t="s">
        <v>5125</v>
      </c>
      <c r="C5349" s="67" t="s">
        <v>5101</v>
      </c>
      <c r="D5349" s="27">
        <v>6620547.66999958</v>
      </c>
      <c r="E5349" s="16">
        <v>5673376.25999954</v>
      </c>
      <c r="F5349" s="16">
        <v>733612.910000023</v>
      </c>
      <c r="G5349" s="16">
        <v>213558.500000015</v>
      </c>
      <c r="H5349" s="16">
        <v>3008667.22999978</v>
      </c>
      <c r="I5349" s="16">
        <v>235027.079999975</v>
      </c>
      <c r="J5349" s="70">
        <v>15413.3399999987</v>
      </c>
      <c r="K5349" s="71">
        <v>9879655.31999933</v>
      </c>
      <c r="L5349" s="71">
        <v>2073063.39000052</v>
      </c>
      <c r="M5349" s="73">
        <v>11952718.7099999</v>
      </c>
    </row>
    <row r="5350" spans="1:13">
      <c r="A5350" s="11">
        <v>5202353</v>
      </c>
      <c r="B5350" s="12" t="s">
        <v>5126</v>
      </c>
      <c r="C5350" s="67" t="s">
        <v>5101</v>
      </c>
      <c r="D5350" s="27">
        <v>2265466.58000019</v>
      </c>
      <c r="E5350" s="16">
        <v>2042876.11000017</v>
      </c>
      <c r="F5350" s="16">
        <v>167895.570000015</v>
      </c>
      <c r="G5350" s="16">
        <v>54694.9000000078</v>
      </c>
      <c r="H5350" s="16">
        <v>599941.359999918</v>
      </c>
      <c r="I5350" s="16">
        <v>136857.339999993</v>
      </c>
      <c r="J5350" s="70">
        <v>725</v>
      </c>
      <c r="K5350" s="71">
        <v>3002990.2800001</v>
      </c>
      <c r="L5350" s="71">
        <v>537416</v>
      </c>
      <c r="M5350" s="73">
        <v>3540406.2800001</v>
      </c>
    </row>
    <row r="5351" spans="1:13">
      <c r="A5351" s="11">
        <v>5202502</v>
      </c>
      <c r="B5351" s="12" t="s">
        <v>5127</v>
      </c>
      <c r="C5351" s="67" t="s">
        <v>5101</v>
      </c>
      <c r="D5351" s="27">
        <v>3375008.24000011</v>
      </c>
      <c r="E5351" s="16">
        <v>2617014.02000004</v>
      </c>
      <c r="F5351" s="16">
        <v>513507.740000017</v>
      </c>
      <c r="G5351" s="16">
        <v>244486.480000056</v>
      </c>
      <c r="H5351" s="16">
        <v>1657231.45999995</v>
      </c>
      <c r="I5351" s="16">
        <v>181097.560000008</v>
      </c>
      <c r="J5351" s="70">
        <v>8941.96000000159</v>
      </c>
      <c r="K5351" s="71">
        <v>5222279.22000008</v>
      </c>
      <c r="L5351" s="71">
        <v>1240621.13000024</v>
      </c>
      <c r="M5351" s="73">
        <v>6462900.35000031</v>
      </c>
    </row>
    <row r="5352" spans="1:13">
      <c r="A5352" s="11">
        <v>5202601</v>
      </c>
      <c r="B5352" s="12" t="s">
        <v>5128</v>
      </c>
      <c r="C5352" s="67" t="s">
        <v>5101</v>
      </c>
      <c r="D5352" s="27">
        <v>6006310.02999962</v>
      </c>
      <c r="E5352" s="16">
        <v>4963298.82999963</v>
      </c>
      <c r="F5352" s="16">
        <v>638767.450000055</v>
      </c>
      <c r="G5352" s="16">
        <v>404243.74999994</v>
      </c>
      <c r="H5352" s="16">
        <v>2011199.64999968</v>
      </c>
      <c r="I5352" s="16">
        <v>83700.9900000058</v>
      </c>
      <c r="J5352" s="70">
        <v>2110.61000000034</v>
      </c>
      <c r="K5352" s="71">
        <v>8103321.27999931</v>
      </c>
      <c r="L5352" s="71">
        <v>967658.400000021</v>
      </c>
      <c r="M5352" s="73">
        <v>9070979.67999933</v>
      </c>
    </row>
    <row r="5353" spans="1:13">
      <c r="A5353" s="11">
        <v>5202809</v>
      </c>
      <c r="B5353" s="12" t="s">
        <v>5129</v>
      </c>
      <c r="C5353" s="67" t="s">
        <v>5101</v>
      </c>
      <c r="D5353" s="27">
        <v>2082763.00999994</v>
      </c>
      <c r="E5353" s="16">
        <v>1772369.73999994</v>
      </c>
      <c r="F5353" s="16">
        <v>190539.229999995</v>
      </c>
      <c r="G5353" s="16">
        <v>119854.040000007</v>
      </c>
      <c r="H5353" s="16">
        <v>790736.610000005</v>
      </c>
      <c r="I5353" s="16">
        <v>165193.629999992</v>
      </c>
      <c r="J5353" s="70">
        <v>11654.9900000026</v>
      </c>
      <c r="K5353" s="71">
        <v>3050348.23999994</v>
      </c>
      <c r="L5353" s="71">
        <v>442541</v>
      </c>
      <c r="M5353" s="73">
        <v>3492889.23999994</v>
      </c>
    </row>
    <row r="5354" spans="1:13">
      <c r="A5354" s="11">
        <v>5203104</v>
      </c>
      <c r="B5354" s="12" t="s">
        <v>5130</v>
      </c>
      <c r="C5354" s="67" t="s">
        <v>5101</v>
      </c>
      <c r="D5354" s="27">
        <v>2029427.62999988</v>
      </c>
      <c r="E5354" s="16">
        <v>1778295.75999987</v>
      </c>
      <c r="F5354" s="16">
        <v>251131.870000012</v>
      </c>
      <c r="G5354" s="16">
        <v>0</v>
      </c>
      <c r="H5354" s="16">
        <v>294154.759999961</v>
      </c>
      <c r="I5354" s="16">
        <v>104278.290000002</v>
      </c>
      <c r="J5354" s="70">
        <v>2418.21999999974</v>
      </c>
      <c r="K5354" s="71">
        <v>2430278.89999984</v>
      </c>
      <c r="L5354" s="71">
        <v>289194.099999994</v>
      </c>
      <c r="M5354" s="73">
        <v>2719472.99999984</v>
      </c>
    </row>
    <row r="5355" spans="1:13">
      <c r="A5355" s="11">
        <v>5203203</v>
      </c>
      <c r="B5355" s="12" t="s">
        <v>1829</v>
      </c>
      <c r="C5355" s="67" t="s">
        <v>5101</v>
      </c>
      <c r="D5355" s="27">
        <v>6416908.99000068</v>
      </c>
      <c r="E5355" s="16">
        <v>5478561.4800005</v>
      </c>
      <c r="F5355" s="16">
        <v>817563.870000139</v>
      </c>
      <c r="G5355" s="16">
        <v>120783.640000038</v>
      </c>
      <c r="H5355" s="16">
        <v>2951525.15000029</v>
      </c>
      <c r="I5355" s="16">
        <v>324688.590000021</v>
      </c>
      <c r="J5355" s="70">
        <v>31440.6100000087</v>
      </c>
      <c r="K5355" s="71">
        <v>9724563.340001</v>
      </c>
      <c r="L5355" s="71">
        <v>1626429.49000001</v>
      </c>
      <c r="M5355" s="73">
        <v>11350992.830001</v>
      </c>
    </row>
    <row r="5356" spans="1:13">
      <c r="A5356" s="11">
        <v>5203302</v>
      </c>
      <c r="B5356" s="12" t="s">
        <v>5131</v>
      </c>
      <c r="C5356" s="67" t="s">
        <v>5101</v>
      </c>
      <c r="D5356" s="27">
        <v>27591879.7300017</v>
      </c>
      <c r="E5356" s="16">
        <v>20666908.9200015</v>
      </c>
      <c r="F5356" s="16">
        <v>3650369.60999999</v>
      </c>
      <c r="G5356" s="16">
        <v>3274601.20000017</v>
      </c>
      <c r="H5356" s="16">
        <v>10462880.7299991</v>
      </c>
      <c r="I5356" s="16">
        <v>2511022.98000006</v>
      </c>
      <c r="J5356" s="70">
        <v>186814.620000002</v>
      </c>
      <c r="K5356" s="71">
        <v>40752598.0600008</v>
      </c>
      <c r="L5356" s="71">
        <v>6854157.29999856</v>
      </c>
      <c r="M5356" s="73">
        <v>47606755.3599994</v>
      </c>
    </row>
    <row r="5357" spans="1:13">
      <c r="A5357" s="11">
        <v>5203401</v>
      </c>
      <c r="B5357" s="12" t="s">
        <v>5132</v>
      </c>
      <c r="C5357" s="67" t="s">
        <v>5101</v>
      </c>
      <c r="D5357" s="27">
        <v>11529921.9100007</v>
      </c>
      <c r="E5357" s="16">
        <v>9988233.11000055</v>
      </c>
      <c r="F5357" s="16">
        <v>1301028.42000017</v>
      </c>
      <c r="G5357" s="16">
        <v>240660.379999988</v>
      </c>
      <c r="H5357" s="16">
        <v>4038213.60999994</v>
      </c>
      <c r="I5357" s="16">
        <v>402611.630000014</v>
      </c>
      <c r="J5357" s="70">
        <v>13705.9400000009</v>
      </c>
      <c r="K5357" s="71">
        <v>15984453.0900007</v>
      </c>
      <c r="L5357" s="71">
        <v>3311519.57000005</v>
      </c>
      <c r="M5357" s="73">
        <v>19295972.6600007</v>
      </c>
    </row>
    <row r="5358" spans="1:13">
      <c r="A5358" s="11">
        <v>5203500</v>
      </c>
      <c r="B5358" s="12" t="s">
        <v>5133</v>
      </c>
      <c r="C5358" s="67" t="s">
        <v>5101</v>
      </c>
      <c r="D5358" s="27">
        <v>15765686.0500013</v>
      </c>
      <c r="E5358" s="16">
        <v>11389760.4200012</v>
      </c>
      <c r="F5358" s="16">
        <v>3016464.77000023</v>
      </c>
      <c r="G5358" s="16">
        <v>1359460.85999983</v>
      </c>
      <c r="H5358" s="16">
        <v>8025751.29999994</v>
      </c>
      <c r="I5358" s="16">
        <v>1831237.21000026</v>
      </c>
      <c r="J5358" s="70">
        <v>58333.6400000025</v>
      </c>
      <c r="K5358" s="71">
        <v>25681008.2000015</v>
      </c>
      <c r="L5358" s="71">
        <v>5124196.50000012</v>
      </c>
      <c r="M5358" s="73">
        <v>30805204.7000016</v>
      </c>
    </row>
    <row r="5359" spans="1:13">
      <c r="A5359" s="11">
        <v>5203559</v>
      </c>
      <c r="B5359" s="12" t="s">
        <v>5134</v>
      </c>
      <c r="C5359" s="67" t="s">
        <v>5101</v>
      </c>
      <c r="D5359" s="27">
        <v>2745422.51999977</v>
      </c>
      <c r="E5359" s="16">
        <v>2189507.92999975</v>
      </c>
      <c r="F5359" s="16">
        <v>397210.760000028</v>
      </c>
      <c r="G5359" s="16">
        <v>158703.829999994</v>
      </c>
      <c r="H5359" s="16">
        <v>1154670.89999992</v>
      </c>
      <c r="I5359" s="16">
        <v>121211.82</v>
      </c>
      <c r="J5359" s="70">
        <v>0</v>
      </c>
      <c r="K5359" s="71">
        <v>4021305.23999969</v>
      </c>
      <c r="L5359" s="71">
        <v>943154.859999954</v>
      </c>
      <c r="M5359" s="73">
        <v>4964460.09999965</v>
      </c>
    </row>
    <row r="5360" spans="1:13">
      <c r="A5360" s="11">
        <v>5203575</v>
      </c>
      <c r="B5360" s="12" t="s">
        <v>5135</v>
      </c>
      <c r="C5360" s="67" t="s">
        <v>5101</v>
      </c>
      <c r="D5360" s="27">
        <v>1021711.86</v>
      </c>
      <c r="E5360" s="16">
        <v>834232.750000011</v>
      </c>
      <c r="F5360" s="16">
        <v>187479.109999985</v>
      </c>
      <c r="G5360" s="16">
        <v>0</v>
      </c>
      <c r="H5360" s="16">
        <v>369937.970000001</v>
      </c>
      <c r="I5360" s="16">
        <v>111111.029999997</v>
      </c>
      <c r="J5360" s="70">
        <v>1337.83999999985</v>
      </c>
      <c r="K5360" s="71">
        <v>1504098.69999999</v>
      </c>
      <c r="L5360" s="71">
        <v>148931.520000003</v>
      </c>
      <c r="M5360" s="73">
        <v>1653030.22</v>
      </c>
    </row>
    <row r="5361" spans="1:13">
      <c r="A5361" s="11">
        <v>5203609</v>
      </c>
      <c r="B5361" s="12" t="s">
        <v>5136</v>
      </c>
      <c r="C5361" s="67" t="s">
        <v>5101</v>
      </c>
      <c r="D5361" s="27">
        <v>36923.5099999914</v>
      </c>
      <c r="E5361" s="16">
        <v>36135.5099999914</v>
      </c>
      <c r="F5361" s="16">
        <v>788</v>
      </c>
      <c r="G5361" s="16">
        <v>0</v>
      </c>
      <c r="H5361" s="16">
        <v>19230.8800000027</v>
      </c>
      <c r="I5361" s="16">
        <v>27828.8600000001</v>
      </c>
      <c r="J5361" s="70">
        <v>0</v>
      </c>
      <c r="K5361" s="71">
        <v>83983.2499999942</v>
      </c>
      <c r="L5361" s="71">
        <v>3940</v>
      </c>
      <c r="M5361" s="73">
        <v>87923.2499999942</v>
      </c>
    </row>
    <row r="5362" spans="1:13">
      <c r="A5362" s="11">
        <v>5203807</v>
      </c>
      <c r="B5362" s="12" t="s">
        <v>5137</v>
      </c>
      <c r="C5362" s="67" t="s">
        <v>5101</v>
      </c>
      <c r="D5362" s="27">
        <v>4895726.58000023</v>
      </c>
      <c r="E5362" s="16">
        <v>3938312.28000036</v>
      </c>
      <c r="F5362" s="16">
        <v>554363.459999894</v>
      </c>
      <c r="G5362" s="16">
        <v>403050.839999974</v>
      </c>
      <c r="H5362" s="16">
        <v>2240160.47</v>
      </c>
      <c r="I5362" s="16">
        <v>294330.40000001</v>
      </c>
      <c r="J5362" s="70">
        <v>12339.6300000027</v>
      </c>
      <c r="K5362" s="71">
        <v>7442557.08000024</v>
      </c>
      <c r="L5362" s="71">
        <v>1252917.92000002</v>
      </c>
      <c r="M5362" s="73">
        <v>8695475.00000026</v>
      </c>
    </row>
    <row r="5363" spans="1:13">
      <c r="A5363" s="11">
        <v>5203906</v>
      </c>
      <c r="B5363" s="12" t="s">
        <v>5138</v>
      </c>
      <c r="C5363" s="67" t="s">
        <v>5101</v>
      </c>
      <c r="D5363" s="27">
        <v>11780836.0900012</v>
      </c>
      <c r="E5363" s="16">
        <v>8454589.24000084</v>
      </c>
      <c r="F5363" s="16">
        <v>1828893.55000041</v>
      </c>
      <c r="G5363" s="16">
        <v>1497353.29999998</v>
      </c>
      <c r="H5363" s="16">
        <v>4325983.99000003</v>
      </c>
      <c r="I5363" s="16">
        <v>512314.049999958</v>
      </c>
      <c r="J5363" s="70">
        <v>21144.5200000005</v>
      </c>
      <c r="K5363" s="71">
        <v>16640278.6500012</v>
      </c>
      <c r="L5363" s="71">
        <v>3210430.91000002</v>
      </c>
      <c r="M5363" s="73">
        <v>19850709.5600012</v>
      </c>
    </row>
    <row r="5364" spans="1:13">
      <c r="A5364" s="11">
        <v>5203939</v>
      </c>
      <c r="B5364" s="12" t="s">
        <v>5139</v>
      </c>
      <c r="C5364" s="67" t="s">
        <v>5101</v>
      </c>
      <c r="D5364" s="27">
        <v>1707505.12000015</v>
      </c>
      <c r="E5364" s="16">
        <v>1534656.32000012</v>
      </c>
      <c r="F5364" s="16">
        <v>172848.800000027</v>
      </c>
      <c r="G5364" s="16">
        <v>0</v>
      </c>
      <c r="H5364" s="16">
        <v>537867.48</v>
      </c>
      <c r="I5364" s="16">
        <v>172591.320000002</v>
      </c>
      <c r="J5364" s="70">
        <v>10107.8700000001</v>
      </c>
      <c r="K5364" s="71">
        <v>2428071.79000015</v>
      </c>
      <c r="L5364" s="71">
        <v>107955.260000002</v>
      </c>
      <c r="M5364" s="73">
        <v>2536027.05000015</v>
      </c>
    </row>
    <row r="5365" spans="1:13">
      <c r="A5365" s="11">
        <v>5203962</v>
      </c>
      <c r="B5365" s="12" t="s">
        <v>5140</v>
      </c>
      <c r="C5365" s="67" t="s">
        <v>5101</v>
      </c>
      <c r="D5365" s="27">
        <v>4469155.97000016</v>
      </c>
      <c r="E5365" s="16">
        <v>4157605.53000017</v>
      </c>
      <c r="F5365" s="16">
        <v>311550.439999992</v>
      </c>
      <c r="G5365" s="16">
        <v>0</v>
      </c>
      <c r="H5365" s="16">
        <v>1574213.43999995</v>
      </c>
      <c r="I5365" s="16">
        <v>105004.429999995</v>
      </c>
      <c r="J5365" s="70">
        <v>10513.21</v>
      </c>
      <c r="K5365" s="71">
        <v>6158887.05000011</v>
      </c>
      <c r="L5365" s="71">
        <v>860492.750000015</v>
      </c>
      <c r="M5365" s="73">
        <v>7019379.80000012</v>
      </c>
    </row>
    <row r="5366" spans="1:13">
      <c r="A5366" s="11">
        <v>5204003</v>
      </c>
      <c r="B5366" s="12" t="s">
        <v>5141</v>
      </c>
      <c r="C5366" s="67" t="s">
        <v>5101</v>
      </c>
      <c r="D5366" s="27">
        <v>4786405.22999977</v>
      </c>
      <c r="E5366" s="16">
        <v>3538123.77999975</v>
      </c>
      <c r="F5366" s="16">
        <v>912176.539999936</v>
      </c>
      <c r="G5366" s="16">
        <v>336104.910000079</v>
      </c>
      <c r="H5366" s="16">
        <v>2500702.31999985</v>
      </c>
      <c r="I5366" s="16">
        <v>255731.900000029</v>
      </c>
      <c r="J5366" s="70">
        <v>3313.15000000037</v>
      </c>
      <c r="K5366" s="71">
        <v>7546152.59999965</v>
      </c>
      <c r="L5366" s="71">
        <v>2282046.05999971</v>
      </c>
      <c r="M5366" s="73">
        <v>9828198.65999936</v>
      </c>
    </row>
    <row r="5367" spans="1:13">
      <c r="A5367" s="11">
        <v>5204102</v>
      </c>
      <c r="B5367" s="12" t="s">
        <v>5142</v>
      </c>
      <c r="C5367" s="67" t="s">
        <v>5101</v>
      </c>
      <c r="D5367" s="27">
        <v>9672636.21999917</v>
      </c>
      <c r="E5367" s="16">
        <v>7990981.58999919</v>
      </c>
      <c r="F5367" s="16">
        <v>1063034.03999997</v>
      </c>
      <c r="G5367" s="16">
        <v>618620.590000013</v>
      </c>
      <c r="H5367" s="16">
        <v>3693553.90000016</v>
      </c>
      <c r="I5367" s="16">
        <v>230864.12000001</v>
      </c>
      <c r="J5367" s="70">
        <v>20971.6099999994</v>
      </c>
      <c r="K5367" s="71">
        <v>13618025.8499993</v>
      </c>
      <c r="L5367" s="71">
        <v>1931157.84</v>
      </c>
      <c r="M5367" s="73">
        <v>15549183.6899993</v>
      </c>
    </row>
    <row r="5368" spans="1:13">
      <c r="A5368" s="11">
        <v>5204201</v>
      </c>
      <c r="B5368" s="12" t="s">
        <v>5143</v>
      </c>
      <c r="C5368" s="67" t="s">
        <v>5101</v>
      </c>
      <c r="D5368" s="27">
        <v>874031.60999997</v>
      </c>
      <c r="E5368" s="16">
        <v>771514.649999958</v>
      </c>
      <c r="F5368" s="16">
        <v>76012.9600000121</v>
      </c>
      <c r="G5368" s="16">
        <v>26504</v>
      </c>
      <c r="H5368" s="16">
        <v>229855.699999973</v>
      </c>
      <c r="I5368" s="16">
        <v>40181.800000011</v>
      </c>
      <c r="J5368" s="70">
        <v>0</v>
      </c>
      <c r="K5368" s="71">
        <v>1144069.10999995</v>
      </c>
      <c r="L5368" s="71">
        <v>199362.25</v>
      </c>
      <c r="M5368" s="73">
        <v>1343431.35999995</v>
      </c>
    </row>
    <row r="5369" spans="1:13">
      <c r="A5369" s="11">
        <v>5204250</v>
      </c>
      <c r="B5369" s="12" t="s">
        <v>2290</v>
      </c>
      <c r="C5369" s="67" t="s">
        <v>5101</v>
      </c>
      <c r="D5369" s="27">
        <v>9293777.64000036</v>
      </c>
      <c r="E5369" s="16">
        <v>4471272.84000038</v>
      </c>
      <c r="F5369" s="16">
        <v>2756336.23999992</v>
      </c>
      <c r="G5369" s="16">
        <v>2066168.56000006</v>
      </c>
      <c r="H5369" s="16">
        <v>3501091.14999974</v>
      </c>
      <c r="I5369" s="16">
        <v>741600.229999985</v>
      </c>
      <c r="J5369" s="70">
        <v>16827.2700000023</v>
      </c>
      <c r="K5369" s="71">
        <v>13553296.2900001</v>
      </c>
      <c r="L5369" s="71">
        <v>2892647.51999968</v>
      </c>
      <c r="M5369" s="73">
        <v>16445943.8099998</v>
      </c>
    </row>
    <row r="5370" spans="1:13">
      <c r="A5370" s="11">
        <v>5204300</v>
      </c>
      <c r="B5370" s="12" t="s">
        <v>5144</v>
      </c>
      <c r="C5370" s="67" t="s">
        <v>5101</v>
      </c>
      <c r="D5370" s="27">
        <v>13283138.1700012</v>
      </c>
      <c r="E5370" s="16">
        <v>10667693.2200011</v>
      </c>
      <c r="F5370" s="16">
        <v>1580325.28000022</v>
      </c>
      <c r="G5370" s="16">
        <v>1035119.66999989</v>
      </c>
      <c r="H5370" s="16">
        <v>4462567.05000037</v>
      </c>
      <c r="I5370" s="16">
        <v>362224.950000043</v>
      </c>
      <c r="J5370" s="70">
        <v>6617.32999999914</v>
      </c>
      <c r="K5370" s="71">
        <v>18114547.5000016</v>
      </c>
      <c r="L5370" s="71">
        <v>3989296.24000031</v>
      </c>
      <c r="M5370" s="73">
        <v>22103843.7400019</v>
      </c>
    </row>
    <row r="5371" spans="1:13">
      <c r="A5371" s="11">
        <v>5204409</v>
      </c>
      <c r="B5371" s="12" t="s">
        <v>5145</v>
      </c>
      <c r="C5371" s="67" t="s">
        <v>5101</v>
      </c>
      <c r="D5371" s="27">
        <v>17678549.4499978</v>
      </c>
      <c r="E5371" s="16">
        <v>13241107.2799978</v>
      </c>
      <c r="F5371" s="16">
        <v>2867478.88999985</v>
      </c>
      <c r="G5371" s="16">
        <v>1569963.28000015</v>
      </c>
      <c r="H5371" s="16">
        <v>6398295.36999922</v>
      </c>
      <c r="I5371" s="16">
        <v>543762.579999938</v>
      </c>
      <c r="J5371" s="70">
        <v>22782.049999997</v>
      </c>
      <c r="K5371" s="71">
        <v>24643389.449997</v>
      </c>
      <c r="L5371" s="71">
        <v>5292985.08000004</v>
      </c>
      <c r="M5371" s="73">
        <v>29936374.529997</v>
      </c>
    </row>
    <row r="5372" spans="1:13">
      <c r="A5372" s="11">
        <v>5204508</v>
      </c>
      <c r="B5372" s="12" t="s">
        <v>5146</v>
      </c>
      <c r="C5372" s="67" t="s">
        <v>5101</v>
      </c>
      <c r="D5372" s="27">
        <v>64858253.5199951</v>
      </c>
      <c r="E5372" s="16">
        <v>27365444.8899986</v>
      </c>
      <c r="F5372" s="16">
        <v>17458197.5699989</v>
      </c>
      <c r="G5372" s="16">
        <v>20034611.0599975</v>
      </c>
      <c r="H5372" s="16">
        <v>27628856.0499984</v>
      </c>
      <c r="I5372" s="16">
        <v>9423740.11000044</v>
      </c>
      <c r="J5372" s="70">
        <v>545658.00000006</v>
      </c>
      <c r="K5372" s="71">
        <v>102456507.679994</v>
      </c>
      <c r="L5372" s="71">
        <v>17178425.5799952</v>
      </c>
      <c r="M5372" s="73">
        <v>119634933.259989</v>
      </c>
    </row>
    <row r="5373" spans="1:13">
      <c r="A5373" s="11">
        <v>5204557</v>
      </c>
      <c r="B5373" s="12" t="s">
        <v>5147</v>
      </c>
      <c r="C5373" s="67" t="s">
        <v>5101</v>
      </c>
      <c r="D5373" s="27">
        <v>2124471.85000007</v>
      </c>
      <c r="E5373" s="16">
        <v>1579988.17000007</v>
      </c>
      <c r="F5373" s="16">
        <v>348349.490000032</v>
      </c>
      <c r="G5373" s="16">
        <v>196134.189999968</v>
      </c>
      <c r="H5373" s="16">
        <v>558273.339999954</v>
      </c>
      <c r="I5373" s="16">
        <v>136518.899999994</v>
      </c>
      <c r="J5373" s="70">
        <v>0</v>
      </c>
      <c r="K5373" s="71">
        <v>2819264.09000002</v>
      </c>
      <c r="L5373" s="71">
        <v>615844.850000009</v>
      </c>
      <c r="M5373" s="73">
        <v>3435108.94000003</v>
      </c>
    </row>
    <row r="5374" spans="1:13">
      <c r="A5374" s="11">
        <v>5204607</v>
      </c>
      <c r="B5374" s="12" t="s">
        <v>5148</v>
      </c>
      <c r="C5374" s="67" t="s">
        <v>5101</v>
      </c>
      <c r="D5374" s="27">
        <v>1907305.51999988</v>
      </c>
      <c r="E5374" s="16">
        <v>1680832.97999991</v>
      </c>
      <c r="F5374" s="16">
        <v>145987.539999967</v>
      </c>
      <c r="G5374" s="16">
        <v>80485</v>
      </c>
      <c r="H5374" s="16">
        <v>555523.500000063</v>
      </c>
      <c r="I5374" s="16">
        <v>85963.2700000182</v>
      </c>
      <c r="J5374" s="70">
        <v>0</v>
      </c>
      <c r="K5374" s="71">
        <v>2548792.28999996</v>
      </c>
      <c r="L5374" s="71">
        <v>364054.589999996</v>
      </c>
      <c r="M5374" s="73">
        <v>2912846.87999995</v>
      </c>
    </row>
    <row r="5375" spans="1:13">
      <c r="A5375" s="11">
        <v>5204656</v>
      </c>
      <c r="B5375" s="12" t="s">
        <v>5149</v>
      </c>
      <c r="C5375" s="67" t="s">
        <v>5101</v>
      </c>
      <c r="D5375" s="27">
        <v>1060582.95999971</v>
      </c>
      <c r="E5375" s="16">
        <v>931175.569999715</v>
      </c>
      <c r="F5375" s="16">
        <v>129407.389999998</v>
      </c>
      <c r="G5375" s="16">
        <v>0</v>
      </c>
      <c r="H5375" s="16">
        <v>269300.24000004</v>
      </c>
      <c r="I5375" s="16">
        <v>91630.4399999958</v>
      </c>
      <c r="J5375" s="70">
        <v>2772.75</v>
      </c>
      <c r="K5375" s="71">
        <v>1424286.38999975</v>
      </c>
      <c r="L5375" s="71">
        <v>168630.869999997</v>
      </c>
      <c r="M5375" s="73">
        <v>1592917.25999975</v>
      </c>
    </row>
    <row r="5376" spans="1:13">
      <c r="A5376" s="11">
        <v>5204706</v>
      </c>
      <c r="B5376" s="12" t="s">
        <v>5150</v>
      </c>
      <c r="C5376" s="67" t="s">
        <v>5101</v>
      </c>
      <c r="D5376" s="27">
        <v>14622347.7300005</v>
      </c>
      <c r="E5376" s="16">
        <v>12626689.9300004</v>
      </c>
      <c r="F5376" s="16">
        <v>1199072.32000006</v>
      </c>
      <c r="G5376" s="16">
        <v>796585.480000064</v>
      </c>
      <c r="H5376" s="16">
        <v>6329841.00999931</v>
      </c>
      <c r="I5376" s="16">
        <v>741237.420000019</v>
      </c>
      <c r="J5376" s="70">
        <v>30528.6400000025</v>
      </c>
      <c r="K5376" s="71">
        <v>21723954.7999999</v>
      </c>
      <c r="L5376" s="71">
        <v>3995157.33000005</v>
      </c>
      <c r="M5376" s="73">
        <v>25719112.1299999</v>
      </c>
    </row>
    <row r="5377" spans="1:13">
      <c r="A5377" s="11">
        <v>5204805</v>
      </c>
      <c r="B5377" s="12" t="s">
        <v>5151</v>
      </c>
      <c r="C5377" s="67" t="s">
        <v>5101</v>
      </c>
      <c r="D5377" s="27">
        <v>3652922.19000025</v>
      </c>
      <c r="E5377" s="16">
        <v>2635962.75000036</v>
      </c>
      <c r="F5377" s="16">
        <v>551181.429999992</v>
      </c>
      <c r="G5377" s="16">
        <v>465778.009999901</v>
      </c>
      <c r="H5377" s="16">
        <v>1272687.00000001</v>
      </c>
      <c r="I5377" s="16">
        <v>172999.340000002</v>
      </c>
      <c r="J5377" s="70">
        <v>4734.08000000007</v>
      </c>
      <c r="K5377" s="71">
        <v>5103342.61000027</v>
      </c>
      <c r="L5377" s="71">
        <v>742319.510000005</v>
      </c>
      <c r="M5377" s="73">
        <v>5845662.12000027</v>
      </c>
    </row>
    <row r="5378" spans="1:13">
      <c r="A5378" s="11">
        <v>5204854</v>
      </c>
      <c r="B5378" s="12" t="s">
        <v>5152</v>
      </c>
      <c r="C5378" s="67" t="s">
        <v>5101</v>
      </c>
      <c r="D5378" s="27">
        <v>2881853.50999982</v>
      </c>
      <c r="E5378" s="16">
        <v>2321899.13999982</v>
      </c>
      <c r="F5378" s="16">
        <v>407204.040000029</v>
      </c>
      <c r="G5378" s="16">
        <v>152750.329999976</v>
      </c>
      <c r="H5378" s="16">
        <v>1498400.9</v>
      </c>
      <c r="I5378" s="16">
        <v>86918.9200000097</v>
      </c>
      <c r="J5378" s="70">
        <v>4991.99000000022</v>
      </c>
      <c r="K5378" s="71">
        <v>4472165.31999984</v>
      </c>
      <c r="L5378" s="71">
        <v>1169860.88999996</v>
      </c>
      <c r="M5378" s="73">
        <v>5642026.20999979</v>
      </c>
    </row>
    <row r="5379" spans="1:13">
      <c r="A5379" s="11">
        <v>5204904</v>
      </c>
      <c r="B5379" s="12" t="s">
        <v>5153</v>
      </c>
      <c r="C5379" s="67" t="s">
        <v>5101</v>
      </c>
      <c r="D5379" s="27">
        <v>11055988.3000004</v>
      </c>
      <c r="E5379" s="16">
        <v>8264517.02000028</v>
      </c>
      <c r="F5379" s="16">
        <v>1727254.66000009</v>
      </c>
      <c r="G5379" s="16">
        <v>1064216.62000001</v>
      </c>
      <c r="H5379" s="16">
        <v>5147778.4000004</v>
      </c>
      <c r="I5379" s="16">
        <v>801099.15000003</v>
      </c>
      <c r="J5379" s="70">
        <v>0</v>
      </c>
      <c r="K5379" s="71">
        <v>17004865.8500008</v>
      </c>
      <c r="L5379" s="71">
        <v>3349672.76000017</v>
      </c>
      <c r="M5379" s="73">
        <v>20354538.610001</v>
      </c>
    </row>
    <row r="5380" spans="1:13">
      <c r="A5380" s="11">
        <v>5204953</v>
      </c>
      <c r="B5380" s="12" t="s">
        <v>5154</v>
      </c>
      <c r="C5380" s="67" t="s">
        <v>5101</v>
      </c>
      <c r="D5380" s="27">
        <v>4220107.04</v>
      </c>
      <c r="E5380" s="16">
        <v>3884556.23000002</v>
      </c>
      <c r="F5380" s="16">
        <v>302259.389999984</v>
      </c>
      <c r="G5380" s="16">
        <v>33291.4199999906</v>
      </c>
      <c r="H5380" s="16">
        <v>1616803.36999994</v>
      </c>
      <c r="I5380" s="16">
        <v>246555.140000033</v>
      </c>
      <c r="J5380" s="70">
        <v>4305.37000000011</v>
      </c>
      <c r="K5380" s="71">
        <v>6087770.91999997</v>
      </c>
      <c r="L5380" s="71">
        <v>1810814.03000003</v>
      </c>
      <c r="M5380" s="73">
        <v>7898584.95</v>
      </c>
    </row>
    <row r="5381" spans="1:13">
      <c r="A5381" s="11">
        <v>5205000</v>
      </c>
      <c r="B5381" s="12" t="s">
        <v>5155</v>
      </c>
      <c r="C5381" s="67" t="s">
        <v>5101</v>
      </c>
      <c r="D5381" s="27">
        <v>15101070.7500002</v>
      </c>
      <c r="E5381" s="16">
        <v>10536175.8700003</v>
      </c>
      <c r="F5381" s="16">
        <v>3955503.6499998</v>
      </c>
      <c r="G5381" s="16">
        <v>609391.230000057</v>
      </c>
      <c r="H5381" s="16">
        <v>5562221.01000014</v>
      </c>
      <c r="I5381" s="16">
        <v>680941.730000002</v>
      </c>
      <c r="J5381" s="70">
        <v>29238.4300000044</v>
      </c>
      <c r="K5381" s="71">
        <v>21373471.9200003</v>
      </c>
      <c r="L5381" s="71">
        <v>1735962.43999999</v>
      </c>
      <c r="M5381" s="73">
        <v>23109434.3600003</v>
      </c>
    </row>
    <row r="5382" spans="1:13">
      <c r="A5382" s="11">
        <v>5205059</v>
      </c>
      <c r="B5382" s="12" t="s">
        <v>5156</v>
      </c>
      <c r="C5382" s="67" t="s">
        <v>5101</v>
      </c>
      <c r="D5382" s="27">
        <v>2822346.32999967</v>
      </c>
      <c r="E5382" s="16">
        <v>2177478.06999967</v>
      </c>
      <c r="F5382" s="16">
        <v>538891.249999986</v>
      </c>
      <c r="G5382" s="16">
        <v>105977.010000013</v>
      </c>
      <c r="H5382" s="16">
        <v>1045297.06000007</v>
      </c>
      <c r="I5382" s="16">
        <v>239585.200000005</v>
      </c>
      <c r="J5382" s="70">
        <v>0</v>
      </c>
      <c r="K5382" s="71">
        <v>4107228.58999974</v>
      </c>
      <c r="L5382" s="71">
        <v>1499551.42999998</v>
      </c>
      <c r="M5382" s="73">
        <v>5606780.01999972</v>
      </c>
    </row>
    <row r="5383" spans="1:13">
      <c r="A5383" s="11">
        <v>5205109</v>
      </c>
      <c r="B5383" s="12" t="s">
        <v>5157</v>
      </c>
      <c r="C5383" s="67" t="s">
        <v>5101</v>
      </c>
      <c r="D5383" s="27">
        <v>104506731.570003</v>
      </c>
      <c r="E5383" s="16">
        <v>37136814.9300026</v>
      </c>
      <c r="F5383" s="16">
        <v>22308431.1100004</v>
      </c>
      <c r="G5383" s="16">
        <v>45061485.5299997</v>
      </c>
      <c r="H5383" s="16">
        <v>42229768.9599951</v>
      </c>
      <c r="I5383" s="16">
        <v>8873644.60000026</v>
      </c>
      <c r="J5383" s="70">
        <v>613398.790000021</v>
      </c>
      <c r="K5383" s="71">
        <v>156223543.919998</v>
      </c>
      <c r="L5383" s="71">
        <v>16388143.8000026</v>
      </c>
      <c r="M5383" s="73">
        <v>172611687.720001</v>
      </c>
    </row>
    <row r="5384" spans="1:13">
      <c r="A5384" s="11">
        <v>5205208</v>
      </c>
      <c r="B5384" s="12" t="s">
        <v>5158</v>
      </c>
      <c r="C5384" s="67" t="s">
        <v>5101</v>
      </c>
      <c r="D5384" s="27">
        <v>807332.149999979</v>
      </c>
      <c r="E5384" s="16">
        <v>617987.389999948</v>
      </c>
      <c r="F5384" s="16">
        <v>147317.760000031</v>
      </c>
      <c r="G5384" s="16">
        <v>42027</v>
      </c>
      <c r="H5384" s="16">
        <v>426508.420000026</v>
      </c>
      <c r="I5384" s="16">
        <v>143744.900000009</v>
      </c>
      <c r="J5384" s="70">
        <v>0</v>
      </c>
      <c r="K5384" s="71">
        <v>1377585.47000001</v>
      </c>
      <c r="L5384" s="71">
        <v>454674.359999992</v>
      </c>
      <c r="M5384" s="73">
        <v>1832259.83000001</v>
      </c>
    </row>
    <row r="5385" spans="1:13">
      <c r="A5385" s="11">
        <v>5205307</v>
      </c>
      <c r="B5385" s="12" t="s">
        <v>5159</v>
      </c>
      <c r="C5385" s="67" t="s">
        <v>5101</v>
      </c>
      <c r="D5385" s="27">
        <v>7273161.20000065</v>
      </c>
      <c r="E5385" s="16">
        <v>5879806.6100006</v>
      </c>
      <c r="F5385" s="16">
        <v>1002444.23000004</v>
      </c>
      <c r="G5385" s="16">
        <v>390910.360000007</v>
      </c>
      <c r="H5385" s="16">
        <v>2237696.86000012</v>
      </c>
      <c r="I5385" s="16">
        <v>233262.099999987</v>
      </c>
      <c r="J5385" s="70">
        <v>0</v>
      </c>
      <c r="K5385" s="71">
        <v>9744120.16000075</v>
      </c>
      <c r="L5385" s="71">
        <v>2387232.38000012</v>
      </c>
      <c r="M5385" s="73">
        <v>12131352.5400009</v>
      </c>
    </row>
    <row r="5386" spans="1:13">
      <c r="A5386" s="11">
        <v>5205406</v>
      </c>
      <c r="B5386" s="12" t="s">
        <v>5160</v>
      </c>
      <c r="C5386" s="67" t="s">
        <v>5101</v>
      </c>
      <c r="D5386" s="27">
        <v>37385082.7699988</v>
      </c>
      <c r="E5386" s="16">
        <v>15356853.2599979</v>
      </c>
      <c r="F5386" s="16">
        <v>13892637.7200001</v>
      </c>
      <c r="G5386" s="16">
        <v>8135591.79000076</v>
      </c>
      <c r="H5386" s="16">
        <v>14790872.9800004</v>
      </c>
      <c r="I5386" s="16">
        <v>3086270.77999988</v>
      </c>
      <c r="J5386" s="70">
        <v>188918.199999993</v>
      </c>
      <c r="K5386" s="71">
        <v>55451144.729999</v>
      </c>
      <c r="L5386" s="71">
        <v>4646550.87000024</v>
      </c>
      <c r="M5386" s="73">
        <v>60097695.5999992</v>
      </c>
    </row>
    <row r="5387" spans="1:13">
      <c r="A5387" s="11">
        <v>5205455</v>
      </c>
      <c r="B5387" s="12" t="s">
        <v>5161</v>
      </c>
      <c r="C5387" s="67" t="s">
        <v>5101</v>
      </c>
      <c r="D5387" s="27">
        <v>6365549.60000029</v>
      </c>
      <c r="E5387" s="16">
        <v>4509377.05000031</v>
      </c>
      <c r="F5387" s="16">
        <v>1047012.80000008</v>
      </c>
      <c r="G5387" s="16">
        <v>809159.749999895</v>
      </c>
      <c r="H5387" s="16">
        <v>2310426.39000015</v>
      </c>
      <c r="I5387" s="16">
        <v>501748.799999948</v>
      </c>
      <c r="J5387" s="70">
        <v>42343.9199999981</v>
      </c>
      <c r="K5387" s="71">
        <v>9220068.71000038</v>
      </c>
      <c r="L5387" s="71">
        <v>1559450.15000004</v>
      </c>
      <c r="M5387" s="73">
        <v>10779518.8600004</v>
      </c>
    </row>
    <row r="5388" spans="1:13">
      <c r="A5388" s="11">
        <v>5205471</v>
      </c>
      <c r="B5388" s="12" t="s">
        <v>5162</v>
      </c>
      <c r="C5388" s="67" t="s">
        <v>5101</v>
      </c>
      <c r="D5388" s="27">
        <v>1903254.46000017</v>
      </c>
      <c r="E5388" s="16">
        <v>1222835.05000015</v>
      </c>
      <c r="F5388" s="16">
        <v>468887.879999995</v>
      </c>
      <c r="G5388" s="16">
        <v>211531.530000028</v>
      </c>
      <c r="H5388" s="16">
        <v>1014392.24999992</v>
      </c>
      <c r="I5388" s="16">
        <v>336257.220000019</v>
      </c>
      <c r="J5388" s="70">
        <v>42916.5099999979</v>
      </c>
      <c r="K5388" s="71">
        <v>3296820.44000011</v>
      </c>
      <c r="L5388" s="71">
        <v>454399.010000005</v>
      </c>
      <c r="M5388" s="73">
        <v>3751219.45000012</v>
      </c>
    </row>
    <row r="5389" spans="1:13">
      <c r="A5389" s="11">
        <v>5205497</v>
      </c>
      <c r="B5389" s="12" t="s">
        <v>5163</v>
      </c>
      <c r="C5389" s="67" t="s">
        <v>5101</v>
      </c>
      <c r="D5389" s="27">
        <v>8981078.68999897</v>
      </c>
      <c r="E5389" s="16">
        <v>3904457.98999977</v>
      </c>
      <c r="F5389" s="16">
        <v>2692147.51999972</v>
      </c>
      <c r="G5389" s="16">
        <v>2384473.17999948</v>
      </c>
      <c r="H5389" s="16">
        <v>4820281.71999974</v>
      </c>
      <c r="I5389" s="16">
        <v>2282294.37000019</v>
      </c>
      <c r="J5389" s="70">
        <v>293285.780000044</v>
      </c>
      <c r="K5389" s="71">
        <v>16376940.5599989</v>
      </c>
      <c r="L5389" s="71">
        <v>6985836.64000011</v>
      </c>
      <c r="M5389" s="73">
        <v>23362777.1999991</v>
      </c>
    </row>
    <row r="5390" spans="1:13">
      <c r="A5390" s="11">
        <v>5205513</v>
      </c>
      <c r="B5390" s="12" t="s">
        <v>5164</v>
      </c>
      <c r="C5390" s="67" t="s">
        <v>5101</v>
      </c>
      <c r="D5390" s="27">
        <v>8835621.88000036</v>
      </c>
      <c r="E5390" s="16">
        <v>6552604.4900002</v>
      </c>
      <c r="F5390" s="16">
        <v>1141910.7300001</v>
      </c>
      <c r="G5390" s="16">
        <v>1141106.66000006</v>
      </c>
      <c r="H5390" s="16">
        <v>3016948.14999994</v>
      </c>
      <c r="I5390" s="16">
        <v>409196.73999998</v>
      </c>
      <c r="J5390" s="70">
        <v>31170.7400000007</v>
      </c>
      <c r="K5390" s="71">
        <v>12292937.5100003</v>
      </c>
      <c r="L5390" s="71">
        <v>2534285.69999999</v>
      </c>
      <c r="M5390" s="73">
        <v>14827223.2100003</v>
      </c>
    </row>
    <row r="5391" spans="1:13">
      <c r="A5391" s="11">
        <v>5205521</v>
      </c>
      <c r="B5391" s="12" t="s">
        <v>5165</v>
      </c>
      <c r="C5391" s="67" t="s">
        <v>5101</v>
      </c>
      <c r="D5391" s="27">
        <v>1080141.86999993</v>
      </c>
      <c r="E5391" s="16">
        <v>964829.579999936</v>
      </c>
      <c r="F5391" s="16">
        <v>48422.1699999962</v>
      </c>
      <c r="G5391" s="16">
        <v>66890.120000001</v>
      </c>
      <c r="H5391" s="16">
        <v>371626.549999997</v>
      </c>
      <c r="I5391" s="16">
        <v>70871.2100000056</v>
      </c>
      <c r="J5391" s="70">
        <v>4188.46999999951</v>
      </c>
      <c r="K5391" s="71">
        <v>1526828.09999993</v>
      </c>
      <c r="L5391" s="71">
        <v>328595.009999994</v>
      </c>
      <c r="M5391" s="73">
        <v>1855423.10999993</v>
      </c>
    </row>
    <row r="5392" spans="1:13">
      <c r="A5392" s="11">
        <v>5205703</v>
      </c>
      <c r="B5392" s="12" t="s">
        <v>5166</v>
      </c>
      <c r="C5392" s="67" t="s">
        <v>5101</v>
      </c>
      <c r="D5392" s="27">
        <v>1209564.37999996</v>
      </c>
      <c r="E5392" s="16">
        <v>987281.25999999</v>
      </c>
      <c r="F5392" s="16">
        <v>176949.939999972</v>
      </c>
      <c r="G5392" s="16">
        <v>45333.179999996</v>
      </c>
      <c r="H5392" s="16">
        <v>287763.969999988</v>
      </c>
      <c r="I5392" s="16">
        <v>105704.780000011</v>
      </c>
      <c r="J5392" s="70">
        <v>4558.09000000171</v>
      </c>
      <c r="K5392" s="71">
        <v>1607591.21999996</v>
      </c>
      <c r="L5392" s="71">
        <v>163902.959999997</v>
      </c>
      <c r="M5392" s="73">
        <v>1771494.17999996</v>
      </c>
    </row>
    <row r="5393" spans="1:13">
      <c r="A5393" s="11">
        <v>5205802</v>
      </c>
      <c r="B5393" s="12" t="s">
        <v>5167</v>
      </c>
      <c r="C5393" s="67" t="s">
        <v>5101</v>
      </c>
      <c r="D5393" s="27">
        <v>11153723.3800001</v>
      </c>
      <c r="E5393" s="16">
        <v>7358298.61999977</v>
      </c>
      <c r="F5393" s="16">
        <v>2551948.70000031</v>
      </c>
      <c r="G5393" s="16">
        <v>1243476.06000002</v>
      </c>
      <c r="H5393" s="16">
        <v>5389361.00000006</v>
      </c>
      <c r="I5393" s="16">
        <v>413470.989999991</v>
      </c>
      <c r="J5393" s="70">
        <v>21951.3999999985</v>
      </c>
      <c r="K5393" s="71">
        <v>16978506.7700001</v>
      </c>
      <c r="L5393" s="71">
        <v>2862738.78000003</v>
      </c>
      <c r="M5393" s="73">
        <v>19841245.5500002</v>
      </c>
    </row>
    <row r="5394" spans="1:13">
      <c r="A5394" s="11">
        <v>5205901</v>
      </c>
      <c r="B5394" s="12" t="s">
        <v>5168</v>
      </c>
      <c r="C5394" s="67" t="s">
        <v>5101</v>
      </c>
      <c r="D5394" s="27">
        <v>6861169.01999998</v>
      </c>
      <c r="E5394" s="16">
        <v>4197247.91999996</v>
      </c>
      <c r="F5394" s="16">
        <v>1964825.79000013</v>
      </c>
      <c r="G5394" s="16">
        <v>699095.309999891</v>
      </c>
      <c r="H5394" s="16">
        <v>2750728.12000031</v>
      </c>
      <c r="I5394" s="16">
        <v>526268.639999915</v>
      </c>
      <c r="J5394" s="70">
        <v>15163.2200000007</v>
      </c>
      <c r="K5394" s="71">
        <v>10153329.0000002</v>
      </c>
      <c r="L5394" s="71">
        <v>1456218.88</v>
      </c>
      <c r="M5394" s="73">
        <v>11609547.8800002</v>
      </c>
    </row>
    <row r="5395" spans="1:13">
      <c r="A5395" s="11">
        <v>5206206</v>
      </c>
      <c r="B5395" s="12" t="s">
        <v>5169</v>
      </c>
      <c r="C5395" s="67" t="s">
        <v>5101</v>
      </c>
      <c r="D5395" s="27">
        <v>17737747.9700014</v>
      </c>
      <c r="E5395" s="16">
        <v>11344746.1900012</v>
      </c>
      <c r="F5395" s="16">
        <v>3524699.20000037</v>
      </c>
      <c r="G5395" s="16">
        <v>2868302.57999982</v>
      </c>
      <c r="H5395" s="16">
        <v>10906461.0700003</v>
      </c>
      <c r="I5395" s="16">
        <v>2776752.64000034</v>
      </c>
      <c r="J5395" s="70">
        <v>150888.039999982</v>
      </c>
      <c r="K5395" s="71">
        <v>31571849.720002</v>
      </c>
      <c r="L5395" s="71">
        <v>9925203.93999767</v>
      </c>
      <c r="M5395" s="73">
        <v>41497053.6599997</v>
      </c>
    </row>
    <row r="5396" spans="1:13">
      <c r="A5396" s="11">
        <v>5206305</v>
      </c>
      <c r="B5396" s="12" t="s">
        <v>5170</v>
      </c>
      <c r="C5396" s="67" t="s">
        <v>5101</v>
      </c>
      <c r="D5396" s="27">
        <v>921810.230000004</v>
      </c>
      <c r="E5396" s="16">
        <v>768583.769999977</v>
      </c>
      <c r="F5396" s="16">
        <v>87577.0100000017</v>
      </c>
      <c r="G5396" s="16">
        <v>65649.4500000253</v>
      </c>
      <c r="H5396" s="16">
        <v>179697.089999989</v>
      </c>
      <c r="I5396" s="16">
        <v>82491.6399999969</v>
      </c>
      <c r="J5396" s="70">
        <v>4852.02000000002</v>
      </c>
      <c r="K5396" s="71">
        <v>1188850.97999999</v>
      </c>
      <c r="L5396" s="71">
        <v>301011.339999996</v>
      </c>
      <c r="M5396" s="73">
        <v>1489862.31999999</v>
      </c>
    </row>
    <row r="5397" spans="1:13">
      <c r="A5397" s="11">
        <v>5206404</v>
      </c>
      <c r="B5397" s="12" t="s">
        <v>5171</v>
      </c>
      <c r="C5397" s="67" t="s">
        <v>5101</v>
      </c>
      <c r="D5397" s="27">
        <v>23210972.2899996</v>
      </c>
      <c r="E5397" s="16">
        <v>14604809.3599994</v>
      </c>
      <c r="F5397" s="16">
        <v>3825708.31999995</v>
      </c>
      <c r="G5397" s="16">
        <v>4780454.61000024</v>
      </c>
      <c r="H5397" s="16">
        <v>7099706.33000046</v>
      </c>
      <c r="I5397" s="16">
        <v>1040985.77000005</v>
      </c>
      <c r="J5397" s="70">
        <v>43403.3100000005</v>
      </c>
      <c r="K5397" s="71">
        <v>31395067.7000001</v>
      </c>
      <c r="L5397" s="71">
        <v>3895796.04000008</v>
      </c>
      <c r="M5397" s="73">
        <v>35290863.7400001</v>
      </c>
    </row>
    <row r="5398" spans="1:13">
      <c r="A5398" s="11">
        <v>5206503</v>
      </c>
      <c r="B5398" s="12" t="s">
        <v>5172</v>
      </c>
      <c r="C5398" s="67" t="s">
        <v>5101</v>
      </c>
      <c r="D5398" s="27">
        <v>1629815.20000016</v>
      </c>
      <c r="E5398" s="16">
        <v>1440509.45000017</v>
      </c>
      <c r="F5398" s="16">
        <v>156350.719999984</v>
      </c>
      <c r="G5398" s="16">
        <v>32955.0300000049</v>
      </c>
      <c r="H5398" s="16">
        <v>529951.379999828</v>
      </c>
      <c r="I5398" s="16">
        <v>57481.0699999975</v>
      </c>
      <c r="J5398" s="70">
        <v>0</v>
      </c>
      <c r="K5398" s="71">
        <v>2217247.64999998</v>
      </c>
      <c r="L5398" s="71">
        <v>416849.809999987</v>
      </c>
      <c r="M5398" s="73">
        <v>2634097.45999997</v>
      </c>
    </row>
    <row r="5399" spans="1:13">
      <c r="A5399" s="11">
        <v>5206602</v>
      </c>
      <c r="B5399" s="12" t="s">
        <v>5173</v>
      </c>
      <c r="C5399" s="67" t="s">
        <v>5101</v>
      </c>
      <c r="D5399" s="27">
        <v>1115696.26999993</v>
      </c>
      <c r="E5399" s="16">
        <v>611317.969999909</v>
      </c>
      <c r="F5399" s="16">
        <v>290281.070000008</v>
      </c>
      <c r="G5399" s="16">
        <v>214097.230000009</v>
      </c>
      <c r="H5399" s="16">
        <v>437158.82999989</v>
      </c>
      <c r="I5399" s="16">
        <v>93484.200000003</v>
      </c>
      <c r="J5399" s="70">
        <v>2126.85000000009</v>
      </c>
      <c r="K5399" s="71">
        <v>1648466.14999982</v>
      </c>
      <c r="L5399" s="71">
        <v>240338.800000004</v>
      </c>
      <c r="M5399" s="73">
        <v>1888804.94999982</v>
      </c>
    </row>
    <row r="5400" spans="1:13">
      <c r="A5400" s="11">
        <v>5206701</v>
      </c>
      <c r="B5400" s="12" t="s">
        <v>5174</v>
      </c>
      <c r="C5400" s="67" t="s">
        <v>5101</v>
      </c>
      <c r="D5400" s="27">
        <v>1138885.94999978</v>
      </c>
      <c r="E5400" s="16">
        <v>1041385.47999978</v>
      </c>
      <c r="F5400" s="16">
        <v>97500.4699999988</v>
      </c>
      <c r="G5400" s="16">
        <v>0</v>
      </c>
      <c r="H5400" s="16">
        <v>370767.739999957</v>
      </c>
      <c r="I5400" s="16">
        <v>103020.160000001</v>
      </c>
      <c r="J5400" s="70">
        <v>0</v>
      </c>
      <c r="K5400" s="71">
        <v>1612673.84999974</v>
      </c>
      <c r="L5400" s="71">
        <v>249794.989999995</v>
      </c>
      <c r="M5400" s="73">
        <v>1862468.83999973</v>
      </c>
    </row>
    <row r="5401" spans="1:13">
      <c r="A5401" s="11">
        <v>5206800</v>
      </c>
      <c r="B5401" s="12" t="s">
        <v>5175</v>
      </c>
      <c r="C5401" s="67" t="s">
        <v>5101</v>
      </c>
      <c r="D5401" s="27">
        <v>2960641.3000003</v>
      </c>
      <c r="E5401" s="16">
        <v>2165731.16000022</v>
      </c>
      <c r="F5401" s="16">
        <v>459924.029999986</v>
      </c>
      <c r="G5401" s="16">
        <v>334986.11000009</v>
      </c>
      <c r="H5401" s="16">
        <v>1176942.55999988</v>
      </c>
      <c r="I5401" s="16">
        <v>54860.4200000044</v>
      </c>
      <c r="J5401" s="70">
        <v>1325.83999999985</v>
      </c>
      <c r="K5401" s="71">
        <v>4193770.12000018</v>
      </c>
      <c r="L5401" s="71">
        <v>704472</v>
      </c>
      <c r="M5401" s="73">
        <v>4898242.12000018</v>
      </c>
    </row>
    <row r="5402" spans="1:13">
      <c r="A5402" s="11">
        <v>5206909</v>
      </c>
      <c r="B5402" s="12" t="s">
        <v>532</v>
      </c>
      <c r="C5402" s="67" t="s">
        <v>5101</v>
      </c>
      <c r="D5402" s="27">
        <v>1380277.11000013</v>
      </c>
      <c r="E5402" s="16">
        <v>1193308.61000017</v>
      </c>
      <c r="F5402" s="16">
        <v>136677.469999977</v>
      </c>
      <c r="G5402" s="16">
        <v>50291.0299999863</v>
      </c>
      <c r="H5402" s="16">
        <v>518043.559999872</v>
      </c>
      <c r="I5402" s="16">
        <v>11249.0499999975</v>
      </c>
      <c r="J5402" s="70">
        <v>1647</v>
      </c>
      <c r="K5402" s="71">
        <v>1911216.72</v>
      </c>
      <c r="L5402" s="71">
        <v>341992</v>
      </c>
      <c r="M5402" s="73">
        <v>2253208.72</v>
      </c>
    </row>
    <row r="5403" spans="1:13">
      <c r="A5403" s="11">
        <v>5207105</v>
      </c>
      <c r="B5403" s="12" t="s">
        <v>5176</v>
      </c>
      <c r="C5403" s="67" t="s">
        <v>5101</v>
      </c>
      <c r="D5403" s="27">
        <v>1304988.72999997</v>
      </c>
      <c r="E5403" s="16">
        <v>1146749.58999996</v>
      </c>
      <c r="F5403" s="16">
        <v>148987.620000016</v>
      </c>
      <c r="G5403" s="16">
        <v>9251.51999999769</v>
      </c>
      <c r="H5403" s="16">
        <v>313559.919999946</v>
      </c>
      <c r="I5403" s="16">
        <v>32884.5799999987</v>
      </c>
      <c r="J5403" s="70">
        <v>0</v>
      </c>
      <c r="K5403" s="71">
        <v>1651433.22999992</v>
      </c>
      <c r="L5403" s="71">
        <v>323075.429999988</v>
      </c>
      <c r="M5403" s="73">
        <v>1974508.65999991</v>
      </c>
    </row>
    <row r="5404" spans="1:13">
      <c r="A5404" s="11">
        <v>5207253</v>
      </c>
      <c r="B5404" s="12" t="s">
        <v>5177</v>
      </c>
      <c r="C5404" s="67" t="s">
        <v>5101</v>
      </c>
      <c r="D5404" s="27">
        <v>8942381.34999939</v>
      </c>
      <c r="E5404" s="16">
        <v>8019696.61999928</v>
      </c>
      <c r="F5404" s="16">
        <v>735602.730000052</v>
      </c>
      <c r="G5404" s="16">
        <v>187082.000000056</v>
      </c>
      <c r="H5404" s="16">
        <v>2877474.3999999</v>
      </c>
      <c r="I5404" s="16">
        <v>320977.159999984</v>
      </c>
      <c r="J5404" s="70">
        <v>12082.0299999993</v>
      </c>
      <c r="K5404" s="71">
        <v>12152914.9399993</v>
      </c>
      <c r="L5404" s="71">
        <v>1923411.34000004</v>
      </c>
      <c r="M5404" s="73">
        <v>14076326.2799993</v>
      </c>
    </row>
    <row r="5405" spans="1:13">
      <c r="A5405" s="11">
        <v>5207352</v>
      </c>
      <c r="B5405" s="12" t="s">
        <v>5178</v>
      </c>
      <c r="C5405" s="67" t="s">
        <v>5101</v>
      </c>
      <c r="D5405" s="27">
        <v>1741503.33000024</v>
      </c>
      <c r="E5405" s="16">
        <v>1536623.62000024</v>
      </c>
      <c r="F5405" s="16">
        <v>106515.340000007</v>
      </c>
      <c r="G5405" s="16">
        <v>98364.3699999973</v>
      </c>
      <c r="H5405" s="16">
        <v>463735.680000082</v>
      </c>
      <c r="I5405" s="16">
        <v>67250.2200000021</v>
      </c>
      <c r="J5405" s="70">
        <v>3049.66999999993</v>
      </c>
      <c r="K5405" s="71">
        <v>2275538.90000033</v>
      </c>
      <c r="L5405" s="71">
        <v>462552.350000012</v>
      </c>
      <c r="M5405" s="73">
        <v>2738091.25000034</v>
      </c>
    </row>
    <row r="5406" spans="1:13">
      <c r="A5406" s="11">
        <v>5207402</v>
      </c>
      <c r="B5406" s="12" t="s">
        <v>5179</v>
      </c>
      <c r="C5406" s="67" t="s">
        <v>5101</v>
      </c>
      <c r="D5406" s="27">
        <v>8603039.26999931</v>
      </c>
      <c r="E5406" s="16">
        <v>6893599.41999927</v>
      </c>
      <c r="F5406" s="16">
        <v>1037903.31000003</v>
      </c>
      <c r="G5406" s="16">
        <v>671536.540000007</v>
      </c>
      <c r="H5406" s="16">
        <v>4234678.57999988</v>
      </c>
      <c r="I5406" s="16">
        <v>463873.319999978</v>
      </c>
      <c r="J5406" s="70">
        <v>13679.3600000013</v>
      </c>
      <c r="K5406" s="71">
        <v>13315270.5299992</v>
      </c>
      <c r="L5406" s="71">
        <v>3797602.9799993</v>
      </c>
      <c r="M5406" s="73">
        <v>17112873.5099985</v>
      </c>
    </row>
    <row r="5407" spans="1:13">
      <c r="A5407" s="11">
        <v>5207501</v>
      </c>
      <c r="B5407" s="12" t="s">
        <v>3351</v>
      </c>
      <c r="C5407" s="67" t="s">
        <v>5101</v>
      </c>
      <c r="D5407" s="27">
        <v>1283668.99000004</v>
      </c>
      <c r="E5407" s="16">
        <v>1000150.91000002</v>
      </c>
      <c r="F5407" s="16">
        <v>280760.080000021</v>
      </c>
      <c r="G5407" s="16">
        <v>2758</v>
      </c>
      <c r="H5407" s="16">
        <v>452090.769999988</v>
      </c>
      <c r="I5407" s="16">
        <v>212106.409999969</v>
      </c>
      <c r="J5407" s="70">
        <v>1931.73000000045</v>
      </c>
      <c r="K5407" s="71">
        <v>1949797.9</v>
      </c>
      <c r="L5407" s="71">
        <v>339934.289999992</v>
      </c>
      <c r="M5407" s="73">
        <v>2289732.18999999</v>
      </c>
    </row>
    <row r="5408" spans="1:13">
      <c r="A5408" s="11">
        <v>5207535</v>
      </c>
      <c r="B5408" s="12" t="s">
        <v>5180</v>
      </c>
      <c r="C5408" s="67" t="s">
        <v>5101</v>
      </c>
      <c r="D5408" s="27">
        <v>3467411.41000041</v>
      </c>
      <c r="E5408" s="16">
        <v>3052429.94000039</v>
      </c>
      <c r="F5408" s="16">
        <v>414981.470000017</v>
      </c>
      <c r="G5408" s="16">
        <v>0</v>
      </c>
      <c r="H5408" s="16">
        <v>1097365.55999994</v>
      </c>
      <c r="I5408" s="16">
        <v>132679.709999989</v>
      </c>
      <c r="J5408" s="70">
        <v>5549.1799999997</v>
      </c>
      <c r="K5408" s="71">
        <v>4703005.86000034</v>
      </c>
      <c r="L5408" s="71">
        <v>491992.43999999</v>
      </c>
      <c r="M5408" s="73">
        <v>5194998.30000033</v>
      </c>
    </row>
    <row r="5409" spans="1:13">
      <c r="A5409" s="11">
        <v>5207600</v>
      </c>
      <c r="B5409" s="12" t="s">
        <v>5181</v>
      </c>
      <c r="C5409" s="67" t="s">
        <v>5101</v>
      </c>
      <c r="D5409" s="27">
        <v>8995040.64999979</v>
      </c>
      <c r="E5409" s="16">
        <v>7689224.67999979</v>
      </c>
      <c r="F5409" s="16">
        <v>918088.66999995</v>
      </c>
      <c r="G5409" s="16">
        <v>387727.300000057</v>
      </c>
      <c r="H5409" s="16">
        <v>3180011.11999987</v>
      </c>
      <c r="I5409" s="16">
        <v>183151.860000032</v>
      </c>
      <c r="J5409" s="70">
        <v>9695.12000000005</v>
      </c>
      <c r="K5409" s="71">
        <v>12367898.7499997</v>
      </c>
      <c r="L5409" s="71">
        <v>1134599.28999998</v>
      </c>
      <c r="M5409" s="73">
        <v>13502498.0399997</v>
      </c>
    </row>
    <row r="5410" spans="1:13">
      <c r="A5410" s="11">
        <v>5207808</v>
      </c>
      <c r="B5410" s="12" t="s">
        <v>5182</v>
      </c>
      <c r="C5410" s="67" t="s">
        <v>5101</v>
      </c>
      <c r="D5410" s="27">
        <v>16433537.2900009</v>
      </c>
      <c r="E5410" s="16">
        <v>12251158.7700008</v>
      </c>
      <c r="F5410" s="16">
        <v>2898583.09000017</v>
      </c>
      <c r="G5410" s="16">
        <v>1283795.42999992</v>
      </c>
      <c r="H5410" s="16">
        <v>6973479.94000006</v>
      </c>
      <c r="I5410" s="16">
        <v>861793.989999965</v>
      </c>
      <c r="J5410" s="70">
        <v>36792.0900000036</v>
      </c>
      <c r="K5410" s="71">
        <v>24305603.3100009</v>
      </c>
      <c r="L5410" s="71">
        <v>2507408.10000005</v>
      </c>
      <c r="M5410" s="73">
        <v>26813011.410001</v>
      </c>
    </row>
    <row r="5411" spans="1:13">
      <c r="A5411" s="11">
        <v>5207907</v>
      </c>
      <c r="B5411" s="12" t="s">
        <v>5183</v>
      </c>
      <c r="C5411" s="67" t="s">
        <v>5101</v>
      </c>
      <c r="D5411" s="27">
        <v>3785302.97000009</v>
      </c>
      <c r="E5411" s="16">
        <v>3412351.79000009</v>
      </c>
      <c r="F5411" s="16">
        <v>353162.079999998</v>
      </c>
      <c r="G5411" s="16">
        <v>19789.0999999996</v>
      </c>
      <c r="H5411" s="16">
        <v>1070726.26999999</v>
      </c>
      <c r="I5411" s="16">
        <v>200791.419999996</v>
      </c>
      <c r="J5411" s="70">
        <v>19184.0100000016</v>
      </c>
      <c r="K5411" s="71">
        <v>5076004.67000008</v>
      </c>
      <c r="L5411" s="71">
        <v>1658345.86999995</v>
      </c>
      <c r="M5411" s="73">
        <v>6734350.54000002</v>
      </c>
    </row>
    <row r="5412" spans="1:13">
      <c r="A5412" s="11">
        <v>5208004</v>
      </c>
      <c r="B5412" s="12" t="s">
        <v>5184</v>
      </c>
      <c r="C5412" s="67" t="s">
        <v>5101</v>
      </c>
      <c r="D5412" s="27">
        <v>59682092.7100032</v>
      </c>
      <c r="E5412" s="16">
        <v>37489092.0900041</v>
      </c>
      <c r="F5412" s="16">
        <v>12554582.6599993</v>
      </c>
      <c r="G5412" s="16">
        <v>9638417.95999978</v>
      </c>
      <c r="H5412" s="16">
        <v>31575513.42</v>
      </c>
      <c r="I5412" s="16">
        <v>8329895.9</v>
      </c>
      <c r="J5412" s="70">
        <v>395140.299999967</v>
      </c>
      <c r="K5412" s="71">
        <v>99982642.3300032</v>
      </c>
      <c r="L5412" s="71">
        <v>33097183.7199985</v>
      </c>
      <c r="M5412" s="73">
        <v>133079826.050002</v>
      </c>
    </row>
    <row r="5413" spans="1:13">
      <c r="A5413" s="11">
        <v>5208103</v>
      </c>
      <c r="B5413" s="12" t="s">
        <v>2472</v>
      </c>
      <c r="C5413" s="67" t="s">
        <v>5101</v>
      </c>
      <c r="D5413" s="27">
        <v>6884437.13999931</v>
      </c>
      <c r="E5413" s="16">
        <v>6063145.09999925</v>
      </c>
      <c r="F5413" s="16">
        <v>593718.220000029</v>
      </c>
      <c r="G5413" s="16">
        <v>227573.820000034</v>
      </c>
      <c r="H5413" s="16">
        <v>2872121.94999969</v>
      </c>
      <c r="I5413" s="16">
        <v>297551.999999985</v>
      </c>
      <c r="J5413" s="70">
        <v>4839.87999999939</v>
      </c>
      <c r="K5413" s="71">
        <v>10058950.969999</v>
      </c>
      <c r="L5413" s="71">
        <v>1526188.21999991</v>
      </c>
      <c r="M5413" s="73">
        <v>11585139.1899989</v>
      </c>
    </row>
    <row r="5414" spans="1:13">
      <c r="A5414" s="11">
        <v>5208152</v>
      </c>
      <c r="B5414" s="12" t="s">
        <v>5185</v>
      </c>
      <c r="C5414" s="67" t="s">
        <v>5101</v>
      </c>
      <c r="D5414" s="27">
        <v>159872.870000001</v>
      </c>
      <c r="E5414" s="16">
        <v>115644.440000005</v>
      </c>
      <c r="F5414" s="16">
        <v>44228.429999996</v>
      </c>
      <c r="G5414" s="16">
        <v>0</v>
      </c>
      <c r="H5414" s="16">
        <v>20488</v>
      </c>
      <c r="I5414" s="16">
        <v>36740</v>
      </c>
      <c r="J5414" s="70">
        <v>0</v>
      </c>
      <c r="K5414" s="71">
        <v>217100.870000001</v>
      </c>
      <c r="L5414" s="71">
        <v>56736</v>
      </c>
      <c r="M5414" s="73">
        <v>273836.870000001</v>
      </c>
    </row>
    <row r="5415" spans="1:13">
      <c r="A5415" s="11">
        <v>5208301</v>
      </c>
      <c r="B5415" s="12" t="s">
        <v>5186</v>
      </c>
      <c r="C5415" s="67" t="s">
        <v>5101</v>
      </c>
      <c r="D5415" s="27">
        <v>3420893.25999982</v>
      </c>
      <c r="E5415" s="16">
        <v>2849584.63999989</v>
      </c>
      <c r="F5415" s="16">
        <v>402070.779999945</v>
      </c>
      <c r="G5415" s="16">
        <v>169237.839999981</v>
      </c>
      <c r="H5415" s="16">
        <v>1531868.46999988</v>
      </c>
      <c r="I5415" s="16">
        <v>64900.5500000007</v>
      </c>
      <c r="J5415" s="70">
        <v>0</v>
      </c>
      <c r="K5415" s="71">
        <v>5017662.2799997</v>
      </c>
      <c r="L5415" s="71">
        <v>1363232.92000002</v>
      </c>
      <c r="M5415" s="73">
        <v>6380895.19999972</v>
      </c>
    </row>
    <row r="5416" spans="1:13">
      <c r="A5416" s="11">
        <v>5208400</v>
      </c>
      <c r="B5416" s="12" t="s">
        <v>5187</v>
      </c>
      <c r="C5416" s="67" t="s">
        <v>5101</v>
      </c>
      <c r="D5416" s="27">
        <v>11143073.1500012</v>
      </c>
      <c r="E5416" s="16">
        <v>8873765.91000128</v>
      </c>
      <c r="F5416" s="16">
        <v>1739286.04999993</v>
      </c>
      <c r="G5416" s="16">
        <v>530021.190000009</v>
      </c>
      <c r="H5416" s="16">
        <v>4727748.81000007</v>
      </c>
      <c r="I5416" s="16">
        <v>354294.450000021</v>
      </c>
      <c r="J5416" s="70">
        <v>4615.9299999997</v>
      </c>
      <c r="K5416" s="71">
        <v>16229732.3400013</v>
      </c>
      <c r="L5416" s="71">
        <v>3317045.68000028</v>
      </c>
      <c r="M5416" s="73">
        <v>19546778.0200016</v>
      </c>
    </row>
    <row r="5417" spans="1:13">
      <c r="A5417" s="11">
        <v>5208509</v>
      </c>
      <c r="B5417" s="12" t="s">
        <v>5188</v>
      </c>
      <c r="C5417" s="67" t="s">
        <v>5101</v>
      </c>
      <c r="D5417" s="27">
        <v>8997591.23999987</v>
      </c>
      <c r="E5417" s="16">
        <v>5040686.72999983</v>
      </c>
      <c r="F5417" s="16">
        <v>1546468.67999987</v>
      </c>
      <c r="G5417" s="16">
        <v>2410435.83000017</v>
      </c>
      <c r="H5417" s="16">
        <v>4340970.60999974</v>
      </c>
      <c r="I5417" s="16">
        <v>139801.940000022</v>
      </c>
      <c r="J5417" s="70">
        <v>9671.43999999901</v>
      </c>
      <c r="K5417" s="71">
        <v>13488035.2299996</v>
      </c>
      <c r="L5417" s="71">
        <v>1278893.7600002</v>
      </c>
      <c r="M5417" s="73">
        <v>14766928.9899998</v>
      </c>
    </row>
    <row r="5418" spans="1:13">
      <c r="A5418" s="11">
        <v>5208608</v>
      </c>
      <c r="B5418" s="12" t="s">
        <v>5189</v>
      </c>
      <c r="C5418" s="67" t="s">
        <v>5101</v>
      </c>
      <c r="D5418" s="27">
        <v>63718181.2100018</v>
      </c>
      <c r="E5418" s="16">
        <v>42774840.490001</v>
      </c>
      <c r="F5418" s="16">
        <v>13581822.6900005</v>
      </c>
      <c r="G5418" s="16">
        <v>7361518.03000026</v>
      </c>
      <c r="H5418" s="16">
        <v>29565666.1599977</v>
      </c>
      <c r="I5418" s="16">
        <v>7374255.32000006</v>
      </c>
      <c r="J5418" s="70">
        <v>274725.589999979</v>
      </c>
      <c r="K5418" s="71">
        <v>100932828.28</v>
      </c>
      <c r="L5418" s="71">
        <v>15945082.7000015</v>
      </c>
      <c r="M5418" s="73">
        <v>116877910.980001</v>
      </c>
    </row>
    <row r="5419" spans="1:13">
      <c r="A5419" s="11">
        <v>5208707</v>
      </c>
      <c r="B5419" s="12" t="s">
        <v>5190</v>
      </c>
      <c r="C5419" s="67" t="s">
        <v>5101</v>
      </c>
      <c r="D5419" s="27">
        <v>1479592395.68999</v>
      </c>
      <c r="E5419" s="16">
        <v>456193504.02998</v>
      </c>
      <c r="F5419" s="16">
        <v>358360573.670016</v>
      </c>
      <c r="G5419" s="16">
        <v>665038317.989995</v>
      </c>
      <c r="H5419" s="16">
        <v>609497664.399978</v>
      </c>
      <c r="I5419" s="16">
        <v>187231560.070012</v>
      </c>
      <c r="J5419" s="70">
        <v>7664173.84999928</v>
      </c>
      <c r="K5419" s="71">
        <v>2283985794.00998</v>
      </c>
      <c r="L5419" s="71">
        <v>278838435.079992</v>
      </c>
      <c r="M5419" s="73">
        <v>2562824229.08997</v>
      </c>
    </row>
    <row r="5420" spans="1:13">
      <c r="A5420" s="11">
        <v>5208806</v>
      </c>
      <c r="B5420" s="12" t="s">
        <v>5191</v>
      </c>
      <c r="C5420" s="67" t="s">
        <v>5101</v>
      </c>
      <c r="D5420" s="27">
        <v>14865350.8300001</v>
      </c>
      <c r="E5420" s="16">
        <v>8475053.9100004</v>
      </c>
      <c r="F5420" s="16">
        <v>4403636.46999979</v>
      </c>
      <c r="G5420" s="16">
        <v>1986660.44999995</v>
      </c>
      <c r="H5420" s="16">
        <v>7401652.16999972</v>
      </c>
      <c r="I5420" s="16">
        <v>3110954.04999952</v>
      </c>
      <c r="J5420" s="70">
        <v>124745.490000006</v>
      </c>
      <c r="K5420" s="71">
        <v>25502702.5399994</v>
      </c>
      <c r="L5420" s="71">
        <v>8167707.18999958</v>
      </c>
      <c r="M5420" s="73">
        <v>33670409.729999</v>
      </c>
    </row>
    <row r="5421" spans="1:13">
      <c r="A5421" s="11">
        <v>5208905</v>
      </c>
      <c r="B5421" s="12" t="s">
        <v>5101</v>
      </c>
      <c r="C5421" s="67" t="s">
        <v>5101</v>
      </c>
      <c r="D5421" s="27">
        <v>39090770.4599989</v>
      </c>
      <c r="E5421" s="16">
        <v>23797075.4099987</v>
      </c>
      <c r="F5421" s="16">
        <v>9850318.89999996</v>
      </c>
      <c r="G5421" s="16">
        <v>5443376.15000029</v>
      </c>
      <c r="H5421" s="16">
        <v>15646789.7999994</v>
      </c>
      <c r="I5421" s="16">
        <v>2036655.51000003</v>
      </c>
      <c r="J5421" s="70">
        <v>90053.6299999887</v>
      </c>
      <c r="K5421" s="71">
        <v>56864269.3999983</v>
      </c>
      <c r="L5421" s="71">
        <v>8204787.11000109</v>
      </c>
      <c r="M5421" s="73">
        <v>65069056.5099994</v>
      </c>
    </row>
    <row r="5422" spans="1:13">
      <c r="A5422" s="11">
        <v>5209101</v>
      </c>
      <c r="B5422" s="12" t="s">
        <v>5192</v>
      </c>
      <c r="C5422" s="67" t="s">
        <v>5101</v>
      </c>
      <c r="D5422" s="27">
        <v>38695224.6399982</v>
      </c>
      <c r="E5422" s="16">
        <v>26507350.0099988</v>
      </c>
      <c r="F5422" s="16">
        <v>7031615.88000002</v>
      </c>
      <c r="G5422" s="16">
        <v>5156258.74999939</v>
      </c>
      <c r="H5422" s="16">
        <v>17486271.2100003</v>
      </c>
      <c r="I5422" s="16">
        <v>3034918.10000015</v>
      </c>
      <c r="J5422" s="70">
        <v>103688.23</v>
      </c>
      <c r="K5422" s="71">
        <v>59320102.1799986</v>
      </c>
      <c r="L5422" s="71">
        <v>9801295.03999901</v>
      </c>
      <c r="M5422" s="73">
        <v>69121397.2199976</v>
      </c>
    </row>
    <row r="5423" spans="1:13">
      <c r="A5423" s="11">
        <v>5209150</v>
      </c>
      <c r="B5423" s="12" t="s">
        <v>5193</v>
      </c>
      <c r="C5423" s="67" t="s">
        <v>5101</v>
      </c>
      <c r="D5423" s="27">
        <v>4409218.71999994</v>
      </c>
      <c r="E5423" s="16">
        <v>3931557.0699999</v>
      </c>
      <c r="F5423" s="16">
        <v>401703.120000013</v>
      </c>
      <c r="G5423" s="16">
        <v>75958.530000031</v>
      </c>
      <c r="H5423" s="16">
        <v>1389947.74000005</v>
      </c>
      <c r="I5423" s="16">
        <v>210016.330000011</v>
      </c>
      <c r="J5423" s="70">
        <v>11777.5399999991</v>
      </c>
      <c r="K5423" s="71">
        <v>6020960.33000001</v>
      </c>
      <c r="L5423" s="71">
        <v>1026668.62000006</v>
      </c>
      <c r="M5423" s="73">
        <v>7047628.95000007</v>
      </c>
    </row>
    <row r="5424" spans="1:13">
      <c r="A5424" s="11">
        <v>5209200</v>
      </c>
      <c r="B5424" s="12" t="s">
        <v>5194</v>
      </c>
      <c r="C5424" s="67" t="s">
        <v>5101</v>
      </c>
      <c r="D5424" s="27">
        <v>11956230.0900001</v>
      </c>
      <c r="E5424" s="16">
        <v>7913092.47000019</v>
      </c>
      <c r="F5424" s="16">
        <v>2129869.5099999</v>
      </c>
      <c r="G5424" s="16">
        <v>1913268.11000002</v>
      </c>
      <c r="H5424" s="16">
        <v>5165230.07999957</v>
      </c>
      <c r="I5424" s="16">
        <v>550640.560000022</v>
      </c>
      <c r="J5424" s="70">
        <v>20656.149999999</v>
      </c>
      <c r="K5424" s="71">
        <v>17692756.8799997</v>
      </c>
      <c r="L5424" s="71">
        <v>4157823.90000057</v>
      </c>
      <c r="M5424" s="73">
        <v>21850580.7800003</v>
      </c>
    </row>
    <row r="5425" spans="1:13">
      <c r="A5425" s="11">
        <v>5209291</v>
      </c>
      <c r="B5425" s="12" t="s">
        <v>5195</v>
      </c>
      <c r="C5425" s="67" t="s">
        <v>5101</v>
      </c>
      <c r="D5425" s="27">
        <v>865156.690000188</v>
      </c>
      <c r="E5425" s="16">
        <v>767674.870000184</v>
      </c>
      <c r="F5425" s="16">
        <v>97481.820000004</v>
      </c>
      <c r="G5425" s="16">
        <v>0</v>
      </c>
      <c r="H5425" s="16">
        <v>321261.450000045</v>
      </c>
      <c r="I5425" s="16">
        <v>69291.4899999965</v>
      </c>
      <c r="J5425" s="70">
        <v>4409.60000000009</v>
      </c>
      <c r="K5425" s="71">
        <v>1260119.23000023</v>
      </c>
      <c r="L5425" s="71">
        <v>133170</v>
      </c>
      <c r="M5425" s="73">
        <v>1393289.23000023</v>
      </c>
    </row>
    <row r="5426" spans="1:13">
      <c r="A5426" s="11">
        <v>5209408</v>
      </c>
      <c r="B5426" s="12" t="s">
        <v>5196</v>
      </c>
      <c r="C5426" s="67" t="s">
        <v>5101</v>
      </c>
      <c r="D5426" s="27">
        <v>4430478.57000004</v>
      </c>
      <c r="E5426" s="16">
        <v>4177182.33000009</v>
      </c>
      <c r="F5426" s="16">
        <v>253296.239999952</v>
      </c>
      <c r="G5426" s="16">
        <v>0</v>
      </c>
      <c r="H5426" s="16">
        <v>893964.079999983</v>
      </c>
      <c r="I5426" s="16">
        <v>133825.230000004</v>
      </c>
      <c r="J5426" s="70">
        <v>9789.48999999929</v>
      </c>
      <c r="K5426" s="71">
        <v>5468057.37000003</v>
      </c>
      <c r="L5426" s="71">
        <v>721015.24000001</v>
      </c>
      <c r="M5426" s="73">
        <v>6189072.61000004</v>
      </c>
    </row>
    <row r="5427" spans="1:13">
      <c r="A5427" s="11">
        <v>5209457</v>
      </c>
      <c r="B5427" s="12" t="s">
        <v>5197</v>
      </c>
      <c r="C5427" s="67" t="s">
        <v>5101</v>
      </c>
      <c r="D5427" s="27">
        <v>1326163.51999997</v>
      </c>
      <c r="E5427" s="16">
        <v>1200767.40999995</v>
      </c>
      <c r="F5427" s="16">
        <v>115152.110000017</v>
      </c>
      <c r="G5427" s="16">
        <v>10244</v>
      </c>
      <c r="H5427" s="16">
        <v>383375.960000004</v>
      </c>
      <c r="I5427" s="16">
        <v>5151.77000000048</v>
      </c>
      <c r="J5427" s="70">
        <v>0</v>
      </c>
      <c r="K5427" s="71">
        <v>1714691.24999997</v>
      </c>
      <c r="L5427" s="71">
        <v>261616</v>
      </c>
      <c r="M5427" s="73">
        <v>1976307.24999997</v>
      </c>
    </row>
    <row r="5428" spans="1:13">
      <c r="A5428" s="11">
        <v>5209606</v>
      </c>
      <c r="B5428" s="12" t="s">
        <v>5198</v>
      </c>
      <c r="C5428" s="67" t="s">
        <v>5101</v>
      </c>
      <c r="D5428" s="27">
        <v>1364409.80000009</v>
      </c>
      <c r="E5428" s="16">
        <v>1173253.39000009</v>
      </c>
      <c r="F5428" s="16">
        <v>191156.409999993</v>
      </c>
      <c r="G5428" s="16">
        <v>0</v>
      </c>
      <c r="H5428" s="16">
        <v>819714.480000116</v>
      </c>
      <c r="I5428" s="16">
        <v>77150.6399999969</v>
      </c>
      <c r="J5428" s="70">
        <v>0</v>
      </c>
      <c r="K5428" s="71">
        <v>2261274.9200002</v>
      </c>
      <c r="L5428" s="71">
        <v>490134.5</v>
      </c>
      <c r="M5428" s="73">
        <v>2751409.4200002</v>
      </c>
    </row>
    <row r="5429" spans="1:13">
      <c r="A5429" s="11">
        <v>5209705</v>
      </c>
      <c r="B5429" s="12" t="s">
        <v>978</v>
      </c>
      <c r="C5429" s="67" t="s">
        <v>5101</v>
      </c>
      <c r="D5429" s="27">
        <v>13554907.0700011</v>
      </c>
      <c r="E5429" s="16">
        <v>10207949.5200008</v>
      </c>
      <c r="F5429" s="16">
        <v>2228077.27000032</v>
      </c>
      <c r="G5429" s="16">
        <v>1118880.27999996</v>
      </c>
      <c r="H5429" s="16">
        <v>4453605.76000033</v>
      </c>
      <c r="I5429" s="16">
        <v>821188.140000002</v>
      </c>
      <c r="J5429" s="70">
        <v>28338.2399999918</v>
      </c>
      <c r="K5429" s="71">
        <v>18858039.2100014</v>
      </c>
      <c r="L5429" s="71">
        <v>3038897.88000035</v>
      </c>
      <c r="M5429" s="73">
        <v>21896937.0900018</v>
      </c>
    </row>
    <row r="5430" spans="1:13">
      <c r="A5430" s="11">
        <v>5209804</v>
      </c>
      <c r="B5430" s="12" t="s">
        <v>5199</v>
      </c>
      <c r="C5430" s="67" t="s">
        <v>5101</v>
      </c>
      <c r="D5430" s="27">
        <v>4997504.02999984</v>
      </c>
      <c r="E5430" s="16">
        <v>4164771.16999981</v>
      </c>
      <c r="F5430" s="16">
        <v>660756.350000039</v>
      </c>
      <c r="G5430" s="16">
        <v>171976.509999987</v>
      </c>
      <c r="H5430" s="16">
        <v>1892904.66000001</v>
      </c>
      <c r="I5430" s="16">
        <v>182527.170000011</v>
      </c>
      <c r="J5430" s="70">
        <v>1736.21000000043</v>
      </c>
      <c r="K5430" s="71">
        <v>7074672.06999986</v>
      </c>
      <c r="L5430" s="71">
        <v>1051189.55000001</v>
      </c>
      <c r="M5430" s="73">
        <v>8125861.61999987</v>
      </c>
    </row>
    <row r="5431" spans="1:13">
      <c r="A5431" s="11">
        <v>5209903</v>
      </c>
      <c r="B5431" s="12" t="s">
        <v>5200</v>
      </c>
      <c r="C5431" s="67" t="s">
        <v>5101</v>
      </c>
      <c r="D5431" s="27">
        <v>9718312.71999915</v>
      </c>
      <c r="E5431" s="16">
        <v>8430777.94999917</v>
      </c>
      <c r="F5431" s="16">
        <v>1043939.57999999</v>
      </c>
      <c r="G5431" s="16">
        <v>243595.189999983</v>
      </c>
      <c r="H5431" s="16">
        <v>4609875.04999974</v>
      </c>
      <c r="I5431" s="16">
        <v>211512.870000004</v>
      </c>
      <c r="J5431" s="70">
        <v>3895.65999999898</v>
      </c>
      <c r="K5431" s="71">
        <v>14543596.2999989</v>
      </c>
      <c r="L5431" s="71">
        <v>4300193.16000009</v>
      </c>
      <c r="M5431" s="73">
        <v>18843789.459999</v>
      </c>
    </row>
    <row r="5432" spans="1:13">
      <c r="A5432" s="11">
        <v>5209937</v>
      </c>
      <c r="B5432" s="12" t="s">
        <v>5201</v>
      </c>
      <c r="C5432" s="67" t="s">
        <v>5101</v>
      </c>
      <c r="D5432" s="27">
        <v>4610144.9199999</v>
      </c>
      <c r="E5432" s="16">
        <v>3555010.91</v>
      </c>
      <c r="F5432" s="16">
        <v>932053.299999942</v>
      </c>
      <c r="G5432" s="16">
        <v>123080.709999964</v>
      </c>
      <c r="H5432" s="16">
        <v>1526662.68999983</v>
      </c>
      <c r="I5432" s="16">
        <v>274992.429999947</v>
      </c>
      <c r="J5432" s="70">
        <v>0</v>
      </c>
      <c r="K5432" s="71">
        <v>6411800.03999968</v>
      </c>
      <c r="L5432" s="71">
        <v>1282767.52000001</v>
      </c>
      <c r="M5432" s="73">
        <v>7694567.55999969</v>
      </c>
    </row>
    <row r="5433" spans="1:13">
      <c r="A5433" s="11">
        <v>5209952</v>
      </c>
      <c r="B5433" s="12" t="s">
        <v>5202</v>
      </c>
      <c r="C5433" s="67" t="s">
        <v>5101</v>
      </c>
      <c r="D5433" s="27">
        <v>10451707.2499992</v>
      </c>
      <c r="E5433" s="16">
        <v>8260227.45999946</v>
      </c>
      <c r="F5433" s="16">
        <v>1601504.16999978</v>
      </c>
      <c r="G5433" s="16">
        <v>589975.61999998</v>
      </c>
      <c r="H5433" s="16">
        <v>4257894.79999994</v>
      </c>
      <c r="I5433" s="16">
        <v>685123.060000028</v>
      </c>
      <c r="J5433" s="70">
        <v>24913.3100000033</v>
      </c>
      <c r="K5433" s="71">
        <v>15419638.4199992</v>
      </c>
      <c r="L5433" s="71">
        <v>2771548.13999999</v>
      </c>
      <c r="M5433" s="73">
        <v>18191186.5599992</v>
      </c>
    </row>
    <row r="5434" spans="1:13">
      <c r="A5434" s="11">
        <v>5210000</v>
      </c>
      <c r="B5434" s="12" t="s">
        <v>5203</v>
      </c>
      <c r="C5434" s="67" t="s">
        <v>5101</v>
      </c>
      <c r="D5434" s="27">
        <v>56919458.2099963</v>
      </c>
      <c r="E5434" s="16">
        <v>34421960.3999961</v>
      </c>
      <c r="F5434" s="16">
        <v>12968343.1600002</v>
      </c>
      <c r="G5434" s="16">
        <v>9529154.64999999</v>
      </c>
      <c r="H5434" s="16">
        <v>29581242.7300006</v>
      </c>
      <c r="I5434" s="16">
        <v>3473291.25000018</v>
      </c>
      <c r="J5434" s="70">
        <v>224255.51000002</v>
      </c>
      <c r="K5434" s="71">
        <v>90198247.6999971</v>
      </c>
      <c r="L5434" s="71">
        <v>14993910.2099993</v>
      </c>
      <c r="M5434" s="73">
        <v>105192157.909996</v>
      </c>
    </row>
    <row r="5435" spans="1:13">
      <c r="A5435" s="11">
        <v>5210109</v>
      </c>
      <c r="B5435" s="12" t="s">
        <v>5204</v>
      </c>
      <c r="C5435" s="67" t="s">
        <v>5101</v>
      </c>
      <c r="D5435" s="27">
        <v>27955283.4200004</v>
      </c>
      <c r="E5435" s="16">
        <v>13328167.4199998</v>
      </c>
      <c r="F5435" s="16">
        <v>6868829.53000038</v>
      </c>
      <c r="G5435" s="16">
        <v>7758286.47000024</v>
      </c>
      <c r="H5435" s="16">
        <v>12624778.3600002</v>
      </c>
      <c r="I5435" s="16">
        <v>1994047.34999998</v>
      </c>
      <c r="J5435" s="70">
        <v>109436.340000012</v>
      </c>
      <c r="K5435" s="71">
        <v>42683545.4700006</v>
      </c>
      <c r="L5435" s="71">
        <v>6713379.84999851</v>
      </c>
      <c r="M5435" s="73">
        <v>49396925.3199991</v>
      </c>
    </row>
    <row r="5436" spans="1:13">
      <c r="A5436" s="11">
        <v>5210158</v>
      </c>
      <c r="B5436" s="12" t="s">
        <v>5205</v>
      </c>
      <c r="C5436" s="67" t="s">
        <v>5101</v>
      </c>
      <c r="D5436" s="27">
        <v>586039.87999996</v>
      </c>
      <c r="E5436" s="16">
        <v>496981.819999963</v>
      </c>
      <c r="F5436" s="16">
        <v>73482.1099999975</v>
      </c>
      <c r="G5436" s="16">
        <v>15575.9499999993</v>
      </c>
      <c r="H5436" s="16">
        <v>214300.320000008</v>
      </c>
      <c r="I5436" s="16">
        <v>127667.900000002</v>
      </c>
      <c r="J5436" s="70">
        <v>6607.02000000142</v>
      </c>
      <c r="K5436" s="71">
        <v>934615.119999972</v>
      </c>
      <c r="L5436" s="71">
        <v>118986.949999999</v>
      </c>
      <c r="M5436" s="73">
        <v>1053602.06999997</v>
      </c>
    </row>
    <row r="5437" spans="1:13">
      <c r="A5437" s="11">
        <v>5210208</v>
      </c>
      <c r="B5437" s="12" t="s">
        <v>5206</v>
      </c>
      <c r="C5437" s="67" t="s">
        <v>5101</v>
      </c>
      <c r="D5437" s="27">
        <v>56913144.139998</v>
      </c>
      <c r="E5437" s="16">
        <v>42505154.5799985</v>
      </c>
      <c r="F5437" s="16">
        <v>9406385.24999939</v>
      </c>
      <c r="G5437" s="16">
        <v>5001604.31000017</v>
      </c>
      <c r="H5437" s="16">
        <v>22765870.2100007</v>
      </c>
      <c r="I5437" s="16">
        <v>3132432.7099999</v>
      </c>
      <c r="J5437" s="70">
        <v>170099.330000013</v>
      </c>
      <c r="K5437" s="71">
        <v>82981546.3899987</v>
      </c>
      <c r="L5437" s="71">
        <v>14388668.9999991</v>
      </c>
      <c r="M5437" s="73">
        <v>97370215.3899978</v>
      </c>
    </row>
    <row r="5438" spans="1:13">
      <c r="A5438" s="11">
        <v>5210307</v>
      </c>
      <c r="B5438" s="12" t="s">
        <v>5207</v>
      </c>
      <c r="C5438" s="67" t="s">
        <v>5101</v>
      </c>
      <c r="D5438" s="27">
        <v>1922892.14</v>
      </c>
      <c r="E5438" s="16">
        <v>1655910.41</v>
      </c>
      <c r="F5438" s="16">
        <v>201629.529999986</v>
      </c>
      <c r="G5438" s="16">
        <v>65352.2000000179</v>
      </c>
      <c r="H5438" s="16">
        <v>548178.27000002</v>
      </c>
      <c r="I5438" s="16">
        <v>121785.139999991</v>
      </c>
      <c r="J5438" s="70">
        <v>0</v>
      </c>
      <c r="K5438" s="71">
        <v>2592855.55000001</v>
      </c>
      <c r="L5438" s="71">
        <v>323865.539999999</v>
      </c>
      <c r="M5438" s="73">
        <v>2916721.09000001</v>
      </c>
    </row>
    <row r="5439" spans="1:13">
      <c r="A5439" s="11">
        <v>5210406</v>
      </c>
      <c r="B5439" s="12" t="s">
        <v>5208</v>
      </c>
      <c r="C5439" s="67" t="s">
        <v>5101</v>
      </c>
      <c r="D5439" s="27">
        <v>37798654.7099993</v>
      </c>
      <c r="E5439" s="16">
        <v>27204983.9699992</v>
      </c>
      <c r="F5439" s="16">
        <v>7114131.67000009</v>
      </c>
      <c r="G5439" s="16">
        <v>3479539.06999994</v>
      </c>
      <c r="H5439" s="16">
        <v>18620836.7700002</v>
      </c>
      <c r="I5439" s="16">
        <v>2244190.96000002</v>
      </c>
      <c r="J5439" s="70">
        <v>274102.240000051</v>
      </c>
      <c r="K5439" s="71">
        <v>58937784.6799995</v>
      </c>
      <c r="L5439" s="71">
        <v>8210225.21000004</v>
      </c>
      <c r="M5439" s="73">
        <v>67148009.8899995</v>
      </c>
    </row>
    <row r="5440" spans="1:13">
      <c r="A5440" s="11">
        <v>5210562</v>
      </c>
      <c r="B5440" s="12" t="s">
        <v>5209</v>
      </c>
      <c r="C5440" s="67" t="s">
        <v>5101</v>
      </c>
      <c r="D5440" s="27">
        <v>1472460.48000013</v>
      </c>
      <c r="E5440" s="16">
        <v>1340722.47000013</v>
      </c>
      <c r="F5440" s="16">
        <v>82667.0099999979</v>
      </c>
      <c r="G5440" s="16">
        <v>49071</v>
      </c>
      <c r="H5440" s="16">
        <v>556210.969999962</v>
      </c>
      <c r="I5440" s="16">
        <v>80078.9699999997</v>
      </c>
      <c r="J5440" s="70">
        <v>29587.1900000013</v>
      </c>
      <c r="K5440" s="71">
        <v>2138337.61000009</v>
      </c>
      <c r="L5440" s="71">
        <v>289980.739999999</v>
      </c>
      <c r="M5440" s="73">
        <v>2428318.35000009</v>
      </c>
    </row>
    <row r="5441" spans="1:13">
      <c r="A5441" s="11">
        <v>5210604</v>
      </c>
      <c r="B5441" s="12" t="s">
        <v>5210</v>
      </c>
      <c r="C5441" s="67" t="s">
        <v>5101</v>
      </c>
      <c r="D5441" s="27">
        <v>7997653.00000062</v>
      </c>
      <c r="E5441" s="16">
        <v>5978917.01000053</v>
      </c>
      <c r="F5441" s="16">
        <v>1817577.21000006</v>
      </c>
      <c r="G5441" s="16">
        <v>201158.780000031</v>
      </c>
      <c r="H5441" s="16">
        <v>3705681.49000003</v>
      </c>
      <c r="I5441" s="16">
        <v>295084.520000017</v>
      </c>
      <c r="J5441" s="70">
        <v>7729.37000000058</v>
      </c>
      <c r="K5441" s="71">
        <v>12006148.3800007</v>
      </c>
      <c r="L5441" s="71">
        <v>1204062.99000001</v>
      </c>
      <c r="M5441" s="73">
        <v>13210211.3700007</v>
      </c>
    </row>
    <row r="5442" spans="1:13">
      <c r="A5442" s="11">
        <v>5210802</v>
      </c>
      <c r="B5442" s="12" t="s">
        <v>1142</v>
      </c>
      <c r="C5442" s="67" t="s">
        <v>5101</v>
      </c>
      <c r="D5442" s="27">
        <v>6024829.78000054</v>
      </c>
      <c r="E5442" s="16">
        <v>4296616.32000034</v>
      </c>
      <c r="F5442" s="16">
        <v>1513794.0400002</v>
      </c>
      <c r="G5442" s="16">
        <v>214419.420000006</v>
      </c>
      <c r="H5442" s="16">
        <v>2246774.23999992</v>
      </c>
      <c r="I5442" s="16">
        <v>976119.449999896</v>
      </c>
      <c r="J5442" s="70">
        <v>7127.3200000003</v>
      </c>
      <c r="K5442" s="71">
        <v>9254850.79000036</v>
      </c>
      <c r="L5442" s="71">
        <v>5139739.81</v>
      </c>
      <c r="M5442" s="73">
        <v>14394590.6000004</v>
      </c>
    </row>
    <row r="5443" spans="1:13">
      <c r="A5443" s="11">
        <v>5210901</v>
      </c>
      <c r="B5443" s="12" t="s">
        <v>5211</v>
      </c>
      <c r="C5443" s="67" t="s">
        <v>5101</v>
      </c>
      <c r="D5443" s="27">
        <v>24551817.2000012</v>
      </c>
      <c r="E5443" s="16">
        <v>17670438.6500018</v>
      </c>
      <c r="F5443" s="16">
        <v>5153437.23999948</v>
      </c>
      <c r="G5443" s="16">
        <v>1727941.30999994</v>
      </c>
      <c r="H5443" s="16">
        <v>10014341.6400005</v>
      </c>
      <c r="I5443" s="16">
        <v>1820666.39999999</v>
      </c>
      <c r="J5443" s="70">
        <v>87266.6599999871</v>
      </c>
      <c r="K5443" s="71">
        <v>36474091.9000016</v>
      </c>
      <c r="L5443" s="71">
        <v>4811455.51000031</v>
      </c>
      <c r="M5443" s="73">
        <v>41285547.410002</v>
      </c>
    </row>
    <row r="5444" spans="1:13">
      <c r="A5444" s="11">
        <v>5211008</v>
      </c>
      <c r="B5444" s="12" t="s">
        <v>5212</v>
      </c>
      <c r="C5444" s="67" t="s">
        <v>5101</v>
      </c>
      <c r="D5444" s="27">
        <v>11216693.4000006</v>
      </c>
      <c r="E5444" s="16">
        <v>8667532.8000006</v>
      </c>
      <c r="F5444" s="16">
        <v>2010731.40000002</v>
      </c>
      <c r="G5444" s="16">
        <v>538429.200000003</v>
      </c>
      <c r="H5444" s="16">
        <v>4743340.21000033</v>
      </c>
      <c r="I5444" s="16">
        <v>600548.479999972</v>
      </c>
      <c r="J5444" s="70">
        <v>25179.8699999969</v>
      </c>
      <c r="K5444" s="71">
        <v>16585761.9600009</v>
      </c>
      <c r="L5444" s="71">
        <v>2849483.80999997</v>
      </c>
      <c r="M5444" s="73">
        <v>19435245.7700009</v>
      </c>
    </row>
    <row r="5445" spans="1:13">
      <c r="A5445" s="11">
        <v>5211206</v>
      </c>
      <c r="B5445" s="12" t="s">
        <v>5213</v>
      </c>
      <c r="C5445" s="67" t="s">
        <v>5101</v>
      </c>
      <c r="D5445" s="27">
        <v>45442496.5900001</v>
      </c>
      <c r="E5445" s="16">
        <v>33908509.2999992</v>
      </c>
      <c r="F5445" s="16">
        <v>8980575.87000099</v>
      </c>
      <c r="G5445" s="16">
        <v>2553411.41999987</v>
      </c>
      <c r="H5445" s="16">
        <v>18529940.6900001</v>
      </c>
      <c r="I5445" s="16">
        <v>2871916.36000015</v>
      </c>
      <c r="J5445" s="70">
        <v>106381.340000002</v>
      </c>
      <c r="K5445" s="71">
        <v>66950734.9800003</v>
      </c>
      <c r="L5445" s="71">
        <v>9807594.44999975</v>
      </c>
      <c r="M5445" s="73">
        <v>76758329.4300001</v>
      </c>
    </row>
    <row r="5446" spans="1:13">
      <c r="A5446" s="11">
        <v>5211305</v>
      </c>
      <c r="B5446" s="12" t="s">
        <v>5214</v>
      </c>
      <c r="C5446" s="67" t="s">
        <v>5101</v>
      </c>
      <c r="D5446" s="27">
        <v>4297384.8500002</v>
      </c>
      <c r="E5446" s="16">
        <v>3154843.9200002</v>
      </c>
      <c r="F5446" s="16">
        <v>1115632.74</v>
      </c>
      <c r="G5446" s="16">
        <v>26908.1899999976</v>
      </c>
      <c r="H5446" s="16">
        <v>1533663.75999998</v>
      </c>
      <c r="I5446" s="16">
        <v>478974.589999968</v>
      </c>
      <c r="J5446" s="70">
        <v>0</v>
      </c>
      <c r="K5446" s="71">
        <v>6310023.20000015</v>
      </c>
      <c r="L5446" s="71">
        <v>3439645.95000029</v>
      </c>
      <c r="M5446" s="73">
        <v>9749669.15000044</v>
      </c>
    </row>
    <row r="5447" spans="1:13">
      <c r="A5447" s="11">
        <v>5211404</v>
      </c>
      <c r="B5447" s="12" t="s">
        <v>5215</v>
      </c>
      <c r="C5447" s="67" t="s">
        <v>5101</v>
      </c>
      <c r="D5447" s="27">
        <v>9748876.24999952</v>
      </c>
      <c r="E5447" s="16">
        <v>7632192.27999932</v>
      </c>
      <c r="F5447" s="16">
        <v>1574007.15000026</v>
      </c>
      <c r="G5447" s="16">
        <v>542676.819999948</v>
      </c>
      <c r="H5447" s="16">
        <v>4135604.46000034</v>
      </c>
      <c r="I5447" s="16">
        <v>265609.809999995</v>
      </c>
      <c r="J5447" s="70">
        <v>9226.15000000037</v>
      </c>
      <c r="K5447" s="71">
        <v>14159316.6699999</v>
      </c>
      <c r="L5447" s="71">
        <v>1833649.60999998</v>
      </c>
      <c r="M5447" s="73">
        <v>15992966.2799998</v>
      </c>
    </row>
    <row r="5448" spans="1:13">
      <c r="A5448" s="11">
        <v>5211503</v>
      </c>
      <c r="B5448" s="12" t="s">
        <v>5216</v>
      </c>
      <c r="C5448" s="67" t="s">
        <v>5101</v>
      </c>
      <c r="D5448" s="27">
        <v>118782121.879991</v>
      </c>
      <c r="E5448" s="16">
        <v>49420225.9599968</v>
      </c>
      <c r="F5448" s="16">
        <v>37819794.3099965</v>
      </c>
      <c r="G5448" s="16">
        <v>31542101.609998</v>
      </c>
      <c r="H5448" s="16">
        <v>52807296.5899913</v>
      </c>
      <c r="I5448" s="16">
        <v>17692440.260002</v>
      </c>
      <c r="J5448" s="70">
        <v>618548.979999936</v>
      </c>
      <c r="K5448" s="71">
        <v>189900407.709985</v>
      </c>
      <c r="L5448" s="71">
        <v>28871725.8700022</v>
      </c>
      <c r="M5448" s="73">
        <v>218772133.579987</v>
      </c>
    </row>
    <row r="5449" spans="1:13">
      <c r="A5449" s="11">
        <v>5211602</v>
      </c>
      <c r="B5449" s="12" t="s">
        <v>5217</v>
      </c>
      <c r="C5449" s="67" t="s">
        <v>5101</v>
      </c>
      <c r="D5449" s="27">
        <v>1847631.91000008</v>
      </c>
      <c r="E5449" s="16">
        <v>1683693.12000005</v>
      </c>
      <c r="F5449" s="16">
        <v>146248.790000031</v>
      </c>
      <c r="G5449" s="16">
        <v>17690</v>
      </c>
      <c r="H5449" s="16">
        <v>328044.250000007</v>
      </c>
      <c r="I5449" s="16">
        <v>28489.3100000024</v>
      </c>
      <c r="J5449" s="70">
        <v>4638.04999999981</v>
      </c>
      <c r="K5449" s="71">
        <v>2208803.52000009</v>
      </c>
      <c r="L5449" s="71">
        <v>299438.149999998</v>
      </c>
      <c r="M5449" s="73">
        <v>2508241.67000009</v>
      </c>
    </row>
    <row r="5450" spans="1:13">
      <c r="A5450" s="11">
        <v>5211701</v>
      </c>
      <c r="B5450" s="12" t="s">
        <v>5218</v>
      </c>
      <c r="C5450" s="67" t="s">
        <v>5101</v>
      </c>
      <c r="D5450" s="27">
        <v>9815675.69</v>
      </c>
      <c r="E5450" s="16">
        <v>8315284.51999998</v>
      </c>
      <c r="F5450" s="16">
        <v>975218.889999985</v>
      </c>
      <c r="G5450" s="16">
        <v>525172.280000038</v>
      </c>
      <c r="H5450" s="16">
        <v>4256440.45999998</v>
      </c>
      <c r="I5450" s="16">
        <v>246203.230000023</v>
      </c>
      <c r="J5450" s="70">
        <v>12272.2400000002</v>
      </c>
      <c r="K5450" s="71">
        <v>14330591.62</v>
      </c>
      <c r="L5450" s="71">
        <v>1544006.88000002</v>
      </c>
      <c r="M5450" s="73">
        <v>15874598.5</v>
      </c>
    </row>
    <row r="5451" spans="1:13">
      <c r="A5451" s="11">
        <v>5211800</v>
      </c>
      <c r="B5451" s="12" t="s">
        <v>5219</v>
      </c>
      <c r="C5451" s="67" t="s">
        <v>5101</v>
      </c>
      <c r="D5451" s="27">
        <v>37289480.4799998</v>
      </c>
      <c r="E5451" s="16">
        <v>27404640.5899995</v>
      </c>
      <c r="F5451" s="16">
        <v>6117869.77000036</v>
      </c>
      <c r="G5451" s="16">
        <v>3766970.11999994</v>
      </c>
      <c r="H5451" s="16">
        <v>17545929.3099995</v>
      </c>
      <c r="I5451" s="16">
        <v>2200555.07999992</v>
      </c>
      <c r="J5451" s="70">
        <v>261432.459999999</v>
      </c>
      <c r="K5451" s="71">
        <v>57297397.3299992</v>
      </c>
      <c r="L5451" s="71">
        <v>9672524.56999912</v>
      </c>
      <c r="M5451" s="73">
        <v>66969921.8999984</v>
      </c>
    </row>
    <row r="5452" spans="1:13">
      <c r="A5452" s="11">
        <v>5211909</v>
      </c>
      <c r="B5452" s="12" t="s">
        <v>5220</v>
      </c>
      <c r="C5452" s="67" t="s">
        <v>5101</v>
      </c>
      <c r="D5452" s="27">
        <v>78145988.7899956</v>
      </c>
      <c r="E5452" s="16">
        <v>44989286.5799962</v>
      </c>
      <c r="F5452" s="16">
        <v>16433677.0400006</v>
      </c>
      <c r="G5452" s="16">
        <v>16723025.1699988</v>
      </c>
      <c r="H5452" s="16">
        <v>31021728.2099976</v>
      </c>
      <c r="I5452" s="16">
        <v>6781264.15000084</v>
      </c>
      <c r="J5452" s="70">
        <v>508963.090000016</v>
      </c>
      <c r="K5452" s="71">
        <v>116457944.239994</v>
      </c>
      <c r="L5452" s="71">
        <v>24781947.3699974</v>
      </c>
      <c r="M5452" s="73">
        <v>141239891.609991</v>
      </c>
    </row>
    <row r="5453" spans="1:13">
      <c r="A5453" s="11">
        <v>5212006</v>
      </c>
      <c r="B5453" s="12" t="s">
        <v>5221</v>
      </c>
      <c r="C5453" s="67" t="s">
        <v>5101</v>
      </c>
      <c r="D5453" s="27">
        <v>1490978.20999994</v>
      </c>
      <c r="E5453" s="16">
        <v>1204490.82999995</v>
      </c>
      <c r="F5453" s="16">
        <v>237312.010000002</v>
      </c>
      <c r="G5453" s="16">
        <v>49175.3699999862</v>
      </c>
      <c r="H5453" s="16">
        <v>491092.299999982</v>
      </c>
      <c r="I5453" s="16">
        <v>92481.9000000013</v>
      </c>
      <c r="J5453" s="70">
        <v>2549.11999999965</v>
      </c>
      <c r="K5453" s="71">
        <v>2077101.52999992</v>
      </c>
      <c r="L5453" s="71">
        <v>391635.459999993</v>
      </c>
      <c r="M5453" s="73">
        <v>2468736.98999991</v>
      </c>
    </row>
    <row r="5454" spans="1:13">
      <c r="A5454" s="11">
        <v>5212055</v>
      </c>
      <c r="B5454" s="12" t="s">
        <v>5222</v>
      </c>
      <c r="C5454" s="67" t="s">
        <v>5101</v>
      </c>
      <c r="D5454" s="27">
        <v>1118511.02000019</v>
      </c>
      <c r="E5454" s="16">
        <v>913265.470000207</v>
      </c>
      <c r="F5454" s="16">
        <v>205245.549999982</v>
      </c>
      <c r="G5454" s="16">
        <v>0</v>
      </c>
      <c r="H5454" s="16">
        <v>325769.449999981</v>
      </c>
      <c r="I5454" s="16">
        <v>35797.839999998</v>
      </c>
      <c r="J5454" s="70">
        <v>0</v>
      </c>
      <c r="K5454" s="71">
        <v>1480078.31000017</v>
      </c>
      <c r="L5454" s="71">
        <v>170208</v>
      </c>
      <c r="M5454" s="73">
        <v>1650286.31000017</v>
      </c>
    </row>
    <row r="5455" spans="1:13">
      <c r="A5455" s="11">
        <v>5212105</v>
      </c>
      <c r="B5455" s="12" t="s">
        <v>5223</v>
      </c>
      <c r="C5455" s="67" t="s">
        <v>5101</v>
      </c>
      <c r="D5455" s="27">
        <v>6365189.41999942</v>
      </c>
      <c r="E5455" s="16">
        <v>5150251.68999934</v>
      </c>
      <c r="F5455" s="16">
        <v>972312.590000048</v>
      </c>
      <c r="G5455" s="16">
        <v>242625.140000027</v>
      </c>
      <c r="H5455" s="16">
        <v>2985224.16999987</v>
      </c>
      <c r="I5455" s="16">
        <v>189035.969999999</v>
      </c>
      <c r="J5455" s="70">
        <v>2340.5</v>
      </c>
      <c r="K5455" s="71">
        <v>9541790.05999928</v>
      </c>
      <c r="L5455" s="71">
        <v>1457798.03999999</v>
      </c>
      <c r="M5455" s="73">
        <v>10999588.0999993</v>
      </c>
    </row>
    <row r="5456" spans="1:13">
      <c r="A5456" s="11">
        <v>5212204</v>
      </c>
      <c r="B5456" s="12" t="s">
        <v>2003</v>
      </c>
      <c r="C5456" s="67" t="s">
        <v>5101</v>
      </c>
      <c r="D5456" s="27">
        <v>28555951.419999</v>
      </c>
      <c r="E5456" s="16">
        <v>20455845.3899991</v>
      </c>
      <c r="F5456" s="16">
        <v>5722201.94999975</v>
      </c>
      <c r="G5456" s="16">
        <v>2377904.08000011</v>
      </c>
      <c r="H5456" s="16">
        <v>12467892.1799989</v>
      </c>
      <c r="I5456" s="16">
        <v>2130056.30999993</v>
      </c>
      <c r="J5456" s="70">
        <v>157518.149999995</v>
      </c>
      <c r="K5456" s="71">
        <v>43311418.0599978</v>
      </c>
      <c r="L5456" s="71">
        <v>8092517.69000161</v>
      </c>
      <c r="M5456" s="73">
        <v>51403935.7499994</v>
      </c>
    </row>
    <row r="5457" spans="1:13">
      <c r="A5457" s="11">
        <v>5212253</v>
      </c>
      <c r="B5457" s="12" t="s">
        <v>2609</v>
      </c>
      <c r="C5457" s="67" t="s">
        <v>5101</v>
      </c>
      <c r="D5457" s="27">
        <v>69493</v>
      </c>
      <c r="E5457" s="16">
        <v>44812</v>
      </c>
      <c r="F5457" s="16">
        <v>24681</v>
      </c>
      <c r="G5457" s="16">
        <v>0</v>
      </c>
      <c r="H5457" s="16">
        <v>57725</v>
      </c>
      <c r="I5457" s="16">
        <v>83687.2600000053</v>
      </c>
      <c r="J5457" s="70">
        <v>0</v>
      </c>
      <c r="K5457" s="71">
        <v>210905.260000005</v>
      </c>
      <c r="L5457" s="71">
        <v>68555</v>
      </c>
      <c r="M5457" s="73">
        <v>279460.260000005</v>
      </c>
    </row>
    <row r="5458" spans="1:13">
      <c r="A5458" s="11">
        <v>5212303</v>
      </c>
      <c r="B5458" s="12" t="s">
        <v>5224</v>
      </c>
      <c r="C5458" s="67" t="s">
        <v>5101</v>
      </c>
      <c r="D5458" s="27">
        <v>4408332.17999995</v>
      </c>
      <c r="E5458" s="16">
        <v>2919478.67999992</v>
      </c>
      <c r="F5458" s="16">
        <v>781281.849999964</v>
      </c>
      <c r="G5458" s="16">
        <v>707571.650000065</v>
      </c>
      <c r="H5458" s="16">
        <v>1848117.96000012</v>
      </c>
      <c r="I5458" s="16">
        <v>140833.929999989</v>
      </c>
      <c r="J5458" s="70">
        <v>0</v>
      </c>
      <c r="K5458" s="71">
        <v>6397284.07000006</v>
      </c>
      <c r="L5458" s="71">
        <v>1093740.45999999</v>
      </c>
      <c r="M5458" s="73">
        <v>7491024.53000005</v>
      </c>
    </row>
    <row r="5459" spans="1:13">
      <c r="A5459" s="11">
        <v>5212501</v>
      </c>
      <c r="B5459" s="12" t="s">
        <v>5225</v>
      </c>
      <c r="C5459" s="67" t="s">
        <v>5101</v>
      </c>
      <c r="D5459" s="27">
        <v>81112170.2699953</v>
      </c>
      <c r="E5459" s="16">
        <v>38394597.7699973</v>
      </c>
      <c r="F5459" s="16">
        <v>28236363.6899978</v>
      </c>
      <c r="G5459" s="16">
        <v>14481208.8100002</v>
      </c>
      <c r="H5459" s="16">
        <v>44686536.349998</v>
      </c>
      <c r="I5459" s="16">
        <v>20905598.7700006</v>
      </c>
      <c r="J5459" s="70">
        <v>1204017.15000013</v>
      </c>
      <c r="K5459" s="71">
        <v>147908322.539994</v>
      </c>
      <c r="L5459" s="71">
        <v>54244952.8099965</v>
      </c>
      <c r="M5459" s="73">
        <v>202153275.34999</v>
      </c>
    </row>
    <row r="5460" spans="1:13">
      <c r="A5460" s="11">
        <v>5212600</v>
      </c>
      <c r="B5460" s="12" t="s">
        <v>5226</v>
      </c>
      <c r="C5460" s="67" t="s">
        <v>5101</v>
      </c>
      <c r="D5460" s="27">
        <v>1265164.9500001</v>
      </c>
      <c r="E5460" s="16">
        <v>1114711.93000007</v>
      </c>
      <c r="F5460" s="16">
        <v>95625.9500000253</v>
      </c>
      <c r="G5460" s="16">
        <v>54827.0700000059</v>
      </c>
      <c r="H5460" s="16">
        <v>452905.290000096</v>
      </c>
      <c r="I5460" s="16">
        <v>46960.0800000001</v>
      </c>
      <c r="J5460" s="70">
        <v>8335.71000000089</v>
      </c>
      <c r="K5460" s="71">
        <v>1773366.0300002</v>
      </c>
      <c r="L5460" s="71">
        <v>119774.170000002</v>
      </c>
      <c r="M5460" s="73">
        <v>1893140.2000002</v>
      </c>
    </row>
    <row r="5461" spans="1:13">
      <c r="A5461" s="11">
        <v>5212709</v>
      </c>
      <c r="B5461" s="12" t="s">
        <v>5227</v>
      </c>
      <c r="C5461" s="67" t="s">
        <v>5101</v>
      </c>
      <c r="D5461" s="27">
        <v>2704818.92000006</v>
      </c>
      <c r="E5461" s="16">
        <v>2273077.67000003</v>
      </c>
      <c r="F5461" s="16">
        <v>431741.250000034</v>
      </c>
      <c r="G5461" s="16">
        <v>0</v>
      </c>
      <c r="H5461" s="16">
        <v>845678.049999959</v>
      </c>
      <c r="I5461" s="16">
        <v>408213.82</v>
      </c>
      <c r="J5461" s="70">
        <v>1939.16999999993</v>
      </c>
      <c r="K5461" s="71">
        <v>3960649.96000002</v>
      </c>
      <c r="L5461" s="71">
        <v>1573629.20999998</v>
      </c>
      <c r="M5461" s="73">
        <v>5534279.17000001</v>
      </c>
    </row>
    <row r="5462" spans="1:13">
      <c r="A5462" s="11">
        <v>5212808</v>
      </c>
      <c r="B5462" s="12" t="s">
        <v>5228</v>
      </c>
      <c r="C5462" s="67" t="s">
        <v>5101</v>
      </c>
      <c r="D5462" s="27">
        <v>16889474.2400009</v>
      </c>
      <c r="E5462" s="16">
        <v>13877594.9500011</v>
      </c>
      <c r="F5462" s="16">
        <v>2063402.16999997</v>
      </c>
      <c r="G5462" s="16">
        <v>948477.119999871</v>
      </c>
      <c r="H5462" s="16">
        <v>6362960.86000073</v>
      </c>
      <c r="I5462" s="16">
        <v>638757.220000039</v>
      </c>
      <c r="J5462" s="70">
        <v>11362.0200000014</v>
      </c>
      <c r="K5462" s="71">
        <v>23902554.3400017</v>
      </c>
      <c r="L5462" s="71">
        <v>4399746.99999969</v>
      </c>
      <c r="M5462" s="73">
        <v>28302301.3400014</v>
      </c>
    </row>
    <row r="5463" spans="1:13">
      <c r="A5463" s="11">
        <v>5212907</v>
      </c>
      <c r="B5463" s="12" t="s">
        <v>5229</v>
      </c>
      <c r="C5463" s="67" t="s">
        <v>5101</v>
      </c>
      <c r="D5463" s="27">
        <v>751372.280000099</v>
      </c>
      <c r="E5463" s="16">
        <v>506895.89000012</v>
      </c>
      <c r="F5463" s="16">
        <v>151610.879999992</v>
      </c>
      <c r="G5463" s="16">
        <v>92865.5099999867</v>
      </c>
      <c r="H5463" s="16">
        <v>314911.629999992</v>
      </c>
      <c r="I5463" s="16">
        <v>94317.8699999973</v>
      </c>
      <c r="J5463" s="70">
        <v>4810.13999999966</v>
      </c>
      <c r="K5463" s="71">
        <v>1165411.92000009</v>
      </c>
      <c r="L5463" s="71">
        <v>313623.129999995</v>
      </c>
      <c r="M5463" s="73">
        <v>1479035.05000008</v>
      </c>
    </row>
    <row r="5464" spans="1:13">
      <c r="A5464" s="11">
        <v>5212956</v>
      </c>
      <c r="B5464" s="12" t="s">
        <v>5230</v>
      </c>
      <c r="C5464" s="67" t="s">
        <v>5101</v>
      </c>
      <c r="D5464" s="27">
        <v>3352312.43999983</v>
      </c>
      <c r="E5464" s="16">
        <v>2817905.41999979</v>
      </c>
      <c r="F5464" s="16">
        <v>458532.970000017</v>
      </c>
      <c r="G5464" s="16">
        <v>75874.0500000194</v>
      </c>
      <c r="H5464" s="16">
        <v>1397604.94999989</v>
      </c>
      <c r="I5464" s="16">
        <v>197655.509999991</v>
      </c>
      <c r="J5464" s="70">
        <v>2713.70999999996</v>
      </c>
      <c r="K5464" s="71">
        <v>4950286.60999971</v>
      </c>
      <c r="L5464" s="71">
        <v>917941.310000017</v>
      </c>
      <c r="M5464" s="73">
        <v>5868227.91999973</v>
      </c>
    </row>
    <row r="5465" spans="1:13">
      <c r="A5465" s="11">
        <v>5213004</v>
      </c>
      <c r="B5465" s="12" t="s">
        <v>5231</v>
      </c>
      <c r="C5465" s="67" t="s">
        <v>5101</v>
      </c>
      <c r="D5465" s="27">
        <v>7259127.53999989</v>
      </c>
      <c r="E5465" s="16">
        <v>5090274.70000002</v>
      </c>
      <c r="F5465" s="16">
        <v>1664530.98999983</v>
      </c>
      <c r="G5465" s="16">
        <v>504321.850000037</v>
      </c>
      <c r="H5465" s="16">
        <v>3916057.50999988</v>
      </c>
      <c r="I5465" s="16">
        <v>1267933.73000006</v>
      </c>
      <c r="J5465" s="70">
        <v>12181.7300000028</v>
      </c>
      <c r="K5465" s="71">
        <v>12455300.5099998</v>
      </c>
      <c r="L5465" s="71">
        <v>2027339.24000013</v>
      </c>
      <c r="M5465" s="73">
        <v>14482639.75</v>
      </c>
    </row>
    <row r="5466" spans="1:13">
      <c r="A5466" s="11">
        <v>5213053</v>
      </c>
      <c r="B5466" s="12" t="s">
        <v>5232</v>
      </c>
      <c r="C5466" s="67" t="s">
        <v>5101</v>
      </c>
      <c r="D5466" s="27">
        <v>262361.130000071</v>
      </c>
      <c r="E5466" s="16">
        <v>235258.000000071</v>
      </c>
      <c r="F5466" s="16">
        <v>27103.1299999999</v>
      </c>
      <c r="G5466" s="16">
        <v>0</v>
      </c>
      <c r="H5466" s="16">
        <v>84191.4799999893</v>
      </c>
      <c r="I5466" s="16">
        <v>11767.3399999961</v>
      </c>
      <c r="J5466" s="70">
        <v>0</v>
      </c>
      <c r="K5466" s="71">
        <v>358319.950000056</v>
      </c>
      <c r="L5466" s="71">
        <v>368783.079999998</v>
      </c>
      <c r="M5466" s="73">
        <v>727103.030000054</v>
      </c>
    </row>
    <row r="5467" spans="1:13">
      <c r="A5467" s="11">
        <v>5213087</v>
      </c>
      <c r="B5467" s="12" t="s">
        <v>5233</v>
      </c>
      <c r="C5467" s="67" t="s">
        <v>5101</v>
      </c>
      <c r="D5467" s="27">
        <v>44311191.5000011</v>
      </c>
      <c r="E5467" s="16">
        <v>23350455.9600012</v>
      </c>
      <c r="F5467" s="16">
        <v>12283721.6099994</v>
      </c>
      <c r="G5467" s="16">
        <v>8677013.93000053</v>
      </c>
      <c r="H5467" s="16">
        <v>15898405.84</v>
      </c>
      <c r="I5467" s="16">
        <v>7624798.66000018</v>
      </c>
      <c r="J5467" s="70">
        <v>141253.649999992</v>
      </c>
      <c r="K5467" s="71">
        <v>67975649.6500013</v>
      </c>
      <c r="L5467" s="71">
        <v>10071929.6799981</v>
      </c>
      <c r="M5467" s="73">
        <v>78047579.3299994</v>
      </c>
    </row>
    <row r="5468" spans="1:13">
      <c r="A5468" s="11">
        <v>5213103</v>
      </c>
      <c r="B5468" s="12" t="s">
        <v>5234</v>
      </c>
      <c r="C5468" s="67" t="s">
        <v>5101</v>
      </c>
      <c r="D5468" s="27">
        <v>40544420.1900007</v>
      </c>
      <c r="E5468" s="16">
        <v>26651698.5999999</v>
      </c>
      <c r="F5468" s="16">
        <v>7369377.37000107</v>
      </c>
      <c r="G5468" s="16">
        <v>6523344.21999978</v>
      </c>
      <c r="H5468" s="16">
        <v>16951838.9000007</v>
      </c>
      <c r="I5468" s="16">
        <v>6836889.04999989</v>
      </c>
      <c r="J5468" s="70">
        <v>378499.730000014</v>
      </c>
      <c r="K5468" s="71">
        <v>64711647.8700014</v>
      </c>
      <c r="L5468" s="71">
        <v>12695894.740001</v>
      </c>
      <c r="M5468" s="73">
        <v>77407542.6100024</v>
      </c>
    </row>
    <row r="5469" spans="1:13">
      <c r="A5469" s="11">
        <v>5213400</v>
      </c>
      <c r="B5469" s="12" t="s">
        <v>5235</v>
      </c>
      <c r="C5469" s="67" t="s">
        <v>5101</v>
      </c>
      <c r="D5469" s="27">
        <v>1621437.79</v>
      </c>
      <c r="E5469" s="16">
        <v>1467597.81000001</v>
      </c>
      <c r="F5469" s="16">
        <v>88783.9300000016</v>
      </c>
      <c r="G5469" s="16">
        <v>65056.0499999877</v>
      </c>
      <c r="H5469" s="16">
        <v>361165.089999977</v>
      </c>
      <c r="I5469" s="16">
        <v>81818.9300000025</v>
      </c>
      <c r="J5469" s="70">
        <v>3592.90999999968</v>
      </c>
      <c r="K5469" s="71">
        <v>2068014.71999998</v>
      </c>
      <c r="L5469" s="71">
        <v>245066.029999997</v>
      </c>
      <c r="M5469" s="73">
        <v>2313080.74999998</v>
      </c>
    </row>
    <row r="5470" spans="1:13">
      <c r="A5470" s="11">
        <v>5213509</v>
      </c>
      <c r="B5470" s="12" t="s">
        <v>5236</v>
      </c>
      <c r="C5470" s="67" t="s">
        <v>5101</v>
      </c>
      <c r="D5470" s="27">
        <v>4354089.83999977</v>
      </c>
      <c r="E5470" s="16">
        <v>3883281.40999983</v>
      </c>
      <c r="F5470" s="16">
        <v>452162.399999931</v>
      </c>
      <c r="G5470" s="16">
        <v>18646.0300000049</v>
      </c>
      <c r="H5470" s="16">
        <v>1585742.04000013</v>
      </c>
      <c r="I5470" s="16">
        <v>160747.640000012</v>
      </c>
      <c r="J5470" s="70">
        <v>0</v>
      </c>
      <c r="K5470" s="71">
        <v>6100579.51999991</v>
      </c>
      <c r="L5470" s="71">
        <v>1401061.47</v>
      </c>
      <c r="M5470" s="73">
        <v>7501640.98999991</v>
      </c>
    </row>
    <row r="5471" spans="1:13">
      <c r="A5471" s="11">
        <v>5213707</v>
      </c>
      <c r="B5471" s="12" t="s">
        <v>5237</v>
      </c>
      <c r="C5471" s="67" t="s">
        <v>5101</v>
      </c>
      <c r="D5471" s="27">
        <v>9358699.2600011</v>
      </c>
      <c r="E5471" s="16">
        <v>7998144.34000118</v>
      </c>
      <c r="F5471" s="16">
        <v>1182941.18999995</v>
      </c>
      <c r="G5471" s="16">
        <v>177613.729999971</v>
      </c>
      <c r="H5471" s="16">
        <v>3190064.09999997</v>
      </c>
      <c r="I5471" s="16">
        <v>404040.779999952</v>
      </c>
      <c r="J5471" s="70">
        <v>14427.7399999984</v>
      </c>
      <c r="K5471" s="71">
        <v>12967231.880001</v>
      </c>
      <c r="L5471" s="71">
        <v>2071405.77000007</v>
      </c>
      <c r="M5471" s="73">
        <v>15038637.6500011</v>
      </c>
    </row>
    <row r="5472" spans="1:13">
      <c r="A5472" s="11">
        <v>5213756</v>
      </c>
      <c r="B5472" s="12" t="s">
        <v>5238</v>
      </c>
      <c r="C5472" s="67" t="s">
        <v>5101</v>
      </c>
      <c r="D5472" s="27">
        <v>4582752.01999969</v>
      </c>
      <c r="E5472" s="16">
        <v>3388476.8799997</v>
      </c>
      <c r="F5472" s="16">
        <v>888854.089999966</v>
      </c>
      <c r="G5472" s="16">
        <v>305421.050000019</v>
      </c>
      <c r="H5472" s="16">
        <v>2043102.91999984</v>
      </c>
      <c r="I5472" s="16">
        <v>480345.670000033</v>
      </c>
      <c r="J5472" s="70">
        <v>10615.870000001</v>
      </c>
      <c r="K5472" s="71">
        <v>7116816.47999956</v>
      </c>
      <c r="L5472" s="71">
        <v>1800261.36000028</v>
      </c>
      <c r="M5472" s="73">
        <v>8917077.83999985</v>
      </c>
    </row>
    <row r="5473" spans="1:13">
      <c r="A5473" s="11">
        <v>5213772</v>
      </c>
      <c r="B5473" s="12" t="s">
        <v>5239</v>
      </c>
      <c r="C5473" s="67" t="s">
        <v>5101</v>
      </c>
      <c r="D5473" s="27">
        <v>2399734.89999952</v>
      </c>
      <c r="E5473" s="16">
        <v>2165301.27999952</v>
      </c>
      <c r="F5473" s="16">
        <v>190810.04000001</v>
      </c>
      <c r="G5473" s="16">
        <v>43623.5799999945</v>
      </c>
      <c r="H5473" s="16">
        <v>739628.949999992</v>
      </c>
      <c r="I5473" s="16">
        <v>62253.9600000121</v>
      </c>
      <c r="J5473" s="70">
        <v>1223.87999999989</v>
      </c>
      <c r="K5473" s="71">
        <v>3202841.68999953</v>
      </c>
      <c r="L5473" s="71">
        <v>475159.810000002</v>
      </c>
      <c r="M5473" s="73">
        <v>3678001.49999953</v>
      </c>
    </row>
    <row r="5474" spans="1:13">
      <c r="A5474" s="11">
        <v>5213806</v>
      </c>
      <c r="B5474" s="12" t="s">
        <v>1025</v>
      </c>
      <c r="C5474" s="67" t="s">
        <v>5101</v>
      </c>
      <c r="D5474" s="27">
        <v>55010424.7400022</v>
      </c>
      <c r="E5474" s="16">
        <v>31408285.8500005</v>
      </c>
      <c r="F5474" s="16">
        <v>13134230.0000004</v>
      </c>
      <c r="G5474" s="16">
        <v>10467908.8900012</v>
      </c>
      <c r="H5474" s="16">
        <v>20787929.4499981</v>
      </c>
      <c r="I5474" s="16">
        <v>5916961.45999878</v>
      </c>
      <c r="J5474" s="70">
        <v>221507.950000023</v>
      </c>
      <c r="K5474" s="71">
        <v>81936823.5999991</v>
      </c>
      <c r="L5474" s="71">
        <v>10400903.6200006</v>
      </c>
      <c r="M5474" s="73">
        <v>92337727.2199997</v>
      </c>
    </row>
    <row r="5475" spans="1:13">
      <c r="A5475" s="11">
        <v>5213855</v>
      </c>
      <c r="B5475" s="12" t="s">
        <v>5240</v>
      </c>
      <c r="C5475" s="67" t="s">
        <v>5101</v>
      </c>
      <c r="D5475" s="27">
        <v>834780.200000011</v>
      </c>
      <c r="E5475" s="16">
        <v>703640.189999968</v>
      </c>
      <c r="F5475" s="16">
        <v>131140.010000043</v>
      </c>
      <c r="G5475" s="16">
        <v>0</v>
      </c>
      <c r="H5475" s="16">
        <v>283531.92000003</v>
      </c>
      <c r="I5475" s="16">
        <v>39280.4899999965</v>
      </c>
      <c r="J5475" s="70">
        <v>0</v>
      </c>
      <c r="K5475" s="71">
        <v>1157592.61000004</v>
      </c>
      <c r="L5475" s="71">
        <v>217899.660000001</v>
      </c>
      <c r="M5475" s="73">
        <v>1375492.27000004</v>
      </c>
    </row>
    <row r="5476" spans="1:13">
      <c r="A5476" s="11">
        <v>5213905</v>
      </c>
      <c r="B5476" s="12" t="s">
        <v>5241</v>
      </c>
      <c r="C5476" s="67" t="s">
        <v>5101</v>
      </c>
      <c r="D5476" s="27">
        <v>6201566.82000055</v>
      </c>
      <c r="E5476" s="16">
        <v>5044296.94000052</v>
      </c>
      <c r="F5476" s="16">
        <v>938191.150000004</v>
      </c>
      <c r="G5476" s="16">
        <v>219078.730000027</v>
      </c>
      <c r="H5476" s="16">
        <v>1880718.20999995</v>
      </c>
      <c r="I5476" s="16">
        <v>116569.01000001</v>
      </c>
      <c r="J5476" s="70">
        <v>8271.5100000021</v>
      </c>
      <c r="K5476" s="71">
        <v>8207125.55000052</v>
      </c>
      <c r="L5476" s="71">
        <v>998390.62999998</v>
      </c>
      <c r="M5476" s="73">
        <v>9205516.1800005</v>
      </c>
    </row>
    <row r="5477" spans="1:13">
      <c r="A5477" s="11">
        <v>5214002</v>
      </c>
      <c r="B5477" s="12" t="s">
        <v>5242</v>
      </c>
      <c r="C5477" s="67" t="s">
        <v>5101</v>
      </c>
      <c r="D5477" s="27">
        <v>11233700.9099999</v>
      </c>
      <c r="E5477" s="16">
        <v>9270880.51999981</v>
      </c>
      <c r="F5477" s="16">
        <v>1383165.09000008</v>
      </c>
      <c r="G5477" s="16">
        <v>579655.300000008</v>
      </c>
      <c r="H5477" s="16">
        <v>5250162.80999968</v>
      </c>
      <c r="I5477" s="16">
        <v>650390.129999993</v>
      </c>
      <c r="J5477" s="70">
        <v>36916.7499999956</v>
      </c>
      <c r="K5477" s="71">
        <v>17171170.5999996</v>
      </c>
      <c r="L5477" s="71">
        <v>3036488.71000056</v>
      </c>
      <c r="M5477" s="73">
        <v>20207659.3100001</v>
      </c>
    </row>
    <row r="5478" spans="1:13">
      <c r="A5478" s="11">
        <v>5214051</v>
      </c>
      <c r="B5478" s="12" t="s">
        <v>2049</v>
      </c>
      <c r="C5478" s="67" t="s">
        <v>5101</v>
      </c>
      <c r="D5478" s="27">
        <v>5588813.87999982</v>
      </c>
      <c r="E5478" s="16">
        <v>4673949.3999999</v>
      </c>
      <c r="F5478" s="16">
        <v>739302.259999942</v>
      </c>
      <c r="G5478" s="16">
        <v>175562.219999975</v>
      </c>
      <c r="H5478" s="16">
        <v>2521875.84000021</v>
      </c>
      <c r="I5478" s="16">
        <v>193669.509999985</v>
      </c>
      <c r="J5478" s="70">
        <v>5952.86000000034</v>
      </c>
      <c r="K5478" s="71">
        <v>8310312.09000001</v>
      </c>
      <c r="L5478" s="71">
        <v>1428638.83999997</v>
      </c>
      <c r="M5478" s="73">
        <v>9738950.92999999</v>
      </c>
    </row>
    <row r="5479" spans="1:13">
      <c r="A5479" s="11">
        <v>5214101</v>
      </c>
      <c r="B5479" s="12" t="s">
        <v>5243</v>
      </c>
      <c r="C5479" s="67" t="s">
        <v>5101</v>
      </c>
      <c r="D5479" s="27">
        <v>2788462.61000014</v>
      </c>
      <c r="E5479" s="16">
        <v>2361240.16000004</v>
      </c>
      <c r="F5479" s="16">
        <v>360697.450000104</v>
      </c>
      <c r="G5479" s="16">
        <v>66525</v>
      </c>
      <c r="H5479" s="16">
        <v>895881.569999966</v>
      </c>
      <c r="I5479" s="16">
        <v>228807.299999987</v>
      </c>
      <c r="J5479" s="70">
        <v>5155.62999999989</v>
      </c>
      <c r="K5479" s="71">
        <v>3918307.1100001</v>
      </c>
      <c r="L5479" s="71">
        <v>654826.240000009</v>
      </c>
      <c r="M5479" s="73">
        <v>4573133.35000011</v>
      </c>
    </row>
    <row r="5480" spans="1:13">
      <c r="A5480" s="11">
        <v>5214408</v>
      </c>
      <c r="B5480" s="12" t="s">
        <v>5244</v>
      </c>
      <c r="C5480" s="67" t="s">
        <v>5101</v>
      </c>
      <c r="D5480" s="27">
        <v>10286622.2199993</v>
      </c>
      <c r="E5480" s="16">
        <v>7602382.29999965</v>
      </c>
      <c r="F5480" s="16">
        <v>2027456.37999972</v>
      </c>
      <c r="G5480" s="16">
        <v>656783.539999976</v>
      </c>
      <c r="H5480" s="16">
        <v>3805897.15999964</v>
      </c>
      <c r="I5480" s="16">
        <v>715992.609999969</v>
      </c>
      <c r="J5480" s="70">
        <v>15472.5899999989</v>
      </c>
      <c r="K5480" s="71">
        <v>14823984.579999</v>
      </c>
      <c r="L5480" s="71">
        <v>2295282.98000049</v>
      </c>
      <c r="M5480" s="73">
        <v>17119267.5599994</v>
      </c>
    </row>
    <row r="5481" spans="1:13">
      <c r="A5481" s="11">
        <v>5214507</v>
      </c>
      <c r="B5481" s="12" t="s">
        <v>5245</v>
      </c>
      <c r="C5481" s="67" t="s">
        <v>5101</v>
      </c>
      <c r="D5481" s="27">
        <v>16021373.0600009</v>
      </c>
      <c r="E5481" s="16">
        <v>8993389.51000088</v>
      </c>
      <c r="F5481" s="16">
        <v>4583596.08999997</v>
      </c>
      <c r="G5481" s="16">
        <v>2444387.46000001</v>
      </c>
      <c r="H5481" s="16">
        <v>8775525.64999975</v>
      </c>
      <c r="I5481" s="16">
        <v>2749594.3800001</v>
      </c>
      <c r="J5481" s="70">
        <v>44161.0199999958</v>
      </c>
      <c r="K5481" s="71">
        <v>27590654.1100007</v>
      </c>
      <c r="L5481" s="71">
        <v>7374074.96999973</v>
      </c>
      <c r="M5481" s="73">
        <v>34964729.0800004</v>
      </c>
    </row>
    <row r="5482" spans="1:13">
      <c r="A5482" s="11">
        <v>5214606</v>
      </c>
      <c r="B5482" s="12" t="s">
        <v>5246</v>
      </c>
      <c r="C5482" s="67" t="s">
        <v>5101</v>
      </c>
      <c r="D5482" s="27">
        <v>52817910.4800002</v>
      </c>
      <c r="E5482" s="16">
        <v>37301410.2200003</v>
      </c>
      <c r="F5482" s="16">
        <v>7770841.95999981</v>
      </c>
      <c r="G5482" s="16">
        <v>7745658.30000008</v>
      </c>
      <c r="H5482" s="16">
        <v>21053210.6600003</v>
      </c>
      <c r="I5482" s="16">
        <v>6207333.91999986</v>
      </c>
      <c r="J5482" s="70">
        <v>70382.3000000026</v>
      </c>
      <c r="K5482" s="71">
        <v>80148837.3600003</v>
      </c>
      <c r="L5482" s="71">
        <v>10633546.1100001</v>
      </c>
      <c r="M5482" s="73">
        <v>90782383.4700005</v>
      </c>
    </row>
    <row r="5483" spans="1:13">
      <c r="A5483" s="11">
        <v>5214705</v>
      </c>
      <c r="B5483" s="12" t="s">
        <v>5247</v>
      </c>
      <c r="C5483" s="67" t="s">
        <v>5101</v>
      </c>
      <c r="D5483" s="27">
        <v>722097.099999938</v>
      </c>
      <c r="E5483" s="16">
        <v>524712.719999939</v>
      </c>
      <c r="F5483" s="16">
        <v>156884.530000012</v>
      </c>
      <c r="G5483" s="16">
        <v>40499.8499999866</v>
      </c>
      <c r="H5483" s="16">
        <v>239904.32999998</v>
      </c>
      <c r="I5483" s="16">
        <v>52628.8099999998</v>
      </c>
      <c r="J5483" s="70">
        <v>2547.12000000011</v>
      </c>
      <c r="K5483" s="71">
        <v>1017177.35999992</v>
      </c>
      <c r="L5483" s="71">
        <v>148144</v>
      </c>
      <c r="M5483" s="73">
        <v>1165321.35999992</v>
      </c>
    </row>
    <row r="5484" spans="1:13">
      <c r="A5484" s="11">
        <v>5214804</v>
      </c>
      <c r="B5484" s="12" t="s">
        <v>4011</v>
      </c>
      <c r="C5484" s="67" t="s">
        <v>5101</v>
      </c>
      <c r="D5484" s="27">
        <v>3729332.73000016</v>
      </c>
      <c r="E5484" s="16">
        <v>2061071.83000022</v>
      </c>
      <c r="F5484" s="16">
        <v>578252.400000002</v>
      </c>
      <c r="G5484" s="16">
        <v>1090008.49999994</v>
      </c>
      <c r="H5484" s="16">
        <v>1325088.87000006</v>
      </c>
      <c r="I5484" s="16">
        <v>138731.169999996</v>
      </c>
      <c r="J5484" s="70">
        <v>4915.66000000015</v>
      </c>
      <c r="K5484" s="71">
        <v>5198068.43000022</v>
      </c>
      <c r="L5484" s="71">
        <v>527485.599999994</v>
      </c>
      <c r="M5484" s="73">
        <v>5725554.03000021</v>
      </c>
    </row>
    <row r="5485" spans="1:13">
      <c r="A5485" s="11">
        <v>5214838</v>
      </c>
      <c r="B5485" s="12" t="s">
        <v>5248</v>
      </c>
      <c r="C5485" s="67" t="s">
        <v>5101</v>
      </c>
      <c r="D5485" s="27">
        <v>7281361.98000026</v>
      </c>
      <c r="E5485" s="16">
        <v>5980108.71000013</v>
      </c>
      <c r="F5485" s="16">
        <v>998798.6100001</v>
      </c>
      <c r="G5485" s="16">
        <v>302454.660000035</v>
      </c>
      <c r="H5485" s="16">
        <v>3502752.49999993</v>
      </c>
      <c r="I5485" s="16">
        <v>408032.719999964</v>
      </c>
      <c r="J5485" s="70">
        <v>19021.5199999996</v>
      </c>
      <c r="K5485" s="71">
        <v>11211168.7200002</v>
      </c>
      <c r="L5485" s="71">
        <v>2709447.64999995</v>
      </c>
      <c r="M5485" s="73">
        <v>13920616.3700001</v>
      </c>
    </row>
    <row r="5486" spans="1:13">
      <c r="A5486" s="11">
        <v>5214861</v>
      </c>
      <c r="B5486" s="12" t="s">
        <v>5249</v>
      </c>
      <c r="C5486" s="67" t="s">
        <v>5101</v>
      </c>
      <c r="D5486" s="27">
        <v>11716117.4399991</v>
      </c>
      <c r="E5486" s="16">
        <v>7791503.43999928</v>
      </c>
      <c r="F5486" s="16">
        <v>3518766.97999983</v>
      </c>
      <c r="G5486" s="16">
        <v>405847.019999977</v>
      </c>
      <c r="H5486" s="16">
        <v>4909499.51999973</v>
      </c>
      <c r="I5486" s="16">
        <v>452207.770000014</v>
      </c>
      <c r="J5486" s="70">
        <v>22857.200000002</v>
      </c>
      <c r="K5486" s="71">
        <v>17100681.9299988</v>
      </c>
      <c r="L5486" s="71">
        <v>2987860.54999995</v>
      </c>
      <c r="M5486" s="73">
        <v>20088542.4799988</v>
      </c>
    </row>
    <row r="5487" spans="1:13">
      <c r="A5487" s="11">
        <v>5214879</v>
      </c>
      <c r="B5487" s="12" t="s">
        <v>5250</v>
      </c>
      <c r="C5487" s="67" t="s">
        <v>5101</v>
      </c>
      <c r="D5487" s="27">
        <v>996049.850000143</v>
      </c>
      <c r="E5487" s="16">
        <v>912343.850000143</v>
      </c>
      <c r="F5487" s="16">
        <v>63218</v>
      </c>
      <c r="G5487" s="16">
        <v>20488</v>
      </c>
      <c r="H5487" s="16">
        <v>284800.280000012</v>
      </c>
      <c r="I5487" s="16">
        <v>135521.099999992</v>
      </c>
      <c r="J5487" s="70">
        <v>3580.74000000069</v>
      </c>
      <c r="K5487" s="71">
        <v>1419951.97000015</v>
      </c>
      <c r="L5487" s="71">
        <v>234035.130000003</v>
      </c>
      <c r="M5487" s="73">
        <v>1653987.10000015</v>
      </c>
    </row>
    <row r="5488" spans="1:13">
      <c r="A5488" s="11">
        <v>5214903</v>
      </c>
      <c r="B5488" s="12" t="s">
        <v>5251</v>
      </c>
      <c r="C5488" s="67" t="s">
        <v>5101</v>
      </c>
      <c r="D5488" s="27">
        <v>1654151.3199999</v>
      </c>
      <c r="E5488" s="16">
        <v>1484535.86999988</v>
      </c>
      <c r="F5488" s="16">
        <v>107624.180000021</v>
      </c>
      <c r="G5488" s="16">
        <v>61991.2699999958</v>
      </c>
      <c r="H5488" s="16">
        <v>393795.759999954</v>
      </c>
      <c r="I5488" s="16">
        <v>55945.709999999</v>
      </c>
      <c r="J5488" s="70">
        <v>0</v>
      </c>
      <c r="K5488" s="71">
        <v>2103892.78999985</v>
      </c>
      <c r="L5488" s="71">
        <v>305742.300000006</v>
      </c>
      <c r="M5488" s="73">
        <v>2409635.08999986</v>
      </c>
    </row>
    <row r="5489" spans="1:13">
      <c r="A5489" s="11">
        <v>5215009</v>
      </c>
      <c r="B5489" s="12" t="s">
        <v>4322</v>
      </c>
      <c r="C5489" s="67" t="s">
        <v>5101</v>
      </c>
      <c r="D5489" s="27">
        <v>6644105.92999949</v>
      </c>
      <c r="E5489" s="16">
        <v>5021500.24999972</v>
      </c>
      <c r="F5489" s="16">
        <v>828318.210000036</v>
      </c>
      <c r="G5489" s="16">
        <v>794287.469999731</v>
      </c>
      <c r="H5489" s="16">
        <v>3222182.32999939</v>
      </c>
      <c r="I5489" s="16">
        <v>282403.560000013</v>
      </c>
      <c r="J5489" s="70">
        <v>24117.1399999997</v>
      </c>
      <c r="K5489" s="71">
        <v>10172808.9599989</v>
      </c>
      <c r="L5489" s="71">
        <v>1289447.18</v>
      </c>
      <c r="M5489" s="73">
        <v>11462256.1399989</v>
      </c>
    </row>
    <row r="5490" spans="1:13">
      <c r="A5490" s="11">
        <v>5215207</v>
      </c>
      <c r="B5490" s="12" t="s">
        <v>5252</v>
      </c>
      <c r="C5490" s="67" t="s">
        <v>5101</v>
      </c>
      <c r="D5490" s="27">
        <v>1719941.86000004</v>
      </c>
      <c r="E5490" s="16">
        <v>1379899.64000006</v>
      </c>
      <c r="F5490" s="16">
        <v>272206.299999967</v>
      </c>
      <c r="G5490" s="16">
        <v>67835.9200000167</v>
      </c>
      <c r="H5490" s="16">
        <v>549402.12000002</v>
      </c>
      <c r="I5490" s="16">
        <v>141781.539999995</v>
      </c>
      <c r="J5490" s="70">
        <v>0</v>
      </c>
      <c r="K5490" s="71">
        <v>2411125.52000006</v>
      </c>
      <c r="L5490" s="71">
        <v>381386.359999992</v>
      </c>
      <c r="M5490" s="73">
        <v>2792511.88000005</v>
      </c>
    </row>
    <row r="5491" spans="1:13">
      <c r="A5491" s="11">
        <v>5215231</v>
      </c>
      <c r="B5491" s="12" t="s">
        <v>5253</v>
      </c>
      <c r="C5491" s="67" t="s">
        <v>5101</v>
      </c>
      <c r="D5491" s="27">
        <v>6294617.06999997</v>
      </c>
      <c r="E5491" s="16">
        <v>1768110.3800001</v>
      </c>
      <c r="F5491" s="16">
        <v>3243165.81000008</v>
      </c>
      <c r="G5491" s="16">
        <v>1283340.87999979</v>
      </c>
      <c r="H5491" s="16">
        <v>3212130.5599999</v>
      </c>
      <c r="I5491" s="16">
        <v>1687001.54000001</v>
      </c>
      <c r="J5491" s="70">
        <v>30914.9399999995</v>
      </c>
      <c r="K5491" s="71">
        <v>11224664.1099999</v>
      </c>
      <c r="L5491" s="71">
        <v>4184579.2999996</v>
      </c>
      <c r="M5491" s="73">
        <v>15409243.4099995</v>
      </c>
    </row>
    <row r="5492" spans="1:13">
      <c r="A5492" s="11">
        <v>5215256</v>
      </c>
      <c r="B5492" s="12" t="s">
        <v>5254</v>
      </c>
      <c r="C5492" s="67" t="s">
        <v>5101</v>
      </c>
      <c r="D5492" s="27">
        <v>1234881.34999999</v>
      </c>
      <c r="E5492" s="16">
        <v>1088346.09999998</v>
      </c>
      <c r="F5492" s="16">
        <v>134256.870000015</v>
      </c>
      <c r="G5492" s="16">
        <v>12278.3799999952</v>
      </c>
      <c r="H5492" s="16">
        <v>536217.35999994</v>
      </c>
      <c r="I5492" s="16">
        <v>112168.190000001</v>
      </c>
      <c r="J5492" s="70">
        <v>0</v>
      </c>
      <c r="K5492" s="71">
        <v>1883266.89999993</v>
      </c>
      <c r="L5492" s="71">
        <v>449437.539999999</v>
      </c>
      <c r="M5492" s="73">
        <v>2332704.43999993</v>
      </c>
    </row>
    <row r="5493" spans="1:13">
      <c r="A5493" s="11">
        <v>5215306</v>
      </c>
      <c r="B5493" s="12" t="s">
        <v>5255</v>
      </c>
      <c r="C5493" s="67" t="s">
        <v>5101</v>
      </c>
      <c r="D5493" s="27">
        <v>16339305.2899999</v>
      </c>
      <c r="E5493" s="16">
        <v>12423100.45</v>
      </c>
      <c r="F5493" s="16">
        <v>1720479.58999995</v>
      </c>
      <c r="G5493" s="16">
        <v>2195725.24999997</v>
      </c>
      <c r="H5493" s="16">
        <v>6059752.88999943</v>
      </c>
      <c r="I5493" s="16">
        <v>582998.370000018</v>
      </c>
      <c r="J5493" s="70">
        <v>45997.1600000076</v>
      </c>
      <c r="K5493" s="71">
        <v>23028053.7099994</v>
      </c>
      <c r="L5493" s="71">
        <v>2387629.25</v>
      </c>
      <c r="M5493" s="73">
        <v>25415682.9599994</v>
      </c>
    </row>
    <row r="5494" spans="1:13">
      <c r="A5494" s="11">
        <v>5215405</v>
      </c>
      <c r="B5494" s="12" t="s">
        <v>5256</v>
      </c>
      <c r="C5494" s="67" t="s">
        <v>5101</v>
      </c>
      <c r="D5494" s="27">
        <v>601294.150000036</v>
      </c>
      <c r="E5494" s="16">
        <v>494322.000000045</v>
      </c>
      <c r="F5494" s="16">
        <v>66386.4100000057</v>
      </c>
      <c r="G5494" s="16">
        <v>40585.7399999853</v>
      </c>
      <c r="H5494" s="16">
        <v>255173.559999913</v>
      </c>
      <c r="I5494" s="16">
        <v>39504.0399999991</v>
      </c>
      <c r="J5494" s="70">
        <v>23.109999999986</v>
      </c>
      <c r="K5494" s="71">
        <v>895994.859999948</v>
      </c>
      <c r="L5494" s="71">
        <v>256887.590000004</v>
      </c>
      <c r="M5494" s="73">
        <v>1152882.44999995</v>
      </c>
    </row>
    <row r="5495" spans="1:13">
      <c r="A5495" s="11">
        <v>5215504</v>
      </c>
      <c r="B5495" s="12" t="s">
        <v>5257</v>
      </c>
      <c r="C5495" s="67" t="s">
        <v>5101</v>
      </c>
      <c r="D5495" s="27">
        <v>5265208.57999982</v>
      </c>
      <c r="E5495" s="16">
        <v>2872482.57999989</v>
      </c>
      <c r="F5495" s="16">
        <v>1025372.39000012</v>
      </c>
      <c r="G5495" s="16">
        <v>1367353.60999982</v>
      </c>
      <c r="H5495" s="16">
        <v>2105159.86000023</v>
      </c>
      <c r="I5495" s="16">
        <v>163290.779999988</v>
      </c>
      <c r="J5495" s="70">
        <v>10483.6999999983</v>
      </c>
      <c r="K5495" s="71">
        <v>7544142.92000004</v>
      </c>
      <c r="L5495" s="71">
        <v>870697.250000015</v>
      </c>
      <c r="M5495" s="73">
        <v>8414840.17000006</v>
      </c>
    </row>
    <row r="5496" spans="1:13">
      <c r="A5496" s="11">
        <v>5215603</v>
      </c>
      <c r="B5496" s="12" t="s">
        <v>5258</v>
      </c>
      <c r="C5496" s="67" t="s">
        <v>5101</v>
      </c>
      <c r="D5496" s="27">
        <v>14818869.4199989</v>
      </c>
      <c r="E5496" s="16">
        <v>12353234.969999</v>
      </c>
      <c r="F5496" s="16">
        <v>1785975.65000004</v>
      </c>
      <c r="G5496" s="16">
        <v>679658.799999885</v>
      </c>
      <c r="H5496" s="16">
        <v>6960858.09000063</v>
      </c>
      <c r="I5496" s="16">
        <v>744053.319999953</v>
      </c>
      <c r="J5496" s="70">
        <v>80179.9999999963</v>
      </c>
      <c r="K5496" s="71">
        <v>22603960.8299995</v>
      </c>
      <c r="L5496" s="71">
        <v>7144212.45000005</v>
      </c>
      <c r="M5496" s="73">
        <v>29748173.2799996</v>
      </c>
    </row>
    <row r="5497" spans="1:13">
      <c r="A5497" s="11">
        <v>5215652</v>
      </c>
      <c r="B5497" s="12" t="s">
        <v>5259</v>
      </c>
      <c r="C5497" s="67" t="s">
        <v>5101</v>
      </c>
      <c r="D5497" s="27">
        <v>1253731.73999998</v>
      </c>
      <c r="E5497" s="16">
        <v>1117979.67999999</v>
      </c>
      <c r="F5497" s="16">
        <v>125508.059999995</v>
      </c>
      <c r="G5497" s="16">
        <v>10244</v>
      </c>
      <c r="H5497" s="16">
        <v>349776.450000005</v>
      </c>
      <c r="I5497" s="16">
        <v>20095.7999999979</v>
      </c>
      <c r="J5497" s="70">
        <v>2198.76999999955</v>
      </c>
      <c r="K5497" s="71">
        <v>1625802.75999999</v>
      </c>
      <c r="L5497" s="71">
        <v>367545.940000005</v>
      </c>
      <c r="M5497" s="73">
        <v>1993348.69999999</v>
      </c>
    </row>
    <row r="5498" spans="1:13">
      <c r="A5498" s="11">
        <v>5215702</v>
      </c>
      <c r="B5498" s="12" t="s">
        <v>5260</v>
      </c>
      <c r="C5498" s="67" t="s">
        <v>5101</v>
      </c>
      <c r="D5498" s="27">
        <v>27978325.2800003</v>
      </c>
      <c r="E5498" s="16">
        <v>19653251.3100001</v>
      </c>
      <c r="F5498" s="16">
        <v>5306615.54000007</v>
      </c>
      <c r="G5498" s="16">
        <v>3018458.43000017</v>
      </c>
      <c r="H5498" s="16">
        <v>11256307.009999</v>
      </c>
      <c r="I5498" s="16">
        <v>4872277.13000023</v>
      </c>
      <c r="J5498" s="70">
        <v>182459.299999988</v>
      </c>
      <c r="K5498" s="71">
        <v>44289368.7199995</v>
      </c>
      <c r="L5498" s="71">
        <v>4655561.29000043</v>
      </c>
      <c r="M5498" s="73">
        <v>48944930.0099999</v>
      </c>
    </row>
    <row r="5499" spans="1:13">
      <c r="A5499" s="11">
        <v>5215801</v>
      </c>
      <c r="B5499" s="12" t="s">
        <v>5261</v>
      </c>
      <c r="C5499" s="67" t="s">
        <v>5101</v>
      </c>
      <c r="D5499" s="27">
        <v>950828.340000027</v>
      </c>
      <c r="E5499" s="16">
        <v>742667.100000031</v>
      </c>
      <c r="F5499" s="16">
        <v>119977.239999996</v>
      </c>
      <c r="G5499" s="16">
        <v>88184</v>
      </c>
      <c r="H5499" s="16">
        <v>441958.31000001</v>
      </c>
      <c r="I5499" s="16">
        <v>135849.750000004</v>
      </c>
      <c r="J5499" s="70">
        <v>2135.00999999978</v>
      </c>
      <c r="K5499" s="71">
        <v>1530771.41000004</v>
      </c>
      <c r="L5499" s="71">
        <v>457039.489999995</v>
      </c>
      <c r="M5499" s="73">
        <v>1987810.90000004</v>
      </c>
    </row>
    <row r="5500" spans="1:13">
      <c r="A5500" s="11">
        <v>5215900</v>
      </c>
      <c r="B5500" s="12" t="s">
        <v>5262</v>
      </c>
      <c r="C5500" s="67" t="s">
        <v>5101</v>
      </c>
      <c r="D5500" s="27">
        <v>2639210.45000017</v>
      </c>
      <c r="E5500" s="16">
        <v>2308689.07000019</v>
      </c>
      <c r="F5500" s="16">
        <v>256302.979999982</v>
      </c>
      <c r="G5500" s="16">
        <v>74218.3999999985</v>
      </c>
      <c r="H5500" s="16">
        <v>1133406.74999998</v>
      </c>
      <c r="I5500" s="16">
        <v>133797.49999998</v>
      </c>
      <c r="J5500" s="70">
        <v>891.659999999916</v>
      </c>
      <c r="K5500" s="71">
        <v>3907306.36000013</v>
      </c>
      <c r="L5500" s="71">
        <v>370650.719999999</v>
      </c>
      <c r="M5500" s="73">
        <v>4277957.08000013</v>
      </c>
    </row>
    <row r="5501" spans="1:13">
      <c r="A5501" s="11">
        <v>5216007</v>
      </c>
      <c r="B5501" s="12" t="s">
        <v>5263</v>
      </c>
      <c r="C5501" s="67" t="s">
        <v>5101</v>
      </c>
      <c r="D5501" s="27">
        <v>2125224.01999989</v>
      </c>
      <c r="E5501" s="16">
        <v>1961855.56999989</v>
      </c>
      <c r="F5501" s="16">
        <v>125830.690000003</v>
      </c>
      <c r="G5501" s="16">
        <v>37537.7599999979</v>
      </c>
      <c r="H5501" s="16">
        <v>643410.670000024</v>
      </c>
      <c r="I5501" s="16">
        <v>70899.6900000088</v>
      </c>
      <c r="J5501" s="70">
        <v>2391.41000000015</v>
      </c>
      <c r="K5501" s="71">
        <v>2841925.78999992</v>
      </c>
      <c r="L5501" s="71">
        <v>252945.979999997</v>
      </c>
      <c r="M5501" s="73">
        <v>3094871.76999992</v>
      </c>
    </row>
    <row r="5502" spans="1:13">
      <c r="A5502" s="11">
        <v>5216304</v>
      </c>
      <c r="B5502" s="12" t="s">
        <v>5264</v>
      </c>
      <c r="C5502" s="67" t="s">
        <v>5101</v>
      </c>
      <c r="D5502" s="27">
        <v>8726095.10999961</v>
      </c>
      <c r="E5502" s="16">
        <v>6992112.08999971</v>
      </c>
      <c r="F5502" s="16">
        <v>1299994.7399999</v>
      </c>
      <c r="G5502" s="16">
        <v>433988.280000001</v>
      </c>
      <c r="H5502" s="16">
        <v>4145678.00999995</v>
      </c>
      <c r="I5502" s="16">
        <v>502477.469999989</v>
      </c>
      <c r="J5502" s="70">
        <v>21324.7700000051</v>
      </c>
      <c r="K5502" s="71">
        <v>13395575.3599996</v>
      </c>
      <c r="L5502" s="71">
        <v>2198830.33000016</v>
      </c>
      <c r="M5502" s="73">
        <v>15594405.6899997</v>
      </c>
    </row>
    <row r="5503" spans="1:13">
      <c r="A5503" s="11">
        <v>5216403</v>
      </c>
      <c r="B5503" s="12" t="s">
        <v>5265</v>
      </c>
      <c r="C5503" s="67" t="s">
        <v>5101</v>
      </c>
      <c r="D5503" s="27">
        <v>9633611.65000058</v>
      </c>
      <c r="E5503" s="16">
        <v>7802831.07000034</v>
      </c>
      <c r="F5503" s="16">
        <v>1136876.67000023</v>
      </c>
      <c r="G5503" s="16">
        <v>693903.910000009</v>
      </c>
      <c r="H5503" s="16">
        <v>4752442.8600001</v>
      </c>
      <c r="I5503" s="16">
        <v>519150.299999987</v>
      </c>
      <c r="J5503" s="70">
        <v>10550.8499999978</v>
      </c>
      <c r="K5503" s="71">
        <v>14915755.6600007</v>
      </c>
      <c r="L5503" s="71">
        <v>2844674.38</v>
      </c>
      <c r="M5503" s="73">
        <v>17760430.0400007</v>
      </c>
    </row>
    <row r="5504" spans="1:13">
      <c r="A5504" s="11">
        <v>5216452</v>
      </c>
      <c r="B5504" s="12" t="s">
        <v>5266</v>
      </c>
      <c r="C5504" s="67" t="s">
        <v>5101</v>
      </c>
      <c r="D5504" s="27">
        <v>1342978.33999986</v>
      </c>
      <c r="E5504" s="16">
        <v>1091613.14999981</v>
      </c>
      <c r="F5504" s="16">
        <v>195410.230000047</v>
      </c>
      <c r="G5504" s="16">
        <v>55954.9600000028</v>
      </c>
      <c r="H5504" s="16">
        <v>348453.019999988</v>
      </c>
      <c r="I5504" s="16">
        <v>72909.29</v>
      </c>
      <c r="J5504" s="70">
        <v>1404.5700000003</v>
      </c>
      <c r="K5504" s="71">
        <v>1765745.21999985</v>
      </c>
      <c r="L5504" s="71">
        <v>308107.649999991</v>
      </c>
      <c r="M5504" s="73">
        <v>2073852.86999984</v>
      </c>
    </row>
    <row r="5505" spans="1:13">
      <c r="A5505" s="11">
        <v>5216809</v>
      </c>
      <c r="B5505" s="12" t="s">
        <v>5267</v>
      </c>
      <c r="C5505" s="67" t="s">
        <v>5101</v>
      </c>
      <c r="D5505" s="27">
        <v>18228312.4100002</v>
      </c>
      <c r="E5505" s="16">
        <v>12617517.3400004</v>
      </c>
      <c r="F5505" s="16">
        <v>4488078.91999992</v>
      </c>
      <c r="G5505" s="16">
        <v>1122716.14999991</v>
      </c>
      <c r="H5505" s="16">
        <v>7619325.60000024</v>
      </c>
      <c r="I5505" s="16">
        <v>948906.25999995</v>
      </c>
      <c r="J5505" s="70">
        <v>13463.5199999992</v>
      </c>
      <c r="K5505" s="71">
        <v>26810007.7900004</v>
      </c>
      <c r="L5505" s="71">
        <v>2424673.96999997</v>
      </c>
      <c r="M5505" s="73">
        <v>29234681.7600004</v>
      </c>
    </row>
    <row r="5506" spans="1:13">
      <c r="A5506" s="11">
        <v>5216908</v>
      </c>
      <c r="B5506" s="12" t="s">
        <v>5268</v>
      </c>
      <c r="C5506" s="67" t="s">
        <v>5101</v>
      </c>
      <c r="D5506" s="27">
        <v>510038.320000112</v>
      </c>
      <c r="E5506" s="16">
        <v>434400.320000112</v>
      </c>
      <c r="F5506" s="16">
        <v>75638</v>
      </c>
      <c r="G5506" s="16">
        <v>0</v>
      </c>
      <c r="H5506" s="16">
        <v>91060.7399999984</v>
      </c>
      <c r="I5506" s="16">
        <v>23866</v>
      </c>
      <c r="J5506" s="70">
        <v>0</v>
      </c>
      <c r="K5506" s="71">
        <v>624965.06000011</v>
      </c>
      <c r="L5506" s="71">
        <v>9456</v>
      </c>
      <c r="M5506" s="73">
        <v>634421.06000011</v>
      </c>
    </row>
    <row r="5507" spans="1:13">
      <c r="A5507" s="11">
        <v>5217104</v>
      </c>
      <c r="B5507" s="12" t="s">
        <v>5269</v>
      </c>
      <c r="C5507" s="67" t="s">
        <v>5101</v>
      </c>
      <c r="D5507" s="27">
        <v>31229226.06</v>
      </c>
      <c r="E5507" s="16">
        <v>23059411.7000003</v>
      </c>
      <c r="F5507" s="16">
        <v>4418539.08000002</v>
      </c>
      <c r="G5507" s="16">
        <v>3751275.27999969</v>
      </c>
      <c r="H5507" s="16">
        <v>11331964.7100001</v>
      </c>
      <c r="I5507" s="16">
        <v>1606564.90000001</v>
      </c>
      <c r="J5507" s="70">
        <v>86559.2700000014</v>
      </c>
      <c r="K5507" s="71">
        <v>44254314.9400001</v>
      </c>
      <c r="L5507" s="71">
        <v>11853406.6500013</v>
      </c>
      <c r="M5507" s="73">
        <v>56107721.5900014</v>
      </c>
    </row>
    <row r="5508" spans="1:13">
      <c r="A5508" s="11">
        <v>5217203</v>
      </c>
      <c r="B5508" s="12" t="s">
        <v>1696</v>
      </c>
      <c r="C5508" s="67" t="s">
        <v>5101</v>
      </c>
      <c r="D5508" s="27">
        <v>16694995.2899999</v>
      </c>
      <c r="E5508" s="16">
        <v>13911282.4000003</v>
      </c>
      <c r="F5508" s="16">
        <v>1972141.22999972</v>
      </c>
      <c r="G5508" s="16">
        <v>811571.659999888</v>
      </c>
      <c r="H5508" s="16">
        <v>6172642.78999988</v>
      </c>
      <c r="I5508" s="16">
        <v>576878.749999976</v>
      </c>
      <c r="J5508" s="70">
        <v>25843.8699999973</v>
      </c>
      <c r="K5508" s="71">
        <v>23470360.6999997</v>
      </c>
      <c r="L5508" s="71">
        <v>5156413.09000003</v>
      </c>
      <c r="M5508" s="73">
        <v>28626773.7899998</v>
      </c>
    </row>
    <row r="5509" spans="1:13">
      <c r="A5509" s="11">
        <v>5217302</v>
      </c>
      <c r="B5509" s="12" t="s">
        <v>5270</v>
      </c>
      <c r="C5509" s="67" t="s">
        <v>5101</v>
      </c>
      <c r="D5509" s="27">
        <v>26630368.2899989</v>
      </c>
      <c r="E5509" s="16">
        <v>18840610.1799989</v>
      </c>
      <c r="F5509" s="16">
        <v>4857217.74999996</v>
      </c>
      <c r="G5509" s="16">
        <v>2932540.36000005</v>
      </c>
      <c r="H5509" s="16">
        <v>9925744.33999988</v>
      </c>
      <c r="I5509" s="16">
        <v>1519622.91000011</v>
      </c>
      <c r="J5509" s="70">
        <v>131669.489999964</v>
      </c>
      <c r="K5509" s="71">
        <v>38207405.0299989</v>
      </c>
      <c r="L5509" s="71">
        <v>6293548.17999994</v>
      </c>
      <c r="M5509" s="73">
        <v>44500953.2099988</v>
      </c>
    </row>
    <row r="5510" spans="1:13">
      <c r="A5510" s="11">
        <v>5217401</v>
      </c>
      <c r="B5510" s="12" t="s">
        <v>5271</v>
      </c>
      <c r="C5510" s="67" t="s">
        <v>5101</v>
      </c>
      <c r="D5510" s="27">
        <v>36998032.9600009</v>
      </c>
      <c r="E5510" s="16">
        <v>16775889.1599994</v>
      </c>
      <c r="F5510" s="16">
        <v>6714210.95000034</v>
      </c>
      <c r="G5510" s="16">
        <v>13507932.8500011</v>
      </c>
      <c r="H5510" s="16">
        <v>18378932.2500022</v>
      </c>
      <c r="I5510" s="16">
        <v>2463658.32999992</v>
      </c>
      <c r="J5510" s="70">
        <v>103110.069999992</v>
      </c>
      <c r="K5510" s="71">
        <v>57943733.610003</v>
      </c>
      <c r="L5510" s="71">
        <v>8448772.61000077</v>
      </c>
      <c r="M5510" s="73">
        <v>66392506.2200038</v>
      </c>
    </row>
    <row r="5511" spans="1:13">
      <c r="A5511" s="11">
        <v>5217609</v>
      </c>
      <c r="B5511" s="12" t="s">
        <v>5272</v>
      </c>
      <c r="C5511" s="67" t="s">
        <v>5101</v>
      </c>
      <c r="D5511" s="27">
        <v>23732202.1600003</v>
      </c>
      <c r="E5511" s="16">
        <v>13898395.400001</v>
      </c>
      <c r="F5511" s="16">
        <v>7065257.17999907</v>
      </c>
      <c r="G5511" s="16">
        <v>2768549.58000026</v>
      </c>
      <c r="H5511" s="16">
        <v>14404367.8900004</v>
      </c>
      <c r="I5511" s="16">
        <v>2439361.3100001</v>
      </c>
      <c r="J5511" s="70">
        <v>141822.520000018</v>
      </c>
      <c r="K5511" s="71">
        <v>40717753.8800008</v>
      </c>
      <c r="L5511" s="71">
        <v>14358957.5300007</v>
      </c>
      <c r="M5511" s="73">
        <v>55076711.4100015</v>
      </c>
    </row>
    <row r="5512" spans="1:13">
      <c r="A5512" s="11">
        <v>5217708</v>
      </c>
      <c r="B5512" s="12" t="s">
        <v>5273</v>
      </c>
      <c r="C5512" s="67" t="s">
        <v>5101</v>
      </c>
      <c r="D5512" s="27">
        <v>29956061.4000007</v>
      </c>
      <c r="E5512" s="16">
        <v>21783542.0600008</v>
      </c>
      <c r="F5512" s="16">
        <v>5221863.76999994</v>
      </c>
      <c r="G5512" s="16">
        <v>2950655.56999997</v>
      </c>
      <c r="H5512" s="16">
        <v>10821242.4899994</v>
      </c>
      <c r="I5512" s="16">
        <v>1001745.63999991</v>
      </c>
      <c r="J5512" s="70">
        <v>47411.25</v>
      </c>
      <c r="K5512" s="71">
        <v>41826460.78</v>
      </c>
      <c r="L5512" s="71">
        <v>7736105.45999878</v>
      </c>
      <c r="M5512" s="73">
        <v>49562566.2399988</v>
      </c>
    </row>
    <row r="5513" spans="1:13">
      <c r="A5513" s="11">
        <v>5218003</v>
      </c>
      <c r="B5513" s="12" t="s">
        <v>5274</v>
      </c>
      <c r="C5513" s="67" t="s">
        <v>5101</v>
      </c>
      <c r="D5513" s="27">
        <v>57505355.8899964</v>
      </c>
      <c r="E5513" s="16">
        <v>44258560.0599967</v>
      </c>
      <c r="F5513" s="16">
        <v>7007629.70000013</v>
      </c>
      <c r="G5513" s="16">
        <v>6239166.12999959</v>
      </c>
      <c r="H5513" s="16">
        <v>26004684.8100003</v>
      </c>
      <c r="I5513" s="16">
        <v>2872252.8700001</v>
      </c>
      <c r="J5513" s="70">
        <v>196420.829999987</v>
      </c>
      <c r="K5513" s="71">
        <v>86578714.3999968</v>
      </c>
      <c r="L5513" s="71">
        <v>19276542.4700007</v>
      </c>
      <c r="M5513" s="73">
        <v>105855256.869998</v>
      </c>
    </row>
    <row r="5514" spans="1:13">
      <c r="A5514" s="11">
        <v>5218052</v>
      </c>
      <c r="B5514" s="12" t="s">
        <v>5275</v>
      </c>
      <c r="C5514" s="67" t="s">
        <v>5101</v>
      </c>
      <c r="D5514" s="27">
        <v>1110021.73000017</v>
      </c>
      <c r="E5514" s="16">
        <v>836155.080000129</v>
      </c>
      <c r="F5514" s="16">
        <v>235632.650000044</v>
      </c>
      <c r="G5514" s="16">
        <v>38234</v>
      </c>
      <c r="H5514" s="16">
        <v>398806.219999962</v>
      </c>
      <c r="I5514" s="16">
        <v>82639.1099999957</v>
      </c>
      <c r="J5514" s="70">
        <v>3692.88000000082</v>
      </c>
      <c r="K5514" s="71">
        <v>1595159.94000013</v>
      </c>
      <c r="L5514" s="71">
        <v>311259.560000002</v>
      </c>
      <c r="M5514" s="73">
        <v>1906419.50000013</v>
      </c>
    </row>
    <row r="5515" spans="1:13">
      <c r="A5515" s="11">
        <v>5218102</v>
      </c>
      <c r="B5515" s="12" t="s">
        <v>5276</v>
      </c>
      <c r="C5515" s="67" t="s">
        <v>5101</v>
      </c>
      <c r="D5515" s="27">
        <v>2852635.77999999</v>
      </c>
      <c r="E5515" s="16">
        <v>2246388.00999999</v>
      </c>
      <c r="F5515" s="16">
        <v>310204.340000011</v>
      </c>
      <c r="G5515" s="16">
        <v>296043.429999996</v>
      </c>
      <c r="H5515" s="16">
        <v>1063293.52000004</v>
      </c>
      <c r="I5515" s="16">
        <v>101600.489999986</v>
      </c>
      <c r="J5515" s="70">
        <v>9296.38000000082</v>
      </c>
      <c r="K5515" s="71">
        <v>4026826.17000002</v>
      </c>
      <c r="L5515" s="71">
        <v>1006741.69999993</v>
      </c>
      <c r="M5515" s="73">
        <v>5033567.86999995</v>
      </c>
    </row>
    <row r="5516" spans="1:13">
      <c r="A5516" s="11">
        <v>5218300</v>
      </c>
      <c r="B5516" s="12" t="s">
        <v>5277</v>
      </c>
      <c r="C5516" s="67" t="s">
        <v>5101</v>
      </c>
      <c r="D5516" s="27">
        <v>23547370.7700001</v>
      </c>
      <c r="E5516" s="16">
        <v>16952816.3800002</v>
      </c>
      <c r="F5516" s="16">
        <v>5075741.31999981</v>
      </c>
      <c r="G5516" s="16">
        <v>1518813.07000015</v>
      </c>
      <c r="H5516" s="16">
        <v>11496434.1099996</v>
      </c>
      <c r="I5516" s="16">
        <v>1895943.34000003</v>
      </c>
      <c r="J5516" s="70">
        <v>70983.1099999994</v>
      </c>
      <c r="K5516" s="71">
        <v>37010731.3299998</v>
      </c>
      <c r="L5516" s="71">
        <v>8718419.70999933</v>
      </c>
      <c r="M5516" s="73">
        <v>45729151.0399991</v>
      </c>
    </row>
    <row r="5517" spans="1:13">
      <c r="A5517" s="11">
        <v>5218391</v>
      </c>
      <c r="B5517" s="12" t="s">
        <v>5278</v>
      </c>
      <c r="C5517" s="67" t="s">
        <v>5101</v>
      </c>
      <c r="D5517" s="27">
        <v>1170429.95000014</v>
      </c>
      <c r="E5517" s="16">
        <v>1005331.97000014</v>
      </c>
      <c r="F5517" s="16">
        <v>154069.980000004</v>
      </c>
      <c r="G5517" s="16">
        <v>11028</v>
      </c>
      <c r="H5517" s="16">
        <v>393774.320000082</v>
      </c>
      <c r="I5517" s="16">
        <v>127659.59999998</v>
      </c>
      <c r="J5517" s="70">
        <v>0</v>
      </c>
      <c r="K5517" s="71">
        <v>1691863.87000021</v>
      </c>
      <c r="L5517" s="71">
        <v>736776.320000008</v>
      </c>
      <c r="M5517" s="73">
        <v>2428640.19000021</v>
      </c>
    </row>
    <row r="5518" spans="1:13">
      <c r="A5518" s="11">
        <v>5218508</v>
      </c>
      <c r="B5518" s="12" t="s">
        <v>5279</v>
      </c>
      <c r="C5518" s="67" t="s">
        <v>5101</v>
      </c>
      <c r="D5518" s="27">
        <v>51077223.6199957</v>
      </c>
      <c r="E5518" s="16">
        <v>35096080.6699965</v>
      </c>
      <c r="F5518" s="16">
        <v>12423437.2699993</v>
      </c>
      <c r="G5518" s="16">
        <v>3557705.6799999</v>
      </c>
      <c r="H5518" s="16">
        <v>19601990.6400006</v>
      </c>
      <c r="I5518" s="16">
        <v>5715004.12999992</v>
      </c>
      <c r="J5518" s="70">
        <v>131596.779999975</v>
      </c>
      <c r="K5518" s="71">
        <v>76525815.1699962</v>
      </c>
      <c r="L5518" s="71">
        <v>10502531.1299969</v>
      </c>
      <c r="M5518" s="73">
        <v>87028346.2999931</v>
      </c>
    </row>
    <row r="5519" spans="1:13">
      <c r="A5519" s="11">
        <v>5218607</v>
      </c>
      <c r="B5519" s="12" t="s">
        <v>5280</v>
      </c>
      <c r="C5519" s="67" t="s">
        <v>5101</v>
      </c>
      <c r="D5519" s="27">
        <v>16898298.2099996</v>
      </c>
      <c r="E5519" s="16">
        <v>7456488.98999965</v>
      </c>
      <c r="F5519" s="16">
        <v>7773550.39000008</v>
      </c>
      <c r="G5519" s="16">
        <v>1668258.82999985</v>
      </c>
      <c r="H5519" s="16">
        <v>7051987.62000047</v>
      </c>
      <c r="I5519" s="16">
        <v>727729.990000082</v>
      </c>
      <c r="J5519" s="70">
        <v>57085.7100000046</v>
      </c>
      <c r="K5519" s="71">
        <v>24735101.5300001</v>
      </c>
      <c r="L5519" s="71">
        <v>3245751.01999998</v>
      </c>
      <c r="M5519" s="73">
        <v>27980852.5500001</v>
      </c>
    </row>
    <row r="5520" spans="1:13">
      <c r="A5520" s="11">
        <v>5218706</v>
      </c>
      <c r="B5520" s="12" t="s">
        <v>5281</v>
      </c>
      <c r="C5520" s="67" t="s">
        <v>5101</v>
      </c>
      <c r="D5520" s="27">
        <v>1863655.8300003</v>
      </c>
      <c r="E5520" s="16">
        <v>1285733.90000026</v>
      </c>
      <c r="F5520" s="16">
        <v>344698.030000068</v>
      </c>
      <c r="G5520" s="16">
        <v>233223.899999967</v>
      </c>
      <c r="H5520" s="16">
        <v>790494.5200001</v>
      </c>
      <c r="I5520" s="16">
        <v>190692.900000015</v>
      </c>
      <c r="J5520" s="70">
        <v>11429.95</v>
      </c>
      <c r="K5520" s="71">
        <v>2856273.20000041</v>
      </c>
      <c r="L5520" s="71">
        <v>598371.730000004</v>
      </c>
      <c r="M5520" s="73">
        <v>3454644.93000041</v>
      </c>
    </row>
    <row r="5521" spans="1:13">
      <c r="A5521" s="11">
        <v>5218789</v>
      </c>
      <c r="B5521" s="12" t="s">
        <v>5282</v>
      </c>
      <c r="C5521" s="67" t="s">
        <v>5101</v>
      </c>
      <c r="D5521" s="27">
        <v>1671107.38000015</v>
      </c>
      <c r="E5521" s="16">
        <v>978272.590000093</v>
      </c>
      <c r="F5521" s="16">
        <v>277060.190000024</v>
      </c>
      <c r="G5521" s="16">
        <v>415774.600000028</v>
      </c>
      <c r="H5521" s="16">
        <v>470611.170000009</v>
      </c>
      <c r="I5521" s="16">
        <v>162397.590000004</v>
      </c>
      <c r="J5521" s="70">
        <v>12474.3600000022</v>
      </c>
      <c r="K5521" s="71">
        <v>2316590.50000016</v>
      </c>
      <c r="L5521" s="71">
        <v>516139.189999998</v>
      </c>
      <c r="M5521" s="73">
        <v>2832729.69000016</v>
      </c>
    </row>
    <row r="5522" spans="1:13">
      <c r="A5522" s="11">
        <v>5218805</v>
      </c>
      <c r="B5522" s="12" t="s">
        <v>5283</v>
      </c>
      <c r="C5522" s="67" t="s">
        <v>5101</v>
      </c>
      <c r="D5522" s="27">
        <v>101523019.59</v>
      </c>
      <c r="E5522" s="16">
        <v>53364695.3300003</v>
      </c>
      <c r="F5522" s="16">
        <v>22962984.5299992</v>
      </c>
      <c r="G5522" s="16">
        <v>25195339.7300004</v>
      </c>
      <c r="H5522" s="16">
        <v>50856775.4499992</v>
      </c>
      <c r="I5522" s="16">
        <v>20156467.160003</v>
      </c>
      <c r="J5522" s="70">
        <v>958508.459999949</v>
      </c>
      <c r="K5522" s="71">
        <v>173494770.660002</v>
      </c>
      <c r="L5522" s="71">
        <v>39262962.8000068</v>
      </c>
      <c r="M5522" s="73">
        <v>212757733.460009</v>
      </c>
    </row>
    <row r="5523" spans="1:13">
      <c r="A5523" s="11">
        <v>5218904</v>
      </c>
      <c r="B5523" s="12" t="s">
        <v>5284</v>
      </c>
      <c r="C5523" s="67" t="s">
        <v>5101</v>
      </c>
      <c r="D5523" s="27">
        <v>29115561.9700016</v>
      </c>
      <c r="E5523" s="16">
        <v>18373680.1300013</v>
      </c>
      <c r="F5523" s="16">
        <v>8779456.79000007</v>
      </c>
      <c r="G5523" s="16">
        <v>1962425.05000027</v>
      </c>
      <c r="H5523" s="16">
        <v>12297397.7400005</v>
      </c>
      <c r="I5523" s="16">
        <v>1918867.98000005</v>
      </c>
      <c r="J5523" s="70">
        <v>61763.24000001</v>
      </c>
      <c r="K5523" s="71">
        <v>43393590.9300022</v>
      </c>
      <c r="L5523" s="71">
        <v>5120555.4300003</v>
      </c>
      <c r="M5523" s="73">
        <v>48514146.3600025</v>
      </c>
    </row>
    <row r="5524" spans="1:13">
      <c r="A5524" s="11">
        <v>5219001</v>
      </c>
      <c r="B5524" s="12" t="s">
        <v>5285</v>
      </c>
      <c r="C5524" s="67" t="s">
        <v>5101</v>
      </c>
      <c r="D5524" s="27">
        <v>17618463.5500013</v>
      </c>
      <c r="E5524" s="16">
        <v>14254546.3000015</v>
      </c>
      <c r="F5524" s="16">
        <v>2748430.59999994</v>
      </c>
      <c r="G5524" s="16">
        <v>615486.649999857</v>
      </c>
      <c r="H5524" s="16">
        <v>6080522.60999952</v>
      </c>
      <c r="I5524" s="16">
        <v>855918.590000035</v>
      </c>
      <c r="J5524" s="70">
        <v>18723.049999997</v>
      </c>
      <c r="K5524" s="71">
        <v>24573627.8000008</v>
      </c>
      <c r="L5524" s="71">
        <v>3145020.47000017</v>
      </c>
      <c r="M5524" s="73">
        <v>27718648.270001</v>
      </c>
    </row>
    <row r="5525" spans="1:13">
      <c r="A5525" s="11">
        <v>5219100</v>
      </c>
      <c r="B5525" s="12" t="s">
        <v>5286</v>
      </c>
      <c r="C5525" s="67" t="s">
        <v>5101</v>
      </c>
      <c r="D5525" s="27">
        <v>4159522.94000045</v>
      </c>
      <c r="E5525" s="16">
        <v>3479040.55000037</v>
      </c>
      <c r="F5525" s="16">
        <v>630218.330000074</v>
      </c>
      <c r="G5525" s="16">
        <v>50264.0600000024</v>
      </c>
      <c r="H5525" s="16">
        <v>2104630.70999981</v>
      </c>
      <c r="I5525" s="16">
        <v>233366.370000008</v>
      </c>
      <c r="J5525" s="70">
        <v>13305.0300000038</v>
      </c>
      <c r="K5525" s="71">
        <v>6510825.05000027</v>
      </c>
      <c r="L5525" s="71">
        <v>1605470.19999999</v>
      </c>
      <c r="M5525" s="73">
        <v>8116295.25000026</v>
      </c>
    </row>
    <row r="5526" spans="1:13">
      <c r="A5526" s="11">
        <v>5219209</v>
      </c>
      <c r="B5526" s="12" t="s">
        <v>5287</v>
      </c>
      <c r="C5526" s="67" t="s">
        <v>5101</v>
      </c>
      <c r="D5526" s="27">
        <v>1071467.99000007</v>
      </c>
      <c r="E5526" s="16">
        <v>901709.570000052</v>
      </c>
      <c r="F5526" s="16">
        <v>144754.870000023</v>
      </c>
      <c r="G5526" s="16">
        <v>25003.549999997</v>
      </c>
      <c r="H5526" s="16">
        <v>222104.200000022</v>
      </c>
      <c r="I5526" s="16">
        <v>34170.4399999995</v>
      </c>
      <c r="J5526" s="70">
        <v>2606.18000000017</v>
      </c>
      <c r="K5526" s="71">
        <v>1330348.81000009</v>
      </c>
      <c r="L5526" s="71">
        <v>486982.780000009</v>
      </c>
      <c r="M5526" s="73">
        <v>1817331.5900001</v>
      </c>
    </row>
    <row r="5527" spans="1:13">
      <c r="A5527" s="11">
        <v>5219258</v>
      </c>
      <c r="B5527" s="12" t="s">
        <v>5288</v>
      </c>
      <c r="C5527" s="67" t="s">
        <v>5101</v>
      </c>
      <c r="D5527" s="27">
        <v>1103847.54000006</v>
      </c>
      <c r="E5527" s="16">
        <v>908737.350000024</v>
      </c>
      <c r="F5527" s="16">
        <v>180450.190000036</v>
      </c>
      <c r="G5527" s="16">
        <v>14660</v>
      </c>
      <c r="H5527" s="16">
        <v>591710.699999921</v>
      </c>
      <c r="I5527" s="16">
        <v>227298.35000001</v>
      </c>
      <c r="J5527" s="70">
        <v>14307.4400000004</v>
      </c>
      <c r="K5527" s="71">
        <v>1937164.02999999</v>
      </c>
      <c r="L5527" s="71">
        <v>224579.359999999</v>
      </c>
      <c r="M5527" s="73">
        <v>2161743.38999999</v>
      </c>
    </row>
    <row r="5528" spans="1:13">
      <c r="A5528" s="11">
        <v>5219308</v>
      </c>
      <c r="B5528" s="12" t="s">
        <v>5289</v>
      </c>
      <c r="C5528" s="67" t="s">
        <v>5101</v>
      </c>
      <c r="D5528" s="27">
        <v>41745938.5900008</v>
      </c>
      <c r="E5528" s="16">
        <v>28706253.1500003</v>
      </c>
      <c r="F5528" s="16">
        <v>7673330.0100008</v>
      </c>
      <c r="G5528" s="16">
        <v>5366355.42999972</v>
      </c>
      <c r="H5528" s="16">
        <v>18049374.6799999</v>
      </c>
      <c r="I5528" s="16">
        <v>7377241.62999951</v>
      </c>
      <c r="J5528" s="70">
        <v>168323.43</v>
      </c>
      <c r="K5528" s="71">
        <v>67340878.3300002</v>
      </c>
      <c r="L5528" s="71">
        <v>10093297.3899989</v>
      </c>
      <c r="M5528" s="73">
        <v>77434175.7199991</v>
      </c>
    </row>
    <row r="5529" spans="1:13">
      <c r="A5529" s="11">
        <v>5219357</v>
      </c>
      <c r="B5529" s="12" t="s">
        <v>3692</v>
      </c>
      <c r="C5529" s="67" t="s">
        <v>5101</v>
      </c>
      <c r="D5529" s="27">
        <v>1781638.03999988</v>
      </c>
      <c r="E5529" s="16">
        <v>1431197.47999987</v>
      </c>
      <c r="F5529" s="16">
        <v>350440.560000012</v>
      </c>
      <c r="G5529" s="16">
        <v>0</v>
      </c>
      <c r="H5529" s="16">
        <v>598771.240000054</v>
      </c>
      <c r="I5529" s="16">
        <v>114021.119999996</v>
      </c>
      <c r="J5529" s="70">
        <v>8038.93999999948</v>
      </c>
      <c r="K5529" s="71">
        <v>2502469.33999993</v>
      </c>
      <c r="L5529" s="71">
        <v>263192</v>
      </c>
      <c r="M5529" s="73">
        <v>2765661.33999993</v>
      </c>
    </row>
    <row r="5530" spans="1:13">
      <c r="A5530" s="11">
        <v>5219407</v>
      </c>
      <c r="B5530" s="12" t="s">
        <v>5290</v>
      </c>
      <c r="C5530" s="67" t="s">
        <v>5101</v>
      </c>
      <c r="D5530" s="27">
        <v>3546887.43999961</v>
      </c>
      <c r="E5530" s="16">
        <v>2408542.05999953</v>
      </c>
      <c r="F5530" s="16">
        <v>908765.610000077</v>
      </c>
      <c r="G5530" s="16">
        <v>229579.770000003</v>
      </c>
      <c r="H5530" s="16">
        <v>1501667.95999997</v>
      </c>
      <c r="I5530" s="16">
        <v>444369.489999965</v>
      </c>
      <c r="J5530" s="70">
        <v>354.580000000075</v>
      </c>
      <c r="K5530" s="71">
        <v>5493279.46999954</v>
      </c>
      <c r="L5530" s="71">
        <v>2194578.10999998</v>
      </c>
      <c r="M5530" s="73">
        <v>7687857.57999952</v>
      </c>
    </row>
    <row r="5531" spans="1:13">
      <c r="A5531" s="11">
        <v>5219456</v>
      </c>
      <c r="B5531" s="12" t="s">
        <v>5291</v>
      </c>
      <c r="C5531" s="67" t="s">
        <v>5101</v>
      </c>
      <c r="D5531" s="27">
        <v>518460.430000007</v>
      </c>
      <c r="E5531" s="16">
        <v>477256.430000007</v>
      </c>
      <c r="F5531" s="16">
        <v>41204</v>
      </c>
      <c r="G5531" s="16">
        <v>0</v>
      </c>
      <c r="H5531" s="16">
        <v>194044.20000004</v>
      </c>
      <c r="I5531" s="16">
        <v>95643.7900000196</v>
      </c>
      <c r="J5531" s="70">
        <v>0</v>
      </c>
      <c r="K5531" s="71">
        <v>808148.420000066</v>
      </c>
      <c r="L5531" s="71">
        <v>135536</v>
      </c>
      <c r="M5531" s="73">
        <v>943684.420000067</v>
      </c>
    </row>
    <row r="5532" spans="1:13">
      <c r="A5532" s="11">
        <v>5219506</v>
      </c>
      <c r="B5532" s="12" t="s">
        <v>5292</v>
      </c>
      <c r="C5532" s="67" t="s">
        <v>5101</v>
      </c>
      <c r="D5532" s="27">
        <v>364233.629999971</v>
      </c>
      <c r="E5532" s="16">
        <v>331927.769999972</v>
      </c>
      <c r="F5532" s="16">
        <v>32305.8599999994</v>
      </c>
      <c r="G5532" s="16">
        <v>0</v>
      </c>
      <c r="H5532" s="16">
        <v>45458.4299999922</v>
      </c>
      <c r="I5532" s="16">
        <v>61118.2600000016</v>
      </c>
      <c r="J5532" s="70">
        <v>0</v>
      </c>
      <c r="K5532" s="71">
        <v>470810.319999965</v>
      </c>
      <c r="L5532" s="71">
        <v>42550.8499999996</v>
      </c>
      <c r="M5532" s="73">
        <v>513361.169999965</v>
      </c>
    </row>
    <row r="5533" spans="1:13">
      <c r="A5533" s="11">
        <v>5219605</v>
      </c>
      <c r="B5533" s="12" t="s">
        <v>5293</v>
      </c>
      <c r="C5533" s="67" t="s">
        <v>5101</v>
      </c>
      <c r="D5533" s="27">
        <v>2059111.25000009</v>
      </c>
      <c r="E5533" s="16">
        <v>1799476.84000011</v>
      </c>
      <c r="F5533" s="16">
        <v>228869.549999984</v>
      </c>
      <c r="G5533" s="16">
        <v>30764.8599999994</v>
      </c>
      <c r="H5533" s="16">
        <v>872164.800000129</v>
      </c>
      <c r="I5533" s="16">
        <v>184596.199999996</v>
      </c>
      <c r="J5533" s="70">
        <v>2630.16999999993</v>
      </c>
      <c r="K5533" s="71">
        <v>3118502.42000022</v>
      </c>
      <c r="L5533" s="71">
        <v>566567.199999988</v>
      </c>
      <c r="M5533" s="73">
        <v>3685069.62000021</v>
      </c>
    </row>
    <row r="5534" spans="1:13">
      <c r="A5534" s="11">
        <v>5219704</v>
      </c>
      <c r="B5534" s="12" t="s">
        <v>5294</v>
      </c>
      <c r="C5534" s="67" t="s">
        <v>5101</v>
      </c>
      <c r="D5534" s="27">
        <v>15256163.4600016</v>
      </c>
      <c r="E5534" s="16">
        <v>13174743.0000017</v>
      </c>
      <c r="F5534" s="16">
        <v>1562202.93999995</v>
      </c>
      <c r="G5534" s="16">
        <v>519217.519999988</v>
      </c>
      <c r="H5534" s="16">
        <v>7011864.11000002</v>
      </c>
      <c r="I5534" s="16">
        <v>715554.479999949</v>
      </c>
      <c r="J5534" s="70">
        <v>17426.3199999996</v>
      </c>
      <c r="K5534" s="71">
        <v>23001008.3700016</v>
      </c>
      <c r="L5534" s="71">
        <v>3806306.0100001</v>
      </c>
      <c r="M5534" s="73">
        <v>26807314.3800017</v>
      </c>
    </row>
    <row r="5535" spans="1:13">
      <c r="A5535" s="11">
        <v>5219712</v>
      </c>
      <c r="B5535" s="12" t="s">
        <v>5295</v>
      </c>
      <c r="C5535" s="67" t="s">
        <v>5101</v>
      </c>
      <c r="D5535" s="27">
        <v>1161206.57000013</v>
      </c>
      <c r="E5535" s="16">
        <v>921892.760000135</v>
      </c>
      <c r="F5535" s="16">
        <v>195304.809999995</v>
      </c>
      <c r="G5535" s="16">
        <v>44009</v>
      </c>
      <c r="H5535" s="16">
        <v>448987.13000002</v>
      </c>
      <c r="I5535" s="16">
        <v>72699.9999999925</v>
      </c>
      <c r="J5535" s="70">
        <v>0</v>
      </c>
      <c r="K5535" s="71">
        <v>1682893.70000014</v>
      </c>
      <c r="L5535" s="71">
        <v>737565.760000006</v>
      </c>
      <c r="M5535" s="73">
        <v>2420459.46000015</v>
      </c>
    </row>
    <row r="5536" spans="1:13">
      <c r="A5536" s="11">
        <v>5219738</v>
      </c>
      <c r="B5536" s="12" t="s">
        <v>5296</v>
      </c>
      <c r="C5536" s="67" t="s">
        <v>5101</v>
      </c>
      <c r="D5536" s="27">
        <v>793707.879999893</v>
      </c>
      <c r="E5536" s="16">
        <v>506652.979999886</v>
      </c>
      <c r="F5536" s="16">
        <v>153866.870000006</v>
      </c>
      <c r="G5536" s="16">
        <v>133188.030000001</v>
      </c>
      <c r="H5536" s="16">
        <v>528650.19000008</v>
      </c>
      <c r="I5536" s="16">
        <v>111454.279999994</v>
      </c>
      <c r="J5536" s="70">
        <v>183.439999999944</v>
      </c>
      <c r="K5536" s="71">
        <v>1433995.78999997</v>
      </c>
      <c r="L5536" s="71">
        <v>296287.88000001</v>
      </c>
      <c r="M5536" s="73">
        <v>1730283.66999998</v>
      </c>
    </row>
    <row r="5537" spans="1:13">
      <c r="A5537" s="11">
        <v>5219753</v>
      </c>
      <c r="B5537" s="12" t="s">
        <v>5297</v>
      </c>
      <c r="C5537" s="67" t="s">
        <v>5101</v>
      </c>
      <c r="D5537" s="27">
        <v>16290455.8299997</v>
      </c>
      <c r="E5537" s="16">
        <v>8849957.2199995</v>
      </c>
      <c r="F5537" s="16">
        <v>6066198.85000016</v>
      </c>
      <c r="G5537" s="16">
        <v>1374299.76000001</v>
      </c>
      <c r="H5537" s="16">
        <v>8764497.24000038</v>
      </c>
      <c r="I5537" s="16">
        <v>2423104.22000002</v>
      </c>
      <c r="J5537" s="70">
        <v>260379.040000021</v>
      </c>
      <c r="K5537" s="71">
        <v>27738436.3300001</v>
      </c>
      <c r="L5537" s="71">
        <v>12687613.4600008</v>
      </c>
      <c r="M5537" s="73">
        <v>40426049.7900009</v>
      </c>
    </row>
    <row r="5538" spans="1:13">
      <c r="A5538" s="11">
        <v>5219803</v>
      </c>
      <c r="B5538" s="12" t="s">
        <v>1415</v>
      </c>
      <c r="C5538" s="67" t="s">
        <v>5101</v>
      </c>
      <c r="D5538" s="27">
        <v>11471027.949999</v>
      </c>
      <c r="E5538" s="16">
        <v>9711963.23999937</v>
      </c>
      <c r="F5538" s="16">
        <v>1408066.99999959</v>
      </c>
      <c r="G5538" s="16">
        <v>350997.710000075</v>
      </c>
      <c r="H5538" s="16">
        <v>4316705.79000049</v>
      </c>
      <c r="I5538" s="16">
        <v>254718.410000035</v>
      </c>
      <c r="J5538" s="70">
        <v>4081.98999999883</v>
      </c>
      <c r="K5538" s="71">
        <v>16046534.1399996</v>
      </c>
      <c r="L5538" s="71">
        <v>2424639.90000001</v>
      </c>
      <c r="M5538" s="73">
        <v>18471174.0399996</v>
      </c>
    </row>
    <row r="5539" spans="1:13">
      <c r="A5539" s="11">
        <v>5219902</v>
      </c>
      <c r="B5539" s="12" t="s">
        <v>5298</v>
      </c>
      <c r="C5539" s="67" t="s">
        <v>5101</v>
      </c>
      <c r="D5539" s="27">
        <v>6592339.03999981</v>
      </c>
      <c r="E5539" s="16">
        <v>5451672.63999993</v>
      </c>
      <c r="F5539" s="16">
        <v>840668.209999923</v>
      </c>
      <c r="G5539" s="16">
        <v>299998.189999961</v>
      </c>
      <c r="H5539" s="16">
        <v>2384276.77999993</v>
      </c>
      <c r="I5539" s="16">
        <v>197115.990000018</v>
      </c>
      <c r="J5539" s="70">
        <v>0</v>
      </c>
      <c r="K5539" s="71">
        <v>9173731.80999977</v>
      </c>
      <c r="L5539" s="71">
        <v>716292</v>
      </c>
      <c r="M5539" s="73">
        <v>9890023.80999977</v>
      </c>
    </row>
    <row r="5540" spans="1:13">
      <c r="A5540" s="11">
        <v>5220009</v>
      </c>
      <c r="B5540" s="12" t="s">
        <v>5299</v>
      </c>
      <c r="C5540" s="67" t="s">
        <v>5101</v>
      </c>
      <c r="D5540" s="27">
        <v>4837979.11000038</v>
      </c>
      <c r="E5540" s="16">
        <v>3841887.62000031</v>
      </c>
      <c r="F5540" s="16">
        <v>739377.2100001</v>
      </c>
      <c r="G5540" s="16">
        <v>256714.279999979</v>
      </c>
      <c r="H5540" s="16">
        <v>2064308.02999988</v>
      </c>
      <c r="I5540" s="16">
        <v>339949.220000021</v>
      </c>
      <c r="J5540" s="70">
        <v>5632.58000000054</v>
      </c>
      <c r="K5540" s="71">
        <v>7247868.94000029</v>
      </c>
      <c r="L5540" s="71">
        <v>2776120.83999991</v>
      </c>
      <c r="M5540" s="73">
        <v>10023989.7800002</v>
      </c>
    </row>
    <row r="5541" spans="1:13">
      <c r="A5541" s="11">
        <v>5220058</v>
      </c>
      <c r="B5541" s="12" t="s">
        <v>5300</v>
      </c>
      <c r="C5541" s="67" t="s">
        <v>5101</v>
      </c>
      <c r="D5541" s="27">
        <v>1269874.66999984</v>
      </c>
      <c r="E5541" s="16">
        <v>1168271.61999984</v>
      </c>
      <c r="F5541" s="16">
        <v>89374.049999997</v>
      </c>
      <c r="G5541" s="16">
        <v>12229</v>
      </c>
      <c r="H5541" s="16">
        <v>445488.519999996</v>
      </c>
      <c r="I5541" s="16">
        <v>61571.2100000009</v>
      </c>
      <c r="J5541" s="70">
        <v>7690.06000000052</v>
      </c>
      <c r="K5541" s="71">
        <v>1784624.45999983</v>
      </c>
      <c r="L5541" s="71">
        <v>206456</v>
      </c>
      <c r="M5541" s="73">
        <v>1991080.45999983</v>
      </c>
    </row>
    <row r="5542" spans="1:13">
      <c r="A5542" s="11">
        <v>5220108</v>
      </c>
      <c r="B5542" s="12" t="s">
        <v>5301</v>
      </c>
      <c r="C5542" s="67" t="s">
        <v>5101</v>
      </c>
      <c r="D5542" s="27">
        <v>41837309.8200026</v>
      </c>
      <c r="E5542" s="16">
        <v>27807178.0000027</v>
      </c>
      <c r="F5542" s="16">
        <v>9373657.72999999</v>
      </c>
      <c r="G5542" s="16">
        <v>4656474.08999993</v>
      </c>
      <c r="H5542" s="16">
        <v>19298390.9199991</v>
      </c>
      <c r="I5542" s="16">
        <v>3972663.37000015</v>
      </c>
      <c r="J5542" s="70">
        <v>112753.810000006</v>
      </c>
      <c r="K5542" s="71">
        <v>65221117.9200018</v>
      </c>
      <c r="L5542" s="71">
        <v>10183281.5599988</v>
      </c>
      <c r="M5542" s="73">
        <v>75404399.4800006</v>
      </c>
    </row>
    <row r="5543" spans="1:13">
      <c r="A5543" s="11">
        <v>5220157</v>
      </c>
      <c r="B5543" s="12" t="s">
        <v>5302</v>
      </c>
      <c r="C5543" s="67" t="s">
        <v>5101</v>
      </c>
      <c r="D5543" s="27">
        <v>1414048.54000001</v>
      </c>
      <c r="E5543" s="16">
        <v>1236265.60000001</v>
      </c>
      <c r="F5543" s="16">
        <v>177782.939999998</v>
      </c>
      <c r="G5543" s="16">
        <v>0</v>
      </c>
      <c r="H5543" s="16">
        <v>697070.519999958</v>
      </c>
      <c r="I5543" s="16">
        <v>166344.560000008</v>
      </c>
      <c r="J5543" s="70">
        <v>129.800000000047</v>
      </c>
      <c r="K5543" s="71">
        <v>2277593.41999997</v>
      </c>
      <c r="L5543" s="71">
        <v>650002.780000001</v>
      </c>
      <c r="M5543" s="73">
        <v>2927596.19999998</v>
      </c>
    </row>
    <row r="5544" spans="1:13">
      <c r="A5544" s="11">
        <v>5220207</v>
      </c>
      <c r="B5544" s="12" t="s">
        <v>5303</v>
      </c>
      <c r="C5544" s="67" t="s">
        <v>5101</v>
      </c>
      <c r="D5544" s="27">
        <v>24315948.4300013</v>
      </c>
      <c r="E5544" s="16">
        <v>19760893.4100008</v>
      </c>
      <c r="F5544" s="16">
        <v>2927837.37000033</v>
      </c>
      <c r="G5544" s="16">
        <v>1627217.6500002</v>
      </c>
      <c r="H5544" s="16">
        <v>10442414.4399986</v>
      </c>
      <c r="I5544" s="16">
        <v>1773812.34999998</v>
      </c>
      <c r="J5544" s="70">
        <v>81822.0700000017</v>
      </c>
      <c r="K5544" s="71">
        <v>36613997.2899999</v>
      </c>
      <c r="L5544" s="71">
        <v>7489087.86999877</v>
      </c>
      <c r="M5544" s="73">
        <v>44103085.1599987</v>
      </c>
    </row>
    <row r="5545" spans="1:13">
      <c r="A5545" s="11">
        <v>5220264</v>
      </c>
      <c r="B5545" s="12" t="s">
        <v>5304</v>
      </c>
      <c r="C5545" s="67" t="s">
        <v>5101</v>
      </c>
      <c r="D5545" s="27">
        <v>771833.95999999</v>
      </c>
      <c r="E5545" s="16">
        <v>655497.339999985</v>
      </c>
      <c r="F5545" s="16">
        <v>116336.620000005</v>
      </c>
      <c r="G5545" s="16">
        <v>0</v>
      </c>
      <c r="H5545" s="16">
        <v>156704.950000034</v>
      </c>
      <c r="I5545" s="16">
        <v>44764.6700000018</v>
      </c>
      <c r="J5545" s="70">
        <v>2405</v>
      </c>
      <c r="K5545" s="71">
        <v>975708.580000026</v>
      </c>
      <c r="L5545" s="71">
        <v>229305.120000005</v>
      </c>
      <c r="M5545" s="73">
        <v>1205013.70000003</v>
      </c>
    </row>
    <row r="5546" spans="1:13">
      <c r="A5546" s="11">
        <v>5220280</v>
      </c>
      <c r="B5546" s="12" t="s">
        <v>5305</v>
      </c>
      <c r="C5546" s="67" t="s">
        <v>5101</v>
      </c>
      <c r="D5546" s="27">
        <v>430837.250000015</v>
      </c>
      <c r="E5546" s="16">
        <v>350561.870000012</v>
      </c>
      <c r="F5546" s="16">
        <v>80275.3800000027</v>
      </c>
      <c r="G5546" s="16">
        <v>0</v>
      </c>
      <c r="H5546" s="16">
        <v>221632.930000007</v>
      </c>
      <c r="I5546" s="16">
        <v>84480.7000000005</v>
      </c>
      <c r="J5546" s="70">
        <v>7443.97999999952</v>
      </c>
      <c r="K5546" s="71">
        <v>744394.860000022</v>
      </c>
      <c r="L5546" s="71">
        <v>132384</v>
      </c>
      <c r="M5546" s="73">
        <v>876778.860000022</v>
      </c>
    </row>
    <row r="5547" spans="1:13">
      <c r="A5547" s="11">
        <v>5220405</v>
      </c>
      <c r="B5547" s="12" t="s">
        <v>3732</v>
      </c>
      <c r="C5547" s="67" t="s">
        <v>5101</v>
      </c>
      <c r="D5547" s="27">
        <v>18737212.0799999</v>
      </c>
      <c r="E5547" s="16">
        <v>10476546.72</v>
      </c>
      <c r="F5547" s="16">
        <v>4275570.84000021</v>
      </c>
      <c r="G5547" s="16">
        <v>3985094.51999972</v>
      </c>
      <c r="H5547" s="16">
        <v>7970316.82999988</v>
      </c>
      <c r="I5547" s="16">
        <v>1126488.04000007</v>
      </c>
      <c r="J5547" s="70">
        <v>63526.4700000035</v>
      </c>
      <c r="K5547" s="71">
        <v>27897543.4199999</v>
      </c>
      <c r="L5547" s="71">
        <v>6724775.30999994</v>
      </c>
      <c r="M5547" s="73">
        <v>34622318.7299998</v>
      </c>
    </row>
    <row r="5548" spans="1:13">
      <c r="A5548" s="11">
        <v>5220454</v>
      </c>
      <c r="B5548" s="12" t="s">
        <v>5306</v>
      </c>
      <c r="C5548" s="67" t="s">
        <v>5101</v>
      </c>
      <c r="D5548" s="27">
        <v>28044118.6000004</v>
      </c>
      <c r="E5548" s="16">
        <v>13624944.7800003</v>
      </c>
      <c r="F5548" s="16">
        <v>10227431.5199998</v>
      </c>
      <c r="G5548" s="16">
        <v>4191742.30000033</v>
      </c>
      <c r="H5548" s="16">
        <v>16118536.3799992</v>
      </c>
      <c r="I5548" s="16">
        <v>9263456.36000025</v>
      </c>
      <c r="J5548" s="70">
        <v>548672.440000065</v>
      </c>
      <c r="K5548" s="71">
        <v>53974783.78</v>
      </c>
      <c r="L5548" s="71">
        <v>18319786.6599992</v>
      </c>
      <c r="M5548" s="73">
        <v>72294570.4399992</v>
      </c>
    </row>
    <row r="5549" spans="1:13">
      <c r="A5549" s="11">
        <v>5220504</v>
      </c>
      <c r="B5549" s="12" t="s">
        <v>5307</v>
      </c>
      <c r="C5549" s="67" t="s">
        <v>5101</v>
      </c>
      <c r="D5549" s="27">
        <v>5696321.97999985</v>
      </c>
      <c r="E5549" s="16">
        <v>4587536.09999986</v>
      </c>
      <c r="F5549" s="16">
        <v>794370.910000034</v>
      </c>
      <c r="G5549" s="16">
        <v>314414.969999954</v>
      </c>
      <c r="H5549" s="16">
        <v>1855737.50999981</v>
      </c>
      <c r="I5549" s="16">
        <v>329835.370000001</v>
      </c>
      <c r="J5549" s="70">
        <v>17603.150000005</v>
      </c>
      <c r="K5549" s="71">
        <v>7899498.00999967</v>
      </c>
      <c r="L5549" s="71">
        <v>1717042.52000001</v>
      </c>
      <c r="M5549" s="73">
        <v>9616540.52999968</v>
      </c>
    </row>
    <row r="5550" spans="1:13">
      <c r="A5550" s="11">
        <v>5220603</v>
      </c>
      <c r="B5550" s="12" t="s">
        <v>5308</v>
      </c>
      <c r="C5550" s="67" t="s">
        <v>5101</v>
      </c>
      <c r="D5550" s="27">
        <v>23778120.2200004</v>
      </c>
      <c r="E5550" s="16">
        <v>17084920.3100004</v>
      </c>
      <c r="F5550" s="16">
        <v>3950866.44000001</v>
      </c>
      <c r="G5550" s="16">
        <v>2742333.46999996</v>
      </c>
      <c r="H5550" s="16">
        <v>10463447.7799998</v>
      </c>
      <c r="I5550" s="16">
        <v>1122646.00999996</v>
      </c>
      <c r="J5550" s="70">
        <v>111784.109999993</v>
      </c>
      <c r="K5550" s="71">
        <v>35475998.1200001</v>
      </c>
      <c r="L5550" s="71">
        <v>5051716.77999997</v>
      </c>
      <c r="M5550" s="73">
        <v>40527714.9000001</v>
      </c>
    </row>
    <row r="5551" spans="1:13">
      <c r="A5551" s="11">
        <v>5220686</v>
      </c>
      <c r="B5551" s="12" t="s">
        <v>5309</v>
      </c>
      <c r="C5551" s="67" t="s">
        <v>5101</v>
      </c>
      <c r="D5551" s="27">
        <v>2570325.51999974</v>
      </c>
      <c r="E5551" s="16">
        <v>2118798.13999971</v>
      </c>
      <c r="F5551" s="16">
        <v>351474.180000026</v>
      </c>
      <c r="G5551" s="16">
        <v>100053.200000001</v>
      </c>
      <c r="H5551" s="16">
        <v>1210322.72999996</v>
      </c>
      <c r="I5551" s="16">
        <v>110392.700000001</v>
      </c>
      <c r="J5551" s="70">
        <v>11284.8700000001</v>
      </c>
      <c r="K5551" s="71">
        <v>3902325.8199997</v>
      </c>
      <c r="L5551" s="71">
        <v>1169386.38999999</v>
      </c>
      <c r="M5551" s="73">
        <v>5071712.20999969</v>
      </c>
    </row>
    <row r="5552" spans="1:13">
      <c r="A5552" s="11">
        <v>5220702</v>
      </c>
      <c r="B5552" s="12" t="s">
        <v>5310</v>
      </c>
      <c r="C5552" s="67" t="s">
        <v>5101</v>
      </c>
      <c r="D5552" s="27">
        <v>501554.349999916</v>
      </c>
      <c r="E5552" s="16">
        <v>440344.859999903</v>
      </c>
      <c r="F5552" s="16">
        <v>61209.4900000133</v>
      </c>
      <c r="G5552" s="16">
        <v>0</v>
      </c>
      <c r="H5552" s="16">
        <v>116961.050000016</v>
      </c>
      <c r="I5552" s="16">
        <v>29837.459999999</v>
      </c>
      <c r="J5552" s="70">
        <v>0</v>
      </c>
      <c r="K5552" s="71">
        <v>648352.859999931</v>
      </c>
      <c r="L5552" s="71">
        <v>111108</v>
      </c>
      <c r="M5552" s="73">
        <v>759460.859999931</v>
      </c>
    </row>
    <row r="5553" spans="1:13">
      <c r="A5553" s="11">
        <v>5221007</v>
      </c>
      <c r="B5553" s="12" t="s">
        <v>5311</v>
      </c>
      <c r="C5553" s="67" t="s">
        <v>5101</v>
      </c>
      <c r="D5553" s="27">
        <v>2656512.04000024</v>
      </c>
      <c r="E5553" s="16">
        <v>2465823.53000025</v>
      </c>
      <c r="F5553" s="16">
        <v>190688.509999994</v>
      </c>
      <c r="G5553" s="16">
        <v>0</v>
      </c>
      <c r="H5553" s="16">
        <v>792011.779999979</v>
      </c>
      <c r="I5553" s="16">
        <v>45075.3599999985</v>
      </c>
      <c r="J5553" s="70">
        <v>12077.3200000026</v>
      </c>
      <c r="K5553" s="71">
        <v>3505676.50000022</v>
      </c>
      <c r="L5553" s="71">
        <v>418141.929999999</v>
      </c>
      <c r="M5553" s="73">
        <v>3923818.43000022</v>
      </c>
    </row>
    <row r="5554" spans="1:13">
      <c r="A5554" s="11">
        <v>5221080</v>
      </c>
      <c r="B5554" s="12" t="s">
        <v>5312</v>
      </c>
      <c r="C5554" s="67" t="s">
        <v>5101</v>
      </c>
      <c r="D5554" s="27">
        <v>695240.400000114</v>
      </c>
      <c r="E5554" s="16">
        <v>677282.400000114</v>
      </c>
      <c r="F5554" s="16">
        <v>17958</v>
      </c>
      <c r="G5554" s="16">
        <v>0</v>
      </c>
      <c r="H5554" s="16">
        <v>342003.169999968</v>
      </c>
      <c r="I5554" s="16">
        <v>43151.0999999996</v>
      </c>
      <c r="J5554" s="70">
        <v>0</v>
      </c>
      <c r="K5554" s="71">
        <v>1080394.67000008</v>
      </c>
      <c r="L5554" s="71">
        <v>381391.980000004</v>
      </c>
      <c r="M5554" s="73">
        <v>1461786.65000009</v>
      </c>
    </row>
    <row r="5555" spans="1:13">
      <c r="A5555" s="11">
        <v>5221197</v>
      </c>
      <c r="B5555" s="12" t="s">
        <v>5313</v>
      </c>
      <c r="C5555" s="67" t="s">
        <v>5101</v>
      </c>
      <c r="D5555" s="27">
        <v>1477352.97000003</v>
      </c>
      <c r="E5555" s="16">
        <v>1000500.64000007</v>
      </c>
      <c r="F5555" s="16">
        <v>332305.670000024</v>
      </c>
      <c r="G5555" s="16">
        <v>144546.659999937</v>
      </c>
      <c r="H5555" s="16">
        <v>628029.040000055</v>
      </c>
      <c r="I5555" s="16">
        <v>101167.37999999</v>
      </c>
      <c r="J5555" s="70">
        <v>119.760000000009</v>
      </c>
      <c r="K5555" s="71">
        <v>2206669.15000008</v>
      </c>
      <c r="L5555" s="71">
        <v>554751.939999998</v>
      </c>
      <c r="M5555" s="73">
        <v>2761421.09000007</v>
      </c>
    </row>
    <row r="5556" spans="1:13">
      <c r="A5556" s="11">
        <v>5221304</v>
      </c>
      <c r="B5556" s="12" t="s">
        <v>5314</v>
      </c>
      <c r="C5556" s="67" t="s">
        <v>5101</v>
      </c>
      <c r="D5556" s="27">
        <v>2437111.09999983</v>
      </c>
      <c r="E5556" s="16">
        <v>1547207.78999989</v>
      </c>
      <c r="F5556" s="16">
        <v>623697.209999949</v>
      </c>
      <c r="G5556" s="16">
        <v>266206.099999991</v>
      </c>
      <c r="H5556" s="16">
        <v>1187804.17999988</v>
      </c>
      <c r="I5556" s="16">
        <v>101856.31000001</v>
      </c>
      <c r="J5556" s="70">
        <v>19498.4299999978</v>
      </c>
      <c r="K5556" s="71">
        <v>3746270.01999972</v>
      </c>
      <c r="L5556" s="71">
        <v>671504</v>
      </c>
      <c r="M5556" s="73">
        <v>4417774.01999972</v>
      </c>
    </row>
    <row r="5557" spans="1:13">
      <c r="A5557" s="11">
        <v>5221403</v>
      </c>
      <c r="B5557" s="12" t="s">
        <v>1616</v>
      </c>
      <c r="C5557" s="67" t="s">
        <v>5101</v>
      </c>
      <c r="D5557" s="27">
        <v>58422392.2899985</v>
      </c>
      <c r="E5557" s="16">
        <v>29702800.95</v>
      </c>
      <c r="F5557" s="16">
        <v>20272360.6199994</v>
      </c>
      <c r="G5557" s="16">
        <v>8447230.71999906</v>
      </c>
      <c r="H5557" s="16">
        <v>33650205.4799991</v>
      </c>
      <c r="I5557" s="16">
        <v>9630824.52999959</v>
      </c>
      <c r="J5557" s="70">
        <v>297549.080000058</v>
      </c>
      <c r="K5557" s="71">
        <v>102000971.379997</v>
      </c>
      <c r="L5557" s="71">
        <v>35167965.9000097</v>
      </c>
      <c r="M5557" s="73">
        <v>137168937.280007</v>
      </c>
    </row>
    <row r="5558" spans="1:13">
      <c r="A5558" s="11">
        <v>5221452</v>
      </c>
      <c r="B5558" s="12" t="s">
        <v>5315</v>
      </c>
      <c r="C5558" s="67" t="s">
        <v>5101</v>
      </c>
      <c r="D5558" s="27">
        <v>1451219.2299997</v>
      </c>
      <c r="E5558" s="16">
        <v>1364417.6599997</v>
      </c>
      <c r="F5558" s="16">
        <v>86801.5700000022</v>
      </c>
      <c r="G5558" s="16">
        <v>0</v>
      </c>
      <c r="H5558" s="16">
        <v>398969.099999995</v>
      </c>
      <c r="I5558" s="16">
        <v>98394.2599999993</v>
      </c>
      <c r="J5558" s="70">
        <v>5173.37000000011</v>
      </c>
      <c r="K5558" s="71">
        <v>1953755.9599997</v>
      </c>
      <c r="L5558" s="71">
        <v>497543.450000003</v>
      </c>
      <c r="M5558" s="73">
        <v>2451299.4099997</v>
      </c>
    </row>
    <row r="5559" spans="1:13">
      <c r="A5559" s="11">
        <v>5221502</v>
      </c>
      <c r="B5559" s="12" t="s">
        <v>5316</v>
      </c>
      <c r="C5559" s="67" t="s">
        <v>5101</v>
      </c>
      <c r="D5559" s="27">
        <v>3045193.44999997</v>
      </c>
      <c r="E5559" s="16">
        <v>2570930.96999997</v>
      </c>
      <c r="F5559" s="16">
        <v>367663.460000012</v>
      </c>
      <c r="G5559" s="16">
        <v>106599.019999992</v>
      </c>
      <c r="H5559" s="16">
        <v>1114270.94999989</v>
      </c>
      <c r="I5559" s="16">
        <v>141218.86000001</v>
      </c>
      <c r="J5559" s="70">
        <v>0</v>
      </c>
      <c r="K5559" s="71">
        <v>4300683.25999988</v>
      </c>
      <c r="L5559" s="71">
        <v>586146.470000006</v>
      </c>
      <c r="M5559" s="73">
        <v>4886829.72999989</v>
      </c>
    </row>
    <row r="5560" spans="1:13">
      <c r="A5560" s="11">
        <v>5221551</v>
      </c>
      <c r="B5560" s="12" t="s">
        <v>5317</v>
      </c>
      <c r="C5560" s="67" t="s">
        <v>5101</v>
      </c>
      <c r="D5560" s="27">
        <v>1643069.13999979</v>
      </c>
      <c r="E5560" s="16">
        <v>1476961.96999979</v>
      </c>
      <c r="F5560" s="16">
        <v>117231.569999993</v>
      </c>
      <c r="G5560" s="16">
        <v>48875.6000000089</v>
      </c>
      <c r="H5560" s="16">
        <v>636924.680000026</v>
      </c>
      <c r="I5560" s="16">
        <v>134712.800000019</v>
      </c>
      <c r="J5560" s="70">
        <v>3178.37999999989</v>
      </c>
      <c r="K5560" s="71">
        <v>2417884.99999984</v>
      </c>
      <c r="L5560" s="71">
        <v>431725.410000004</v>
      </c>
      <c r="M5560" s="73">
        <v>2849610.40999984</v>
      </c>
    </row>
    <row r="5561" spans="1:13">
      <c r="A5561" s="11">
        <v>5221577</v>
      </c>
      <c r="B5561" s="12" t="s">
        <v>5318</v>
      </c>
      <c r="C5561" s="67" t="s">
        <v>5101</v>
      </c>
      <c r="D5561" s="27">
        <v>162195.759999976</v>
      </c>
      <c r="E5561" s="16">
        <v>156679.759999976</v>
      </c>
      <c r="F5561" s="16">
        <v>5516</v>
      </c>
      <c r="G5561" s="16">
        <v>0</v>
      </c>
      <c r="H5561" s="16">
        <v>56954</v>
      </c>
      <c r="I5561" s="16">
        <v>24665.7199999988</v>
      </c>
      <c r="J5561" s="70">
        <v>0</v>
      </c>
      <c r="K5561" s="71">
        <v>243815.479999975</v>
      </c>
      <c r="L5561" s="71">
        <v>60957</v>
      </c>
      <c r="M5561" s="73">
        <v>304772.479999975</v>
      </c>
    </row>
    <row r="5562" spans="1:13">
      <c r="A5562" s="11">
        <v>5221601</v>
      </c>
      <c r="B5562" s="12" t="s">
        <v>5319</v>
      </c>
      <c r="C5562" s="67" t="s">
        <v>5101</v>
      </c>
      <c r="D5562" s="27">
        <v>38819368.7400018</v>
      </c>
      <c r="E5562" s="16">
        <v>26332028.260001</v>
      </c>
      <c r="F5562" s="16">
        <v>7590201.18000052</v>
      </c>
      <c r="G5562" s="16">
        <v>4897139.30000024</v>
      </c>
      <c r="H5562" s="16">
        <v>18352501.2199987</v>
      </c>
      <c r="I5562" s="16">
        <v>4994738.34999995</v>
      </c>
      <c r="J5562" s="70">
        <v>79887.9899999937</v>
      </c>
      <c r="K5562" s="71">
        <v>62246496.3000005</v>
      </c>
      <c r="L5562" s="71">
        <v>16390604.7499995</v>
      </c>
      <c r="M5562" s="73">
        <v>78637101.05</v>
      </c>
    </row>
    <row r="5563" spans="1:13">
      <c r="A5563" s="11">
        <v>5221700</v>
      </c>
      <c r="B5563" s="12" t="s">
        <v>5320</v>
      </c>
      <c r="C5563" s="67" t="s">
        <v>5101</v>
      </c>
      <c r="D5563" s="27">
        <v>17475410.53</v>
      </c>
      <c r="E5563" s="16">
        <v>11697872.8999997</v>
      </c>
      <c r="F5563" s="16">
        <v>4598891.17000045</v>
      </c>
      <c r="G5563" s="16">
        <v>1178646.45999984</v>
      </c>
      <c r="H5563" s="16">
        <v>7236722.88999971</v>
      </c>
      <c r="I5563" s="16">
        <v>945054.379999902</v>
      </c>
      <c r="J5563" s="70">
        <v>26099.6500000032</v>
      </c>
      <c r="K5563" s="71">
        <v>25683287.4499996</v>
      </c>
      <c r="L5563" s="71">
        <v>3688385.75</v>
      </c>
      <c r="M5563" s="73">
        <v>29371673.1999996</v>
      </c>
    </row>
    <row r="5564" spans="1:13">
      <c r="A5564" s="11">
        <v>5221809</v>
      </c>
      <c r="B5564" s="12" t="s">
        <v>5321</v>
      </c>
      <c r="C5564" s="67" t="s">
        <v>5101</v>
      </c>
      <c r="D5564" s="27">
        <v>2491371.32999965</v>
      </c>
      <c r="E5564" s="16">
        <v>1818443.49999972</v>
      </c>
      <c r="F5564" s="16">
        <v>433406.870000012</v>
      </c>
      <c r="G5564" s="16">
        <v>239520.959999919</v>
      </c>
      <c r="H5564" s="16">
        <v>995852.130000168</v>
      </c>
      <c r="I5564" s="16">
        <v>106492.600000008</v>
      </c>
      <c r="J5564" s="70">
        <v>0</v>
      </c>
      <c r="K5564" s="71">
        <v>3593716.05999983</v>
      </c>
      <c r="L5564" s="71">
        <v>460980</v>
      </c>
      <c r="M5564" s="73">
        <v>4054696.05999983</v>
      </c>
    </row>
    <row r="5565" spans="1:13">
      <c r="A5565" s="11">
        <v>5221858</v>
      </c>
      <c r="B5565" s="12" t="s">
        <v>5322</v>
      </c>
      <c r="C5565" s="67" t="s">
        <v>5101</v>
      </c>
      <c r="D5565" s="27">
        <v>22585849.5900008</v>
      </c>
      <c r="E5565" s="16">
        <v>8139491.91000063</v>
      </c>
      <c r="F5565" s="16">
        <v>7579125.64000009</v>
      </c>
      <c r="G5565" s="16">
        <v>6867232.04000012</v>
      </c>
      <c r="H5565" s="16">
        <v>12640451.759999</v>
      </c>
      <c r="I5565" s="16">
        <v>5791248.74999954</v>
      </c>
      <c r="J5565" s="70">
        <v>69726.7199999839</v>
      </c>
      <c r="K5565" s="71">
        <v>41087276.8199994</v>
      </c>
      <c r="L5565" s="71">
        <v>11517889.440001</v>
      </c>
      <c r="M5565" s="73">
        <v>52605166.2600004</v>
      </c>
    </row>
    <row r="5566" spans="1:13">
      <c r="A5566" s="11">
        <v>5221908</v>
      </c>
      <c r="B5566" s="12" t="s">
        <v>5323</v>
      </c>
      <c r="C5566" s="67" t="s">
        <v>5101</v>
      </c>
      <c r="D5566" s="27">
        <v>4120312.11999942</v>
      </c>
      <c r="E5566" s="16">
        <v>3695821.71999943</v>
      </c>
      <c r="F5566" s="16">
        <v>392651.759999983</v>
      </c>
      <c r="G5566" s="16">
        <v>31838.6400000043</v>
      </c>
      <c r="H5566" s="16">
        <v>1262035.46999988</v>
      </c>
      <c r="I5566" s="16">
        <v>97998.3400000018</v>
      </c>
      <c r="J5566" s="70">
        <v>1130.10999999987</v>
      </c>
      <c r="K5566" s="71">
        <v>5481476.0399993</v>
      </c>
      <c r="L5566" s="71">
        <v>414880.849999964</v>
      </c>
      <c r="M5566" s="73">
        <v>5896356.88999926</v>
      </c>
    </row>
    <row r="5567" spans="1:13">
      <c r="A5567" s="11">
        <v>5222005</v>
      </c>
      <c r="B5567" s="12" t="s">
        <v>5324</v>
      </c>
      <c r="C5567" s="67" t="s">
        <v>5101</v>
      </c>
      <c r="D5567" s="27">
        <v>11885699.8300001</v>
      </c>
      <c r="E5567" s="16">
        <v>8474486.07000035</v>
      </c>
      <c r="F5567" s="16">
        <v>2150152.54999985</v>
      </c>
      <c r="G5567" s="16">
        <v>1261061.20999985</v>
      </c>
      <c r="H5567" s="16">
        <v>4847873.54999978</v>
      </c>
      <c r="I5567" s="16">
        <v>536898.800000021</v>
      </c>
      <c r="J5567" s="70">
        <v>31904.46</v>
      </c>
      <c r="K5567" s="71">
        <v>17302376.6399999</v>
      </c>
      <c r="L5567" s="71">
        <v>2952631.63999999</v>
      </c>
      <c r="M5567" s="73">
        <v>20255008.2799998</v>
      </c>
    </row>
    <row r="5568" spans="1:13">
      <c r="A5568" s="11">
        <v>5222054</v>
      </c>
      <c r="B5568" s="12" t="s">
        <v>5325</v>
      </c>
      <c r="C5568" s="67" t="s">
        <v>5101</v>
      </c>
      <c r="D5568" s="27">
        <v>3764520.34000007</v>
      </c>
      <c r="E5568" s="16">
        <v>3077552.10000006</v>
      </c>
      <c r="F5568" s="16">
        <v>579089.68</v>
      </c>
      <c r="G5568" s="16">
        <v>107878.560000014</v>
      </c>
      <c r="H5568" s="16">
        <v>1874515.69000015</v>
      </c>
      <c r="I5568" s="16">
        <v>366795.360000048</v>
      </c>
      <c r="J5568" s="70">
        <v>11786.6800000006</v>
      </c>
      <c r="K5568" s="71">
        <v>6017618.07000027</v>
      </c>
      <c r="L5568" s="71">
        <v>1599637.65000004</v>
      </c>
      <c r="M5568" s="73">
        <v>7617255.72000031</v>
      </c>
    </row>
    <row r="5569" spans="1:13">
      <c r="A5569" s="11">
        <v>5222203</v>
      </c>
      <c r="B5569" s="12" t="s">
        <v>5326</v>
      </c>
      <c r="C5569" s="67" t="s">
        <v>5101</v>
      </c>
      <c r="D5569" s="27">
        <v>1257380.81999999</v>
      </c>
      <c r="E5569" s="16">
        <v>1161660.80999999</v>
      </c>
      <c r="F5569" s="16">
        <v>88081.2100000037</v>
      </c>
      <c r="G5569" s="16">
        <v>7638.80000000447</v>
      </c>
      <c r="H5569" s="16">
        <v>654240.530000057</v>
      </c>
      <c r="I5569" s="16">
        <v>87987.8900000062</v>
      </c>
      <c r="J5569" s="70">
        <v>1696.25999999989</v>
      </c>
      <c r="K5569" s="71">
        <v>2001305.50000006</v>
      </c>
      <c r="L5569" s="71">
        <v>1760387.28000002</v>
      </c>
      <c r="M5569" s="73">
        <v>3761692.78000007</v>
      </c>
    </row>
    <row r="5570" spans="1:13">
      <c r="A5570" s="11">
        <v>5222302</v>
      </c>
      <c r="B5570" s="12" t="s">
        <v>5327</v>
      </c>
      <c r="C5570" s="67" t="s">
        <v>5101</v>
      </c>
      <c r="D5570" s="27">
        <v>1679230.43000037</v>
      </c>
      <c r="E5570" s="16">
        <v>1533212.17000037</v>
      </c>
      <c r="F5570" s="16">
        <v>146018.260000005</v>
      </c>
      <c r="G5570" s="16">
        <v>0</v>
      </c>
      <c r="H5570" s="16">
        <v>462211.930000111</v>
      </c>
      <c r="I5570" s="16">
        <v>77424.4899999984</v>
      </c>
      <c r="J5570" s="70">
        <v>0</v>
      </c>
      <c r="K5570" s="71">
        <v>2218866.85000048</v>
      </c>
      <c r="L5570" s="71">
        <v>268707.030000001</v>
      </c>
      <c r="M5570" s="73">
        <v>2487573.88000049</v>
      </c>
    </row>
    <row r="5571" spans="1:13">
      <c r="A5571" s="42">
        <v>5300108</v>
      </c>
      <c r="B5571" s="43" t="s">
        <v>5328</v>
      </c>
      <c r="C5571" s="77" t="s">
        <v>5329</v>
      </c>
      <c r="D5571" s="78">
        <v>2717084762.33046</v>
      </c>
      <c r="E5571" s="59">
        <v>679071227.950008</v>
      </c>
      <c r="F5571" s="59">
        <v>555005274.670062</v>
      </c>
      <c r="G5571" s="59">
        <v>1483008259.71039</v>
      </c>
      <c r="H5571" s="59">
        <v>868286669.709885</v>
      </c>
      <c r="I5571" s="59">
        <v>348900942.209996</v>
      </c>
      <c r="J5571" s="80">
        <v>8233732.6300001</v>
      </c>
      <c r="K5571" s="81">
        <v>3942506106.88034</v>
      </c>
      <c r="L5571" s="81">
        <v>489004819.250024</v>
      </c>
      <c r="M5571" s="84">
        <v>4431510926.13037</v>
      </c>
    </row>
    <row r="5572" ht="13.8" customHeight="1" spans="1:13">
      <c r="A5572" s="45"/>
      <c r="B5572" s="45"/>
      <c r="C5572" s="45"/>
      <c r="D5572" s="79"/>
      <c r="E5572" s="60"/>
      <c r="F5572" s="61"/>
      <c r="G5572" s="61"/>
      <c r="H5572" s="61"/>
      <c r="I5572" s="61"/>
      <c r="J5572" s="82"/>
      <c r="K5572" s="83"/>
      <c r="L5572" s="83"/>
      <c r="M5572" s="85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Z5649"/>
  <sheetViews>
    <sheetView workbookViewId="0">
      <pane ySplit="7" topLeftCell="A8" activePane="bottomLeft" state="frozen"/>
      <selection/>
      <selection pane="bottomLeft" activeCell="A8" sqref="A5572:N5717 A8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8.67333333333333" customWidth="1"/>
    <col min="16" max="16" width="25.7066666666667" customWidth="1"/>
    <col min="17" max="26" width="15.7133333333333" customWidth="1"/>
    <col min="27" max="1025" width="8.67333333333333" customWidth="1"/>
  </cols>
  <sheetData>
    <row r="2" ht="21.6" customHeight="1" spans="1:26">
      <c r="A2" s="1" t="s">
        <v>5340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P2" s="1" t="s">
        <v>5341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ht="21" customHeight="1" spans="1:26">
      <c r="A3" s="1" t="s">
        <v>5342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P3" s="1" t="str">
        <f>A3</f>
        <v>dezembro de 2015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ht="13.5" spans="13:13">
      <c r="M4" s="19" t="s">
        <v>5343</v>
      </c>
    </row>
    <row r="5" ht="20.1" customHeight="1" spans="1:26">
      <c r="A5" s="2" t="s">
        <v>0</v>
      </c>
      <c r="B5" s="3" t="s">
        <v>1</v>
      </c>
      <c r="C5" s="4" t="s">
        <v>2</v>
      </c>
      <c r="D5" s="5" t="s">
        <v>5344</v>
      </c>
      <c r="E5" s="5"/>
      <c r="F5" s="5"/>
      <c r="G5" s="5"/>
      <c r="H5" s="5"/>
      <c r="I5" s="5"/>
      <c r="J5" s="5"/>
      <c r="K5" s="5"/>
      <c r="L5" s="17" t="s">
        <v>11</v>
      </c>
      <c r="M5" s="20" t="s">
        <v>12</v>
      </c>
      <c r="P5" s="21" t="s">
        <v>2</v>
      </c>
      <c r="Q5" s="5" t="s">
        <v>5344</v>
      </c>
      <c r="R5" s="5"/>
      <c r="S5" s="5"/>
      <c r="T5" s="5"/>
      <c r="U5" s="5"/>
      <c r="V5" s="5"/>
      <c r="W5" s="5"/>
      <c r="X5" s="5"/>
      <c r="Y5" s="37" t="s">
        <v>11</v>
      </c>
      <c r="Z5" s="38" t="s">
        <v>12</v>
      </c>
    </row>
    <row r="6" ht="20.1" customHeight="1" spans="1:26">
      <c r="A6" s="2"/>
      <c r="B6" s="3"/>
      <c r="C6" s="4"/>
      <c r="D6" s="6" t="s">
        <v>5345</v>
      </c>
      <c r="E6" s="6"/>
      <c r="F6" s="6"/>
      <c r="G6" s="6"/>
      <c r="H6" s="3" t="s">
        <v>7</v>
      </c>
      <c r="I6" s="3" t="s">
        <v>8</v>
      </c>
      <c r="J6" s="4" t="s">
        <v>9</v>
      </c>
      <c r="K6" s="18" t="s">
        <v>10</v>
      </c>
      <c r="L6" s="17"/>
      <c r="M6" s="20"/>
      <c r="P6" s="21"/>
      <c r="Q6" s="6" t="s">
        <v>5345</v>
      </c>
      <c r="R6" s="6"/>
      <c r="S6" s="6"/>
      <c r="T6" s="6"/>
      <c r="U6" s="30" t="s">
        <v>7</v>
      </c>
      <c r="V6" s="30" t="s">
        <v>8</v>
      </c>
      <c r="W6" s="31" t="s">
        <v>9</v>
      </c>
      <c r="X6" s="32" t="s">
        <v>10</v>
      </c>
      <c r="Y6" s="37"/>
      <c r="Z6" s="38"/>
    </row>
    <row r="7" ht="45.6" customHeight="1" spans="1:26">
      <c r="A7" s="2"/>
      <c r="B7" s="3"/>
      <c r="C7" s="4"/>
      <c r="D7" s="7" t="s">
        <v>3</v>
      </c>
      <c r="E7" s="14" t="s">
        <v>4</v>
      </c>
      <c r="F7" s="14" t="s">
        <v>5</v>
      </c>
      <c r="G7" s="14" t="s">
        <v>6</v>
      </c>
      <c r="H7" s="3"/>
      <c r="I7" s="3"/>
      <c r="J7" s="4"/>
      <c r="K7" s="18"/>
      <c r="L7" s="17"/>
      <c r="M7" s="20"/>
      <c r="P7" s="21"/>
      <c r="Q7" s="25" t="s">
        <v>3</v>
      </c>
      <c r="R7" s="26" t="s">
        <v>4</v>
      </c>
      <c r="S7" s="26" t="s">
        <v>5</v>
      </c>
      <c r="T7" s="26" t="s">
        <v>6</v>
      </c>
      <c r="U7" s="30"/>
      <c r="V7" s="30"/>
      <c r="W7" s="31"/>
      <c r="X7" s="32"/>
      <c r="Y7" s="37"/>
      <c r="Z7" s="38"/>
    </row>
    <row r="8" ht="15" customHeight="1" spans="1:26">
      <c r="A8" s="8">
        <v>1100015</v>
      </c>
      <c r="B8" s="9" t="s">
        <v>14</v>
      </c>
      <c r="C8" s="9" t="s">
        <v>15</v>
      </c>
      <c r="D8" s="10">
        <v>2569801.00999935</v>
      </c>
      <c r="E8" s="15">
        <v>2117047.35999924</v>
      </c>
      <c r="F8" s="15">
        <v>393425.890000077</v>
      </c>
      <c r="G8" s="15">
        <v>59327.7600000277</v>
      </c>
      <c r="H8" s="15">
        <v>865168.249999959</v>
      </c>
      <c r="I8" s="15">
        <v>432473.939999995</v>
      </c>
      <c r="J8" s="15">
        <v>9840.81999999657</v>
      </c>
      <c r="K8" s="15">
        <v>3877284.0199993</v>
      </c>
      <c r="L8" s="15">
        <v>381757.310000062</v>
      </c>
      <c r="M8" s="15">
        <v>4259041.32999936</v>
      </c>
      <c r="P8" t="s">
        <v>5346</v>
      </c>
      <c r="Q8" s="27">
        <f t="shared" ref="Q8:Z8" si="0">Q9+Q17+Q27+Q32+Q36</f>
        <v>19954683005.2604</v>
      </c>
      <c r="R8" s="13">
        <f t="shared" si="0"/>
        <v>7726537672.18994</v>
      </c>
      <c r="S8" s="13">
        <f t="shared" si="0"/>
        <v>3372310987.09</v>
      </c>
      <c r="T8" s="13">
        <f t="shared" si="0"/>
        <v>8855834345.98048</v>
      </c>
      <c r="U8" s="13">
        <f t="shared" si="0"/>
        <v>7173814397.74988</v>
      </c>
      <c r="V8" s="13">
        <f t="shared" si="0"/>
        <v>2069571472.78003</v>
      </c>
      <c r="W8" s="33">
        <f t="shared" si="0"/>
        <v>37009922.1199987</v>
      </c>
      <c r="X8" s="34">
        <f t="shared" si="0"/>
        <v>29235078797.9103</v>
      </c>
      <c r="Y8" s="34">
        <f t="shared" si="0"/>
        <v>3495752418.16003</v>
      </c>
      <c r="Z8" s="39">
        <f t="shared" si="0"/>
        <v>32730831216.0704</v>
      </c>
    </row>
    <row r="9" spans="1:26">
      <c r="A9" s="11">
        <v>1100023</v>
      </c>
      <c r="B9" s="12" t="s">
        <v>16</v>
      </c>
      <c r="C9" s="12" t="s">
        <v>15</v>
      </c>
      <c r="D9" s="13">
        <v>4770303.63000144</v>
      </c>
      <c r="E9" s="16">
        <v>3685864.23000129</v>
      </c>
      <c r="F9" s="16">
        <v>715893.520000161</v>
      </c>
      <c r="G9" s="16">
        <v>368545.879999988</v>
      </c>
      <c r="H9" s="16">
        <v>2500235.22999952</v>
      </c>
      <c r="I9" s="16">
        <v>1188132.12000002</v>
      </c>
      <c r="J9" s="16">
        <v>9266.59999999404</v>
      </c>
      <c r="K9" s="16">
        <v>8467937.58000097</v>
      </c>
      <c r="L9" s="16">
        <v>2078879.41000099</v>
      </c>
      <c r="M9" s="16">
        <v>10546816.990002</v>
      </c>
      <c r="P9" s="22" t="s">
        <v>5347</v>
      </c>
      <c r="Q9" s="27">
        <f t="shared" ref="Q9:Z9" si="1">SUM(Q10:Q16)</f>
        <v>705725246.839983</v>
      </c>
      <c r="R9" s="13">
        <f t="shared" si="1"/>
        <v>473242224.889995</v>
      </c>
      <c r="S9" s="13">
        <f t="shared" si="1"/>
        <v>103893909.74999</v>
      </c>
      <c r="T9" s="13">
        <f t="shared" si="1"/>
        <v>128589112.199998</v>
      </c>
      <c r="U9" s="13">
        <f t="shared" si="1"/>
        <v>265771073.609986</v>
      </c>
      <c r="V9" s="13">
        <f t="shared" si="1"/>
        <v>105330587.020004</v>
      </c>
      <c r="W9" s="33">
        <f t="shared" si="1"/>
        <v>1106810.47999999</v>
      </c>
      <c r="X9" s="34">
        <f t="shared" si="1"/>
        <v>1077933717.94997</v>
      </c>
      <c r="Y9" s="34">
        <f t="shared" si="1"/>
        <v>362362325.290009</v>
      </c>
      <c r="Z9" s="40">
        <f t="shared" si="1"/>
        <v>1440296043.23998</v>
      </c>
    </row>
    <row r="10" spans="1:26">
      <c r="A10" s="11">
        <v>1100031</v>
      </c>
      <c r="B10" s="12" t="s">
        <v>17</v>
      </c>
      <c r="C10" s="12" t="s">
        <v>15</v>
      </c>
      <c r="D10" s="13">
        <v>584393.740000102</v>
      </c>
      <c r="E10" s="16">
        <v>490065.410000101</v>
      </c>
      <c r="F10" s="16">
        <v>71632.5400000019</v>
      </c>
      <c r="G10" s="16">
        <v>22695.7899999991</v>
      </c>
      <c r="H10" s="16">
        <v>177943.850000012</v>
      </c>
      <c r="I10" s="16">
        <v>69912.2000000142</v>
      </c>
      <c r="J10" s="16">
        <v>788</v>
      </c>
      <c r="K10" s="16">
        <v>833037.790000128</v>
      </c>
      <c r="L10" s="16">
        <v>66459.3400000036</v>
      </c>
      <c r="M10" s="16">
        <v>899497.130000132</v>
      </c>
      <c r="P10" s="23" t="s">
        <v>15</v>
      </c>
      <c r="Q10" s="27">
        <f t="shared" ref="Q10:Q16" si="2">SUMIF($C$8:$C$5577,$P10,D$8:D$5577)</f>
        <v>84797175.3799972</v>
      </c>
      <c r="R10" s="13">
        <f t="shared" ref="R10:R16" si="3">SUMIF($C$8:$C$5577,$P10,E$8:E$5577)</f>
        <v>60443743.7999975</v>
      </c>
      <c r="S10" s="13">
        <f t="shared" ref="S10:S16" si="4">SUMIF($C$8:$C$5577,$P10,F$8:F$5577)</f>
        <v>16870350.2700013</v>
      </c>
      <c r="T10" s="13">
        <f t="shared" ref="T10:T16" si="5">SUMIF($C$8:$C$5577,$P10,G$8:G$5577)</f>
        <v>7483081.30999841</v>
      </c>
      <c r="U10" s="13">
        <f t="shared" ref="U10:U16" si="6">SUMIF($C$8:$C$5577,$P10,H$8:H$5577)</f>
        <v>35400138.4400021</v>
      </c>
      <c r="V10" s="13">
        <f t="shared" ref="V10:V16" si="7">SUMIF($C$8:$C$5577,$P10,I$8:I$5577)</f>
        <v>23647494.6500011</v>
      </c>
      <c r="W10" s="33">
        <f t="shared" ref="W10:W16" si="8">SUMIF($C$8:$C$5577,$P10,J$8:J$5577)</f>
        <v>276223.939999966</v>
      </c>
      <c r="X10" s="34">
        <f t="shared" ref="X10:X16" si="9">SUMIF($C$8:$C$5577,$P10,K$8:K$5577)</f>
        <v>144121032.410001</v>
      </c>
      <c r="Y10" s="34">
        <f t="shared" ref="Y10:Y16" si="10">SUMIF($C$8:$C$5577,$P10,L$8:L$5577)</f>
        <v>35331427.2699979</v>
      </c>
      <c r="Z10" s="40">
        <f t="shared" ref="Z10:Z16" si="11">SUMIF($C$8:$C$5577,$P10,M$8:M$5577)</f>
        <v>179452459.679998</v>
      </c>
    </row>
    <row r="11" spans="1:26">
      <c r="A11" s="11">
        <v>1100049</v>
      </c>
      <c r="B11" s="12" t="s">
        <v>18</v>
      </c>
      <c r="C11" s="12" t="s">
        <v>15</v>
      </c>
      <c r="D11" s="13">
        <v>5714065.57000042</v>
      </c>
      <c r="E11" s="16">
        <v>3753587.72999975</v>
      </c>
      <c r="F11" s="16">
        <v>1611046.53000076</v>
      </c>
      <c r="G11" s="16">
        <v>349431.309999913</v>
      </c>
      <c r="H11" s="16">
        <v>2316789.91999908</v>
      </c>
      <c r="I11" s="16">
        <v>2074521.02000048</v>
      </c>
      <c r="J11" s="16">
        <v>41511.7999999896</v>
      </c>
      <c r="K11" s="16">
        <v>10146888.31</v>
      </c>
      <c r="L11" s="16">
        <v>1435743.66000035</v>
      </c>
      <c r="M11" s="16">
        <v>11582631.9700003</v>
      </c>
      <c r="P11" s="23" t="s">
        <v>68</v>
      </c>
      <c r="Q11" s="27">
        <f t="shared" si="2"/>
        <v>29292016.3900004</v>
      </c>
      <c r="R11" s="13">
        <f t="shared" si="3"/>
        <v>19355283.5000005</v>
      </c>
      <c r="S11" s="13">
        <f t="shared" si="4"/>
        <v>4890646.06000017</v>
      </c>
      <c r="T11" s="13">
        <f t="shared" si="5"/>
        <v>5046086.82999967</v>
      </c>
      <c r="U11" s="13">
        <f t="shared" si="6"/>
        <v>11492367.7400022</v>
      </c>
      <c r="V11" s="13">
        <f t="shared" si="7"/>
        <v>6089948.92999935</v>
      </c>
      <c r="W11" s="33">
        <f t="shared" si="8"/>
        <v>75289.7400000095</v>
      </c>
      <c r="X11" s="34">
        <f t="shared" si="9"/>
        <v>46949622.8000019</v>
      </c>
      <c r="Y11" s="34">
        <f t="shared" si="10"/>
        <v>28876891.7100008</v>
      </c>
      <c r="Z11" s="40">
        <f t="shared" si="11"/>
        <v>75826514.5100027</v>
      </c>
    </row>
    <row r="12" spans="1:26">
      <c r="A12" s="11">
        <v>1100056</v>
      </c>
      <c r="B12" s="12" t="s">
        <v>19</v>
      </c>
      <c r="C12" s="12" t="s">
        <v>15</v>
      </c>
      <c r="D12" s="13">
        <v>1873453.09000051</v>
      </c>
      <c r="E12" s="16">
        <v>1532143.46000056</v>
      </c>
      <c r="F12" s="16">
        <v>301652.229999964</v>
      </c>
      <c r="G12" s="16">
        <v>39657.3999999836</v>
      </c>
      <c r="H12" s="16">
        <v>676270.200000014</v>
      </c>
      <c r="I12" s="16">
        <v>271805.290000086</v>
      </c>
      <c r="J12" s="16">
        <v>1784.56000000052</v>
      </c>
      <c r="K12" s="16">
        <v>2823313.14000061</v>
      </c>
      <c r="L12" s="16">
        <v>331369.079999983</v>
      </c>
      <c r="M12" s="16">
        <v>3154682.22000059</v>
      </c>
      <c r="P12" s="23" t="s">
        <v>91</v>
      </c>
      <c r="Q12" s="27">
        <f t="shared" si="2"/>
        <v>124329000.920004</v>
      </c>
      <c r="R12" s="13">
        <f t="shared" si="3"/>
        <v>69071045.7499939</v>
      </c>
      <c r="S12" s="13">
        <f t="shared" si="4"/>
        <v>23337317.9699932</v>
      </c>
      <c r="T12" s="13">
        <f t="shared" si="5"/>
        <v>31920637.2000165</v>
      </c>
      <c r="U12" s="13">
        <f t="shared" si="6"/>
        <v>44768637.4999934</v>
      </c>
      <c r="V12" s="13">
        <f t="shared" si="7"/>
        <v>19779215.1299978</v>
      </c>
      <c r="W12" s="33">
        <f t="shared" si="8"/>
        <v>218819.600000049</v>
      </c>
      <c r="X12" s="34">
        <f t="shared" si="9"/>
        <v>189095673.149995</v>
      </c>
      <c r="Y12" s="34">
        <f t="shared" si="10"/>
        <v>79241900.0300064</v>
      </c>
      <c r="Z12" s="40">
        <f t="shared" si="11"/>
        <v>268337573.180002</v>
      </c>
    </row>
    <row r="13" spans="1:26">
      <c r="A13" s="11">
        <v>1100064</v>
      </c>
      <c r="B13" s="12" t="s">
        <v>20</v>
      </c>
      <c r="C13" s="12" t="s">
        <v>15</v>
      </c>
      <c r="D13" s="13">
        <v>1850875.27999999</v>
      </c>
      <c r="E13" s="16">
        <v>1411806.59999983</v>
      </c>
      <c r="F13" s="16">
        <v>359226.920000124</v>
      </c>
      <c r="G13" s="16">
        <v>79841.7600000315</v>
      </c>
      <c r="H13" s="16">
        <v>720510.480000154</v>
      </c>
      <c r="I13" s="16">
        <v>376597.480000056</v>
      </c>
      <c r="J13" s="16">
        <v>6035.71000000089</v>
      </c>
      <c r="K13" s="16">
        <v>2954018.9500002</v>
      </c>
      <c r="L13" s="16">
        <v>333361.219999954</v>
      </c>
      <c r="M13" s="16">
        <v>3287380.17000015</v>
      </c>
      <c r="P13" s="23" t="s">
        <v>154</v>
      </c>
      <c r="Q13" s="27">
        <f t="shared" si="2"/>
        <v>15656308.6800012</v>
      </c>
      <c r="R13" s="13">
        <f t="shared" si="3"/>
        <v>10676966.6700005</v>
      </c>
      <c r="S13" s="13">
        <f t="shared" si="4"/>
        <v>3392316.27000092</v>
      </c>
      <c r="T13" s="13">
        <f t="shared" si="5"/>
        <v>1587025.73999979</v>
      </c>
      <c r="U13" s="13">
        <f t="shared" si="6"/>
        <v>5457292.75000039</v>
      </c>
      <c r="V13" s="13">
        <f t="shared" si="7"/>
        <v>1772661.36000004</v>
      </c>
      <c r="W13" s="33">
        <f t="shared" si="8"/>
        <v>65318.6199999834</v>
      </c>
      <c r="X13" s="34">
        <f t="shared" si="9"/>
        <v>22951581.4100016</v>
      </c>
      <c r="Y13" s="34">
        <f t="shared" si="10"/>
        <v>9436558.12999916</v>
      </c>
      <c r="Z13" s="40">
        <f t="shared" si="11"/>
        <v>32388139.5400008</v>
      </c>
    </row>
    <row r="14" spans="1:26">
      <c r="A14" s="11">
        <v>1100072</v>
      </c>
      <c r="B14" s="12" t="s">
        <v>21</v>
      </c>
      <c r="C14" s="12" t="s">
        <v>15</v>
      </c>
      <c r="D14" s="13">
        <v>459680.459999812</v>
      </c>
      <c r="E14" s="16">
        <v>385371.519999822</v>
      </c>
      <c r="F14" s="16">
        <v>73125.5599999884</v>
      </c>
      <c r="G14" s="16">
        <v>1183.38000000082</v>
      </c>
      <c r="H14" s="16">
        <v>120810.530000016</v>
      </c>
      <c r="I14" s="16">
        <v>92851.310000008</v>
      </c>
      <c r="J14" s="16">
        <v>0</v>
      </c>
      <c r="K14" s="16">
        <v>673342.299999835</v>
      </c>
      <c r="L14" s="16">
        <v>58031.3399999887</v>
      </c>
      <c r="M14" s="16">
        <v>731373.639999824</v>
      </c>
      <c r="P14" s="23" t="s">
        <v>170</v>
      </c>
      <c r="Q14" s="27">
        <f t="shared" si="2"/>
        <v>356509319.769982</v>
      </c>
      <c r="R14" s="13">
        <f t="shared" si="3"/>
        <v>241244788.470005</v>
      </c>
      <c r="S14" s="13">
        <f t="shared" si="4"/>
        <v>42772591.989995</v>
      </c>
      <c r="T14" s="13">
        <f t="shared" si="5"/>
        <v>72491939.3099815</v>
      </c>
      <c r="U14" s="13">
        <f t="shared" si="6"/>
        <v>130280449.009988</v>
      </c>
      <c r="V14" s="13">
        <f t="shared" si="7"/>
        <v>43056030.390006</v>
      </c>
      <c r="W14" s="33">
        <f t="shared" si="8"/>
        <v>309299.289999973</v>
      </c>
      <c r="X14" s="34">
        <f t="shared" si="9"/>
        <v>530155098.459976</v>
      </c>
      <c r="Y14" s="34">
        <f t="shared" si="10"/>
        <v>161200513.390007</v>
      </c>
      <c r="Z14" s="40">
        <f t="shared" si="11"/>
        <v>691355611.849983</v>
      </c>
    </row>
    <row r="15" spans="1:26">
      <c r="A15" s="11">
        <v>1100080</v>
      </c>
      <c r="B15" s="12" t="s">
        <v>22</v>
      </c>
      <c r="C15" s="12" t="s">
        <v>15</v>
      </c>
      <c r="D15" s="13">
        <v>548370.250000052</v>
      </c>
      <c r="E15" s="16">
        <v>493984.670000054</v>
      </c>
      <c r="F15" s="16">
        <v>46054.0799999982</v>
      </c>
      <c r="G15" s="16">
        <v>8331.5</v>
      </c>
      <c r="H15" s="16">
        <v>190422.239999995</v>
      </c>
      <c r="I15" s="16">
        <v>36945.3499999996</v>
      </c>
      <c r="J15" s="16">
        <v>0</v>
      </c>
      <c r="K15" s="16">
        <v>775737.840000046</v>
      </c>
      <c r="L15" s="16">
        <v>246222.029999971</v>
      </c>
      <c r="M15" s="16">
        <v>1021959.87000002</v>
      </c>
      <c r="P15" s="23" t="s">
        <v>315</v>
      </c>
      <c r="Q15" s="27">
        <f t="shared" si="2"/>
        <v>16199559.9600006</v>
      </c>
      <c r="R15" s="13">
        <f t="shared" si="3"/>
        <v>10966627.7899996</v>
      </c>
      <c r="S15" s="13">
        <f t="shared" si="4"/>
        <v>1817425.57000003</v>
      </c>
      <c r="T15" s="13">
        <f t="shared" si="5"/>
        <v>3415506.60000099</v>
      </c>
      <c r="U15" s="13">
        <f t="shared" si="6"/>
        <v>6721183.55999922</v>
      </c>
      <c r="V15" s="13">
        <f t="shared" si="7"/>
        <v>3247288.54999976</v>
      </c>
      <c r="W15" s="33">
        <f t="shared" si="8"/>
        <v>53404.2600000007</v>
      </c>
      <c r="X15" s="34">
        <f t="shared" si="9"/>
        <v>26221436.3299996</v>
      </c>
      <c r="Y15" s="34">
        <f t="shared" si="10"/>
        <v>18380683.3699997</v>
      </c>
      <c r="Z15" s="40">
        <f t="shared" si="11"/>
        <v>44602119.6999992</v>
      </c>
    </row>
    <row r="16" spans="1:26">
      <c r="A16" s="11">
        <v>1100098</v>
      </c>
      <c r="B16" s="12" t="s">
        <v>23</v>
      </c>
      <c r="C16" s="12" t="s">
        <v>15</v>
      </c>
      <c r="D16" s="13">
        <v>1961091.85999955</v>
      </c>
      <c r="E16" s="16">
        <v>1601843.75999948</v>
      </c>
      <c r="F16" s="16">
        <v>323121.17000005</v>
      </c>
      <c r="G16" s="16">
        <v>36126.9300000146</v>
      </c>
      <c r="H16" s="16">
        <v>815104.680000051</v>
      </c>
      <c r="I16" s="16">
        <v>582256.059999971</v>
      </c>
      <c r="J16" s="16">
        <v>16017.6900000051</v>
      </c>
      <c r="K16" s="16">
        <v>3374470.28999957</v>
      </c>
      <c r="L16" s="16">
        <v>568338.649999992</v>
      </c>
      <c r="M16" s="16">
        <v>3942808.93999956</v>
      </c>
      <c r="P16" s="23" t="s">
        <v>331</v>
      </c>
      <c r="Q16" s="27">
        <f t="shared" si="2"/>
        <v>78941865.7399982</v>
      </c>
      <c r="R16" s="13">
        <f t="shared" si="3"/>
        <v>61483768.9099979</v>
      </c>
      <c r="S16" s="13">
        <f t="shared" si="4"/>
        <v>10813261.6199995</v>
      </c>
      <c r="T16" s="13">
        <f t="shared" si="5"/>
        <v>6644835.21000084</v>
      </c>
      <c r="U16" s="13">
        <f t="shared" si="6"/>
        <v>31651004.6100006</v>
      </c>
      <c r="V16" s="13">
        <f t="shared" si="7"/>
        <v>7737948.00999994</v>
      </c>
      <c r="W16" s="33">
        <f t="shared" si="8"/>
        <v>108455.030000004</v>
      </c>
      <c r="X16" s="34">
        <f t="shared" si="9"/>
        <v>118439273.389999</v>
      </c>
      <c r="Y16" s="34">
        <f t="shared" si="10"/>
        <v>29894351.3899983</v>
      </c>
      <c r="Z16" s="40">
        <f t="shared" si="11"/>
        <v>148333624.779997</v>
      </c>
    </row>
    <row r="17" spans="1:26">
      <c r="A17" s="11">
        <v>1100106</v>
      </c>
      <c r="B17" s="12" t="s">
        <v>24</v>
      </c>
      <c r="C17" s="12" t="s">
        <v>15</v>
      </c>
      <c r="D17" s="13">
        <v>1350073.02999996</v>
      </c>
      <c r="E17" s="16">
        <v>867032.299999922</v>
      </c>
      <c r="F17" s="16">
        <v>253155.620000014</v>
      </c>
      <c r="G17" s="16">
        <v>229885.110000027</v>
      </c>
      <c r="H17" s="16">
        <v>583698.809999909</v>
      </c>
      <c r="I17" s="16">
        <v>221648.650000013</v>
      </c>
      <c r="J17" s="16">
        <v>6353.6099999994</v>
      </c>
      <c r="K17" s="16">
        <v>2161774.09999988</v>
      </c>
      <c r="L17" s="16">
        <v>1682524.98999957</v>
      </c>
      <c r="M17" s="16">
        <v>3844299.08999945</v>
      </c>
      <c r="P17" s="22" t="s">
        <v>5348</v>
      </c>
      <c r="Q17" s="27">
        <f t="shared" ref="Q17:Z17" si="12">SUM(Q18:Q26)</f>
        <v>4152902696.08004</v>
      </c>
      <c r="R17" s="13">
        <f t="shared" si="12"/>
        <v>2635233502.09998</v>
      </c>
      <c r="S17" s="13">
        <f t="shared" si="12"/>
        <v>608798279.91001</v>
      </c>
      <c r="T17" s="13">
        <f t="shared" si="12"/>
        <v>908870914.070052</v>
      </c>
      <c r="U17" s="13">
        <f t="shared" si="12"/>
        <v>1540484768.17995</v>
      </c>
      <c r="V17" s="13">
        <f t="shared" si="12"/>
        <v>373841522.389992</v>
      </c>
      <c r="W17" s="33">
        <f t="shared" si="12"/>
        <v>6602572.37999973</v>
      </c>
      <c r="X17" s="34">
        <f t="shared" si="12"/>
        <v>6073831559.02998</v>
      </c>
      <c r="Y17" s="34">
        <f t="shared" si="12"/>
        <v>1268317140.56001</v>
      </c>
      <c r="Z17" s="40">
        <f t="shared" si="12"/>
        <v>7342148699.58998</v>
      </c>
    </row>
    <row r="18" spans="1:26">
      <c r="A18" s="11">
        <v>1100114</v>
      </c>
      <c r="B18" s="12" t="s">
        <v>25</v>
      </c>
      <c r="C18" s="12" t="s">
        <v>15</v>
      </c>
      <c r="D18" s="13">
        <v>5428371.57000045</v>
      </c>
      <c r="E18" s="16">
        <v>4468253.89000049</v>
      </c>
      <c r="F18" s="16">
        <v>817332.749999935</v>
      </c>
      <c r="G18" s="16">
        <v>142784.930000026</v>
      </c>
      <c r="H18" s="16">
        <v>2112168.71000098</v>
      </c>
      <c r="I18" s="16">
        <v>789995.410000011</v>
      </c>
      <c r="J18" s="16">
        <v>6309.83000000194</v>
      </c>
      <c r="K18" s="16">
        <v>8336845.52000145</v>
      </c>
      <c r="L18" s="16">
        <v>1468189.77000036</v>
      </c>
      <c r="M18" s="16">
        <v>9805035.29000181</v>
      </c>
      <c r="P18" s="23" t="s">
        <v>469</v>
      </c>
      <c r="Q18" s="27">
        <f t="shared" ref="Q18:Q26" si="13">SUMIF($C$8:$C$5577,$P18,D$8:D$5577)</f>
        <v>433484888.889988</v>
      </c>
      <c r="R18" s="13">
        <f t="shared" ref="R18:R26" si="14">SUMIF($C$8:$C$5577,$P18,E$8:E$5577)</f>
        <v>346310440.159984</v>
      </c>
      <c r="S18" s="13">
        <f t="shared" ref="S18:S26" si="15">SUMIF($C$8:$C$5577,$P18,F$8:F$5577)</f>
        <v>45719961.7900042</v>
      </c>
      <c r="T18" s="13">
        <f t="shared" ref="T18:T26" si="16">SUMIF($C$8:$C$5577,$P18,G$8:G$5577)</f>
        <v>41454486.9399999</v>
      </c>
      <c r="U18" s="13">
        <f t="shared" ref="U18:U26" si="17">SUMIF($C$8:$C$5577,$P18,H$8:H$5577)</f>
        <v>156736715.030006</v>
      </c>
      <c r="V18" s="13">
        <f t="shared" ref="V18:V26" si="18">SUMIF($C$8:$C$5577,$P18,I$8:I$5577)</f>
        <v>40716138.270002</v>
      </c>
      <c r="W18" s="33">
        <f t="shared" ref="W18:W26" si="19">SUMIF($C$8:$C$5577,$P18,J$8:J$5577)</f>
        <v>434120.619999973</v>
      </c>
      <c r="X18" s="34">
        <f t="shared" ref="X18:X26" si="20">SUMIF($C$8:$C$5577,$P18,K$8:K$5577)</f>
        <v>631371862.809996</v>
      </c>
      <c r="Y18" s="34">
        <f t="shared" ref="Y18:Y26" si="21">SUMIF($C$8:$C$5577,$P18,L$8:L$5577)</f>
        <v>160580529.599996</v>
      </c>
      <c r="Z18" s="40">
        <f t="shared" ref="Z18:Z26" si="22">SUMIF($C$8:$C$5577,$P18,M$8:M$5577)</f>
        <v>791952392.409992</v>
      </c>
    </row>
    <row r="19" spans="1:26">
      <c r="A19" s="11">
        <v>1100122</v>
      </c>
      <c r="B19" s="12" t="s">
        <v>26</v>
      </c>
      <c r="C19" s="12" t="s">
        <v>15</v>
      </c>
      <c r="D19" s="13">
        <v>5628382.10999977</v>
      </c>
      <c r="E19" s="16">
        <v>3773799.96999958</v>
      </c>
      <c r="F19" s="16">
        <v>1148959.26000037</v>
      </c>
      <c r="G19" s="16">
        <v>705622.879999816</v>
      </c>
      <c r="H19" s="16">
        <v>3040336.77000094</v>
      </c>
      <c r="I19" s="16">
        <v>1864391.85000053</v>
      </c>
      <c r="J19" s="16">
        <v>37347.1699999757</v>
      </c>
      <c r="K19" s="16">
        <v>10570457.9000012</v>
      </c>
      <c r="L19" s="16">
        <v>3173656.8300001</v>
      </c>
      <c r="M19" s="16">
        <v>13744114.7300013</v>
      </c>
      <c r="P19" s="23" t="s">
        <v>685</v>
      </c>
      <c r="Q19" s="27">
        <f t="shared" si="13"/>
        <v>275073917.009999</v>
      </c>
      <c r="R19" s="13">
        <f t="shared" si="14"/>
        <v>202764073.659994</v>
      </c>
      <c r="S19" s="13">
        <f t="shared" si="15"/>
        <v>41117220.8599995</v>
      </c>
      <c r="T19" s="13">
        <f t="shared" si="16"/>
        <v>31192622.4900053</v>
      </c>
      <c r="U19" s="13">
        <f t="shared" si="17"/>
        <v>91403546.3200044</v>
      </c>
      <c r="V19" s="13">
        <f t="shared" si="18"/>
        <v>25097465.1900003</v>
      </c>
      <c r="W19" s="33">
        <f t="shared" si="19"/>
        <v>389905.269999939</v>
      </c>
      <c r="X19" s="34">
        <f t="shared" si="20"/>
        <v>391964833.790003</v>
      </c>
      <c r="Y19" s="34">
        <f t="shared" si="21"/>
        <v>57968378.5700051</v>
      </c>
      <c r="Z19" s="40">
        <f t="shared" si="22"/>
        <v>449933212.360008</v>
      </c>
    </row>
    <row r="20" spans="1:26">
      <c r="A20" s="11">
        <v>1100130</v>
      </c>
      <c r="B20" s="12" t="s">
        <v>27</v>
      </c>
      <c r="C20" s="12" t="s">
        <v>15</v>
      </c>
      <c r="D20" s="13">
        <v>2127530.09000054</v>
      </c>
      <c r="E20" s="16">
        <v>1861171.48000055</v>
      </c>
      <c r="F20" s="16">
        <v>243198.189999998</v>
      </c>
      <c r="G20" s="16">
        <v>23160.419999998</v>
      </c>
      <c r="H20" s="16">
        <v>741700.64000012</v>
      </c>
      <c r="I20" s="16">
        <v>283281.569999991</v>
      </c>
      <c r="J20" s="16">
        <v>7776.27999999747</v>
      </c>
      <c r="K20" s="16">
        <v>3160288.58000065</v>
      </c>
      <c r="L20" s="16">
        <v>570365.149999965</v>
      </c>
      <c r="M20" s="16">
        <v>3730653.73000062</v>
      </c>
      <c r="P20" s="23" t="s">
        <v>909</v>
      </c>
      <c r="Q20" s="27">
        <f t="shared" si="13"/>
        <v>679173272.430006</v>
      </c>
      <c r="R20" s="13">
        <f t="shared" si="14"/>
        <v>469035773.509989</v>
      </c>
      <c r="S20" s="13">
        <f t="shared" si="15"/>
        <v>68393687.0599984</v>
      </c>
      <c r="T20" s="13">
        <f t="shared" si="16"/>
        <v>141743811.860019</v>
      </c>
      <c r="U20" s="13">
        <f t="shared" si="17"/>
        <v>236469717.029979</v>
      </c>
      <c r="V20" s="13">
        <f t="shared" si="18"/>
        <v>47497011.8599939</v>
      </c>
      <c r="W20" s="33">
        <f t="shared" si="19"/>
        <v>978682.549999907</v>
      </c>
      <c r="X20" s="34">
        <f t="shared" si="20"/>
        <v>964118683.869979</v>
      </c>
      <c r="Y20" s="34">
        <f t="shared" si="21"/>
        <v>197543752.480001</v>
      </c>
      <c r="Z20" s="40">
        <f t="shared" si="22"/>
        <v>1161662436.34998</v>
      </c>
    </row>
    <row r="21" spans="1:26">
      <c r="A21" s="11">
        <v>1100148</v>
      </c>
      <c r="B21" s="12" t="s">
        <v>28</v>
      </c>
      <c r="C21" s="12" t="s">
        <v>15</v>
      </c>
      <c r="D21" s="13">
        <v>2108252.01999935</v>
      </c>
      <c r="E21" s="16">
        <v>1660809.10999954</v>
      </c>
      <c r="F21" s="16">
        <v>423892.759999808</v>
      </c>
      <c r="G21" s="16">
        <v>23550.150000006</v>
      </c>
      <c r="H21" s="16">
        <v>669857.95999997</v>
      </c>
      <c r="I21" s="16">
        <v>731497.289999936</v>
      </c>
      <c r="J21" s="16">
        <v>3827.94999999925</v>
      </c>
      <c r="K21" s="16">
        <v>3513435.21999926</v>
      </c>
      <c r="L21" s="16">
        <v>329212.539999976</v>
      </c>
      <c r="M21" s="16">
        <v>3842647.75999923</v>
      </c>
      <c r="P21" s="23" t="s">
        <v>1090</v>
      </c>
      <c r="Q21" s="27">
        <f t="shared" si="13"/>
        <v>257858459.72</v>
      </c>
      <c r="R21" s="13">
        <f t="shared" si="14"/>
        <v>155154170.760003</v>
      </c>
      <c r="S21" s="13">
        <f t="shared" si="15"/>
        <v>49091495.1499981</v>
      </c>
      <c r="T21" s="13">
        <f t="shared" si="16"/>
        <v>53612793.8099994</v>
      </c>
      <c r="U21" s="13">
        <f t="shared" si="17"/>
        <v>93264870.9200072</v>
      </c>
      <c r="V21" s="13">
        <f t="shared" si="18"/>
        <v>27168226.3699996</v>
      </c>
      <c r="W21" s="33">
        <f t="shared" si="19"/>
        <v>686202.249999929</v>
      </c>
      <c r="X21" s="34">
        <f t="shared" si="20"/>
        <v>378977759.260007</v>
      </c>
      <c r="Y21" s="34">
        <f t="shared" si="21"/>
        <v>65928260.870003</v>
      </c>
      <c r="Z21" s="40">
        <f t="shared" si="22"/>
        <v>444906020.13001</v>
      </c>
    </row>
    <row r="22" spans="1:26">
      <c r="A22" s="11">
        <v>1100155</v>
      </c>
      <c r="B22" s="12" t="s">
        <v>29</v>
      </c>
      <c r="C22" s="12" t="s">
        <v>15</v>
      </c>
      <c r="D22" s="13">
        <v>4032722.01999834</v>
      </c>
      <c r="E22" s="16">
        <v>2961090.62999856</v>
      </c>
      <c r="F22" s="16">
        <v>942155.669999786</v>
      </c>
      <c r="G22" s="16">
        <v>129475.719999995</v>
      </c>
      <c r="H22" s="16">
        <v>1623875.8099997</v>
      </c>
      <c r="I22" s="16">
        <v>1282080.48999986</v>
      </c>
      <c r="J22" s="16">
        <v>2050.19000000041</v>
      </c>
      <c r="K22" s="16">
        <v>6940728.5099979</v>
      </c>
      <c r="L22" s="16">
        <v>1119184.05999997</v>
      </c>
      <c r="M22" s="16">
        <v>8059912.56999787</v>
      </c>
      <c r="P22" s="23" t="s">
        <v>1252</v>
      </c>
      <c r="Q22" s="27">
        <f t="shared" si="13"/>
        <v>322928462.280015</v>
      </c>
      <c r="R22" s="13">
        <f t="shared" si="14"/>
        <v>212645176.610007</v>
      </c>
      <c r="S22" s="13">
        <f t="shared" si="15"/>
        <v>53839377.3100006</v>
      </c>
      <c r="T22" s="13">
        <f t="shared" si="16"/>
        <v>56443908.3600078</v>
      </c>
      <c r="U22" s="13">
        <f t="shared" si="17"/>
        <v>120689258.689986</v>
      </c>
      <c r="V22" s="13">
        <f t="shared" si="18"/>
        <v>26608962.2099983</v>
      </c>
      <c r="W22" s="33">
        <f t="shared" si="19"/>
        <v>566185.6999999</v>
      </c>
      <c r="X22" s="34">
        <f t="shared" si="20"/>
        <v>470792868.879999</v>
      </c>
      <c r="Y22" s="34">
        <f t="shared" si="21"/>
        <v>86825728.1200019</v>
      </c>
      <c r="Z22" s="40">
        <f t="shared" si="22"/>
        <v>557618597.000001</v>
      </c>
    </row>
    <row r="23" spans="1:26">
      <c r="A23" s="11">
        <v>1100189</v>
      </c>
      <c r="B23" s="12" t="s">
        <v>30</v>
      </c>
      <c r="C23" s="12" t="s">
        <v>15</v>
      </c>
      <c r="D23" s="13">
        <v>3114163.85000008</v>
      </c>
      <c r="E23" s="16">
        <v>2044986.63000023</v>
      </c>
      <c r="F23" s="16">
        <v>861727.799999835</v>
      </c>
      <c r="G23" s="16">
        <v>207449.420000017</v>
      </c>
      <c r="H23" s="16">
        <v>1213207.57999998</v>
      </c>
      <c r="I23" s="16">
        <v>884201.450000012</v>
      </c>
      <c r="J23" s="16">
        <v>16253.75</v>
      </c>
      <c r="K23" s="16">
        <v>5227826.63000008</v>
      </c>
      <c r="L23" s="16">
        <v>867982.919999986</v>
      </c>
      <c r="M23" s="16">
        <v>6095809.55000006</v>
      </c>
      <c r="P23" s="23" t="s">
        <v>1458</v>
      </c>
      <c r="Q23" s="27">
        <f t="shared" si="13"/>
        <v>678118373.219975</v>
      </c>
      <c r="R23" s="13">
        <f t="shared" si="14"/>
        <v>362082863.029993</v>
      </c>
      <c r="S23" s="13">
        <f t="shared" si="15"/>
        <v>92207766.5900028</v>
      </c>
      <c r="T23" s="13">
        <f t="shared" si="16"/>
        <v>223827743.599979</v>
      </c>
      <c r="U23" s="13">
        <f t="shared" si="17"/>
        <v>290126169.92997</v>
      </c>
      <c r="V23" s="13">
        <f t="shared" si="18"/>
        <v>65022659.5299986</v>
      </c>
      <c r="W23" s="33">
        <f t="shared" si="19"/>
        <v>965888.820000047</v>
      </c>
      <c r="X23" s="34">
        <f t="shared" si="20"/>
        <v>1034233091.49994</v>
      </c>
      <c r="Y23" s="34">
        <f t="shared" si="21"/>
        <v>237958572.62002</v>
      </c>
      <c r="Z23" s="40">
        <f t="shared" si="22"/>
        <v>1272191664.11996</v>
      </c>
    </row>
    <row r="24" spans="1:26">
      <c r="A24" s="11">
        <v>1100205</v>
      </c>
      <c r="B24" s="12" t="s">
        <v>31</v>
      </c>
      <c r="C24" s="12" t="s">
        <v>15</v>
      </c>
      <c r="D24" s="13">
        <v>13727655.1999974</v>
      </c>
      <c r="E24" s="16">
        <v>6503752.8399989</v>
      </c>
      <c r="F24" s="16">
        <v>3075774.88000024</v>
      </c>
      <c r="G24" s="16">
        <v>4148127.47999827</v>
      </c>
      <c r="H24" s="16">
        <v>6759217.45000231</v>
      </c>
      <c r="I24" s="16">
        <v>4997938.22000022</v>
      </c>
      <c r="J24" s="16">
        <v>47206.0300000191</v>
      </c>
      <c r="K24" s="16">
        <v>25532016.9</v>
      </c>
      <c r="L24" s="16">
        <v>12958778.6099969</v>
      </c>
      <c r="M24" s="16">
        <v>38490795.5099969</v>
      </c>
      <c r="P24" s="23" t="s">
        <v>1626</v>
      </c>
      <c r="Q24" s="27">
        <f t="shared" si="13"/>
        <v>204311509.54001</v>
      </c>
      <c r="R24" s="13">
        <f t="shared" si="14"/>
        <v>101627189.87</v>
      </c>
      <c r="S24" s="13">
        <f t="shared" si="15"/>
        <v>53705029.2500036</v>
      </c>
      <c r="T24" s="13">
        <f t="shared" si="16"/>
        <v>48979290.4200065</v>
      </c>
      <c r="U24" s="13">
        <f t="shared" si="17"/>
        <v>87140244.9399886</v>
      </c>
      <c r="V24" s="13">
        <f t="shared" si="18"/>
        <v>36043280.6599996</v>
      </c>
      <c r="W24" s="33">
        <f t="shared" si="19"/>
        <v>448009.4600001</v>
      </c>
      <c r="X24" s="34">
        <f t="shared" si="20"/>
        <v>327943044.599998</v>
      </c>
      <c r="Y24" s="34">
        <f t="shared" si="21"/>
        <v>88557542.4699974</v>
      </c>
      <c r="Z24" s="40">
        <f t="shared" si="22"/>
        <v>416500587.069996</v>
      </c>
    </row>
    <row r="25" spans="1:26">
      <c r="A25" s="11">
        <v>1100254</v>
      </c>
      <c r="B25" s="12" t="s">
        <v>32</v>
      </c>
      <c r="C25" s="12" t="s">
        <v>15</v>
      </c>
      <c r="D25" s="13">
        <v>1720914.78999978</v>
      </c>
      <c r="E25" s="16">
        <v>1461061.8899998</v>
      </c>
      <c r="F25" s="16">
        <v>206681.629999963</v>
      </c>
      <c r="G25" s="16">
        <v>53171.2700000219</v>
      </c>
      <c r="H25" s="16">
        <v>734165.789999939</v>
      </c>
      <c r="I25" s="16">
        <v>267270.389999999</v>
      </c>
      <c r="J25" s="16">
        <v>3044.26999999955</v>
      </c>
      <c r="K25" s="16">
        <v>2725395.23999972</v>
      </c>
      <c r="L25" s="16">
        <v>392045.16999994</v>
      </c>
      <c r="M25" s="16">
        <v>3117440.40999966</v>
      </c>
      <c r="P25" s="23" t="s">
        <v>1722</v>
      </c>
      <c r="Q25" s="27">
        <f t="shared" si="13"/>
        <v>156555308.250026</v>
      </c>
      <c r="R25" s="13">
        <f t="shared" si="14"/>
        <v>89840579.0900084</v>
      </c>
      <c r="S25" s="13">
        <f t="shared" si="15"/>
        <v>21913327.1700041</v>
      </c>
      <c r="T25" s="13">
        <f t="shared" si="16"/>
        <v>44801401.9900138</v>
      </c>
      <c r="U25" s="13">
        <f t="shared" si="17"/>
        <v>57268596.3999925</v>
      </c>
      <c r="V25" s="13">
        <f t="shared" si="18"/>
        <v>18382667.1500009</v>
      </c>
      <c r="W25" s="33">
        <f t="shared" si="19"/>
        <v>208932.000000027</v>
      </c>
      <c r="X25" s="34">
        <f t="shared" si="20"/>
        <v>232415503.80002</v>
      </c>
      <c r="Y25" s="34">
        <f t="shared" si="21"/>
        <v>43837888.3199993</v>
      </c>
      <c r="Z25" s="40">
        <f t="shared" si="22"/>
        <v>276253392.120019</v>
      </c>
    </row>
    <row r="26" spans="1:26">
      <c r="A26" s="11">
        <v>1100262</v>
      </c>
      <c r="B26" s="12" t="s">
        <v>33</v>
      </c>
      <c r="C26" s="12" t="s">
        <v>15</v>
      </c>
      <c r="D26" s="13">
        <v>152665.519999959</v>
      </c>
      <c r="E26" s="16">
        <v>135558.059999957</v>
      </c>
      <c r="F26" s="16">
        <v>14519.2300000024</v>
      </c>
      <c r="G26" s="16">
        <v>2588.23000000045</v>
      </c>
      <c r="H26" s="16">
        <v>48608.000000014</v>
      </c>
      <c r="I26" s="16">
        <v>12471.1999999974</v>
      </c>
      <c r="J26" s="16">
        <v>0</v>
      </c>
      <c r="K26" s="16">
        <v>213744.719999971</v>
      </c>
      <c r="L26" s="16">
        <v>33462.4600000084</v>
      </c>
      <c r="M26" s="16">
        <v>247207.179999979</v>
      </c>
      <c r="P26" s="23" t="s">
        <v>1790</v>
      </c>
      <c r="Q26" s="27">
        <f t="shared" si="13"/>
        <v>1145398504.74002</v>
      </c>
      <c r="R26" s="13">
        <f t="shared" si="14"/>
        <v>695773235.409999</v>
      </c>
      <c r="S26" s="13">
        <f t="shared" si="15"/>
        <v>182810414.729999</v>
      </c>
      <c r="T26" s="13">
        <f t="shared" si="16"/>
        <v>266814854.600021</v>
      </c>
      <c r="U26" s="13">
        <f t="shared" si="17"/>
        <v>407385648.920015</v>
      </c>
      <c r="V26" s="13">
        <f t="shared" si="18"/>
        <v>87305111.1499987</v>
      </c>
      <c r="W26" s="33">
        <f t="shared" si="19"/>
        <v>1924645.70999991</v>
      </c>
      <c r="X26" s="34">
        <f t="shared" si="20"/>
        <v>1642013910.52003</v>
      </c>
      <c r="Y26" s="34">
        <f t="shared" si="21"/>
        <v>329116487.509984</v>
      </c>
      <c r="Z26" s="40">
        <f t="shared" si="22"/>
        <v>1971130398.03001</v>
      </c>
    </row>
    <row r="27" spans="1:26">
      <c r="A27" s="11">
        <v>1100288</v>
      </c>
      <c r="B27" s="12" t="s">
        <v>34</v>
      </c>
      <c r="C27" s="12" t="s">
        <v>15</v>
      </c>
      <c r="D27" s="13">
        <v>3636445.2900005</v>
      </c>
      <c r="E27" s="16">
        <v>2738083.13000025</v>
      </c>
      <c r="F27" s="16">
        <v>775161.630000249</v>
      </c>
      <c r="G27" s="16">
        <v>123200.530000001</v>
      </c>
      <c r="H27" s="16">
        <v>1763154.60999982</v>
      </c>
      <c r="I27" s="16">
        <v>1752981.78000038</v>
      </c>
      <c r="J27" s="16">
        <v>826.139999999665</v>
      </c>
      <c r="K27" s="16">
        <v>7153407.82000071</v>
      </c>
      <c r="L27" s="16">
        <v>1171918.15999993</v>
      </c>
      <c r="M27" s="16">
        <v>8325325.98000063</v>
      </c>
      <c r="P27" s="22" t="s">
        <v>5349</v>
      </c>
      <c r="Q27" s="27">
        <f t="shared" ref="Q27:Z27" si="23">SUM(Q28:Q31)</f>
        <v>10409910188.1504</v>
      </c>
      <c r="R27" s="13">
        <f t="shared" si="23"/>
        <v>2894372401.06</v>
      </c>
      <c r="S27" s="13">
        <f t="shared" si="23"/>
        <v>1831323058.78002</v>
      </c>
      <c r="T27" s="13">
        <f t="shared" si="23"/>
        <v>5684214728.31032</v>
      </c>
      <c r="U27" s="13">
        <f t="shared" si="23"/>
        <v>3743292904.58994</v>
      </c>
      <c r="V27" s="13">
        <f t="shared" si="23"/>
        <v>993669476.450031</v>
      </c>
      <c r="W27" s="33">
        <f t="shared" si="23"/>
        <v>18389836.0999993</v>
      </c>
      <c r="X27" s="34">
        <f t="shared" si="23"/>
        <v>15165262405.2903</v>
      </c>
      <c r="Y27" s="34">
        <f t="shared" si="23"/>
        <v>1210148965.44001</v>
      </c>
      <c r="Z27" s="40">
        <f t="shared" si="23"/>
        <v>16375411370.7303</v>
      </c>
    </row>
    <row r="28" spans="1:26">
      <c r="A28" s="11">
        <v>1100296</v>
      </c>
      <c r="B28" s="12" t="s">
        <v>35</v>
      </c>
      <c r="C28" s="12" t="s">
        <v>15</v>
      </c>
      <c r="D28" s="13">
        <v>931781.490000127</v>
      </c>
      <c r="E28" s="16">
        <v>760948.920000125</v>
      </c>
      <c r="F28" s="16">
        <v>154491.320000006</v>
      </c>
      <c r="G28" s="16">
        <v>16341.2499999963</v>
      </c>
      <c r="H28" s="16">
        <v>272935.729999974</v>
      </c>
      <c r="I28" s="16">
        <v>184721.630000032</v>
      </c>
      <c r="J28" s="16">
        <v>0</v>
      </c>
      <c r="K28" s="16">
        <v>1389438.85000013</v>
      </c>
      <c r="L28" s="16">
        <v>102947.559999943</v>
      </c>
      <c r="M28" s="16">
        <v>1492386.41000008</v>
      </c>
      <c r="P28" s="23" t="s">
        <v>2187</v>
      </c>
      <c r="Q28" s="27">
        <f>SUMIF($C$8:$C$5577,$P28,D$8:D$5577)</f>
        <v>2223779240.55</v>
      </c>
      <c r="R28" s="13">
        <f>SUMIF($C$8:$C$5577,$P28,E$8:E$5577)</f>
        <v>861080923.999996</v>
      </c>
      <c r="S28" s="13">
        <f>SUMIF($C$8:$C$5577,$P28,F$8:F$5577)</f>
        <v>482023915.990013</v>
      </c>
      <c r="T28" s="13">
        <f>SUMIF($C$8:$C$5577,$P28,G$8:G$5577)</f>
        <v>880674400.559989</v>
      </c>
      <c r="U28" s="13">
        <f>SUMIF($C$8:$C$5577,$P28,H$8:H$5577)</f>
        <v>801803510.619965</v>
      </c>
      <c r="V28" s="13">
        <f>SUMIF($C$8:$C$5577,$P28,I$8:I$5577)</f>
        <v>179612966.090007</v>
      </c>
      <c r="W28" s="33">
        <f>SUMIF($C$8:$C$5577,$P28,J$8:J$5577)</f>
        <v>5860806.23999958</v>
      </c>
      <c r="X28" s="34">
        <f>SUMIF($C$8:$C$5577,$P28,K$8:K$5577)</f>
        <v>3211056523.49998</v>
      </c>
      <c r="Y28" s="34">
        <f>SUMIF($C$8:$C$5577,$P28,L$8:L$5577)</f>
        <v>347745280.069986</v>
      </c>
      <c r="Z28" s="40">
        <f>SUMIF($C$8:$C$5577,$P28,M$8:M$5577)</f>
        <v>3558801803.56996</v>
      </c>
    </row>
    <row r="29" spans="1:26">
      <c r="A29" s="11">
        <v>1100304</v>
      </c>
      <c r="B29" s="12" t="s">
        <v>36</v>
      </c>
      <c r="C29" s="12" t="s">
        <v>15</v>
      </c>
      <c r="D29" s="13">
        <v>3973048.48000001</v>
      </c>
      <c r="E29" s="16">
        <v>2141666.51999993</v>
      </c>
      <c r="F29" s="16">
        <v>1307591.2299998</v>
      </c>
      <c r="G29" s="16">
        <v>523790.730000282</v>
      </c>
      <c r="H29" s="16">
        <v>2069269.10999991</v>
      </c>
      <c r="I29" s="16">
        <v>2342190.90999941</v>
      </c>
      <c r="J29" s="16">
        <v>34145.7699999884</v>
      </c>
      <c r="K29" s="16">
        <v>8418654.26999932</v>
      </c>
      <c r="L29" s="16">
        <v>1873457.74000008</v>
      </c>
      <c r="M29" s="16">
        <v>10292112.0099994</v>
      </c>
      <c r="P29" s="23" t="s">
        <v>1127</v>
      </c>
      <c r="Q29" s="27">
        <f>SUMIF($C$8:$C$5577,$P29,D$8:D$5577)</f>
        <v>347811319.439992</v>
      </c>
      <c r="R29" s="13">
        <f>SUMIF($C$8:$C$5577,$P29,E$8:E$5577)</f>
        <v>144236976.250006</v>
      </c>
      <c r="S29" s="13">
        <f>SUMIF($C$8:$C$5577,$P29,F$8:F$5577)</f>
        <v>65071699.0700022</v>
      </c>
      <c r="T29" s="13">
        <f>SUMIF($C$8:$C$5577,$P29,G$8:G$5577)</f>
        <v>138502644.119983</v>
      </c>
      <c r="U29" s="13">
        <f>SUMIF($C$8:$C$5577,$P29,H$8:H$5577)</f>
        <v>137816929.24</v>
      </c>
      <c r="V29" s="13">
        <f>SUMIF($C$8:$C$5577,$P29,I$8:I$5577)</f>
        <v>28775939.4299986</v>
      </c>
      <c r="W29" s="33">
        <f>SUMIF($C$8:$C$5577,$P29,J$8:J$5577)</f>
        <v>1188931.94000003</v>
      </c>
      <c r="X29" s="34">
        <f>SUMIF($C$8:$C$5577,$P29,K$8:K$5577)</f>
        <v>515593120.049991</v>
      </c>
      <c r="Y29" s="34">
        <f>SUMIF($C$8:$C$5577,$P29,L$8:L$5577)</f>
        <v>52099722.8599984</v>
      </c>
      <c r="Z29" s="40">
        <f>SUMIF($C$8:$C$5577,$P29,M$8:M$5577)</f>
        <v>567692842.909989</v>
      </c>
    </row>
    <row r="30" spans="1:26">
      <c r="A30" s="11">
        <v>1100320</v>
      </c>
      <c r="B30" s="12" t="s">
        <v>37</v>
      </c>
      <c r="C30" s="12" t="s">
        <v>15</v>
      </c>
      <c r="D30" s="13">
        <v>1876745.97999977</v>
      </c>
      <c r="E30" s="16">
        <v>1554856.64999978</v>
      </c>
      <c r="F30" s="16">
        <v>307237.389999995</v>
      </c>
      <c r="G30" s="16">
        <v>14651.9399999976</v>
      </c>
      <c r="H30" s="16">
        <v>625484.569999982</v>
      </c>
      <c r="I30" s="16">
        <v>451684.22999993</v>
      </c>
      <c r="J30" s="16">
        <v>52.2000000000116</v>
      </c>
      <c r="K30" s="16">
        <v>2953966.97999968</v>
      </c>
      <c r="L30" s="16">
        <v>273272.360000088</v>
      </c>
      <c r="M30" s="16">
        <v>3227239.33999977</v>
      </c>
      <c r="P30" s="23" t="s">
        <v>3097</v>
      </c>
      <c r="Q30" s="27">
        <f>SUMIF($C$8:$C$5577,$P30,D$8:D$5577)</f>
        <v>2058007199.96987</v>
      </c>
      <c r="R30" s="13">
        <f>SUMIF($C$8:$C$5577,$P30,E$8:E$5577)</f>
        <v>485610839.340074</v>
      </c>
      <c r="S30" s="13">
        <f>SUMIF($C$8:$C$5577,$P30,F$8:F$5577)</f>
        <v>328852584.110034</v>
      </c>
      <c r="T30" s="13">
        <f>SUMIF($C$8:$C$5577,$P30,G$8:G$5577)</f>
        <v>1243543776.51976</v>
      </c>
      <c r="U30" s="13">
        <f>SUMIF($C$8:$C$5577,$P30,H$8:H$5577)</f>
        <v>844788089.669821</v>
      </c>
      <c r="V30" s="13">
        <f>SUMIF($C$8:$C$5577,$P30,I$8:I$5577)</f>
        <v>206492374.500003</v>
      </c>
      <c r="W30" s="33">
        <f>SUMIF($C$8:$C$5577,$P30,J$8:J$5577)</f>
        <v>2691625.40999987</v>
      </c>
      <c r="X30" s="34">
        <f>SUMIF($C$8:$C$5577,$P30,K$8:K$5577)</f>
        <v>3111979289.54969</v>
      </c>
      <c r="Y30" s="34">
        <f>SUMIF($C$8:$C$5577,$P30,L$8:L$5577)</f>
        <v>244958782.240019</v>
      </c>
      <c r="Z30" s="40">
        <f>SUMIF($C$8:$C$5577,$P30,M$8:M$5577)</f>
        <v>3356938071.78971</v>
      </c>
    </row>
    <row r="31" spans="1:26">
      <c r="A31" s="11">
        <v>1100338</v>
      </c>
      <c r="B31" s="12" t="s">
        <v>38</v>
      </c>
      <c r="C31" s="12" t="s">
        <v>15</v>
      </c>
      <c r="D31" s="13">
        <v>1183355.4800002</v>
      </c>
      <c r="E31" s="16">
        <v>969421.340000205</v>
      </c>
      <c r="F31" s="16">
        <v>197247.41</v>
      </c>
      <c r="G31" s="16">
        <v>16686.7299999967</v>
      </c>
      <c r="H31" s="16">
        <v>415702.450000003</v>
      </c>
      <c r="I31" s="16">
        <v>152969.379999986</v>
      </c>
      <c r="J31" s="16">
        <v>6840.77999999747</v>
      </c>
      <c r="K31" s="16">
        <v>1758868.09000019</v>
      </c>
      <c r="L31" s="16">
        <v>484520.600000143</v>
      </c>
      <c r="M31" s="16">
        <v>2243388.69000033</v>
      </c>
      <c r="P31" s="23" t="s">
        <v>3183</v>
      </c>
      <c r="Q31" s="27">
        <f>SUMIF($C$8:$C$5577,$P31,D$8:D$5577)</f>
        <v>5780312428.19049</v>
      </c>
      <c r="R31" s="13">
        <f>SUMIF($C$8:$C$5577,$P31,E$8:E$5577)</f>
        <v>1403443661.46993</v>
      </c>
      <c r="S31" s="13">
        <f>SUMIF($C$8:$C$5577,$P31,F$8:F$5577)</f>
        <v>955374859.60997</v>
      </c>
      <c r="T31" s="13">
        <f>SUMIF($C$8:$C$5577,$P31,G$8:G$5577)</f>
        <v>3421493907.11059</v>
      </c>
      <c r="U31" s="13">
        <f>SUMIF($C$8:$C$5577,$P31,H$8:H$5577)</f>
        <v>1958884375.06015</v>
      </c>
      <c r="V31" s="13">
        <f>SUMIF($C$8:$C$5577,$P31,I$8:I$5577)</f>
        <v>578788196.430023</v>
      </c>
      <c r="W31" s="33">
        <f>SUMIF($C$8:$C$5577,$P31,J$8:J$5577)</f>
        <v>8648472.50999982</v>
      </c>
      <c r="X31" s="34">
        <f>SUMIF($C$8:$C$5577,$P31,K$8:K$5577)</f>
        <v>8326633472.19065</v>
      </c>
      <c r="Y31" s="34">
        <f>SUMIF($C$8:$C$5577,$P31,L$8:L$5577)</f>
        <v>565345180.270007</v>
      </c>
      <c r="Z31" s="40">
        <f>SUMIF($C$8:$C$5577,$P31,M$8:M$5577)</f>
        <v>8891978652.46066</v>
      </c>
    </row>
    <row r="32" spans="1:26">
      <c r="A32" s="11">
        <v>1100346</v>
      </c>
      <c r="B32" s="12" t="s">
        <v>39</v>
      </c>
      <c r="C32" s="12" t="s">
        <v>15</v>
      </c>
      <c r="D32" s="13">
        <v>1369593.06999978</v>
      </c>
      <c r="E32" s="16">
        <v>1198782.42999981</v>
      </c>
      <c r="F32" s="16">
        <v>157012.889999971</v>
      </c>
      <c r="G32" s="16">
        <v>13797.7500000019</v>
      </c>
      <c r="H32" s="16">
        <v>495747.24000003</v>
      </c>
      <c r="I32" s="16">
        <v>193057.050000012</v>
      </c>
      <c r="J32" s="16">
        <v>725</v>
      </c>
      <c r="K32" s="16">
        <v>2059122.35999982</v>
      </c>
      <c r="L32" s="16">
        <v>302355.349999929</v>
      </c>
      <c r="M32" s="16">
        <v>2361477.70999975</v>
      </c>
      <c r="P32" s="22" t="s">
        <v>5350</v>
      </c>
      <c r="Q32" s="27">
        <f t="shared" ref="Q32:Z32" si="24">SUM(Q33:Q35)</f>
        <v>3763173616.12</v>
      </c>
      <c r="R32" s="13">
        <f t="shared" si="24"/>
        <v>1286905764.83998</v>
      </c>
      <c r="S32" s="13">
        <f t="shared" si="24"/>
        <v>621654796.059982</v>
      </c>
      <c r="T32" s="13">
        <f t="shared" si="24"/>
        <v>1854613055.22004</v>
      </c>
      <c r="U32" s="13">
        <f t="shared" si="24"/>
        <v>1250042764.58007</v>
      </c>
      <c r="V32" s="13">
        <f t="shared" si="24"/>
        <v>468087950.809999</v>
      </c>
      <c r="W32" s="33">
        <f t="shared" si="24"/>
        <v>7907064.7799999</v>
      </c>
      <c r="X32" s="34">
        <f t="shared" si="24"/>
        <v>5489211396.29008</v>
      </c>
      <c r="Y32" s="34">
        <f t="shared" si="24"/>
        <v>367239333.090005</v>
      </c>
      <c r="Z32" s="40">
        <f t="shared" si="24"/>
        <v>5856450729.38008</v>
      </c>
    </row>
    <row r="33" spans="1:26">
      <c r="A33" s="11">
        <v>1100379</v>
      </c>
      <c r="B33" s="12" t="s">
        <v>40</v>
      </c>
      <c r="C33" s="12" t="s">
        <v>15</v>
      </c>
      <c r="D33" s="13">
        <v>362814.189999906</v>
      </c>
      <c r="E33" s="16">
        <v>274130.729999943</v>
      </c>
      <c r="F33" s="16">
        <v>82512.0899999626</v>
      </c>
      <c r="G33" s="16">
        <v>6171.37000000011</v>
      </c>
      <c r="H33" s="16">
        <v>127597.60999997</v>
      </c>
      <c r="I33" s="16">
        <v>139887.969999984</v>
      </c>
      <c r="J33" s="16">
        <v>2771.6400000006</v>
      </c>
      <c r="K33" s="16">
        <v>633071.409999861</v>
      </c>
      <c r="L33" s="16">
        <v>79467.5599999875</v>
      </c>
      <c r="M33" s="16">
        <v>712538.969999848</v>
      </c>
      <c r="P33" s="23" t="s">
        <v>1181</v>
      </c>
      <c r="Q33" s="27">
        <f>SUMIF($C$8:$C$5577,$P33,D$8:D$5577)</f>
        <v>1122779430.40997</v>
      </c>
      <c r="R33" s="13">
        <f>SUMIF($C$8:$C$5577,$P33,E$8:E$5577)</f>
        <v>453857123.619995</v>
      </c>
      <c r="S33" s="13">
        <f>SUMIF($C$8:$C$5577,$P33,F$8:F$5577)</f>
        <v>185708027.060007</v>
      </c>
      <c r="T33" s="13">
        <f>SUMIF($C$8:$C$5577,$P33,G$8:G$5577)</f>
        <v>483214279.729968</v>
      </c>
      <c r="U33" s="13">
        <f>SUMIF($C$8:$C$5577,$P33,H$8:H$5577)</f>
        <v>426980574.090028</v>
      </c>
      <c r="V33" s="13">
        <f>SUMIF($C$8:$C$5577,$P33,I$8:I$5577)</f>
        <v>116449640.740003</v>
      </c>
      <c r="W33" s="33">
        <f>SUMIF($C$8:$C$5577,$P33,J$8:J$5577)</f>
        <v>2665157.67999998</v>
      </c>
      <c r="X33" s="34">
        <f>SUMIF($C$8:$C$5577,$P33,K$8:K$5577)</f>
        <v>1668874802.92</v>
      </c>
      <c r="Y33" s="34">
        <f>SUMIF($C$8:$C$5577,$P33,L$8:L$5577)</f>
        <v>160223038.300002</v>
      </c>
      <c r="Z33" s="40">
        <f>SUMIF($C$8:$C$5577,$P33,M$8:M$5577)</f>
        <v>1829097841.22</v>
      </c>
    </row>
    <row r="34" spans="1:26">
      <c r="A34" s="11">
        <v>1100403</v>
      </c>
      <c r="B34" s="12" t="s">
        <v>41</v>
      </c>
      <c r="C34" s="12" t="s">
        <v>15</v>
      </c>
      <c r="D34" s="13">
        <v>1119550.9</v>
      </c>
      <c r="E34" s="16">
        <v>946654.95999996</v>
      </c>
      <c r="F34" s="16">
        <v>157812.390000045</v>
      </c>
      <c r="G34" s="16">
        <v>15083.549999997</v>
      </c>
      <c r="H34" s="16">
        <v>373587.629999935</v>
      </c>
      <c r="I34" s="16">
        <v>150458.250000031</v>
      </c>
      <c r="J34" s="16">
        <v>1116.16999999993</v>
      </c>
      <c r="K34" s="16">
        <v>1644712.94999997</v>
      </c>
      <c r="L34" s="16">
        <v>231709.839999944</v>
      </c>
      <c r="M34" s="16">
        <v>1876422.78999991</v>
      </c>
      <c r="P34" s="23" t="s">
        <v>4166</v>
      </c>
      <c r="Q34" s="27">
        <f>SUMIF($C$8:$C$5577,$P34,D$8:D$5577)</f>
        <v>924714172.389994</v>
      </c>
      <c r="R34" s="13">
        <f>SUMIF($C$8:$C$5577,$P34,E$8:E$5577)</f>
        <v>259078031.570009</v>
      </c>
      <c r="S34" s="13">
        <f>SUMIF($C$8:$C$5577,$P34,F$8:F$5577)</f>
        <v>178562154.249995</v>
      </c>
      <c r="T34" s="13">
        <f>SUMIF($C$8:$C$5577,$P34,G$8:G$5577)</f>
        <v>487073986.56999</v>
      </c>
      <c r="U34" s="13">
        <f>SUMIF($C$8:$C$5577,$P34,H$8:H$5577)</f>
        <v>280433519.939997</v>
      </c>
      <c r="V34" s="13">
        <f>SUMIF($C$8:$C$5577,$P34,I$8:I$5577)</f>
        <v>136271825.040006</v>
      </c>
      <c r="W34" s="33">
        <f>SUMIF($C$8:$C$5577,$P34,J$8:J$5577)</f>
        <v>2369256.02000016</v>
      </c>
      <c r="X34" s="34">
        <f>SUMIF($C$8:$C$5577,$P34,K$8:K$5577)</f>
        <v>1343788773.39</v>
      </c>
      <c r="Y34" s="34">
        <f>SUMIF($C$8:$C$5577,$P34,L$8:L$5577)</f>
        <v>55424116.5399965</v>
      </c>
      <c r="Z34" s="40">
        <f>SUMIF($C$8:$C$5577,$P34,M$8:M$5577)</f>
        <v>1399212889.92999</v>
      </c>
    </row>
    <row r="35" spans="1:26">
      <c r="A35" s="11">
        <v>1100452</v>
      </c>
      <c r="B35" s="12" t="s">
        <v>42</v>
      </c>
      <c r="C35" s="12" t="s">
        <v>15</v>
      </c>
      <c r="D35" s="13">
        <v>2233949.53000039</v>
      </c>
      <c r="E35" s="16">
        <v>1789726.69000024</v>
      </c>
      <c r="F35" s="16">
        <v>419966.230000138</v>
      </c>
      <c r="G35" s="16">
        <v>24256.6100000143</v>
      </c>
      <c r="H35" s="16">
        <v>704600.0999999</v>
      </c>
      <c r="I35" s="16">
        <v>317632.570000092</v>
      </c>
      <c r="J35" s="16">
        <v>7411.40000000037</v>
      </c>
      <c r="K35" s="16">
        <v>3263593.60000038</v>
      </c>
      <c r="L35" s="16">
        <v>637520.99000001</v>
      </c>
      <c r="M35" s="16">
        <v>3901114.59000039</v>
      </c>
      <c r="P35" s="23" t="s">
        <v>4427</v>
      </c>
      <c r="Q35" s="27">
        <f>SUMIF($C$8:$C$5577,$P35,D$8:D$5577)</f>
        <v>1715680013.32004</v>
      </c>
      <c r="R35" s="13">
        <f>SUMIF($C$8:$C$5577,$P35,E$8:E$5577)</f>
        <v>573970609.649974</v>
      </c>
      <c r="S35" s="13">
        <f>SUMIF($C$8:$C$5577,$P35,F$8:F$5577)</f>
        <v>257384614.74998</v>
      </c>
      <c r="T35" s="13">
        <f>SUMIF($C$8:$C$5577,$P35,G$8:G$5577)</f>
        <v>884324788.920087</v>
      </c>
      <c r="U35" s="13">
        <f>SUMIF($C$8:$C$5577,$P35,H$8:H$5577)</f>
        <v>542628670.55005</v>
      </c>
      <c r="V35" s="13">
        <f>SUMIF($C$8:$C$5577,$P35,I$8:I$5577)</f>
        <v>215366485.02999</v>
      </c>
      <c r="W35" s="33">
        <f>SUMIF($C$8:$C$5577,$P35,J$8:J$5577)</f>
        <v>2872651.07999975</v>
      </c>
      <c r="X35" s="34">
        <f>SUMIF($C$8:$C$5577,$P35,K$8:K$5577)</f>
        <v>2476547819.98008</v>
      </c>
      <c r="Y35" s="34">
        <f>SUMIF($C$8:$C$5577,$P35,L$8:L$5577)</f>
        <v>151592178.250007</v>
      </c>
      <c r="Z35" s="40">
        <f>SUMIF($C$8:$C$5577,$P35,M$8:M$5577)</f>
        <v>2628139998.23009</v>
      </c>
    </row>
    <row r="36" spans="1:26">
      <c r="A36" s="11">
        <v>1100502</v>
      </c>
      <c r="B36" s="12" t="s">
        <v>43</v>
      </c>
      <c r="C36" s="12" t="s">
        <v>15</v>
      </c>
      <c r="D36" s="13">
        <v>628110.189999984</v>
      </c>
      <c r="E36" s="16">
        <v>531361.469999932</v>
      </c>
      <c r="F36" s="16">
        <v>95960.7200000519</v>
      </c>
      <c r="G36" s="16">
        <v>788</v>
      </c>
      <c r="H36" s="16">
        <v>181823.169999922</v>
      </c>
      <c r="I36" s="16">
        <v>146775.660000017</v>
      </c>
      <c r="J36" s="16">
        <v>895.619999999995</v>
      </c>
      <c r="K36" s="16">
        <v>957604.639999923</v>
      </c>
      <c r="L36" s="16">
        <v>74419.5599999726</v>
      </c>
      <c r="M36" s="16">
        <v>1032024.1999999</v>
      </c>
      <c r="P36" s="22" t="s">
        <v>5351</v>
      </c>
      <c r="Q36" s="27">
        <f t="shared" ref="Q36:Z36" si="25">SUM(Q37:Q40)</f>
        <v>922971258.070055</v>
      </c>
      <c r="R36" s="13">
        <f t="shared" si="25"/>
        <v>436783779.29999</v>
      </c>
      <c r="S36" s="13">
        <f t="shared" si="25"/>
        <v>206640942.590002</v>
      </c>
      <c r="T36" s="13">
        <f t="shared" si="25"/>
        <v>279546536.180062</v>
      </c>
      <c r="U36" s="13">
        <f t="shared" si="25"/>
        <v>374222886.789936</v>
      </c>
      <c r="V36" s="13">
        <f t="shared" si="25"/>
        <v>128641936.110003</v>
      </c>
      <c r="W36" s="33">
        <f t="shared" si="25"/>
        <v>3003638.37999977</v>
      </c>
      <c r="X36" s="34">
        <f t="shared" si="25"/>
        <v>1428839719.34999</v>
      </c>
      <c r="Y36" s="34">
        <f t="shared" si="25"/>
        <v>287684653.779993</v>
      </c>
      <c r="Z36" s="40">
        <f t="shared" si="25"/>
        <v>1716524373.12999</v>
      </c>
    </row>
    <row r="37" spans="1:26">
      <c r="A37" s="11">
        <v>1100601</v>
      </c>
      <c r="B37" s="12" t="s">
        <v>44</v>
      </c>
      <c r="C37" s="12" t="s">
        <v>15</v>
      </c>
      <c r="D37" s="13">
        <v>332870.270000022</v>
      </c>
      <c r="E37" s="16">
        <v>297023.490000021</v>
      </c>
      <c r="F37" s="16">
        <v>32573.200000003</v>
      </c>
      <c r="G37" s="16">
        <v>3273.57999999821</v>
      </c>
      <c r="H37" s="16">
        <v>83656.7499999814</v>
      </c>
      <c r="I37" s="16">
        <v>18635.8000000017</v>
      </c>
      <c r="J37" s="16">
        <v>0</v>
      </c>
      <c r="K37" s="16">
        <v>435162.820000005</v>
      </c>
      <c r="L37" s="16">
        <v>71775.4499999881</v>
      </c>
      <c r="M37" s="16">
        <v>506938.269999993</v>
      </c>
      <c r="P37" s="23" t="s">
        <v>4898</v>
      </c>
      <c r="Q37" s="27">
        <f>SUMIF($C$8:$C$5577,$P37,D$8:D$5577)</f>
        <v>160014999.810001</v>
      </c>
      <c r="R37" s="13">
        <f>SUMIF($C$8:$C$5577,$P37,E$8:E$5577)</f>
        <v>78712849.8099992</v>
      </c>
      <c r="S37" s="13">
        <f>SUMIF($C$8:$C$5577,$P37,F$8:F$5577)</f>
        <v>40048350.4000006</v>
      </c>
      <c r="T37" s="13">
        <f>SUMIF($C$8:$C$5577,$P37,G$8:G$5577)</f>
        <v>41253799.6000011</v>
      </c>
      <c r="U37" s="13">
        <f>SUMIF($C$8:$C$5577,$P37,H$8:H$5577)</f>
        <v>66274746.2099992</v>
      </c>
      <c r="V37" s="13">
        <f>SUMIF($C$8:$C$5577,$P37,I$8:I$5577)</f>
        <v>30105895.0099997</v>
      </c>
      <c r="W37" s="33">
        <f>SUMIF($C$8:$C$5577,$P37,J$8:J$5577)</f>
        <v>477625.010000068</v>
      </c>
      <c r="X37" s="34">
        <f>SUMIF($C$8:$C$5577,$P37,K$8:K$5577)</f>
        <v>256873266.04</v>
      </c>
      <c r="Y37" s="34">
        <f>SUMIF($C$8:$C$5577,$P37,L$8:L$5577)</f>
        <v>63402828.9899989</v>
      </c>
      <c r="Z37" s="40">
        <f>SUMIF($C$8:$C$5577,$P37,M$8:M$5577)</f>
        <v>320276095.029998</v>
      </c>
    </row>
    <row r="38" spans="1:26">
      <c r="A38" s="11">
        <v>1100700</v>
      </c>
      <c r="B38" s="12" t="s">
        <v>45</v>
      </c>
      <c r="C38" s="12" t="s">
        <v>15</v>
      </c>
      <c r="D38" s="13">
        <v>199148.809999956</v>
      </c>
      <c r="E38" s="16">
        <v>162466.699999958</v>
      </c>
      <c r="F38" s="16">
        <v>35475.8199999984</v>
      </c>
      <c r="G38" s="16">
        <v>1206.29000000004</v>
      </c>
      <c r="H38" s="16">
        <v>57222.0700000022</v>
      </c>
      <c r="I38" s="16">
        <v>26083.629999998</v>
      </c>
      <c r="J38" s="16">
        <v>788</v>
      </c>
      <c r="K38" s="16">
        <v>283242.509999957</v>
      </c>
      <c r="L38" s="16">
        <v>92080.700000003</v>
      </c>
      <c r="M38" s="16">
        <v>375323.20999996</v>
      </c>
      <c r="P38" s="23" t="s">
        <v>1365</v>
      </c>
      <c r="Q38" s="27">
        <f>SUMIF($C$8:$C$5577,$P38,D$8:D$5577)</f>
        <v>162010972.040002</v>
      </c>
      <c r="R38" s="13">
        <f>SUMIF($C$8:$C$5577,$P38,E$8:E$5577)</f>
        <v>100890106.220001</v>
      </c>
      <c r="S38" s="13">
        <f>SUMIF($C$8:$C$5577,$P38,F$8:F$5577)</f>
        <v>35546113.8300003</v>
      </c>
      <c r="T38" s="13">
        <f>SUMIF($C$8:$C$5577,$P38,G$8:G$5577)</f>
        <v>25574751.9900007</v>
      </c>
      <c r="U38" s="13">
        <f>SUMIF($C$8:$C$5577,$P38,H$8:H$5577)</f>
        <v>71315667.7699931</v>
      </c>
      <c r="V38" s="13">
        <f>SUMIF($C$8:$C$5577,$P38,I$8:I$5577)</f>
        <v>28875534.040001</v>
      </c>
      <c r="W38" s="33">
        <f>SUMIF($C$8:$C$5577,$P38,J$8:J$5577)</f>
        <v>681240.079999955</v>
      </c>
      <c r="X38" s="34">
        <f>SUMIF($C$8:$C$5577,$P38,K$8:K$5577)</f>
        <v>262883413.929996</v>
      </c>
      <c r="Y38" s="34">
        <f>SUMIF($C$8:$C$5577,$P38,L$8:L$5577)</f>
        <v>64785434.3699956</v>
      </c>
      <c r="Z38" s="40">
        <f>SUMIF($C$8:$C$5577,$P38,M$8:M$5577)</f>
        <v>327668848.299992</v>
      </c>
    </row>
    <row r="39" spans="1:26">
      <c r="A39" s="11">
        <v>1100809</v>
      </c>
      <c r="B39" s="12" t="s">
        <v>46</v>
      </c>
      <c r="C39" s="12" t="s">
        <v>15</v>
      </c>
      <c r="D39" s="13">
        <v>267863.119999973</v>
      </c>
      <c r="E39" s="16">
        <v>171407.119999993</v>
      </c>
      <c r="F39" s="16">
        <v>69908.7199999914</v>
      </c>
      <c r="G39" s="16">
        <v>26547.2799999882</v>
      </c>
      <c r="H39" s="16">
        <v>114088.279999987</v>
      </c>
      <c r="I39" s="16">
        <v>52419.3099999954</v>
      </c>
      <c r="J39" s="16">
        <v>0</v>
      </c>
      <c r="K39" s="16">
        <v>434370.709999955</v>
      </c>
      <c r="L39" s="16">
        <v>324464.460000051</v>
      </c>
      <c r="M39" s="16">
        <v>758835.170000006</v>
      </c>
      <c r="P39" s="23" t="s">
        <v>5101</v>
      </c>
      <c r="Q39" s="27">
        <f>SUMIF($C$8:$C$5577,$P39,D$8:D$5577)</f>
        <v>390222666.83001</v>
      </c>
      <c r="R39" s="13">
        <f>SUMIF($C$8:$C$5577,$P39,E$8:E$5577)</f>
        <v>204292931.479986</v>
      </c>
      <c r="S39" s="13">
        <f>SUMIF($C$8:$C$5577,$P39,F$8:F$5577)</f>
        <v>88920002.1100051</v>
      </c>
      <c r="T39" s="13">
        <f>SUMIF($C$8:$C$5577,$P39,G$8:G$5577)</f>
        <v>97009733.2400187</v>
      </c>
      <c r="U39" s="13">
        <f>SUMIF($C$8:$C$5577,$P39,H$8:H$5577)</f>
        <v>169855314.099973</v>
      </c>
      <c r="V39" s="13">
        <f>SUMIF($C$8:$C$5577,$P39,I$8:I$5577)</f>
        <v>42951155.860001</v>
      </c>
      <c r="W39" s="33">
        <f>SUMIF($C$8:$C$5577,$P39,J$8:J$5577)</f>
        <v>1503352.29999984</v>
      </c>
      <c r="X39" s="34">
        <f>SUMIF($C$8:$C$5577,$P39,K$8:K$5577)</f>
        <v>604532489.089984</v>
      </c>
      <c r="Y39" s="34">
        <f>SUMIF($C$8:$C$5577,$P39,L$8:L$5577)</f>
        <v>118339267.599996</v>
      </c>
      <c r="Z39" s="40">
        <f>SUMIF($C$8:$C$5577,$P39,M$8:M$5577)</f>
        <v>722871756.68998</v>
      </c>
    </row>
    <row r="40" ht="13.5" spans="1:26">
      <c r="A40" s="11">
        <v>1100908</v>
      </c>
      <c r="B40" s="12" t="s">
        <v>47</v>
      </c>
      <c r="C40" s="12" t="s">
        <v>15</v>
      </c>
      <c r="D40" s="13">
        <v>90243.8900000211</v>
      </c>
      <c r="E40" s="16">
        <v>79032.1300000194</v>
      </c>
      <c r="F40" s="16">
        <v>11211.7600000017</v>
      </c>
      <c r="G40" s="16">
        <v>0</v>
      </c>
      <c r="H40" s="16">
        <v>24241.9400000013</v>
      </c>
      <c r="I40" s="16">
        <v>18016.2699999977</v>
      </c>
      <c r="J40" s="16">
        <v>0</v>
      </c>
      <c r="K40" s="16">
        <v>132502.10000002</v>
      </c>
      <c r="L40" s="16">
        <v>21115.3400000036</v>
      </c>
      <c r="M40" s="16">
        <v>153617.440000024</v>
      </c>
      <c r="P40" s="24" t="s">
        <v>5329</v>
      </c>
      <c r="Q40" s="28">
        <f>SUMIF($C$8:$C$5577,$P40,D$8:D$5577)</f>
        <v>210722619.390042</v>
      </c>
      <c r="R40" s="29">
        <f>SUMIF($C$8:$C$5577,$P40,E$8:E$5577)</f>
        <v>52887891.7900038</v>
      </c>
      <c r="S40" s="29">
        <f>SUMIF($C$8:$C$5577,$P40,F$8:F$5577)</f>
        <v>42126476.2499965</v>
      </c>
      <c r="T40" s="29">
        <f>SUMIF($C$8:$C$5577,$P40,G$8:G$5577)</f>
        <v>115708251.350042</v>
      </c>
      <c r="U40" s="29">
        <f>SUMIF($C$8:$C$5577,$P40,H$8:H$5577)</f>
        <v>66777158.7099702</v>
      </c>
      <c r="V40" s="29">
        <f>SUMIF($C$8:$C$5577,$P40,I$8:I$5577)</f>
        <v>26709351.2000009</v>
      </c>
      <c r="W40" s="35">
        <f>SUMIF($C$8:$C$5577,$P40,J$8:J$5577)</f>
        <v>341420.989999906</v>
      </c>
      <c r="X40" s="36">
        <f>SUMIF($C$8:$C$5577,$P40,K$8:K$5577)</f>
        <v>304550550.290013</v>
      </c>
      <c r="Y40" s="36">
        <f>SUMIF($C$8:$C$5577,$P40,L$8:L$5577)</f>
        <v>41157122.8200025</v>
      </c>
      <c r="Z40" s="41">
        <f>SUMIF($C$8:$C$5577,$P40,M$8:M$5577)</f>
        <v>345707673.110016</v>
      </c>
    </row>
    <row r="41" spans="1:13">
      <c r="A41" s="11">
        <v>1100924</v>
      </c>
      <c r="B41" s="12" t="s">
        <v>48</v>
      </c>
      <c r="C41" s="12" t="s">
        <v>15</v>
      </c>
      <c r="D41" s="13">
        <v>202114.62999998</v>
      </c>
      <c r="E41" s="16">
        <v>154099.839999989</v>
      </c>
      <c r="F41" s="16">
        <v>42149.6099999911</v>
      </c>
      <c r="G41" s="16">
        <v>5865.1799999997</v>
      </c>
      <c r="H41" s="16">
        <v>67312.1199999657</v>
      </c>
      <c r="I41" s="16">
        <v>125269.750000026</v>
      </c>
      <c r="J41" s="16">
        <v>788</v>
      </c>
      <c r="K41" s="16">
        <v>395484.499999971</v>
      </c>
      <c r="L41" s="16">
        <v>75743.25</v>
      </c>
      <c r="M41" s="16">
        <v>471227.749999971</v>
      </c>
    </row>
    <row r="42" spans="1:13">
      <c r="A42" s="11">
        <v>1100940</v>
      </c>
      <c r="B42" s="12" t="s">
        <v>49</v>
      </c>
      <c r="C42" s="12" t="s">
        <v>15</v>
      </c>
      <c r="D42" s="13">
        <v>501736.689999802</v>
      </c>
      <c r="E42" s="16">
        <v>422928.9599998</v>
      </c>
      <c r="F42" s="16">
        <v>78019.7300000023</v>
      </c>
      <c r="G42" s="16">
        <v>788</v>
      </c>
      <c r="H42" s="16">
        <v>175323.079999927</v>
      </c>
      <c r="I42" s="16">
        <v>73882.1799999922</v>
      </c>
      <c r="J42" s="16">
        <v>0</v>
      </c>
      <c r="K42" s="16">
        <v>750941.949999722</v>
      </c>
      <c r="L42" s="16">
        <v>146661.579999952</v>
      </c>
      <c r="M42" s="16">
        <v>897603.529999673</v>
      </c>
    </row>
    <row r="43" spans="1:13">
      <c r="A43" s="11">
        <v>1101005</v>
      </c>
      <c r="B43" s="12" t="s">
        <v>50</v>
      </c>
      <c r="C43" s="12" t="s">
        <v>15</v>
      </c>
      <c r="D43" s="13">
        <v>65991.6100000194</v>
      </c>
      <c r="E43" s="16">
        <v>38314.9500000179</v>
      </c>
      <c r="F43" s="16">
        <v>27676.6600000015</v>
      </c>
      <c r="G43" s="16">
        <v>0</v>
      </c>
      <c r="H43" s="16">
        <v>19721.2400000002</v>
      </c>
      <c r="I43" s="16">
        <v>19307.8300000019</v>
      </c>
      <c r="J43" s="16">
        <v>0</v>
      </c>
      <c r="K43" s="16">
        <v>105020.680000022</v>
      </c>
      <c r="L43" s="16">
        <v>21115.6700000018</v>
      </c>
      <c r="M43" s="16">
        <v>126136.350000023</v>
      </c>
    </row>
    <row r="44" spans="1:13">
      <c r="A44" s="11">
        <v>1101104</v>
      </c>
      <c r="B44" s="12" t="s">
        <v>51</v>
      </c>
      <c r="C44" s="12" t="s">
        <v>15</v>
      </c>
      <c r="D44" s="13">
        <v>109219.640000012</v>
      </c>
      <c r="E44" s="16">
        <v>92129.1600000123</v>
      </c>
      <c r="F44" s="16">
        <v>17090.4799999996</v>
      </c>
      <c r="G44" s="16">
        <v>0</v>
      </c>
      <c r="H44" s="16">
        <v>39044.2599999998</v>
      </c>
      <c r="I44" s="16">
        <v>11375.9800000004</v>
      </c>
      <c r="J44" s="16">
        <v>0</v>
      </c>
      <c r="K44" s="16">
        <v>159639.880000012</v>
      </c>
      <c r="L44" s="16">
        <v>56019.1199999899</v>
      </c>
      <c r="M44" s="16">
        <v>215659.000000002</v>
      </c>
    </row>
    <row r="45" spans="1:13">
      <c r="A45" s="11">
        <v>1101203</v>
      </c>
      <c r="B45" s="12" t="s">
        <v>52</v>
      </c>
      <c r="C45" s="12" t="s">
        <v>15</v>
      </c>
      <c r="D45" s="13">
        <v>682811.690000016</v>
      </c>
      <c r="E45" s="16">
        <v>567629.610000022</v>
      </c>
      <c r="F45" s="16">
        <v>109087.05999999</v>
      </c>
      <c r="G45" s="16">
        <v>6095.02000000328</v>
      </c>
      <c r="H45" s="16">
        <v>200250.690000038</v>
      </c>
      <c r="I45" s="16">
        <v>105040.52999999</v>
      </c>
      <c r="J45" s="16">
        <v>788</v>
      </c>
      <c r="K45" s="16">
        <v>988890.910000044</v>
      </c>
      <c r="L45" s="16">
        <v>74338.3500000239</v>
      </c>
      <c r="M45" s="16">
        <v>1063229.26000007</v>
      </c>
    </row>
    <row r="46" spans="1:13">
      <c r="A46" s="11">
        <v>1101302</v>
      </c>
      <c r="B46" s="12" t="s">
        <v>53</v>
      </c>
      <c r="C46" s="12" t="s">
        <v>15</v>
      </c>
      <c r="D46" s="13">
        <v>1074090.86999994</v>
      </c>
      <c r="E46" s="16">
        <v>870701.069999904</v>
      </c>
      <c r="F46" s="16">
        <v>194571.690000033</v>
      </c>
      <c r="G46" s="16">
        <v>8818.11000000127</v>
      </c>
      <c r="H46" s="16">
        <v>341102.98999995</v>
      </c>
      <c r="I46" s="16">
        <v>137961.929999994</v>
      </c>
      <c r="J46" s="16">
        <v>0</v>
      </c>
      <c r="K46" s="16">
        <v>1553155.78999988</v>
      </c>
      <c r="L46" s="16">
        <v>235076.009999946</v>
      </c>
      <c r="M46" s="16">
        <v>1788231.79999983</v>
      </c>
    </row>
    <row r="47" spans="1:13">
      <c r="A47" s="11">
        <v>1101401</v>
      </c>
      <c r="B47" s="12" t="s">
        <v>54</v>
      </c>
      <c r="C47" s="12" t="s">
        <v>15</v>
      </c>
      <c r="D47" s="13">
        <v>920124.860000158</v>
      </c>
      <c r="E47" s="16">
        <v>816822.550000139</v>
      </c>
      <c r="F47" s="16">
        <v>94520.0300000161</v>
      </c>
      <c r="G47" s="16">
        <v>8782.28000000305</v>
      </c>
      <c r="H47" s="16">
        <v>318542.920000105</v>
      </c>
      <c r="I47" s="16">
        <v>106109.310000055</v>
      </c>
      <c r="J47" s="16">
        <v>1474</v>
      </c>
      <c r="K47" s="16">
        <v>1346251.09000032</v>
      </c>
      <c r="L47" s="16">
        <v>186665.789999962</v>
      </c>
      <c r="M47" s="16">
        <v>1532916.88000028</v>
      </c>
    </row>
    <row r="48" spans="1:13">
      <c r="A48" s="11">
        <v>1101435</v>
      </c>
      <c r="B48" s="12" t="s">
        <v>55</v>
      </c>
      <c r="C48" s="12" t="s">
        <v>15</v>
      </c>
      <c r="D48" s="13">
        <v>258592.689999931</v>
      </c>
      <c r="E48" s="16">
        <v>193787.86999994</v>
      </c>
      <c r="F48" s="16">
        <v>64804.819999991</v>
      </c>
      <c r="G48" s="16">
        <v>0</v>
      </c>
      <c r="H48" s="16">
        <v>88145.8599999901</v>
      </c>
      <c r="I48" s="16">
        <v>60136.3700000029</v>
      </c>
      <c r="J48" s="16">
        <v>0</v>
      </c>
      <c r="K48" s="16">
        <v>406874.919999924</v>
      </c>
      <c r="L48" s="16">
        <v>36755.0099999905</v>
      </c>
      <c r="M48" s="16">
        <v>443629.929999914</v>
      </c>
    </row>
    <row r="49" spans="1:13">
      <c r="A49" s="11">
        <v>1101450</v>
      </c>
      <c r="B49" s="12" t="s">
        <v>56</v>
      </c>
      <c r="C49" s="12" t="s">
        <v>15</v>
      </c>
      <c r="D49" s="13">
        <v>13911.2800000049</v>
      </c>
      <c r="E49" s="16">
        <v>11257.3400000036</v>
      </c>
      <c r="F49" s="16">
        <v>2653.94000000134</v>
      </c>
      <c r="G49" s="16">
        <v>0</v>
      </c>
      <c r="H49" s="16">
        <v>2745</v>
      </c>
      <c r="I49" s="16">
        <v>16701.200000003</v>
      </c>
      <c r="J49" s="16">
        <v>0</v>
      </c>
      <c r="K49" s="16">
        <v>33357.4800000079</v>
      </c>
      <c r="L49" s="16">
        <v>20387.8900000006</v>
      </c>
      <c r="M49" s="16">
        <v>53745.3700000085</v>
      </c>
    </row>
    <row r="50" spans="1:13">
      <c r="A50" s="11">
        <v>1101468</v>
      </c>
      <c r="B50" s="12" t="s">
        <v>57</v>
      </c>
      <c r="C50" s="12" t="s">
        <v>15</v>
      </c>
      <c r="D50" s="13">
        <v>4687.8900000006</v>
      </c>
      <c r="E50" s="16">
        <v>1576</v>
      </c>
      <c r="F50" s="16">
        <v>3111.8900000006</v>
      </c>
      <c r="G50" s="16">
        <v>0</v>
      </c>
      <c r="H50" s="16">
        <v>0</v>
      </c>
      <c r="I50" s="16">
        <v>4861</v>
      </c>
      <c r="J50" s="16">
        <v>0</v>
      </c>
      <c r="K50" s="16">
        <v>9548.8900000006</v>
      </c>
      <c r="L50" s="16">
        <v>11739.7800000012</v>
      </c>
      <c r="M50" s="16">
        <v>21288.6700000018</v>
      </c>
    </row>
    <row r="51" spans="1:13">
      <c r="A51" s="11">
        <v>1101476</v>
      </c>
      <c r="B51" s="12" t="s">
        <v>58</v>
      </c>
      <c r="C51" s="12" t="s">
        <v>15</v>
      </c>
      <c r="D51" s="13">
        <v>111889.819999997</v>
      </c>
      <c r="E51" s="16">
        <v>90316.8700000048</v>
      </c>
      <c r="F51" s="16">
        <v>21572.9499999918</v>
      </c>
      <c r="G51" s="16">
        <v>0</v>
      </c>
      <c r="H51" s="16">
        <v>25475.3599999938</v>
      </c>
      <c r="I51" s="16">
        <v>16651.589999997</v>
      </c>
      <c r="J51" s="16">
        <v>0</v>
      </c>
      <c r="K51" s="16">
        <v>154016.769999987</v>
      </c>
      <c r="L51" s="16">
        <v>28831</v>
      </c>
      <c r="M51" s="16">
        <v>182847.769999987</v>
      </c>
    </row>
    <row r="52" spans="1:13">
      <c r="A52" s="11">
        <v>1101484</v>
      </c>
      <c r="B52" s="12" t="s">
        <v>59</v>
      </c>
      <c r="C52" s="12" t="s">
        <v>15</v>
      </c>
      <c r="D52" s="13">
        <v>58170.0099999942</v>
      </c>
      <c r="E52" s="16">
        <v>42111.0599999987</v>
      </c>
      <c r="F52" s="16">
        <v>16058.9499999955</v>
      </c>
      <c r="G52" s="16">
        <v>0</v>
      </c>
      <c r="H52" s="16">
        <v>21632.0199999884</v>
      </c>
      <c r="I52" s="16">
        <v>20944.9099999964</v>
      </c>
      <c r="J52" s="16">
        <v>0</v>
      </c>
      <c r="K52" s="16">
        <v>100746.939999979</v>
      </c>
      <c r="L52" s="16">
        <v>28207.3400000036</v>
      </c>
      <c r="M52" s="16">
        <v>128954.279999983</v>
      </c>
    </row>
    <row r="53" spans="1:13">
      <c r="A53" s="11">
        <v>1101492</v>
      </c>
      <c r="B53" s="12" t="s">
        <v>60</v>
      </c>
      <c r="C53" s="12" t="s">
        <v>15</v>
      </c>
      <c r="D53" s="13">
        <v>805106.609999608</v>
      </c>
      <c r="E53" s="16">
        <v>707243.959999639</v>
      </c>
      <c r="F53" s="16">
        <v>90143.2299999707</v>
      </c>
      <c r="G53" s="16">
        <v>7719.41999999806</v>
      </c>
      <c r="H53" s="16">
        <v>300950.410000003</v>
      </c>
      <c r="I53" s="16">
        <v>142998.760000028</v>
      </c>
      <c r="J53" s="16">
        <v>650</v>
      </c>
      <c r="K53" s="16">
        <v>1249705.77999964</v>
      </c>
      <c r="L53" s="16">
        <v>210269.109999925</v>
      </c>
      <c r="M53" s="16">
        <v>1459974.88999956</v>
      </c>
    </row>
    <row r="54" spans="1:13">
      <c r="A54" s="11">
        <v>1101500</v>
      </c>
      <c r="B54" s="12" t="s">
        <v>61</v>
      </c>
      <c r="C54" s="12" t="s">
        <v>15</v>
      </c>
      <c r="D54" s="13">
        <v>261479.280000011</v>
      </c>
      <c r="E54" s="16">
        <v>227033.45000001</v>
      </c>
      <c r="F54" s="16">
        <v>27216.6800000025</v>
      </c>
      <c r="G54" s="16">
        <v>7229.14999999851</v>
      </c>
      <c r="H54" s="16">
        <v>106440.309999991</v>
      </c>
      <c r="I54" s="16">
        <v>74133.8599999957</v>
      </c>
      <c r="J54" s="16">
        <v>182.929999999935</v>
      </c>
      <c r="K54" s="16">
        <v>442236.379999997</v>
      </c>
      <c r="L54" s="16">
        <v>45283.2299999893</v>
      </c>
      <c r="M54" s="16">
        <v>487519.609999987</v>
      </c>
    </row>
    <row r="55" spans="1:13">
      <c r="A55" s="11">
        <v>1101559</v>
      </c>
      <c r="B55" s="12" t="s">
        <v>62</v>
      </c>
      <c r="C55" s="12" t="s">
        <v>15</v>
      </c>
      <c r="D55" s="13">
        <v>75305.0500000156</v>
      </c>
      <c r="E55" s="16">
        <v>56891.7700000107</v>
      </c>
      <c r="F55" s="16">
        <v>15614.7100000046</v>
      </c>
      <c r="G55" s="16">
        <v>2798.5700000003</v>
      </c>
      <c r="H55" s="16">
        <v>16926.7899999991</v>
      </c>
      <c r="I55" s="16">
        <v>4894</v>
      </c>
      <c r="J55" s="16">
        <v>0</v>
      </c>
      <c r="K55" s="16">
        <v>97125.8400000147</v>
      </c>
      <c r="L55" s="16">
        <v>7032</v>
      </c>
      <c r="M55" s="16">
        <v>104157.840000015</v>
      </c>
    </row>
    <row r="56" spans="1:13">
      <c r="A56" s="11">
        <v>1101609</v>
      </c>
      <c r="B56" s="12" t="s">
        <v>63</v>
      </c>
      <c r="C56" s="12" t="s">
        <v>15</v>
      </c>
      <c r="D56" s="13">
        <v>181693.320000089</v>
      </c>
      <c r="E56" s="16">
        <v>140055.0700001</v>
      </c>
      <c r="F56" s="16">
        <v>38726.3499999903</v>
      </c>
      <c r="G56" s="16">
        <v>2911.89999999851</v>
      </c>
      <c r="H56" s="16">
        <v>49196.3299999889</v>
      </c>
      <c r="I56" s="16">
        <v>53555.9000000096</v>
      </c>
      <c r="J56" s="16">
        <v>0</v>
      </c>
      <c r="K56" s="16">
        <v>284445.550000087</v>
      </c>
      <c r="L56" s="16">
        <v>47626.0199999958</v>
      </c>
      <c r="M56" s="16">
        <v>332071.570000083</v>
      </c>
    </row>
    <row r="57" spans="1:13">
      <c r="A57" s="11">
        <v>1101708</v>
      </c>
      <c r="B57" s="12" t="s">
        <v>64</v>
      </c>
      <c r="C57" s="12" t="s">
        <v>15</v>
      </c>
      <c r="D57" s="13">
        <v>1112840.32000011</v>
      </c>
      <c r="E57" s="16">
        <v>844048.610000111</v>
      </c>
      <c r="F57" s="16">
        <v>254300.959999994</v>
      </c>
      <c r="G57" s="16">
        <v>14490.75</v>
      </c>
      <c r="H57" s="16">
        <v>292581.0200001</v>
      </c>
      <c r="I57" s="16">
        <v>191617.589999991</v>
      </c>
      <c r="J57" s="16">
        <v>235.800000000047</v>
      </c>
      <c r="K57" s="16">
        <v>1597274.7300002</v>
      </c>
      <c r="L57" s="16">
        <v>179091.119999945</v>
      </c>
      <c r="M57" s="16">
        <v>1776365.85000014</v>
      </c>
    </row>
    <row r="58" spans="1:13">
      <c r="A58" s="11">
        <v>1101757</v>
      </c>
      <c r="B58" s="12" t="s">
        <v>65</v>
      </c>
      <c r="C58" s="12" t="s">
        <v>15</v>
      </c>
      <c r="D58" s="13">
        <v>117435.949999947</v>
      </c>
      <c r="E58" s="16">
        <v>102529.349999947</v>
      </c>
      <c r="F58" s="16">
        <v>14906.5999999996</v>
      </c>
      <c r="G58" s="16">
        <v>0</v>
      </c>
      <c r="H58" s="16">
        <v>30253.8000000026</v>
      </c>
      <c r="I58" s="16">
        <v>12936.9899999984</v>
      </c>
      <c r="J58" s="16">
        <v>0</v>
      </c>
      <c r="K58" s="16">
        <v>160626.739999948</v>
      </c>
      <c r="L58" s="16">
        <v>17135.1200000048</v>
      </c>
      <c r="M58" s="16">
        <v>177761.859999952</v>
      </c>
    </row>
    <row r="59" spans="1:13">
      <c r="A59" s="11">
        <v>1101807</v>
      </c>
      <c r="B59" s="12" t="s">
        <v>66</v>
      </c>
      <c r="C59" s="12" t="s">
        <v>15</v>
      </c>
      <c r="D59" s="13">
        <v>311687.390000033</v>
      </c>
      <c r="E59" s="16">
        <v>239472.49000001</v>
      </c>
      <c r="F59" s="16">
        <v>71384.9000000227</v>
      </c>
      <c r="G59" s="16">
        <v>830</v>
      </c>
      <c r="H59" s="16">
        <v>85290.0799999759</v>
      </c>
      <c r="I59" s="16">
        <v>61329.2399999988</v>
      </c>
      <c r="J59" s="16">
        <v>1118.23000000045</v>
      </c>
      <c r="K59" s="16">
        <v>459424.940000008</v>
      </c>
      <c r="L59" s="16">
        <v>66859.669999972</v>
      </c>
      <c r="M59" s="16">
        <v>526284.60999998</v>
      </c>
    </row>
    <row r="60" spans="1:13">
      <c r="A60" s="11">
        <v>1200013</v>
      </c>
      <c r="B60" s="12" t="s">
        <v>67</v>
      </c>
      <c r="C60" s="12" t="s">
        <v>68</v>
      </c>
      <c r="D60" s="13">
        <v>323887.220000045</v>
      </c>
      <c r="E60" s="16">
        <v>280312.800000034</v>
      </c>
      <c r="F60" s="16">
        <v>33454.5500000063</v>
      </c>
      <c r="G60" s="16">
        <v>10119.8700000048</v>
      </c>
      <c r="H60" s="16">
        <v>105505.30000002</v>
      </c>
      <c r="I60" s="16">
        <v>44830.4500000007</v>
      </c>
      <c r="J60" s="16">
        <v>0</v>
      </c>
      <c r="K60" s="16">
        <v>474222.970000065</v>
      </c>
      <c r="L60" s="16">
        <v>115122.360000007</v>
      </c>
      <c r="M60" s="16">
        <v>589345.330000072</v>
      </c>
    </row>
    <row r="61" spans="1:13">
      <c r="A61" s="11">
        <v>1200054</v>
      </c>
      <c r="B61" s="12" t="s">
        <v>69</v>
      </c>
      <c r="C61" s="12" t="s">
        <v>68</v>
      </c>
      <c r="D61" s="13">
        <v>300140.820000013</v>
      </c>
      <c r="E61" s="16">
        <v>246272.780000016</v>
      </c>
      <c r="F61" s="16">
        <v>27904.2599999997</v>
      </c>
      <c r="G61" s="16">
        <v>25963.7799999974</v>
      </c>
      <c r="H61" s="16">
        <v>73391.5700000003</v>
      </c>
      <c r="I61" s="16">
        <v>45626.0099999998</v>
      </c>
      <c r="J61" s="16">
        <v>0</v>
      </c>
      <c r="K61" s="16">
        <v>419158.400000013</v>
      </c>
      <c r="L61" s="16">
        <v>223230.600000024</v>
      </c>
      <c r="M61" s="16">
        <v>642389.000000037</v>
      </c>
    </row>
    <row r="62" spans="1:13">
      <c r="A62" s="11">
        <v>1200104</v>
      </c>
      <c r="B62" s="12" t="s">
        <v>70</v>
      </c>
      <c r="C62" s="12" t="s">
        <v>68</v>
      </c>
      <c r="D62" s="13">
        <v>1224863.01000021</v>
      </c>
      <c r="E62" s="16">
        <v>1018450.13000023</v>
      </c>
      <c r="F62" s="16">
        <v>144816.599999972</v>
      </c>
      <c r="G62" s="16">
        <v>61596.2800000086</v>
      </c>
      <c r="H62" s="16">
        <v>406897.269999996</v>
      </c>
      <c r="I62" s="16">
        <v>177547.929999951</v>
      </c>
      <c r="J62" s="16">
        <v>788</v>
      </c>
      <c r="K62" s="16">
        <v>1810096.21000016</v>
      </c>
      <c r="L62" s="16">
        <v>1076877.73999982</v>
      </c>
      <c r="M62" s="16">
        <v>2886973.94999998</v>
      </c>
    </row>
    <row r="63" spans="1:13">
      <c r="A63" s="11">
        <v>1200138</v>
      </c>
      <c r="B63" s="12" t="s">
        <v>71</v>
      </c>
      <c r="C63" s="12" t="s">
        <v>68</v>
      </c>
      <c r="D63" s="13">
        <v>195308.469999986</v>
      </c>
      <c r="E63" s="16">
        <v>172328.069999986</v>
      </c>
      <c r="F63" s="16">
        <v>14294.3100000005</v>
      </c>
      <c r="G63" s="16">
        <v>8686.08999999985</v>
      </c>
      <c r="H63" s="16">
        <v>31340.9399999939</v>
      </c>
      <c r="I63" s="16">
        <v>27571.9600000009</v>
      </c>
      <c r="J63" s="16">
        <v>0</v>
      </c>
      <c r="K63" s="16">
        <v>254221.369999981</v>
      </c>
      <c r="L63" s="16">
        <v>108755.559999988</v>
      </c>
      <c r="M63" s="16">
        <v>362976.929999969</v>
      </c>
    </row>
    <row r="64" spans="1:13">
      <c r="A64" s="11">
        <v>1200179</v>
      </c>
      <c r="B64" s="12" t="s">
        <v>72</v>
      </c>
      <c r="C64" s="12" t="s">
        <v>68</v>
      </c>
      <c r="D64" s="13">
        <v>20303.5399999991</v>
      </c>
      <c r="E64" s="16">
        <v>11447.5399999991</v>
      </c>
      <c r="F64" s="16">
        <v>8856</v>
      </c>
      <c r="G64" s="16">
        <v>0</v>
      </c>
      <c r="H64" s="16">
        <v>3489.61999999918</v>
      </c>
      <c r="I64" s="16">
        <v>20999.5899999989</v>
      </c>
      <c r="J64" s="16">
        <v>0</v>
      </c>
      <c r="K64" s="16">
        <v>44792.7499999972</v>
      </c>
      <c r="L64" s="16">
        <v>47899.8299999982</v>
      </c>
      <c r="M64" s="16">
        <v>92692.5799999954</v>
      </c>
    </row>
    <row r="65" spans="1:13">
      <c r="A65" s="11">
        <v>1200203</v>
      </c>
      <c r="B65" s="12" t="s">
        <v>73</v>
      </c>
      <c r="C65" s="12" t="s">
        <v>68</v>
      </c>
      <c r="D65" s="13">
        <v>4735823.58000028</v>
      </c>
      <c r="E65" s="16">
        <v>3536578.64000011</v>
      </c>
      <c r="F65" s="16">
        <v>861218.010000102</v>
      </c>
      <c r="G65" s="16">
        <v>338026.930000067</v>
      </c>
      <c r="H65" s="16">
        <v>1776674.48000031</v>
      </c>
      <c r="I65" s="16">
        <v>543351.339999945</v>
      </c>
      <c r="J65" s="16">
        <v>9746.56000000238</v>
      </c>
      <c r="K65" s="16">
        <v>7065595.96000053</v>
      </c>
      <c r="L65" s="16">
        <v>4840447.07000018</v>
      </c>
      <c r="M65" s="16">
        <v>11906043.0300007</v>
      </c>
    </row>
    <row r="66" spans="1:13">
      <c r="A66" s="11">
        <v>1200252</v>
      </c>
      <c r="B66" s="12" t="s">
        <v>74</v>
      </c>
      <c r="C66" s="12" t="s">
        <v>68</v>
      </c>
      <c r="D66" s="13">
        <v>503308.019999938</v>
      </c>
      <c r="E66" s="16">
        <v>428288.639999933</v>
      </c>
      <c r="F66" s="16">
        <v>47493.1200000029</v>
      </c>
      <c r="G66" s="16">
        <v>27526.2600000016</v>
      </c>
      <c r="H66" s="16">
        <v>168751.709999998</v>
      </c>
      <c r="I66" s="16">
        <v>83359.6100000013</v>
      </c>
      <c r="J66" s="16">
        <v>1576</v>
      </c>
      <c r="K66" s="16">
        <v>756995.339999937</v>
      </c>
      <c r="L66" s="16">
        <v>642600.900000096</v>
      </c>
      <c r="M66" s="16">
        <v>1399596.24000003</v>
      </c>
    </row>
    <row r="67" spans="1:13">
      <c r="A67" s="11">
        <v>1200302</v>
      </c>
      <c r="B67" s="12" t="s">
        <v>75</v>
      </c>
      <c r="C67" s="12" t="s">
        <v>68</v>
      </c>
      <c r="D67" s="13">
        <v>1067295.11000016</v>
      </c>
      <c r="E67" s="16">
        <v>873323.490000159</v>
      </c>
      <c r="F67" s="16">
        <v>110738.190000005</v>
      </c>
      <c r="G67" s="16">
        <v>83233.4299999998</v>
      </c>
      <c r="H67" s="16">
        <v>358566.420000008</v>
      </c>
      <c r="I67" s="16">
        <v>261392.999999997</v>
      </c>
      <c r="J67" s="16">
        <v>5961.86999999732</v>
      </c>
      <c r="K67" s="16">
        <v>1693216.40000017</v>
      </c>
      <c r="L67" s="16">
        <v>1415832.73999989</v>
      </c>
      <c r="M67" s="16">
        <v>3109049.14000005</v>
      </c>
    </row>
    <row r="68" spans="1:13">
      <c r="A68" s="11">
        <v>1200328</v>
      </c>
      <c r="B68" s="12" t="s">
        <v>76</v>
      </c>
      <c r="C68" s="12" t="s">
        <v>68</v>
      </c>
      <c r="D68" s="13">
        <v>74305.1200000271</v>
      </c>
      <c r="E68" s="16">
        <v>73168.4200000269</v>
      </c>
      <c r="F68" s="16">
        <v>1136.70000000019</v>
      </c>
      <c r="G68" s="16">
        <v>0</v>
      </c>
      <c r="H68" s="16">
        <v>9025.76000000164</v>
      </c>
      <c r="I68" s="16">
        <v>3152</v>
      </c>
      <c r="J68" s="16">
        <v>0</v>
      </c>
      <c r="K68" s="16">
        <v>86482.8800000287</v>
      </c>
      <c r="L68" s="16">
        <v>36226.1200000048</v>
      </c>
      <c r="M68" s="16">
        <v>122709.000000034</v>
      </c>
    </row>
    <row r="69" spans="1:13">
      <c r="A69" s="11">
        <v>1200336</v>
      </c>
      <c r="B69" s="12" t="s">
        <v>77</v>
      </c>
      <c r="C69" s="12" t="s">
        <v>68</v>
      </c>
      <c r="D69" s="13">
        <v>685538.40999987</v>
      </c>
      <c r="E69" s="16">
        <v>586237.18999986</v>
      </c>
      <c r="F69" s="16">
        <v>81331.9600000121</v>
      </c>
      <c r="G69" s="16">
        <v>17969.259999998</v>
      </c>
      <c r="H69" s="16">
        <v>231145.62999992</v>
      </c>
      <c r="I69" s="16">
        <v>55736.3700000085</v>
      </c>
      <c r="J69" s="16">
        <v>18618.6100000143</v>
      </c>
      <c r="K69" s="16">
        <v>991039.019999813</v>
      </c>
      <c r="L69" s="16">
        <v>360904.959999964</v>
      </c>
      <c r="M69" s="16">
        <v>1351943.97999978</v>
      </c>
    </row>
    <row r="70" spans="1:13">
      <c r="A70" s="11">
        <v>1200344</v>
      </c>
      <c r="B70" s="12" t="s">
        <v>78</v>
      </c>
      <c r="C70" s="12" t="s">
        <v>68</v>
      </c>
      <c r="D70" s="13">
        <v>338114.780000134</v>
      </c>
      <c r="E70" s="16">
        <v>298776.730000129</v>
      </c>
      <c r="F70" s="16">
        <v>23519.6200000048</v>
      </c>
      <c r="G70" s="16">
        <v>15818.4299999997</v>
      </c>
      <c r="H70" s="16">
        <v>71507.3799999915</v>
      </c>
      <c r="I70" s="16">
        <v>18374.6500000022</v>
      </c>
      <c r="J70" s="16">
        <v>418.450000000186</v>
      </c>
      <c r="K70" s="16">
        <v>428415.260000128</v>
      </c>
      <c r="L70" s="16">
        <v>166439.360000014</v>
      </c>
      <c r="M70" s="16">
        <v>594854.620000142</v>
      </c>
    </row>
    <row r="71" spans="1:13">
      <c r="A71" s="11">
        <v>1200351</v>
      </c>
      <c r="B71" s="12" t="s">
        <v>79</v>
      </c>
      <c r="C71" s="12" t="s">
        <v>68</v>
      </c>
      <c r="D71" s="13">
        <v>130526.329999988</v>
      </c>
      <c r="E71" s="16">
        <v>117780.75999999</v>
      </c>
      <c r="F71" s="16">
        <v>11710.7599999979</v>
      </c>
      <c r="G71" s="16">
        <v>1034.81000000052</v>
      </c>
      <c r="H71" s="16">
        <v>25207.7900000075</v>
      </c>
      <c r="I71" s="16">
        <v>7092</v>
      </c>
      <c r="J71" s="16">
        <v>1576</v>
      </c>
      <c r="K71" s="16">
        <v>164402.119999996</v>
      </c>
      <c r="L71" s="16">
        <v>52425.3699999992</v>
      </c>
      <c r="M71" s="16">
        <v>216827.489999995</v>
      </c>
    </row>
    <row r="72" spans="1:13">
      <c r="A72" s="11">
        <v>1200385</v>
      </c>
      <c r="B72" s="12" t="s">
        <v>80</v>
      </c>
      <c r="C72" s="12" t="s">
        <v>68</v>
      </c>
      <c r="D72" s="13">
        <v>743928.09000008</v>
      </c>
      <c r="E72" s="16">
        <v>627616.670000085</v>
      </c>
      <c r="F72" s="16">
        <v>87809.3999999957</v>
      </c>
      <c r="G72" s="16">
        <v>28502.0199999996</v>
      </c>
      <c r="H72" s="16">
        <v>248323.469999981</v>
      </c>
      <c r="I72" s="16">
        <v>105553.110000029</v>
      </c>
      <c r="J72" s="16">
        <v>0</v>
      </c>
      <c r="K72" s="16">
        <v>1097804.67000009</v>
      </c>
      <c r="L72" s="16">
        <v>575283.400000032</v>
      </c>
      <c r="M72" s="16">
        <v>1673088.07000012</v>
      </c>
    </row>
    <row r="73" spans="1:13">
      <c r="A73" s="11">
        <v>1200393</v>
      </c>
      <c r="B73" s="12" t="s">
        <v>81</v>
      </c>
      <c r="C73" s="12" t="s">
        <v>68</v>
      </c>
      <c r="D73" s="13">
        <v>66414.0799999833</v>
      </c>
      <c r="E73" s="16">
        <v>58526.5799999833</v>
      </c>
      <c r="F73" s="16">
        <v>5881.5</v>
      </c>
      <c r="G73" s="16">
        <v>2006</v>
      </c>
      <c r="H73" s="16">
        <v>15577.5</v>
      </c>
      <c r="I73" s="16">
        <v>5122</v>
      </c>
      <c r="J73" s="16">
        <v>0</v>
      </c>
      <c r="K73" s="16">
        <v>87113.5799999833</v>
      </c>
      <c r="L73" s="16">
        <v>19329.3699999992</v>
      </c>
      <c r="M73" s="16">
        <v>106442.949999983</v>
      </c>
    </row>
    <row r="74" spans="1:13">
      <c r="A74" s="11">
        <v>1200401</v>
      </c>
      <c r="B74" s="12" t="s">
        <v>82</v>
      </c>
      <c r="C74" s="12" t="s">
        <v>68</v>
      </c>
      <c r="D74" s="13">
        <v>14068874.3999999</v>
      </c>
      <c r="E74" s="16">
        <v>7339884.86000032</v>
      </c>
      <c r="F74" s="16">
        <v>2808461.42000003</v>
      </c>
      <c r="G74" s="16">
        <v>3920528.11999955</v>
      </c>
      <c r="H74" s="16">
        <v>6332701.75000172</v>
      </c>
      <c r="I74" s="16">
        <v>3966420.30999935</v>
      </c>
      <c r="J74" s="16">
        <v>29950.849999994</v>
      </c>
      <c r="K74" s="16">
        <v>24397947.310001</v>
      </c>
      <c r="L74" s="16">
        <v>14738680.1200007</v>
      </c>
      <c r="M74" s="16">
        <v>39136627.4300017</v>
      </c>
    </row>
    <row r="75" spans="1:13">
      <c r="A75" s="11">
        <v>1200427</v>
      </c>
      <c r="B75" s="12" t="s">
        <v>83</v>
      </c>
      <c r="C75" s="12" t="s">
        <v>68</v>
      </c>
      <c r="D75" s="13">
        <v>73465.7700000014</v>
      </c>
      <c r="E75" s="16">
        <v>53660.7800000012</v>
      </c>
      <c r="F75" s="16">
        <v>18181.7300000005</v>
      </c>
      <c r="G75" s="16">
        <v>1623.25999999978</v>
      </c>
      <c r="H75" s="16">
        <v>16070.1400000006</v>
      </c>
      <c r="I75" s="16">
        <v>14184</v>
      </c>
      <c r="J75" s="16">
        <v>0</v>
      </c>
      <c r="K75" s="16">
        <v>103719.910000002</v>
      </c>
      <c r="L75" s="16">
        <v>44416</v>
      </c>
      <c r="M75" s="16">
        <v>148135.910000002</v>
      </c>
    </row>
    <row r="76" spans="1:13">
      <c r="A76" s="11">
        <v>1200435</v>
      </c>
      <c r="B76" s="12" t="s">
        <v>84</v>
      </c>
      <c r="C76" s="12" t="s">
        <v>68</v>
      </c>
      <c r="D76" s="13">
        <v>26802.7099999897</v>
      </c>
      <c r="E76" s="16">
        <v>25110.7099999897</v>
      </c>
      <c r="F76" s="16">
        <v>1692</v>
      </c>
      <c r="G76" s="16">
        <v>0</v>
      </c>
      <c r="H76" s="16">
        <v>6561.53999999911</v>
      </c>
      <c r="I76" s="16">
        <v>2530.86000000034</v>
      </c>
      <c r="J76" s="16">
        <v>0</v>
      </c>
      <c r="K76" s="16">
        <v>35895.1099999892</v>
      </c>
      <c r="L76" s="16">
        <v>11799.8900000006</v>
      </c>
      <c r="M76" s="16">
        <v>47694.9999999898</v>
      </c>
    </row>
    <row r="77" spans="1:13">
      <c r="A77" s="11">
        <v>1200450</v>
      </c>
      <c r="B77" s="12" t="s">
        <v>85</v>
      </c>
      <c r="C77" s="12" t="s">
        <v>68</v>
      </c>
      <c r="D77" s="13">
        <v>548589.920000113</v>
      </c>
      <c r="E77" s="16">
        <v>398514.600000126</v>
      </c>
      <c r="F77" s="16">
        <v>78874.1399999839</v>
      </c>
      <c r="G77" s="16">
        <v>71201.1800000035</v>
      </c>
      <c r="H77" s="16">
        <v>246685.819999926</v>
      </c>
      <c r="I77" s="16">
        <v>74902.3700000108</v>
      </c>
      <c r="J77" s="16">
        <v>788</v>
      </c>
      <c r="K77" s="16">
        <v>870966.11000005</v>
      </c>
      <c r="L77" s="16">
        <v>709890.25000003</v>
      </c>
      <c r="M77" s="16">
        <v>1580856.36000008</v>
      </c>
    </row>
    <row r="78" spans="1:13">
      <c r="A78" s="11">
        <v>1200500</v>
      </c>
      <c r="B78" s="12" t="s">
        <v>86</v>
      </c>
      <c r="C78" s="12" t="s">
        <v>68</v>
      </c>
      <c r="D78" s="13">
        <v>1980177.21999992</v>
      </c>
      <c r="E78" s="16">
        <v>1544927.91999986</v>
      </c>
      <c r="F78" s="16">
        <v>235606.660000041</v>
      </c>
      <c r="G78" s="16">
        <v>199642.640000011</v>
      </c>
      <c r="H78" s="16">
        <v>656573.63000022</v>
      </c>
      <c r="I78" s="16">
        <v>236562.460000051</v>
      </c>
      <c r="J78" s="16">
        <v>985.75</v>
      </c>
      <c r="K78" s="16">
        <v>2874299.06000019</v>
      </c>
      <c r="L78" s="16">
        <v>1506688.75999988</v>
      </c>
      <c r="M78" s="16">
        <v>4380987.82000007</v>
      </c>
    </row>
    <row r="79" spans="1:13">
      <c r="A79" s="11">
        <v>1200609</v>
      </c>
      <c r="B79" s="12" t="s">
        <v>87</v>
      </c>
      <c r="C79" s="12" t="s">
        <v>68</v>
      </c>
      <c r="D79" s="13">
        <v>1298286.63999974</v>
      </c>
      <c r="E79" s="16">
        <v>986526.19999966</v>
      </c>
      <c r="F79" s="16">
        <v>198139.37000005</v>
      </c>
      <c r="G79" s="16">
        <v>113621.07000003</v>
      </c>
      <c r="H79" s="16">
        <v>430874.940000012</v>
      </c>
      <c r="I79" s="16">
        <v>290582.990000014</v>
      </c>
      <c r="J79" s="16">
        <v>2020.71000000089</v>
      </c>
      <c r="K79" s="16">
        <v>2021765.27999977</v>
      </c>
      <c r="L79" s="16">
        <v>1418940.10000028</v>
      </c>
      <c r="M79" s="16">
        <v>3440705.38000005</v>
      </c>
    </row>
    <row r="80" spans="1:13">
      <c r="A80" s="11">
        <v>1200708</v>
      </c>
      <c r="B80" s="12" t="s">
        <v>88</v>
      </c>
      <c r="C80" s="12" t="s">
        <v>68</v>
      </c>
      <c r="D80" s="13">
        <v>802613.419999975</v>
      </c>
      <c r="E80" s="16">
        <v>618712.789999992</v>
      </c>
      <c r="F80" s="16">
        <v>66395.5799999786</v>
      </c>
      <c r="G80" s="16">
        <v>117505.050000004</v>
      </c>
      <c r="H80" s="16">
        <v>247641.370000049</v>
      </c>
      <c r="I80" s="16">
        <v>82597.9199999888</v>
      </c>
      <c r="J80" s="16">
        <v>2858.94000000041</v>
      </c>
      <c r="K80" s="16">
        <v>1135711.65000001</v>
      </c>
      <c r="L80" s="16">
        <v>665391.239999938</v>
      </c>
      <c r="M80" s="16">
        <v>1801102.88999995</v>
      </c>
    </row>
    <row r="81" spans="1:13">
      <c r="A81" s="11">
        <v>1200807</v>
      </c>
      <c r="B81" s="12" t="s">
        <v>89</v>
      </c>
      <c r="C81" s="12" t="s">
        <v>68</v>
      </c>
      <c r="D81" s="13">
        <v>83449.730000006</v>
      </c>
      <c r="E81" s="16">
        <v>58837.200000016</v>
      </c>
      <c r="F81" s="16">
        <v>23130.1799999904</v>
      </c>
      <c r="G81" s="16">
        <v>1482.34999999963</v>
      </c>
      <c r="H81" s="16">
        <v>29853.7100000028</v>
      </c>
      <c r="I81" s="16">
        <v>22458</v>
      </c>
      <c r="J81" s="16">
        <v>0</v>
      </c>
      <c r="K81" s="16">
        <v>135761.440000009</v>
      </c>
      <c r="L81" s="16">
        <v>99709.9699999868</v>
      </c>
      <c r="M81" s="16">
        <v>235471.409999996</v>
      </c>
    </row>
    <row r="82" spans="1:13">
      <c r="A82" s="11">
        <v>1300029</v>
      </c>
      <c r="B82" s="12" t="s">
        <v>90</v>
      </c>
      <c r="C82" s="12" t="s">
        <v>91</v>
      </c>
      <c r="D82" s="13">
        <v>233617.040000079</v>
      </c>
      <c r="E82" s="16">
        <v>224973.910000078</v>
      </c>
      <c r="F82" s="16">
        <v>3336.93999999947</v>
      </c>
      <c r="G82" s="16">
        <v>5306.19000000134</v>
      </c>
      <c r="H82" s="16">
        <v>51563.9899999853</v>
      </c>
      <c r="I82" s="16">
        <v>8236.21999999881</v>
      </c>
      <c r="J82" s="16">
        <v>788</v>
      </c>
      <c r="K82" s="16">
        <v>294205.250000063</v>
      </c>
      <c r="L82" s="16">
        <v>119776</v>
      </c>
      <c r="M82" s="16">
        <v>413981.250000063</v>
      </c>
    </row>
    <row r="83" spans="1:13">
      <c r="A83" s="11">
        <v>1300060</v>
      </c>
      <c r="B83" s="12" t="s">
        <v>92</v>
      </c>
      <c r="C83" s="12" t="s">
        <v>91</v>
      </c>
      <c r="D83" s="13">
        <v>180818.009999913</v>
      </c>
      <c r="E83" s="16">
        <v>174615.419999912</v>
      </c>
      <c r="F83" s="16">
        <v>3736.70000000019</v>
      </c>
      <c r="G83" s="16">
        <v>2465.8900000006</v>
      </c>
      <c r="H83" s="16">
        <v>32714.4599999897</v>
      </c>
      <c r="I83" s="16">
        <v>3984.70000000019</v>
      </c>
      <c r="J83" s="16">
        <v>0</v>
      </c>
      <c r="K83" s="16">
        <v>217517.169999903</v>
      </c>
      <c r="L83" s="16">
        <v>59888</v>
      </c>
      <c r="M83" s="16">
        <v>277405.169999903</v>
      </c>
    </row>
    <row r="84" spans="1:13">
      <c r="A84" s="11">
        <v>1300086</v>
      </c>
      <c r="B84" s="12" t="s">
        <v>93</v>
      </c>
      <c r="C84" s="12" t="s">
        <v>91</v>
      </c>
      <c r="D84" s="13">
        <v>132822.339999972</v>
      </c>
      <c r="E84" s="16">
        <v>132822.339999972</v>
      </c>
      <c r="F84" s="16">
        <v>0</v>
      </c>
      <c r="G84" s="16">
        <v>0</v>
      </c>
      <c r="H84" s="16">
        <v>44373.7400000132</v>
      </c>
      <c r="I84" s="16">
        <v>9680.33999999985</v>
      </c>
      <c r="J84" s="16">
        <v>0</v>
      </c>
      <c r="K84" s="16">
        <v>186876.419999985</v>
      </c>
      <c r="L84" s="16">
        <v>107245.07</v>
      </c>
      <c r="M84" s="16">
        <v>294121.489999986</v>
      </c>
    </row>
    <row r="85" spans="1:13">
      <c r="A85" s="11">
        <v>1300102</v>
      </c>
      <c r="B85" s="12" t="s">
        <v>94</v>
      </c>
      <c r="C85" s="12" t="s">
        <v>91</v>
      </c>
      <c r="D85" s="13">
        <v>269812.039999977</v>
      </c>
      <c r="E85" s="16">
        <v>247966.119999981</v>
      </c>
      <c r="F85" s="16">
        <v>18409.0999999959</v>
      </c>
      <c r="G85" s="16">
        <v>3436.8200000003</v>
      </c>
      <c r="H85" s="16">
        <v>77377.3700000308</v>
      </c>
      <c r="I85" s="16">
        <v>9470.18999999576</v>
      </c>
      <c r="J85" s="16">
        <v>0</v>
      </c>
      <c r="K85" s="16">
        <v>356659.600000004</v>
      </c>
      <c r="L85" s="16">
        <v>108744</v>
      </c>
      <c r="M85" s="16">
        <v>465403.600000004</v>
      </c>
    </row>
    <row r="86" spans="1:13">
      <c r="A86" s="11">
        <v>1300144</v>
      </c>
      <c r="B86" s="12" t="s">
        <v>95</v>
      </c>
      <c r="C86" s="12" t="s">
        <v>91</v>
      </c>
      <c r="D86" s="13">
        <v>523853.429999963</v>
      </c>
      <c r="E86" s="16">
        <v>458223.289999954</v>
      </c>
      <c r="F86" s="16">
        <v>64757.1200000094</v>
      </c>
      <c r="G86" s="16">
        <v>873.019999999553</v>
      </c>
      <c r="H86" s="16">
        <v>190107.199999973</v>
      </c>
      <c r="I86" s="16">
        <v>98521.2399999928</v>
      </c>
      <c r="J86" s="16">
        <v>0</v>
      </c>
      <c r="K86" s="16">
        <v>812481.869999929</v>
      </c>
      <c r="L86" s="16">
        <v>181657.369999999</v>
      </c>
      <c r="M86" s="16">
        <v>994139.239999928</v>
      </c>
    </row>
    <row r="87" spans="1:13">
      <c r="A87" s="11">
        <v>1300201</v>
      </c>
      <c r="B87" s="12" t="s">
        <v>96</v>
      </c>
      <c r="C87" s="12" t="s">
        <v>91</v>
      </c>
      <c r="D87" s="13">
        <v>170691.919999983</v>
      </c>
      <c r="E87" s="16">
        <v>164977.559999984</v>
      </c>
      <c r="F87" s="16">
        <v>3653.1799999997</v>
      </c>
      <c r="G87" s="16">
        <v>2061.1799999997</v>
      </c>
      <c r="H87" s="16">
        <v>15129.9899999965</v>
      </c>
      <c r="I87" s="16">
        <v>8615.46000000089</v>
      </c>
      <c r="J87" s="16">
        <v>52.1199999999953</v>
      </c>
      <c r="K87" s="16">
        <v>194489.489999981</v>
      </c>
      <c r="L87" s="16">
        <v>62252</v>
      </c>
      <c r="M87" s="16">
        <v>256741.489999981</v>
      </c>
    </row>
    <row r="88" spans="1:13">
      <c r="A88" s="11">
        <v>1300300</v>
      </c>
      <c r="B88" s="12" t="s">
        <v>97</v>
      </c>
      <c r="C88" s="12" t="s">
        <v>91</v>
      </c>
      <c r="D88" s="13">
        <v>1293390.71999991</v>
      </c>
      <c r="E88" s="16">
        <v>1212373.50999989</v>
      </c>
      <c r="F88" s="16">
        <v>71256.5400000214</v>
      </c>
      <c r="G88" s="16">
        <v>9760.66999999993</v>
      </c>
      <c r="H88" s="16">
        <v>233036.889999957</v>
      </c>
      <c r="I88" s="16">
        <v>24927.6099999929</v>
      </c>
      <c r="J88" s="16">
        <v>840.200000000186</v>
      </c>
      <c r="K88" s="16">
        <v>1552195.41999986</v>
      </c>
      <c r="L88" s="16">
        <v>683976.119999886</v>
      </c>
      <c r="M88" s="16">
        <v>2236171.53999974</v>
      </c>
    </row>
    <row r="89" spans="1:13">
      <c r="A89" s="11">
        <v>1300409</v>
      </c>
      <c r="B89" s="12" t="s">
        <v>98</v>
      </c>
      <c r="C89" s="12" t="s">
        <v>91</v>
      </c>
      <c r="D89" s="13">
        <v>438023.840000096</v>
      </c>
      <c r="E89" s="16">
        <v>407775.180000097</v>
      </c>
      <c r="F89" s="16">
        <v>24947.4400000004</v>
      </c>
      <c r="G89" s="16">
        <v>5301.21999999881</v>
      </c>
      <c r="H89" s="16">
        <v>75474.7100000307</v>
      </c>
      <c r="I89" s="16">
        <v>11316.5899999989</v>
      </c>
      <c r="J89" s="16">
        <v>0</v>
      </c>
      <c r="K89" s="16">
        <v>524815.140000126</v>
      </c>
      <c r="L89" s="16">
        <v>280528</v>
      </c>
      <c r="M89" s="16">
        <v>805343.140000126</v>
      </c>
    </row>
    <row r="90" spans="1:13">
      <c r="A90" s="11">
        <v>1300508</v>
      </c>
      <c r="B90" s="12" t="s">
        <v>99</v>
      </c>
      <c r="C90" s="12" t="s">
        <v>91</v>
      </c>
      <c r="D90" s="13">
        <v>719111.459999826</v>
      </c>
      <c r="E90" s="16">
        <v>672060.96999982</v>
      </c>
      <c r="F90" s="16">
        <v>38993.4700000025</v>
      </c>
      <c r="G90" s="16">
        <v>8057.02000000328</v>
      </c>
      <c r="H90" s="16">
        <v>167747.180000037</v>
      </c>
      <c r="I90" s="16">
        <v>4929.53000000119</v>
      </c>
      <c r="J90" s="16">
        <v>0</v>
      </c>
      <c r="K90" s="16">
        <v>891788.169999864</v>
      </c>
      <c r="L90" s="16">
        <v>415039.599999905</v>
      </c>
      <c r="M90" s="16">
        <v>1306827.76999977</v>
      </c>
    </row>
    <row r="91" spans="1:13">
      <c r="A91" s="11">
        <v>1300607</v>
      </c>
      <c r="B91" s="12" t="s">
        <v>100</v>
      </c>
      <c r="C91" s="12" t="s">
        <v>91</v>
      </c>
      <c r="D91" s="13">
        <v>1128509.15000012</v>
      </c>
      <c r="E91" s="16">
        <v>1020075.49000014</v>
      </c>
      <c r="F91" s="16">
        <v>84980.6899999818</v>
      </c>
      <c r="G91" s="16">
        <v>23452.9699999988</v>
      </c>
      <c r="H91" s="16">
        <v>301199.900000036</v>
      </c>
      <c r="I91" s="16">
        <v>67335.8800000064</v>
      </c>
      <c r="J91" s="16">
        <v>7812</v>
      </c>
      <c r="K91" s="16">
        <v>1504856.93000016</v>
      </c>
      <c r="L91" s="16">
        <v>684535.919999989</v>
      </c>
      <c r="M91" s="16">
        <v>2189392.85000015</v>
      </c>
    </row>
    <row r="92" spans="1:13">
      <c r="A92" s="11">
        <v>1300631</v>
      </c>
      <c r="B92" s="12" t="s">
        <v>101</v>
      </c>
      <c r="C92" s="12" t="s">
        <v>91</v>
      </c>
      <c r="D92" s="13">
        <v>432992.769999975</v>
      </c>
      <c r="E92" s="16">
        <v>388317.409999957</v>
      </c>
      <c r="F92" s="16">
        <v>42780.6000000183</v>
      </c>
      <c r="G92" s="16">
        <v>1894.75999999978</v>
      </c>
      <c r="H92" s="16">
        <v>99163.8399999775</v>
      </c>
      <c r="I92" s="16">
        <v>24431.209999999</v>
      </c>
      <c r="J92" s="16">
        <v>668.160000000149</v>
      </c>
      <c r="K92" s="16">
        <v>557255.979999952</v>
      </c>
      <c r="L92" s="16">
        <v>442160.38</v>
      </c>
      <c r="M92" s="16">
        <v>999416.359999952</v>
      </c>
    </row>
    <row r="93" spans="1:13">
      <c r="A93" s="11">
        <v>1300680</v>
      </c>
      <c r="B93" s="12" t="s">
        <v>102</v>
      </c>
      <c r="C93" s="12" t="s">
        <v>91</v>
      </c>
      <c r="D93" s="13">
        <v>180786.899999966</v>
      </c>
      <c r="E93" s="16">
        <v>170484.439999968</v>
      </c>
      <c r="F93" s="16">
        <v>7147.16999999807</v>
      </c>
      <c r="G93" s="16">
        <v>3155.29000000004</v>
      </c>
      <c r="H93" s="16">
        <v>53844.7600000016</v>
      </c>
      <c r="I93" s="16">
        <v>9849.26000000536</v>
      </c>
      <c r="J93" s="16">
        <v>0</v>
      </c>
      <c r="K93" s="16">
        <v>244480.919999973</v>
      </c>
      <c r="L93" s="16">
        <v>142392</v>
      </c>
      <c r="M93" s="16">
        <v>386872.919999973</v>
      </c>
    </row>
    <row r="94" spans="1:13">
      <c r="A94" s="11">
        <v>1300706</v>
      </c>
      <c r="B94" s="12" t="s">
        <v>103</v>
      </c>
      <c r="C94" s="12" t="s">
        <v>91</v>
      </c>
      <c r="D94" s="13">
        <v>835575.789999875</v>
      </c>
      <c r="E94" s="16">
        <v>702362.899999857</v>
      </c>
      <c r="F94" s="16">
        <v>88300.9900000188</v>
      </c>
      <c r="G94" s="16">
        <v>44911.8999999985</v>
      </c>
      <c r="H94" s="16">
        <v>218911.890000019</v>
      </c>
      <c r="I94" s="16">
        <v>49905.0199999931</v>
      </c>
      <c r="J94" s="16">
        <v>871.329999999958</v>
      </c>
      <c r="K94" s="16">
        <v>1105264.02999989</v>
      </c>
      <c r="L94" s="16">
        <v>1345781.91000036</v>
      </c>
      <c r="M94" s="16">
        <v>2451045.94000024</v>
      </c>
    </row>
    <row r="95" spans="1:13">
      <c r="A95" s="11">
        <v>1300805</v>
      </c>
      <c r="B95" s="12" t="s">
        <v>104</v>
      </c>
      <c r="C95" s="12" t="s">
        <v>91</v>
      </c>
      <c r="D95" s="13">
        <v>1040731.53000011</v>
      </c>
      <c r="E95" s="16">
        <v>906406.820000112</v>
      </c>
      <c r="F95" s="16">
        <v>101168.880000005</v>
      </c>
      <c r="G95" s="16">
        <v>33155.8299999908</v>
      </c>
      <c r="H95" s="16">
        <v>256913.969999942</v>
      </c>
      <c r="I95" s="16">
        <v>78294.3899999997</v>
      </c>
      <c r="J95" s="16">
        <v>182.929999999935</v>
      </c>
      <c r="K95" s="16">
        <v>1376122.82000005</v>
      </c>
      <c r="L95" s="16">
        <v>548920.799999952</v>
      </c>
      <c r="M95" s="16">
        <v>1925043.62</v>
      </c>
    </row>
    <row r="96" spans="1:13">
      <c r="A96" s="11">
        <v>1300839</v>
      </c>
      <c r="B96" s="12" t="s">
        <v>105</v>
      </c>
      <c r="C96" s="12" t="s">
        <v>91</v>
      </c>
      <c r="D96" s="13">
        <v>74426.9500000439</v>
      </c>
      <c r="E96" s="16">
        <v>69101.8300000429</v>
      </c>
      <c r="F96" s="16">
        <v>1946.16000000015</v>
      </c>
      <c r="G96" s="16">
        <v>3378.96000000089</v>
      </c>
      <c r="H96" s="16">
        <v>16002.0099999951</v>
      </c>
      <c r="I96" s="16">
        <v>0</v>
      </c>
      <c r="J96" s="16">
        <v>0</v>
      </c>
      <c r="K96" s="16">
        <v>90428.9600000391</v>
      </c>
      <c r="L96" s="16">
        <v>44128</v>
      </c>
      <c r="M96" s="16">
        <v>134556.960000039</v>
      </c>
    </row>
    <row r="97" spans="1:13">
      <c r="A97" s="11">
        <v>1300904</v>
      </c>
      <c r="B97" s="12" t="s">
        <v>106</v>
      </c>
      <c r="C97" s="12" t="s">
        <v>91</v>
      </c>
      <c r="D97" s="13">
        <v>247284.66999998</v>
      </c>
      <c r="E97" s="16">
        <v>234350.279999983</v>
      </c>
      <c r="F97" s="16">
        <v>11494.5499999971</v>
      </c>
      <c r="G97" s="16">
        <v>1439.83999999985</v>
      </c>
      <c r="H97" s="16">
        <v>56331.5799999833</v>
      </c>
      <c r="I97" s="16">
        <v>24559.3099999987</v>
      </c>
      <c r="J97" s="16">
        <v>0</v>
      </c>
      <c r="K97" s="16">
        <v>328175.559999962</v>
      </c>
      <c r="L97" s="16">
        <v>330912.720000029</v>
      </c>
      <c r="M97" s="16">
        <v>659088.279999991</v>
      </c>
    </row>
    <row r="98" spans="1:13">
      <c r="A98" s="11">
        <v>1301001</v>
      </c>
      <c r="B98" s="12" t="s">
        <v>107</v>
      </c>
      <c r="C98" s="12" t="s">
        <v>91</v>
      </c>
      <c r="D98" s="13">
        <v>507339.560000039</v>
      </c>
      <c r="E98" s="16">
        <v>420752.210000059</v>
      </c>
      <c r="F98" s="16">
        <v>52350.9599999897</v>
      </c>
      <c r="G98" s="16">
        <v>34236.3899999904</v>
      </c>
      <c r="H98" s="16">
        <v>163584.969999969</v>
      </c>
      <c r="I98" s="16">
        <v>19121.5099999998</v>
      </c>
      <c r="J98" s="16">
        <v>0</v>
      </c>
      <c r="K98" s="16">
        <v>690046.040000008</v>
      </c>
      <c r="L98" s="16">
        <v>862860</v>
      </c>
      <c r="M98" s="16">
        <v>1552906.04000001</v>
      </c>
    </row>
    <row r="99" spans="1:13">
      <c r="A99" s="11">
        <v>1301100</v>
      </c>
      <c r="B99" s="12" t="s">
        <v>108</v>
      </c>
      <c r="C99" s="12" t="s">
        <v>91</v>
      </c>
      <c r="D99" s="13">
        <v>687562.020000057</v>
      </c>
      <c r="E99" s="16">
        <v>613014.470000053</v>
      </c>
      <c r="F99" s="16">
        <v>60496.2100000046</v>
      </c>
      <c r="G99" s="16">
        <v>14051.3399999989</v>
      </c>
      <c r="H99" s="16">
        <v>184012.599999957</v>
      </c>
      <c r="I99" s="16">
        <v>15362.110000005</v>
      </c>
      <c r="J99" s="16">
        <v>0</v>
      </c>
      <c r="K99" s="16">
        <v>886936.730000019</v>
      </c>
      <c r="L99" s="16">
        <v>568575.039999999</v>
      </c>
      <c r="M99" s="16">
        <v>1455511.77000002</v>
      </c>
    </row>
    <row r="100" spans="1:13">
      <c r="A100" s="11">
        <v>1301159</v>
      </c>
      <c r="B100" s="12" t="s">
        <v>109</v>
      </c>
      <c r="C100" s="12" t="s">
        <v>91</v>
      </c>
      <c r="D100" s="13">
        <v>301215.669999959</v>
      </c>
      <c r="E100" s="16">
        <v>264832.509999968</v>
      </c>
      <c r="F100" s="16">
        <v>22221.3999999929</v>
      </c>
      <c r="G100" s="16">
        <v>14161.7599999979</v>
      </c>
      <c r="H100" s="16">
        <v>55211.7700000089</v>
      </c>
      <c r="I100" s="16">
        <v>2377.13000000082</v>
      </c>
      <c r="J100" s="16">
        <v>0</v>
      </c>
      <c r="K100" s="16">
        <v>358804.569999968</v>
      </c>
      <c r="L100" s="16">
        <v>133172</v>
      </c>
      <c r="M100" s="16">
        <v>491976.569999969</v>
      </c>
    </row>
    <row r="101" spans="1:13">
      <c r="A101" s="11">
        <v>1301209</v>
      </c>
      <c r="B101" s="12" t="s">
        <v>110</v>
      </c>
      <c r="C101" s="12" t="s">
        <v>91</v>
      </c>
      <c r="D101" s="13">
        <v>2326824.07999963</v>
      </c>
      <c r="E101" s="16">
        <v>2112005.43999964</v>
      </c>
      <c r="F101" s="16">
        <v>154642.779999973</v>
      </c>
      <c r="G101" s="16">
        <v>60175.8600000143</v>
      </c>
      <c r="H101" s="16">
        <v>777541.430000186</v>
      </c>
      <c r="I101" s="16">
        <v>391527.490000007</v>
      </c>
      <c r="J101" s="16">
        <v>15468.8700000048</v>
      </c>
      <c r="K101" s="16">
        <v>3511361.86999982</v>
      </c>
      <c r="L101" s="16">
        <v>1267235.33</v>
      </c>
      <c r="M101" s="16">
        <v>4778597.19999982</v>
      </c>
    </row>
    <row r="102" spans="1:13">
      <c r="A102" s="11">
        <v>1301308</v>
      </c>
      <c r="B102" s="12" t="s">
        <v>111</v>
      </c>
      <c r="C102" s="12" t="s">
        <v>91</v>
      </c>
      <c r="D102" s="13">
        <v>758867.069999811</v>
      </c>
      <c r="E102" s="16">
        <v>665163.929999806</v>
      </c>
      <c r="F102" s="16">
        <v>63779.1699999944</v>
      </c>
      <c r="G102" s="16">
        <v>29923.97000001</v>
      </c>
      <c r="H102" s="16">
        <v>212917.989999995</v>
      </c>
      <c r="I102" s="16">
        <v>19631.0000000083</v>
      </c>
      <c r="J102" s="16">
        <v>235.800000000047</v>
      </c>
      <c r="K102" s="16">
        <v>991651.859999814</v>
      </c>
      <c r="L102" s="16">
        <v>517763.369999999</v>
      </c>
      <c r="M102" s="16">
        <v>1509415.22999981</v>
      </c>
    </row>
    <row r="103" spans="1:13">
      <c r="A103" s="11">
        <v>1301407</v>
      </c>
      <c r="B103" s="12" t="s">
        <v>112</v>
      </c>
      <c r="C103" s="12" t="s">
        <v>91</v>
      </c>
      <c r="D103" s="13">
        <v>882954.599999876</v>
      </c>
      <c r="E103" s="16">
        <v>755296.639999866</v>
      </c>
      <c r="F103" s="16">
        <v>96804.0400000112</v>
      </c>
      <c r="G103" s="16">
        <v>30853.9199999981</v>
      </c>
      <c r="H103" s="16">
        <v>250783.070000045</v>
      </c>
      <c r="I103" s="16">
        <v>109269.490000002</v>
      </c>
      <c r="J103" s="16">
        <v>8059.06000000238</v>
      </c>
      <c r="K103" s="16">
        <v>1251066.21999993</v>
      </c>
      <c r="L103" s="16">
        <v>1211817.97000016</v>
      </c>
      <c r="M103" s="16">
        <v>2462884.19000009</v>
      </c>
    </row>
    <row r="104" spans="1:13">
      <c r="A104" s="11">
        <v>1301506</v>
      </c>
      <c r="B104" s="12" t="s">
        <v>113</v>
      </c>
      <c r="C104" s="12" t="s">
        <v>91</v>
      </c>
      <c r="D104" s="13">
        <v>437704.809999839</v>
      </c>
      <c r="E104" s="16">
        <v>398631.039999847</v>
      </c>
      <c r="F104" s="16">
        <v>35560.4199999906</v>
      </c>
      <c r="G104" s="16">
        <v>3513.35000000149</v>
      </c>
      <c r="H104" s="16">
        <v>129796.789999984</v>
      </c>
      <c r="I104" s="16">
        <v>32649.1099999947</v>
      </c>
      <c r="J104" s="16">
        <v>3428.82999999821</v>
      </c>
      <c r="K104" s="16">
        <v>603579.539999816</v>
      </c>
      <c r="L104" s="16">
        <v>330589.369999999</v>
      </c>
      <c r="M104" s="16">
        <v>934168.909999816</v>
      </c>
    </row>
    <row r="105" spans="1:13">
      <c r="A105" s="11">
        <v>1301605</v>
      </c>
      <c r="B105" s="12" t="s">
        <v>114</v>
      </c>
      <c r="C105" s="12" t="s">
        <v>91</v>
      </c>
      <c r="D105" s="13">
        <v>748816.629999737</v>
      </c>
      <c r="E105" s="16">
        <v>697237.339999746</v>
      </c>
      <c r="F105" s="16">
        <v>40528.4399999901</v>
      </c>
      <c r="G105" s="16">
        <v>11050.8500000015</v>
      </c>
      <c r="H105" s="16">
        <v>121622.659999951</v>
      </c>
      <c r="I105" s="16">
        <v>19017.0500000031</v>
      </c>
      <c r="J105" s="16">
        <v>1576</v>
      </c>
      <c r="K105" s="16">
        <v>891032.339999691</v>
      </c>
      <c r="L105" s="16">
        <v>391636</v>
      </c>
      <c r="M105" s="16">
        <v>1282668.33999969</v>
      </c>
    </row>
    <row r="106" spans="1:13">
      <c r="A106" s="11">
        <v>1301654</v>
      </c>
      <c r="B106" s="12" t="s">
        <v>115</v>
      </c>
      <c r="C106" s="12" t="s">
        <v>91</v>
      </c>
      <c r="D106" s="13">
        <v>50990.8700000084</v>
      </c>
      <c r="E106" s="16">
        <v>45209.7100000083</v>
      </c>
      <c r="F106" s="16">
        <v>5781.16000000015</v>
      </c>
      <c r="G106" s="16">
        <v>0</v>
      </c>
      <c r="H106" s="16">
        <v>20291.360000005</v>
      </c>
      <c r="I106" s="16">
        <v>3152</v>
      </c>
      <c r="J106" s="16">
        <v>0</v>
      </c>
      <c r="K106" s="16">
        <v>74434.2300000134</v>
      </c>
      <c r="L106" s="16">
        <v>49699.8600000003</v>
      </c>
      <c r="M106" s="16">
        <v>124134.090000014</v>
      </c>
    </row>
    <row r="107" spans="1:13">
      <c r="A107" s="11">
        <v>1301704</v>
      </c>
      <c r="B107" s="12" t="s">
        <v>116</v>
      </c>
      <c r="C107" s="12" t="s">
        <v>91</v>
      </c>
      <c r="D107" s="13">
        <v>940208.439999687</v>
      </c>
      <c r="E107" s="16">
        <v>795694.889999669</v>
      </c>
      <c r="F107" s="16">
        <v>118377.300000011</v>
      </c>
      <c r="G107" s="16">
        <v>26136.2500000075</v>
      </c>
      <c r="H107" s="16">
        <v>266678.340000018</v>
      </c>
      <c r="I107" s="16">
        <v>284515.769999957</v>
      </c>
      <c r="J107" s="16">
        <v>0</v>
      </c>
      <c r="K107" s="16">
        <v>1491402.54999966</v>
      </c>
      <c r="L107" s="16">
        <v>845709.939999944</v>
      </c>
      <c r="M107" s="16">
        <v>2337112.48999961</v>
      </c>
    </row>
    <row r="108" spans="1:13">
      <c r="A108" s="11">
        <v>1301803</v>
      </c>
      <c r="B108" s="12" t="s">
        <v>117</v>
      </c>
      <c r="C108" s="12" t="s">
        <v>91</v>
      </c>
      <c r="D108" s="13">
        <v>305888.889999942</v>
      </c>
      <c r="E108" s="16">
        <v>277080.709999934</v>
      </c>
      <c r="F108" s="16">
        <v>26469.2500000075</v>
      </c>
      <c r="G108" s="16">
        <v>2338.93000000063</v>
      </c>
      <c r="H108" s="16">
        <v>100665.43000003</v>
      </c>
      <c r="I108" s="16">
        <v>0</v>
      </c>
      <c r="J108" s="16">
        <v>0</v>
      </c>
      <c r="K108" s="16">
        <v>406554.319999972</v>
      </c>
      <c r="L108" s="16">
        <v>175747.369999999</v>
      </c>
      <c r="M108" s="16">
        <v>582301.689999971</v>
      </c>
    </row>
    <row r="109" spans="1:13">
      <c r="A109" s="11">
        <v>1301852</v>
      </c>
      <c r="B109" s="12" t="s">
        <v>118</v>
      </c>
      <c r="C109" s="12" t="s">
        <v>91</v>
      </c>
      <c r="D109" s="13">
        <v>881345.979999873</v>
      </c>
      <c r="E109" s="16">
        <v>705860.879999854</v>
      </c>
      <c r="F109" s="16">
        <v>113224.980000014</v>
      </c>
      <c r="G109" s="16">
        <v>62260.1200000048</v>
      </c>
      <c r="H109" s="16">
        <v>281917.089999974</v>
      </c>
      <c r="I109" s="16">
        <v>57487.4000000134</v>
      </c>
      <c r="J109" s="16">
        <v>1242.80000000075</v>
      </c>
      <c r="K109" s="16">
        <v>1221993.26999986</v>
      </c>
      <c r="L109" s="16">
        <v>1304109.94000015</v>
      </c>
      <c r="M109" s="16">
        <v>2526103.21000001</v>
      </c>
    </row>
    <row r="110" spans="1:13">
      <c r="A110" s="11">
        <v>1301902</v>
      </c>
      <c r="B110" s="12" t="s">
        <v>119</v>
      </c>
      <c r="C110" s="12" t="s">
        <v>91</v>
      </c>
      <c r="D110" s="13">
        <v>4427304.16999977</v>
      </c>
      <c r="E110" s="16">
        <v>3293052.56999987</v>
      </c>
      <c r="F110" s="16">
        <v>712616.76999999</v>
      </c>
      <c r="G110" s="16">
        <v>421634.829999909</v>
      </c>
      <c r="H110" s="16">
        <v>1641355.54999963</v>
      </c>
      <c r="I110" s="16">
        <v>222336.230000036</v>
      </c>
      <c r="J110" s="16">
        <v>17617.4400000051</v>
      </c>
      <c r="K110" s="16">
        <v>6308613.38999944</v>
      </c>
      <c r="L110" s="16">
        <v>2810979.55000059</v>
      </c>
      <c r="M110" s="16">
        <v>9119592.94000002</v>
      </c>
    </row>
    <row r="111" spans="1:13">
      <c r="A111" s="11">
        <v>1301951</v>
      </c>
      <c r="B111" s="12" t="s">
        <v>120</v>
      </c>
      <c r="C111" s="12" t="s">
        <v>91</v>
      </c>
      <c r="D111" s="13">
        <v>148333.200000025</v>
      </c>
      <c r="E111" s="16">
        <v>145969.200000025</v>
      </c>
      <c r="F111" s="16">
        <v>788</v>
      </c>
      <c r="G111" s="16">
        <v>1576</v>
      </c>
      <c r="H111" s="16">
        <v>29178.2699999865</v>
      </c>
      <c r="I111" s="16">
        <v>2364</v>
      </c>
      <c r="J111" s="16">
        <v>0</v>
      </c>
      <c r="K111" s="16">
        <v>179875.470000012</v>
      </c>
      <c r="L111" s="16">
        <v>218693.369999999</v>
      </c>
      <c r="M111" s="16">
        <v>398568.840000011</v>
      </c>
    </row>
    <row r="112" spans="1:13">
      <c r="A112" s="11">
        <v>1302009</v>
      </c>
      <c r="B112" s="12" t="s">
        <v>121</v>
      </c>
      <c r="C112" s="12" t="s">
        <v>91</v>
      </c>
      <c r="D112" s="13">
        <v>200739.560000055</v>
      </c>
      <c r="E112" s="16">
        <v>180476.00000006</v>
      </c>
      <c r="F112" s="16">
        <v>9091.48000000044</v>
      </c>
      <c r="G112" s="16">
        <v>11172.0799999945</v>
      </c>
      <c r="H112" s="16">
        <v>45784.2499999925</v>
      </c>
      <c r="I112" s="16">
        <v>60</v>
      </c>
      <c r="J112" s="16">
        <v>0</v>
      </c>
      <c r="K112" s="16">
        <v>246583.810000047</v>
      </c>
      <c r="L112" s="16">
        <v>131588.120000005</v>
      </c>
      <c r="M112" s="16">
        <v>378171.930000052</v>
      </c>
    </row>
    <row r="113" spans="1:13">
      <c r="A113" s="11">
        <v>1302108</v>
      </c>
      <c r="B113" s="12" t="s">
        <v>122</v>
      </c>
      <c r="C113" s="12" t="s">
        <v>91</v>
      </c>
      <c r="D113" s="13">
        <v>47870.5800000131</v>
      </c>
      <c r="E113" s="16">
        <v>47870.5800000131</v>
      </c>
      <c r="F113" s="16">
        <v>0</v>
      </c>
      <c r="G113" s="16">
        <v>0</v>
      </c>
      <c r="H113" s="16">
        <v>10349.4000000004</v>
      </c>
      <c r="I113" s="16">
        <v>788</v>
      </c>
      <c r="J113" s="16">
        <v>420.120000000112</v>
      </c>
      <c r="K113" s="16">
        <v>59428.1000000136</v>
      </c>
      <c r="L113" s="16">
        <v>55948</v>
      </c>
      <c r="M113" s="16">
        <v>115376.100000014</v>
      </c>
    </row>
    <row r="114" spans="1:13">
      <c r="A114" s="11">
        <v>1302207</v>
      </c>
      <c r="B114" s="12" t="s">
        <v>123</v>
      </c>
      <c r="C114" s="12" t="s">
        <v>91</v>
      </c>
      <c r="D114" s="13">
        <v>94214.5399999982</v>
      </c>
      <c r="E114" s="16">
        <v>92115.2399999984</v>
      </c>
      <c r="F114" s="16">
        <v>2099.29999999981</v>
      </c>
      <c r="G114" s="16">
        <v>0</v>
      </c>
      <c r="H114" s="16">
        <v>17035.2799999994</v>
      </c>
      <c r="I114" s="16">
        <v>5765.11999999918</v>
      </c>
      <c r="J114" s="16">
        <v>0</v>
      </c>
      <c r="K114" s="16">
        <v>117014.939999997</v>
      </c>
      <c r="L114" s="16">
        <v>170996</v>
      </c>
      <c r="M114" s="16">
        <v>288010.939999997</v>
      </c>
    </row>
    <row r="115" spans="1:13">
      <c r="A115" s="11">
        <v>1302306</v>
      </c>
      <c r="B115" s="12" t="s">
        <v>124</v>
      </c>
      <c r="C115" s="12" t="s">
        <v>91</v>
      </c>
      <c r="D115" s="13">
        <v>443468.279999969</v>
      </c>
      <c r="E115" s="16">
        <v>429797.999999971</v>
      </c>
      <c r="F115" s="16">
        <v>10725.8499999987</v>
      </c>
      <c r="G115" s="16">
        <v>2944.4299999997</v>
      </c>
      <c r="H115" s="16">
        <v>64731.2200000211</v>
      </c>
      <c r="I115" s="16">
        <v>5128.5</v>
      </c>
      <c r="J115" s="16">
        <v>681.389999999665</v>
      </c>
      <c r="K115" s="16">
        <v>514009.38999999</v>
      </c>
      <c r="L115" s="16">
        <v>268708</v>
      </c>
      <c r="M115" s="16">
        <v>782717.38999999</v>
      </c>
    </row>
    <row r="116" spans="1:13">
      <c r="A116" s="11">
        <v>1302405</v>
      </c>
      <c r="B116" s="12" t="s">
        <v>125</v>
      </c>
      <c r="C116" s="12" t="s">
        <v>91</v>
      </c>
      <c r="D116" s="13">
        <v>1139420.22999972</v>
      </c>
      <c r="E116" s="16">
        <v>1024342.23999975</v>
      </c>
      <c r="F116" s="16">
        <v>105260.859999979</v>
      </c>
      <c r="G116" s="16">
        <v>9817.12999999523</v>
      </c>
      <c r="H116" s="16">
        <v>346461.040000117</v>
      </c>
      <c r="I116" s="16">
        <v>41999.0299999993</v>
      </c>
      <c r="J116" s="16">
        <v>12157.5400000066</v>
      </c>
      <c r="K116" s="16">
        <v>1540037.83999984</v>
      </c>
      <c r="L116" s="16">
        <v>1281760.30000003</v>
      </c>
      <c r="M116" s="16">
        <v>2821798.13999987</v>
      </c>
    </row>
    <row r="117" spans="1:13">
      <c r="A117" s="11">
        <v>1302504</v>
      </c>
      <c r="B117" s="12" t="s">
        <v>126</v>
      </c>
      <c r="C117" s="12" t="s">
        <v>91</v>
      </c>
      <c r="D117" s="13">
        <v>3769567.12999856</v>
      </c>
      <c r="E117" s="16">
        <v>3242201.21999877</v>
      </c>
      <c r="F117" s="16">
        <v>400692.409999821</v>
      </c>
      <c r="G117" s="16">
        <v>126673.49999997</v>
      </c>
      <c r="H117" s="16">
        <v>1189632.17000044</v>
      </c>
      <c r="I117" s="16">
        <v>231073.760000008</v>
      </c>
      <c r="J117" s="16">
        <v>3335.13999999873</v>
      </c>
      <c r="K117" s="16">
        <v>5193608.19999901</v>
      </c>
      <c r="L117" s="16">
        <v>3597766.64999909</v>
      </c>
      <c r="M117" s="16">
        <v>8791374.8499981</v>
      </c>
    </row>
    <row r="118" spans="1:13">
      <c r="A118" s="11">
        <v>1302553</v>
      </c>
      <c r="B118" s="12" t="s">
        <v>127</v>
      </c>
      <c r="C118" s="12" t="s">
        <v>91</v>
      </c>
      <c r="D118" s="13">
        <v>550169.690000091</v>
      </c>
      <c r="E118" s="16">
        <v>475582.180000104</v>
      </c>
      <c r="F118" s="16">
        <v>70658.4599999859</v>
      </c>
      <c r="G118" s="16">
        <v>3929.05000000074</v>
      </c>
      <c r="H118" s="16">
        <v>139108.339999974</v>
      </c>
      <c r="I118" s="16">
        <v>34375.240000003</v>
      </c>
      <c r="J118" s="16">
        <v>0</v>
      </c>
      <c r="K118" s="16">
        <v>723653.270000068</v>
      </c>
      <c r="L118" s="16">
        <v>328406.340000022</v>
      </c>
      <c r="M118" s="16">
        <v>1052059.61000009</v>
      </c>
    </row>
    <row r="119" spans="1:13">
      <c r="A119" s="11">
        <v>1302603</v>
      </c>
      <c r="B119" s="12" t="s">
        <v>128</v>
      </c>
      <c r="C119" s="12" t="s">
        <v>91</v>
      </c>
      <c r="D119" s="13">
        <v>73590746.0500074</v>
      </c>
      <c r="E119" s="16">
        <v>24771065.0899974</v>
      </c>
      <c r="F119" s="16">
        <v>18752311.7899934</v>
      </c>
      <c r="G119" s="16">
        <v>30067369.1700166</v>
      </c>
      <c r="H119" s="16">
        <v>30907791.0699929</v>
      </c>
      <c r="I119" s="16">
        <v>16033993.5699979</v>
      </c>
      <c r="J119" s="16">
        <v>112309.100000024</v>
      </c>
      <c r="K119" s="16">
        <v>120644839.789998</v>
      </c>
      <c r="L119" s="16">
        <v>41005210.2100063</v>
      </c>
      <c r="M119" s="16">
        <v>161650050.000005</v>
      </c>
    </row>
    <row r="120" spans="1:13">
      <c r="A120" s="11">
        <v>1302702</v>
      </c>
      <c r="B120" s="12" t="s">
        <v>129</v>
      </c>
      <c r="C120" s="12" t="s">
        <v>91</v>
      </c>
      <c r="D120" s="13">
        <v>986437.839999576</v>
      </c>
      <c r="E120" s="16">
        <v>856351.009999578</v>
      </c>
      <c r="F120" s="16">
        <v>109946.559999998</v>
      </c>
      <c r="G120" s="16">
        <v>20140.2699999995</v>
      </c>
      <c r="H120" s="16">
        <v>198325.890000016</v>
      </c>
      <c r="I120" s="16">
        <v>44892.6500000051</v>
      </c>
      <c r="J120" s="16">
        <v>0</v>
      </c>
      <c r="K120" s="16">
        <v>1229656.3799996</v>
      </c>
      <c r="L120" s="16">
        <v>1193379.58999992</v>
      </c>
      <c r="M120" s="16">
        <v>2423035.96999951</v>
      </c>
    </row>
    <row r="121" spans="1:13">
      <c r="A121" s="11">
        <v>1302801</v>
      </c>
      <c r="B121" s="12" t="s">
        <v>130</v>
      </c>
      <c r="C121" s="12" t="s">
        <v>91</v>
      </c>
      <c r="D121" s="13">
        <v>79000.6800000108</v>
      </c>
      <c r="E121" s="16">
        <v>74555.2400000095</v>
      </c>
      <c r="F121" s="16">
        <v>4445.44000000134</v>
      </c>
      <c r="G121" s="16">
        <v>0</v>
      </c>
      <c r="H121" s="16">
        <v>15252.1100000069</v>
      </c>
      <c r="I121" s="16">
        <v>9547.93000000343</v>
      </c>
      <c r="J121" s="16">
        <v>0</v>
      </c>
      <c r="K121" s="16">
        <v>103800.720000021</v>
      </c>
      <c r="L121" s="16">
        <v>70132</v>
      </c>
      <c r="M121" s="16">
        <v>173932.720000021</v>
      </c>
    </row>
    <row r="122" spans="1:13">
      <c r="A122" s="11">
        <v>1302900</v>
      </c>
      <c r="B122" s="12" t="s">
        <v>131</v>
      </c>
      <c r="C122" s="12" t="s">
        <v>91</v>
      </c>
      <c r="D122" s="13">
        <v>2158348.46999964</v>
      </c>
      <c r="E122" s="16">
        <v>1889546.41999961</v>
      </c>
      <c r="F122" s="16">
        <v>194297.850000035</v>
      </c>
      <c r="G122" s="16">
        <v>74504.2000000011</v>
      </c>
      <c r="H122" s="16">
        <v>582728.439999849</v>
      </c>
      <c r="I122" s="16">
        <v>424970.729999922</v>
      </c>
      <c r="J122" s="16">
        <v>4253.76000000164</v>
      </c>
      <c r="K122" s="16">
        <v>3170301.39999942</v>
      </c>
      <c r="L122" s="16">
        <v>1660575.59999991</v>
      </c>
      <c r="M122" s="16">
        <v>4830876.99999932</v>
      </c>
    </row>
    <row r="123" spans="1:13">
      <c r="A123" s="11">
        <v>1303007</v>
      </c>
      <c r="B123" s="12" t="s">
        <v>132</v>
      </c>
      <c r="C123" s="12" t="s">
        <v>91</v>
      </c>
      <c r="D123" s="13">
        <v>1012278.93999971</v>
      </c>
      <c r="E123" s="16">
        <v>950623.179999694</v>
      </c>
      <c r="F123" s="16">
        <v>55893.0000000168</v>
      </c>
      <c r="G123" s="16">
        <v>5762.76000000164</v>
      </c>
      <c r="H123" s="16">
        <v>278942.329999924</v>
      </c>
      <c r="I123" s="16">
        <v>10624.7100000018</v>
      </c>
      <c r="J123" s="16">
        <v>0</v>
      </c>
      <c r="K123" s="16">
        <v>1301845.97999964</v>
      </c>
      <c r="L123" s="16">
        <v>329147.600000024</v>
      </c>
      <c r="M123" s="16">
        <v>1630993.57999966</v>
      </c>
    </row>
    <row r="124" spans="1:13">
      <c r="A124" s="11">
        <v>1303106</v>
      </c>
      <c r="B124" s="12" t="s">
        <v>133</v>
      </c>
      <c r="C124" s="12" t="s">
        <v>91</v>
      </c>
      <c r="D124" s="13">
        <v>887635.400000184</v>
      </c>
      <c r="E124" s="16">
        <v>809309.760000184</v>
      </c>
      <c r="F124" s="16">
        <v>51709.7899999981</v>
      </c>
      <c r="G124" s="16">
        <v>26615.8500000015</v>
      </c>
      <c r="H124" s="16">
        <v>171631.199999932</v>
      </c>
      <c r="I124" s="16">
        <v>13967.4999999981</v>
      </c>
      <c r="J124" s="16">
        <v>235.800000000047</v>
      </c>
      <c r="K124" s="16">
        <v>1073469.90000011</v>
      </c>
      <c r="L124" s="16">
        <v>753328</v>
      </c>
      <c r="M124" s="16">
        <v>1826797.90000011</v>
      </c>
    </row>
    <row r="125" spans="1:13">
      <c r="A125" s="11">
        <v>1303205</v>
      </c>
      <c r="B125" s="12" t="s">
        <v>134</v>
      </c>
      <c r="C125" s="12" t="s">
        <v>91</v>
      </c>
      <c r="D125" s="13">
        <v>364330.339999913</v>
      </c>
      <c r="E125" s="16">
        <v>319481.02999991</v>
      </c>
      <c r="F125" s="16">
        <v>26586.5399999926</v>
      </c>
      <c r="G125" s="16">
        <v>18262.7700000107</v>
      </c>
      <c r="H125" s="16">
        <v>101729.710000008</v>
      </c>
      <c r="I125" s="16">
        <v>3916.53000000026</v>
      </c>
      <c r="J125" s="16">
        <v>0</v>
      </c>
      <c r="K125" s="16">
        <v>469976.579999922</v>
      </c>
      <c r="L125" s="16">
        <v>349738.039999962</v>
      </c>
      <c r="M125" s="16">
        <v>819714.619999884</v>
      </c>
    </row>
    <row r="126" spans="1:13">
      <c r="A126" s="11">
        <v>1303304</v>
      </c>
      <c r="B126" s="12" t="s">
        <v>135</v>
      </c>
      <c r="C126" s="12" t="s">
        <v>91</v>
      </c>
      <c r="D126" s="13">
        <v>516859.800000014</v>
      </c>
      <c r="E126" s="16">
        <v>478617.070000016</v>
      </c>
      <c r="F126" s="16">
        <v>28304.8999999981</v>
      </c>
      <c r="G126" s="16">
        <v>9937.83000000007</v>
      </c>
      <c r="H126" s="16">
        <v>120999.300000005</v>
      </c>
      <c r="I126" s="16">
        <v>3217.38000000082</v>
      </c>
      <c r="J126" s="16">
        <v>0</v>
      </c>
      <c r="K126" s="16">
        <v>641076.480000019</v>
      </c>
      <c r="L126" s="16">
        <v>582883.599999905</v>
      </c>
      <c r="M126" s="16">
        <v>1223960.07999992</v>
      </c>
    </row>
    <row r="127" spans="1:13">
      <c r="A127" s="11">
        <v>1303403</v>
      </c>
      <c r="B127" s="12" t="s">
        <v>136</v>
      </c>
      <c r="C127" s="12" t="s">
        <v>91</v>
      </c>
      <c r="D127" s="13">
        <v>3631028.19000082</v>
      </c>
      <c r="E127" s="16">
        <v>2896136.61000088</v>
      </c>
      <c r="F127" s="16">
        <v>463194.600000018</v>
      </c>
      <c r="G127" s="16">
        <v>271696.979999926</v>
      </c>
      <c r="H127" s="16">
        <v>1272357.57000029</v>
      </c>
      <c r="I127" s="16">
        <v>119874.37999999</v>
      </c>
      <c r="J127" s="16">
        <v>1110.5700000003</v>
      </c>
      <c r="K127" s="16">
        <v>5024370.7100011</v>
      </c>
      <c r="L127" s="16">
        <v>2504283.40000069</v>
      </c>
      <c r="M127" s="16">
        <v>7528654.11000179</v>
      </c>
    </row>
    <row r="128" spans="1:13">
      <c r="A128" s="11">
        <v>1303502</v>
      </c>
      <c r="B128" s="12" t="s">
        <v>137</v>
      </c>
      <c r="C128" s="12" t="s">
        <v>91</v>
      </c>
      <c r="D128" s="13">
        <v>308915.580000074</v>
      </c>
      <c r="E128" s="16">
        <v>288954.17000007</v>
      </c>
      <c r="F128" s="16">
        <v>19173.4100000034</v>
      </c>
      <c r="G128" s="16">
        <v>788</v>
      </c>
      <c r="H128" s="16">
        <v>58206.3300000159</v>
      </c>
      <c r="I128" s="16">
        <v>5516</v>
      </c>
      <c r="J128" s="16">
        <v>157.290000000037</v>
      </c>
      <c r="K128" s="16">
        <v>372795.20000009</v>
      </c>
      <c r="L128" s="16">
        <v>451385.809999942</v>
      </c>
      <c r="M128" s="16">
        <v>824181.010000032</v>
      </c>
    </row>
    <row r="129" spans="1:13">
      <c r="A129" s="11">
        <v>1303536</v>
      </c>
      <c r="B129" s="12" t="s">
        <v>138</v>
      </c>
      <c r="C129" s="12" t="s">
        <v>91</v>
      </c>
      <c r="D129" s="13">
        <v>693242.4800002</v>
      </c>
      <c r="E129" s="16">
        <v>434149.480000129</v>
      </c>
      <c r="F129" s="16">
        <v>122493.810000021</v>
      </c>
      <c r="G129" s="16">
        <v>136599.19000005</v>
      </c>
      <c r="H129" s="16">
        <v>212786.200000029</v>
      </c>
      <c r="I129" s="16">
        <v>71085.0499999718</v>
      </c>
      <c r="J129" s="16">
        <v>1348</v>
      </c>
      <c r="K129" s="16">
        <v>978461.730000201</v>
      </c>
      <c r="L129" s="16">
        <v>543588.809999999</v>
      </c>
      <c r="M129" s="16">
        <v>1522050.5400002</v>
      </c>
    </row>
    <row r="130" spans="1:13">
      <c r="A130" s="11">
        <v>1303569</v>
      </c>
      <c r="B130" s="12" t="s">
        <v>139</v>
      </c>
      <c r="C130" s="12" t="s">
        <v>91</v>
      </c>
      <c r="D130" s="13">
        <v>547043.68999994</v>
      </c>
      <c r="E130" s="16">
        <v>420175.269999969</v>
      </c>
      <c r="F130" s="16">
        <v>84740.4299999811</v>
      </c>
      <c r="G130" s="16">
        <v>42127.9899999891</v>
      </c>
      <c r="H130" s="16">
        <v>153911.949999928</v>
      </c>
      <c r="I130" s="16">
        <v>17862.6000000024</v>
      </c>
      <c r="J130" s="16">
        <v>0</v>
      </c>
      <c r="K130" s="16">
        <v>718818.23999987</v>
      </c>
      <c r="L130" s="16">
        <v>548999.599999905</v>
      </c>
      <c r="M130" s="16">
        <v>1267817.83999978</v>
      </c>
    </row>
    <row r="131" spans="1:13">
      <c r="A131" s="11">
        <v>1303601</v>
      </c>
      <c r="B131" s="12" t="s">
        <v>140</v>
      </c>
      <c r="C131" s="12" t="s">
        <v>91</v>
      </c>
      <c r="D131" s="13">
        <v>264933.969999971</v>
      </c>
      <c r="E131" s="16">
        <v>254141.92999997</v>
      </c>
      <c r="F131" s="16">
        <v>6130.0700000003</v>
      </c>
      <c r="G131" s="16">
        <v>4661.97000000067</v>
      </c>
      <c r="H131" s="16">
        <v>36123.660000002</v>
      </c>
      <c r="I131" s="16">
        <v>8120.92000000179</v>
      </c>
      <c r="J131" s="16">
        <v>0</v>
      </c>
      <c r="K131" s="16">
        <v>309178.549999975</v>
      </c>
      <c r="L131" s="16">
        <v>58627.1999999993</v>
      </c>
      <c r="M131" s="16">
        <v>367805.749999974</v>
      </c>
    </row>
    <row r="132" spans="1:13">
      <c r="A132" s="11">
        <v>1303700</v>
      </c>
      <c r="B132" s="12" t="s">
        <v>141</v>
      </c>
      <c r="C132" s="12" t="s">
        <v>91</v>
      </c>
      <c r="D132" s="13">
        <v>798535.659999724</v>
      </c>
      <c r="E132" s="16">
        <v>750851.359999731</v>
      </c>
      <c r="F132" s="16">
        <v>38645.7599999961</v>
      </c>
      <c r="G132" s="16">
        <v>9038.53999999724</v>
      </c>
      <c r="H132" s="16">
        <v>187966.919999926</v>
      </c>
      <c r="I132" s="16">
        <v>59494</v>
      </c>
      <c r="J132" s="16">
        <v>0</v>
      </c>
      <c r="K132" s="16">
        <v>1045996.57999965</v>
      </c>
      <c r="L132" s="16">
        <v>568148</v>
      </c>
      <c r="M132" s="16">
        <v>1614144.57999965</v>
      </c>
    </row>
    <row r="133" spans="1:13">
      <c r="A133" s="11">
        <v>1303809</v>
      </c>
      <c r="B133" s="12" t="s">
        <v>142</v>
      </c>
      <c r="C133" s="12" t="s">
        <v>91</v>
      </c>
      <c r="D133" s="13">
        <v>2917023.55000085</v>
      </c>
      <c r="E133" s="16">
        <v>2794783.87000086</v>
      </c>
      <c r="F133" s="16">
        <v>89236.2099999823</v>
      </c>
      <c r="G133" s="16">
        <v>33003.4700000026</v>
      </c>
      <c r="H133" s="16">
        <v>477977.650000047</v>
      </c>
      <c r="I133" s="16">
        <v>54813.8599999994</v>
      </c>
      <c r="J133" s="16">
        <v>15303.1800000072</v>
      </c>
      <c r="K133" s="16">
        <v>3465118.2400009</v>
      </c>
      <c r="L133" s="16">
        <v>543720</v>
      </c>
      <c r="M133" s="16">
        <v>4008838.2400009</v>
      </c>
    </row>
    <row r="134" spans="1:13">
      <c r="A134" s="11">
        <v>1303908</v>
      </c>
      <c r="B134" s="12" t="s">
        <v>143</v>
      </c>
      <c r="C134" s="12" t="s">
        <v>91</v>
      </c>
      <c r="D134" s="13">
        <v>1146836.94999969</v>
      </c>
      <c r="E134" s="16">
        <v>1069065.91999969</v>
      </c>
      <c r="F134" s="16">
        <v>66083.7000000039</v>
      </c>
      <c r="G134" s="16">
        <v>11687.3299999982</v>
      </c>
      <c r="H134" s="16">
        <v>242477.760000046</v>
      </c>
      <c r="I134" s="16">
        <v>59776.9300000165</v>
      </c>
      <c r="J134" s="16">
        <v>341.120000000112</v>
      </c>
      <c r="K134" s="16">
        <v>1449432.75999975</v>
      </c>
      <c r="L134" s="16">
        <v>422368</v>
      </c>
      <c r="M134" s="16">
        <v>1871800.75999975</v>
      </c>
    </row>
    <row r="135" spans="1:13">
      <c r="A135" s="11">
        <v>1303957</v>
      </c>
      <c r="B135" s="12" t="s">
        <v>144</v>
      </c>
      <c r="C135" s="12" t="s">
        <v>91</v>
      </c>
      <c r="D135" s="13">
        <v>151828.049999982</v>
      </c>
      <c r="E135" s="16">
        <v>141782.269999981</v>
      </c>
      <c r="F135" s="16">
        <v>3677.59999999963</v>
      </c>
      <c r="G135" s="16">
        <v>6368.18000000157</v>
      </c>
      <c r="H135" s="16">
        <v>35932.1999999918</v>
      </c>
      <c r="I135" s="16">
        <v>788</v>
      </c>
      <c r="J135" s="16">
        <v>656.179999999702</v>
      </c>
      <c r="K135" s="16">
        <v>189204.429999974</v>
      </c>
      <c r="L135" s="16">
        <v>118200</v>
      </c>
      <c r="M135" s="16">
        <v>307404.429999974</v>
      </c>
    </row>
    <row r="136" spans="1:13">
      <c r="A136" s="11">
        <v>1304005</v>
      </c>
      <c r="B136" s="12" t="s">
        <v>145</v>
      </c>
      <c r="C136" s="12" t="s">
        <v>91</v>
      </c>
      <c r="D136" s="13">
        <v>174181.300000023</v>
      </c>
      <c r="E136" s="16">
        <v>156595.110000025</v>
      </c>
      <c r="F136" s="16">
        <v>10941.1699999981</v>
      </c>
      <c r="G136" s="16">
        <v>6645.01999999955</v>
      </c>
      <c r="H136" s="16">
        <v>39831.6599999983</v>
      </c>
      <c r="I136" s="16">
        <v>9243.56000000006</v>
      </c>
      <c r="J136" s="16">
        <v>2627.54999999935</v>
      </c>
      <c r="K136" s="16">
        <v>225884.07000002</v>
      </c>
      <c r="L136" s="16">
        <v>44128</v>
      </c>
      <c r="M136" s="16">
        <v>270012.07000002</v>
      </c>
    </row>
    <row r="137" spans="1:13">
      <c r="A137" s="11">
        <v>1304062</v>
      </c>
      <c r="B137" s="12" t="s">
        <v>146</v>
      </c>
      <c r="C137" s="12" t="s">
        <v>91</v>
      </c>
      <c r="D137" s="13">
        <v>1926484.2999998</v>
      </c>
      <c r="E137" s="16">
        <v>1720276.25999975</v>
      </c>
      <c r="F137" s="16">
        <v>135470.580000021</v>
      </c>
      <c r="G137" s="16">
        <v>70737.4600000269</v>
      </c>
      <c r="H137" s="16">
        <v>555721.689999968</v>
      </c>
      <c r="I137" s="16">
        <v>135066.599999987</v>
      </c>
      <c r="J137" s="16">
        <v>2179.41000000015</v>
      </c>
      <c r="K137" s="16">
        <v>2619451.99999976</v>
      </c>
      <c r="L137" s="16">
        <v>1566837.3199997</v>
      </c>
      <c r="M137" s="16">
        <v>4186289.31999945</v>
      </c>
    </row>
    <row r="138" spans="1:13">
      <c r="A138" s="11">
        <v>1304104</v>
      </c>
      <c r="B138" s="12" t="s">
        <v>147</v>
      </c>
      <c r="C138" s="12" t="s">
        <v>91</v>
      </c>
      <c r="D138" s="13">
        <v>283887.440000008</v>
      </c>
      <c r="E138" s="16">
        <v>265511.360000007</v>
      </c>
      <c r="F138" s="16">
        <v>12462.8500000015</v>
      </c>
      <c r="G138" s="16">
        <v>5913.23000000044</v>
      </c>
      <c r="H138" s="16">
        <v>70486.0700000152</v>
      </c>
      <c r="I138" s="16">
        <v>4849.17000000039</v>
      </c>
      <c r="J138" s="16">
        <v>0</v>
      </c>
      <c r="K138" s="16">
        <v>359222.680000024</v>
      </c>
      <c r="L138" s="16">
        <v>438128</v>
      </c>
      <c r="M138" s="16">
        <v>797350.680000024</v>
      </c>
    </row>
    <row r="139" spans="1:13">
      <c r="A139" s="11">
        <v>1304203</v>
      </c>
      <c r="B139" s="12" t="s">
        <v>148</v>
      </c>
      <c r="C139" s="12" t="s">
        <v>91</v>
      </c>
      <c r="D139" s="13">
        <v>3023962.81999946</v>
      </c>
      <c r="E139" s="16">
        <v>2621996.68999948</v>
      </c>
      <c r="F139" s="16">
        <v>329535.859999969</v>
      </c>
      <c r="G139" s="16">
        <v>72430.2700000107</v>
      </c>
      <c r="H139" s="16">
        <v>808040.880000254</v>
      </c>
      <c r="I139" s="16">
        <v>735713.280000002</v>
      </c>
      <c r="J139" s="16">
        <v>1941.28000000026</v>
      </c>
      <c r="K139" s="16">
        <v>4569658.25999972</v>
      </c>
      <c r="L139" s="16">
        <v>2684242.84</v>
      </c>
      <c r="M139" s="16">
        <v>7253901.09999972</v>
      </c>
    </row>
    <row r="140" spans="1:13">
      <c r="A140" s="11">
        <v>1304237</v>
      </c>
      <c r="B140" s="12" t="s">
        <v>149</v>
      </c>
      <c r="C140" s="12" t="s">
        <v>91</v>
      </c>
      <c r="D140" s="13">
        <v>269405.369999991</v>
      </c>
      <c r="E140" s="16">
        <v>266664.11999999</v>
      </c>
      <c r="F140" s="16">
        <v>2741.25000000093</v>
      </c>
      <c r="G140" s="16">
        <v>0</v>
      </c>
      <c r="H140" s="16">
        <v>29460.959999999</v>
      </c>
      <c r="I140" s="16">
        <v>4516.19999999925</v>
      </c>
      <c r="J140" s="16">
        <v>788</v>
      </c>
      <c r="K140" s="16">
        <v>304170.529999989</v>
      </c>
      <c r="L140" s="16">
        <v>134748</v>
      </c>
      <c r="M140" s="16">
        <v>438918.529999989</v>
      </c>
    </row>
    <row r="141" spans="1:13">
      <c r="A141" s="11">
        <v>1304260</v>
      </c>
      <c r="B141" s="12" t="s">
        <v>150</v>
      </c>
      <c r="C141" s="12" t="s">
        <v>91</v>
      </c>
      <c r="D141" s="13">
        <v>130644.570000004</v>
      </c>
      <c r="E141" s="16">
        <v>129856.570000004</v>
      </c>
      <c r="F141" s="16">
        <v>788</v>
      </c>
      <c r="G141" s="16">
        <v>0</v>
      </c>
      <c r="H141" s="16">
        <v>37278.1899999827</v>
      </c>
      <c r="I141" s="16">
        <v>10375.3299999982</v>
      </c>
      <c r="J141" s="16">
        <v>26.1199999999953</v>
      </c>
      <c r="K141" s="16">
        <v>178324.209999985</v>
      </c>
      <c r="L141" s="16">
        <v>110320</v>
      </c>
      <c r="M141" s="16">
        <v>288644.209999985</v>
      </c>
    </row>
    <row r="142" spans="1:13">
      <c r="A142" s="11">
        <v>1304302</v>
      </c>
      <c r="B142" s="12" t="s">
        <v>151</v>
      </c>
      <c r="C142" s="12" t="s">
        <v>91</v>
      </c>
      <c r="D142" s="13">
        <v>565361.520000203</v>
      </c>
      <c r="E142" s="16">
        <v>504414.710000202</v>
      </c>
      <c r="F142" s="16">
        <v>50272.5599999977</v>
      </c>
      <c r="G142" s="16">
        <v>10674.2500000037</v>
      </c>
      <c r="H142" s="16">
        <v>161941.990000045</v>
      </c>
      <c r="I142" s="16">
        <v>2120.83999999985</v>
      </c>
      <c r="J142" s="16">
        <v>0</v>
      </c>
      <c r="K142" s="16">
        <v>729424.350000248</v>
      </c>
      <c r="L142" s="16">
        <v>340416</v>
      </c>
      <c r="M142" s="16">
        <v>1069840.35000025</v>
      </c>
    </row>
    <row r="143" spans="1:13">
      <c r="A143" s="11">
        <v>1304401</v>
      </c>
      <c r="B143" s="12" t="s">
        <v>152</v>
      </c>
      <c r="C143" s="12" t="s">
        <v>91</v>
      </c>
      <c r="D143" s="13">
        <v>346793.400000024</v>
      </c>
      <c r="E143" s="16">
        <v>337066.780000024</v>
      </c>
      <c r="F143" s="16">
        <v>9155.46999999974</v>
      </c>
      <c r="G143" s="16">
        <v>571.150000000373</v>
      </c>
      <c r="H143" s="16">
        <v>72183.270000007</v>
      </c>
      <c r="I143" s="16">
        <v>2810.51999999979</v>
      </c>
      <c r="J143" s="16">
        <v>104.510000000009</v>
      </c>
      <c r="K143" s="16">
        <v>421891.700000031</v>
      </c>
      <c r="L143" s="16">
        <v>137664</v>
      </c>
      <c r="M143" s="16">
        <v>559555.700000031</v>
      </c>
    </row>
    <row r="144" spans="1:13">
      <c r="A144" s="11">
        <v>1400027</v>
      </c>
      <c r="B144" s="12" t="s">
        <v>153</v>
      </c>
      <c r="C144" s="12" t="s">
        <v>154</v>
      </c>
      <c r="D144" s="13">
        <v>58460.4200000195</v>
      </c>
      <c r="E144" s="16">
        <v>49761.7900000215</v>
      </c>
      <c r="F144" s="16">
        <v>8698.62999999803</v>
      </c>
      <c r="G144" s="16">
        <v>0</v>
      </c>
      <c r="H144" s="16">
        <v>4773.3599999994</v>
      </c>
      <c r="I144" s="16">
        <v>4097.59999999963</v>
      </c>
      <c r="J144" s="16">
        <v>0</v>
      </c>
      <c r="K144" s="16">
        <v>67331.3800000186</v>
      </c>
      <c r="L144" s="16">
        <v>21276</v>
      </c>
      <c r="M144" s="16">
        <v>88607.3800000186</v>
      </c>
    </row>
    <row r="145" spans="1:13">
      <c r="A145" s="11">
        <v>1400050</v>
      </c>
      <c r="B145" s="12" t="s">
        <v>155</v>
      </c>
      <c r="C145" s="12" t="s">
        <v>154</v>
      </c>
      <c r="D145" s="13">
        <v>340332.63999998</v>
      </c>
      <c r="E145" s="16">
        <v>303900.319999991</v>
      </c>
      <c r="F145" s="16">
        <v>31023.8499999903</v>
      </c>
      <c r="G145" s="16">
        <v>5408.46999999881</v>
      </c>
      <c r="H145" s="16">
        <v>77375.1400000099</v>
      </c>
      <c r="I145" s="16">
        <v>11739.4500000002</v>
      </c>
      <c r="J145" s="16">
        <v>1427</v>
      </c>
      <c r="K145" s="16">
        <v>430874.22999999</v>
      </c>
      <c r="L145" s="16">
        <v>111108</v>
      </c>
      <c r="M145" s="16">
        <v>541982.22999999</v>
      </c>
    </row>
    <row r="146" spans="1:13">
      <c r="A146" s="11">
        <v>1400100</v>
      </c>
      <c r="B146" s="12" t="s">
        <v>156</v>
      </c>
      <c r="C146" s="12" t="s">
        <v>154</v>
      </c>
      <c r="D146" s="13">
        <v>11121249.5400007</v>
      </c>
      <c r="E146" s="16">
        <v>6862050.84</v>
      </c>
      <c r="F146" s="16">
        <v>2757390.74000093</v>
      </c>
      <c r="G146" s="16">
        <v>1501807.9599998</v>
      </c>
      <c r="H146" s="16">
        <v>4200490.31000026</v>
      </c>
      <c r="I146" s="16">
        <v>1488857.09000007</v>
      </c>
      <c r="J146" s="16">
        <v>47773.2899999768</v>
      </c>
      <c r="K146" s="16">
        <v>16858370.230001</v>
      </c>
      <c r="L146" s="16">
        <v>7575559.21999919</v>
      </c>
      <c r="M146" s="16">
        <v>24433929.4500002</v>
      </c>
    </row>
    <row r="147" spans="1:13">
      <c r="A147" s="11">
        <v>1400159</v>
      </c>
      <c r="B147" s="12" t="s">
        <v>157</v>
      </c>
      <c r="C147" s="12" t="s">
        <v>154</v>
      </c>
      <c r="D147" s="13">
        <v>81920.7899999814</v>
      </c>
      <c r="E147" s="16">
        <v>74018.6099999836</v>
      </c>
      <c r="F147" s="16">
        <v>6032.51999999769</v>
      </c>
      <c r="G147" s="16">
        <v>1869.66000000015</v>
      </c>
      <c r="H147" s="16">
        <v>13792.8400000017</v>
      </c>
      <c r="I147" s="16">
        <v>7978.71000000276</v>
      </c>
      <c r="J147" s="16">
        <v>0</v>
      </c>
      <c r="K147" s="16">
        <v>103692.339999986</v>
      </c>
      <c r="L147" s="16">
        <v>105592</v>
      </c>
      <c r="M147" s="16">
        <v>209284.339999986</v>
      </c>
    </row>
    <row r="148" spans="1:13">
      <c r="A148" s="11">
        <v>1400175</v>
      </c>
      <c r="B148" s="12" t="s">
        <v>158</v>
      </c>
      <c r="C148" s="12" t="s">
        <v>154</v>
      </c>
      <c r="D148" s="13">
        <v>103365.670000011</v>
      </c>
      <c r="E148" s="16">
        <v>80590.8700000141</v>
      </c>
      <c r="F148" s="16">
        <v>22774.799999997</v>
      </c>
      <c r="G148" s="16">
        <v>0</v>
      </c>
      <c r="H148" s="16">
        <v>11645.8599999994</v>
      </c>
      <c r="I148" s="16">
        <v>20374.0000000038</v>
      </c>
      <c r="J148" s="16">
        <v>0</v>
      </c>
      <c r="K148" s="16">
        <v>135385.530000014</v>
      </c>
      <c r="L148" s="16">
        <v>70132</v>
      </c>
      <c r="M148" s="16">
        <v>205517.530000014</v>
      </c>
    </row>
    <row r="149" spans="1:13">
      <c r="A149" s="11">
        <v>1400209</v>
      </c>
      <c r="B149" s="12" t="s">
        <v>159</v>
      </c>
      <c r="C149" s="12" t="s">
        <v>154</v>
      </c>
      <c r="D149" s="13">
        <v>746552.719999988</v>
      </c>
      <c r="E149" s="16">
        <v>583423.499999963</v>
      </c>
      <c r="F149" s="16">
        <v>138380.98000003</v>
      </c>
      <c r="G149" s="16">
        <v>24748.2399999946</v>
      </c>
      <c r="H149" s="16">
        <v>286740.699999919</v>
      </c>
      <c r="I149" s="16">
        <v>65613.0799999842</v>
      </c>
      <c r="J149" s="16">
        <v>12925.9300000072</v>
      </c>
      <c r="K149" s="16">
        <v>1111832.4299999</v>
      </c>
      <c r="L149" s="16">
        <v>388665.530000085</v>
      </c>
      <c r="M149" s="16">
        <v>1500497.95999998</v>
      </c>
    </row>
    <row r="150" spans="1:13">
      <c r="A150" s="11">
        <v>1400233</v>
      </c>
      <c r="B150" s="12" t="s">
        <v>160</v>
      </c>
      <c r="C150" s="12" t="s">
        <v>154</v>
      </c>
      <c r="D150" s="13">
        <v>58830.4499999806</v>
      </c>
      <c r="E150" s="16">
        <v>47868.5799999833</v>
      </c>
      <c r="F150" s="16">
        <v>10961.8699999973</v>
      </c>
      <c r="G150" s="16">
        <v>0</v>
      </c>
      <c r="H150" s="16">
        <v>17297.6200000048</v>
      </c>
      <c r="I150" s="16">
        <v>11858.7999999998</v>
      </c>
      <c r="J150" s="16">
        <v>0</v>
      </c>
      <c r="K150" s="16">
        <v>87986.8699999852</v>
      </c>
      <c r="L150" s="16">
        <v>33884</v>
      </c>
      <c r="M150" s="16">
        <v>121870.869999985</v>
      </c>
    </row>
    <row r="151" spans="1:13">
      <c r="A151" s="11">
        <v>1400282</v>
      </c>
      <c r="B151" s="12" t="s">
        <v>161</v>
      </c>
      <c r="C151" s="12" t="s">
        <v>154</v>
      </c>
      <c r="D151" s="13">
        <v>33625.1299999916</v>
      </c>
      <c r="E151" s="16">
        <v>26824.3999999911</v>
      </c>
      <c r="F151" s="16">
        <v>6800.73000000045</v>
      </c>
      <c r="G151" s="16">
        <v>0</v>
      </c>
      <c r="H151" s="16">
        <v>10524.1800000034</v>
      </c>
      <c r="I151" s="16">
        <v>4728</v>
      </c>
      <c r="J151" s="16">
        <v>0</v>
      </c>
      <c r="K151" s="16">
        <v>48877.309999995</v>
      </c>
      <c r="L151" s="16">
        <v>26004</v>
      </c>
      <c r="M151" s="16">
        <v>74881.309999995</v>
      </c>
    </row>
    <row r="152" spans="1:13">
      <c r="A152" s="11">
        <v>1400308</v>
      </c>
      <c r="B152" s="12" t="s">
        <v>162</v>
      </c>
      <c r="C152" s="12" t="s">
        <v>154</v>
      </c>
      <c r="D152" s="13">
        <v>622342.050000113</v>
      </c>
      <c r="E152" s="16">
        <v>507507.680000097</v>
      </c>
      <c r="F152" s="16">
        <v>104532.610000014</v>
      </c>
      <c r="G152" s="16">
        <v>10301.7600000016</v>
      </c>
      <c r="H152" s="16">
        <v>176405.040000062</v>
      </c>
      <c r="I152" s="16">
        <v>36236.0700000008</v>
      </c>
      <c r="J152" s="16">
        <v>1270.54999999981</v>
      </c>
      <c r="K152" s="16">
        <v>836253.710000176</v>
      </c>
      <c r="L152" s="16">
        <v>262695.560000002</v>
      </c>
      <c r="M152" s="16">
        <v>1098949.27000018</v>
      </c>
    </row>
    <row r="153" spans="1:13">
      <c r="A153" s="11">
        <v>1400407</v>
      </c>
      <c r="B153" s="12" t="s">
        <v>163</v>
      </c>
      <c r="C153" s="12" t="s">
        <v>154</v>
      </c>
      <c r="D153" s="13">
        <v>138770.10000005</v>
      </c>
      <c r="E153" s="16">
        <v>135910.01000005</v>
      </c>
      <c r="F153" s="16">
        <v>2860.08999999985</v>
      </c>
      <c r="G153" s="16">
        <v>0</v>
      </c>
      <c r="H153" s="16">
        <v>21409.370000001</v>
      </c>
      <c r="I153" s="16">
        <v>788</v>
      </c>
      <c r="J153" s="16">
        <v>0</v>
      </c>
      <c r="K153" s="16">
        <v>160967.470000051</v>
      </c>
      <c r="L153" s="16">
        <v>31441.200000003</v>
      </c>
      <c r="M153" s="16">
        <v>192408.670000054</v>
      </c>
    </row>
    <row r="154" spans="1:13">
      <c r="A154" s="11">
        <v>1400456</v>
      </c>
      <c r="B154" s="12" t="s">
        <v>164</v>
      </c>
      <c r="C154" s="12" t="s">
        <v>154</v>
      </c>
      <c r="D154" s="13">
        <v>216468.369999988</v>
      </c>
      <c r="E154" s="16">
        <v>198438.489999987</v>
      </c>
      <c r="F154" s="16">
        <v>16203.0900000017</v>
      </c>
      <c r="G154" s="16">
        <v>1826.78999999911</v>
      </c>
      <c r="H154" s="16">
        <v>61192.9800000153</v>
      </c>
      <c r="I154" s="16">
        <v>10572.5999999996</v>
      </c>
      <c r="J154" s="16">
        <v>0</v>
      </c>
      <c r="K154" s="16">
        <v>288233.950000003</v>
      </c>
      <c r="L154" s="16">
        <v>172401.369999999</v>
      </c>
      <c r="M154" s="16">
        <v>460635.320000002</v>
      </c>
    </row>
    <row r="155" spans="1:13">
      <c r="A155" s="11">
        <v>1400472</v>
      </c>
      <c r="B155" s="12" t="s">
        <v>165</v>
      </c>
      <c r="C155" s="12" t="s">
        <v>154</v>
      </c>
      <c r="D155" s="13">
        <v>1218964.11000017</v>
      </c>
      <c r="E155" s="16">
        <v>1004330.69000023</v>
      </c>
      <c r="F155" s="16">
        <v>193394.339999944</v>
      </c>
      <c r="G155" s="16">
        <v>21239.0799999945</v>
      </c>
      <c r="H155" s="16">
        <v>321354.040000155</v>
      </c>
      <c r="I155" s="16">
        <v>85235.8599999789</v>
      </c>
      <c r="J155" s="16">
        <v>1921.84999999963</v>
      </c>
      <c r="K155" s="16">
        <v>1627475.8600003</v>
      </c>
      <c r="L155" s="16">
        <v>444070.249999881</v>
      </c>
      <c r="M155" s="16">
        <v>2071546.11000018</v>
      </c>
    </row>
    <row r="156" spans="1:13">
      <c r="A156" s="11">
        <v>1400506</v>
      </c>
      <c r="B156" s="12" t="s">
        <v>166</v>
      </c>
      <c r="C156" s="12" t="s">
        <v>154</v>
      </c>
      <c r="D156" s="13">
        <v>674915.700000234</v>
      </c>
      <c r="E156" s="16">
        <v>590336.390000206</v>
      </c>
      <c r="F156" s="16">
        <v>70422.5800000242</v>
      </c>
      <c r="G156" s="16">
        <v>14156.7300000042</v>
      </c>
      <c r="H156" s="16">
        <v>194155.889999971</v>
      </c>
      <c r="I156" s="16">
        <v>16124.2399999984</v>
      </c>
      <c r="J156" s="16">
        <v>0</v>
      </c>
      <c r="K156" s="16">
        <v>885195.830000203</v>
      </c>
      <c r="L156" s="16">
        <v>135417</v>
      </c>
      <c r="M156" s="16">
        <v>1020612.8300002</v>
      </c>
    </row>
    <row r="157" spans="1:13">
      <c r="A157" s="11">
        <v>1400605</v>
      </c>
      <c r="B157" s="12" t="s">
        <v>167</v>
      </c>
      <c r="C157" s="12" t="s">
        <v>154</v>
      </c>
      <c r="D157" s="13">
        <v>153204.42</v>
      </c>
      <c r="E157" s="16">
        <v>126641.83</v>
      </c>
      <c r="F157" s="16">
        <v>20895.5399999991</v>
      </c>
      <c r="G157" s="16">
        <v>5667.05000000075</v>
      </c>
      <c r="H157" s="16">
        <v>56983.4199999841</v>
      </c>
      <c r="I157" s="16">
        <v>5305.8599999994</v>
      </c>
      <c r="J157" s="16">
        <v>0</v>
      </c>
      <c r="K157" s="16">
        <v>215493.699999984</v>
      </c>
      <c r="L157" s="16">
        <v>36248</v>
      </c>
      <c r="M157" s="16">
        <v>251741.699999984</v>
      </c>
    </row>
    <row r="158" spans="1:13">
      <c r="A158" s="11">
        <v>1400704</v>
      </c>
      <c r="B158" s="12" t="s">
        <v>168</v>
      </c>
      <c r="C158" s="12" t="s">
        <v>154</v>
      </c>
      <c r="D158" s="13">
        <v>87306.5700000171</v>
      </c>
      <c r="E158" s="16">
        <v>85362.6700000167</v>
      </c>
      <c r="F158" s="16">
        <v>1943.90000000037</v>
      </c>
      <c r="G158" s="16">
        <v>0</v>
      </c>
      <c r="H158" s="16">
        <v>3152</v>
      </c>
      <c r="I158" s="16">
        <v>3152</v>
      </c>
      <c r="J158" s="16">
        <v>0</v>
      </c>
      <c r="K158" s="16">
        <v>93610.5700000171</v>
      </c>
      <c r="L158" s="16">
        <v>22064</v>
      </c>
      <c r="M158" s="16">
        <v>115674.570000017</v>
      </c>
    </row>
    <row r="159" spans="1:13">
      <c r="A159" s="11">
        <v>1500107</v>
      </c>
      <c r="B159" s="12" t="s">
        <v>169</v>
      </c>
      <c r="C159" s="12" t="s">
        <v>170</v>
      </c>
      <c r="D159" s="13">
        <v>6741554.15999981</v>
      </c>
      <c r="E159" s="16">
        <v>5703277.57999987</v>
      </c>
      <c r="F159" s="16">
        <v>505849.649999951</v>
      </c>
      <c r="G159" s="16">
        <v>532426.929999992</v>
      </c>
      <c r="H159" s="16">
        <v>2207591.0000004</v>
      </c>
      <c r="I159" s="16">
        <v>757176.22000005</v>
      </c>
      <c r="J159" s="16">
        <v>1722.62999999989</v>
      </c>
      <c r="K159" s="16">
        <v>9708044.01000026</v>
      </c>
      <c r="L159" s="16">
        <v>3612953.02999985</v>
      </c>
      <c r="M159" s="16">
        <v>13320997.0400001</v>
      </c>
    </row>
    <row r="160" spans="1:13">
      <c r="A160" s="11">
        <v>1500131</v>
      </c>
      <c r="B160" s="12" t="s">
        <v>171</v>
      </c>
      <c r="C160" s="12" t="s">
        <v>170</v>
      </c>
      <c r="D160" s="13">
        <v>184763.090000045</v>
      </c>
      <c r="E160" s="16">
        <v>179251.070000043</v>
      </c>
      <c r="F160" s="16">
        <v>5512.02000000141</v>
      </c>
      <c r="G160" s="16">
        <v>0</v>
      </c>
      <c r="H160" s="16">
        <v>73690.8300000336</v>
      </c>
      <c r="I160" s="16">
        <v>15444.6000000015</v>
      </c>
      <c r="J160" s="16">
        <v>0</v>
      </c>
      <c r="K160" s="16">
        <v>273898.52000008</v>
      </c>
      <c r="L160" s="16">
        <v>99288</v>
      </c>
      <c r="M160" s="16">
        <v>373186.52000008</v>
      </c>
    </row>
    <row r="161" spans="1:13">
      <c r="A161" s="11">
        <v>1500206</v>
      </c>
      <c r="B161" s="12" t="s">
        <v>172</v>
      </c>
      <c r="C161" s="12" t="s">
        <v>170</v>
      </c>
      <c r="D161" s="13">
        <v>2361765.98999906</v>
      </c>
      <c r="E161" s="16">
        <v>2238508.12999904</v>
      </c>
      <c r="F161" s="16">
        <v>54954.7800000012</v>
      </c>
      <c r="G161" s="16">
        <v>68303.0800000131</v>
      </c>
      <c r="H161" s="16">
        <v>519312.140000076</v>
      </c>
      <c r="I161" s="16">
        <v>48189.6899999911</v>
      </c>
      <c r="J161" s="16">
        <v>0</v>
      </c>
      <c r="K161" s="16">
        <v>2929267.81999912</v>
      </c>
      <c r="L161" s="16">
        <v>855768</v>
      </c>
      <c r="M161" s="16">
        <v>3785035.81999912</v>
      </c>
    </row>
    <row r="162" spans="1:13">
      <c r="A162" s="11">
        <v>1500305</v>
      </c>
      <c r="B162" s="12" t="s">
        <v>173</v>
      </c>
      <c r="C162" s="12" t="s">
        <v>170</v>
      </c>
      <c r="D162" s="13">
        <v>540925.749999874</v>
      </c>
      <c r="E162" s="16">
        <v>510798.519999877</v>
      </c>
      <c r="F162" s="16">
        <v>19899.8500000015</v>
      </c>
      <c r="G162" s="16">
        <v>10227.3799999952</v>
      </c>
      <c r="H162" s="16">
        <v>161787.59999998</v>
      </c>
      <c r="I162" s="16">
        <v>15451.6099999994</v>
      </c>
      <c r="J162" s="16">
        <v>1392.11999999918</v>
      </c>
      <c r="K162" s="16">
        <v>719557.079999852</v>
      </c>
      <c r="L162" s="16">
        <v>582332</v>
      </c>
      <c r="M162" s="16">
        <v>1301889.07999985</v>
      </c>
    </row>
    <row r="163" spans="1:13">
      <c r="A163" s="11">
        <v>1500347</v>
      </c>
      <c r="B163" s="12" t="s">
        <v>174</v>
      </c>
      <c r="C163" s="12" t="s">
        <v>170</v>
      </c>
      <c r="D163" s="13">
        <v>474018.650000087</v>
      </c>
      <c r="E163" s="16">
        <v>459046.330000088</v>
      </c>
      <c r="F163" s="16">
        <v>12770.129999999</v>
      </c>
      <c r="G163" s="16">
        <v>2202.18999999948</v>
      </c>
      <c r="H163" s="16">
        <v>128748.189999945</v>
      </c>
      <c r="I163" s="16">
        <v>28710.7199999988</v>
      </c>
      <c r="J163" s="16">
        <v>0</v>
      </c>
      <c r="K163" s="16">
        <v>631477.56000003</v>
      </c>
      <c r="L163" s="16">
        <v>137900</v>
      </c>
      <c r="M163" s="16">
        <v>769377.56000003</v>
      </c>
    </row>
    <row r="164" spans="1:13">
      <c r="A164" s="11">
        <v>1500404</v>
      </c>
      <c r="B164" s="12" t="s">
        <v>175</v>
      </c>
      <c r="C164" s="12" t="s">
        <v>170</v>
      </c>
      <c r="D164" s="13">
        <v>3374601.09999961</v>
      </c>
      <c r="E164" s="16">
        <v>3044206.10999961</v>
      </c>
      <c r="F164" s="16">
        <v>192675.299999986</v>
      </c>
      <c r="G164" s="16">
        <v>137719.690000013</v>
      </c>
      <c r="H164" s="16">
        <v>1015838.49999997</v>
      </c>
      <c r="I164" s="16">
        <v>179796.129999989</v>
      </c>
      <c r="J164" s="16">
        <v>0</v>
      </c>
      <c r="K164" s="16">
        <v>4570235.72999957</v>
      </c>
      <c r="L164" s="16">
        <v>1123435.39999998</v>
      </c>
      <c r="M164" s="16">
        <v>5693671.12999955</v>
      </c>
    </row>
    <row r="165" spans="1:13">
      <c r="A165" s="11">
        <v>1500503</v>
      </c>
      <c r="B165" s="12" t="s">
        <v>176</v>
      </c>
      <c r="C165" s="12" t="s">
        <v>170</v>
      </c>
      <c r="D165" s="13">
        <v>1405658.86000001</v>
      </c>
      <c r="E165" s="16">
        <v>1035075.13000004</v>
      </c>
      <c r="F165" s="16">
        <v>119418.239999987</v>
      </c>
      <c r="G165" s="16">
        <v>251165.48999998</v>
      </c>
      <c r="H165" s="16">
        <v>360472.100000016</v>
      </c>
      <c r="I165" s="16">
        <v>92183.3900000155</v>
      </c>
      <c r="J165" s="16">
        <v>1732.81999999983</v>
      </c>
      <c r="K165" s="16">
        <v>1860047.17000004</v>
      </c>
      <c r="L165" s="16">
        <v>507820.810000025</v>
      </c>
      <c r="M165" s="16">
        <v>2367867.98000006</v>
      </c>
    </row>
    <row r="166" spans="1:13">
      <c r="A166" s="11">
        <v>1500602</v>
      </c>
      <c r="B166" s="12" t="s">
        <v>177</v>
      </c>
      <c r="C166" s="12" t="s">
        <v>170</v>
      </c>
      <c r="D166" s="13">
        <v>4879107.41000113</v>
      </c>
      <c r="E166" s="16">
        <v>3941088.10000098</v>
      </c>
      <c r="F166" s="16">
        <v>480717.649999973</v>
      </c>
      <c r="G166" s="16">
        <v>457301.660000175</v>
      </c>
      <c r="H166" s="16">
        <v>1882442.94000026</v>
      </c>
      <c r="I166" s="16">
        <v>1221966.4600005</v>
      </c>
      <c r="J166" s="16">
        <v>1804.48000000045</v>
      </c>
      <c r="K166" s="16">
        <v>7985321.29000188</v>
      </c>
      <c r="L166" s="16">
        <v>3841434.02999981</v>
      </c>
      <c r="M166" s="16">
        <v>11826755.3200017</v>
      </c>
    </row>
    <row r="167" spans="1:13">
      <c r="A167" s="11">
        <v>1500701</v>
      </c>
      <c r="B167" s="12" t="s">
        <v>178</v>
      </c>
      <c r="C167" s="12" t="s">
        <v>170</v>
      </c>
      <c r="D167" s="13">
        <v>228205.260000024</v>
      </c>
      <c r="E167" s="16">
        <v>222349.350000024</v>
      </c>
      <c r="F167" s="16">
        <v>4281.0700000003</v>
      </c>
      <c r="G167" s="16">
        <v>1574.83999999985</v>
      </c>
      <c r="H167" s="16">
        <v>45220.8900000053</v>
      </c>
      <c r="I167" s="16">
        <v>9456</v>
      </c>
      <c r="J167" s="16">
        <v>0</v>
      </c>
      <c r="K167" s="16">
        <v>282882.150000029</v>
      </c>
      <c r="L167" s="16">
        <v>230096</v>
      </c>
      <c r="M167" s="16">
        <v>512978.150000029</v>
      </c>
    </row>
    <row r="168" spans="1:13">
      <c r="A168" s="11">
        <v>1500800</v>
      </c>
      <c r="B168" s="12" t="s">
        <v>179</v>
      </c>
      <c r="C168" s="12" t="s">
        <v>170</v>
      </c>
      <c r="D168" s="13">
        <v>11804846.5100024</v>
      </c>
      <c r="E168" s="16">
        <v>4642707.08999931</v>
      </c>
      <c r="F168" s="16">
        <v>3321234.93000128</v>
      </c>
      <c r="G168" s="16">
        <v>3840904.49000177</v>
      </c>
      <c r="H168" s="16">
        <v>5818394.64999942</v>
      </c>
      <c r="I168" s="16">
        <v>2674801.60000011</v>
      </c>
      <c r="J168" s="16">
        <v>25651.8000000119</v>
      </c>
      <c r="K168" s="16">
        <v>20323694.5600019</v>
      </c>
      <c r="L168" s="16">
        <v>10814264.0300049</v>
      </c>
      <c r="M168" s="16">
        <v>31137958.5900068</v>
      </c>
    </row>
    <row r="169" spans="1:13">
      <c r="A169" s="11">
        <v>1500859</v>
      </c>
      <c r="B169" s="12" t="s">
        <v>180</v>
      </c>
      <c r="C169" s="12" t="s">
        <v>170</v>
      </c>
      <c r="D169" s="13">
        <v>604555.860000121</v>
      </c>
      <c r="E169" s="16">
        <v>547402.180000111</v>
      </c>
      <c r="F169" s="16">
        <v>51602.5700000105</v>
      </c>
      <c r="G169" s="16">
        <v>5551.1099999994</v>
      </c>
      <c r="H169" s="16">
        <v>175903.990000032</v>
      </c>
      <c r="I169" s="16">
        <v>75052.2999999877</v>
      </c>
      <c r="J169" s="16">
        <v>0</v>
      </c>
      <c r="K169" s="16">
        <v>855512.150000141</v>
      </c>
      <c r="L169" s="16">
        <v>256092.120000005</v>
      </c>
      <c r="M169" s="16">
        <v>1111604.27000015</v>
      </c>
    </row>
    <row r="170" spans="1:13">
      <c r="A170" s="11">
        <v>1500909</v>
      </c>
      <c r="B170" s="12" t="s">
        <v>181</v>
      </c>
      <c r="C170" s="12" t="s">
        <v>170</v>
      </c>
      <c r="D170" s="13">
        <v>2268010.62999943</v>
      </c>
      <c r="E170" s="16">
        <v>1933511.38999938</v>
      </c>
      <c r="F170" s="16">
        <v>276283.940000019</v>
      </c>
      <c r="G170" s="16">
        <v>58215.3000000269</v>
      </c>
      <c r="H170" s="16">
        <v>778031.849999802</v>
      </c>
      <c r="I170" s="16">
        <v>298298.850000039</v>
      </c>
      <c r="J170" s="16">
        <v>1023.79999999981</v>
      </c>
      <c r="K170" s="16">
        <v>3345365.12999927</v>
      </c>
      <c r="L170" s="16">
        <v>561056</v>
      </c>
      <c r="M170" s="16">
        <v>3906421.12999927</v>
      </c>
    </row>
    <row r="171" spans="1:13">
      <c r="A171" s="11">
        <v>1500958</v>
      </c>
      <c r="B171" s="12" t="s">
        <v>182</v>
      </c>
      <c r="C171" s="12" t="s">
        <v>170</v>
      </c>
      <c r="D171" s="13">
        <v>1038681.67999983</v>
      </c>
      <c r="E171" s="16">
        <v>996382.049999833</v>
      </c>
      <c r="F171" s="16">
        <v>35719.4199999981</v>
      </c>
      <c r="G171" s="16">
        <v>6580.20999999904</v>
      </c>
      <c r="H171" s="16">
        <v>273522.79999999</v>
      </c>
      <c r="I171" s="16">
        <v>93832.390000023</v>
      </c>
      <c r="J171" s="16">
        <v>840.200000000186</v>
      </c>
      <c r="K171" s="16">
        <v>1406877.06999984</v>
      </c>
      <c r="L171" s="16">
        <v>268818.320000052</v>
      </c>
      <c r="M171" s="16">
        <v>1675695.3899999</v>
      </c>
    </row>
    <row r="172" spans="1:13">
      <c r="A172" s="11">
        <v>1501006</v>
      </c>
      <c r="B172" s="12" t="s">
        <v>183</v>
      </c>
      <c r="C172" s="12" t="s">
        <v>170</v>
      </c>
      <c r="D172" s="13">
        <v>163032.279999975</v>
      </c>
      <c r="E172" s="16">
        <v>149179.679999977</v>
      </c>
      <c r="F172" s="16">
        <v>4581.20000000112</v>
      </c>
      <c r="G172" s="16">
        <v>9271.39999999665</v>
      </c>
      <c r="H172" s="16">
        <v>33726.9400000097</v>
      </c>
      <c r="I172" s="16">
        <v>6700.0700000003</v>
      </c>
      <c r="J172" s="16">
        <v>77.8499999999767</v>
      </c>
      <c r="K172" s="16">
        <v>203537.139999985</v>
      </c>
      <c r="L172" s="16">
        <v>36248</v>
      </c>
      <c r="M172" s="16">
        <v>239785.139999985</v>
      </c>
    </row>
    <row r="173" spans="1:13">
      <c r="A173" s="11">
        <v>1501105</v>
      </c>
      <c r="B173" s="12" t="s">
        <v>184</v>
      </c>
      <c r="C173" s="12" t="s">
        <v>170</v>
      </c>
      <c r="D173" s="13">
        <v>251228.200000136</v>
      </c>
      <c r="E173" s="16">
        <v>247343.600000135</v>
      </c>
      <c r="F173" s="16">
        <v>3884.60000000056</v>
      </c>
      <c r="G173" s="16">
        <v>0</v>
      </c>
      <c r="H173" s="16">
        <v>55713.9299999737</v>
      </c>
      <c r="I173" s="16">
        <v>1576</v>
      </c>
      <c r="J173" s="16">
        <v>0</v>
      </c>
      <c r="K173" s="16">
        <v>308518.130000109</v>
      </c>
      <c r="L173" s="16">
        <v>144992</v>
      </c>
      <c r="M173" s="16">
        <v>453510.13000011</v>
      </c>
    </row>
    <row r="174" spans="1:13">
      <c r="A174" s="11">
        <v>1501204</v>
      </c>
      <c r="B174" s="12" t="s">
        <v>185</v>
      </c>
      <c r="C174" s="12" t="s">
        <v>170</v>
      </c>
      <c r="D174" s="13">
        <v>1251033.46000008</v>
      </c>
      <c r="E174" s="16">
        <v>1202695.36000009</v>
      </c>
      <c r="F174" s="16">
        <v>43263.7699999921</v>
      </c>
      <c r="G174" s="16">
        <v>5074.32999999821</v>
      </c>
      <c r="H174" s="16">
        <v>313795.269999907</v>
      </c>
      <c r="I174" s="16">
        <v>29894.5199999995</v>
      </c>
      <c r="J174" s="16">
        <v>0</v>
      </c>
      <c r="K174" s="16">
        <v>1594723.24999999</v>
      </c>
      <c r="L174" s="16">
        <v>258464</v>
      </c>
      <c r="M174" s="16">
        <v>1853187.24999999</v>
      </c>
    </row>
    <row r="175" spans="1:13">
      <c r="A175" s="11">
        <v>1501253</v>
      </c>
      <c r="B175" s="12" t="s">
        <v>186</v>
      </c>
      <c r="C175" s="12" t="s">
        <v>170</v>
      </c>
      <c r="D175" s="13">
        <v>51855.380000025</v>
      </c>
      <c r="E175" s="16">
        <v>50279.380000025</v>
      </c>
      <c r="F175" s="16">
        <v>1576</v>
      </c>
      <c r="G175" s="16">
        <v>0</v>
      </c>
      <c r="H175" s="16">
        <v>12503.5900000036</v>
      </c>
      <c r="I175" s="16">
        <v>9879.33999999985</v>
      </c>
      <c r="J175" s="16">
        <v>0</v>
      </c>
      <c r="K175" s="16">
        <v>74238.3100000285</v>
      </c>
      <c r="L175" s="16">
        <v>34672</v>
      </c>
      <c r="M175" s="16">
        <v>108910.310000028</v>
      </c>
    </row>
    <row r="176" spans="1:13">
      <c r="A176" s="11">
        <v>1501303</v>
      </c>
      <c r="B176" s="12" t="s">
        <v>187</v>
      </c>
      <c r="C176" s="12" t="s">
        <v>170</v>
      </c>
      <c r="D176" s="13">
        <v>4122858.27999927</v>
      </c>
      <c r="E176" s="16">
        <v>2275309.14999959</v>
      </c>
      <c r="F176" s="16">
        <v>386756.319999973</v>
      </c>
      <c r="G176" s="16">
        <v>1460792.80999972</v>
      </c>
      <c r="H176" s="16">
        <v>1173474.10999949</v>
      </c>
      <c r="I176" s="16">
        <v>495146.490000169</v>
      </c>
      <c r="J176" s="16">
        <v>0</v>
      </c>
      <c r="K176" s="16">
        <v>5791478.87999893</v>
      </c>
      <c r="L176" s="16">
        <v>1383146.79999994</v>
      </c>
      <c r="M176" s="16">
        <v>7174625.67999887</v>
      </c>
    </row>
    <row r="177" spans="1:13">
      <c r="A177" s="11">
        <v>1501402</v>
      </c>
      <c r="B177" s="12" t="s">
        <v>188</v>
      </c>
      <c r="C177" s="12" t="s">
        <v>170</v>
      </c>
      <c r="D177" s="13">
        <v>101407720.51998</v>
      </c>
      <c r="E177" s="16">
        <v>30732145.1100066</v>
      </c>
      <c r="F177" s="16">
        <v>18934808.409993</v>
      </c>
      <c r="G177" s="16">
        <v>51740766.9999803</v>
      </c>
      <c r="H177" s="16">
        <v>41422602.799989</v>
      </c>
      <c r="I177" s="16">
        <v>10988061.6600031</v>
      </c>
      <c r="J177" s="16">
        <v>116550.339999961</v>
      </c>
      <c r="K177" s="16">
        <v>153934935.319972</v>
      </c>
      <c r="L177" s="16">
        <v>42648867.5200018</v>
      </c>
      <c r="M177" s="16">
        <v>196583802.839974</v>
      </c>
    </row>
    <row r="178" spans="1:13">
      <c r="A178" s="11">
        <v>1501451</v>
      </c>
      <c r="B178" s="12" t="s">
        <v>189</v>
      </c>
      <c r="C178" s="12" t="s">
        <v>170</v>
      </c>
      <c r="D178" s="13">
        <v>232295.550000053</v>
      </c>
      <c r="E178" s="16">
        <v>196570.060000047</v>
      </c>
      <c r="F178" s="16">
        <v>15880.2099999972</v>
      </c>
      <c r="G178" s="16">
        <v>19845.2800000086</v>
      </c>
      <c r="H178" s="16">
        <v>68401.4400000087</v>
      </c>
      <c r="I178" s="16">
        <v>34142.719999996</v>
      </c>
      <c r="J178" s="16">
        <v>0</v>
      </c>
      <c r="K178" s="16">
        <v>334839.710000058</v>
      </c>
      <c r="L178" s="16">
        <v>124504</v>
      </c>
      <c r="M178" s="16">
        <v>459343.710000058</v>
      </c>
    </row>
    <row r="179" spans="1:13">
      <c r="A179" s="11">
        <v>1501501</v>
      </c>
      <c r="B179" s="12" t="s">
        <v>190</v>
      </c>
      <c r="C179" s="12" t="s">
        <v>170</v>
      </c>
      <c r="D179" s="13">
        <v>2348659.13000015</v>
      </c>
      <c r="E179" s="16">
        <v>1617106.18000023</v>
      </c>
      <c r="F179" s="16">
        <v>313630.150000069</v>
      </c>
      <c r="G179" s="16">
        <v>417922.799999848</v>
      </c>
      <c r="H179" s="16">
        <v>1038078.53999957</v>
      </c>
      <c r="I179" s="16">
        <v>598507.040000173</v>
      </c>
      <c r="J179" s="16">
        <v>2600.9299999997</v>
      </c>
      <c r="K179" s="16">
        <v>3987845.6399999</v>
      </c>
      <c r="L179" s="16">
        <v>1918648.18999969</v>
      </c>
      <c r="M179" s="16">
        <v>5906493.82999959</v>
      </c>
    </row>
    <row r="180" spans="1:13">
      <c r="A180" s="11">
        <v>1501576</v>
      </c>
      <c r="B180" s="12" t="s">
        <v>191</v>
      </c>
      <c r="C180" s="12" t="s">
        <v>170</v>
      </c>
      <c r="D180" s="13">
        <v>894728.570000042</v>
      </c>
      <c r="E180" s="16">
        <v>837342.920000032</v>
      </c>
      <c r="F180" s="16">
        <v>41727.170000013</v>
      </c>
      <c r="G180" s="16">
        <v>15658.4799999967</v>
      </c>
      <c r="H180" s="16">
        <v>324113.040000073</v>
      </c>
      <c r="I180" s="16">
        <v>47284.4799999771</v>
      </c>
      <c r="J180" s="16">
        <v>0</v>
      </c>
      <c r="K180" s="16">
        <v>1266126.09000009</v>
      </c>
      <c r="L180" s="16">
        <v>368784</v>
      </c>
      <c r="M180" s="16">
        <v>1634910.09000009</v>
      </c>
    </row>
    <row r="181" spans="1:13">
      <c r="A181" s="11">
        <v>1501600</v>
      </c>
      <c r="B181" s="12" t="s">
        <v>192</v>
      </c>
      <c r="C181" s="12" t="s">
        <v>170</v>
      </c>
      <c r="D181" s="13">
        <v>192342.409999988</v>
      </c>
      <c r="E181" s="16">
        <v>177397.139999986</v>
      </c>
      <c r="F181" s="16">
        <v>11178.8500000024</v>
      </c>
      <c r="G181" s="16">
        <v>3766.41999999993</v>
      </c>
      <c r="H181" s="16">
        <v>70939.2500000038</v>
      </c>
      <c r="I181" s="16">
        <v>57561.0799999982</v>
      </c>
      <c r="J181" s="16">
        <v>2860.48999999929</v>
      </c>
      <c r="K181" s="16">
        <v>323703.22999999</v>
      </c>
      <c r="L181" s="16">
        <v>70132</v>
      </c>
      <c r="M181" s="16">
        <v>393835.22999999</v>
      </c>
    </row>
    <row r="182" spans="1:13">
      <c r="A182" s="11">
        <v>1501709</v>
      </c>
      <c r="B182" s="12" t="s">
        <v>193</v>
      </c>
      <c r="C182" s="12" t="s">
        <v>170</v>
      </c>
      <c r="D182" s="13">
        <v>7791547.96000113</v>
      </c>
      <c r="E182" s="16">
        <v>5978032.81000109</v>
      </c>
      <c r="F182" s="16">
        <v>1190645.63000009</v>
      </c>
      <c r="G182" s="16">
        <v>622869.519999947</v>
      </c>
      <c r="H182" s="16">
        <v>2843628.05000003</v>
      </c>
      <c r="I182" s="16">
        <v>1137975.5000001</v>
      </c>
      <c r="J182" s="16">
        <v>716.649999999907</v>
      </c>
      <c r="K182" s="16">
        <v>11773868.1600013</v>
      </c>
      <c r="L182" s="16">
        <v>2856477.37000038</v>
      </c>
      <c r="M182" s="16">
        <v>14630345.5300016</v>
      </c>
    </row>
    <row r="183" spans="1:13">
      <c r="A183" s="11">
        <v>1501725</v>
      </c>
      <c r="B183" s="12" t="s">
        <v>194</v>
      </c>
      <c r="C183" s="12" t="s">
        <v>170</v>
      </c>
      <c r="D183" s="13">
        <v>791362.060000062</v>
      </c>
      <c r="E183" s="16">
        <v>725030.600000054</v>
      </c>
      <c r="F183" s="16">
        <v>59279.0400000066</v>
      </c>
      <c r="G183" s="16">
        <v>7052.42000000179</v>
      </c>
      <c r="H183" s="16">
        <v>232173.349999964</v>
      </c>
      <c r="I183" s="16">
        <v>106295.410000005</v>
      </c>
      <c r="J183" s="16">
        <v>725</v>
      </c>
      <c r="K183" s="16">
        <v>1130555.82000003</v>
      </c>
      <c r="L183" s="16">
        <v>230884</v>
      </c>
      <c r="M183" s="16">
        <v>1361439.82000003</v>
      </c>
    </row>
    <row r="184" spans="1:13">
      <c r="A184" s="11">
        <v>1501758</v>
      </c>
      <c r="B184" s="12" t="s">
        <v>195</v>
      </c>
      <c r="C184" s="12" t="s">
        <v>170</v>
      </c>
      <c r="D184" s="13">
        <v>322324.120000058</v>
      </c>
      <c r="E184" s="16">
        <v>312619.080000055</v>
      </c>
      <c r="F184" s="16">
        <v>9705.04000000283</v>
      </c>
      <c r="G184" s="16">
        <v>0</v>
      </c>
      <c r="H184" s="16">
        <v>94759.0600000321</v>
      </c>
      <c r="I184" s="16">
        <v>4728</v>
      </c>
      <c r="J184" s="16">
        <v>0</v>
      </c>
      <c r="K184" s="16">
        <v>421811.18000009</v>
      </c>
      <c r="L184" s="16">
        <v>74860</v>
      </c>
      <c r="M184" s="16">
        <v>496671.18000009</v>
      </c>
    </row>
    <row r="185" spans="1:13">
      <c r="A185" s="11">
        <v>1501782</v>
      </c>
      <c r="B185" s="12" t="s">
        <v>196</v>
      </c>
      <c r="C185" s="12" t="s">
        <v>170</v>
      </c>
      <c r="D185" s="13">
        <v>1466882.09000028</v>
      </c>
      <c r="E185" s="16">
        <v>1357796.18000026</v>
      </c>
      <c r="F185" s="16">
        <v>89876.0800000224</v>
      </c>
      <c r="G185" s="16">
        <v>19209.830000002</v>
      </c>
      <c r="H185" s="16">
        <v>461587.979999826</v>
      </c>
      <c r="I185" s="16">
        <v>76430.0599999726</v>
      </c>
      <c r="J185" s="16">
        <v>0</v>
      </c>
      <c r="K185" s="16">
        <v>2004900.13000008</v>
      </c>
      <c r="L185" s="16">
        <v>527077.420000076</v>
      </c>
      <c r="M185" s="16">
        <v>2531977.55000016</v>
      </c>
    </row>
    <row r="186" spans="1:13">
      <c r="A186" s="11">
        <v>1501808</v>
      </c>
      <c r="B186" s="12" t="s">
        <v>197</v>
      </c>
      <c r="C186" s="12" t="s">
        <v>170</v>
      </c>
      <c r="D186" s="13">
        <v>3310049.87999983</v>
      </c>
      <c r="E186" s="16">
        <v>2922884.00999969</v>
      </c>
      <c r="F186" s="16">
        <v>227602.480000153</v>
      </c>
      <c r="G186" s="16">
        <v>159563.389999985</v>
      </c>
      <c r="H186" s="16">
        <v>771855.990000159</v>
      </c>
      <c r="I186" s="16">
        <v>140268.620000033</v>
      </c>
      <c r="J186" s="16">
        <v>5957.47000000253</v>
      </c>
      <c r="K186" s="16">
        <v>4228131.96000002</v>
      </c>
      <c r="L186" s="16">
        <v>2220387</v>
      </c>
      <c r="M186" s="16">
        <v>6448518.96000002</v>
      </c>
    </row>
    <row r="187" spans="1:13">
      <c r="A187" s="11">
        <v>1501907</v>
      </c>
      <c r="B187" s="12" t="s">
        <v>198</v>
      </c>
      <c r="C187" s="12" t="s">
        <v>170</v>
      </c>
      <c r="D187" s="13">
        <v>947345.330000078</v>
      </c>
      <c r="E187" s="16">
        <v>915409.440000087</v>
      </c>
      <c r="F187" s="16">
        <v>21166.1399999913</v>
      </c>
      <c r="G187" s="16">
        <v>10769.75</v>
      </c>
      <c r="H187" s="16">
        <v>221050.730000056</v>
      </c>
      <c r="I187" s="16">
        <v>36424.0300000059</v>
      </c>
      <c r="J187" s="16">
        <v>840.200000000186</v>
      </c>
      <c r="K187" s="16">
        <v>1205660.29000014</v>
      </c>
      <c r="L187" s="16">
        <v>251001.369999999</v>
      </c>
      <c r="M187" s="16">
        <v>1456661.66000014</v>
      </c>
    </row>
    <row r="188" spans="1:13">
      <c r="A188" s="11">
        <v>1501956</v>
      </c>
      <c r="B188" s="12" t="s">
        <v>199</v>
      </c>
      <c r="C188" s="12" t="s">
        <v>170</v>
      </c>
      <c r="D188" s="13">
        <v>246415.650000021</v>
      </c>
      <c r="E188" s="16">
        <v>229720.540000023</v>
      </c>
      <c r="F188" s="16">
        <v>15446.0799999982</v>
      </c>
      <c r="G188" s="16">
        <v>1249.02999999933</v>
      </c>
      <c r="H188" s="16">
        <v>63440.8600000041</v>
      </c>
      <c r="I188" s="16">
        <v>15169</v>
      </c>
      <c r="J188" s="16">
        <v>0</v>
      </c>
      <c r="K188" s="16">
        <v>325025.510000025</v>
      </c>
      <c r="L188" s="16">
        <v>93772</v>
      </c>
      <c r="M188" s="16">
        <v>418797.510000025</v>
      </c>
    </row>
    <row r="189" spans="1:13">
      <c r="A189" s="11">
        <v>1502004</v>
      </c>
      <c r="B189" s="12" t="s">
        <v>200</v>
      </c>
      <c r="C189" s="12" t="s">
        <v>170</v>
      </c>
      <c r="D189" s="13">
        <v>332511.500000086</v>
      </c>
      <c r="E189" s="16">
        <v>311682.970000092</v>
      </c>
      <c r="F189" s="16">
        <v>10101.3999999985</v>
      </c>
      <c r="G189" s="16">
        <v>10727.1299999952</v>
      </c>
      <c r="H189" s="16">
        <v>76911.9299999997</v>
      </c>
      <c r="I189" s="16">
        <v>14588.5800000001</v>
      </c>
      <c r="J189" s="16">
        <v>629.169999999925</v>
      </c>
      <c r="K189" s="16">
        <v>424641.180000085</v>
      </c>
      <c r="L189" s="16">
        <v>152084</v>
      </c>
      <c r="M189" s="16">
        <v>576725.180000085</v>
      </c>
    </row>
    <row r="190" spans="1:13">
      <c r="A190" s="11">
        <v>1502103</v>
      </c>
      <c r="B190" s="12" t="s">
        <v>201</v>
      </c>
      <c r="C190" s="12" t="s">
        <v>170</v>
      </c>
      <c r="D190" s="13">
        <v>8130185.22999988</v>
      </c>
      <c r="E190" s="16">
        <v>7640463.36999988</v>
      </c>
      <c r="F190" s="16">
        <v>277935.820000032</v>
      </c>
      <c r="G190" s="16">
        <v>211786.039999969</v>
      </c>
      <c r="H190" s="16">
        <v>2066491.29999936</v>
      </c>
      <c r="I190" s="16">
        <v>418239.400000088</v>
      </c>
      <c r="J190" s="16">
        <v>1109.52000000002</v>
      </c>
      <c r="K190" s="16">
        <v>10616025.4499993</v>
      </c>
      <c r="L190" s="16">
        <v>2360050.28999912</v>
      </c>
      <c r="M190" s="16">
        <v>12976075.7399984</v>
      </c>
    </row>
    <row r="191" spans="1:13">
      <c r="A191" s="11">
        <v>1502152</v>
      </c>
      <c r="B191" s="12" t="s">
        <v>202</v>
      </c>
      <c r="C191" s="12" t="s">
        <v>170</v>
      </c>
      <c r="D191" s="13">
        <v>748830.920000255</v>
      </c>
      <c r="E191" s="16">
        <v>647958.170000285</v>
      </c>
      <c r="F191" s="16">
        <v>79573.0399999768</v>
      </c>
      <c r="G191" s="16">
        <v>21299.7099999934</v>
      </c>
      <c r="H191" s="16">
        <v>344218.699999974</v>
      </c>
      <c r="I191" s="16">
        <v>75297.9099999722</v>
      </c>
      <c r="J191" s="16">
        <v>725</v>
      </c>
      <c r="K191" s="16">
        <v>1169072.5300002</v>
      </c>
      <c r="L191" s="16">
        <v>344671.600000024</v>
      </c>
      <c r="M191" s="16">
        <v>1513744.13000022</v>
      </c>
    </row>
    <row r="192" spans="1:13">
      <c r="A192" s="11">
        <v>1502202</v>
      </c>
      <c r="B192" s="12" t="s">
        <v>203</v>
      </c>
      <c r="C192" s="12" t="s">
        <v>170</v>
      </c>
      <c r="D192" s="13">
        <v>8858858.08999941</v>
      </c>
      <c r="E192" s="16">
        <v>7246242.85999931</v>
      </c>
      <c r="F192" s="16">
        <v>741980.449999796</v>
      </c>
      <c r="G192" s="16">
        <v>870634.780000306</v>
      </c>
      <c r="H192" s="16">
        <v>2972602.75000069</v>
      </c>
      <c r="I192" s="16">
        <v>768504.339999912</v>
      </c>
      <c r="J192" s="16">
        <v>5276</v>
      </c>
      <c r="K192" s="16">
        <v>12605241.18</v>
      </c>
      <c r="L192" s="16">
        <v>3381350.42999995</v>
      </c>
      <c r="M192" s="16">
        <v>15986591.61</v>
      </c>
    </row>
    <row r="193" spans="1:13">
      <c r="A193" s="11">
        <v>1502301</v>
      </c>
      <c r="B193" s="12" t="s">
        <v>204</v>
      </c>
      <c r="C193" s="12" t="s">
        <v>170</v>
      </c>
      <c r="D193" s="13">
        <v>2893704.32000054</v>
      </c>
      <c r="E193" s="16">
        <v>2672225.64000055</v>
      </c>
      <c r="F193" s="16">
        <v>138013.539999991</v>
      </c>
      <c r="G193" s="16">
        <v>83465.1400000006</v>
      </c>
      <c r="H193" s="16">
        <v>1011645.79000011</v>
      </c>
      <c r="I193" s="16">
        <v>135912.840000016</v>
      </c>
      <c r="J193" s="16">
        <v>2099.53999999911</v>
      </c>
      <c r="K193" s="16">
        <v>4043362.49000067</v>
      </c>
      <c r="L193" s="16">
        <v>751273.360000134</v>
      </c>
      <c r="M193" s="16">
        <v>4794635.8500008</v>
      </c>
    </row>
    <row r="194" spans="1:13">
      <c r="A194" s="11">
        <v>1502400</v>
      </c>
      <c r="B194" s="12" t="s">
        <v>205</v>
      </c>
      <c r="C194" s="12" t="s">
        <v>170</v>
      </c>
      <c r="D194" s="13">
        <v>7196815.05999913</v>
      </c>
      <c r="E194" s="16">
        <v>4087906.5299989</v>
      </c>
      <c r="F194" s="16">
        <v>1694628.07000043</v>
      </c>
      <c r="G194" s="16">
        <v>1414280.4599998</v>
      </c>
      <c r="H194" s="16">
        <v>3676040.5299993</v>
      </c>
      <c r="I194" s="16">
        <v>2003513.46999977</v>
      </c>
      <c r="J194" s="16">
        <v>3715.07999999821</v>
      </c>
      <c r="K194" s="16">
        <v>12880084.1399982</v>
      </c>
      <c r="L194" s="16">
        <v>3958105.51000061</v>
      </c>
      <c r="M194" s="16">
        <v>16838189.6499988</v>
      </c>
    </row>
    <row r="195" spans="1:13">
      <c r="A195" s="11">
        <v>1502509</v>
      </c>
      <c r="B195" s="12" t="s">
        <v>206</v>
      </c>
      <c r="C195" s="12" t="s">
        <v>170</v>
      </c>
      <c r="D195" s="13">
        <v>41849.0000000009</v>
      </c>
      <c r="E195" s="16">
        <v>40726.0000000009</v>
      </c>
      <c r="F195" s="16">
        <v>0</v>
      </c>
      <c r="G195" s="16">
        <v>1123</v>
      </c>
      <c r="H195" s="16">
        <v>4868.52000000048</v>
      </c>
      <c r="I195" s="16">
        <v>1629.58000000007</v>
      </c>
      <c r="J195" s="16">
        <v>0</v>
      </c>
      <c r="K195" s="16">
        <v>48347.1000000015</v>
      </c>
      <c r="L195" s="16">
        <v>23640</v>
      </c>
      <c r="M195" s="16">
        <v>71987.1000000015</v>
      </c>
    </row>
    <row r="196" spans="1:13">
      <c r="A196" s="11">
        <v>1502608</v>
      </c>
      <c r="B196" s="12" t="s">
        <v>207</v>
      </c>
      <c r="C196" s="12" t="s">
        <v>170</v>
      </c>
      <c r="D196" s="13">
        <v>182628.119999972</v>
      </c>
      <c r="E196" s="16">
        <v>165655.399999969</v>
      </c>
      <c r="F196" s="16">
        <v>10497.6300000027</v>
      </c>
      <c r="G196" s="16">
        <v>6475.08999999985</v>
      </c>
      <c r="H196" s="16">
        <v>51887.3300000252</v>
      </c>
      <c r="I196" s="16">
        <v>12089.6799999997</v>
      </c>
      <c r="J196" s="16">
        <v>498.319999999832</v>
      </c>
      <c r="K196" s="16">
        <v>247103.449999996</v>
      </c>
      <c r="L196" s="16">
        <v>50432</v>
      </c>
      <c r="M196" s="16">
        <v>297535.449999996</v>
      </c>
    </row>
    <row r="197" spans="1:13">
      <c r="A197" s="11">
        <v>1502707</v>
      </c>
      <c r="B197" s="12" t="s">
        <v>208</v>
      </c>
      <c r="C197" s="12" t="s">
        <v>170</v>
      </c>
      <c r="D197" s="13">
        <v>3582112.19999952</v>
      </c>
      <c r="E197" s="16">
        <v>2957888.51999949</v>
      </c>
      <c r="F197" s="16">
        <v>412670.550000087</v>
      </c>
      <c r="G197" s="16">
        <v>211553.129999938</v>
      </c>
      <c r="H197" s="16">
        <v>1319214.12</v>
      </c>
      <c r="I197" s="16">
        <v>712079.069999889</v>
      </c>
      <c r="J197" s="16">
        <v>849.39000000013</v>
      </c>
      <c r="K197" s="16">
        <v>5614254.7799994</v>
      </c>
      <c r="L197" s="16">
        <v>1819375.24</v>
      </c>
      <c r="M197" s="16">
        <v>7433630.0199994</v>
      </c>
    </row>
    <row r="198" spans="1:13">
      <c r="A198" s="11">
        <v>1502756</v>
      </c>
      <c r="B198" s="12" t="s">
        <v>209</v>
      </c>
      <c r="C198" s="12" t="s">
        <v>170</v>
      </c>
      <c r="D198" s="13">
        <v>1187081.78000005</v>
      </c>
      <c r="E198" s="16">
        <v>1134470.67000005</v>
      </c>
      <c r="F198" s="16">
        <v>29849.2100000009</v>
      </c>
      <c r="G198" s="16">
        <v>22761.8999999985</v>
      </c>
      <c r="H198" s="16">
        <v>373858.880000077</v>
      </c>
      <c r="I198" s="16">
        <v>58454.5799999889</v>
      </c>
      <c r="J198" s="16">
        <v>787.120000000112</v>
      </c>
      <c r="K198" s="16">
        <v>1620182.36000011</v>
      </c>
      <c r="L198" s="16">
        <v>480680</v>
      </c>
      <c r="M198" s="16">
        <v>2100862.36000011</v>
      </c>
    </row>
    <row r="199" spans="1:13">
      <c r="A199" s="11">
        <v>1502764</v>
      </c>
      <c r="B199" s="12" t="s">
        <v>210</v>
      </c>
      <c r="C199" s="12" t="s">
        <v>170</v>
      </c>
      <c r="D199" s="13">
        <v>177362.310000026</v>
      </c>
      <c r="E199" s="16">
        <v>165877.160000024</v>
      </c>
      <c r="F199" s="16">
        <v>5799.08000000194</v>
      </c>
      <c r="G199" s="16">
        <v>5686.0700000003</v>
      </c>
      <c r="H199" s="16">
        <v>31222.4699999988</v>
      </c>
      <c r="I199" s="16">
        <v>12363.450000003</v>
      </c>
      <c r="J199" s="16">
        <v>0</v>
      </c>
      <c r="K199" s="16">
        <v>220948.230000028</v>
      </c>
      <c r="L199" s="16">
        <v>78012</v>
      </c>
      <c r="M199" s="16">
        <v>298960.230000028</v>
      </c>
    </row>
    <row r="200" spans="1:13">
      <c r="A200" s="11">
        <v>1502772</v>
      </c>
      <c r="B200" s="12" t="s">
        <v>211</v>
      </c>
      <c r="C200" s="12" t="s">
        <v>170</v>
      </c>
      <c r="D200" s="13">
        <v>1229325.9599996</v>
      </c>
      <c r="E200" s="16">
        <v>1162789.3399996</v>
      </c>
      <c r="F200" s="16">
        <v>61415.2899999917</v>
      </c>
      <c r="G200" s="16">
        <v>5121.33000000007</v>
      </c>
      <c r="H200" s="16">
        <v>432408.500000167</v>
      </c>
      <c r="I200" s="16">
        <v>32574.0399999991</v>
      </c>
      <c r="J200" s="16">
        <v>0</v>
      </c>
      <c r="K200" s="16">
        <v>1694308.49999976</v>
      </c>
      <c r="L200" s="16">
        <v>600433.239999772</v>
      </c>
      <c r="M200" s="16">
        <v>2294741.73999953</v>
      </c>
    </row>
    <row r="201" spans="1:13">
      <c r="A201" s="11">
        <v>1502806</v>
      </c>
      <c r="B201" s="12" t="s">
        <v>212</v>
      </c>
      <c r="C201" s="12" t="s">
        <v>170</v>
      </c>
      <c r="D201" s="13">
        <v>914610.839999947</v>
      </c>
      <c r="E201" s="16">
        <v>888247.499999946</v>
      </c>
      <c r="F201" s="16">
        <v>23112.7600000007</v>
      </c>
      <c r="G201" s="16">
        <v>3250.58000000007</v>
      </c>
      <c r="H201" s="16">
        <v>173534.03</v>
      </c>
      <c r="I201" s="16">
        <v>11032</v>
      </c>
      <c r="J201" s="16">
        <v>788</v>
      </c>
      <c r="K201" s="16">
        <v>1099964.86999995</v>
      </c>
      <c r="L201" s="16">
        <v>258464</v>
      </c>
      <c r="M201" s="16">
        <v>1358428.86999995</v>
      </c>
    </row>
    <row r="202" spans="1:13">
      <c r="A202" s="11">
        <v>1502855</v>
      </c>
      <c r="B202" s="12" t="s">
        <v>213</v>
      </c>
      <c r="C202" s="12" t="s">
        <v>170</v>
      </c>
      <c r="D202" s="13">
        <v>157068.829999989</v>
      </c>
      <c r="E202" s="16">
        <v>151911.389999989</v>
      </c>
      <c r="F202" s="16">
        <v>4121</v>
      </c>
      <c r="G202" s="16">
        <v>1036.43999999948</v>
      </c>
      <c r="H202" s="16">
        <v>39349.3500000136</v>
      </c>
      <c r="I202" s="16">
        <v>4728</v>
      </c>
      <c r="J202" s="16">
        <v>0</v>
      </c>
      <c r="K202" s="16">
        <v>201146.180000002</v>
      </c>
      <c r="L202" s="16">
        <v>53584</v>
      </c>
      <c r="M202" s="16">
        <v>254730.180000002</v>
      </c>
    </row>
    <row r="203" spans="1:13">
      <c r="A203" s="11">
        <v>1502905</v>
      </c>
      <c r="B203" s="12" t="s">
        <v>214</v>
      </c>
      <c r="C203" s="12" t="s">
        <v>170</v>
      </c>
      <c r="D203" s="13">
        <v>2050858.4600005</v>
      </c>
      <c r="E203" s="16">
        <v>1860176.68000047</v>
      </c>
      <c r="F203" s="16">
        <v>127369.640000024</v>
      </c>
      <c r="G203" s="16">
        <v>63312.1400000006</v>
      </c>
      <c r="H203" s="16">
        <v>717032.680000054</v>
      </c>
      <c r="I203" s="16">
        <v>212442.57000001</v>
      </c>
      <c r="J203" s="16">
        <v>1186</v>
      </c>
      <c r="K203" s="16">
        <v>2981519.71000056</v>
      </c>
      <c r="L203" s="16">
        <v>696906.350000029</v>
      </c>
      <c r="M203" s="16">
        <v>3678426.06000059</v>
      </c>
    </row>
    <row r="204" spans="1:13">
      <c r="A204" s="11">
        <v>1502939</v>
      </c>
      <c r="B204" s="12" t="s">
        <v>215</v>
      </c>
      <c r="C204" s="12" t="s">
        <v>170</v>
      </c>
      <c r="D204" s="13">
        <v>1200130.37000013</v>
      </c>
      <c r="E204" s="16">
        <v>1060734.29000009</v>
      </c>
      <c r="F204" s="16">
        <v>127551.520000043</v>
      </c>
      <c r="G204" s="16">
        <v>11844.5600000024</v>
      </c>
      <c r="H204" s="16">
        <v>508345.349999871</v>
      </c>
      <c r="I204" s="16">
        <v>90688.5399999776</v>
      </c>
      <c r="J204" s="16">
        <v>0</v>
      </c>
      <c r="K204" s="16">
        <v>1799164.25999998</v>
      </c>
      <c r="L204" s="16">
        <v>573310.120000005</v>
      </c>
      <c r="M204" s="16">
        <v>2372474.37999998</v>
      </c>
    </row>
    <row r="205" spans="1:13">
      <c r="A205" s="11">
        <v>1502954</v>
      </c>
      <c r="B205" s="12" t="s">
        <v>216</v>
      </c>
      <c r="C205" s="12" t="s">
        <v>170</v>
      </c>
      <c r="D205" s="13">
        <v>717897.860000149</v>
      </c>
      <c r="E205" s="16">
        <v>685123.590000153</v>
      </c>
      <c r="F205" s="16">
        <v>28300.2699999958</v>
      </c>
      <c r="G205" s="16">
        <v>4474</v>
      </c>
      <c r="H205" s="16">
        <v>206111.019999958</v>
      </c>
      <c r="I205" s="16">
        <v>28505.5600000005</v>
      </c>
      <c r="J205" s="16">
        <v>0</v>
      </c>
      <c r="K205" s="16">
        <v>952514.440000108</v>
      </c>
      <c r="L205" s="16">
        <v>338052</v>
      </c>
      <c r="M205" s="16">
        <v>1290566.44000011</v>
      </c>
    </row>
    <row r="206" spans="1:13">
      <c r="A206" s="11">
        <v>1503002</v>
      </c>
      <c r="B206" s="12" t="s">
        <v>217</v>
      </c>
      <c r="C206" s="12" t="s">
        <v>170</v>
      </c>
      <c r="D206" s="13">
        <v>128909.890000038</v>
      </c>
      <c r="E206" s="16">
        <v>121064.45000004</v>
      </c>
      <c r="F206" s="16">
        <v>2364</v>
      </c>
      <c r="G206" s="16">
        <v>5481.43999999762</v>
      </c>
      <c r="H206" s="16">
        <v>43125.9300000034</v>
      </c>
      <c r="I206" s="16">
        <v>3546</v>
      </c>
      <c r="J206" s="16">
        <v>0</v>
      </c>
      <c r="K206" s="16">
        <v>175581.820000041</v>
      </c>
      <c r="L206" s="16">
        <v>60676</v>
      </c>
      <c r="M206" s="16">
        <v>236257.820000041</v>
      </c>
    </row>
    <row r="207" spans="1:13">
      <c r="A207" s="11">
        <v>1503044</v>
      </c>
      <c r="B207" s="12" t="s">
        <v>218</v>
      </c>
      <c r="C207" s="12" t="s">
        <v>170</v>
      </c>
      <c r="D207" s="13">
        <v>308073.16999992</v>
      </c>
      <c r="E207" s="16">
        <v>293455.459999919</v>
      </c>
      <c r="F207" s="16">
        <v>13204.7100000009</v>
      </c>
      <c r="G207" s="16">
        <v>1413</v>
      </c>
      <c r="H207" s="16">
        <v>99873.3400000185</v>
      </c>
      <c r="I207" s="16">
        <v>61153.370000001</v>
      </c>
      <c r="J207" s="16">
        <v>0</v>
      </c>
      <c r="K207" s="16">
        <v>469099.879999939</v>
      </c>
      <c r="L207" s="16">
        <v>91408</v>
      </c>
      <c r="M207" s="16">
        <v>560507.879999939</v>
      </c>
    </row>
    <row r="208" spans="1:13">
      <c r="A208" s="11">
        <v>1503077</v>
      </c>
      <c r="B208" s="12" t="s">
        <v>219</v>
      </c>
      <c r="C208" s="12" t="s">
        <v>170</v>
      </c>
      <c r="D208" s="13">
        <v>1218153.93000062</v>
      </c>
      <c r="E208" s="16">
        <v>1169478.54000063</v>
      </c>
      <c r="F208" s="16">
        <v>42424.729999993</v>
      </c>
      <c r="G208" s="16">
        <v>6250.66000000015</v>
      </c>
      <c r="H208" s="16">
        <v>372219.219999956</v>
      </c>
      <c r="I208" s="16">
        <v>62154.6500000134</v>
      </c>
      <c r="J208" s="16">
        <v>2624.05000000075</v>
      </c>
      <c r="K208" s="16">
        <v>1655151.85000059</v>
      </c>
      <c r="L208" s="16">
        <v>304168</v>
      </c>
      <c r="M208" s="16">
        <v>1959319.85000059</v>
      </c>
    </row>
    <row r="209" spans="1:13">
      <c r="A209" s="11">
        <v>1503093</v>
      </c>
      <c r="B209" s="12" t="s">
        <v>220</v>
      </c>
      <c r="C209" s="12" t="s">
        <v>170</v>
      </c>
      <c r="D209" s="13">
        <v>944322.450000316</v>
      </c>
      <c r="E209" s="16">
        <v>863140.460000351</v>
      </c>
      <c r="F209" s="16">
        <v>53131.859999977</v>
      </c>
      <c r="G209" s="16">
        <v>28050.1299999878</v>
      </c>
      <c r="H209" s="16">
        <v>330327.600000083</v>
      </c>
      <c r="I209" s="16">
        <v>36286.7900000066</v>
      </c>
      <c r="J209" s="16">
        <v>0</v>
      </c>
      <c r="K209" s="16">
        <v>1310936.84000041</v>
      </c>
      <c r="L209" s="16">
        <v>369572</v>
      </c>
      <c r="M209" s="16">
        <v>1680508.84000041</v>
      </c>
    </row>
    <row r="210" spans="1:13">
      <c r="A210" s="11">
        <v>1503101</v>
      </c>
      <c r="B210" s="12" t="s">
        <v>221</v>
      </c>
      <c r="C210" s="12" t="s">
        <v>170</v>
      </c>
      <c r="D210" s="13">
        <v>344902.030000081</v>
      </c>
      <c r="E210" s="16">
        <v>327972.500000089</v>
      </c>
      <c r="F210" s="16">
        <v>9724.81999999471</v>
      </c>
      <c r="G210" s="16">
        <v>7204.70999999717</v>
      </c>
      <c r="H210" s="16">
        <v>72837.8599999901</v>
      </c>
      <c r="I210" s="16">
        <v>10427.6499999985</v>
      </c>
      <c r="J210" s="16">
        <v>0</v>
      </c>
      <c r="K210" s="16">
        <v>428167.540000069</v>
      </c>
      <c r="L210" s="16">
        <v>197000</v>
      </c>
      <c r="M210" s="16">
        <v>625167.540000069</v>
      </c>
    </row>
    <row r="211" spans="1:13">
      <c r="A211" s="11">
        <v>1503200</v>
      </c>
      <c r="B211" s="12" t="s">
        <v>222</v>
      </c>
      <c r="C211" s="12" t="s">
        <v>170</v>
      </c>
      <c r="D211" s="13">
        <v>3295674.63000055</v>
      </c>
      <c r="E211" s="16">
        <v>2875769.57000055</v>
      </c>
      <c r="F211" s="16">
        <v>264955.399999979</v>
      </c>
      <c r="G211" s="16">
        <v>154949.660000026</v>
      </c>
      <c r="H211" s="16">
        <v>1155589.75000018</v>
      </c>
      <c r="I211" s="16">
        <v>457193.439999935</v>
      </c>
      <c r="J211" s="16">
        <v>156.830000000075</v>
      </c>
      <c r="K211" s="16">
        <v>4908614.65000066</v>
      </c>
      <c r="L211" s="16">
        <v>1444729.74999994</v>
      </c>
      <c r="M211" s="16">
        <v>6353344.4000006</v>
      </c>
    </row>
    <row r="212" spans="1:13">
      <c r="A212" s="11">
        <v>1503309</v>
      </c>
      <c r="B212" s="12" t="s">
        <v>223</v>
      </c>
      <c r="C212" s="12" t="s">
        <v>170</v>
      </c>
      <c r="D212" s="13">
        <v>2457263.97999932</v>
      </c>
      <c r="E212" s="16">
        <v>2279848.43999931</v>
      </c>
      <c r="F212" s="16">
        <v>77563.7500000056</v>
      </c>
      <c r="G212" s="16">
        <v>99851.7900000103</v>
      </c>
      <c r="H212" s="16">
        <v>607147.039999843</v>
      </c>
      <c r="I212" s="16">
        <v>74777.0599999781</v>
      </c>
      <c r="J212" s="16">
        <v>561.05999999959</v>
      </c>
      <c r="K212" s="16">
        <v>3139749.13999914</v>
      </c>
      <c r="L212" s="16">
        <v>1553148</v>
      </c>
      <c r="M212" s="16">
        <v>4692897.13999914</v>
      </c>
    </row>
    <row r="213" spans="1:13">
      <c r="A213" s="11">
        <v>1503408</v>
      </c>
      <c r="B213" s="12" t="s">
        <v>224</v>
      </c>
      <c r="C213" s="12" t="s">
        <v>170</v>
      </c>
      <c r="D213" s="13">
        <v>408207.849999856</v>
      </c>
      <c r="E213" s="16">
        <v>387017.589999854</v>
      </c>
      <c r="F213" s="16">
        <v>15707.9600000046</v>
      </c>
      <c r="G213" s="16">
        <v>5482.29999999702</v>
      </c>
      <c r="H213" s="16">
        <v>142984.290000037</v>
      </c>
      <c r="I213" s="16">
        <v>43355.8599999915</v>
      </c>
      <c r="J213" s="16">
        <v>0</v>
      </c>
      <c r="K213" s="16">
        <v>594547.999999884</v>
      </c>
      <c r="L213" s="16">
        <v>143219</v>
      </c>
      <c r="M213" s="16">
        <v>737766.999999884</v>
      </c>
    </row>
    <row r="214" spans="1:13">
      <c r="A214" s="11">
        <v>1503457</v>
      </c>
      <c r="B214" s="12" t="s">
        <v>225</v>
      </c>
      <c r="C214" s="12" t="s">
        <v>170</v>
      </c>
      <c r="D214" s="13">
        <v>943139.229999838</v>
      </c>
      <c r="E214" s="16">
        <v>873780.059999835</v>
      </c>
      <c r="F214" s="16">
        <v>50547.0100000073</v>
      </c>
      <c r="G214" s="16">
        <v>18812.1599999965</v>
      </c>
      <c r="H214" s="16">
        <v>263738.639999945</v>
      </c>
      <c r="I214" s="16">
        <v>42685.0299999993</v>
      </c>
      <c r="J214" s="16">
        <v>1549.44999999925</v>
      </c>
      <c r="K214" s="16">
        <v>1251112.34999978</v>
      </c>
      <c r="L214" s="16">
        <v>481468</v>
      </c>
      <c r="M214" s="16">
        <v>1732580.34999978</v>
      </c>
    </row>
    <row r="215" spans="1:13">
      <c r="A215" s="11">
        <v>1503507</v>
      </c>
      <c r="B215" s="12" t="s">
        <v>226</v>
      </c>
      <c r="C215" s="12" t="s">
        <v>170</v>
      </c>
      <c r="D215" s="13">
        <v>2165268.28000022</v>
      </c>
      <c r="E215" s="16">
        <v>1998693.85000019</v>
      </c>
      <c r="F215" s="16">
        <v>104306.650000004</v>
      </c>
      <c r="G215" s="16">
        <v>62267.7800000189</v>
      </c>
      <c r="H215" s="16">
        <v>666354.879999891</v>
      </c>
      <c r="I215" s="16">
        <v>97339.8700000122</v>
      </c>
      <c r="J215" s="16">
        <v>725</v>
      </c>
      <c r="K215" s="16">
        <v>2929688.03000012</v>
      </c>
      <c r="L215" s="16">
        <v>566020.400000095</v>
      </c>
      <c r="M215" s="16">
        <v>3495708.43000021</v>
      </c>
    </row>
    <row r="216" spans="1:13">
      <c r="A216" s="11">
        <v>1503606</v>
      </c>
      <c r="B216" s="12" t="s">
        <v>227</v>
      </c>
      <c r="C216" s="12" t="s">
        <v>170</v>
      </c>
      <c r="D216" s="13">
        <v>4969954.57999889</v>
      </c>
      <c r="E216" s="16">
        <v>4289642.17999887</v>
      </c>
      <c r="F216" s="16">
        <v>480515.000000071</v>
      </c>
      <c r="G216" s="16">
        <v>199797.399999954</v>
      </c>
      <c r="H216" s="16">
        <v>1742449.12000026</v>
      </c>
      <c r="I216" s="16">
        <v>992137.500000194</v>
      </c>
      <c r="J216" s="16">
        <v>2042.38000000082</v>
      </c>
      <c r="K216" s="16">
        <v>7706583.57999935</v>
      </c>
      <c r="L216" s="16">
        <v>3290881.22000046</v>
      </c>
      <c r="M216" s="16">
        <v>10997464.7999998</v>
      </c>
    </row>
    <row r="217" spans="1:13">
      <c r="A217" s="11">
        <v>1503705</v>
      </c>
      <c r="B217" s="12" t="s">
        <v>228</v>
      </c>
      <c r="C217" s="12" t="s">
        <v>170</v>
      </c>
      <c r="D217" s="13">
        <v>2410739.32000051</v>
      </c>
      <c r="E217" s="16">
        <v>2284526.43000053</v>
      </c>
      <c r="F217" s="16">
        <v>113617.419999984</v>
      </c>
      <c r="G217" s="16">
        <v>12595.4699999979</v>
      </c>
      <c r="H217" s="16">
        <v>711609.050000101</v>
      </c>
      <c r="I217" s="16">
        <v>144697.840000032</v>
      </c>
      <c r="J217" s="16">
        <v>3349.87999999896</v>
      </c>
      <c r="K217" s="16">
        <v>3270396.09000064</v>
      </c>
      <c r="L217" s="16">
        <v>560018.600000024</v>
      </c>
      <c r="M217" s="16">
        <v>3830414.69000066</v>
      </c>
    </row>
    <row r="218" spans="1:13">
      <c r="A218" s="11">
        <v>1503754</v>
      </c>
      <c r="B218" s="12" t="s">
        <v>229</v>
      </c>
      <c r="C218" s="12" t="s">
        <v>170</v>
      </c>
      <c r="D218" s="13">
        <v>319225.439999904</v>
      </c>
      <c r="E218" s="16">
        <v>311404.909999905</v>
      </c>
      <c r="F218" s="16">
        <v>3766.83000000007</v>
      </c>
      <c r="G218" s="16">
        <v>4053.69999999925</v>
      </c>
      <c r="H218" s="16">
        <v>37497.5700000003</v>
      </c>
      <c r="I218" s="16">
        <v>7245</v>
      </c>
      <c r="J218" s="16">
        <v>0</v>
      </c>
      <c r="K218" s="16">
        <v>363968.009999905</v>
      </c>
      <c r="L218" s="16">
        <v>130020</v>
      </c>
      <c r="M218" s="16">
        <v>493988.009999905</v>
      </c>
    </row>
    <row r="219" spans="1:13">
      <c r="A219" s="11">
        <v>1503804</v>
      </c>
      <c r="B219" s="12" t="s">
        <v>230</v>
      </c>
      <c r="C219" s="12" t="s">
        <v>170</v>
      </c>
      <c r="D219" s="13">
        <v>2366846.87000071</v>
      </c>
      <c r="E219" s="16">
        <v>2166250.90000067</v>
      </c>
      <c r="F219" s="16">
        <v>134937.930000029</v>
      </c>
      <c r="G219" s="16">
        <v>65658.0400000104</v>
      </c>
      <c r="H219" s="16">
        <v>1002539.51999994</v>
      </c>
      <c r="I219" s="16">
        <v>129157.489999988</v>
      </c>
      <c r="J219" s="16">
        <v>0</v>
      </c>
      <c r="K219" s="16">
        <v>3498543.88000064</v>
      </c>
      <c r="L219" s="16">
        <v>883348</v>
      </c>
      <c r="M219" s="16">
        <v>4381891.88000064</v>
      </c>
    </row>
    <row r="220" spans="1:13">
      <c r="A220" s="11">
        <v>1503903</v>
      </c>
      <c r="B220" s="12" t="s">
        <v>231</v>
      </c>
      <c r="C220" s="12" t="s">
        <v>170</v>
      </c>
      <c r="D220" s="13">
        <v>1909313.12999953</v>
      </c>
      <c r="E220" s="16">
        <v>1800343.36999954</v>
      </c>
      <c r="F220" s="16">
        <v>57163.1200000047</v>
      </c>
      <c r="G220" s="16">
        <v>51806.6399999857</v>
      </c>
      <c r="H220" s="16">
        <v>461509.749999881</v>
      </c>
      <c r="I220" s="16">
        <v>69506.7199999913</v>
      </c>
      <c r="J220" s="16">
        <v>0</v>
      </c>
      <c r="K220" s="16">
        <v>2440329.59999941</v>
      </c>
      <c r="L220" s="16">
        <v>565538</v>
      </c>
      <c r="M220" s="16">
        <v>3005867.59999941</v>
      </c>
    </row>
    <row r="221" spans="1:13">
      <c r="A221" s="11">
        <v>1504000</v>
      </c>
      <c r="B221" s="12" t="s">
        <v>232</v>
      </c>
      <c r="C221" s="12" t="s">
        <v>170</v>
      </c>
      <c r="D221" s="13">
        <v>305754.509999929</v>
      </c>
      <c r="E221" s="16">
        <v>296157.659999929</v>
      </c>
      <c r="F221" s="16">
        <v>4550.98000000045</v>
      </c>
      <c r="G221" s="16">
        <v>5045.86999999918</v>
      </c>
      <c r="H221" s="16">
        <v>105367.779999975</v>
      </c>
      <c r="I221" s="16">
        <v>13422.1899999976</v>
      </c>
      <c r="J221" s="16">
        <v>788</v>
      </c>
      <c r="K221" s="16">
        <v>425332.479999901</v>
      </c>
      <c r="L221" s="16">
        <v>59100</v>
      </c>
      <c r="M221" s="16">
        <v>484432.479999901</v>
      </c>
    </row>
    <row r="222" spans="1:13">
      <c r="A222" s="11">
        <v>1504059</v>
      </c>
      <c r="B222" s="12" t="s">
        <v>233</v>
      </c>
      <c r="C222" s="12" t="s">
        <v>170</v>
      </c>
      <c r="D222" s="13">
        <v>2106929.13999936</v>
      </c>
      <c r="E222" s="16">
        <v>1931742.96999937</v>
      </c>
      <c r="F222" s="16">
        <v>120449.239999985</v>
      </c>
      <c r="G222" s="16">
        <v>54736.9300000034</v>
      </c>
      <c r="H222" s="16">
        <v>818131.820000097</v>
      </c>
      <c r="I222" s="16">
        <v>201582.609999986</v>
      </c>
      <c r="J222" s="16">
        <v>971.490000000224</v>
      </c>
      <c r="K222" s="16">
        <v>3127615.05999944</v>
      </c>
      <c r="L222" s="16">
        <v>1001390.39999974</v>
      </c>
      <c r="M222" s="16">
        <v>4129005.45999918</v>
      </c>
    </row>
    <row r="223" spans="1:13">
      <c r="A223" s="11">
        <v>1504109</v>
      </c>
      <c r="B223" s="12" t="s">
        <v>234</v>
      </c>
      <c r="C223" s="12" t="s">
        <v>170</v>
      </c>
      <c r="D223" s="13">
        <v>252942.669999972</v>
      </c>
      <c r="E223" s="16">
        <v>239130.939999973</v>
      </c>
      <c r="F223" s="16">
        <v>7220.66999999806</v>
      </c>
      <c r="G223" s="16">
        <v>6591.06000000052</v>
      </c>
      <c r="H223" s="16">
        <v>90016.070000031</v>
      </c>
      <c r="I223" s="16">
        <v>29645.3800000027</v>
      </c>
      <c r="J223" s="16">
        <v>0</v>
      </c>
      <c r="K223" s="16">
        <v>372604.120000006</v>
      </c>
      <c r="L223" s="16">
        <v>109532</v>
      </c>
      <c r="M223" s="16">
        <v>482136.120000006</v>
      </c>
    </row>
    <row r="224" spans="1:13">
      <c r="A224" s="11">
        <v>1504208</v>
      </c>
      <c r="B224" s="12" t="s">
        <v>235</v>
      </c>
      <c r="C224" s="12" t="s">
        <v>170</v>
      </c>
      <c r="D224" s="13">
        <v>9386392.50999913</v>
      </c>
      <c r="E224" s="16">
        <v>6984977.76999956</v>
      </c>
      <c r="F224" s="16">
        <v>1518662.62999985</v>
      </c>
      <c r="G224" s="16">
        <v>882752.109999727</v>
      </c>
      <c r="H224" s="16">
        <v>4180997.09000035</v>
      </c>
      <c r="I224" s="16">
        <v>2948927.31000031</v>
      </c>
      <c r="J224" s="16">
        <v>23744.8100000117</v>
      </c>
      <c r="K224" s="16">
        <v>16540061.7199998</v>
      </c>
      <c r="L224" s="16">
        <v>5336942.80000041</v>
      </c>
      <c r="M224" s="16">
        <v>21877004.5200002</v>
      </c>
    </row>
    <row r="225" spans="1:13">
      <c r="A225" s="11">
        <v>1504307</v>
      </c>
      <c r="B225" s="12" t="s">
        <v>236</v>
      </c>
      <c r="C225" s="12" t="s">
        <v>170</v>
      </c>
      <c r="D225" s="13">
        <v>1261233.15999992</v>
      </c>
      <c r="E225" s="16">
        <v>1190870.36999989</v>
      </c>
      <c r="F225" s="16">
        <v>44126.9900000114</v>
      </c>
      <c r="G225" s="16">
        <v>26235.8000000119</v>
      </c>
      <c r="H225" s="16">
        <v>385451.890000045</v>
      </c>
      <c r="I225" s="16">
        <v>120245.229999971</v>
      </c>
      <c r="J225" s="16">
        <v>183.489999999991</v>
      </c>
      <c r="K225" s="16">
        <v>1767113.76999993</v>
      </c>
      <c r="L225" s="16">
        <v>345932</v>
      </c>
      <c r="M225" s="16">
        <v>2113045.76999993</v>
      </c>
    </row>
    <row r="226" spans="1:13">
      <c r="A226" s="11">
        <v>1504406</v>
      </c>
      <c r="B226" s="12" t="s">
        <v>237</v>
      </c>
      <c r="C226" s="12" t="s">
        <v>170</v>
      </c>
      <c r="D226" s="13">
        <v>1734568.77000007</v>
      </c>
      <c r="E226" s="16">
        <v>1583264.4300001</v>
      </c>
      <c r="F226" s="16">
        <v>96003.3399999925</v>
      </c>
      <c r="G226" s="16">
        <v>55300.9999999813</v>
      </c>
      <c r="H226" s="16">
        <v>480427.790000051</v>
      </c>
      <c r="I226" s="16">
        <v>83106.9899999946</v>
      </c>
      <c r="J226" s="16">
        <v>0</v>
      </c>
      <c r="K226" s="16">
        <v>2298103.55000012</v>
      </c>
      <c r="L226" s="16">
        <v>451076</v>
      </c>
      <c r="M226" s="16">
        <v>2749179.55000012</v>
      </c>
    </row>
    <row r="227" spans="1:13">
      <c r="A227" s="11">
        <v>1504422</v>
      </c>
      <c r="B227" s="12" t="s">
        <v>238</v>
      </c>
      <c r="C227" s="12" t="s">
        <v>170</v>
      </c>
      <c r="D227" s="13">
        <v>1096450.97000005</v>
      </c>
      <c r="E227" s="16">
        <v>441349.320000108</v>
      </c>
      <c r="F227" s="16">
        <v>445556.73999987</v>
      </c>
      <c r="G227" s="16">
        <v>209544.910000074</v>
      </c>
      <c r="H227" s="16">
        <v>471336.390000171</v>
      </c>
      <c r="I227" s="16">
        <v>283427.379999944</v>
      </c>
      <c r="J227" s="16">
        <v>0</v>
      </c>
      <c r="K227" s="16">
        <v>1851214.74000017</v>
      </c>
      <c r="L227" s="16">
        <v>1517581.24999984</v>
      </c>
      <c r="M227" s="16">
        <v>3368795.99</v>
      </c>
    </row>
    <row r="228" spans="1:13">
      <c r="A228" s="11">
        <v>1504455</v>
      </c>
      <c r="B228" s="12" t="s">
        <v>239</v>
      </c>
      <c r="C228" s="12" t="s">
        <v>170</v>
      </c>
      <c r="D228" s="13">
        <v>1399796.22999952</v>
      </c>
      <c r="E228" s="16">
        <v>1225032.60999953</v>
      </c>
      <c r="F228" s="16">
        <v>163752.84</v>
      </c>
      <c r="G228" s="16">
        <v>11010.7799999975</v>
      </c>
      <c r="H228" s="16">
        <v>408022.780000001</v>
      </c>
      <c r="I228" s="16">
        <v>214487.409999944</v>
      </c>
      <c r="J228" s="16">
        <v>788</v>
      </c>
      <c r="K228" s="16">
        <v>2023094.41999947</v>
      </c>
      <c r="L228" s="16">
        <v>373512</v>
      </c>
      <c r="M228" s="16">
        <v>2396606.41999947</v>
      </c>
    </row>
    <row r="229" spans="1:13">
      <c r="A229" s="11">
        <v>1504505</v>
      </c>
      <c r="B229" s="12" t="s">
        <v>240</v>
      </c>
      <c r="C229" s="12" t="s">
        <v>170</v>
      </c>
      <c r="D229" s="13">
        <v>248139.229999928</v>
      </c>
      <c r="E229" s="16">
        <v>234224.799999926</v>
      </c>
      <c r="F229" s="16">
        <v>5262.53000000119</v>
      </c>
      <c r="G229" s="16">
        <v>8651.90000000037</v>
      </c>
      <c r="H229" s="16">
        <v>26310.2800000124</v>
      </c>
      <c r="I229" s="16">
        <v>5639.42000000179</v>
      </c>
      <c r="J229" s="16">
        <v>0</v>
      </c>
      <c r="K229" s="16">
        <v>280088.929999942</v>
      </c>
      <c r="L229" s="16">
        <v>214336</v>
      </c>
      <c r="M229" s="16">
        <v>494424.929999942</v>
      </c>
    </row>
    <row r="230" spans="1:13">
      <c r="A230" s="11">
        <v>1504604</v>
      </c>
      <c r="B230" s="12" t="s">
        <v>241</v>
      </c>
      <c r="C230" s="12" t="s">
        <v>170</v>
      </c>
      <c r="D230" s="13">
        <v>1817130.51000012</v>
      </c>
      <c r="E230" s="16">
        <v>1752859.22000012</v>
      </c>
      <c r="F230" s="16">
        <v>45255.2000000067</v>
      </c>
      <c r="G230" s="16">
        <v>19016.0899999961</v>
      </c>
      <c r="H230" s="16">
        <v>407969.529999852</v>
      </c>
      <c r="I230" s="16">
        <v>115990.54999999</v>
      </c>
      <c r="J230" s="16">
        <v>0</v>
      </c>
      <c r="K230" s="16">
        <v>2341090.58999996</v>
      </c>
      <c r="L230" s="16">
        <v>700228.749999875</v>
      </c>
      <c r="M230" s="16">
        <v>3041319.33999984</v>
      </c>
    </row>
    <row r="231" spans="1:13">
      <c r="A231" s="11">
        <v>1504703</v>
      </c>
      <c r="B231" s="12" t="s">
        <v>242</v>
      </c>
      <c r="C231" s="12" t="s">
        <v>170</v>
      </c>
      <c r="D231" s="13">
        <v>2633481.13999892</v>
      </c>
      <c r="E231" s="16">
        <v>2479460.62999897</v>
      </c>
      <c r="F231" s="16">
        <v>93083.5999999567</v>
      </c>
      <c r="G231" s="16">
        <v>60936.9099999964</v>
      </c>
      <c r="H231" s="16">
        <v>718047.23000013</v>
      </c>
      <c r="I231" s="16">
        <v>148770.71</v>
      </c>
      <c r="J231" s="16">
        <v>648.120000000112</v>
      </c>
      <c r="K231" s="16">
        <v>3500947.19999905</v>
      </c>
      <c r="L231" s="16">
        <v>1017860</v>
      </c>
      <c r="M231" s="16">
        <v>4518807.19999905</v>
      </c>
    </row>
    <row r="232" spans="1:13">
      <c r="A232" s="11">
        <v>1504752</v>
      </c>
      <c r="B232" s="12" t="s">
        <v>243</v>
      </c>
      <c r="C232" s="12" t="s">
        <v>170</v>
      </c>
      <c r="D232" s="13">
        <v>0</v>
      </c>
      <c r="E232" s="16">
        <v>0</v>
      </c>
      <c r="F232" s="16">
        <v>0</v>
      </c>
      <c r="G232" s="16">
        <v>0</v>
      </c>
      <c r="H232" s="16">
        <v>0</v>
      </c>
      <c r="I232" s="16">
        <v>23061.040000001</v>
      </c>
      <c r="J232" s="16">
        <v>0</v>
      </c>
      <c r="K232" s="16">
        <v>23061.040000001</v>
      </c>
      <c r="L232" s="16">
        <v>5280</v>
      </c>
      <c r="M232" s="16">
        <v>28341.040000001</v>
      </c>
    </row>
    <row r="233" spans="1:13">
      <c r="A233" s="11">
        <v>1504802</v>
      </c>
      <c r="B233" s="12" t="s">
        <v>244</v>
      </c>
      <c r="C233" s="12" t="s">
        <v>170</v>
      </c>
      <c r="D233" s="13">
        <v>3720402.84000177</v>
      </c>
      <c r="E233" s="16">
        <v>3343740.75000172</v>
      </c>
      <c r="F233" s="16">
        <v>244912.200000008</v>
      </c>
      <c r="G233" s="16">
        <v>131749.890000038</v>
      </c>
      <c r="H233" s="16">
        <v>1090434.66000022</v>
      </c>
      <c r="I233" s="16">
        <v>241540.759999897</v>
      </c>
      <c r="J233" s="16">
        <v>0</v>
      </c>
      <c r="K233" s="16">
        <v>5052378.26000189</v>
      </c>
      <c r="L233" s="16">
        <v>1159148</v>
      </c>
      <c r="M233" s="16">
        <v>6211526.26000189</v>
      </c>
    </row>
    <row r="234" spans="1:13">
      <c r="A234" s="11">
        <v>1504901</v>
      </c>
      <c r="B234" s="12" t="s">
        <v>245</v>
      </c>
      <c r="C234" s="12" t="s">
        <v>170</v>
      </c>
      <c r="D234" s="13">
        <v>1348858.56000019</v>
      </c>
      <c r="E234" s="16">
        <v>1296847.5400002</v>
      </c>
      <c r="F234" s="16">
        <v>42272.6999999955</v>
      </c>
      <c r="G234" s="16">
        <v>9738.3200000003</v>
      </c>
      <c r="H234" s="16">
        <v>316187.09999999</v>
      </c>
      <c r="I234" s="16">
        <v>25359.9200000018</v>
      </c>
      <c r="J234" s="16">
        <v>0</v>
      </c>
      <c r="K234" s="16">
        <v>1690405.58000019</v>
      </c>
      <c r="L234" s="16">
        <v>491712</v>
      </c>
      <c r="M234" s="16">
        <v>2182117.58000019</v>
      </c>
    </row>
    <row r="235" spans="1:13">
      <c r="A235" s="11">
        <v>1504950</v>
      </c>
      <c r="B235" s="12" t="s">
        <v>246</v>
      </c>
      <c r="C235" s="12" t="s">
        <v>170</v>
      </c>
      <c r="D235" s="13">
        <v>683276.820000233</v>
      </c>
      <c r="E235" s="16">
        <v>650129.260000225</v>
      </c>
      <c r="F235" s="16">
        <v>29369.2300000088</v>
      </c>
      <c r="G235" s="16">
        <v>3778.32999999914</v>
      </c>
      <c r="H235" s="16">
        <v>228230.079999964</v>
      </c>
      <c r="I235" s="16">
        <v>33420.7100000046</v>
      </c>
      <c r="J235" s="16">
        <v>131.199999999953</v>
      </c>
      <c r="K235" s="16">
        <v>945058.810000202</v>
      </c>
      <c r="L235" s="16">
        <v>242704</v>
      </c>
      <c r="M235" s="16">
        <v>1187762.8100002</v>
      </c>
    </row>
    <row r="236" spans="1:13">
      <c r="A236" s="11">
        <v>1504976</v>
      </c>
      <c r="B236" s="12" t="s">
        <v>247</v>
      </c>
      <c r="C236" s="12" t="s">
        <v>170</v>
      </c>
      <c r="D236" s="13">
        <v>307727.590000028</v>
      </c>
      <c r="E236" s="16">
        <v>280996.500000022</v>
      </c>
      <c r="F236" s="16">
        <v>23879.7800000077</v>
      </c>
      <c r="G236" s="16">
        <v>2851.30999999866</v>
      </c>
      <c r="H236" s="16">
        <v>75919.2399999984</v>
      </c>
      <c r="I236" s="16">
        <v>44695.3299999982</v>
      </c>
      <c r="J236" s="16">
        <v>26.1199999999953</v>
      </c>
      <c r="K236" s="16">
        <v>428368.280000025</v>
      </c>
      <c r="L236" s="16">
        <v>203139.120000005</v>
      </c>
      <c r="M236" s="16">
        <v>631507.40000003</v>
      </c>
    </row>
    <row r="237" spans="1:13">
      <c r="A237" s="11">
        <v>1505007</v>
      </c>
      <c r="B237" s="12" t="s">
        <v>248</v>
      </c>
      <c r="C237" s="12" t="s">
        <v>170</v>
      </c>
      <c r="D237" s="13">
        <v>1396305.35000022</v>
      </c>
      <c r="E237" s="16">
        <v>1259241.67000023</v>
      </c>
      <c r="F237" s="16">
        <v>64145.2499999898</v>
      </c>
      <c r="G237" s="16">
        <v>72918.4299999922</v>
      </c>
      <c r="H237" s="16">
        <v>464620.309999893</v>
      </c>
      <c r="I237" s="16">
        <v>78126.2200000184</v>
      </c>
      <c r="J237" s="16">
        <v>0</v>
      </c>
      <c r="K237" s="16">
        <v>1939051.88000013</v>
      </c>
      <c r="L237" s="16">
        <v>353889.62</v>
      </c>
      <c r="M237" s="16">
        <v>2292941.50000013</v>
      </c>
    </row>
    <row r="238" spans="1:13">
      <c r="A238" s="11">
        <v>1505031</v>
      </c>
      <c r="B238" s="12" t="s">
        <v>249</v>
      </c>
      <c r="C238" s="12" t="s">
        <v>170</v>
      </c>
      <c r="D238" s="13">
        <v>538349.419999858</v>
      </c>
      <c r="E238" s="16">
        <v>458039.969999857</v>
      </c>
      <c r="F238" s="16">
        <v>63356.2200000044</v>
      </c>
      <c r="G238" s="16">
        <v>16953.2299999967</v>
      </c>
      <c r="H238" s="16">
        <v>238361.769999962</v>
      </c>
      <c r="I238" s="16">
        <v>191342.669999988</v>
      </c>
      <c r="J238" s="16">
        <v>2279.83999999985</v>
      </c>
      <c r="K238" s="16">
        <v>970333.699999808</v>
      </c>
      <c r="L238" s="16">
        <v>473573.119999886</v>
      </c>
      <c r="M238" s="16">
        <v>1443906.81999969</v>
      </c>
    </row>
    <row r="239" spans="1:13">
      <c r="A239" s="11">
        <v>1505064</v>
      </c>
      <c r="B239" s="12" t="s">
        <v>250</v>
      </c>
      <c r="C239" s="12" t="s">
        <v>170</v>
      </c>
      <c r="D239" s="13">
        <v>2657832.83999979</v>
      </c>
      <c r="E239" s="16">
        <v>2521907.67999977</v>
      </c>
      <c r="F239" s="16">
        <v>95842.5500000138</v>
      </c>
      <c r="G239" s="16">
        <v>40082.6100000069</v>
      </c>
      <c r="H239" s="16">
        <v>706651.010000204</v>
      </c>
      <c r="I239" s="16">
        <v>95898.6200000066</v>
      </c>
      <c r="J239" s="16">
        <v>0</v>
      </c>
      <c r="K239" s="16">
        <v>3460382.47</v>
      </c>
      <c r="L239" s="16">
        <v>788773.119999886</v>
      </c>
      <c r="M239" s="16">
        <v>4249155.58999989</v>
      </c>
    </row>
    <row r="240" spans="1:13">
      <c r="A240" s="11">
        <v>1505106</v>
      </c>
      <c r="B240" s="12" t="s">
        <v>251</v>
      </c>
      <c r="C240" s="12" t="s">
        <v>170</v>
      </c>
      <c r="D240" s="13">
        <v>2588670.77999928</v>
      </c>
      <c r="E240" s="16">
        <v>2243717.98999923</v>
      </c>
      <c r="F240" s="16">
        <v>148550.829999986</v>
      </c>
      <c r="G240" s="16">
        <v>196401.960000068</v>
      </c>
      <c r="H240" s="16">
        <v>718833.270000138</v>
      </c>
      <c r="I240" s="16">
        <v>165482.809999995</v>
      </c>
      <c r="J240" s="16">
        <v>0</v>
      </c>
      <c r="K240" s="16">
        <v>3472986.85999942</v>
      </c>
      <c r="L240" s="16">
        <v>984731.540000189</v>
      </c>
      <c r="M240" s="16">
        <v>4457718.39999961</v>
      </c>
    </row>
    <row r="241" spans="1:13">
      <c r="A241" s="11">
        <v>1505205</v>
      </c>
      <c r="B241" s="12" t="s">
        <v>252</v>
      </c>
      <c r="C241" s="12" t="s">
        <v>170</v>
      </c>
      <c r="D241" s="13">
        <v>614303.77999956</v>
      </c>
      <c r="E241" s="16">
        <v>596864.869999561</v>
      </c>
      <c r="F241" s="16">
        <v>15357.8300000001</v>
      </c>
      <c r="G241" s="16">
        <v>2081.07999999821</v>
      </c>
      <c r="H241" s="16">
        <v>142676.719999939</v>
      </c>
      <c r="I241" s="16">
        <v>24676.1000000036</v>
      </c>
      <c r="J241" s="16">
        <v>1286.26999999955</v>
      </c>
      <c r="K241" s="16">
        <v>782942.869999502</v>
      </c>
      <c r="L241" s="16">
        <v>192272</v>
      </c>
      <c r="M241" s="16">
        <v>975214.869999502</v>
      </c>
    </row>
    <row r="242" spans="1:13">
      <c r="A242" s="11">
        <v>1505304</v>
      </c>
      <c r="B242" s="12" t="s">
        <v>253</v>
      </c>
      <c r="C242" s="12" t="s">
        <v>170</v>
      </c>
      <c r="D242" s="13">
        <v>2861654.91999905</v>
      </c>
      <c r="E242" s="16">
        <v>2211641.67999928</v>
      </c>
      <c r="F242" s="16">
        <v>162688.510000017</v>
      </c>
      <c r="G242" s="16">
        <v>487324.729999751</v>
      </c>
      <c r="H242" s="16">
        <v>779541.259999881</v>
      </c>
      <c r="I242" s="16">
        <v>192591.160000063</v>
      </c>
      <c r="J242" s="16">
        <v>0</v>
      </c>
      <c r="K242" s="16">
        <v>3833787.339999</v>
      </c>
      <c r="L242" s="16">
        <v>1081530.80000019</v>
      </c>
      <c r="M242" s="16">
        <v>4915318.13999919</v>
      </c>
    </row>
    <row r="243" spans="1:13">
      <c r="A243" s="11">
        <v>1505403</v>
      </c>
      <c r="B243" s="12" t="s">
        <v>254</v>
      </c>
      <c r="C243" s="12" t="s">
        <v>170</v>
      </c>
      <c r="D243" s="13">
        <v>1170714.73999948</v>
      </c>
      <c r="E243" s="16">
        <v>1074132.07999949</v>
      </c>
      <c r="F243" s="16">
        <v>52541.5900000055</v>
      </c>
      <c r="G243" s="16">
        <v>44041.0699999854</v>
      </c>
      <c r="H243" s="16">
        <v>407769.109999996</v>
      </c>
      <c r="I243" s="16">
        <v>55128.8300000066</v>
      </c>
      <c r="J243" s="16">
        <v>0</v>
      </c>
      <c r="K243" s="16">
        <v>1633612.67999948</v>
      </c>
      <c r="L243" s="16">
        <v>323080</v>
      </c>
      <c r="M243" s="16">
        <v>1956692.67999948</v>
      </c>
    </row>
    <row r="244" spans="1:13">
      <c r="A244" s="11">
        <v>1505437</v>
      </c>
      <c r="B244" s="12" t="s">
        <v>255</v>
      </c>
      <c r="C244" s="12" t="s">
        <v>170</v>
      </c>
      <c r="D244" s="13">
        <v>1000177.24000037</v>
      </c>
      <c r="E244" s="16">
        <v>902142.57000035</v>
      </c>
      <c r="F244" s="16">
        <v>52784.950000003</v>
      </c>
      <c r="G244" s="16">
        <v>45249.7200000137</v>
      </c>
      <c r="H244" s="16">
        <v>414097.159999847</v>
      </c>
      <c r="I244" s="16">
        <v>187925.45000003</v>
      </c>
      <c r="J244" s="16">
        <v>5131.75</v>
      </c>
      <c r="K244" s="16">
        <v>1607331.60000024</v>
      </c>
      <c r="L244" s="16">
        <v>463659.599999905</v>
      </c>
      <c r="M244" s="16">
        <v>2070991.20000015</v>
      </c>
    </row>
    <row r="245" spans="1:13">
      <c r="A245" s="11">
        <v>1505486</v>
      </c>
      <c r="B245" s="12" t="s">
        <v>256</v>
      </c>
      <c r="C245" s="12" t="s">
        <v>170</v>
      </c>
      <c r="D245" s="13">
        <v>1698652.26999994</v>
      </c>
      <c r="E245" s="16">
        <v>1626891.91999992</v>
      </c>
      <c r="F245" s="16">
        <v>63805.4900000207</v>
      </c>
      <c r="G245" s="16">
        <v>7954.8599999994</v>
      </c>
      <c r="H245" s="16">
        <v>473536.600000117</v>
      </c>
      <c r="I245" s="16">
        <v>53944.629999999</v>
      </c>
      <c r="J245" s="16">
        <v>881.709999999963</v>
      </c>
      <c r="K245" s="16">
        <v>2227015.21000006</v>
      </c>
      <c r="L245" s="16">
        <v>375088</v>
      </c>
      <c r="M245" s="16">
        <v>2602103.21000006</v>
      </c>
    </row>
    <row r="246" spans="1:13">
      <c r="A246" s="11">
        <v>1505494</v>
      </c>
      <c r="B246" s="12" t="s">
        <v>257</v>
      </c>
      <c r="C246" s="12" t="s">
        <v>170</v>
      </c>
      <c r="D246" s="13">
        <v>142783.739999918</v>
      </c>
      <c r="E246" s="16">
        <v>136786.759999918</v>
      </c>
      <c r="F246" s="16">
        <v>4245.97999999952</v>
      </c>
      <c r="G246" s="16">
        <v>1751</v>
      </c>
      <c r="H246" s="16">
        <v>44128.8100000024</v>
      </c>
      <c r="I246" s="16">
        <v>6304</v>
      </c>
      <c r="J246" s="16">
        <v>0</v>
      </c>
      <c r="K246" s="16">
        <v>193216.54999992</v>
      </c>
      <c r="L246" s="16">
        <v>37824</v>
      </c>
      <c r="M246" s="16">
        <v>231040.54999992</v>
      </c>
    </row>
    <row r="247" spans="1:13">
      <c r="A247" s="11">
        <v>1505502</v>
      </c>
      <c r="B247" s="12" t="s">
        <v>258</v>
      </c>
      <c r="C247" s="12" t="s">
        <v>170</v>
      </c>
      <c r="D247" s="13">
        <v>2837501.63999914</v>
      </c>
      <c r="E247" s="16">
        <v>2291311.60999928</v>
      </c>
      <c r="F247" s="16">
        <v>330023.879999945</v>
      </c>
      <c r="G247" s="16">
        <v>216166.149999914</v>
      </c>
      <c r="H247" s="16">
        <v>1419677.41999993</v>
      </c>
      <c r="I247" s="16">
        <v>485071.83</v>
      </c>
      <c r="J247" s="16">
        <v>8237.00000000279</v>
      </c>
      <c r="K247" s="16">
        <v>4750487.88999907</v>
      </c>
      <c r="L247" s="16">
        <v>2228189</v>
      </c>
      <c r="M247" s="16">
        <v>6978676.88999907</v>
      </c>
    </row>
    <row r="248" spans="1:13">
      <c r="A248" s="11">
        <v>1505536</v>
      </c>
      <c r="B248" s="12" t="s">
        <v>259</v>
      </c>
      <c r="C248" s="12" t="s">
        <v>170</v>
      </c>
      <c r="D248" s="13">
        <v>4791029.7500003</v>
      </c>
      <c r="E248" s="16">
        <v>3304802.76000005</v>
      </c>
      <c r="F248" s="16">
        <v>1020516.96000029</v>
      </c>
      <c r="G248" s="16">
        <v>465710.029999953</v>
      </c>
      <c r="H248" s="16">
        <v>2247076.21000042</v>
      </c>
      <c r="I248" s="16">
        <v>1429087.15000052</v>
      </c>
      <c r="J248" s="16">
        <v>7904.53999999759</v>
      </c>
      <c r="K248" s="16">
        <v>8475097.65000123</v>
      </c>
      <c r="L248" s="16">
        <v>2164907.69000019</v>
      </c>
      <c r="M248" s="16">
        <v>10640005.3400014</v>
      </c>
    </row>
    <row r="249" spans="1:13">
      <c r="A249" s="11">
        <v>1505551</v>
      </c>
      <c r="B249" s="12" t="s">
        <v>260</v>
      </c>
      <c r="C249" s="12" t="s">
        <v>170</v>
      </c>
      <c r="D249" s="13">
        <v>257328.709999892</v>
      </c>
      <c r="E249" s="16">
        <v>240688.029999889</v>
      </c>
      <c r="F249" s="16">
        <v>13329.6500000022</v>
      </c>
      <c r="G249" s="16">
        <v>3311.03000000119</v>
      </c>
      <c r="H249" s="16">
        <v>73283.8699999805</v>
      </c>
      <c r="I249" s="16">
        <v>20403.7100000009</v>
      </c>
      <c r="J249" s="16">
        <v>0</v>
      </c>
      <c r="K249" s="16">
        <v>351016.289999874</v>
      </c>
      <c r="L249" s="16">
        <v>101652</v>
      </c>
      <c r="M249" s="16">
        <v>452668.289999874</v>
      </c>
    </row>
    <row r="250" spans="1:13">
      <c r="A250" s="11">
        <v>1505601</v>
      </c>
      <c r="B250" s="12" t="s">
        <v>261</v>
      </c>
      <c r="C250" s="12" t="s">
        <v>170</v>
      </c>
      <c r="D250" s="13">
        <v>116575.260000004</v>
      </c>
      <c r="E250" s="16">
        <v>104104.130000004</v>
      </c>
      <c r="F250" s="16">
        <v>5306.12999999989</v>
      </c>
      <c r="G250" s="16">
        <v>7165</v>
      </c>
      <c r="H250" s="16">
        <v>41066.9299999923</v>
      </c>
      <c r="I250" s="16">
        <v>11526</v>
      </c>
      <c r="J250" s="16">
        <v>361.910000000149</v>
      </c>
      <c r="K250" s="16">
        <v>169530.099999996</v>
      </c>
      <c r="L250" s="16">
        <v>35460</v>
      </c>
      <c r="M250" s="16">
        <v>204990.099999996</v>
      </c>
    </row>
    <row r="251" spans="1:13">
      <c r="A251" s="11">
        <v>1505635</v>
      </c>
      <c r="B251" s="12" t="s">
        <v>262</v>
      </c>
      <c r="C251" s="12" t="s">
        <v>170</v>
      </c>
      <c r="D251" s="13">
        <v>152451.730000045</v>
      </c>
      <c r="E251" s="16">
        <v>143922.200000044</v>
      </c>
      <c r="F251" s="16">
        <v>8529.53000000119</v>
      </c>
      <c r="G251" s="16">
        <v>0</v>
      </c>
      <c r="H251" s="16">
        <v>46524.9200000055</v>
      </c>
      <c r="I251" s="16">
        <v>8825.05000000075</v>
      </c>
      <c r="J251" s="16">
        <v>0</v>
      </c>
      <c r="K251" s="16">
        <v>207801.700000051</v>
      </c>
      <c r="L251" s="16">
        <v>32308</v>
      </c>
      <c r="M251" s="16">
        <v>240109.700000051</v>
      </c>
    </row>
    <row r="252" spans="1:13">
      <c r="A252" s="11">
        <v>1505650</v>
      </c>
      <c r="B252" s="12" t="s">
        <v>263</v>
      </c>
      <c r="C252" s="12" t="s">
        <v>170</v>
      </c>
      <c r="D252" s="13">
        <v>211252.31999995</v>
      </c>
      <c r="E252" s="16">
        <v>192229.229999956</v>
      </c>
      <c r="F252" s="16">
        <v>17688.0899999942</v>
      </c>
      <c r="G252" s="16">
        <v>1335</v>
      </c>
      <c r="H252" s="16">
        <v>56048.0500000026</v>
      </c>
      <c r="I252" s="16">
        <v>65828.3699999973</v>
      </c>
      <c r="J252" s="16">
        <v>0</v>
      </c>
      <c r="K252" s="16">
        <v>333128.73999995</v>
      </c>
      <c r="L252" s="16">
        <v>112684</v>
      </c>
      <c r="M252" s="16">
        <v>445812.73999995</v>
      </c>
    </row>
    <row r="253" spans="1:13">
      <c r="A253" s="11">
        <v>1505700</v>
      </c>
      <c r="B253" s="12" t="s">
        <v>264</v>
      </c>
      <c r="C253" s="12" t="s">
        <v>170</v>
      </c>
      <c r="D253" s="13">
        <v>431451.409999998</v>
      </c>
      <c r="E253" s="16">
        <v>389912.109999992</v>
      </c>
      <c r="F253" s="16">
        <v>22520.1300000083</v>
      </c>
      <c r="G253" s="16">
        <v>19019.1699999981</v>
      </c>
      <c r="H253" s="16">
        <v>157666.540000014</v>
      </c>
      <c r="I253" s="16">
        <v>20576.3800000046</v>
      </c>
      <c r="J253" s="16">
        <v>997.790000000037</v>
      </c>
      <c r="K253" s="16">
        <v>610692.120000017</v>
      </c>
      <c r="L253" s="16">
        <v>306532</v>
      </c>
      <c r="M253" s="16">
        <v>917224.120000017</v>
      </c>
    </row>
    <row r="254" spans="1:13">
      <c r="A254" s="11">
        <v>1505809</v>
      </c>
      <c r="B254" s="12" t="s">
        <v>265</v>
      </c>
      <c r="C254" s="12" t="s">
        <v>170</v>
      </c>
      <c r="D254" s="13">
        <v>1369596.67999994</v>
      </c>
      <c r="E254" s="16">
        <v>1239176.55999993</v>
      </c>
      <c r="F254" s="16">
        <v>45932.1700000102</v>
      </c>
      <c r="G254" s="16">
        <v>84487.950000003</v>
      </c>
      <c r="H254" s="16">
        <v>229873.110000074</v>
      </c>
      <c r="I254" s="16">
        <v>21630.110000005</v>
      </c>
      <c r="J254" s="16">
        <v>472.450000000186</v>
      </c>
      <c r="K254" s="16">
        <v>1621572.35000002</v>
      </c>
      <c r="L254" s="16">
        <v>1099585.54</v>
      </c>
      <c r="M254" s="16">
        <v>2721157.89000002</v>
      </c>
    </row>
    <row r="255" spans="1:13">
      <c r="A255" s="11">
        <v>1505908</v>
      </c>
      <c r="B255" s="12" t="s">
        <v>266</v>
      </c>
      <c r="C255" s="12" t="s">
        <v>170</v>
      </c>
      <c r="D255" s="13">
        <v>606713.199999977</v>
      </c>
      <c r="E255" s="16">
        <v>578633.299999975</v>
      </c>
      <c r="F255" s="16">
        <v>23274.0600000023</v>
      </c>
      <c r="G255" s="16">
        <v>4805.83999999985</v>
      </c>
      <c r="H255" s="16">
        <v>207545.950000043</v>
      </c>
      <c r="I255" s="16">
        <v>75805.5700000003</v>
      </c>
      <c r="J255" s="16">
        <v>2784.21000000089</v>
      </c>
      <c r="K255" s="16">
        <v>892848.930000022</v>
      </c>
      <c r="L255" s="16">
        <v>713132.12</v>
      </c>
      <c r="M255" s="16">
        <v>1605981.05000002</v>
      </c>
    </row>
    <row r="256" spans="1:13">
      <c r="A256" s="11">
        <v>1506005</v>
      </c>
      <c r="B256" s="12" t="s">
        <v>267</v>
      </c>
      <c r="C256" s="12" t="s">
        <v>170</v>
      </c>
      <c r="D256" s="13">
        <v>927698.220000149</v>
      </c>
      <c r="E256" s="16">
        <v>881188.120000136</v>
      </c>
      <c r="F256" s="16">
        <v>32967.6400000118</v>
      </c>
      <c r="G256" s="16">
        <v>13542.4600000009</v>
      </c>
      <c r="H256" s="16">
        <v>223824.959999904</v>
      </c>
      <c r="I256" s="16">
        <v>69927.3500000238</v>
      </c>
      <c r="J256" s="16">
        <v>0</v>
      </c>
      <c r="K256" s="16">
        <v>1221450.53000008</v>
      </c>
      <c r="L256" s="16">
        <v>351448</v>
      </c>
      <c r="M256" s="16">
        <v>1572898.53000008</v>
      </c>
    </row>
    <row r="257" spans="1:13">
      <c r="A257" s="11">
        <v>1506104</v>
      </c>
      <c r="B257" s="12" t="s">
        <v>268</v>
      </c>
      <c r="C257" s="12" t="s">
        <v>170</v>
      </c>
      <c r="D257" s="13">
        <v>397555.810000074</v>
      </c>
      <c r="E257" s="16">
        <v>361536.890000061</v>
      </c>
      <c r="F257" s="16">
        <v>26896.9500000142</v>
      </c>
      <c r="G257" s="16">
        <v>9121.96999999881</v>
      </c>
      <c r="H257" s="16">
        <v>130045.989999951</v>
      </c>
      <c r="I257" s="16">
        <v>23805.6699999981</v>
      </c>
      <c r="J257" s="16">
        <v>0</v>
      </c>
      <c r="K257" s="16">
        <v>551407.470000023</v>
      </c>
      <c r="L257" s="16">
        <v>107168</v>
      </c>
      <c r="M257" s="16">
        <v>658575.470000023</v>
      </c>
    </row>
    <row r="258" spans="1:13">
      <c r="A258" s="11">
        <v>1506112</v>
      </c>
      <c r="B258" s="12" t="s">
        <v>269</v>
      </c>
      <c r="C258" s="12" t="s">
        <v>170</v>
      </c>
      <c r="D258" s="13">
        <v>321233.530000087</v>
      </c>
      <c r="E258" s="16">
        <v>297102.360000081</v>
      </c>
      <c r="F258" s="16">
        <v>10133.4900000002</v>
      </c>
      <c r="G258" s="16">
        <v>13997.6800000053</v>
      </c>
      <c r="H258" s="16">
        <v>89714.630000025</v>
      </c>
      <c r="I258" s="16">
        <v>23597.3099999977</v>
      </c>
      <c r="J258" s="16">
        <v>0</v>
      </c>
      <c r="K258" s="16">
        <v>434545.47000011</v>
      </c>
      <c r="L258" s="16">
        <v>104859.77</v>
      </c>
      <c r="M258" s="16">
        <v>539405.240000109</v>
      </c>
    </row>
    <row r="259" spans="1:13">
      <c r="A259" s="11">
        <v>1506138</v>
      </c>
      <c r="B259" s="12" t="s">
        <v>270</v>
      </c>
      <c r="C259" s="12" t="s">
        <v>170</v>
      </c>
      <c r="D259" s="13">
        <v>3828633.56999997</v>
      </c>
      <c r="E259" s="16">
        <v>3355821.59999995</v>
      </c>
      <c r="F259" s="16">
        <v>323246.199999929</v>
      </c>
      <c r="G259" s="16">
        <v>149565.770000085</v>
      </c>
      <c r="H259" s="16">
        <v>2010207.61999982</v>
      </c>
      <c r="I259" s="16">
        <v>703128.600000234</v>
      </c>
      <c r="J259" s="16">
        <v>7200.29999999888</v>
      </c>
      <c r="K259" s="16">
        <v>6549170.09000001</v>
      </c>
      <c r="L259" s="16">
        <v>2402769.85</v>
      </c>
      <c r="M259" s="16">
        <v>8951939.94000001</v>
      </c>
    </row>
    <row r="260" spans="1:13">
      <c r="A260" s="11">
        <v>1506161</v>
      </c>
      <c r="B260" s="12" t="s">
        <v>271</v>
      </c>
      <c r="C260" s="12" t="s">
        <v>170</v>
      </c>
      <c r="D260" s="13">
        <v>1369636.74000001</v>
      </c>
      <c r="E260" s="16">
        <v>1245898.37000003</v>
      </c>
      <c r="F260" s="16">
        <v>79744.2499999851</v>
      </c>
      <c r="G260" s="16">
        <v>43994.1199999973</v>
      </c>
      <c r="H260" s="16">
        <v>504028.080000255</v>
      </c>
      <c r="I260" s="16">
        <v>77109.4399999976</v>
      </c>
      <c r="J260" s="16">
        <v>0</v>
      </c>
      <c r="K260" s="16">
        <v>1950774.26000027</v>
      </c>
      <c r="L260" s="16">
        <v>353024</v>
      </c>
      <c r="M260" s="16">
        <v>2303798.26000027</v>
      </c>
    </row>
    <row r="261" spans="1:13">
      <c r="A261" s="11">
        <v>1506187</v>
      </c>
      <c r="B261" s="12" t="s">
        <v>272</v>
      </c>
      <c r="C261" s="12" t="s">
        <v>170</v>
      </c>
      <c r="D261" s="13">
        <v>2038381.03999951</v>
      </c>
      <c r="E261" s="16">
        <v>1852753.13999945</v>
      </c>
      <c r="F261" s="16">
        <v>121142.810000047</v>
      </c>
      <c r="G261" s="16">
        <v>64485.090000011</v>
      </c>
      <c r="H261" s="16">
        <v>918645.330000029</v>
      </c>
      <c r="I261" s="16">
        <v>139631.220000014</v>
      </c>
      <c r="J261" s="16">
        <v>2047.76999999955</v>
      </c>
      <c r="K261" s="16">
        <v>3098705.35999955</v>
      </c>
      <c r="L261" s="16">
        <v>850245</v>
      </c>
      <c r="M261" s="16">
        <v>3948950.35999955</v>
      </c>
    </row>
    <row r="262" spans="1:13">
      <c r="A262" s="11">
        <v>1506195</v>
      </c>
      <c r="B262" s="12" t="s">
        <v>273</v>
      </c>
      <c r="C262" s="12" t="s">
        <v>170</v>
      </c>
      <c r="D262" s="13">
        <v>1751263.77999987</v>
      </c>
      <c r="E262" s="16">
        <v>1629147.63999986</v>
      </c>
      <c r="F262" s="16">
        <v>114583.620000008</v>
      </c>
      <c r="G262" s="16">
        <v>7532.52000000328</v>
      </c>
      <c r="H262" s="16">
        <v>568499.509999879</v>
      </c>
      <c r="I262" s="16">
        <v>147690.870000029</v>
      </c>
      <c r="J262" s="16">
        <v>0</v>
      </c>
      <c r="K262" s="16">
        <v>2467454.15999977</v>
      </c>
      <c r="L262" s="16">
        <v>313608.24</v>
      </c>
      <c r="M262" s="16">
        <v>2781062.39999977</v>
      </c>
    </row>
    <row r="263" spans="1:13">
      <c r="A263" s="11">
        <v>1506203</v>
      </c>
      <c r="B263" s="12" t="s">
        <v>274</v>
      </c>
      <c r="C263" s="12" t="s">
        <v>170</v>
      </c>
      <c r="D263" s="13">
        <v>2080256.14000011</v>
      </c>
      <c r="E263" s="16">
        <v>1806345.79000006</v>
      </c>
      <c r="F263" s="16">
        <v>121052.859999985</v>
      </c>
      <c r="G263" s="16">
        <v>152857.490000069</v>
      </c>
      <c r="H263" s="16">
        <v>592476.229999913</v>
      </c>
      <c r="I263" s="16">
        <v>87328.2499999963</v>
      </c>
      <c r="J263" s="16">
        <v>965.290000000037</v>
      </c>
      <c r="K263" s="16">
        <v>2761025.91000002</v>
      </c>
      <c r="L263" s="16">
        <v>929052</v>
      </c>
      <c r="M263" s="16">
        <v>3690077.91000002</v>
      </c>
    </row>
    <row r="264" spans="1:13">
      <c r="A264" s="11">
        <v>1506302</v>
      </c>
      <c r="B264" s="12" t="s">
        <v>275</v>
      </c>
      <c r="C264" s="12" t="s">
        <v>170</v>
      </c>
      <c r="D264" s="13">
        <v>614682.760000098</v>
      </c>
      <c r="E264" s="16">
        <v>542561.760000124</v>
      </c>
      <c r="F264" s="16">
        <v>60428.5599999764</v>
      </c>
      <c r="G264" s="16">
        <v>11692.4399999976</v>
      </c>
      <c r="H264" s="16">
        <v>190734.509999918</v>
      </c>
      <c r="I264" s="16">
        <v>48697.8900000062</v>
      </c>
      <c r="J264" s="16">
        <v>445.870000000112</v>
      </c>
      <c r="K264" s="16">
        <v>854561.030000023</v>
      </c>
      <c r="L264" s="16">
        <v>244280</v>
      </c>
      <c r="M264" s="16">
        <v>1098841.03000002</v>
      </c>
    </row>
    <row r="265" spans="1:13">
      <c r="A265" s="11">
        <v>1506351</v>
      </c>
      <c r="B265" s="12" t="s">
        <v>276</v>
      </c>
      <c r="C265" s="12" t="s">
        <v>170</v>
      </c>
      <c r="D265" s="13">
        <v>312591.679999949</v>
      </c>
      <c r="E265" s="16">
        <v>233954.709999929</v>
      </c>
      <c r="F265" s="16">
        <v>46833.9400000284</v>
      </c>
      <c r="G265" s="16">
        <v>31803.0299999918</v>
      </c>
      <c r="H265" s="16">
        <v>93578.1300000082</v>
      </c>
      <c r="I265" s="16">
        <v>39766.1299999897</v>
      </c>
      <c r="J265" s="16">
        <v>0</v>
      </c>
      <c r="K265" s="16">
        <v>445935.939999947</v>
      </c>
      <c r="L265" s="16">
        <v>365025.600000024</v>
      </c>
      <c r="M265" s="16">
        <v>810961.539999971</v>
      </c>
    </row>
    <row r="266" spans="1:13">
      <c r="A266" s="11">
        <v>1506401</v>
      </c>
      <c r="B266" s="12" t="s">
        <v>277</v>
      </c>
      <c r="C266" s="12" t="s">
        <v>170</v>
      </c>
      <c r="D266" s="13">
        <v>187561.129999965</v>
      </c>
      <c r="E266" s="16">
        <v>176308.099999964</v>
      </c>
      <c r="F266" s="16">
        <v>6560.05000000075</v>
      </c>
      <c r="G266" s="16">
        <v>4692.98000000045</v>
      </c>
      <c r="H266" s="16">
        <v>34302.7300000116</v>
      </c>
      <c r="I266" s="16">
        <v>6315.90000000037</v>
      </c>
      <c r="J266" s="16">
        <v>0</v>
      </c>
      <c r="K266" s="16">
        <v>228179.759999977</v>
      </c>
      <c r="L266" s="16">
        <v>47280</v>
      </c>
      <c r="M266" s="16">
        <v>275459.759999977</v>
      </c>
    </row>
    <row r="267" spans="1:13">
      <c r="A267" s="11">
        <v>1506500</v>
      </c>
      <c r="B267" s="12" t="s">
        <v>278</v>
      </c>
      <c r="C267" s="12" t="s">
        <v>170</v>
      </c>
      <c r="D267" s="13">
        <v>2982013.83999958</v>
      </c>
      <c r="E267" s="16">
        <v>2431873.74999968</v>
      </c>
      <c r="F267" s="16">
        <v>278477.689999904</v>
      </c>
      <c r="G267" s="16">
        <v>271662.399999995</v>
      </c>
      <c r="H267" s="16">
        <v>1233650.97000004</v>
      </c>
      <c r="I267" s="16">
        <v>469243.059999982</v>
      </c>
      <c r="J267" s="16">
        <v>1821.63000000082</v>
      </c>
      <c r="K267" s="16">
        <v>4686729.49999961</v>
      </c>
      <c r="L267" s="16">
        <v>1730581.29999991</v>
      </c>
      <c r="M267" s="16">
        <v>6417310.79999951</v>
      </c>
    </row>
    <row r="268" spans="1:13">
      <c r="A268" s="11">
        <v>1506559</v>
      </c>
      <c r="B268" s="12" t="s">
        <v>279</v>
      </c>
      <c r="C268" s="12" t="s">
        <v>170</v>
      </c>
      <c r="D268" s="13">
        <v>573097.880000178</v>
      </c>
      <c r="E268" s="16">
        <v>537413.830000185</v>
      </c>
      <c r="F268" s="16">
        <v>27229.2899999973</v>
      </c>
      <c r="G268" s="16">
        <v>8454.75999999605</v>
      </c>
      <c r="H268" s="16">
        <v>207243.760000065</v>
      </c>
      <c r="I268" s="16">
        <v>26474.6799999997</v>
      </c>
      <c r="J268" s="16">
        <v>767</v>
      </c>
      <c r="K268" s="16">
        <v>807583.320000243</v>
      </c>
      <c r="L268" s="16">
        <v>187544</v>
      </c>
      <c r="M268" s="16">
        <v>995127.320000243</v>
      </c>
    </row>
    <row r="269" spans="1:13">
      <c r="A269" s="11">
        <v>1506583</v>
      </c>
      <c r="B269" s="12" t="s">
        <v>280</v>
      </c>
      <c r="C269" s="12" t="s">
        <v>170</v>
      </c>
      <c r="D269" s="13">
        <v>323362.579999958</v>
      </c>
      <c r="E269" s="16">
        <v>309002.899999961</v>
      </c>
      <c r="F269" s="16">
        <v>10003.3299999982</v>
      </c>
      <c r="G269" s="16">
        <v>4356.3499999987</v>
      </c>
      <c r="H269" s="16">
        <v>63882.929999996</v>
      </c>
      <c r="I269" s="16">
        <v>30928.8800000027</v>
      </c>
      <c r="J269" s="16">
        <v>0</v>
      </c>
      <c r="K269" s="16">
        <v>418174.389999957</v>
      </c>
      <c r="L269" s="16">
        <v>71708</v>
      </c>
      <c r="M269" s="16">
        <v>489882.389999957</v>
      </c>
    </row>
    <row r="270" spans="1:13">
      <c r="A270" s="11">
        <v>1506609</v>
      </c>
      <c r="B270" s="12" t="s">
        <v>281</v>
      </c>
      <c r="C270" s="12" t="s">
        <v>170</v>
      </c>
      <c r="D270" s="13">
        <v>1062184.8600002</v>
      </c>
      <c r="E270" s="16">
        <v>863552.560000181</v>
      </c>
      <c r="F270" s="16">
        <v>117443.350000017</v>
      </c>
      <c r="G270" s="16">
        <v>81188.9499999992</v>
      </c>
      <c r="H270" s="16">
        <v>421809.279999956</v>
      </c>
      <c r="I270" s="16">
        <v>182217.390000009</v>
      </c>
      <c r="J270" s="16">
        <v>761.349999999627</v>
      </c>
      <c r="K270" s="16">
        <v>1666972.88000016</v>
      </c>
      <c r="L270" s="16">
        <v>361305.750000001</v>
      </c>
      <c r="M270" s="16">
        <v>2028278.63000016</v>
      </c>
    </row>
    <row r="271" spans="1:13">
      <c r="A271" s="11">
        <v>1506708</v>
      </c>
      <c r="B271" s="12" t="s">
        <v>282</v>
      </c>
      <c r="C271" s="12" t="s">
        <v>170</v>
      </c>
      <c r="D271" s="13">
        <v>892042.879999817</v>
      </c>
      <c r="E271" s="16">
        <v>808451.589999817</v>
      </c>
      <c r="F271" s="16">
        <v>54044.9200000101</v>
      </c>
      <c r="G271" s="16">
        <v>29546.3699999899</v>
      </c>
      <c r="H271" s="16">
        <v>410234.19999994</v>
      </c>
      <c r="I271" s="16">
        <v>69157.0400000103</v>
      </c>
      <c r="J271" s="16">
        <v>0</v>
      </c>
      <c r="K271" s="16">
        <v>1371434.11999977</v>
      </c>
      <c r="L271" s="16">
        <v>732345.719999791</v>
      </c>
      <c r="M271" s="16">
        <v>2103779.83999956</v>
      </c>
    </row>
    <row r="272" spans="1:13">
      <c r="A272" s="11">
        <v>1506807</v>
      </c>
      <c r="B272" s="12" t="s">
        <v>283</v>
      </c>
      <c r="C272" s="12" t="s">
        <v>170</v>
      </c>
      <c r="D272" s="13">
        <v>17369416.1700039</v>
      </c>
      <c r="E272" s="16">
        <v>12640988.910003</v>
      </c>
      <c r="F272" s="16">
        <v>1767416.06000043</v>
      </c>
      <c r="G272" s="16">
        <v>2961011.20000043</v>
      </c>
      <c r="H272" s="16">
        <v>5905936.49999909</v>
      </c>
      <c r="I272" s="16">
        <v>3123482.77000112</v>
      </c>
      <c r="J272" s="16">
        <v>6232.46999999881</v>
      </c>
      <c r="K272" s="16">
        <v>26405067.9100041</v>
      </c>
      <c r="L272" s="16">
        <v>7959755.12000119</v>
      </c>
      <c r="M272" s="16">
        <v>34364823.0300053</v>
      </c>
    </row>
    <row r="273" spans="1:13">
      <c r="A273" s="11">
        <v>1506906</v>
      </c>
      <c r="B273" s="12" t="s">
        <v>284</v>
      </c>
      <c r="C273" s="12" t="s">
        <v>170</v>
      </c>
      <c r="D273" s="13">
        <v>112447.17999997</v>
      </c>
      <c r="E273" s="16">
        <v>101837.169999968</v>
      </c>
      <c r="F273" s="16">
        <v>9034.01000000164</v>
      </c>
      <c r="G273" s="16">
        <v>1576</v>
      </c>
      <c r="H273" s="16">
        <v>29735.6700000018</v>
      </c>
      <c r="I273" s="16">
        <v>11614</v>
      </c>
      <c r="J273" s="16">
        <v>0</v>
      </c>
      <c r="K273" s="16">
        <v>153796.849999971</v>
      </c>
      <c r="L273" s="16">
        <v>33884</v>
      </c>
      <c r="M273" s="16">
        <v>187680.849999971</v>
      </c>
    </row>
    <row r="274" spans="1:13">
      <c r="A274" s="11">
        <v>1507003</v>
      </c>
      <c r="B274" s="12" t="s">
        <v>285</v>
      </c>
      <c r="C274" s="12" t="s">
        <v>170</v>
      </c>
      <c r="D274" s="13">
        <v>1239098.30000036</v>
      </c>
      <c r="E274" s="16">
        <v>1116867.95000035</v>
      </c>
      <c r="F274" s="16">
        <v>89546.8800000288</v>
      </c>
      <c r="G274" s="16">
        <v>32683.4699999876</v>
      </c>
      <c r="H274" s="16">
        <v>429293.740000014</v>
      </c>
      <c r="I274" s="16">
        <v>63274.7400000208</v>
      </c>
      <c r="J274" s="16">
        <v>0</v>
      </c>
      <c r="K274" s="16">
        <v>1731666.7800004</v>
      </c>
      <c r="L274" s="16">
        <v>431848.400000095</v>
      </c>
      <c r="M274" s="16">
        <v>2163515.18000049</v>
      </c>
    </row>
    <row r="275" spans="1:13">
      <c r="A275" s="11">
        <v>1507102</v>
      </c>
      <c r="B275" s="12" t="s">
        <v>286</v>
      </c>
      <c r="C275" s="12" t="s">
        <v>170</v>
      </c>
      <c r="D275" s="13">
        <v>435733.910000162</v>
      </c>
      <c r="E275" s="16">
        <v>397876.77000016</v>
      </c>
      <c r="F275" s="16">
        <v>30827.6700000018</v>
      </c>
      <c r="G275" s="16">
        <v>7029.47000000067</v>
      </c>
      <c r="H275" s="16">
        <v>137112.099999979</v>
      </c>
      <c r="I275" s="16">
        <v>24030.200000003</v>
      </c>
      <c r="J275" s="16">
        <v>0</v>
      </c>
      <c r="K275" s="16">
        <v>596876.210000144</v>
      </c>
      <c r="L275" s="16">
        <v>169420</v>
      </c>
      <c r="M275" s="16">
        <v>766296.210000145</v>
      </c>
    </row>
    <row r="276" spans="1:13">
      <c r="A276" s="11">
        <v>1507151</v>
      </c>
      <c r="B276" s="12" t="s">
        <v>287</v>
      </c>
      <c r="C276" s="12" t="s">
        <v>170</v>
      </c>
      <c r="D276" s="13">
        <v>1949418.02000067</v>
      </c>
      <c r="E276" s="16">
        <v>1865773.82000065</v>
      </c>
      <c r="F276" s="16">
        <v>61807.7800000124</v>
      </c>
      <c r="G276" s="16">
        <v>21836.4200000018</v>
      </c>
      <c r="H276" s="16">
        <v>650886.630000143</v>
      </c>
      <c r="I276" s="16">
        <v>87212.4200000018</v>
      </c>
      <c r="J276" s="16">
        <v>0</v>
      </c>
      <c r="K276" s="16">
        <v>2687517.07000081</v>
      </c>
      <c r="L276" s="16">
        <v>716246.48000002</v>
      </c>
      <c r="M276" s="16">
        <v>3403763.55000083</v>
      </c>
    </row>
    <row r="277" spans="1:13">
      <c r="A277" s="11">
        <v>1507201</v>
      </c>
      <c r="B277" s="12" t="s">
        <v>288</v>
      </c>
      <c r="C277" s="12" t="s">
        <v>170</v>
      </c>
      <c r="D277" s="13">
        <v>1735418.09999921</v>
      </c>
      <c r="E277" s="16">
        <v>1622338.13999924</v>
      </c>
      <c r="F277" s="16">
        <v>82571.8099999679</v>
      </c>
      <c r="G277" s="16">
        <v>30508.150000006</v>
      </c>
      <c r="H277" s="16">
        <v>450902.389999941</v>
      </c>
      <c r="I277" s="16">
        <v>160577.940000052</v>
      </c>
      <c r="J277" s="16">
        <v>788</v>
      </c>
      <c r="K277" s="16">
        <v>2347686.4299992</v>
      </c>
      <c r="L277" s="16">
        <v>345696</v>
      </c>
      <c r="M277" s="16">
        <v>2693382.4299992</v>
      </c>
    </row>
    <row r="278" spans="1:13">
      <c r="A278" s="11">
        <v>1507300</v>
      </c>
      <c r="B278" s="12" t="s">
        <v>289</v>
      </c>
      <c r="C278" s="12" t="s">
        <v>170</v>
      </c>
      <c r="D278" s="13">
        <v>1688159.38999929</v>
      </c>
      <c r="E278" s="16">
        <v>1593537.48999931</v>
      </c>
      <c r="F278" s="16">
        <v>57256.8699999777</v>
      </c>
      <c r="G278" s="16">
        <v>37365.0300000012</v>
      </c>
      <c r="H278" s="16">
        <v>483501.939999879</v>
      </c>
      <c r="I278" s="16">
        <v>107777.019999975</v>
      </c>
      <c r="J278" s="16">
        <v>682.849999999627</v>
      </c>
      <c r="K278" s="16">
        <v>2280121.19999914</v>
      </c>
      <c r="L278" s="16">
        <v>656948.599999905</v>
      </c>
      <c r="M278" s="16">
        <v>2937069.79999905</v>
      </c>
    </row>
    <row r="279" spans="1:13">
      <c r="A279" s="11">
        <v>1507409</v>
      </c>
      <c r="B279" s="12" t="s">
        <v>290</v>
      </c>
      <c r="C279" s="12" t="s">
        <v>170</v>
      </c>
      <c r="D279" s="13">
        <v>1022601.09999965</v>
      </c>
      <c r="E279" s="16">
        <v>883015.269999683</v>
      </c>
      <c r="F279" s="16">
        <v>80833.3899999661</v>
      </c>
      <c r="G279" s="16">
        <v>58752.4399999976</v>
      </c>
      <c r="H279" s="16">
        <v>343343.599999887</v>
      </c>
      <c r="I279" s="16">
        <v>121841.269999993</v>
      </c>
      <c r="J279" s="16">
        <v>0</v>
      </c>
      <c r="K279" s="16">
        <v>1487785.96999953</v>
      </c>
      <c r="L279" s="16">
        <v>252160</v>
      </c>
      <c r="M279" s="16">
        <v>1739945.96999953</v>
      </c>
    </row>
    <row r="280" spans="1:13">
      <c r="A280" s="11">
        <v>1507458</v>
      </c>
      <c r="B280" s="12" t="s">
        <v>291</v>
      </c>
      <c r="C280" s="12" t="s">
        <v>170</v>
      </c>
      <c r="D280" s="13">
        <v>1820886.36999982</v>
      </c>
      <c r="E280" s="16">
        <v>1756656.2699998</v>
      </c>
      <c r="F280" s="16">
        <v>54234.0300000236</v>
      </c>
      <c r="G280" s="16">
        <v>9996.0700000003</v>
      </c>
      <c r="H280" s="16">
        <v>574113.930000178</v>
      </c>
      <c r="I280" s="16">
        <v>74858.6099999956</v>
      </c>
      <c r="J280" s="16">
        <v>0</v>
      </c>
      <c r="K280" s="16">
        <v>2469858.91</v>
      </c>
      <c r="L280" s="16">
        <v>583905</v>
      </c>
      <c r="M280" s="16">
        <v>3053763.91</v>
      </c>
    </row>
    <row r="281" spans="1:13">
      <c r="A281" s="11">
        <v>1507466</v>
      </c>
      <c r="B281" s="12" t="s">
        <v>292</v>
      </c>
      <c r="C281" s="12" t="s">
        <v>170</v>
      </c>
      <c r="D281" s="13">
        <v>67826.380000026</v>
      </c>
      <c r="E281" s="16">
        <v>62242.6800000258</v>
      </c>
      <c r="F281" s="16">
        <v>4094</v>
      </c>
      <c r="G281" s="16">
        <v>1489.70000000019</v>
      </c>
      <c r="H281" s="16">
        <v>12616.9800000023</v>
      </c>
      <c r="I281" s="16">
        <v>13699.0799999982</v>
      </c>
      <c r="J281" s="16">
        <v>0</v>
      </c>
      <c r="K281" s="16">
        <v>94142.4400000265</v>
      </c>
      <c r="L281" s="16">
        <v>33096</v>
      </c>
      <c r="M281" s="16">
        <v>127238.440000026</v>
      </c>
    </row>
    <row r="282" spans="1:13">
      <c r="A282" s="11">
        <v>1507474</v>
      </c>
      <c r="B282" s="12" t="s">
        <v>293</v>
      </c>
      <c r="C282" s="12" t="s">
        <v>170</v>
      </c>
      <c r="D282" s="13">
        <v>315057.540000071</v>
      </c>
      <c r="E282" s="16">
        <v>296562.410000078</v>
      </c>
      <c r="F282" s="16">
        <v>14225.6999999946</v>
      </c>
      <c r="G282" s="16">
        <v>4269.42999999876</v>
      </c>
      <c r="H282" s="16">
        <v>113540.809999986</v>
      </c>
      <c r="I282" s="16">
        <v>57834.0399999972</v>
      </c>
      <c r="J282" s="16">
        <v>0</v>
      </c>
      <c r="K282" s="16">
        <v>486432.390000055</v>
      </c>
      <c r="L282" s="16">
        <v>210396</v>
      </c>
      <c r="M282" s="16">
        <v>696828.390000055</v>
      </c>
    </row>
    <row r="283" spans="1:13">
      <c r="A283" s="11">
        <v>1507508</v>
      </c>
      <c r="B283" s="12" t="s">
        <v>294</v>
      </c>
      <c r="C283" s="12" t="s">
        <v>170</v>
      </c>
      <c r="D283" s="13">
        <v>259445.819999933</v>
      </c>
      <c r="E283" s="16">
        <v>249558.649999934</v>
      </c>
      <c r="F283" s="16">
        <v>6789.67999999784</v>
      </c>
      <c r="G283" s="16">
        <v>3097.49000000115</v>
      </c>
      <c r="H283" s="16">
        <v>60795.8800000213</v>
      </c>
      <c r="I283" s="16">
        <v>12247.8399999989</v>
      </c>
      <c r="J283" s="16">
        <v>0</v>
      </c>
      <c r="K283" s="16">
        <v>332489.539999953</v>
      </c>
      <c r="L283" s="16">
        <v>78012</v>
      </c>
      <c r="M283" s="16">
        <v>410501.539999953</v>
      </c>
    </row>
    <row r="284" spans="1:13">
      <c r="A284" s="11">
        <v>1507607</v>
      </c>
      <c r="B284" s="12" t="s">
        <v>295</v>
      </c>
      <c r="C284" s="12" t="s">
        <v>170</v>
      </c>
      <c r="D284" s="13">
        <v>2090550.95999936</v>
      </c>
      <c r="E284" s="16">
        <v>1792593.8599993</v>
      </c>
      <c r="F284" s="16">
        <v>168378.230000019</v>
      </c>
      <c r="G284" s="16">
        <v>129578.870000035</v>
      </c>
      <c r="H284" s="16">
        <v>780702.15000017</v>
      </c>
      <c r="I284" s="16">
        <v>296895.409999982</v>
      </c>
      <c r="J284" s="16">
        <v>1029.57000000007</v>
      </c>
      <c r="K284" s="16">
        <v>3169178.08999951</v>
      </c>
      <c r="L284" s="16">
        <v>1054461.43</v>
      </c>
      <c r="M284" s="16">
        <v>4223639.51999951</v>
      </c>
    </row>
    <row r="285" spans="1:13">
      <c r="A285" s="11">
        <v>1507706</v>
      </c>
      <c r="B285" s="12" t="s">
        <v>296</v>
      </c>
      <c r="C285" s="12" t="s">
        <v>170</v>
      </c>
      <c r="D285" s="13">
        <v>533605.829999728</v>
      </c>
      <c r="E285" s="16">
        <v>510263.679999728</v>
      </c>
      <c r="F285" s="16">
        <v>19239.209999999</v>
      </c>
      <c r="G285" s="16">
        <v>4102.94000000134</v>
      </c>
      <c r="H285" s="16">
        <v>137177.299999965</v>
      </c>
      <c r="I285" s="16">
        <v>26463.3400000036</v>
      </c>
      <c r="J285" s="16">
        <v>0</v>
      </c>
      <c r="K285" s="16">
        <v>697246.469999697</v>
      </c>
      <c r="L285" s="16">
        <v>264768</v>
      </c>
      <c r="M285" s="16">
        <v>962014.469999697</v>
      </c>
    </row>
    <row r="286" spans="1:13">
      <c r="A286" s="11">
        <v>1507755</v>
      </c>
      <c r="B286" s="12" t="s">
        <v>297</v>
      </c>
      <c r="C286" s="12" t="s">
        <v>170</v>
      </c>
      <c r="D286" s="13">
        <v>105335.559999976</v>
      </c>
      <c r="E286" s="16">
        <v>98231.5599999763</v>
      </c>
      <c r="F286" s="16">
        <v>6316</v>
      </c>
      <c r="G286" s="16">
        <v>788</v>
      </c>
      <c r="H286" s="16">
        <v>32527.2699999958</v>
      </c>
      <c r="I286" s="16">
        <v>13210.2099999967</v>
      </c>
      <c r="J286" s="16">
        <v>0</v>
      </c>
      <c r="K286" s="16">
        <v>151073.039999969</v>
      </c>
      <c r="L286" s="16">
        <v>59888</v>
      </c>
      <c r="M286" s="16">
        <v>210961.039999969</v>
      </c>
    </row>
    <row r="287" spans="1:13">
      <c r="A287" s="11">
        <v>1507805</v>
      </c>
      <c r="B287" s="12" t="s">
        <v>298</v>
      </c>
      <c r="C287" s="12" t="s">
        <v>170</v>
      </c>
      <c r="D287" s="13">
        <v>223010.799999943</v>
      </c>
      <c r="E287" s="16">
        <v>199658.559999943</v>
      </c>
      <c r="F287" s="16">
        <v>22564.2400000002</v>
      </c>
      <c r="G287" s="16">
        <v>788</v>
      </c>
      <c r="H287" s="16">
        <v>56393.6999999844</v>
      </c>
      <c r="I287" s="16">
        <v>20072.3499999996</v>
      </c>
      <c r="J287" s="16">
        <v>0</v>
      </c>
      <c r="K287" s="16">
        <v>299476.849999927</v>
      </c>
      <c r="L287" s="16">
        <v>133960</v>
      </c>
      <c r="M287" s="16">
        <v>433436.849999927</v>
      </c>
    </row>
    <row r="288" spans="1:13">
      <c r="A288" s="11">
        <v>1507904</v>
      </c>
      <c r="B288" s="12" t="s">
        <v>299</v>
      </c>
      <c r="C288" s="12" t="s">
        <v>170</v>
      </c>
      <c r="D288" s="13">
        <v>1285368.65999991</v>
      </c>
      <c r="E288" s="16">
        <v>960242.759999878</v>
      </c>
      <c r="F288" s="16">
        <v>155066.150000043</v>
      </c>
      <c r="G288" s="16">
        <v>170059.749999989</v>
      </c>
      <c r="H288" s="16">
        <v>502609.769999817</v>
      </c>
      <c r="I288" s="16">
        <v>69729.4600000246</v>
      </c>
      <c r="J288" s="16">
        <v>943.950000000186</v>
      </c>
      <c r="K288" s="16">
        <v>1858651.83999975</v>
      </c>
      <c r="L288" s="16">
        <v>741555.72</v>
      </c>
      <c r="M288" s="16">
        <v>2600207.55999975</v>
      </c>
    </row>
    <row r="289" spans="1:13">
      <c r="A289" s="11">
        <v>1507953</v>
      </c>
      <c r="B289" s="12" t="s">
        <v>300</v>
      </c>
      <c r="C289" s="12" t="s">
        <v>170</v>
      </c>
      <c r="D289" s="13">
        <v>1527244.46000009</v>
      </c>
      <c r="E289" s="16">
        <v>1432587.19000009</v>
      </c>
      <c r="F289" s="16">
        <v>71637.8699999908</v>
      </c>
      <c r="G289" s="16">
        <v>23019.4000000069</v>
      </c>
      <c r="H289" s="16">
        <v>599820.629999973</v>
      </c>
      <c r="I289" s="16">
        <v>88406.3399999813</v>
      </c>
      <c r="J289" s="16">
        <v>725</v>
      </c>
      <c r="K289" s="16">
        <v>2216196.43000004</v>
      </c>
      <c r="L289" s="16">
        <v>1024400</v>
      </c>
      <c r="M289" s="16">
        <v>3240596.43000004</v>
      </c>
    </row>
    <row r="290" spans="1:13">
      <c r="A290" s="11">
        <v>1507961</v>
      </c>
      <c r="B290" s="12" t="s">
        <v>301</v>
      </c>
      <c r="C290" s="12" t="s">
        <v>170</v>
      </c>
      <c r="D290" s="13">
        <v>474932.750000028</v>
      </c>
      <c r="E290" s="16">
        <v>440346.140000023</v>
      </c>
      <c r="F290" s="16">
        <v>26115.8000000026</v>
      </c>
      <c r="G290" s="16">
        <v>8470.81000000238</v>
      </c>
      <c r="H290" s="16">
        <v>166377.170000018</v>
      </c>
      <c r="I290" s="16">
        <v>40247.5899999942</v>
      </c>
      <c r="J290" s="16">
        <v>788</v>
      </c>
      <c r="K290" s="16">
        <v>682345.51000004</v>
      </c>
      <c r="L290" s="16">
        <v>366282.100000024</v>
      </c>
      <c r="M290" s="16">
        <v>1048627.61000006</v>
      </c>
    </row>
    <row r="291" spans="1:13">
      <c r="A291" s="11">
        <v>1507979</v>
      </c>
      <c r="B291" s="12" t="s">
        <v>302</v>
      </c>
      <c r="C291" s="12" t="s">
        <v>170</v>
      </c>
      <c r="D291" s="13">
        <v>667525.689999751</v>
      </c>
      <c r="E291" s="16">
        <v>626625.769999757</v>
      </c>
      <c r="F291" s="16">
        <v>18547.8699999973</v>
      </c>
      <c r="G291" s="16">
        <v>22352.049999997</v>
      </c>
      <c r="H291" s="16">
        <v>205216.979999952</v>
      </c>
      <c r="I291" s="16">
        <v>17963.5700000003</v>
      </c>
      <c r="J291" s="16">
        <v>0</v>
      </c>
      <c r="K291" s="16">
        <v>890706.239999704</v>
      </c>
      <c r="L291" s="16">
        <v>208032</v>
      </c>
      <c r="M291" s="16">
        <v>1098738.2399997</v>
      </c>
    </row>
    <row r="292" spans="1:13">
      <c r="A292" s="11">
        <v>1508001</v>
      </c>
      <c r="B292" s="12" t="s">
        <v>303</v>
      </c>
      <c r="C292" s="12" t="s">
        <v>170</v>
      </c>
      <c r="D292" s="13">
        <v>2637604.19000006</v>
      </c>
      <c r="E292" s="16">
        <v>2402752.14000009</v>
      </c>
      <c r="F292" s="16">
        <v>140187.069999975</v>
      </c>
      <c r="G292" s="16">
        <v>94664.9799999948</v>
      </c>
      <c r="H292" s="16">
        <v>800285.449999675</v>
      </c>
      <c r="I292" s="16">
        <v>161233.26000003</v>
      </c>
      <c r="J292" s="16">
        <v>770</v>
      </c>
      <c r="K292" s="16">
        <v>3599892.89999977</v>
      </c>
      <c r="L292" s="16">
        <v>1057019.65999985</v>
      </c>
      <c r="M292" s="16">
        <v>4656912.55999962</v>
      </c>
    </row>
    <row r="293" spans="1:13">
      <c r="A293" s="11">
        <v>1508035</v>
      </c>
      <c r="B293" s="12" t="s">
        <v>304</v>
      </c>
      <c r="C293" s="12" t="s">
        <v>170</v>
      </c>
      <c r="D293" s="13">
        <v>1238782.63000034</v>
      </c>
      <c r="E293" s="16">
        <v>1018221.03000034</v>
      </c>
      <c r="F293" s="16">
        <v>205911.699999999</v>
      </c>
      <c r="G293" s="16">
        <v>14649.9000000022</v>
      </c>
      <c r="H293" s="16">
        <v>397727.76000008</v>
      </c>
      <c r="I293" s="16">
        <v>637970.109999986</v>
      </c>
      <c r="J293" s="16">
        <v>787.25</v>
      </c>
      <c r="K293" s="16">
        <v>2275267.75000041</v>
      </c>
      <c r="L293" s="16">
        <v>446008</v>
      </c>
      <c r="M293" s="16">
        <v>2721275.75000041</v>
      </c>
    </row>
    <row r="294" spans="1:13">
      <c r="A294" s="11">
        <v>1508050</v>
      </c>
      <c r="B294" s="12" t="s">
        <v>305</v>
      </c>
      <c r="C294" s="12" t="s">
        <v>170</v>
      </c>
      <c r="D294" s="13">
        <v>502450.550000024</v>
      </c>
      <c r="E294" s="16">
        <v>458195.660000006</v>
      </c>
      <c r="F294" s="16">
        <v>38411.4000000162</v>
      </c>
      <c r="G294" s="16">
        <v>5843.49000000209</v>
      </c>
      <c r="H294" s="16">
        <v>156055.049999987</v>
      </c>
      <c r="I294" s="16">
        <v>42417.2899999917</v>
      </c>
      <c r="J294" s="16">
        <v>0</v>
      </c>
      <c r="K294" s="16">
        <v>700922.890000003</v>
      </c>
      <c r="L294" s="16">
        <v>135526</v>
      </c>
      <c r="M294" s="16">
        <v>836448.890000003</v>
      </c>
    </row>
    <row r="295" spans="1:13">
      <c r="A295" s="11">
        <v>1508084</v>
      </c>
      <c r="B295" s="12" t="s">
        <v>306</v>
      </c>
      <c r="C295" s="12" t="s">
        <v>170</v>
      </c>
      <c r="D295" s="13">
        <v>1759555.59000006</v>
      </c>
      <c r="E295" s="16">
        <v>1669406.88000005</v>
      </c>
      <c r="F295" s="16">
        <v>67437.0200000107</v>
      </c>
      <c r="G295" s="16">
        <v>22711.6900000013</v>
      </c>
      <c r="H295" s="16">
        <v>641343.290000209</v>
      </c>
      <c r="I295" s="16">
        <v>157699.230000019</v>
      </c>
      <c r="J295" s="16">
        <v>9679.85000000149</v>
      </c>
      <c r="K295" s="16">
        <v>2568277.96000029</v>
      </c>
      <c r="L295" s="16">
        <v>635916</v>
      </c>
      <c r="M295" s="16">
        <v>3204193.96000029</v>
      </c>
    </row>
    <row r="296" spans="1:13">
      <c r="A296" s="11">
        <v>1508100</v>
      </c>
      <c r="B296" s="12" t="s">
        <v>307</v>
      </c>
      <c r="C296" s="12" t="s">
        <v>170</v>
      </c>
      <c r="D296" s="13">
        <v>5918189.67000121</v>
      </c>
      <c r="E296" s="16">
        <v>4403408.88000169</v>
      </c>
      <c r="F296" s="16">
        <v>604277.589999773</v>
      </c>
      <c r="G296" s="16">
        <v>910503.19999975</v>
      </c>
      <c r="H296" s="16">
        <v>2004203.01000032</v>
      </c>
      <c r="I296" s="16">
        <v>542840.919999949</v>
      </c>
      <c r="J296" s="16">
        <v>5904.84999999998</v>
      </c>
      <c r="K296" s="16">
        <v>8471138.45000148</v>
      </c>
      <c r="L296" s="16">
        <v>2677075.23999977</v>
      </c>
      <c r="M296" s="16">
        <v>11148213.6900013</v>
      </c>
    </row>
    <row r="297" spans="1:13">
      <c r="A297" s="11">
        <v>1508126</v>
      </c>
      <c r="B297" s="12" t="s">
        <v>308</v>
      </c>
      <c r="C297" s="12" t="s">
        <v>170</v>
      </c>
      <c r="D297" s="13">
        <v>415122.230000008</v>
      </c>
      <c r="E297" s="16">
        <v>360233.710000005</v>
      </c>
      <c r="F297" s="16">
        <v>41536.4300000035</v>
      </c>
      <c r="G297" s="16">
        <v>13352.0899999999</v>
      </c>
      <c r="H297" s="16">
        <v>164402.020000007</v>
      </c>
      <c r="I297" s="16">
        <v>57473.2699999931</v>
      </c>
      <c r="J297" s="16">
        <v>0</v>
      </c>
      <c r="K297" s="16">
        <v>636997.520000008</v>
      </c>
      <c r="L297" s="16">
        <v>329384</v>
      </c>
      <c r="M297" s="16">
        <v>966381.520000008</v>
      </c>
    </row>
    <row r="298" spans="1:13">
      <c r="A298" s="11">
        <v>1508159</v>
      </c>
      <c r="B298" s="12" t="s">
        <v>309</v>
      </c>
      <c r="C298" s="12" t="s">
        <v>170</v>
      </c>
      <c r="D298" s="13">
        <v>1726616.88000031</v>
      </c>
      <c r="E298" s="16">
        <v>1558992.9300003</v>
      </c>
      <c r="F298" s="16">
        <v>127128.3</v>
      </c>
      <c r="G298" s="16">
        <v>40495.650000006</v>
      </c>
      <c r="H298" s="16">
        <v>547188.640000053</v>
      </c>
      <c r="I298" s="16">
        <v>279994.999999985</v>
      </c>
      <c r="J298" s="16">
        <v>0</v>
      </c>
      <c r="K298" s="16">
        <v>2553800.52000034</v>
      </c>
      <c r="L298" s="16">
        <v>681620</v>
      </c>
      <c r="M298" s="16">
        <v>3235420.52000034</v>
      </c>
    </row>
    <row r="299" spans="1:13">
      <c r="A299" s="11">
        <v>1508209</v>
      </c>
      <c r="B299" s="12" t="s">
        <v>310</v>
      </c>
      <c r="C299" s="12" t="s">
        <v>170</v>
      </c>
      <c r="D299" s="13">
        <v>2958112.58000044</v>
      </c>
      <c r="E299" s="16">
        <v>2668631.68000052</v>
      </c>
      <c r="F299" s="16">
        <v>190801.019999952</v>
      </c>
      <c r="G299" s="16">
        <v>98679.8799999654</v>
      </c>
      <c r="H299" s="16">
        <v>1104716.82999965</v>
      </c>
      <c r="I299" s="16">
        <v>169593.549999992</v>
      </c>
      <c r="J299" s="16">
        <v>156.830000000075</v>
      </c>
      <c r="K299" s="16">
        <v>4232579.79000008</v>
      </c>
      <c r="L299" s="16">
        <v>1309397.12</v>
      </c>
      <c r="M299" s="16">
        <v>5541976.91000008</v>
      </c>
    </row>
    <row r="300" spans="1:13">
      <c r="A300" s="11">
        <v>1508308</v>
      </c>
      <c r="B300" s="12" t="s">
        <v>311</v>
      </c>
      <c r="C300" s="12" t="s">
        <v>170</v>
      </c>
      <c r="D300" s="13">
        <v>2633432.1100009</v>
      </c>
      <c r="E300" s="16">
        <v>2398998.80000092</v>
      </c>
      <c r="F300" s="16">
        <v>187848.249999989</v>
      </c>
      <c r="G300" s="16">
        <v>46585.0599999875</v>
      </c>
      <c r="H300" s="16">
        <v>803622.000000298</v>
      </c>
      <c r="I300" s="16">
        <v>177944.929999959</v>
      </c>
      <c r="J300" s="16">
        <v>5345.47999999672</v>
      </c>
      <c r="K300" s="16">
        <v>3620344.52000115</v>
      </c>
      <c r="L300" s="16">
        <v>631399.299999848</v>
      </c>
      <c r="M300" s="16">
        <v>4251743.820001</v>
      </c>
    </row>
    <row r="301" spans="1:13">
      <c r="A301" s="11">
        <v>1508357</v>
      </c>
      <c r="B301" s="12" t="s">
        <v>312</v>
      </c>
      <c r="C301" s="12" t="s">
        <v>170</v>
      </c>
      <c r="D301" s="13">
        <v>242302.250000037</v>
      </c>
      <c r="E301" s="16">
        <v>223521.490000039</v>
      </c>
      <c r="F301" s="16">
        <v>15074.129999999</v>
      </c>
      <c r="G301" s="16">
        <v>3706.62999999896</v>
      </c>
      <c r="H301" s="16">
        <v>63971.8700000048</v>
      </c>
      <c r="I301" s="16">
        <v>22474.5300000012</v>
      </c>
      <c r="J301" s="16">
        <v>0</v>
      </c>
      <c r="K301" s="16">
        <v>328748.650000043</v>
      </c>
      <c r="L301" s="16">
        <v>114260</v>
      </c>
      <c r="M301" s="16">
        <v>443008.650000043</v>
      </c>
    </row>
    <row r="302" spans="1:13">
      <c r="A302" s="11">
        <v>1508407</v>
      </c>
      <c r="B302" s="12" t="s">
        <v>313</v>
      </c>
      <c r="C302" s="12" t="s">
        <v>170</v>
      </c>
      <c r="D302" s="13">
        <v>2655239.77999935</v>
      </c>
      <c r="E302" s="16">
        <v>2351842.1599994</v>
      </c>
      <c r="F302" s="16">
        <v>233111.229999958</v>
      </c>
      <c r="G302" s="16">
        <v>70286.3899999931</v>
      </c>
      <c r="H302" s="16">
        <v>1201271.12000033</v>
      </c>
      <c r="I302" s="16">
        <v>385720.959999965</v>
      </c>
      <c r="J302" s="16">
        <v>10668.7099999934</v>
      </c>
      <c r="K302" s="16">
        <v>4252900.56999963</v>
      </c>
      <c r="L302" s="16">
        <v>911787</v>
      </c>
      <c r="M302" s="16">
        <v>5164687.56999963</v>
      </c>
    </row>
    <row r="303" spans="1:13">
      <c r="A303" s="11">
        <v>1600055</v>
      </c>
      <c r="B303" s="12" t="s">
        <v>314</v>
      </c>
      <c r="C303" s="12" t="s">
        <v>315</v>
      </c>
      <c r="D303" s="13">
        <v>35614.1499999985</v>
      </c>
      <c r="E303" s="16">
        <v>28298.5</v>
      </c>
      <c r="F303" s="16">
        <v>7315.64999999851</v>
      </c>
      <c r="G303" s="16">
        <v>0</v>
      </c>
      <c r="H303" s="16">
        <v>11998.5500000026</v>
      </c>
      <c r="I303" s="16">
        <v>7393.6100000036</v>
      </c>
      <c r="J303" s="16">
        <v>0</v>
      </c>
      <c r="K303" s="16">
        <v>55006.3100000047</v>
      </c>
      <c r="L303" s="16">
        <v>34672</v>
      </c>
      <c r="M303" s="16">
        <v>89678.3100000047</v>
      </c>
    </row>
    <row r="304" spans="1:13">
      <c r="A304" s="11">
        <v>1600105</v>
      </c>
      <c r="B304" s="12" t="s">
        <v>315</v>
      </c>
      <c r="C304" s="12" t="s">
        <v>315</v>
      </c>
      <c r="D304" s="13">
        <v>289261.090000003</v>
      </c>
      <c r="E304" s="16">
        <v>264295.500000004</v>
      </c>
      <c r="F304" s="16">
        <v>22479.879999999</v>
      </c>
      <c r="G304" s="16">
        <v>2485.71000000089</v>
      </c>
      <c r="H304" s="16">
        <v>98088.0100000054</v>
      </c>
      <c r="I304" s="16">
        <v>17542.7499999977</v>
      </c>
      <c r="J304" s="16">
        <v>892.330000000075</v>
      </c>
      <c r="K304" s="16">
        <v>405784.180000007</v>
      </c>
      <c r="L304" s="16">
        <v>148141</v>
      </c>
      <c r="M304" s="16">
        <v>553925.180000007</v>
      </c>
    </row>
    <row r="305" spans="1:13">
      <c r="A305" s="11">
        <v>1600154</v>
      </c>
      <c r="B305" s="12" t="s">
        <v>316</v>
      </c>
      <c r="C305" s="12" t="s">
        <v>315</v>
      </c>
      <c r="D305" s="13">
        <v>129489.799999975</v>
      </c>
      <c r="E305" s="16">
        <v>109231.859999977</v>
      </c>
      <c r="F305" s="16">
        <v>11293.4099999964</v>
      </c>
      <c r="G305" s="16">
        <v>8964.53000000119</v>
      </c>
      <c r="H305" s="16">
        <v>30431.1200000057</v>
      </c>
      <c r="I305" s="16">
        <v>19139.2199999988</v>
      </c>
      <c r="J305" s="16">
        <v>0</v>
      </c>
      <c r="K305" s="16">
        <v>179060.139999979</v>
      </c>
      <c r="L305" s="16">
        <v>80140</v>
      </c>
      <c r="M305" s="16">
        <v>259200.139999979</v>
      </c>
    </row>
    <row r="306" spans="1:13">
      <c r="A306" s="11">
        <v>1600204</v>
      </c>
      <c r="B306" s="12" t="s">
        <v>317</v>
      </c>
      <c r="C306" s="12" t="s">
        <v>315</v>
      </c>
      <c r="D306" s="13">
        <v>92255.7200000398</v>
      </c>
      <c r="E306" s="16">
        <v>87099.4700000398</v>
      </c>
      <c r="F306" s="16">
        <v>4240.25</v>
      </c>
      <c r="G306" s="16">
        <v>916</v>
      </c>
      <c r="H306" s="16">
        <v>25978.3899999988</v>
      </c>
      <c r="I306" s="16">
        <v>9520.20000000298</v>
      </c>
      <c r="J306" s="16">
        <v>0</v>
      </c>
      <c r="K306" s="16">
        <v>127754.310000042</v>
      </c>
      <c r="L306" s="16">
        <v>74860</v>
      </c>
      <c r="M306" s="16">
        <v>202614.310000042</v>
      </c>
    </row>
    <row r="307" spans="1:13">
      <c r="A307" s="11">
        <v>1600212</v>
      </c>
      <c r="B307" s="12" t="s">
        <v>318</v>
      </c>
      <c r="C307" s="12" t="s">
        <v>315</v>
      </c>
      <c r="D307" s="13">
        <v>36200.4600000028</v>
      </c>
      <c r="E307" s="16">
        <v>35412.4600000028</v>
      </c>
      <c r="F307" s="16">
        <v>788</v>
      </c>
      <c r="G307" s="16">
        <v>0</v>
      </c>
      <c r="H307" s="16">
        <v>5393.84999999963</v>
      </c>
      <c r="I307" s="16">
        <v>0</v>
      </c>
      <c r="J307" s="16">
        <v>0</v>
      </c>
      <c r="K307" s="16">
        <v>41594.3100000024</v>
      </c>
      <c r="L307" s="16">
        <v>28785.3699999992</v>
      </c>
      <c r="M307" s="16">
        <v>70379.6800000016</v>
      </c>
    </row>
    <row r="308" spans="1:13">
      <c r="A308" s="11">
        <v>1600238</v>
      </c>
      <c r="B308" s="12" t="s">
        <v>319</v>
      </c>
      <c r="C308" s="12" t="s">
        <v>315</v>
      </c>
      <c r="D308" s="13">
        <v>164818.299999964</v>
      </c>
      <c r="E308" s="16">
        <v>153827.389999963</v>
      </c>
      <c r="F308" s="16">
        <v>10060.9100000002</v>
      </c>
      <c r="G308" s="16">
        <v>930</v>
      </c>
      <c r="H308" s="16">
        <v>48648.4699999801</v>
      </c>
      <c r="I308" s="16">
        <v>10671.129999998</v>
      </c>
      <c r="J308" s="16">
        <v>2379.11999999918</v>
      </c>
      <c r="K308" s="16">
        <v>226517.019999941</v>
      </c>
      <c r="L308" s="16">
        <v>79588</v>
      </c>
      <c r="M308" s="16">
        <v>306105.019999941</v>
      </c>
    </row>
    <row r="309" spans="1:13">
      <c r="A309" s="11">
        <v>1600253</v>
      </c>
      <c r="B309" s="12" t="s">
        <v>320</v>
      </c>
      <c r="C309" s="12" t="s">
        <v>315</v>
      </c>
      <c r="D309" s="13">
        <v>40173.2500000056</v>
      </c>
      <c r="E309" s="16">
        <v>39279.150000006</v>
      </c>
      <c r="F309" s="16">
        <v>894.099999999627</v>
      </c>
      <c r="G309" s="16">
        <v>0</v>
      </c>
      <c r="H309" s="16">
        <v>5554.59999999963</v>
      </c>
      <c r="I309" s="16">
        <v>394</v>
      </c>
      <c r="J309" s="16">
        <v>0</v>
      </c>
      <c r="K309" s="16">
        <v>46121.8500000053</v>
      </c>
      <c r="L309" s="16">
        <v>28368</v>
      </c>
      <c r="M309" s="16">
        <v>74489.8500000052</v>
      </c>
    </row>
    <row r="310" spans="1:13">
      <c r="A310" s="11">
        <v>1600279</v>
      </c>
      <c r="B310" s="12" t="s">
        <v>321</v>
      </c>
      <c r="C310" s="12" t="s">
        <v>315</v>
      </c>
      <c r="D310" s="13">
        <v>1695152.56000018</v>
      </c>
      <c r="E310" s="16">
        <v>1015422.67000004</v>
      </c>
      <c r="F310" s="16">
        <v>224657.949999927</v>
      </c>
      <c r="G310" s="16">
        <v>455071.940000207</v>
      </c>
      <c r="H310" s="16">
        <v>599936.889999896</v>
      </c>
      <c r="I310" s="16">
        <v>503102.749999822</v>
      </c>
      <c r="J310" s="16">
        <v>3141.35000000149</v>
      </c>
      <c r="K310" s="16">
        <v>2801333.5499999</v>
      </c>
      <c r="L310" s="16">
        <v>1104068</v>
      </c>
      <c r="M310" s="16">
        <v>3905401.5499999</v>
      </c>
    </row>
    <row r="311" spans="1:13">
      <c r="A311" s="11">
        <v>1600303</v>
      </c>
      <c r="B311" s="12" t="s">
        <v>322</v>
      </c>
      <c r="C311" s="12" t="s">
        <v>315</v>
      </c>
      <c r="D311" s="13">
        <v>9016831.50999985</v>
      </c>
      <c r="E311" s="16">
        <v>5780983.30999934</v>
      </c>
      <c r="F311" s="16">
        <v>1123377.37999999</v>
      </c>
      <c r="G311" s="16">
        <v>2112470.82000052</v>
      </c>
      <c r="H311" s="16">
        <v>4188390.17999952</v>
      </c>
      <c r="I311" s="16">
        <v>1820279.80000013</v>
      </c>
      <c r="J311" s="16">
        <v>31704.9099999964</v>
      </c>
      <c r="K311" s="16">
        <v>15057206.3999995</v>
      </c>
      <c r="L311" s="16">
        <v>11055337.8200008</v>
      </c>
      <c r="M311" s="16">
        <v>26112544.2200003</v>
      </c>
    </row>
    <row r="312" spans="1:13">
      <c r="A312" s="11">
        <v>1600402</v>
      </c>
      <c r="B312" s="12" t="s">
        <v>323</v>
      </c>
      <c r="C312" s="12" t="s">
        <v>315</v>
      </c>
      <c r="D312" s="13">
        <v>391892.119999974</v>
      </c>
      <c r="E312" s="16">
        <v>357263.009999973</v>
      </c>
      <c r="F312" s="16">
        <v>25789.2399999965</v>
      </c>
      <c r="G312" s="16">
        <v>8839.87000000477</v>
      </c>
      <c r="H312" s="16">
        <v>115153.900000021</v>
      </c>
      <c r="I312" s="16">
        <v>20004.9199999999</v>
      </c>
      <c r="J312" s="16">
        <v>1377.86000000034</v>
      </c>
      <c r="K312" s="16">
        <v>528428.799999995</v>
      </c>
      <c r="L312" s="16">
        <v>233248</v>
      </c>
      <c r="M312" s="16">
        <v>761676.799999995</v>
      </c>
    </row>
    <row r="313" spans="1:13">
      <c r="A313" s="11">
        <v>1600501</v>
      </c>
      <c r="B313" s="12" t="s">
        <v>324</v>
      </c>
      <c r="C313" s="12" t="s">
        <v>315</v>
      </c>
      <c r="D313" s="13">
        <v>550828.080000021</v>
      </c>
      <c r="E313" s="16">
        <v>505086.380000003</v>
      </c>
      <c r="F313" s="16">
        <v>34280.0000000149</v>
      </c>
      <c r="G313" s="16">
        <v>11461.700000003</v>
      </c>
      <c r="H313" s="16">
        <v>148791.269999981</v>
      </c>
      <c r="I313" s="16">
        <v>24473.5100000026</v>
      </c>
      <c r="J313" s="16">
        <v>768</v>
      </c>
      <c r="K313" s="16">
        <v>724860.860000005</v>
      </c>
      <c r="L313" s="16">
        <v>411099.599999905</v>
      </c>
      <c r="M313" s="16">
        <v>1135960.45999991</v>
      </c>
    </row>
    <row r="314" spans="1:13">
      <c r="A314" s="11">
        <v>1600535</v>
      </c>
      <c r="B314" s="12" t="s">
        <v>325</v>
      </c>
      <c r="C314" s="12" t="s">
        <v>315</v>
      </c>
      <c r="D314" s="13">
        <v>531936.330000143</v>
      </c>
      <c r="E314" s="16">
        <v>475830.030000146</v>
      </c>
      <c r="F314" s="16">
        <v>27496.5000000056</v>
      </c>
      <c r="G314" s="16">
        <v>28609.7999999915</v>
      </c>
      <c r="H314" s="16">
        <v>144868.25999999</v>
      </c>
      <c r="I314" s="16">
        <v>58340.2999999863</v>
      </c>
      <c r="J314" s="16">
        <v>1998.45999999903</v>
      </c>
      <c r="K314" s="16">
        <v>737143.350000119</v>
      </c>
      <c r="L314" s="16">
        <v>271624</v>
      </c>
      <c r="M314" s="16">
        <v>1008767.35000012</v>
      </c>
    </row>
    <row r="315" spans="1:13">
      <c r="A315" s="11">
        <v>1600550</v>
      </c>
      <c r="B315" s="12" t="s">
        <v>326</v>
      </c>
      <c r="C315" s="12" t="s">
        <v>315</v>
      </c>
      <c r="D315" s="13">
        <v>37541.4699999858</v>
      </c>
      <c r="E315" s="16">
        <v>37541.4699999858</v>
      </c>
      <c r="F315" s="16">
        <v>0</v>
      </c>
      <c r="G315" s="16">
        <v>0</v>
      </c>
      <c r="H315" s="16">
        <v>7163.10000000149</v>
      </c>
      <c r="I315" s="16">
        <v>4728</v>
      </c>
      <c r="J315" s="16">
        <v>0</v>
      </c>
      <c r="K315" s="16">
        <v>49432.5699999873</v>
      </c>
      <c r="L315" s="16">
        <v>12608</v>
      </c>
      <c r="M315" s="16">
        <v>62040.5699999873</v>
      </c>
    </row>
    <row r="316" spans="1:13">
      <c r="A316" s="11">
        <v>1600600</v>
      </c>
      <c r="B316" s="12" t="s">
        <v>327</v>
      </c>
      <c r="C316" s="12" t="s">
        <v>315</v>
      </c>
      <c r="D316" s="13">
        <v>2981968.48000046</v>
      </c>
      <c r="E316" s="16">
        <v>1889216.1500001</v>
      </c>
      <c r="F316" s="16">
        <v>314782.290000099</v>
      </c>
      <c r="G316" s="16">
        <v>777970.04000026</v>
      </c>
      <c r="H316" s="16">
        <v>1231232.70999982</v>
      </c>
      <c r="I316" s="16">
        <v>704726.879999821</v>
      </c>
      <c r="J316" s="16">
        <v>10354.2300000042</v>
      </c>
      <c r="K316" s="16">
        <v>4928282.3000001</v>
      </c>
      <c r="L316" s="16">
        <v>4655815.57999897</v>
      </c>
      <c r="M316" s="16">
        <v>9584097.87999907</v>
      </c>
    </row>
    <row r="317" spans="1:13">
      <c r="A317" s="11">
        <v>1600709</v>
      </c>
      <c r="B317" s="12" t="s">
        <v>328</v>
      </c>
      <c r="C317" s="12" t="s">
        <v>315</v>
      </c>
      <c r="D317" s="13">
        <v>156399.219999977</v>
      </c>
      <c r="E317" s="16">
        <v>151428.389999978</v>
      </c>
      <c r="F317" s="16">
        <v>4970.82999999914</v>
      </c>
      <c r="G317" s="16">
        <v>0</v>
      </c>
      <c r="H317" s="16">
        <v>34215.0900000036</v>
      </c>
      <c r="I317" s="16">
        <v>22888.7499999925</v>
      </c>
      <c r="J317" s="16">
        <v>788</v>
      </c>
      <c r="K317" s="16">
        <v>214291.059999973</v>
      </c>
      <c r="L317" s="16">
        <v>114260</v>
      </c>
      <c r="M317" s="16">
        <v>328551.059999973</v>
      </c>
    </row>
    <row r="318" spans="1:13">
      <c r="A318" s="11">
        <v>1600808</v>
      </c>
      <c r="B318" s="12" t="s">
        <v>329</v>
      </c>
      <c r="C318" s="12" t="s">
        <v>315</v>
      </c>
      <c r="D318" s="13">
        <v>49197.4200000055</v>
      </c>
      <c r="E318" s="16">
        <v>36412.0500000082</v>
      </c>
      <c r="F318" s="16">
        <v>4999.1799999997</v>
      </c>
      <c r="G318" s="16">
        <v>7786.18999999762</v>
      </c>
      <c r="H318" s="16">
        <v>25339.1699999962</v>
      </c>
      <c r="I318" s="16">
        <v>24082.7300000042</v>
      </c>
      <c r="J318" s="16">
        <v>0</v>
      </c>
      <c r="K318" s="16">
        <v>98619.3200000059</v>
      </c>
      <c r="L318" s="16">
        <v>48068</v>
      </c>
      <c r="M318" s="16">
        <v>146687.320000006</v>
      </c>
    </row>
    <row r="319" spans="1:13">
      <c r="A319" s="11">
        <v>1700251</v>
      </c>
      <c r="B319" s="12" t="s">
        <v>330</v>
      </c>
      <c r="C319" s="12" t="s">
        <v>331</v>
      </c>
      <c r="D319" s="13">
        <v>95216.2300000321</v>
      </c>
      <c r="E319" s="16">
        <v>81386.3300000336</v>
      </c>
      <c r="F319" s="16">
        <v>13829.8999999985</v>
      </c>
      <c r="G319" s="16">
        <v>0</v>
      </c>
      <c r="H319" s="16">
        <v>20857.4000000078</v>
      </c>
      <c r="I319" s="16">
        <v>19190.1800000034</v>
      </c>
      <c r="J319" s="16">
        <v>0</v>
      </c>
      <c r="K319" s="16">
        <v>135263.810000043</v>
      </c>
      <c r="L319" s="16">
        <v>16548</v>
      </c>
      <c r="M319" s="16">
        <v>151811.810000043</v>
      </c>
    </row>
    <row r="320" spans="1:13">
      <c r="A320" s="11">
        <v>1700301</v>
      </c>
      <c r="B320" s="12" t="s">
        <v>332</v>
      </c>
      <c r="C320" s="12" t="s">
        <v>331</v>
      </c>
      <c r="D320" s="13">
        <v>213487.33</v>
      </c>
      <c r="E320" s="16">
        <v>174304.030000001</v>
      </c>
      <c r="F320" s="16">
        <v>31499.8300000001</v>
      </c>
      <c r="G320" s="16">
        <v>7683.46999999881</v>
      </c>
      <c r="H320" s="16">
        <v>82794.2599999905</v>
      </c>
      <c r="I320" s="16">
        <v>14821.7600000026</v>
      </c>
      <c r="J320" s="16">
        <v>0</v>
      </c>
      <c r="K320" s="16">
        <v>311103.349999993</v>
      </c>
      <c r="L320" s="16">
        <v>191445</v>
      </c>
      <c r="M320" s="16">
        <v>502548.349999993</v>
      </c>
    </row>
    <row r="321" spans="1:13">
      <c r="A321" s="11">
        <v>1700350</v>
      </c>
      <c r="B321" s="12" t="s">
        <v>333</v>
      </c>
      <c r="C321" s="12" t="s">
        <v>331</v>
      </c>
      <c r="D321" s="13">
        <v>363610.769999884</v>
      </c>
      <c r="E321" s="16">
        <v>307817.749999911</v>
      </c>
      <c r="F321" s="16">
        <v>26499.0699999854</v>
      </c>
      <c r="G321" s="16">
        <v>29293.9499999881</v>
      </c>
      <c r="H321" s="16">
        <v>144691.769999981</v>
      </c>
      <c r="I321" s="16">
        <v>16739.8799999952</v>
      </c>
      <c r="J321" s="16">
        <v>775</v>
      </c>
      <c r="K321" s="16">
        <v>525817.419999861</v>
      </c>
      <c r="L321" s="16">
        <v>204092</v>
      </c>
      <c r="M321" s="16">
        <v>729909.419999861</v>
      </c>
    </row>
    <row r="322" spans="1:13">
      <c r="A322" s="11">
        <v>1700400</v>
      </c>
      <c r="B322" s="12" t="s">
        <v>334</v>
      </c>
      <c r="C322" s="12" t="s">
        <v>331</v>
      </c>
      <c r="D322" s="13">
        <v>448475.280000005</v>
      </c>
      <c r="E322" s="16">
        <v>389223.160000004</v>
      </c>
      <c r="F322" s="16">
        <v>51235.9500000002</v>
      </c>
      <c r="G322" s="16">
        <v>8016.17000000086</v>
      </c>
      <c r="H322" s="16">
        <v>187683.989999972</v>
      </c>
      <c r="I322" s="16">
        <v>17503.7900000028</v>
      </c>
      <c r="J322" s="16">
        <v>649</v>
      </c>
      <c r="K322" s="16">
        <v>654312.05999998</v>
      </c>
      <c r="L322" s="16">
        <v>143179.600000024</v>
      </c>
      <c r="M322" s="16">
        <v>797491.660000004</v>
      </c>
    </row>
    <row r="323" spans="1:13">
      <c r="A323" s="11">
        <v>1700707</v>
      </c>
      <c r="B323" s="12" t="s">
        <v>335</v>
      </c>
      <c r="C323" s="12" t="s">
        <v>331</v>
      </c>
      <c r="D323" s="13">
        <v>537330.789999913</v>
      </c>
      <c r="E323" s="16">
        <v>434251.619999893</v>
      </c>
      <c r="F323" s="16">
        <v>60848.5900000147</v>
      </c>
      <c r="G323" s="16">
        <v>42230.5800000056</v>
      </c>
      <c r="H323" s="16">
        <v>264796.330000063</v>
      </c>
      <c r="I323" s="16">
        <v>29367.0900000101</v>
      </c>
      <c r="J323" s="16">
        <v>0</v>
      </c>
      <c r="K323" s="16">
        <v>831494.209999986</v>
      </c>
      <c r="L323" s="16">
        <v>290772</v>
      </c>
      <c r="M323" s="16">
        <v>1122266.20999999</v>
      </c>
    </row>
    <row r="324" spans="1:13">
      <c r="A324" s="11">
        <v>1701002</v>
      </c>
      <c r="B324" s="12" t="s">
        <v>336</v>
      </c>
      <c r="C324" s="12" t="s">
        <v>331</v>
      </c>
      <c r="D324" s="13">
        <v>720400.749999739</v>
      </c>
      <c r="E324" s="16">
        <v>647209.339999735</v>
      </c>
      <c r="F324" s="16">
        <v>52723.1000000089</v>
      </c>
      <c r="G324" s="16">
        <v>20468.3099999949</v>
      </c>
      <c r="H324" s="16">
        <v>253123.520000005</v>
      </c>
      <c r="I324" s="16">
        <v>21018.1899999957</v>
      </c>
      <c r="J324" s="16">
        <v>0</v>
      </c>
      <c r="K324" s="16">
        <v>994542.45999974</v>
      </c>
      <c r="L324" s="16">
        <v>307911</v>
      </c>
      <c r="M324" s="16">
        <v>1302453.45999974</v>
      </c>
    </row>
    <row r="325" spans="1:13">
      <c r="A325" s="11">
        <v>1701051</v>
      </c>
      <c r="B325" s="12" t="s">
        <v>337</v>
      </c>
      <c r="C325" s="12" t="s">
        <v>331</v>
      </c>
      <c r="D325" s="13">
        <v>141770.190000038</v>
      </c>
      <c r="E325" s="16">
        <v>132254.480000038</v>
      </c>
      <c r="F325" s="16">
        <v>7289.04999999981</v>
      </c>
      <c r="G325" s="16">
        <v>2226.66000000015</v>
      </c>
      <c r="H325" s="16">
        <v>51638.0999999885</v>
      </c>
      <c r="I325" s="16">
        <v>2753.21999999881</v>
      </c>
      <c r="J325" s="16">
        <v>0</v>
      </c>
      <c r="K325" s="16">
        <v>196161.510000025</v>
      </c>
      <c r="L325" s="16">
        <v>50274.400000006</v>
      </c>
      <c r="M325" s="16">
        <v>246435.910000031</v>
      </c>
    </row>
    <row r="326" spans="1:13">
      <c r="A326" s="11">
        <v>1701101</v>
      </c>
      <c r="B326" s="12" t="s">
        <v>338</v>
      </c>
      <c r="C326" s="12" t="s">
        <v>331</v>
      </c>
      <c r="D326" s="13">
        <v>188789.270000019</v>
      </c>
      <c r="E326" s="16">
        <v>172308.62000002</v>
      </c>
      <c r="F326" s="16">
        <v>11399.1499999985</v>
      </c>
      <c r="G326" s="16">
        <v>5081.5</v>
      </c>
      <c r="H326" s="16">
        <v>81362.149999965</v>
      </c>
      <c r="I326" s="16">
        <v>17533.1899999976</v>
      </c>
      <c r="J326" s="16">
        <v>0</v>
      </c>
      <c r="K326" s="16">
        <v>287684.609999981</v>
      </c>
      <c r="L326" s="16">
        <v>66980</v>
      </c>
      <c r="M326" s="16">
        <v>354664.609999981</v>
      </c>
    </row>
    <row r="327" spans="1:13">
      <c r="A327" s="11">
        <v>1701309</v>
      </c>
      <c r="B327" s="12" t="s">
        <v>339</v>
      </c>
      <c r="C327" s="12" t="s">
        <v>331</v>
      </c>
      <c r="D327" s="13">
        <v>227818.109999932</v>
      </c>
      <c r="E327" s="16">
        <v>203110.089999931</v>
      </c>
      <c r="F327" s="16">
        <v>23259.2400000021</v>
      </c>
      <c r="G327" s="16">
        <v>1448.77999999933</v>
      </c>
      <c r="H327" s="16">
        <v>63671.6800000146</v>
      </c>
      <c r="I327" s="16">
        <v>16942</v>
      </c>
      <c r="J327" s="16">
        <v>0</v>
      </c>
      <c r="K327" s="16">
        <v>308431.789999947</v>
      </c>
      <c r="L327" s="16">
        <v>52560</v>
      </c>
      <c r="M327" s="16">
        <v>360991.789999947</v>
      </c>
    </row>
    <row r="328" spans="1:13">
      <c r="A328" s="11">
        <v>1701903</v>
      </c>
      <c r="B328" s="12" t="s">
        <v>340</v>
      </c>
      <c r="C328" s="12" t="s">
        <v>331</v>
      </c>
      <c r="D328" s="13">
        <v>384385.680000053</v>
      </c>
      <c r="E328" s="16">
        <v>335140.210000046</v>
      </c>
      <c r="F328" s="16">
        <v>40983.3400000101</v>
      </c>
      <c r="G328" s="16">
        <v>8262.12999999709</v>
      </c>
      <c r="H328" s="16">
        <v>130056.949999984</v>
      </c>
      <c r="I328" s="16">
        <v>26758.1299999985</v>
      </c>
      <c r="J328" s="16">
        <v>0</v>
      </c>
      <c r="K328" s="16">
        <v>541200.760000036</v>
      </c>
      <c r="L328" s="16">
        <v>92196</v>
      </c>
      <c r="M328" s="16">
        <v>633396.760000036</v>
      </c>
    </row>
    <row r="329" spans="1:13">
      <c r="A329" s="11">
        <v>1702000</v>
      </c>
      <c r="B329" s="12" t="s">
        <v>341</v>
      </c>
      <c r="C329" s="12" t="s">
        <v>331</v>
      </c>
      <c r="D329" s="13">
        <v>836490.099999841</v>
      </c>
      <c r="E329" s="16">
        <v>709474.45999983</v>
      </c>
      <c r="F329" s="16">
        <v>99408.8800000064</v>
      </c>
      <c r="G329" s="16">
        <v>27606.7600000054</v>
      </c>
      <c r="H329" s="16">
        <v>278739.650000019</v>
      </c>
      <c r="I329" s="16">
        <v>29191.9899999928</v>
      </c>
      <c r="J329" s="16">
        <v>235.659999999916</v>
      </c>
      <c r="K329" s="16">
        <v>1144657.39999985</v>
      </c>
      <c r="L329" s="16">
        <v>348439.120000005</v>
      </c>
      <c r="M329" s="16">
        <v>1493096.51999986</v>
      </c>
    </row>
    <row r="330" spans="1:13">
      <c r="A330" s="11">
        <v>1702109</v>
      </c>
      <c r="B330" s="12" t="s">
        <v>342</v>
      </c>
      <c r="C330" s="12" t="s">
        <v>331</v>
      </c>
      <c r="D330" s="13">
        <v>8350346.44999994</v>
      </c>
      <c r="E330" s="16">
        <v>5190306.54999948</v>
      </c>
      <c r="F330" s="16">
        <v>2101841.33000008</v>
      </c>
      <c r="G330" s="16">
        <v>1058198.57000039</v>
      </c>
      <c r="H330" s="16">
        <v>4091851.94999898</v>
      </c>
      <c r="I330" s="16">
        <v>1211947.07999955</v>
      </c>
      <c r="J330" s="16">
        <v>15104.7199999988</v>
      </c>
      <c r="K330" s="16">
        <v>13669250.1999985</v>
      </c>
      <c r="L330" s="16">
        <v>4684294.59999943</v>
      </c>
      <c r="M330" s="16">
        <v>18353544.7999979</v>
      </c>
    </row>
    <row r="331" spans="1:13">
      <c r="A331" s="11">
        <v>1702158</v>
      </c>
      <c r="B331" s="12" t="s">
        <v>343</v>
      </c>
      <c r="C331" s="12" t="s">
        <v>331</v>
      </c>
      <c r="D331" s="13">
        <v>94163.2700000108</v>
      </c>
      <c r="E331" s="16">
        <v>82596.2100000121</v>
      </c>
      <c r="F331" s="16">
        <v>10154.0599999987</v>
      </c>
      <c r="G331" s="16">
        <v>1413</v>
      </c>
      <c r="H331" s="16">
        <v>25373.8299999926</v>
      </c>
      <c r="I331" s="16">
        <v>3314.75</v>
      </c>
      <c r="J331" s="16">
        <v>0</v>
      </c>
      <c r="K331" s="16">
        <v>122851.850000003</v>
      </c>
      <c r="L331" s="16">
        <v>46492</v>
      </c>
      <c r="M331" s="16">
        <v>169343.850000003</v>
      </c>
    </row>
    <row r="332" spans="1:13">
      <c r="A332" s="11">
        <v>1702208</v>
      </c>
      <c r="B332" s="12" t="s">
        <v>344</v>
      </c>
      <c r="C332" s="12" t="s">
        <v>331</v>
      </c>
      <c r="D332" s="13">
        <v>3495617.07000008</v>
      </c>
      <c r="E332" s="16">
        <v>3204618.49000005</v>
      </c>
      <c r="F332" s="16">
        <v>242424.340000041</v>
      </c>
      <c r="G332" s="16">
        <v>48574.2399999946</v>
      </c>
      <c r="H332" s="16">
        <v>1339726.59000046</v>
      </c>
      <c r="I332" s="16">
        <v>244095.830000079</v>
      </c>
      <c r="J332" s="16">
        <v>673.100000000093</v>
      </c>
      <c r="K332" s="16">
        <v>5080112.59000062</v>
      </c>
      <c r="L332" s="16">
        <v>1144814.40999996</v>
      </c>
      <c r="M332" s="16">
        <v>6224927.00000058</v>
      </c>
    </row>
    <row r="333" spans="1:13">
      <c r="A333" s="11">
        <v>1702307</v>
      </c>
      <c r="B333" s="12" t="s">
        <v>345</v>
      </c>
      <c r="C333" s="12" t="s">
        <v>331</v>
      </c>
      <c r="D333" s="13">
        <v>634034.449999749</v>
      </c>
      <c r="E333" s="16">
        <v>544102.21999976</v>
      </c>
      <c r="F333" s="16">
        <v>82720.0799999908</v>
      </c>
      <c r="G333" s="16">
        <v>7212.14999999851</v>
      </c>
      <c r="H333" s="16">
        <v>219612.510000011</v>
      </c>
      <c r="I333" s="16">
        <v>29928.7200000044</v>
      </c>
      <c r="J333" s="16">
        <v>766.330000000075</v>
      </c>
      <c r="K333" s="16">
        <v>884342.009999765</v>
      </c>
      <c r="L333" s="16">
        <v>137112</v>
      </c>
      <c r="M333" s="16">
        <v>1021454.00999976</v>
      </c>
    </row>
    <row r="334" spans="1:13">
      <c r="A334" s="11">
        <v>1702406</v>
      </c>
      <c r="B334" s="12" t="s">
        <v>346</v>
      </c>
      <c r="C334" s="12" t="s">
        <v>331</v>
      </c>
      <c r="D334" s="13">
        <v>2088550.47999971</v>
      </c>
      <c r="E334" s="16">
        <v>1819230.70999974</v>
      </c>
      <c r="F334" s="16">
        <v>157066.459999983</v>
      </c>
      <c r="G334" s="16">
        <v>112253.309999988</v>
      </c>
      <c r="H334" s="16">
        <v>804632.930000245</v>
      </c>
      <c r="I334" s="16">
        <v>145905.580000019</v>
      </c>
      <c r="J334" s="16">
        <v>2095.23000000045</v>
      </c>
      <c r="K334" s="16">
        <v>3041184.21999998</v>
      </c>
      <c r="L334" s="16">
        <v>501956</v>
      </c>
      <c r="M334" s="16">
        <v>3543140.21999998</v>
      </c>
    </row>
    <row r="335" spans="1:13">
      <c r="A335" s="11">
        <v>1702554</v>
      </c>
      <c r="B335" s="12" t="s">
        <v>347</v>
      </c>
      <c r="C335" s="12" t="s">
        <v>331</v>
      </c>
      <c r="D335" s="13">
        <v>2937057.01999974</v>
      </c>
      <c r="E335" s="16">
        <v>2683496.10999973</v>
      </c>
      <c r="F335" s="16">
        <v>199455.840000007</v>
      </c>
      <c r="G335" s="16">
        <v>54105.0699999984</v>
      </c>
      <c r="H335" s="16">
        <v>1146505.3599998</v>
      </c>
      <c r="I335" s="16">
        <v>104398.110000031</v>
      </c>
      <c r="J335" s="16">
        <v>3006.88000000082</v>
      </c>
      <c r="K335" s="16">
        <v>4190967.36999957</v>
      </c>
      <c r="L335" s="16">
        <v>914946.799999833</v>
      </c>
      <c r="M335" s="16">
        <v>5105914.1699994</v>
      </c>
    </row>
    <row r="336" spans="1:13">
      <c r="A336" s="11">
        <v>1702703</v>
      </c>
      <c r="B336" s="12" t="s">
        <v>348</v>
      </c>
      <c r="C336" s="12" t="s">
        <v>331</v>
      </c>
      <c r="D336" s="13">
        <v>268367.779999916</v>
      </c>
      <c r="E336" s="16">
        <v>240731.589999918</v>
      </c>
      <c r="F336" s="16">
        <v>24679.3899999969</v>
      </c>
      <c r="G336" s="16">
        <v>2956.80000000075</v>
      </c>
      <c r="H336" s="16">
        <v>97245.2699999959</v>
      </c>
      <c r="I336" s="16">
        <v>10774.1600000001</v>
      </c>
      <c r="J336" s="16">
        <v>0</v>
      </c>
      <c r="K336" s="16">
        <v>376387.209999912</v>
      </c>
      <c r="L336" s="16">
        <v>22615.6000000015</v>
      </c>
      <c r="M336" s="16">
        <v>399002.809999913</v>
      </c>
    </row>
    <row r="337" spans="1:13">
      <c r="A337" s="11">
        <v>1702901</v>
      </c>
      <c r="B337" s="12" t="s">
        <v>349</v>
      </c>
      <c r="C337" s="12" t="s">
        <v>331</v>
      </c>
      <c r="D337" s="13">
        <v>176370.420000005</v>
      </c>
      <c r="E337" s="16">
        <v>160745.260000005</v>
      </c>
      <c r="F337" s="16">
        <v>10844.3500000015</v>
      </c>
      <c r="G337" s="16">
        <v>4780.80999999866</v>
      </c>
      <c r="H337" s="16">
        <v>74686.8699999861</v>
      </c>
      <c r="I337" s="16">
        <v>23583.0699999928</v>
      </c>
      <c r="J337" s="16">
        <v>1942.5</v>
      </c>
      <c r="K337" s="16">
        <v>276582.859999984</v>
      </c>
      <c r="L337" s="16">
        <v>40188</v>
      </c>
      <c r="M337" s="16">
        <v>316770.859999984</v>
      </c>
    </row>
    <row r="338" spans="1:13">
      <c r="A338" s="11">
        <v>1703008</v>
      </c>
      <c r="B338" s="12" t="s">
        <v>350</v>
      </c>
      <c r="C338" s="12" t="s">
        <v>331</v>
      </c>
      <c r="D338" s="13">
        <v>298808.380000081</v>
      </c>
      <c r="E338" s="16">
        <v>268646.160000086</v>
      </c>
      <c r="F338" s="16">
        <v>21134.7099999972</v>
      </c>
      <c r="G338" s="16">
        <v>9027.50999999792</v>
      </c>
      <c r="H338" s="16">
        <v>93002.5599999875</v>
      </c>
      <c r="I338" s="16">
        <v>15388.8599999994</v>
      </c>
      <c r="J338" s="16">
        <v>0</v>
      </c>
      <c r="K338" s="16">
        <v>407199.800000068</v>
      </c>
      <c r="L338" s="16">
        <v>55317.599999994</v>
      </c>
      <c r="M338" s="16">
        <v>462517.400000062</v>
      </c>
    </row>
    <row r="339" spans="1:13">
      <c r="A339" s="11">
        <v>1703057</v>
      </c>
      <c r="B339" s="12" t="s">
        <v>351</v>
      </c>
      <c r="C339" s="12" t="s">
        <v>331</v>
      </c>
      <c r="D339" s="13">
        <v>70915.6900000237</v>
      </c>
      <c r="E339" s="16">
        <v>61812.1100000218</v>
      </c>
      <c r="F339" s="16">
        <v>9103.58000000194</v>
      </c>
      <c r="G339" s="16">
        <v>0</v>
      </c>
      <c r="H339" s="16">
        <v>27592.3700000085</v>
      </c>
      <c r="I339" s="16">
        <v>13621.5399999954</v>
      </c>
      <c r="J339" s="16">
        <v>0</v>
      </c>
      <c r="K339" s="16">
        <v>112129.600000028</v>
      </c>
      <c r="L339" s="16">
        <v>17336</v>
      </c>
      <c r="M339" s="16">
        <v>129465.600000028</v>
      </c>
    </row>
    <row r="340" spans="1:13">
      <c r="A340" s="11">
        <v>1703073</v>
      </c>
      <c r="B340" s="12" t="s">
        <v>352</v>
      </c>
      <c r="C340" s="12" t="s">
        <v>331</v>
      </c>
      <c r="D340" s="13">
        <v>154756.459999975</v>
      </c>
      <c r="E340" s="16">
        <v>143825.879999975</v>
      </c>
      <c r="F340" s="16">
        <v>10930.5800000001</v>
      </c>
      <c r="G340" s="16">
        <v>0</v>
      </c>
      <c r="H340" s="16">
        <v>37708.6100000087</v>
      </c>
      <c r="I340" s="16">
        <v>7756.78999999911</v>
      </c>
      <c r="J340" s="16">
        <v>0</v>
      </c>
      <c r="K340" s="16">
        <v>200221.859999983</v>
      </c>
      <c r="L340" s="16">
        <v>41764</v>
      </c>
      <c r="M340" s="16">
        <v>241985.859999983</v>
      </c>
    </row>
    <row r="341" spans="1:13">
      <c r="A341" s="11">
        <v>1703107</v>
      </c>
      <c r="B341" s="12" t="s">
        <v>353</v>
      </c>
      <c r="C341" s="12" t="s">
        <v>331</v>
      </c>
      <c r="D341" s="13">
        <v>218755.85000001</v>
      </c>
      <c r="E341" s="16">
        <v>197879.740000011</v>
      </c>
      <c r="F341" s="16">
        <v>18946.3099999987</v>
      </c>
      <c r="G341" s="16">
        <v>1929.80000000074</v>
      </c>
      <c r="H341" s="16">
        <v>77334.6100000292</v>
      </c>
      <c r="I341" s="16">
        <v>8901.29999999702</v>
      </c>
      <c r="J341" s="16">
        <v>0</v>
      </c>
      <c r="K341" s="16">
        <v>304991.760000037</v>
      </c>
      <c r="L341" s="16">
        <v>77224</v>
      </c>
      <c r="M341" s="16">
        <v>382215.760000037</v>
      </c>
    </row>
    <row r="342" spans="1:13">
      <c r="A342" s="11">
        <v>1703206</v>
      </c>
      <c r="B342" s="12" t="s">
        <v>354</v>
      </c>
      <c r="C342" s="12" t="s">
        <v>331</v>
      </c>
      <c r="D342" s="13">
        <v>118196.080000015</v>
      </c>
      <c r="E342" s="16">
        <v>102236.870000016</v>
      </c>
      <c r="F342" s="16">
        <v>15959.209999999</v>
      </c>
      <c r="G342" s="16">
        <v>0</v>
      </c>
      <c r="H342" s="16">
        <v>22955.2800000012</v>
      </c>
      <c r="I342" s="16">
        <v>4829</v>
      </c>
      <c r="J342" s="16">
        <v>0</v>
      </c>
      <c r="K342" s="16">
        <v>145980.360000016</v>
      </c>
      <c r="L342" s="16">
        <v>15760</v>
      </c>
      <c r="M342" s="16">
        <v>161740.360000016</v>
      </c>
    </row>
    <row r="343" spans="1:13">
      <c r="A343" s="11">
        <v>1703305</v>
      </c>
      <c r="B343" s="12" t="s">
        <v>191</v>
      </c>
      <c r="C343" s="12" t="s">
        <v>331</v>
      </c>
      <c r="D343" s="13">
        <v>12458.5299999993</v>
      </c>
      <c r="E343" s="16">
        <v>8164.52999999933</v>
      </c>
      <c r="F343" s="16">
        <v>4294</v>
      </c>
      <c r="G343" s="16">
        <v>0</v>
      </c>
      <c r="H343" s="16">
        <v>7846.25999999978</v>
      </c>
      <c r="I343" s="16">
        <v>4728</v>
      </c>
      <c r="J343" s="16">
        <v>0</v>
      </c>
      <c r="K343" s="16">
        <v>25032.7899999991</v>
      </c>
      <c r="L343" s="16">
        <v>14184</v>
      </c>
      <c r="M343" s="16">
        <v>39216.7899999991</v>
      </c>
    </row>
    <row r="344" spans="1:13">
      <c r="A344" s="11">
        <v>1703602</v>
      </c>
      <c r="B344" s="12" t="s">
        <v>355</v>
      </c>
      <c r="C344" s="12" t="s">
        <v>331</v>
      </c>
      <c r="D344" s="13">
        <v>66157.7099999962</v>
      </c>
      <c r="E344" s="16">
        <v>54433.7599999979</v>
      </c>
      <c r="F344" s="16">
        <v>8335.94999999832</v>
      </c>
      <c r="G344" s="16">
        <v>3388</v>
      </c>
      <c r="H344" s="16">
        <v>29690.7999999858</v>
      </c>
      <c r="I344" s="16">
        <v>5542</v>
      </c>
      <c r="J344" s="16">
        <v>0</v>
      </c>
      <c r="K344" s="16">
        <v>101390.509999982</v>
      </c>
      <c r="L344" s="16">
        <v>12608</v>
      </c>
      <c r="M344" s="16">
        <v>113998.509999982</v>
      </c>
    </row>
    <row r="345" spans="1:13">
      <c r="A345" s="11">
        <v>1703701</v>
      </c>
      <c r="B345" s="12" t="s">
        <v>356</v>
      </c>
      <c r="C345" s="12" t="s">
        <v>331</v>
      </c>
      <c r="D345" s="13">
        <v>333172.130000031</v>
      </c>
      <c r="E345" s="16">
        <v>288273.780000031</v>
      </c>
      <c r="F345" s="16">
        <v>27181.9399999995</v>
      </c>
      <c r="G345" s="16">
        <v>17716.4100000002</v>
      </c>
      <c r="H345" s="16">
        <v>110552.700000025</v>
      </c>
      <c r="I345" s="16">
        <v>16203.5299999975</v>
      </c>
      <c r="J345" s="16">
        <v>0</v>
      </c>
      <c r="K345" s="16">
        <v>459928.360000053</v>
      </c>
      <c r="L345" s="16">
        <v>139106</v>
      </c>
      <c r="M345" s="16">
        <v>599034.360000053</v>
      </c>
    </row>
    <row r="346" spans="1:13">
      <c r="A346" s="11">
        <v>1703800</v>
      </c>
      <c r="B346" s="12" t="s">
        <v>357</v>
      </c>
      <c r="C346" s="12" t="s">
        <v>331</v>
      </c>
      <c r="D346" s="13">
        <v>142465.860000005</v>
      </c>
      <c r="E346" s="16">
        <v>129996.350000005</v>
      </c>
      <c r="F346" s="16">
        <v>12469.5099999998</v>
      </c>
      <c r="G346" s="16">
        <v>0</v>
      </c>
      <c r="H346" s="16">
        <v>59534.4399999883</v>
      </c>
      <c r="I346" s="16">
        <v>12604.7699999996</v>
      </c>
      <c r="J346" s="16">
        <v>0</v>
      </c>
      <c r="K346" s="16">
        <v>214605.069999993</v>
      </c>
      <c r="L346" s="16">
        <v>53584</v>
      </c>
      <c r="M346" s="16">
        <v>268189.069999993</v>
      </c>
    </row>
    <row r="347" spans="1:13">
      <c r="A347" s="11">
        <v>1703826</v>
      </c>
      <c r="B347" s="12" t="s">
        <v>358</v>
      </c>
      <c r="C347" s="12" t="s">
        <v>331</v>
      </c>
      <c r="D347" s="13">
        <v>121452.709999982</v>
      </c>
      <c r="E347" s="16">
        <v>110973.579999983</v>
      </c>
      <c r="F347" s="16">
        <v>9691.12999999895</v>
      </c>
      <c r="G347" s="16">
        <v>788</v>
      </c>
      <c r="H347" s="16">
        <v>38196.6700000046</v>
      </c>
      <c r="I347" s="16">
        <v>3003.48000000045</v>
      </c>
      <c r="J347" s="16">
        <v>0</v>
      </c>
      <c r="K347" s="16">
        <v>162652.859999987</v>
      </c>
      <c r="L347" s="16">
        <v>39400</v>
      </c>
      <c r="M347" s="16">
        <v>202052.859999987</v>
      </c>
    </row>
    <row r="348" spans="1:13">
      <c r="A348" s="11">
        <v>1703842</v>
      </c>
      <c r="B348" s="12" t="s">
        <v>359</v>
      </c>
      <c r="C348" s="12" t="s">
        <v>331</v>
      </c>
      <c r="D348" s="13">
        <v>207147.610000026</v>
      </c>
      <c r="E348" s="16">
        <v>184659.440000024</v>
      </c>
      <c r="F348" s="16">
        <v>16756.2600000054</v>
      </c>
      <c r="G348" s="16">
        <v>5731.90999999642</v>
      </c>
      <c r="H348" s="16">
        <v>65732.1900000312</v>
      </c>
      <c r="I348" s="16">
        <v>8644.16999999992</v>
      </c>
      <c r="J348" s="16">
        <v>0</v>
      </c>
      <c r="K348" s="16">
        <v>281523.970000057</v>
      </c>
      <c r="L348" s="16">
        <v>92984</v>
      </c>
      <c r="M348" s="16">
        <v>374507.970000057</v>
      </c>
    </row>
    <row r="349" spans="1:13">
      <c r="A349" s="11">
        <v>1703867</v>
      </c>
      <c r="B349" s="12" t="s">
        <v>360</v>
      </c>
      <c r="C349" s="12" t="s">
        <v>331</v>
      </c>
      <c r="D349" s="13">
        <v>142461.059999991</v>
      </c>
      <c r="E349" s="16">
        <v>126897.819999993</v>
      </c>
      <c r="F349" s="16">
        <v>11995.5899999999</v>
      </c>
      <c r="G349" s="16">
        <v>3567.64999999851</v>
      </c>
      <c r="H349" s="16">
        <v>45688.9100000113</v>
      </c>
      <c r="I349" s="16">
        <v>15261.709999999</v>
      </c>
      <c r="J349" s="16">
        <v>0</v>
      </c>
      <c r="K349" s="16">
        <v>203411.680000002</v>
      </c>
      <c r="L349" s="16">
        <v>46492</v>
      </c>
      <c r="M349" s="16">
        <v>249903.680000002</v>
      </c>
    </row>
    <row r="350" spans="1:13">
      <c r="A350" s="11">
        <v>1703883</v>
      </c>
      <c r="B350" s="12" t="s">
        <v>361</v>
      </c>
      <c r="C350" s="12" t="s">
        <v>331</v>
      </c>
      <c r="D350" s="13">
        <v>43456.6899999948</v>
      </c>
      <c r="E350" s="16">
        <v>35820.5599999949</v>
      </c>
      <c r="F350" s="16">
        <v>5908.79999999981</v>
      </c>
      <c r="G350" s="16">
        <v>1727.33000000008</v>
      </c>
      <c r="H350" s="16">
        <v>16998.2999999989</v>
      </c>
      <c r="I350" s="16">
        <v>8554.28999999911</v>
      </c>
      <c r="J350" s="16">
        <v>0</v>
      </c>
      <c r="K350" s="16">
        <v>69009.2799999928</v>
      </c>
      <c r="L350" s="16">
        <v>29944</v>
      </c>
      <c r="M350" s="16">
        <v>98953.2799999928</v>
      </c>
    </row>
    <row r="351" spans="1:13">
      <c r="A351" s="11">
        <v>1703891</v>
      </c>
      <c r="B351" s="12" t="s">
        <v>362</v>
      </c>
      <c r="C351" s="12" t="s">
        <v>331</v>
      </c>
      <c r="D351" s="13">
        <v>43621.3500000052</v>
      </c>
      <c r="E351" s="16">
        <v>39111.650000006</v>
      </c>
      <c r="F351" s="16">
        <v>4509.69999999925</v>
      </c>
      <c r="G351" s="16">
        <v>0</v>
      </c>
      <c r="H351" s="16">
        <v>13754.2599999979</v>
      </c>
      <c r="I351" s="16">
        <v>4934</v>
      </c>
      <c r="J351" s="16">
        <v>104.920000000042</v>
      </c>
      <c r="K351" s="16">
        <v>62414.5300000032</v>
      </c>
      <c r="L351" s="16">
        <v>13396</v>
      </c>
      <c r="M351" s="16">
        <v>75810.5300000032</v>
      </c>
    </row>
    <row r="352" spans="1:13">
      <c r="A352" s="11">
        <v>1703909</v>
      </c>
      <c r="B352" s="12" t="s">
        <v>363</v>
      </c>
      <c r="C352" s="12" t="s">
        <v>331</v>
      </c>
      <c r="D352" s="13">
        <v>110345.789999996</v>
      </c>
      <c r="E352" s="16">
        <v>102015.189999998</v>
      </c>
      <c r="F352" s="16">
        <v>8330.59999999776</v>
      </c>
      <c r="G352" s="16">
        <v>0</v>
      </c>
      <c r="H352" s="16">
        <v>32900.2599999979</v>
      </c>
      <c r="I352" s="16">
        <v>9564</v>
      </c>
      <c r="J352" s="16">
        <v>0</v>
      </c>
      <c r="K352" s="16">
        <v>152810.049999994</v>
      </c>
      <c r="L352" s="16">
        <v>35460</v>
      </c>
      <c r="M352" s="16">
        <v>188270.049999994</v>
      </c>
    </row>
    <row r="353" spans="1:13">
      <c r="A353" s="11">
        <v>1704105</v>
      </c>
      <c r="B353" s="12" t="s">
        <v>364</v>
      </c>
      <c r="C353" s="12" t="s">
        <v>331</v>
      </c>
      <c r="D353" s="13">
        <v>70911.7699999856</v>
      </c>
      <c r="E353" s="16">
        <v>66337.6099999845</v>
      </c>
      <c r="F353" s="16">
        <v>2443.61000000034</v>
      </c>
      <c r="G353" s="16">
        <v>2130.55000000075</v>
      </c>
      <c r="H353" s="16">
        <v>16868.3100000024</v>
      </c>
      <c r="I353" s="16">
        <v>7338</v>
      </c>
      <c r="J353" s="16">
        <v>0</v>
      </c>
      <c r="K353" s="16">
        <v>95118.079999988</v>
      </c>
      <c r="L353" s="16">
        <v>28786</v>
      </c>
      <c r="M353" s="16">
        <v>123904.079999988</v>
      </c>
    </row>
    <row r="354" spans="1:13">
      <c r="A354" s="11">
        <v>1704600</v>
      </c>
      <c r="B354" s="12" t="s">
        <v>365</v>
      </c>
      <c r="C354" s="12" t="s">
        <v>331</v>
      </c>
      <c r="D354" s="13">
        <v>87115.6599999964</v>
      </c>
      <c r="E354" s="16">
        <v>85376.6599999964</v>
      </c>
      <c r="F354" s="16">
        <v>788</v>
      </c>
      <c r="G354" s="16">
        <v>951</v>
      </c>
      <c r="H354" s="16">
        <v>10285.0000000047</v>
      </c>
      <c r="I354" s="16">
        <v>4334</v>
      </c>
      <c r="J354" s="16">
        <v>0</v>
      </c>
      <c r="K354" s="16">
        <v>101734.660000001</v>
      </c>
      <c r="L354" s="16">
        <v>13396</v>
      </c>
      <c r="M354" s="16">
        <v>115130.660000001</v>
      </c>
    </row>
    <row r="355" spans="1:13">
      <c r="A355" s="11">
        <v>1705102</v>
      </c>
      <c r="B355" s="12" t="s">
        <v>366</v>
      </c>
      <c r="C355" s="12" t="s">
        <v>331</v>
      </c>
      <c r="D355" s="13">
        <v>73797.2900000085</v>
      </c>
      <c r="E355" s="16">
        <v>66377.3900000062</v>
      </c>
      <c r="F355" s="16">
        <v>7419.90000000224</v>
      </c>
      <c r="G355" s="16">
        <v>0</v>
      </c>
      <c r="H355" s="16">
        <v>19654.4999999963</v>
      </c>
      <c r="I355" s="16">
        <v>6597.90000000037</v>
      </c>
      <c r="J355" s="16">
        <v>0</v>
      </c>
      <c r="K355" s="16">
        <v>100049.690000005</v>
      </c>
      <c r="L355" s="16">
        <v>18912</v>
      </c>
      <c r="M355" s="16">
        <v>118961.690000005</v>
      </c>
    </row>
    <row r="356" spans="1:13">
      <c r="A356" s="11">
        <v>1705508</v>
      </c>
      <c r="B356" s="12" t="s">
        <v>367</v>
      </c>
      <c r="C356" s="12" t="s">
        <v>331</v>
      </c>
      <c r="D356" s="13">
        <v>2863741.05999948</v>
      </c>
      <c r="E356" s="16">
        <v>2315326.97999955</v>
      </c>
      <c r="F356" s="16">
        <v>445831.609999912</v>
      </c>
      <c r="G356" s="16">
        <v>102582.470000014</v>
      </c>
      <c r="H356" s="16">
        <v>1214590.36000004</v>
      </c>
      <c r="I356" s="16">
        <v>268260.869999915</v>
      </c>
      <c r="J356" s="16">
        <v>2272.91000000015</v>
      </c>
      <c r="K356" s="16">
        <v>4348865.19999944</v>
      </c>
      <c r="L356" s="16">
        <v>1100442</v>
      </c>
      <c r="M356" s="16">
        <v>5449307.19999944</v>
      </c>
    </row>
    <row r="357" spans="1:13">
      <c r="A357" s="11">
        <v>1705557</v>
      </c>
      <c r="B357" s="12" t="s">
        <v>368</v>
      </c>
      <c r="C357" s="12" t="s">
        <v>331</v>
      </c>
      <c r="D357" s="13">
        <v>546227.300000127</v>
      </c>
      <c r="E357" s="16">
        <v>423720.250000149</v>
      </c>
      <c r="F357" s="16">
        <v>104992.129999984</v>
      </c>
      <c r="G357" s="16">
        <v>17514.9199999943</v>
      </c>
      <c r="H357" s="16">
        <v>234083.439999954</v>
      </c>
      <c r="I357" s="16">
        <v>55637.8100000024</v>
      </c>
      <c r="J357" s="16">
        <v>0</v>
      </c>
      <c r="K357" s="16">
        <v>835948.550000084</v>
      </c>
      <c r="L357" s="16">
        <v>85104</v>
      </c>
      <c r="M357" s="16">
        <v>921052.550000084</v>
      </c>
    </row>
    <row r="358" spans="1:13">
      <c r="A358" s="11">
        <v>1705607</v>
      </c>
      <c r="B358" s="12" t="s">
        <v>369</v>
      </c>
      <c r="C358" s="12" t="s">
        <v>331</v>
      </c>
      <c r="D358" s="13">
        <v>308955.909999977</v>
      </c>
      <c r="E358" s="16">
        <v>282090.099999972</v>
      </c>
      <c r="F358" s="16">
        <v>14334.4300000025</v>
      </c>
      <c r="G358" s="16">
        <v>12531.3800000027</v>
      </c>
      <c r="H358" s="16">
        <v>111684.120000005</v>
      </c>
      <c r="I358" s="16">
        <v>22927.0600000024</v>
      </c>
      <c r="J358" s="16">
        <v>0</v>
      </c>
      <c r="K358" s="16">
        <v>443567.089999984</v>
      </c>
      <c r="L358" s="16">
        <v>79588</v>
      </c>
      <c r="M358" s="16">
        <v>523155.089999984</v>
      </c>
    </row>
    <row r="359" spans="1:13">
      <c r="A359" s="11">
        <v>1706001</v>
      </c>
      <c r="B359" s="12" t="s">
        <v>370</v>
      </c>
      <c r="C359" s="12" t="s">
        <v>331</v>
      </c>
      <c r="D359" s="13">
        <v>134523.230000031</v>
      </c>
      <c r="E359" s="16">
        <v>121502.190000031</v>
      </c>
      <c r="F359" s="16">
        <v>10695.620000001</v>
      </c>
      <c r="G359" s="16">
        <v>2325.41999999899</v>
      </c>
      <c r="H359" s="16">
        <v>30995.6999999918</v>
      </c>
      <c r="I359" s="16">
        <v>8668</v>
      </c>
      <c r="J359" s="16">
        <v>0</v>
      </c>
      <c r="K359" s="16">
        <v>174186.930000023</v>
      </c>
      <c r="L359" s="16">
        <v>30732</v>
      </c>
      <c r="M359" s="16">
        <v>204918.930000023</v>
      </c>
    </row>
    <row r="360" spans="1:13">
      <c r="A360" s="11">
        <v>1706100</v>
      </c>
      <c r="B360" s="12" t="s">
        <v>371</v>
      </c>
      <c r="C360" s="12" t="s">
        <v>331</v>
      </c>
      <c r="D360" s="13">
        <v>531142.61999999</v>
      </c>
      <c r="E360" s="16">
        <v>450056.910000004</v>
      </c>
      <c r="F360" s="16">
        <v>47165.0899999952</v>
      </c>
      <c r="G360" s="16">
        <v>33920.6199999908</v>
      </c>
      <c r="H360" s="16">
        <v>210001.81000007</v>
      </c>
      <c r="I360" s="16">
        <v>23432.759999997</v>
      </c>
      <c r="J360" s="16">
        <v>0</v>
      </c>
      <c r="K360" s="16">
        <v>764577.190000056</v>
      </c>
      <c r="L360" s="16">
        <v>159819.980000019</v>
      </c>
      <c r="M360" s="16">
        <v>924397.170000075</v>
      </c>
    </row>
    <row r="361" spans="1:13">
      <c r="A361" s="11">
        <v>1706258</v>
      </c>
      <c r="B361" s="12" t="s">
        <v>372</v>
      </c>
      <c r="C361" s="12" t="s">
        <v>331</v>
      </c>
      <c r="D361" s="13">
        <v>70267.1800000127</v>
      </c>
      <c r="E361" s="16">
        <v>64468.0500000119</v>
      </c>
      <c r="F361" s="16">
        <v>4556.13000000082</v>
      </c>
      <c r="G361" s="16">
        <v>1243</v>
      </c>
      <c r="H361" s="16">
        <v>16620.8900000006</v>
      </c>
      <c r="I361" s="16">
        <v>2758</v>
      </c>
      <c r="J361" s="16">
        <v>0</v>
      </c>
      <c r="K361" s="16">
        <v>89646.0700000133</v>
      </c>
      <c r="L361" s="16">
        <v>29944</v>
      </c>
      <c r="M361" s="16">
        <v>119590.070000013</v>
      </c>
    </row>
    <row r="362" spans="1:13">
      <c r="A362" s="11">
        <v>1706506</v>
      </c>
      <c r="B362" s="12" t="s">
        <v>373</v>
      </c>
      <c r="C362" s="12" t="s">
        <v>331</v>
      </c>
      <c r="D362" s="13">
        <v>165413.579999982</v>
      </c>
      <c r="E362" s="16">
        <v>149706.059999976</v>
      </c>
      <c r="F362" s="16">
        <v>15136.5200000061</v>
      </c>
      <c r="G362" s="16">
        <v>571</v>
      </c>
      <c r="H362" s="16">
        <v>55766.5999999847</v>
      </c>
      <c r="I362" s="16">
        <v>9721.68000000343</v>
      </c>
      <c r="J362" s="16">
        <v>0</v>
      </c>
      <c r="K362" s="16">
        <v>230901.85999997</v>
      </c>
      <c r="L362" s="16">
        <v>63828</v>
      </c>
      <c r="M362" s="16">
        <v>294729.85999997</v>
      </c>
    </row>
    <row r="363" spans="1:13">
      <c r="A363" s="11">
        <v>1707009</v>
      </c>
      <c r="B363" s="12" t="s">
        <v>374</v>
      </c>
      <c r="C363" s="12" t="s">
        <v>331</v>
      </c>
      <c r="D363" s="13">
        <v>1678546.25000001</v>
      </c>
      <c r="E363" s="16">
        <v>1126638.03000009</v>
      </c>
      <c r="F363" s="16">
        <v>360816.959999975</v>
      </c>
      <c r="G363" s="16">
        <v>191091.259999949</v>
      </c>
      <c r="H363" s="16">
        <v>686666.840000167</v>
      </c>
      <c r="I363" s="16">
        <v>112905.660000023</v>
      </c>
      <c r="J363" s="16">
        <v>6817.03000000119</v>
      </c>
      <c r="K363" s="16">
        <v>2484935.7800002</v>
      </c>
      <c r="L363" s="16">
        <v>439468.199999988</v>
      </c>
      <c r="M363" s="16">
        <v>2924403.98000019</v>
      </c>
    </row>
    <row r="364" spans="1:13">
      <c r="A364" s="11">
        <v>1707108</v>
      </c>
      <c r="B364" s="12" t="s">
        <v>375</v>
      </c>
      <c r="C364" s="12" t="s">
        <v>331</v>
      </c>
      <c r="D364" s="13">
        <v>475659.029999995</v>
      </c>
      <c r="E364" s="16">
        <v>415932.329999998</v>
      </c>
      <c r="F364" s="16">
        <v>41490.9099999983</v>
      </c>
      <c r="G364" s="16">
        <v>18235.7899999991</v>
      </c>
      <c r="H364" s="16">
        <v>142918.779999993</v>
      </c>
      <c r="I364" s="16">
        <v>33905.5199999958</v>
      </c>
      <c r="J364" s="16">
        <v>0</v>
      </c>
      <c r="K364" s="16">
        <v>652483.329999984</v>
      </c>
      <c r="L364" s="16">
        <v>111889</v>
      </c>
      <c r="M364" s="16">
        <v>764372.329999985</v>
      </c>
    </row>
    <row r="365" spans="1:13">
      <c r="A365" s="11">
        <v>1707207</v>
      </c>
      <c r="B365" s="12" t="s">
        <v>376</v>
      </c>
      <c r="C365" s="12" t="s">
        <v>331</v>
      </c>
      <c r="D365" s="13">
        <v>350183.790000032</v>
      </c>
      <c r="E365" s="16">
        <v>332099.710000038</v>
      </c>
      <c r="F365" s="16">
        <v>15891.5699999928</v>
      </c>
      <c r="G365" s="16">
        <v>2192.51000000164</v>
      </c>
      <c r="H365" s="16">
        <v>76057.6499999799</v>
      </c>
      <c r="I365" s="16">
        <v>23454.25</v>
      </c>
      <c r="J365" s="16">
        <v>554.820000000298</v>
      </c>
      <c r="K365" s="16">
        <v>450250.510000013</v>
      </c>
      <c r="L365" s="16">
        <v>55948</v>
      </c>
      <c r="M365" s="16">
        <v>506198.510000013</v>
      </c>
    </row>
    <row r="366" spans="1:13">
      <c r="A366" s="11">
        <v>1707306</v>
      </c>
      <c r="B366" s="12" t="s">
        <v>377</v>
      </c>
      <c r="C366" s="12" t="s">
        <v>331</v>
      </c>
      <c r="D366" s="13">
        <v>233372.099999964</v>
      </c>
      <c r="E366" s="16">
        <v>219992.489999965</v>
      </c>
      <c r="F366" s="16">
        <v>10715.9299999997</v>
      </c>
      <c r="G366" s="16">
        <v>2663.6799999997</v>
      </c>
      <c r="H366" s="16">
        <v>56015.3000000119</v>
      </c>
      <c r="I366" s="16">
        <v>15627.4699999988</v>
      </c>
      <c r="J366" s="16">
        <v>725</v>
      </c>
      <c r="K366" s="16">
        <v>305739.869999975</v>
      </c>
      <c r="L366" s="16">
        <v>43340</v>
      </c>
      <c r="M366" s="16">
        <v>349079.869999975</v>
      </c>
    </row>
    <row r="367" spans="1:13">
      <c r="A367" s="11">
        <v>1707405</v>
      </c>
      <c r="B367" s="12" t="s">
        <v>378</v>
      </c>
      <c r="C367" s="12" t="s">
        <v>331</v>
      </c>
      <c r="D367" s="13">
        <v>151138.940000006</v>
      </c>
      <c r="E367" s="16">
        <v>145569.870000006</v>
      </c>
      <c r="F367" s="16">
        <v>5569.06999999937</v>
      </c>
      <c r="G367" s="16">
        <v>0</v>
      </c>
      <c r="H367" s="16">
        <v>63757.8800000027</v>
      </c>
      <c r="I367" s="16">
        <v>13143.1699999999</v>
      </c>
      <c r="J367" s="16">
        <v>2342</v>
      </c>
      <c r="K367" s="16">
        <v>230381.990000008</v>
      </c>
      <c r="L367" s="16">
        <v>45704</v>
      </c>
      <c r="M367" s="16">
        <v>276085.990000008</v>
      </c>
    </row>
    <row r="368" spans="1:13">
      <c r="A368" s="11">
        <v>1707553</v>
      </c>
      <c r="B368" s="12" t="s">
        <v>379</v>
      </c>
      <c r="C368" s="12" t="s">
        <v>331</v>
      </c>
      <c r="D368" s="13">
        <v>280007.230000043</v>
      </c>
      <c r="E368" s="16">
        <v>248436.210000045</v>
      </c>
      <c r="F368" s="16">
        <v>13098.8300000001</v>
      </c>
      <c r="G368" s="16">
        <v>18472.1899999976</v>
      </c>
      <c r="H368" s="16">
        <v>102165.169999976</v>
      </c>
      <c r="I368" s="16">
        <v>8731.11999999732</v>
      </c>
      <c r="J368" s="16">
        <v>0</v>
      </c>
      <c r="K368" s="16">
        <v>390903.520000016</v>
      </c>
      <c r="L368" s="16">
        <v>96411.8000000119</v>
      </c>
      <c r="M368" s="16">
        <v>487315.320000028</v>
      </c>
    </row>
    <row r="369" spans="1:13">
      <c r="A369" s="11">
        <v>1707652</v>
      </c>
      <c r="B369" s="12" t="s">
        <v>380</v>
      </c>
      <c r="C369" s="12" t="s">
        <v>331</v>
      </c>
      <c r="D369" s="13">
        <v>457626.340000009</v>
      </c>
      <c r="E369" s="16">
        <v>390067.300000012</v>
      </c>
      <c r="F369" s="16">
        <v>43492.2399999946</v>
      </c>
      <c r="G369" s="16">
        <v>24066.8000000026</v>
      </c>
      <c r="H369" s="16">
        <v>160799.879999974</v>
      </c>
      <c r="I369" s="16">
        <v>17951.4399999976</v>
      </c>
      <c r="J369" s="16">
        <v>0</v>
      </c>
      <c r="K369" s="16">
        <v>636377.659999981</v>
      </c>
      <c r="L369" s="16">
        <v>121621</v>
      </c>
      <c r="M369" s="16">
        <v>757998.659999981</v>
      </c>
    </row>
    <row r="370" spans="1:13">
      <c r="A370" s="11">
        <v>1707702</v>
      </c>
      <c r="B370" s="12" t="s">
        <v>381</v>
      </c>
      <c r="C370" s="12" t="s">
        <v>331</v>
      </c>
      <c r="D370" s="13">
        <v>537114.259999758</v>
      </c>
      <c r="E370" s="16">
        <v>491359.559999764</v>
      </c>
      <c r="F370" s="16">
        <v>30192.8499999959</v>
      </c>
      <c r="G370" s="16">
        <v>15561.8499999978</v>
      </c>
      <c r="H370" s="16">
        <v>148008.590000018</v>
      </c>
      <c r="I370" s="16">
        <v>19846.0399999991</v>
      </c>
      <c r="J370" s="16">
        <v>0</v>
      </c>
      <c r="K370" s="16">
        <v>704968.889999775</v>
      </c>
      <c r="L370" s="16">
        <v>200270.199999988</v>
      </c>
      <c r="M370" s="16">
        <v>905239.089999763</v>
      </c>
    </row>
    <row r="371" spans="1:13">
      <c r="A371" s="11">
        <v>1708205</v>
      </c>
      <c r="B371" s="12" t="s">
        <v>382</v>
      </c>
      <c r="C371" s="12" t="s">
        <v>331</v>
      </c>
      <c r="D371" s="13">
        <v>1283177.88999972</v>
      </c>
      <c r="E371" s="16">
        <v>1108108.93999969</v>
      </c>
      <c r="F371" s="16">
        <v>128822.500000015</v>
      </c>
      <c r="G371" s="16">
        <v>46246.4500000142</v>
      </c>
      <c r="H371" s="16">
        <v>432997.370000165</v>
      </c>
      <c r="I371" s="16">
        <v>95326.5600000336</v>
      </c>
      <c r="J371" s="16">
        <v>725</v>
      </c>
      <c r="K371" s="16">
        <v>1812226.81999992</v>
      </c>
      <c r="L371" s="16">
        <v>464566</v>
      </c>
      <c r="M371" s="16">
        <v>2276792.81999992</v>
      </c>
    </row>
    <row r="372" spans="1:13">
      <c r="A372" s="11">
        <v>1708254</v>
      </c>
      <c r="B372" s="12" t="s">
        <v>383</v>
      </c>
      <c r="C372" s="12" t="s">
        <v>331</v>
      </c>
      <c r="D372" s="13">
        <v>22432.8699999964</v>
      </c>
      <c r="E372" s="16">
        <v>17914.799999997</v>
      </c>
      <c r="F372" s="16">
        <v>3643.06999999936</v>
      </c>
      <c r="G372" s="16">
        <v>875</v>
      </c>
      <c r="H372" s="16">
        <v>9078.5700000003</v>
      </c>
      <c r="I372" s="16">
        <v>7442</v>
      </c>
      <c r="J372" s="16">
        <v>0</v>
      </c>
      <c r="K372" s="16">
        <v>38953.4399999967</v>
      </c>
      <c r="L372" s="16">
        <v>26792</v>
      </c>
      <c r="M372" s="16">
        <v>65745.4399999967</v>
      </c>
    </row>
    <row r="373" spans="1:13">
      <c r="A373" s="11">
        <v>1708304</v>
      </c>
      <c r="B373" s="12" t="s">
        <v>384</v>
      </c>
      <c r="C373" s="12" t="s">
        <v>331</v>
      </c>
      <c r="D373" s="13">
        <v>273289.320000034</v>
      </c>
      <c r="E373" s="16">
        <v>253251.640000038</v>
      </c>
      <c r="F373" s="16">
        <v>19276.679999996</v>
      </c>
      <c r="G373" s="16">
        <v>761</v>
      </c>
      <c r="H373" s="16">
        <v>54781.0800000094</v>
      </c>
      <c r="I373" s="16">
        <v>18433.1000000015</v>
      </c>
      <c r="J373" s="16">
        <v>0</v>
      </c>
      <c r="K373" s="16">
        <v>346503.500000045</v>
      </c>
      <c r="L373" s="16">
        <v>49486.400000006</v>
      </c>
      <c r="M373" s="16">
        <v>395989.900000051</v>
      </c>
    </row>
    <row r="374" spans="1:13">
      <c r="A374" s="11">
        <v>1709005</v>
      </c>
      <c r="B374" s="12" t="s">
        <v>385</v>
      </c>
      <c r="C374" s="12" t="s">
        <v>331</v>
      </c>
      <c r="D374" s="13">
        <v>470181.34999986</v>
      </c>
      <c r="E374" s="16">
        <v>422262.479999855</v>
      </c>
      <c r="F374" s="16">
        <v>35533.3600000049</v>
      </c>
      <c r="G374" s="16">
        <v>12385.5099999998</v>
      </c>
      <c r="H374" s="16">
        <v>152342.04000005</v>
      </c>
      <c r="I374" s="16">
        <v>32824.2499999981</v>
      </c>
      <c r="J374" s="16">
        <v>314.259999999776</v>
      </c>
      <c r="K374" s="16">
        <v>655661.899999908</v>
      </c>
      <c r="L374" s="16">
        <v>160752</v>
      </c>
      <c r="M374" s="16">
        <v>816413.899999908</v>
      </c>
    </row>
    <row r="375" spans="1:13">
      <c r="A375" s="11">
        <v>1709302</v>
      </c>
      <c r="B375" s="12" t="s">
        <v>386</v>
      </c>
      <c r="C375" s="12" t="s">
        <v>331</v>
      </c>
      <c r="D375" s="13">
        <v>1496884.59999986</v>
      </c>
      <c r="E375" s="16">
        <v>1083153.3499998</v>
      </c>
      <c r="F375" s="16">
        <v>203485.229999967</v>
      </c>
      <c r="G375" s="16">
        <v>210246.0200001</v>
      </c>
      <c r="H375" s="16">
        <v>688700.249999829</v>
      </c>
      <c r="I375" s="16">
        <v>108870.770000002</v>
      </c>
      <c r="J375" s="16">
        <v>1637.24000000022</v>
      </c>
      <c r="K375" s="16">
        <v>2296092.85999969</v>
      </c>
      <c r="L375" s="16">
        <v>590917</v>
      </c>
      <c r="M375" s="16">
        <v>2887009.85999969</v>
      </c>
    </row>
    <row r="376" spans="1:13">
      <c r="A376" s="11">
        <v>1709500</v>
      </c>
      <c r="B376" s="12" t="s">
        <v>387</v>
      </c>
      <c r="C376" s="12" t="s">
        <v>331</v>
      </c>
      <c r="D376" s="13">
        <v>4168262.41000009</v>
      </c>
      <c r="E376" s="16">
        <v>2485066.50000056</v>
      </c>
      <c r="F376" s="16">
        <v>800388.629999828</v>
      </c>
      <c r="G376" s="16">
        <v>882807.2799997</v>
      </c>
      <c r="H376" s="16">
        <v>2029304.05999978</v>
      </c>
      <c r="I376" s="16">
        <v>724993.810000043</v>
      </c>
      <c r="J376" s="16">
        <v>5674.35000000149</v>
      </c>
      <c r="K376" s="16">
        <v>6928234.62999991</v>
      </c>
      <c r="L376" s="16">
        <v>2323673.23999929</v>
      </c>
      <c r="M376" s="16">
        <v>9251907.8699992</v>
      </c>
    </row>
    <row r="377" spans="1:13">
      <c r="A377" s="11">
        <v>1709807</v>
      </c>
      <c r="B377" s="12" t="s">
        <v>388</v>
      </c>
      <c r="C377" s="12" t="s">
        <v>331</v>
      </c>
      <c r="D377" s="13">
        <v>72795.0500000184</v>
      </c>
      <c r="E377" s="16">
        <v>65826.2500000186</v>
      </c>
      <c r="F377" s="16">
        <v>6365</v>
      </c>
      <c r="G377" s="16">
        <v>603.799999999814</v>
      </c>
      <c r="H377" s="16">
        <v>16115.0599999987</v>
      </c>
      <c r="I377" s="16">
        <v>3546</v>
      </c>
      <c r="J377" s="16">
        <v>0</v>
      </c>
      <c r="K377" s="16">
        <v>92456.1100000171</v>
      </c>
      <c r="L377" s="16">
        <v>12608</v>
      </c>
      <c r="M377" s="16">
        <v>105064.110000017</v>
      </c>
    </row>
    <row r="378" spans="1:13">
      <c r="A378" s="11">
        <v>1710508</v>
      </c>
      <c r="B378" s="12" t="s">
        <v>389</v>
      </c>
      <c r="C378" s="12" t="s">
        <v>331</v>
      </c>
      <c r="D378" s="13">
        <v>411537.859999907</v>
      </c>
      <c r="E378" s="16">
        <v>358577.439999916</v>
      </c>
      <c r="F378" s="16">
        <v>46176.8399999925</v>
      </c>
      <c r="G378" s="16">
        <v>6783.57999999821</v>
      </c>
      <c r="H378" s="16">
        <v>145144.74000003</v>
      </c>
      <c r="I378" s="16">
        <v>15973.7800000012</v>
      </c>
      <c r="J378" s="16">
        <v>0</v>
      </c>
      <c r="K378" s="16">
        <v>572656.379999938</v>
      </c>
      <c r="L378" s="16">
        <v>89044</v>
      </c>
      <c r="M378" s="16">
        <v>661700.379999938</v>
      </c>
    </row>
    <row r="379" spans="1:13">
      <c r="A379" s="11">
        <v>1710706</v>
      </c>
      <c r="B379" s="12" t="s">
        <v>390</v>
      </c>
      <c r="C379" s="12" t="s">
        <v>331</v>
      </c>
      <c r="D379" s="13">
        <v>100746.209999967</v>
      </c>
      <c r="E379" s="16">
        <v>91328.1199999675</v>
      </c>
      <c r="F379" s="16">
        <v>6687.69999999925</v>
      </c>
      <c r="G379" s="16">
        <v>2730.3900000006</v>
      </c>
      <c r="H379" s="16">
        <v>35830.0500000026</v>
      </c>
      <c r="I379" s="16">
        <v>9346.93999999762</v>
      </c>
      <c r="J379" s="16">
        <v>0</v>
      </c>
      <c r="K379" s="16">
        <v>145923.199999968</v>
      </c>
      <c r="L379" s="16">
        <v>24428</v>
      </c>
      <c r="M379" s="16">
        <v>170351.199999968</v>
      </c>
    </row>
    <row r="380" spans="1:13">
      <c r="A380" s="11">
        <v>1710904</v>
      </c>
      <c r="B380" s="12" t="s">
        <v>391</v>
      </c>
      <c r="C380" s="12" t="s">
        <v>331</v>
      </c>
      <c r="D380" s="13">
        <v>210256.879999942</v>
      </c>
      <c r="E380" s="16">
        <v>198417.069999941</v>
      </c>
      <c r="F380" s="16">
        <v>10073.2300000005</v>
      </c>
      <c r="G380" s="16">
        <v>1766.58000000008</v>
      </c>
      <c r="H380" s="16">
        <v>46410.0400000066</v>
      </c>
      <c r="I380" s="16">
        <v>8817.69999999925</v>
      </c>
      <c r="J380" s="16">
        <v>0</v>
      </c>
      <c r="K380" s="16">
        <v>265484.619999947</v>
      </c>
      <c r="L380" s="16">
        <v>22064</v>
      </c>
      <c r="M380" s="16">
        <v>287548.619999947</v>
      </c>
    </row>
    <row r="381" spans="1:13">
      <c r="A381" s="11">
        <v>1711100</v>
      </c>
      <c r="B381" s="12" t="s">
        <v>392</v>
      </c>
      <c r="C381" s="12" t="s">
        <v>331</v>
      </c>
      <c r="D381" s="13">
        <v>94957</v>
      </c>
      <c r="E381" s="16">
        <v>88424</v>
      </c>
      <c r="F381" s="16">
        <v>2830</v>
      </c>
      <c r="G381" s="16">
        <v>3703</v>
      </c>
      <c r="H381" s="16">
        <v>24423.8099999875</v>
      </c>
      <c r="I381" s="16">
        <v>3152</v>
      </c>
      <c r="J381" s="16">
        <v>0</v>
      </c>
      <c r="K381" s="16">
        <v>122532.809999988</v>
      </c>
      <c r="L381" s="16">
        <v>18124</v>
      </c>
      <c r="M381" s="16">
        <v>140656.809999987</v>
      </c>
    </row>
    <row r="382" spans="1:13">
      <c r="A382" s="11">
        <v>1711506</v>
      </c>
      <c r="B382" s="12" t="s">
        <v>393</v>
      </c>
      <c r="C382" s="12" t="s">
        <v>331</v>
      </c>
      <c r="D382" s="13">
        <v>221997.840000056</v>
      </c>
      <c r="E382" s="16">
        <v>200634.730000054</v>
      </c>
      <c r="F382" s="16">
        <v>11167.2599999979</v>
      </c>
      <c r="G382" s="16">
        <v>10195.8500000033</v>
      </c>
      <c r="H382" s="16">
        <v>43209.0600000098</v>
      </c>
      <c r="I382" s="16">
        <v>7556</v>
      </c>
      <c r="J382" s="16">
        <v>0</v>
      </c>
      <c r="K382" s="16">
        <v>272762.900000065</v>
      </c>
      <c r="L382" s="16">
        <v>31520</v>
      </c>
      <c r="M382" s="16">
        <v>304282.900000065</v>
      </c>
    </row>
    <row r="383" spans="1:13">
      <c r="A383" s="11">
        <v>1711803</v>
      </c>
      <c r="B383" s="12" t="s">
        <v>394</v>
      </c>
      <c r="C383" s="12" t="s">
        <v>331</v>
      </c>
      <c r="D383" s="13">
        <v>74838.9300000239</v>
      </c>
      <c r="E383" s="16">
        <v>69400.9300000239</v>
      </c>
      <c r="F383" s="16">
        <v>5438</v>
      </c>
      <c r="G383" s="16">
        <v>0</v>
      </c>
      <c r="H383" s="16">
        <v>19177.0799999982</v>
      </c>
      <c r="I383" s="16">
        <v>1970</v>
      </c>
      <c r="J383" s="16">
        <v>25.5299999999988</v>
      </c>
      <c r="K383" s="16">
        <v>96011.5400000221</v>
      </c>
      <c r="L383" s="16">
        <v>9456</v>
      </c>
      <c r="M383" s="16">
        <v>105467.540000022</v>
      </c>
    </row>
    <row r="384" spans="1:13">
      <c r="A384" s="11">
        <v>1711902</v>
      </c>
      <c r="B384" s="12" t="s">
        <v>395</v>
      </c>
      <c r="C384" s="12" t="s">
        <v>331</v>
      </c>
      <c r="D384" s="13">
        <v>257268.789999935</v>
      </c>
      <c r="E384" s="16">
        <v>231114.089999937</v>
      </c>
      <c r="F384" s="16">
        <v>16929.3799999971</v>
      </c>
      <c r="G384" s="16">
        <v>9225.32000000123</v>
      </c>
      <c r="H384" s="16">
        <v>106638.229999974</v>
      </c>
      <c r="I384" s="16">
        <v>13075.2099999981</v>
      </c>
      <c r="J384" s="16">
        <v>0</v>
      </c>
      <c r="K384" s="16">
        <v>376982.229999907</v>
      </c>
      <c r="L384" s="16">
        <v>96924</v>
      </c>
      <c r="M384" s="16">
        <v>473906.229999907</v>
      </c>
    </row>
    <row r="385" spans="1:13">
      <c r="A385" s="11">
        <v>1711951</v>
      </c>
      <c r="B385" s="12" t="s">
        <v>396</v>
      </c>
      <c r="C385" s="12" t="s">
        <v>331</v>
      </c>
      <c r="D385" s="13">
        <v>114362.340000036</v>
      </c>
      <c r="E385" s="16">
        <v>107247.040000036</v>
      </c>
      <c r="F385" s="16">
        <v>4504.29999999981</v>
      </c>
      <c r="G385" s="16">
        <v>2611</v>
      </c>
      <c r="H385" s="16">
        <v>46823.5499999896</v>
      </c>
      <c r="I385" s="16">
        <v>6333.37999999896</v>
      </c>
      <c r="J385" s="16">
        <v>0</v>
      </c>
      <c r="K385" s="16">
        <v>167519.270000024</v>
      </c>
      <c r="L385" s="16">
        <v>44128</v>
      </c>
      <c r="M385" s="16">
        <v>211647.270000024</v>
      </c>
    </row>
    <row r="386" spans="1:13">
      <c r="A386" s="11">
        <v>1712009</v>
      </c>
      <c r="B386" s="12" t="s">
        <v>397</v>
      </c>
      <c r="C386" s="12" t="s">
        <v>331</v>
      </c>
      <c r="D386" s="13">
        <v>73886.8399999961</v>
      </c>
      <c r="E386" s="16">
        <v>61070.599999994</v>
      </c>
      <c r="F386" s="16">
        <v>9468.8200000003</v>
      </c>
      <c r="G386" s="16">
        <v>3347.42000000179</v>
      </c>
      <c r="H386" s="16">
        <v>28069.3199999929</v>
      </c>
      <c r="I386" s="16">
        <v>5612.70999999717</v>
      </c>
      <c r="J386" s="16">
        <v>0</v>
      </c>
      <c r="K386" s="16">
        <v>107568.869999986</v>
      </c>
      <c r="L386" s="16">
        <v>33884</v>
      </c>
      <c r="M386" s="16">
        <v>141452.869999986</v>
      </c>
    </row>
    <row r="387" spans="1:13">
      <c r="A387" s="11">
        <v>1712157</v>
      </c>
      <c r="B387" s="12" t="s">
        <v>398</v>
      </c>
      <c r="C387" s="12" t="s">
        <v>331</v>
      </c>
      <c r="D387" s="13">
        <v>5884</v>
      </c>
      <c r="E387" s="16">
        <v>4525</v>
      </c>
      <c r="F387" s="16">
        <v>1359</v>
      </c>
      <c r="G387" s="16">
        <v>0</v>
      </c>
      <c r="H387" s="16">
        <v>1628.41000000015</v>
      </c>
      <c r="I387" s="16">
        <v>4728</v>
      </c>
      <c r="J387" s="16">
        <v>0</v>
      </c>
      <c r="K387" s="16">
        <v>12240.4100000001</v>
      </c>
      <c r="L387" s="16">
        <v>788</v>
      </c>
      <c r="M387" s="16">
        <v>13028.4100000001</v>
      </c>
    </row>
    <row r="388" spans="1:13">
      <c r="A388" s="11">
        <v>1712405</v>
      </c>
      <c r="B388" s="12" t="s">
        <v>399</v>
      </c>
      <c r="C388" s="12" t="s">
        <v>331</v>
      </c>
      <c r="D388" s="13">
        <v>191607.429999964</v>
      </c>
      <c r="E388" s="16">
        <v>170128.699999956</v>
      </c>
      <c r="F388" s="16">
        <v>16400.6000000089</v>
      </c>
      <c r="G388" s="16">
        <v>5078.12999999896</v>
      </c>
      <c r="H388" s="16">
        <v>65938.4600000307</v>
      </c>
      <c r="I388" s="16">
        <v>14184</v>
      </c>
      <c r="J388" s="16">
        <v>0</v>
      </c>
      <c r="K388" s="16">
        <v>271729.889999995</v>
      </c>
      <c r="L388" s="16">
        <v>40188</v>
      </c>
      <c r="M388" s="16">
        <v>311917.889999995</v>
      </c>
    </row>
    <row r="389" spans="1:13">
      <c r="A389" s="11">
        <v>1712454</v>
      </c>
      <c r="B389" s="12" t="s">
        <v>400</v>
      </c>
      <c r="C389" s="12" t="s">
        <v>331</v>
      </c>
      <c r="D389" s="13">
        <v>106998.030000001</v>
      </c>
      <c r="E389" s="16">
        <v>97558.9299999997</v>
      </c>
      <c r="F389" s="16">
        <v>8651.10000000149</v>
      </c>
      <c r="G389" s="16">
        <v>788</v>
      </c>
      <c r="H389" s="16">
        <v>43197.2399999946</v>
      </c>
      <c r="I389" s="16">
        <v>4571</v>
      </c>
      <c r="J389" s="16">
        <v>0</v>
      </c>
      <c r="K389" s="16">
        <v>154766.269999996</v>
      </c>
      <c r="L389" s="16">
        <v>30732</v>
      </c>
      <c r="M389" s="16">
        <v>185498.269999996</v>
      </c>
    </row>
    <row r="390" spans="1:13">
      <c r="A390" s="11">
        <v>1712504</v>
      </c>
      <c r="B390" s="12" t="s">
        <v>401</v>
      </c>
      <c r="C390" s="12" t="s">
        <v>331</v>
      </c>
      <c r="D390" s="13">
        <v>170566.899999983</v>
      </c>
      <c r="E390" s="16">
        <v>157341.739999987</v>
      </c>
      <c r="F390" s="16">
        <v>13225.1599999964</v>
      </c>
      <c r="G390" s="16">
        <v>0</v>
      </c>
      <c r="H390" s="16">
        <v>32521.0099999942</v>
      </c>
      <c r="I390" s="16">
        <v>13872.7199999988</v>
      </c>
      <c r="J390" s="16">
        <v>0</v>
      </c>
      <c r="K390" s="16">
        <v>216960.629999976</v>
      </c>
      <c r="L390" s="16">
        <v>52000.1200000048</v>
      </c>
      <c r="M390" s="16">
        <v>268960.749999981</v>
      </c>
    </row>
    <row r="391" spans="1:13">
      <c r="A391" s="11">
        <v>1712702</v>
      </c>
      <c r="B391" s="12" t="s">
        <v>402</v>
      </c>
      <c r="C391" s="12" t="s">
        <v>331</v>
      </c>
      <c r="D391" s="13">
        <v>81524.5100000017</v>
      </c>
      <c r="E391" s="16">
        <v>78528.8100000024</v>
      </c>
      <c r="F391" s="16">
        <v>2995.69999999925</v>
      </c>
      <c r="G391" s="16">
        <v>0</v>
      </c>
      <c r="H391" s="16">
        <v>36051.5799999833</v>
      </c>
      <c r="I391" s="16">
        <v>1439</v>
      </c>
      <c r="J391" s="16">
        <v>0</v>
      </c>
      <c r="K391" s="16">
        <v>119015.089999985</v>
      </c>
      <c r="L391" s="16">
        <v>15760</v>
      </c>
      <c r="M391" s="16">
        <v>134775.089999985</v>
      </c>
    </row>
    <row r="392" spans="1:13">
      <c r="A392" s="11">
        <v>1712801</v>
      </c>
      <c r="B392" s="12" t="s">
        <v>403</v>
      </c>
      <c r="C392" s="12" t="s">
        <v>331</v>
      </c>
      <c r="D392" s="13">
        <v>67088.6499999929</v>
      </c>
      <c r="E392" s="16">
        <v>58638.6499999929</v>
      </c>
      <c r="F392" s="16">
        <v>8450</v>
      </c>
      <c r="G392" s="16">
        <v>0</v>
      </c>
      <c r="H392" s="16">
        <v>16907.1800000053</v>
      </c>
      <c r="I392" s="16">
        <v>4255.05999999866</v>
      </c>
      <c r="J392" s="16">
        <v>0</v>
      </c>
      <c r="K392" s="16">
        <v>88250.8899999969</v>
      </c>
      <c r="L392" s="16">
        <v>24310</v>
      </c>
      <c r="M392" s="16">
        <v>112560.889999997</v>
      </c>
    </row>
    <row r="393" spans="1:13">
      <c r="A393" s="11">
        <v>1713205</v>
      </c>
      <c r="B393" s="12" t="s">
        <v>404</v>
      </c>
      <c r="C393" s="12" t="s">
        <v>331</v>
      </c>
      <c r="D393" s="13">
        <v>2215227.42000017</v>
      </c>
      <c r="E393" s="16">
        <v>1716932.87000021</v>
      </c>
      <c r="F393" s="16">
        <v>288043.779999975</v>
      </c>
      <c r="G393" s="16">
        <v>210250.769999981</v>
      </c>
      <c r="H393" s="16">
        <v>887739.100000109</v>
      </c>
      <c r="I393" s="16">
        <v>151942.44000002</v>
      </c>
      <c r="J393" s="16">
        <v>3670.33999999985</v>
      </c>
      <c r="K393" s="16">
        <v>3258579.3000003</v>
      </c>
      <c r="L393" s="16">
        <v>780671.599999905</v>
      </c>
      <c r="M393" s="16">
        <v>4039250.9000002</v>
      </c>
    </row>
    <row r="394" spans="1:13">
      <c r="A394" s="11">
        <v>1713304</v>
      </c>
      <c r="B394" s="12" t="s">
        <v>405</v>
      </c>
      <c r="C394" s="12" t="s">
        <v>331</v>
      </c>
      <c r="D394" s="13">
        <v>776731.010000026</v>
      </c>
      <c r="E394" s="16">
        <v>679542.520000011</v>
      </c>
      <c r="F394" s="16">
        <v>68867.7200000044</v>
      </c>
      <c r="G394" s="16">
        <v>28320.7700000107</v>
      </c>
      <c r="H394" s="16">
        <v>309487.330000088</v>
      </c>
      <c r="I394" s="16">
        <v>45183.6200000086</v>
      </c>
      <c r="J394" s="16">
        <v>0</v>
      </c>
      <c r="K394" s="16">
        <v>1131401.96000012</v>
      </c>
      <c r="L394" s="16">
        <v>308896</v>
      </c>
      <c r="M394" s="16">
        <v>1440297.96000012</v>
      </c>
    </row>
    <row r="395" spans="1:13">
      <c r="A395" s="11">
        <v>1713601</v>
      </c>
      <c r="B395" s="12" t="s">
        <v>406</v>
      </c>
      <c r="C395" s="12" t="s">
        <v>331</v>
      </c>
      <c r="D395" s="13">
        <v>286892.580000008</v>
      </c>
      <c r="E395" s="16">
        <v>258647.290000007</v>
      </c>
      <c r="F395" s="16">
        <v>26015.6800000016</v>
      </c>
      <c r="G395" s="16">
        <v>2229.6099999994</v>
      </c>
      <c r="H395" s="16">
        <v>62586.9200000018</v>
      </c>
      <c r="I395" s="16">
        <v>13396</v>
      </c>
      <c r="J395" s="16">
        <v>445.870000000112</v>
      </c>
      <c r="K395" s="16">
        <v>363321.37000001</v>
      </c>
      <c r="L395" s="16">
        <v>61464</v>
      </c>
      <c r="M395" s="16">
        <v>424785.37000001</v>
      </c>
    </row>
    <row r="396" spans="1:13">
      <c r="A396" s="11">
        <v>1713700</v>
      </c>
      <c r="B396" s="12" t="s">
        <v>407</v>
      </c>
      <c r="C396" s="12" t="s">
        <v>331</v>
      </c>
      <c r="D396" s="13">
        <v>113967.740000007</v>
      </c>
      <c r="E396" s="16">
        <v>103885.180000007</v>
      </c>
      <c r="F396" s="16">
        <v>9294.55999999959</v>
      </c>
      <c r="G396" s="16">
        <v>788</v>
      </c>
      <c r="H396" s="16">
        <v>21530.8100000024</v>
      </c>
      <c r="I396" s="16">
        <v>8359.05999999866</v>
      </c>
      <c r="J396" s="16">
        <v>0</v>
      </c>
      <c r="K396" s="16">
        <v>143857.610000008</v>
      </c>
      <c r="L396" s="16">
        <v>17336</v>
      </c>
      <c r="M396" s="16">
        <v>161193.610000008</v>
      </c>
    </row>
    <row r="397" spans="1:13">
      <c r="A397" s="11">
        <v>1713809</v>
      </c>
      <c r="B397" s="12" t="s">
        <v>408</v>
      </c>
      <c r="C397" s="12" t="s">
        <v>331</v>
      </c>
      <c r="D397" s="13">
        <v>175093.620000038</v>
      </c>
      <c r="E397" s="16">
        <v>159136.490000043</v>
      </c>
      <c r="F397" s="16">
        <v>15169.1299999952</v>
      </c>
      <c r="G397" s="16">
        <v>788</v>
      </c>
      <c r="H397" s="16">
        <v>57298.0799999871</v>
      </c>
      <c r="I397" s="16">
        <v>7633.75999999978</v>
      </c>
      <c r="J397" s="16">
        <v>788</v>
      </c>
      <c r="K397" s="16">
        <v>240813.460000025</v>
      </c>
      <c r="L397" s="16">
        <v>88066.099999994</v>
      </c>
      <c r="M397" s="16">
        <v>328879.560000019</v>
      </c>
    </row>
    <row r="398" spans="1:13">
      <c r="A398" s="11">
        <v>1713957</v>
      </c>
      <c r="B398" s="12" t="s">
        <v>409</v>
      </c>
      <c r="C398" s="12" t="s">
        <v>331</v>
      </c>
      <c r="D398" s="13">
        <v>81572.9600000195</v>
      </c>
      <c r="E398" s="16">
        <v>76563.69000002</v>
      </c>
      <c r="F398" s="16">
        <v>4138.3599999994</v>
      </c>
      <c r="G398" s="16">
        <v>870.910000000149</v>
      </c>
      <c r="H398" s="16">
        <v>21795.0799999982</v>
      </c>
      <c r="I398" s="16">
        <v>8008</v>
      </c>
      <c r="J398" s="16">
        <v>0</v>
      </c>
      <c r="K398" s="16">
        <v>111376.040000018</v>
      </c>
      <c r="L398" s="16">
        <v>38612</v>
      </c>
      <c r="M398" s="16">
        <v>149988.040000018</v>
      </c>
    </row>
    <row r="399" spans="1:13">
      <c r="A399" s="11">
        <v>1714203</v>
      </c>
      <c r="B399" s="12" t="s">
        <v>410</v>
      </c>
      <c r="C399" s="12" t="s">
        <v>331</v>
      </c>
      <c r="D399" s="13">
        <v>758994.160000106</v>
      </c>
      <c r="E399" s="16">
        <v>636817.810000082</v>
      </c>
      <c r="F399" s="16">
        <v>73041.1800000184</v>
      </c>
      <c r="G399" s="16">
        <v>49135.1700000055</v>
      </c>
      <c r="H399" s="16">
        <v>251442.289999947</v>
      </c>
      <c r="I399" s="16">
        <v>18916.1400000006</v>
      </c>
      <c r="J399" s="16">
        <v>1328.69999999925</v>
      </c>
      <c r="K399" s="16">
        <v>1030681.29000005</v>
      </c>
      <c r="L399" s="16">
        <v>253499.600000024</v>
      </c>
      <c r="M399" s="16">
        <v>1284180.89000008</v>
      </c>
    </row>
    <row r="400" spans="1:13">
      <c r="A400" s="11">
        <v>1714302</v>
      </c>
      <c r="B400" s="12" t="s">
        <v>411</v>
      </c>
      <c r="C400" s="12" t="s">
        <v>331</v>
      </c>
      <c r="D400" s="13">
        <v>155006.329999973</v>
      </c>
      <c r="E400" s="16">
        <v>145452.329999973</v>
      </c>
      <c r="F400" s="16">
        <v>9554</v>
      </c>
      <c r="G400" s="16">
        <v>0</v>
      </c>
      <c r="H400" s="16">
        <v>60046.399999979</v>
      </c>
      <c r="I400" s="16">
        <v>3940.70000000019</v>
      </c>
      <c r="J400" s="16">
        <v>0</v>
      </c>
      <c r="K400" s="16">
        <v>218993.429999952</v>
      </c>
      <c r="L400" s="16">
        <v>38861</v>
      </c>
      <c r="M400" s="16">
        <v>257854.429999952</v>
      </c>
    </row>
    <row r="401" spans="1:13">
      <c r="A401" s="11">
        <v>1714880</v>
      </c>
      <c r="B401" s="12" t="s">
        <v>412</v>
      </c>
      <c r="C401" s="12" t="s">
        <v>331</v>
      </c>
      <c r="D401" s="13">
        <v>567541.609999765</v>
      </c>
      <c r="E401" s="16">
        <v>501343.159999758</v>
      </c>
      <c r="F401" s="16">
        <v>57463.8200000077</v>
      </c>
      <c r="G401" s="16">
        <v>8734.62999999896</v>
      </c>
      <c r="H401" s="16">
        <v>198757.800000019</v>
      </c>
      <c r="I401" s="16">
        <v>25279.080000001</v>
      </c>
      <c r="J401" s="16">
        <v>1100.76999999955</v>
      </c>
      <c r="K401" s="16">
        <v>792679.259999784</v>
      </c>
      <c r="L401" s="16">
        <v>168632</v>
      </c>
      <c r="M401" s="16">
        <v>961311.259999784</v>
      </c>
    </row>
    <row r="402" spans="1:13">
      <c r="A402" s="11">
        <v>1715002</v>
      </c>
      <c r="B402" s="12" t="s">
        <v>413</v>
      </c>
      <c r="C402" s="12" t="s">
        <v>331</v>
      </c>
      <c r="D402" s="13">
        <v>106247.900000006</v>
      </c>
      <c r="E402" s="16">
        <v>100124.220000006</v>
      </c>
      <c r="F402" s="16">
        <v>6123.6799999997</v>
      </c>
      <c r="G402" s="16">
        <v>0</v>
      </c>
      <c r="H402" s="16">
        <v>38008.6500000134</v>
      </c>
      <c r="I402" s="16">
        <v>4728</v>
      </c>
      <c r="J402" s="16">
        <v>0</v>
      </c>
      <c r="K402" s="16">
        <v>148984.550000019</v>
      </c>
      <c r="L402" s="16">
        <v>44128</v>
      </c>
      <c r="M402" s="16">
        <v>193112.550000019</v>
      </c>
    </row>
    <row r="403" spans="1:13">
      <c r="A403" s="11">
        <v>1715101</v>
      </c>
      <c r="B403" s="12" t="s">
        <v>414</v>
      </c>
      <c r="C403" s="12" t="s">
        <v>331</v>
      </c>
      <c r="D403" s="13">
        <v>194139.150000005</v>
      </c>
      <c r="E403" s="16">
        <v>174599.93</v>
      </c>
      <c r="F403" s="16">
        <v>15015.8300000047</v>
      </c>
      <c r="G403" s="16">
        <v>4523.3900000006</v>
      </c>
      <c r="H403" s="16">
        <v>57674.8900000062</v>
      </c>
      <c r="I403" s="16">
        <v>15413.5099999979</v>
      </c>
      <c r="J403" s="16">
        <v>0</v>
      </c>
      <c r="K403" s="16">
        <v>267227.550000009</v>
      </c>
      <c r="L403" s="16">
        <v>48856</v>
      </c>
      <c r="M403" s="16">
        <v>316083.550000009</v>
      </c>
    </row>
    <row r="404" spans="1:13">
      <c r="A404" s="11">
        <v>1715150</v>
      </c>
      <c r="B404" s="12" t="s">
        <v>415</v>
      </c>
      <c r="C404" s="12" t="s">
        <v>331</v>
      </c>
      <c r="D404" s="13">
        <v>104986.979999986</v>
      </c>
      <c r="E404" s="16">
        <v>86339.2899999861</v>
      </c>
      <c r="F404" s="16">
        <v>17574.6899999995</v>
      </c>
      <c r="G404" s="16">
        <v>1073</v>
      </c>
      <c r="H404" s="16">
        <v>36024.8000000045</v>
      </c>
      <c r="I404" s="16">
        <v>7238.59000000078</v>
      </c>
      <c r="J404" s="16">
        <v>26.6499999999942</v>
      </c>
      <c r="K404" s="16">
        <v>148277.019999991</v>
      </c>
      <c r="L404" s="16">
        <v>33884</v>
      </c>
      <c r="M404" s="16">
        <v>182161.019999991</v>
      </c>
    </row>
    <row r="405" spans="1:13">
      <c r="A405" s="11">
        <v>1715259</v>
      </c>
      <c r="B405" s="12" t="s">
        <v>416</v>
      </c>
      <c r="C405" s="12" t="s">
        <v>331</v>
      </c>
      <c r="D405" s="13">
        <v>36933.7900000112</v>
      </c>
      <c r="E405" s="16">
        <v>33238.8300000103</v>
      </c>
      <c r="F405" s="16">
        <v>3694.96000000089</v>
      </c>
      <c r="G405" s="16">
        <v>0</v>
      </c>
      <c r="H405" s="16">
        <v>28509.7399999946</v>
      </c>
      <c r="I405" s="16">
        <v>6080</v>
      </c>
      <c r="J405" s="16">
        <v>483.160000000149</v>
      </c>
      <c r="K405" s="16">
        <v>72006.6900000059</v>
      </c>
      <c r="L405" s="16">
        <v>25216</v>
      </c>
      <c r="M405" s="16">
        <v>97222.6900000059</v>
      </c>
    </row>
    <row r="406" spans="1:13">
      <c r="A406" s="11">
        <v>1715507</v>
      </c>
      <c r="B406" s="12" t="s">
        <v>417</v>
      </c>
      <c r="C406" s="12" t="s">
        <v>331</v>
      </c>
      <c r="D406" s="13">
        <v>36340</v>
      </c>
      <c r="E406" s="16">
        <v>31347</v>
      </c>
      <c r="F406" s="16">
        <v>4422</v>
      </c>
      <c r="G406" s="16">
        <v>571</v>
      </c>
      <c r="H406" s="16">
        <v>7740</v>
      </c>
      <c r="I406" s="16">
        <v>0</v>
      </c>
      <c r="J406" s="16">
        <v>0</v>
      </c>
      <c r="K406" s="16">
        <v>44080</v>
      </c>
      <c r="L406" s="16">
        <v>7880</v>
      </c>
      <c r="M406" s="16">
        <v>51960</v>
      </c>
    </row>
    <row r="407" spans="1:13">
      <c r="A407" s="11">
        <v>1715705</v>
      </c>
      <c r="B407" s="12" t="s">
        <v>418</v>
      </c>
      <c r="C407" s="12" t="s">
        <v>331</v>
      </c>
      <c r="D407" s="13">
        <v>190190.409999933</v>
      </c>
      <c r="E407" s="16">
        <v>175490.539999928</v>
      </c>
      <c r="F407" s="16">
        <v>14699.8700000048</v>
      </c>
      <c r="G407" s="16">
        <v>0</v>
      </c>
      <c r="H407" s="16">
        <v>40115.8000000082</v>
      </c>
      <c r="I407" s="16">
        <v>6835.70000000158</v>
      </c>
      <c r="J407" s="16">
        <v>0</v>
      </c>
      <c r="K407" s="16">
        <v>237141.909999943</v>
      </c>
      <c r="L407" s="16">
        <v>45704</v>
      </c>
      <c r="M407" s="16">
        <v>282845.909999943</v>
      </c>
    </row>
    <row r="408" spans="1:13">
      <c r="A408" s="11">
        <v>1715754</v>
      </c>
      <c r="B408" s="12" t="s">
        <v>419</v>
      </c>
      <c r="C408" s="12" t="s">
        <v>331</v>
      </c>
      <c r="D408" s="13">
        <v>1215706.1500001</v>
      </c>
      <c r="E408" s="16">
        <v>1068228.89000011</v>
      </c>
      <c r="F408" s="16">
        <v>83298.0999999931</v>
      </c>
      <c r="G408" s="16">
        <v>64179.1599999964</v>
      </c>
      <c r="H408" s="16">
        <v>420071.119999935</v>
      </c>
      <c r="I408" s="16">
        <v>36966.0800000071</v>
      </c>
      <c r="J408" s="16">
        <v>0</v>
      </c>
      <c r="K408" s="16">
        <v>1672743.35000004</v>
      </c>
      <c r="L408" s="16">
        <v>308770.120000005</v>
      </c>
      <c r="M408" s="16">
        <v>1981513.47000004</v>
      </c>
    </row>
    <row r="409" spans="1:13">
      <c r="A409" s="11">
        <v>1716109</v>
      </c>
      <c r="B409" s="12" t="s">
        <v>420</v>
      </c>
      <c r="C409" s="12" t="s">
        <v>331</v>
      </c>
      <c r="D409" s="13">
        <v>3124912.76000046</v>
      </c>
      <c r="E409" s="16">
        <v>2340666.44000045</v>
      </c>
      <c r="F409" s="16">
        <v>475442.37999989</v>
      </c>
      <c r="G409" s="16">
        <v>308803.940000125</v>
      </c>
      <c r="H409" s="16">
        <v>1521944.93000009</v>
      </c>
      <c r="I409" s="16">
        <v>423307.219999926</v>
      </c>
      <c r="J409" s="16">
        <v>6422.15999999642</v>
      </c>
      <c r="K409" s="16">
        <v>5076587.07000047</v>
      </c>
      <c r="L409" s="16">
        <v>1266727.35000025</v>
      </c>
      <c r="M409" s="16">
        <v>6343314.42000073</v>
      </c>
    </row>
    <row r="410" spans="1:13">
      <c r="A410" s="11">
        <v>1716208</v>
      </c>
      <c r="B410" s="12" t="s">
        <v>421</v>
      </c>
      <c r="C410" s="12" t="s">
        <v>331</v>
      </c>
      <c r="D410" s="13">
        <v>486311.589999879</v>
      </c>
      <c r="E410" s="16">
        <v>445394.629999887</v>
      </c>
      <c r="F410" s="16">
        <v>32953.4799999967</v>
      </c>
      <c r="G410" s="16">
        <v>7963.47999999533</v>
      </c>
      <c r="H410" s="16">
        <v>171066.040000024</v>
      </c>
      <c r="I410" s="16">
        <v>47529.269999993</v>
      </c>
      <c r="J410" s="16">
        <v>0</v>
      </c>
      <c r="K410" s="16">
        <v>704906.899999896</v>
      </c>
      <c r="L410" s="16">
        <v>93866.5599999725</v>
      </c>
      <c r="M410" s="16">
        <v>798773.459999868</v>
      </c>
    </row>
    <row r="411" spans="1:13">
      <c r="A411" s="11">
        <v>1716307</v>
      </c>
      <c r="B411" s="12" t="s">
        <v>260</v>
      </c>
      <c r="C411" s="12" t="s">
        <v>331</v>
      </c>
      <c r="D411" s="13">
        <v>116931.209999979</v>
      </c>
      <c r="E411" s="16">
        <v>104828.48999998</v>
      </c>
      <c r="F411" s="16">
        <v>12102.7199999988</v>
      </c>
      <c r="G411" s="16">
        <v>0</v>
      </c>
      <c r="H411" s="16">
        <v>38930.9999999888</v>
      </c>
      <c r="I411" s="16">
        <v>5834.51999999769</v>
      </c>
      <c r="J411" s="16">
        <v>0</v>
      </c>
      <c r="K411" s="16">
        <v>161696.729999965</v>
      </c>
      <c r="L411" s="16">
        <v>42552</v>
      </c>
      <c r="M411" s="16">
        <v>204248.729999965</v>
      </c>
    </row>
    <row r="412" spans="1:13">
      <c r="A412" s="11">
        <v>1716505</v>
      </c>
      <c r="B412" s="12" t="s">
        <v>422</v>
      </c>
      <c r="C412" s="12" t="s">
        <v>331</v>
      </c>
      <c r="D412" s="13">
        <v>852277.66999995</v>
      </c>
      <c r="E412" s="16">
        <v>682479.399999924</v>
      </c>
      <c r="F412" s="16">
        <v>105546.439999992</v>
      </c>
      <c r="G412" s="16">
        <v>64251.8300000336</v>
      </c>
      <c r="H412" s="16">
        <v>290923.290000126</v>
      </c>
      <c r="I412" s="16">
        <v>42085.7700000047</v>
      </c>
      <c r="J412" s="16">
        <v>749</v>
      </c>
      <c r="K412" s="16">
        <v>1186035.73000008</v>
      </c>
      <c r="L412" s="16">
        <v>227887.369999999</v>
      </c>
      <c r="M412" s="16">
        <v>1413923.10000008</v>
      </c>
    </row>
    <row r="413" spans="1:13">
      <c r="A413" s="11">
        <v>1716604</v>
      </c>
      <c r="B413" s="12" t="s">
        <v>423</v>
      </c>
      <c r="C413" s="12" t="s">
        <v>331</v>
      </c>
      <c r="D413" s="13">
        <v>715807.259999708</v>
      </c>
      <c r="E413" s="16">
        <v>648863.509999708</v>
      </c>
      <c r="F413" s="16">
        <v>47623.3899999968</v>
      </c>
      <c r="G413" s="16">
        <v>19320.3600000031</v>
      </c>
      <c r="H413" s="16">
        <v>200596.589999959</v>
      </c>
      <c r="I413" s="16">
        <v>37524.719999996</v>
      </c>
      <c r="J413" s="16">
        <v>0</v>
      </c>
      <c r="K413" s="16">
        <v>953928.569999662</v>
      </c>
      <c r="L413" s="16">
        <v>215124</v>
      </c>
      <c r="M413" s="16">
        <v>1169052.56999966</v>
      </c>
    </row>
    <row r="414" spans="1:13">
      <c r="A414" s="11">
        <v>1716653</v>
      </c>
      <c r="B414" s="12" t="s">
        <v>424</v>
      </c>
      <c r="C414" s="12" t="s">
        <v>331</v>
      </c>
      <c r="D414" s="13">
        <v>232244.330000006</v>
      </c>
      <c r="E414" s="16">
        <v>208767.899999999</v>
      </c>
      <c r="F414" s="16">
        <v>23476.4300000072</v>
      </c>
      <c r="G414" s="16">
        <v>0</v>
      </c>
      <c r="H414" s="16">
        <v>51868.0399999898</v>
      </c>
      <c r="I414" s="16">
        <v>10932.0800000001</v>
      </c>
      <c r="J414" s="16">
        <v>725</v>
      </c>
      <c r="K414" s="16">
        <v>295769.449999996</v>
      </c>
      <c r="L414" s="16">
        <v>33884</v>
      </c>
      <c r="M414" s="16">
        <v>329653.449999996</v>
      </c>
    </row>
    <row r="415" spans="1:13">
      <c r="A415" s="11">
        <v>1716703</v>
      </c>
      <c r="B415" s="12" t="s">
        <v>425</v>
      </c>
      <c r="C415" s="12" t="s">
        <v>331</v>
      </c>
      <c r="D415" s="13">
        <v>1332220.12999983</v>
      </c>
      <c r="E415" s="16">
        <v>1167747.94999979</v>
      </c>
      <c r="F415" s="16">
        <v>122373.350000042</v>
      </c>
      <c r="G415" s="16">
        <v>42098.8299999927</v>
      </c>
      <c r="H415" s="16">
        <v>515076.68000003</v>
      </c>
      <c r="I415" s="16">
        <v>52927.2400000039</v>
      </c>
      <c r="J415" s="16">
        <v>0</v>
      </c>
      <c r="K415" s="16">
        <v>1900224.04999986</v>
      </c>
      <c r="L415" s="16">
        <v>354600.800000072</v>
      </c>
      <c r="M415" s="16">
        <v>2254824.84999993</v>
      </c>
    </row>
    <row r="416" spans="1:13">
      <c r="A416" s="11">
        <v>1717008</v>
      </c>
      <c r="B416" s="12" t="s">
        <v>426</v>
      </c>
      <c r="C416" s="12" t="s">
        <v>331</v>
      </c>
      <c r="D416" s="13">
        <v>243328.419999931</v>
      </c>
      <c r="E416" s="16">
        <v>224173.409999937</v>
      </c>
      <c r="F416" s="16">
        <v>14836.4999999925</v>
      </c>
      <c r="G416" s="16">
        <v>4318.51000000164</v>
      </c>
      <c r="H416" s="16">
        <v>70003.8500000089</v>
      </c>
      <c r="I416" s="16">
        <v>11845.6400000006</v>
      </c>
      <c r="J416" s="16">
        <v>788</v>
      </c>
      <c r="K416" s="16">
        <v>325965.909999941</v>
      </c>
      <c r="L416" s="16">
        <v>46492</v>
      </c>
      <c r="M416" s="16">
        <v>372457.909999941</v>
      </c>
    </row>
    <row r="417" spans="1:13">
      <c r="A417" s="11">
        <v>1717206</v>
      </c>
      <c r="B417" s="12" t="s">
        <v>427</v>
      </c>
      <c r="C417" s="12" t="s">
        <v>331</v>
      </c>
      <c r="D417" s="13">
        <v>75715.9599999925</v>
      </c>
      <c r="E417" s="16">
        <v>69286.6599999927</v>
      </c>
      <c r="F417" s="16">
        <v>5850.5</v>
      </c>
      <c r="G417" s="16">
        <v>578.799999999814</v>
      </c>
      <c r="H417" s="16">
        <v>20183.7800000012</v>
      </c>
      <c r="I417" s="16">
        <v>8804.48999999976</v>
      </c>
      <c r="J417" s="16">
        <v>0</v>
      </c>
      <c r="K417" s="16">
        <v>104704.229999993</v>
      </c>
      <c r="L417" s="16">
        <v>16548</v>
      </c>
      <c r="M417" s="16">
        <v>121252.229999993</v>
      </c>
    </row>
    <row r="418" spans="1:13">
      <c r="A418" s="11">
        <v>1717503</v>
      </c>
      <c r="B418" s="12" t="s">
        <v>428</v>
      </c>
      <c r="C418" s="12" t="s">
        <v>331</v>
      </c>
      <c r="D418" s="13">
        <v>293807.830000048</v>
      </c>
      <c r="E418" s="16">
        <v>271266.810000051</v>
      </c>
      <c r="F418" s="16">
        <v>18406.9999999991</v>
      </c>
      <c r="G418" s="16">
        <v>4134.01999999769</v>
      </c>
      <c r="H418" s="16">
        <v>80134.9899999761</v>
      </c>
      <c r="I418" s="16">
        <v>20121.7399999974</v>
      </c>
      <c r="J418" s="16">
        <v>0</v>
      </c>
      <c r="K418" s="16">
        <v>394064.560000021</v>
      </c>
      <c r="L418" s="16">
        <v>79119.3699999992</v>
      </c>
      <c r="M418" s="16">
        <v>473183.930000021</v>
      </c>
    </row>
    <row r="419" spans="1:13">
      <c r="A419" s="11">
        <v>1717800</v>
      </c>
      <c r="B419" s="12" t="s">
        <v>429</v>
      </c>
      <c r="C419" s="12" t="s">
        <v>331</v>
      </c>
      <c r="D419" s="13">
        <v>190198.700000038</v>
      </c>
      <c r="E419" s="16">
        <v>166743.750000039</v>
      </c>
      <c r="F419" s="16">
        <v>18872.5399999991</v>
      </c>
      <c r="G419" s="16">
        <v>4582.41000000015</v>
      </c>
      <c r="H419" s="16">
        <v>52287.8999999994</v>
      </c>
      <c r="I419" s="16">
        <v>7315.96000000089</v>
      </c>
      <c r="J419" s="16">
        <v>652</v>
      </c>
      <c r="K419" s="16">
        <v>250454.560000038</v>
      </c>
      <c r="L419" s="16">
        <v>52796</v>
      </c>
      <c r="M419" s="16">
        <v>303250.560000038</v>
      </c>
    </row>
    <row r="420" spans="1:13">
      <c r="A420" s="11">
        <v>1717909</v>
      </c>
      <c r="B420" s="12" t="s">
        <v>430</v>
      </c>
      <c r="C420" s="12" t="s">
        <v>331</v>
      </c>
      <c r="D420" s="13">
        <v>320388.710000131</v>
      </c>
      <c r="E420" s="16">
        <v>284717.990000121</v>
      </c>
      <c r="F420" s="16">
        <v>25387.150000006</v>
      </c>
      <c r="G420" s="16">
        <v>10283.570000004</v>
      </c>
      <c r="H420" s="16">
        <v>103939.729999983</v>
      </c>
      <c r="I420" s="16">
        <v>29669.2499999981</v>
      </c>
      <c r="J420" s="16">
        <v>0</v>
      </c>
      <c r="K420" s="16">
        <v>453997.690000113</v>
      </c>
      <c r="L420" s="16">
        <v>55948</v>
      </c>
      <c r="M420" s="16">
        <v>509945.690000113</v>
      </c>
    </row>
    <row r="421" spans="1:13">
      <c r="A421" s="11">
        <v>1718006</v>
      </c>
      <c r="B421" s="12" t="s">
        <v>431</v>
      </c>
      <c r="C421" s="12" t="s">
        <v>331</v>
      </c>
      <c r="D421" s="13">
        <v>58995.2100000232</v>
      </c>
      <c r="E421" s="16">
        <v>53357.630000025</v>
      </c>
      <c r="F421" s="16">
        <v>1576</v>
      </c>
      <c r="G421" s="16">
        <v>4061.57999999821</v>
      </c>
      <c r="H421" s="16">
        <v>17185.2099999953</v>
      </c>
      <c r="I421" s="16">
        <v>10118.9299999997</v>
      </c>
      <c r="J421" s="16">
        <v>52.2000000000116</v>
      </c>
      <c r="K421" s="16">
        <v>86351.5500000182</v>
      </c>
      <c r="L421" s="16">
        <v>21276</v>
      </c>
      <c r="M421" s="16">
        <v>107627.550000018</v>
      </c>
    </row>
    <row r="422" spans="1:13">
      <c r="A422" s="11">
        <v>1718204</v>
      </c>
      <c r="B422" s="12" t="s">
        <v>432</v>
      </c>
      <c r="C422" s="12" t="s">
        <v>331</v>
      </c>
      <c r="D422" s="13">
        <v>3688081.93000004</v>
      </c>
      <c r="E422" s="16">
        <v>2765243.46000004</v>
      </c>
      <c r="F422" s="16">
        <v>493807.919999999</v>
      </c>
      <c r="G422" s="16">
        <v>429030.550000005</v>
      </c>
      <c r="H422" s="16">
        <v>1413823.95000015</v>
      </c>
      <c r="I422" s="16">
        <v>243444.220000032</v>
      </c>
      <c r="J422" s="16">
        <v>3763.25</v>
      </c>
      <c r="K422" s="16">
        <v>5349113.35000022</v>
      </c>
      <c r="L422" s="16">
        <v>1535384.74999979</v>
      </c>
      <c r="M422" s="16">
        <v>6884498.10000001</v>
      </c>
    </row>
    <row r="423" spans="1:13">
      <c r="A423" s="11">
        <v>1718303</v>
      </c>
      <c r="B423" s="12" t="s">
        <v>433</v>
      </c>
      <c r="C423" s="12" t="s">
        <v>331</v>
      </c>
      <c r="D423" s="13">
        <v>133041.820000007</v>
      </c>
      <c r="E423" s="16">
        <v>125223.250000007</v>
      </c>
      <c r="F423" s="16">
        <v>7030.5700000003</v>
      </c>
      <c r="G423" s="16">
        <v>788</v>
      </c>
      <c r="H423" s="16">
        <v>48230.6099999808</v>
      </c>
      <c r="I423" s="16">
        <v>12304.3299999982</v>
      </c>
      <c r="J423" s="16">
        <v>767</v>
      </c>
      <c r="K423" s="16">
        <v>194343.759999986</v>
      </c>
      <c r="L423" s="16">
        <v>28368</v>
      </c>
      <c r="M423" s="16">
        <v>222711.759999986</v>
      </c>
    </row>
    <row r="424" spans="1:13">
      <c r="A424" s="11">
        <v>1718402</v>
      </c>
      <c r="B424" s="12" t="s">
        <v>434</v>
      </c>
      <c r="C424" s="12" t="s">
        <v>331</v>
      </c>
      <c r="D424" s="13">
        <v>113911.899999958</v>
      </c>
      <c r="E424" s="16">
        <v>98726.9599999581</v>
      </c>
      <c r="F424" s="16">
        <v>8249.33000000007</v>
      </c>
      <c r="G424" s="16">
        <v>6935.6099999994</v>
      </c>
      <c r="H424" s="16">
        <v>31288.8099999987</v>
      </c>
      <c r="I424" s="16">
        <v>6477.8599999994</v>
      </c>
      <c r="J424" s="16">
        <v>0</v>
      </c>
      <c r="K424" s="16">
        <v>151678.569999956</v>
      </c>
      <c r="L424" s="16">
        <v>39400</v>
      </c>
      <c r="M424" s="16">
        <v>191078.569999956</v>
      </c>
    </row>
    <row r="425" spans="1:13">
      <c r="A425" s="11">
        <v>1718451</v>
      </c>
      <c r="B425" s="12" t="s">
        <v>435</v>
      </c>
      <c r="C425" s="12" t="s">
        <v>331</v>
      </c>
      <c r="D425" s="13">
        <v>84537.6499999706</v>
      </c>
      <c r="E425" s="16">
        <v>76478.959999973</v>
      </c>
      <c r="F425" s="16">
        <v>8058.68999999762</v>
      </c>
      <c r="G425" s="16">
        <v>0</v>
      </c>
      <c r="H425" s="16">
        <v>27879.0999999987</v>
      </c>
      <c r="I425" s="16">
        <v>4296.52999999933</v>
      </c>
      <c r="J425" s="16">
        <v>0</v>
      </c>
      <c r="K425" s="16">
        <v>116713.279999969</v>
      </c>
      <c r="L425" s="16">
        <v>22852</v>
      </c>
      <c r="M425" s="16">
        <v>139565.279999969</v>
      </c>
    </row>
    <row r="426" spans="1:13">
      <c r="A426" s="11">
        <v>1718501</v>
      </c>
      <c r="B426" s="12" t="s">
        <v>436</v>
      </c>
      <c r="C426" s="12" t="s">
        <v>331</v>
      </c>
      <c r="D426" s="13">
        <v>107523.51999995</v>
      </c>
      <c r="E426" s="16">
        <v>100732.719999949</v>
      </c>
      <c r="F426" s="16">
        <v>5252.5</v>
      </c>
      <c r="G426" s="16">
        <v>1538.30000000075</v>
      </c>
      <c r="H426" s="16">
        <v>28606.6499999966</v>
      </c>
      <c r="I426" s="16">
        <v>9892.68000000156</v>
      </c>
      <c r="J426" s="16">
        <v>0</v>
      </c>
      <c r="K426" s="16">
        <v>146022.849999948</v>
      </c>
      <c r="L426" s="16">
        <v>26004</v>
      </c>
      <c r="M426" s="16">
        <v>172026.849999948</v>
      </c>
    </row>
    <row r="427" spans="1:13">
      <c r="A427" s="11">
        <v>1718550</v>
      </c>
      <c r="B427" s="12" t="s">
        <v>437</v>
      </c>
      <c r="C427" s="12" t="s">
        <v>331</v>
      </c>
      <c r="D427" s="13">
        <v>187755.649999962</v>
      </c>
      <c r="E427" s="16">
        <v>178465.689999961</v>
      </c>
      <c r="F427" s="16">
        <v>9289.96000000183</v>
      </c>
      <c r="G427" s="16">
        <v>0</v>
      </c>
      <c r="H427" s="16">
        <v>52798.6899999957</v>
      </c>
      <c r="I427" s="16">
        <v>10479.2899999991</v>
      </c>
      <c r="J427" s="16">
        <v>0</v>
      </c>
      <c r="K427" s="16">
        <v>251033.629999957</v>
      </c>
      <c r="L427" s="16">
        <v>48068</v>
      </c>
      <c r="M427" s="16">
        <v>299101.629999957</v>
      </c>
    </row>
    <row r="428" spans="1:13">
      <c r="A428" s="11">
        <v>1718659</v>
      </c>
      <c r="B428" s="12" t="s">
        <v>438</v>
      </c>
      <c r="C428" s="12" t="s">
        <v>331</v>
      </c>
      <c r="D428" s="13">
        <v>5232.55000000074</v>
      </c>
      <c r="E428" s="16">
        <v>2332.40000000037</v>
      </c>
      <c r="F428" s="16">
        <v>2900.15000000037</v>
      </c>
      <c r="G428" s="16">
        <v>0</v>
      </c>
      <c r="H428" s="16">
        <v>3161.95999999996</v>
      </c>
      <c r="I428" s="16">
        <v>4257.25999999978</v>
      </c>
      <c r="J428" s="16">
        <v>0</v>
      </c>
      <c r="K428" s="16">
        <v>12651.7700000005</v>
      </c>
      <c r="L428" s="16">
        <v>7092</v>
      </c>
      <c r="M428" s="16">
        <v>19743.7700000005</v>
      </c>
    </row>
    <row r="429" spans="1:13">
      <c r="A429" s="11">
        <v>1718709</v>
      </c>
      <c r="B429" s="12" t="s">
        <v>439</v>
      </c>
      <c r="C429" s="12" t="s">
        <v>331</v>
      </c>
      <c r="D429" s="13">
        <v>102233.149999998</v>
      </c>
      <c r="E429" s="16">
        <v>93341.1499999985</v>
      </c>
      <c r="F429" s="16">
        <v>5980</v>
      </c>
      <c r="G429" s="16">
        <v>2912</v>
      </c>
      <c r="H429" s="16">
        <v>32703.1199999936</v>
      </c>
      <c r="I429" s="16">
        <v>9105</v>
      </c>
      <c r="J429" s="16">
        <v>157.060000000056</v>
      </c>
      <c r="K429" s="16">
        <v>144198.329999992</v>
      </c>
      <c r="L429" s="16">
        <v>24428</v>
      </c>
      <c r="M429" s="16">
        <v>168626.329999992</v>
      </c>
    </row>
    <row r="430" spans="1:13">
      <c r="A430" s="11">
        <v>1718758</v>
      </c>
      <c r="B430" s="12" t="s">
        <v>440</v>
      </c>
      <c r="C430" s="12" t="s">
        <v>331</v>
      </c>
      <c r="D430" s="13">
        <v>223724.110000058</v>
      </c>
      <c r="E430" s="16">
        <v>203328.050000058</v>
      </c>
      <c r="F430" s="16">
        <v>9832.61000000034</v>
      </c>
      <c r="G430" s="16">
        <v>10563.4499999993</v>
      </c>
      <c r="H430" s="16">
        <v>53267.7600000091</v>
      </c>
      <c r="I430" s="16">
        <v>22181.3499999987</v>
      </c>
      <c r="J430" s="16">
        <v>0</v>
      </c>
      <c r="K430" s="16">
        <v>299173.220000066</v>
      </c>
      <c r="L430" s="16">
        <v>60676</v>
      </c>
      <c r="M430" s="16">
        <v>359849.220000066</v>
      </c>
    </row>
    <row r="431" spans="1:13">
      <c r="A431" s="11">
        <v>1718808</v>
      </c>
      <c r="B431" s="12" t="s">
        <v>441</v>
      </c>
      <c r="C431" s="12" t="s">
        <v>331</v>
      </c>
      <c r="D431" s="13">
        <v>89220.929999997</v>
      </c>
      <c r="E431" s="16">
        <v>81624.9799999949</v>
      </c>
      <c r="F431" s="16">
        <v>6434.98000000138</v>
      </c>
      <c r="G431" s="16">
        <v>1160.97000000067</v>
      </c>
      <c r="H431" s="16">
        <v>36360.879999999</v>
      </c>
      <c r="I431" s="16">
        <v>6951.41999999993</v>
      </c>
      <c r="J431" s="16">
        <v>0</v>
      </c>
      <c r="K431" s="16">
        <v>132533.229999996</v>
      </c>
      <c r="L431" s="16">
        <v>17754</v>
      </c>
      <c r="M431" s="16">
        <v>150287.229999996</v>
      </c>
    </row>
    <row r="432" spans="1:13">
      <c r="A432" s="11">
        <v>1718840</v>
      </c>
      <c r="B432" s="12" t="s">
        <v>442</v>
      </c>
      <c r="C432" s="12" t="s">
        <v>331</v>
      </c>
      <c r="D432" s="13">
        <v>192495.599999977</v>
      </c>
      <c r="E432" s="16">
        <v>173476.589999977</v>
      </c>
      <c r="F432" s="16">
        <v>14640.0799999983</v>
      </c>
      <c r="G432" s="16">
        <v>4378.93000000156</v>
      </c>
      <c r="H432" s="16">
        <v>58367.8899999782</v>
      </c>
      <c r="I432" s="16">
        <v>11255.9299999997</v>
      </c>
      <c r="J432" s="16">
        <v>0</v>
      </c>
      <c r="K432" s="16">
        <v>262119.419999955</v>
      </c>
      <c r="L432" s="16">
        <v>30732</v>
      </c>
      <c r="M432" s="16">
        <v>292851.419999955</v>
      </c>
    </row>
    <row r="433" spans="1:13">
      <c r="A433" s="11">
        <v>1718865</v>
      </c>
      <c r="B433" s="12" t="s">
        <v>443</v>
      </c>
      <c r="C433" s="12" t="s">
        <v>331</v>
      </c>
      <c r="D433" s="13">
        <v>191051.410000092</v>
      </c>
      <c r="E433" s="16">
        <v>171153.570000103</v>
      </c>
      <c r="F433" s="16">
        <v>17709.5099999905</v>
      </c>
      <c r="G433" s="16">
        <v>2188.32999999821</v>
      </c>
      <c r="H433" s="16">
        <v>80418.1800000072</v>
      </c>
      <c r="I433" s="16">
        <v>15581.8999999985</v>
      </c>
      <c r="J433" s="16">
        <v>0</v>
      </c>
      <c r="K433" s="16">
        <v>287051.490000098</v>
      </c>
      <c r="L433" s="16">
        <v>77775.6000000238</v>
      </c>
      <c r="M433" s="16">
        <v>364827.090000121</v>
      </c>
    </row>
    <row r="434" spans="1:13">
      <c r="A434" s="11">
        <v>1718881</v>
      </c>
      <c r="B434" s="12" t="s">
        <v>444</v>
      </c>
      <c r="C434" s="12" t="s">
        <v>331</v>
      </c>
      <c r="D434" s="13">
        <v>100380.969999992</v>
      </c>
      <c r="E434" s="16">
        <v>91934.9099999927</v>
      </c>
      <c r="F434" s="16">
        <v>4828.05999999959</v>
      </c>
      <c r="G434" s="16">
        <v>3618</v>
      </c>
      <c r="H434" s="16">
        <v>22796.3100000043</v>
      </c>
      <c r="I434" s="16">
        <v>5280</v>
      </c>
      <c r="J434" s="16">
        <v>0</v>
      </c>
      <c r="K434" s="16">
        <v>128457.279999997</v>
      </c>
      <c r="L434" s="16">
        <v>18124</v>
      </c>
      <c r="M434" s="16">
        <v>146581.279999997</v>
      </c>
    </row>
    <row r="435" spans="1:13">
      <c r="A435" s="11">
        <v>1718899</v>
      </c>
      <c r="B435" s="12" t="s">
        <v>445</v>
      </c>
      <c r="C435" s="12" t="s">
        <v>331</v>
      </c>
      <c r="D435" s="13">
        <v>73966.9499999881</v>
      </c>
      <c r="E435" s="16">
        <v>71235.9499999881</v>
      </c>
      <c r="F435" s="16">
        <v>1576</v>
      </c>
      <c r="G435" s="16">
        <v>1155</v>
      </c>
      <c r="H435" s="16">
        <v>13563</v>
      </c>
      <c r="I435" s="16">
        <v>3940</v>
      </c>
      <c r="J435" s="16">
        <v>0</v>
      </c>
      <c r="K435" s="16">
        <v>91469.9499999881</v>
      </c>
      <c r="L435" s="16">
        <v>16966</v>
      </c>
      <c r="M435" s="16">
        <v>108435.949999988</v>
      </c>
    </row>
    <row r="436" spans="1:13">
      <c r="A436" s="11">
        <v>1718907</v>
      </c>
      <c r="B436" s="12" t="s">
        <v>446</v>
      </c>
      <c r="C436" s="12" t="s">
        <v>331</v>
      </c>
      <c r="D436" s="13">
        <v>200638.940000027</v>
      </c>
      <c r="E436" s="16">
        <v>186696.570000026</v>
      </c>
      <c r="F436" s="16">
        <v>8918.60000000149</v>
      </c>
      <c r="G436" s="16">
        <v>5023.76999999955</v>
      </c>
      <c r="H436" s="16">
        <v>52319.8000000008</v>
      </c>
      <c r="I436" s="16">
        <v>3581.20000000019</v>
      </c>
      <c r="J436" s="16">
        <v>843</v>
      </c>
      <c r="K436" s="16">
        <v>257382.940000028</v>
      </c>
      <c r="L436" s="16">
        <v>41764</v>
      </c>
      <c r="M436" s="16">
        <v>299146.940000028</v>
      </c>
    </row>
    <row r="437" spans="1:13">
      <c r="A437" s="11">
        <v>1719004</v>
      </c>
      <c r="B437" s="12" t="s">
        <v>447</v>
      </c>
      <c r="C437" s="12" t="s">
        <v>331</v>
      </c>
      <c r="D437" s="13">
        <v>97489.5400000215</v>
      </c>
      <c r="E437" s="16">
        <v>88200.5400000215</v>
      </c>
      <c r="F437" s="16">
        <v>5075</v>
      </c>
      <c r="G437" s="16">
        <v>4214</v>
      </c>
      <c r="H437" s="16">
        <v>26528.599999994</v>
      </c>
      <c r="I437" s="16">
        <v>6805</v>
      </c>
      <c r="J437" s="16">
        <v>0</v>
      </c>
      <c r="K437" s="16">
        <v>130823.140000016</v>
      </c>
      <c r="L437" s="16">
        <v>31520</v>
      </c>
      <c r="M437" s="16">
        <v>162343.140000016</v>
      </c>
    </row>
    <row r="438" spans="1:13">
      <c r="A438" s="11">
        <v>1720002</v>
      </c>
      <c r="B438" s="12" t="s">
        <v>448</v>
      </c>
      <c r="C438" s="12" t="s">
        <v>331</v>
      </c>
      <c r="D438" s="13">
        <v>121503.999999985</v>
      </c>
      <c r="E438" s="16">
        <v>109133.219999988</v>
      </c>
      <c r="F438" s="16">
        <v>10356.4099999983</v>
      </c>
      <c r="G438" s="16">
        <v>2014.36999999918</v>
      </c>
      <c r="H438" s="16">
        <v>49500.7100000009</v>
      </c>
      <c r="I438" s="16">
        <v>4790</v>
      </c>
      <c r="J438" s="16">
        <v>0</v>
      </c>
      <c r="K438" s="16">
        <v>175794.709999986</v>
      </c>
      <c r="L438" s="16">
        <v>35460</v>
      </c>
      <c r="M438" s="16">
        <v>211254.709999986</v>
      </c>
    </row>
    <row r="439" spans="1:13">
      <c r="A439" s="11">
        <v>1720101</v>
      </c>
      <c r="B439" s="12" t="s">
        <v>449</v>
      </c>
      <c r="C439" s="12" t="s">
        <v>331</v>
      </c>
      <c r="D439" s="13">
        <v>67215.5400000289</v>
      </c>
      <c r="E439" s="16">
        <v>63314.9400000274</v>
      </c>
      <c r="F439" s="16">
        <v>3900.60000000149</v>
      </c>
      <c r="G439" s="16">
        <v>0</v>
      </c>
      <c r="H439" s="16">
        <v>28566.4399999976</v>
      </c>
      <c r="I439" s="16">
        <v>4570.95000000019</v>
      </c>
      <c r="J439" s="16">
        <v>770</v>
      </c>
      <c r="K439" s="16">
        <v>101122.930000027</v>
      </c>
      <c r="L439" s="16">
        <v>26874.7399999946</v>
      </c>
      <c r="M439" s="16">
        <v>127997.670000021</v>
      </c>
    </row>
    <row r="440" spans="1:13">
      <c r="A440" s="11">
        <v>1720150</v>
      </c>
      <c r="B440" s="12" t="s">
        <v>450</v>
      </c>
      <c r="C440" s="12" t="s">
        <v>331</v>
      </c>
      <c r="D440" s="13">
        <v>44254.4000000078</v>
      </c>
      <c r="E440" s="16">
        <v>42126.4000000078</v>
      </c>
      <c r="F440" s="16">
        <v>2128</v>
      </c>
      <c r="G440" s="16">
        <v>0</v>
      </c>
      <c r="H440" s="16">
        <v>19737.7200000063</v>
      </c>
      <c r="I440" s="16">
        <v>2406</v>
      </c>
      <c r="J440" s="16">
        <v>0</v>
      </c>
      <c r="K440" s="16">
        <v>66398.1200000141</v>
      </c>
      <c r="L440" s="16">
        <v>18675.6000000015</v>
      </c>
      <c r="M440" s="16">
        <v>85073.7200000156</v>
      </c>
    </row>
    <row r="441" spans="1:13">
      <c r="A441" s="11">
        <v>1720200</v>
      </c>
      <c r="B441" s="12" t="s">
        <v>451</v>
      </c>
      <c r="C441" s="12" t="s">
        <v>331</v>
      </c>
      <c r="D441" s="13">
        <v>293703.889999856</v>
      </c>
      <c r="E441" s="16">
        <v>274101.949999864</v>
      </c>
      <c r="F441" s="16">
        <v>18821.939999992</v>
      </c>
      <c r="G441" s="16">
        <v>780</v>
      </c>
      <c r="H441" s="16">
        <v>85108.2299999986</v>
      </c>
      <c r="I441" s="16">
        <v>10386.2200000002</v>
      </c>
      <c r="J441" s="16">
        <v>0</v>
      </c>
      <c r="K441" s="16">
        <v>389198.339999854</v>
      </c>
      <c r="L441" s="16">
        <v>102440</v>
      </c>
      <c r="M441" s="16">
        <v>491638.339999855</v>
      </c>
    </row>
    <row r="442" spans="1:13">
      <c r="A442" s="11">
        <v>1720259</v>
      </c>
      <c r="B442" s="12" t="s">
        <v>452</v>
      </c>
      <c r="C442" s="12" t="s">
        <v>331</v>
      </c>
      <c r="D442" s="13">
        <v>89842.9800000209</v>
      </c>
      <c r="E442" s="16">
        <v>76892.1200000215</v>
      </c>
      <c r="F442" s="16">
        <v>6914.15000000037</v>
      </c>
      <c r="G442" s="16">
        <v>6036.70999999903</v>
      </c>
      <c r="H442" s="16">
        <v>34604.299999997</v>
      </c>
      <c r="I442" s="16">
        <v>6619.05000000075</v>
      </c>
      <c r="J442" s="16">
        <v>0</v>
      </c>
      <c r="K442" s="16">
        <v>131066.330000019</v>
      </c>
      <c r="L442" s="16">
        <v>21276</v>
      </c>
      <c r="M442" s="16">
        <v>152342.330000019</v>
      </c>
    </row>
    <row r="443" spans="1:13">
      <c r="A443" s="11">
        <v>1720309</v>
      </c>
      <c r="B443" s="12" t="s">
        <v>453</v>
      </c>
      <c r="C443" s="12" t="s">
        <v>331</v>
      </c>
      <c r="D443" s="13">
        <v>56000.5499999915</v>
      </c>
      <c r="E443" s="16">
        <v>53872.4699999914</v>
      </c>
      <c r="F443" s="16">
        <v>2128.08000000007</v>
      </c>
      <c r="G443" s="16">
        <v>0</v>
      </c>
      <c r="H443" s="16">
        <v>23678.5400000065</v>
      </c>
      <c r="I443" s="16">
        <v>2415</v>
      </c>
      <c r="J443" s="16">
        <v>0</v>
      </c>
      <c r="K443" s="16">
        <v>82094.089999998</v>
      </c>
      <c r="L443" s="16">
        <v>15760</v>
      </c>
      <c r="M443" s="16">
        <v>97854.089999998</v>
      </c>
    </row>
    <row r="444" spans="1:13">
      <c r="A444" s="11">
        <v>1720499</v>
      </c>
      <c r="B444" s="12" t="s">
        <v>454</v>
      </c>
      <c r="C444" s="12" t="s">
        <v>331</v>
      </c>
      <c r="D444" s="13">
        <v>232157.579999954</v>
      </c>
      <c r="E444" s="16">
        <v>215889.079999954</v>
      </c>
      <c r="F444" s="16">
        <v>13201.8299999982</v>
      </c>
      <c r="G444" s="16">
        <v>3066.67000000179</v>
      </c>
      <c r="H444" s="16">
        <v>71520.740000017</v>
      </c>
      <c r="I444" s="16">
        <v>21261.5599999875</v>
      </c>
      <c r="J444" s="16">
        <v>0</v>
      </c>
      <c r="K444" s="16">
        <v>324939.879999958</v>
      </c>
      <c r="L444" s="16">
        <v>55948</v>
      </c>
      <c r="M444" s="16">
        <v>380887.879999959</v>
      </c>
    </row>
    <row r="445" spans="1:13">
      <c r="A445" s="11">
        <v>1720655</v>
      </c>
      <c r="B445" s="12" t="s">
        <v>455</v>
      </c>
      <c r="C445" s="12" t="s">
        <v>331</v>
      </c>
      <c r="D445" s="13">
        <v>504043.059999872</v>
      </c>
      <c r="E445" s="16">
        <v>467890.679999873</v>
      </c>
      <c r="F445" s="16">
        <v>26789.4400000013</v>
      </c>
      <c r="G445" s="16">
        <v>9362.93999999762</v>
      </c>
      <c r="H445" s="16">
        <v>119775.060000025</v>
      </c>
      <c r="I445" s="16">
        <v>20690.9399999976</v>
      </c>
      <c r="J445" s="16">
        <v>0</v>
      </c>
      <c r="K445" s="16">
        <v>644509.059999894</v>
      </c>
      <c r="L445" s="16">
        <v>122928</v>
      </c>
      <c r="M445" s="16">
        <v>767437.059999894</v>
      </c>
    </row>
    <row r="446" spans="1:13">
      <c r="A446" s="11">
        <v>1720804</v>
      </c>
      <c r="B446" s="12" t="s">
        <v>456</v>
      </c>
      <c r="C446" s="12" t="s">
        <v>331</v>
      </c>
      <c r="D446" s="13">
        <v>168308.080000057</v>
      </c>
      <c r="E446" s="16">
        <v>157142.220000058</v>
      </c>
      <c r="F446" s="16">
        <v>4254.46000000089</v>
      </c>
      <c r="G446" s="16">
        <v>6911.39999999851</v>
      </c>
      <c r="H446" s="16">
        <v>61852.5200000191</v>
      </c>
      <c r="I446" s="16">
        <v>24622.3299999982</v>
      </c>
      <c r="J446" s="16">
        <v>0</v>
      </c>
      <c r="K446" s="16">
        <v>254782.930000075</v>
      </c>
      <c r="L446" s="16">
        <v>44963.8799999952</v>
      </c>
      <c r="M446" s="16">
        <v>299746.81000007</v>
      </c>
    </row>
    <row r="447" spans="1:13">
      <c r="A447" s="11">
        <v>1720853</v>
      </c>
      <c r="B447" s="12" t="s">
        <v>457</v>
      </c>
      <c r="C447" s="12" t="s">
        <v>331</v>
      </c>
      <c r="D447" s="13">
        <v>98120.9700000174</v>
      </c>
      <c r="E447" s="16">
        <v>87089.9700000174</v>
      </c>
      <c r="F447" s="16">
        <v>8089</v>
      </c>
      <c r="G447" s="16">
        <v>2942</v>
      </c>
      <c r="H447" s="16">
        <v>14887.5300000049</v>
      </c>
      <c r="I447" s="16">
        <v>7136.82999999821</v>
      </c>
      <c r="J447" s="16">
        <v>0</v>
      </c>
      <c r="K447" s="16">
        <v>120145.330000021</v>
      </c>
      <c r="L447" s="16">
        <v>18912</v>
      </c>
      <c r="M447" s="16">
        <v>139057.330000021</v>
      </c>
    </row>
    <row r="448" spans="1:13">
      <c r="A448" s="11">
        <v>1720903</v>
      </c>
      <c r="B448" s="12" t="s">
        <v>458</v>
      </c>
      <c r="C448" s="12" t="s">
        <v>331</v>
      </c>
      <c r="D448" s="13">
        <v>1558866.71999965</v>
      </c>
      <c r="E448" s="16">
        <v>1279308.64999968</v>
      </c>
      <c r="F448" s="16">
        <v>202662.719999946</v>
      </c>
      <c r="G448" s="16">
        <v>76895.3500000239</v>
      </c>
      <c r="H448" s="16">
        <v>586728.42000036</v>
      </c>
      <c r="I448" s="16">
        <v>105265.53000001</v>
      </c>
      <c r="J448" s="16">
        <v>868.05999999959</v>
      </c>
      <c r="K448" s="16">
        <v>2251728.73000002</v>
      </c>
      <c r="L448" s="16">
        <v>344514</v>
      </c>
      <c r="M448" s="16">
        <v>2596242.73000002</v>
      </c>
    </row>
    <row r="449" spans="1:13">
      <c r="A449" s="11">
        <v>1720937</v>
      </c>
      <c r="B449" s="12" t="s">
        <v>459</v>
      </c>
      <c r="C449" s="12" t="s">
        <v>331</v>
      </c>
      <c r="D449" s="13">
        <v>105793.999999971</v>
      </c>
      <c r="E449" s="16">
        <v>96955.5099999718</v>
      </c>
      <c r="F449" s="16">
        <v>8212.34999999963</v>
      </c>
      <c r="G449" s="16">
        <v>626.139999999665</v>
      </c>
      <c r="H449" s="16">
        <v>30321.9599999841</v>
      </c>
      <c r="I449" s="16">
        <v>5770</v>
      </c>
      <c r="J449" s="16">
        <v>0</v>
      </c>
      <c r="K449" s="16">
        <v>141885.959999955</v>
      </c>
      <c r="L449" s="16">
        <v>18912</v>
      </c>
      <c r="M449" s="16">
        <v>160797.959999955</v>
      </c>
    </row>
    <row r="450" spans="1:13">
      <c r="A450" s="11">
        <v>1720978</v>
      </c>
      <c r="B450" s="12" t="s">
        <v>460</v>
      </c>
      <c r="C450" s="12" t="s">
        <v>331</v>
      </c>
      <c r="D450" s="13">
        <v>62510.5200000182</v>
      </c>
      <c r="E450" s="16">
        <v>58886.6700000167</v>
      </c>
      <c r="F450" s="16">
        <v>2428.1400000006</v>
      </c>
      <c r="G450" s="16">
        <v>1195.71000000089</v>
      </c>
      <c r="H450" s="16">
        <v>18106.5099999942</v>
      </c>
      <c r="I450" s="16">
        <v>7475</v>
      </c>
      <c r="J450" s="16">
        <v>0</v>
      </c>
      <c r="K450" s="16">
        <v>88092.0300000124</v>
      </c>
      <c r="L450" s="16">
        <v>14736</v>
      </c>
      <c r="M450" s="16">
        <v>102828.030000012</v>
      </c>
    </row>
    <row r="451" spans="1:13">
      <c r="A451" s="11">
        <v>1721000</v>
      </c>
      <c r="B451" s="12" t="s">
        <v>461</v>
      </c>
      <c r="C451" s="12" t="s">
        <v>331</v>
      </c>
      <c r="D451" s="13">
        <v>7836211.6300003</v>
      </c>
      <c r="E451" s="16">
        <v>4248847.86999995</v>
      </c>
      <c r="F451" s="16">
        <v>1736851.21999975</v>
      </c>
      <c r="G451" s="16">
        <v>1850512.5400006</v>
      </c>
      <c r="H451" s="16">
        <v>3813771.34000034</v>
      </c>
      <c r="I451" s="16">
        <v>1931296.30000031</v>
      </c>
      <c r="J451" s="16">
        <v>32060.4300000072</v>
      </c>
      <c r="K451" s="16">
        <v>13613339.700001</v>
      </c>
      <c r="L451" s="16">
        <v>3377977.35000012</v>
      </c>
      <c r="M451" s="16">
        <v>16991317.0500011</v>
      </c>
    </row>
    <row r="452" spans="1:13">
      <c r="A452" s="11">
        <v>1721109</v>
      </c>
      <c r="B452" s="12" t="s">
        <v>462</v>
      </c>
      <c r="C452" s="12" t="s">
        <v>331</v>
      </c>
      <c r="D452" s="13">
        <v>92319.5900000091</v>
      </c>
      <c r="E452" s="16">
        <v>78278.8700000085</v>
      </c>
      <c r="F452" s="16">
        <v>10048.2000000011</v>
      </c>
      <c r="G452" s="16">
        <v>3992.51999999955</v>
      </c>
      <c r="H452" s="16">
        <v>45317.2999999896</v>
      </c>
      <c r="I452" s="16">
        <v>9062</v>
      </c>
      <c r="J452" s="16">
        <v>0</v>
      </c>
      <c r="K452" s="16">
        <v>146698.889999999</v>
      </c>
      <c r="L452" s="16">
        <v>57524</v>
      </c>
      <c r="M452" s="16">
        <v>204222.889999999</v>
      </c>
    </row>
    <row r="453" spans="1:13">
      <c r="A453" s="11">
        <v>1721208</v>
      </c>
      <c r="B453" s="12" t="s">
        <v>463</v>
      </c>
      <c r="C453" s="12" t="s">
        <v>331</v>
      </c>
      <c r="D453" s="13">
        <v>2676522.37000086</v>
      </c>
      <c r="E453" s="16">
        <v>2034993.26000082</v>
      </c>
      <c r="F453" s="16">
        <v>450023.990000092</v>
      </c>
      <c r="G453" s="16">
        <v>191505.119999945</v>
      </c>
      <c r="H453" s="16">
        <v>1059924.89999989</v>
      </c>
      <c r="I453" s="16">
        <v>177272.119999986</v>
      </c>
      <c r="J453" s="16">
        <v>4060.89999999851</v>
      </c>
      <c r="K453" s="16">
        <v>3917780.29000074</v>
      </c>
      <c r="L453" s="16">
        <v>1426850.52999962</v>
      </c>
      <c r="M453" s="16">
        <v>5344630.82000036</v>
      </c>
    </row>
    <row r="454" spans="1:13">
      <c r="A454" s="11">
        <v>1721257</v>
      </c>
      <c r="B454" s="12" t="s">
        <v>464</v>
      </c>
      <c r="C454" s="12" t="s">
        <v>331</v>
      </c>
      <c r="D454" s="13">
        <v>32314.450000003</v>
      </c>
      <c r="E454" s="16">
        <v>28440.450000003</v>
      </c>
      <c r="F454" s="16">
        <v>3874</v>
      </c>
      <c r="G454" s="16">
        <v>0</v>
      </c>
      <c r="H454" s="16">
        <v>6419.82000000029</v>
      </c>
      <c r="I454" s="16">
        <v>3270</v>
      </c>
      <c r="J454" s="16">
        <v>0</v>
      </c>
      <c r="K454" s="16">
        <v>42004.2700000033</v>
      </c>
      <c r="L454" s="16">
        <v>3940</v>
      </c>
      <c r="M454" s="16">
        <v>45944.2700000033</v>
      </c>
    </row>
    <row r="455" spans="1:13">
      <c r="A455" s="11">
        <v>1721307</v>
      </c>
      <c r="B455" s="12" t="s">
        <v>465</v>
      </c>
      <c r="C455" s="12" t="s">
        <v>331</v>
      </c>
      <c r="D455" s="13">
        <v>62963.0499999952</v>
      </c>
      <c r="E455" s="16">
        <v>53645.6499999948</v>
      </c>
      <c r="F455" s="16">
        <v>7482.4600000009</v>
      </c>
      <c r="G455" s="16">
        <v>1834.93999999948</v>
      </c>
      <c r="H455" s="16">
        <v>22111.2499999963</v>
      </c>
      <c r="I455" s="16">
        <v>2598.21999999974</v>
      </c>
      <c r="J455" s="16">
        <v>0</v>
      </c>
      <c r="K455" s="16">
        <v>87672.5199999912</v>
      </c>
      <c r="L455" s="16">
        <v>6304</v>
      </c>
      <c r="M455" s="16">
        <v>93976.5199999912</v>
      </c>
    </row>
    <row r="456" spans="1:13">
      <c r="A456" s="11">
        <v>1722081</v>
      </c>
      <c r="B456" s="12" t="s">
        <v>466</v>
      </c>
      <c r="C456" s="12" t="s">
        <v>331</v>
      </c>
      <c r="D456" s="13">
        <v>278986.999999997</v>
      </c>
      <c r="E456" s="16">
        <v>244211.189999998</v>
      </c>
      <c r="F456" s="16">
        <v>24436.0099999979</v>
      </c>
      <c r="G456" s="16">
        <v>10339.8000000008</v>
      </c>
      <c r="H456" s="16">
        <v>118593.420000009</v>
      </c>
      <c r="I456" s="16">
        <v>23744.4300000072</v>
      </c>
      <c r="J456" s="16">
        <v>0</v>
      </c>
      <c r="K456" s="16">
        <v>421324.850000013</v>
      </c>
      <c r="L456" s="16">
        <v>137112</v>
      </c>
      <c r="M456" s="16">
        <v>558436.850000013</v>
      </c>
    </row>
    <row r="457" spans="1:13">
      <c r="A457" s="11">
        <v>1722107</v>
      </c>
      <c r="B457" s="12" t="s">
        <v>467</v>
      </c>
      <c r="C457" s="12" t="s">
        <v>331</v>
      </c>
      <c r="D457" s="13">
        <v>637484.569999933</v>
      </c>
      <c r="E457" s="16">
        <v>517935.219999939</v>
      </c>
      <c r="F457" s="16">
        <v>89996.6399999857</v>
      </c>
      <c r="G457" s="16">
        <v>29552.7100000084</v>
      </c>
      <c r="H457" s="16">
        <v>354623.410000011</v>
      </c>
      <c r="I457" s="16">
        <v>36655.1500000078</v>
      </c>
      <c r="J457" s="16">
        <v>1492</v>
      </c>
      <c r="K457" s="16">
        <v>1030255.12999995</v>
      </c>
      <c r="L457" s="16">
        <v>410312</v>
      </c>
      <c r="M457" s="16">
        <v>1440567.12999995</v>
      </c>
    </row>
    <row r="458" spans="1:13">
      <c r="A458" s="11">
        <v>2100055</v>
      </c>
      <c r="B458" s="12" t="s">
        <v>468</v>
      </c>
      <c r="C458" s="12" t="s">
        <v>469</v>
      </c>
      <c r="D458" s="13">
        <v>5732105.92000012</v>
      </c>
      <c r="E458" s="16">
        <v>4665058.61000031</v>
      </c>
      <c r="F458" s="16">
        <v>791852.319999948</v>
      </c>
      <c r="G458" s="16">
        <v>275194.989999861</v>
      </c>
      <c r="H458" s="16">
        <v>2549308.18000044</v>
      </c>
      <c r="I458" s="16">
        <v>677733.27999991</v>
      </c>
      <c r="J458" s="16">
        <v>7823.21999999788</v>
      </c>
      <c r="K458" s="16">
        <v>8966970.60000048</v>
      </c>
      <c r="L458" s="16">
        <v>2343359.10000038</v>
      </c>
      <c r="M458" s="16">
        <v>11310329.7000009</v>
      </c>
    </row>
    <row r="459" spans="1:13">
      <c r="A459" s="11">
        <v>2100105</v>
      </c>
      <c r="B459" s="12" t="s">
        <v>470</v>
      </c>
      <c r="C459" s="12" t="s">
        <v>469</v>
      </c>
      <c r="D459" s="13">
        <v>256804.000000044</v>
      </c>
      <c r="E459" s="16">
        <v>246510.690000041</v>
      </c>
      <c r="F459" s="16">
        <v>8953.31000000332</v>
      </c>
      <c r="G459" s="16">
        <v>1340</v>
      </c>
      <c r="H459" s="16">
        <v>68158.1800000071</v>
      </c>
      <c r="I459" s="16">
        <v>6184.80000000261</v>
      </c>
      <c r="J459" s="16">
        <v>0</v>
      </c>
      <c r="K459" s="16">
        <v>331146.980000054</v>
      </c>
      <c r="L459" s="16">
        <v>166268</v>
      </c>
      <c r="M459" s="16">
        <v>497414.980000054</v>
      </c>
    </row>
    <row r="460" spans="1:13">
      <c r="A460" s="11">
        <v>2100154</v>
      </c>
      <c r="B460" s="12" t="s">
        <v>471</v>
      </c>
      <c r="C460" s="12" t="s">
        <v>469</v>
      </c>
      <c r="D460" s="13">
        <v>17451.370000001</v>
      </c>
      <c r="E460" s="16">
        <v>11384.6099999994</v>
      </c>
      <c r="F460" s="16">
        <v>5513.85000000149</v>
      </c>
      <c r="G460" s="16">
        <v>552.910000000149</v>
      </c>
      <c r="H460" s="16">
        <v>2902.92000000179</v>
      </c>
      <c r="I460" s="16">
        <v>2833</v>
      </c>
      <c r="J460" s="16">
        <v>0</v>
      </c>
      <c r="K460" s="16">
        <v>23187.2900000028</v>
      </c>
      <c r="L460" s="16">
        <v>13396</v>
      </c>
      <c r="M460" s="16">
        <v>36583.2900000028</v>
      </c>
    </row>
    <row r="461" spans="1:13">
      <c r="A461" s="11">
        <v>2100204</v>
      </c>
      <c r="B461" s="12" t="s">
        <v>472</v>
      </c>
      <c r="C461" s="12" t="s">
        <v>469</v>
      </c>
      <c r="D461" s="13">
        <v>1460174.10999972</v>
      </c>
      <c r="E461" s="16">
        <v>1358614.55999972</v>
      </c>
      <c r="F461" s="16">
        <v>55055.0899999961</v>
      </c>
      <c r="G461" s="16">
        <v>46504.4600000083</v>
      </c>
      <c r="H461" s="16">
        <v>343087.320000098</v>
      </c>
      <c r="I461" s="16">
        <v>50651.7499999925</v>
      </c>
      <c r="J461" s="16">
        <v>0</v>
      </c>
      <c r="K461" s="16">
        <v>1853913.17999981</v>
      </c>
      <c r="L461" s="16">
        <v>268708</v>
      </c>
      <c r="M461" s="16">
        <v>2122621.17999981</v>
      </c>
    </row>
    <row r="462" spans="1:13">
      <c r="A462" s="11">
        <v>2100303</v>
      </c>
      <c r="B462" s="12" t="s">
        <v>473</v>
      </c>
      <c r="C462" s="12" t="s">
        <v>469</v>
      </c>
      <c r="D462" s="13">
        <v>1545627.94999993</v>
      </c>
      <c r="E462" s="16">
        <v>1486870.33999993</v>
      </c>
      <c r="F462" s="16">
        <v>48922.3500000053</v>
      </c>
      <c r="G462" s="16">
        <v>9835.25999999325</v>
      </c>
      <c r="H462" s="16">
        <v>419743.619999864</v>
      </c>
      <c r="I462" s="16">
        <v>19167.5999999978</v>
      </c>
      <c r="J462" s="16">
        <v>1879.58000000007</v>
      </c>
      <c r="K462" s="16">
        <v>1986418.74999979</v>
      </c>
      <c r="L462" s="16">
        <v>263973</v>
      </c>
      <c r="M462" s="16">
        <v>2250391.74999979</v>
      </c>
    </row>
    <row r="463" spans="1:13">
      <c r="A463" s="11">
        <v>2100402</v>
      </c>
      <c r="B463" s="12" t="s">
        <v>474</v>
      </c>
      <c r="C463" s="12" t="s">
        <v>469</v>
      </c>
      <c r="D463" s="13">
        <v>696916.110000034</v>
      </c>
      <c r="E463" s="16">
        <v>625530.550000041</v>
      </c>
      <c r="F463" s="16">
        <v>66260.6399999913</v>
      </c>
      <c r="G463" s="16">
        <v>5124.92000000179</v>
      </c>
      <c r="H463" s="16">
        <v>246943.950000068</v>
      </c>
      <c r="I463" s="16">
        <v>25515.2899999991</v>
      </c>
      <c r="J463" s="16">
        <v>337.939999999944</v>
      </c>
      <c r="K463" s="16">
        <v>969713.290000102</v>
      </c>
      <c r="L463" s="16">
        <v>139476</v>
      </c>
      <c r="M463" s="16">
        <v>1109189.2900001</v>
      </c>
    </row>
    <row r="464" spans="1:13">
      <c r="A464" s="11">
        <v>2100436</v>
      </c>
      <c r="B464" s="12" t="s">
        <v>475</v>
      </c>
      <c r="C464" s="12" t="s">
        <v>469</v>
      </c>
      <c r="D464" s="13">
        <v>494407.419999894</v>
      </c>
      <c r="E464" s="16">
        <v>436488.039999891</v>
      </c>
      <c r="F464" s="16">
        <v>56269.4600000038</v>
      </c>
      <c r="G464" s="16">
        <v>1649.91999999899</v>
      </c>
      <c r="H464" s="16">
        <v>192646.779999912</v>
      </c>
      <c r="I464" s="16">
        <v>37985.4199999929</v>
      </c>
      <c r="J464" s="16">
        <v>0</v>
      </c>
      <c r="K464" s="16">
        <v>725039.619999799</v>
      </c>
      <c r="L464" s="16">
        <v>209608</v>
      </c>
      <c r="M464" s="16">
        <v>934647.619999799</v>
      </c>
    </row>
    <row r="465" spans="1:13">
      <c r="A465" s="11">
        <v>2100477</v>
      </c>
      <c r="B465" s="12" t="s">
        <v>476</v>
      </c>
      <c r="C465" s="12" t="s">
        <v>469</v>
      </c>
      <c r="D465" s="13">
        <v>1302744.54000036</v>
      </c>
      <c r="E465" s="16">
        <v>1230839.35000036</v>
      </c>
      <c r="F465" s="16">
        <v>70782.1500000041</v>
      </c>
      <c r="G465" s="16">
        <v>1123.04000000004</v>
      </c>
      <c r="H465" s="16">
        <v>420406.23999986</v>
      </c>
      <c r="I465" s="16">
        <v>66898.2500000089</v>
      </c>
      <c r="J465" s="16">
        <v>708.509999999776</v>
      </c>
      <c r="K465" s="16">
        <v>1790757.54000023</v>
      </c>
      <c r="L465" s="16">
        <v>557404.5</v>
      </c>
      <c r="M465" s="16">
        <v>2348162.04000023</v>
      </c>
    </row>
    <row r="466" spans="1:13">
      <c r="A466" s="11">
        <v>2100501</v>
      </c>
      <c r="B466" s="12" t="s">
        <v>477</v>
      </c>
      <c r="C466" s="12" t="s">
        <v>469</v>
      </c>
      <c r="D466" s="13">
        <v>748910.679999894</v>
      </c>
      <c r="E466" s="16">
        <v>624079.959999885</v>
      </c>
      <c r="F466" s="16">
        <v>115437.570000008</v>
      </c>
      <c r="G466" s="16">
        <v>9393.15000000131</v>
      </c>
      <c r="H466" s="16">
        <v>287459.260000006</v>
      </c>
      <c r="I466" s="16">
        <v>39058.1400000043</v>
      </c>
      <c r="J466" s="16">
        <v>0</v>
      </c>
      <c r="K466" s="16">
        <v>1075428.0799999</v>
      </c>
      <c r="L466" s="16">
        <v>243492</v>
      </c>
      <c r="M466" s="16">
        <v>1318920.0799999</v>
      </c>
    </row>
    <row r="467" spans="1:13">
      <c r="A467" s="11">
        <v>2100550</v>
      </c>
      <c r="B467" s="12" t="s">
        <v>478</v>
      </c>
      <c r="C467" s="12" t="s">
        <v>469</v>
      </c>
      <c r="D467" s="13">
        <v>196963.30000002</v>
      </c>
      <c r="E467" s="16">
        <v>153853.870000014</v>
      </c>
      <c r="F467" s="16">
        <v>42518.400000006</v>
      </c>
      <c r="G467" s="16">
        <v>591.030000000261</v>
      </c>
      <c r="H467" s="16">
        <v>56102.3000000138</v>
      </c>
      <c r="I467" s="16">
        <v>27717.8299999982</v>
      </c>
      <c r="J467" s="16">
        <v>0</v>
      </c>
      <c r="K467" s="16">
        <v>280783.430000032</v>
      </c>
      <c r="L467" s="16">
        <v>31520</v>
      </c>
      <c r="M467" s="16">
        <v>312303.430000032</v>
      </c>
    </row>
    <row r="468" spans="1:13">
      <c r="A468" s="11">
        <v>2100600</v>
      </c>
      <c r="B468" s="12" t="s">
        <v>479</v>
      </c>
      <c r="C468" s="12" t="s">
        <v>469</v>
      </c>
      <c r="D468" s="13">
        <v>2471088.69999992</v>
      </c>
      <c r="E468" s="16">
        <v>2235276.03999983</v>
      </c>
      <c r="F468" s="16">
        <v>217344.010000085</v>
      </c>
      <c r="G468" s="16">
        <v>18468.650000006</v>
      </c>
      <c r="H468" s="16">
        <v>837678.190000206</v>
      </c>
      <c r="I468" s="16">
        <v>268639.049999975</v>
      </c>
      <c r="J468" s="16">
        <v>2833.28999999911</v>
      </c>
      <c r="K468" s="16">
        <v>3580239.23000011</v>
      </c>
      <c r="L468" s="16">
        <v>465626.049999952</v>
      </c>
      <c r="M468" s="16">
        <v>4045865.28000006</v>
      </c>
    </row>
    <row r="469" spans="1:13">
      <c r="A469" s="11">
        <v>2100709</v>
      </c>
      <c r="B469" s="12" t="s">
        <v>480</v>
      </c>
      <c r="C469" s="12" t="s">
        <v>469</v>
      </c>
      <c r="D469" s="13">
        <v>1791724.47999971</v>
      </c>
      <c r="E469" s="16">
        <v>1533143.79999974</v>
      </c>
      <c r="F469" s="16">
        <v>232592.259999981</v>
      </c>
      <c r="G469" s="16">
        <v>25988.4199999943</v>
      </c>
      <c r="H469" s="16">
        <v>458136.670000125</v>
      </c>
      <c r="I469" s="16">
        <v>118577.110000014</v>
      </c>
      <c r="J469" s="16">
        <v>0</v>
      </c>
      <c r="K469" s="16">
        <v>2368438.25999985</v>
      </c>
      <c r="L469" s="16">
        <v>380150.590000033</v>
      </c>
      <c r="M469" s="16">
        <v>2748588.84999988</v>
      </c>
    </row>
    <row r="470" spans="1:13">
      <c r="A470" s="11">
        <v>2100808</v>
      </c>
      <c r="B470" s="12" t="s">
        <v>481</v>
      </c>
      <c r="C470" s="12" t="s">
        <v>469</v>
      </c>
      <c r="D470" s="13">
        <v>202316.480000084</v>
      </c>
      <c r="E470" s="16">
        <v>181293.280000081</v>
      </c>
      <c r="F470" s="16">
        <v>20235.200000003</v>
      </c>
      <c r="G470" s="16">
        <v>788</v>
      </c>
      <c r="H470" s="16">
        <v>53688.3100000164</v>
      </c>
      <c r="I470" s="16">
        <v>53275.5900000185</v>
      </c>
      <c r="J470" s="16">
        <v>725</v>
      </c>
      <c r="K470" s="16">
        <v>310005.380000119</v>
      </c>
      <c r="L470" s="16">
        <v>69344</v>
      </c>
      <c r="M470" s="16">
        <v>379349.380000119</v>
      </c>
    </row>
    <row r="471" spans="1:13">
      <c r="A471" s="11">
        <v>2100832</v>
      </c>
      <c r="B471" s="12" t="s">
        <v>482</v>
      </c>
      <c r="C471" s="12" t="s">
        <v>469</v>
      </c>
      <c r="D471" s="13">
        <v>563209.579999823</v>
      </c>
      <c r="E471" s="16">
        <v>535120.919999831</v>
      </c>
      <c r="F471" s="16">
        <v>25911.7699999921</v>
      </c>
      <c r="G471" s="16">
        <v>2176.8900000006</v>
      </c>
      <c r="H471" s="16">
        <v>154577.669999982</v>
      </c>
      <c r="I471" s="16">
        <v>30037.7000000067</v>
      </c>
      <c r="J471" s="16">
        <v>262.470000000205</v>
      </c>
      <c r="K471" s="16">
        <v>748087.419999812</v>
      </c>
      <c r="L471" s="16">
        <v>260828</v>
      </c>
      <c r="M471" s="16">
        <v>1008915.41999981</v>
      </c>
    </row>
    <row r="472" spans="1:13">
      <c r="A472" s="11">
        <v>2100873</v>
      </c>
      <c r="B472" s="12" t="s">
        <v>343</v>
      </c>
      <c r="C472" s="12" t="s">
        <v>469</v>
      </c>
      <c r="D472" s="13">
        <v>104542.519999969</v>
      </c>
      <c r="E472" s="16">
        <v>93835.1199999656</v>
      </c>
      <c r="F472" s="16">
        <v>10707.4000000032</v>
      </c>
      <c r="G472" s="16">
        <v>0</v>
      </c>
      <c r="H472" s="16">
        <v>31374.5000000055</v>
      </c>
      <c r="I472" s="16">
        <v>5910</v>
      </c>
      <c r="J472" s="16">
        <v>0</v>
      </c>
      <c r="K472" s="16">
        <v>141827.019999974</v>
      </c>
      <c r="L472" s="16">
        <v>51220</v>
      </c>
      <c r="M472" s="16">
        <v>193047.019999974</v>
      </c>
    </row>
    <row r="473" spans="1:13">
      <c r="A473" s="11">
        <v>2100907</v>
      </c>
      <c r="B473" s="12" t="s">
        <v>483</v>
      </c>
      <c r="C473" s="12" t="s">
        <v>469</v>
      </c>
      <c r="D473" s="13">
        <v>3539401.35999923</v>
      </c>
      <c r="E473" s="16">
        <v>3194671.76999921</v>
      </c>
      <c r="F473" s="16">
        <v>134172.470000033</v>
      </c>
      <c r="G473" s="16">
        <v>210557.119999984</v>
      </c>
      <c r="H473" s="16">
        <v>846627.59000041</v>
      </c>
      <c r="I473" s="16">
        <v>53504.0800000117</v>
      </c>
      <c r="J473" s="16">
        <v>7087.65999999642</v>
      </c>
      <c r="K473" s="16">
        <v>4446620.68999965</v>
      </c>
      <c r="L473" s="16">
        <v>429460</v>
      </c>
      <c r="M473" s="16">
        <v>4876080.68999965</v>
      </c>
    </row>
    <row r="474" spans="1:13">
      <c r="A474" s="11">
        <v>2100956</v>
      </c>
      <c r="B474" s="12" t="s">
        <v>484</v>
      </c>
      <c r="C474" s="12" t="s">
        <v>469</v>
      </c>
      <c r="D474" s="13">
        <v>1952475.13000003</v>
      </c>
      <c r="E474" s="16">
        <v>1817577.15000004</v>
      </c>
      <c r="F474" s="16">
        <v>129973.349999987</v>
      </c>
      <c r="G474" s="16">
        <v>4924.62999999988</v>
      </c>
      <c r="H474" s="16">
        <v>610965.369999837</v>
      </c>
      <c r="I474" s="16">
        <v>86423.5499999821</v>
      </c>
      <c r="J474" s="16">
        <v>3357.94000000134</v>
      </c>
      <c r="K474" s="16">
        <v>2653221.98999985</v>
      </c>
      <c r="L474" s="16">
        <v>401227.059999943</v>
      </c>
      <c r="M474" s="16">
        <v>3054449.04999979</v>
      </c>
    </row>
    <row r="475" spans="1:13">
      <c r="A475" s="11">
        <v>2101004</v>
      </c>
      <c r="B475" s="12" t="s">
        <v>485</v>
      </c>
      <c r="C475" s="12" t="s">
        <v>469</v>
      </c>
      <c r="D475" s="13">
        <v>2550567.71000023</v>
      </c>
      <c r="E475" s="16">
        <v>2001572.64000025</v>
      </c>
      <c r="F475" s="16">
        <v>356378.729999996</v>
      </c>
      <c r="G475" s="16">
        <v>192616.339999989</v>
      </c>
      <c r="H475" s="16">
        <v>833554.690000303</v>
      </c>
      <c r="I475" s="16">
        <v>224315.190000024</v>
      </c>
      <c r="J475" s="16">
        <v>0</v>
      </c>
      <c r="K475" s="16">
        <v>3608437.59000056</v>
      </c>
      <c r="L475" s="16">
        <v>622092.0200001</v>
      </c>
      <c r="M475" s="16">
        <v>4230529.61000066</v>
      </c>
    </row>
    <row r="476" spans="1:13">
      <c r="A476" s="11">
        <v>2101103</v>
      </c>
      <c r="B476" s="12" t="s">
        <v>486</v>
      </c>
      <c r="C476" s="12" t="s">
        <v>469</v>
      </c>
      <c r="D476" s="13">
        <v>700075.340000121</v>
      </c>
      <c r="E476" s="16">
        <v>653201.370000113</v>
      </c>
      <c r="F476" s="16">
        <v>36441.7200000026</v>
      </c>
      <c r="G476" s="16">
        <v>10432.2500000056</v>
      </c>
      <c r="H476" s="16">
        <v>194551.16000003</v>
      </c>
      <c r="I476" s="16">
        <v>8731.81000000052</v>
      </c>
      <c r="J476" s="16">
        <v>1364.97000000067</v>
      </c>
      <c r="K476" s="16">
        <v>904723.280000151</v>
      </c>
      <c r="L476" s="16">
        <v>169420</v>
      </c>
      <c r="M476" s="16">
        <v>1074143.28000015</v>
      </c>
    </row>
    <row r="477" spans="1:13">
      <c r="A477" s="11">
        <v>2101202</v>
      </c>
      <c r="B477" s="12" t="s">
        <v>487</v>
      </c>
      <c r="C477" s="12" t="s">
        <v>469</v>
      </c>
      <c r="D477" s="13">
        <v>8233343.86999995</v>
      </c>
      <c r="E477" s="16">
        <v>5526771.46</v>
      </c>
      <c r="F477" s="16">
        <v>2069783.6299999</v>
      </c>
      <c r="G477" s="16">
        <v>636788.780000053</v>
      </c>
      <c r="H477" s="16">
        <v>3616376.56000015</v>
      </c>
      <c r="I477" s="16">
        <v>794163.279999957</v>
      </c>
      <c r="J477" s="16">
        <v>7822.71000000462</v>
      </c>
      <c r="K477" s="16">
        <v>12651706.4200001</v>
      </c>
      <c r="L477" s="16">
        <v>4737695.61999846</v>
      </c>
      <c r="M477" s="16">
        <v>17389402.0399985</v>
      </c>
    </row>
    <row r="478" spans="1:13">
      <c r="A478" s="11">
        <v>2101251</v>
      </c>
      <c r="B478" s="12" t="s">
        <v>488</v>
      </c>
      <c r="C478" s="12" t="s">
        <v>469</v>
      </c>
      <c r="D478" s="13">
        <v>107609.469999986</v>
      </c>
      <c r="E478" s="16">
        <v>92834.5699999835</v>
      </c>
      <c r="F478" s="16">
        <v>9889.16000000108</v>
      </c>
      <c r="G478" s="16">
        <v>4885.74000000115</v>
      </c>
      <c r="H478" s="16">
        <v>30669.8400000073</v>
      </c>
      <c r="I478" s="16">
        <v>39147.2599999998</v>
      </c>
      <c r="J478" s="16">
        <v>0</v>
      </c>
      <c r="K478" s="16">
        <v>177426.569999993</v>
      </c>
      <c r="L478" s="16">
        <v>156024</v>
      </c>
      <c r="M478" s="16">
        <v>333450.569999993</v>
      </c>
    </row>
    <row r="479" spans="1:13">
      <c r="A479" s="11">
        <v>2101301</v>
      </c>
      <c r="B479" s="12" t="s">
        <v>489</v>
      </c>
      <c r="C479" s="12" t="s">
        <v>469</v>
      </c>
      <c r="D479" s="13">
        <v>1589133.63999989</v>
      </c>
      <c r="E479" s="16">
        <v>1504610.80999987</v>
      </c>
      <c r="F479" s="16">
        <v>59573.0100000147</v>
      </c>
      <c r="G479" s="16">
        <v>24949.8200000022</v>
      </c>
      <c r="H479" s="16">
        <v>440310.820000179</v>
      </c>
      <c r="I479" s="16">
        <v>37281.150000006</v>
      </c>
      <c r="J479" s="16">
        <v>944.830000000075</v>
      </c>
      <c r="K479" s="16">
        <v>2067670.44000007</v>
      </c>
      <c r="L479" s="16">
        <v>518504</v>
      </c>
      <c r="M479" s="16">
        <v>2586174.44000007</v>
      </c>
    </row>
    <row r="480" spans="1:13">
      <c r="A480" s="11">
        <v>2101350</v>
      </c>
      <c r="B480" s="12" t="s">
        <v>490</v>
      </c>
      <c r="C480" s="12" t="s">
        <v>469</v>
      </c>
      <c r="D480" s="13">
        <v>183566.149999942</v>
      </c>
      <c r="E480" s="16">
        <v>171938.309999943</v>
      </c>
      <c r="F480" s="16">
        <v>10080.7999999989</v>
      </c>
      <c r="G480" s="16">
        <v>1547.04000000004</v>
      </c>
      <c r="H480" s="16">
        <v>36066.1900000125</v>
      </c>
      <c r="I480" s="16">
        <v>2364</v>
      </c>
      <c r="J480" s="16">
        <v>0</v>
      </c>
      <c r="K480" s="16">
        <v>221996.339999954</v>
      </c>
      <c r="L480" s="16">
        <v>28368</v>
      </c>
      <c r="M480" s="16">
        <v>250364.339999954</v>
      </c>
    </row>
    <row r="481" spans="1:13">
      <c r="A481" s="11">
        <v>2101400</v>
      </c>
      <c r="B481" s="12" t="s">
        <v>491</v>
      </c>
      <c r="C481" s="12" t="s">
        <v>469</v>
      </c>
      <c r="D481" s="13">
        <v>4410228.82999985</v>
      </c>
      <c r="E481" s="16">
        <v>3319532.45999983</v>
      </c>
      <c r="F481" s="16">
        <v>705275.940000131</v>
      </c>
      <c r="G481" s="16">
        <v>385420.429999888</v>
      </c>
      <c r="H481" s="16">
        <v>1846025.62000078</v>
      </c>
      <c r="I481" s="16">
        <v>1450394.9500006</v>
      </c>
      <c r="J481" s="16">
        <v>241.580000000075</v>
      </c>
      <c r="K481" s="16">
        <v>7706890.98000123</v>
      </c>
      <c r="L481" s="16">
        <v>3065131.23999977</v>
      </c>
      <c r="M481" s="16">
        <v>10772022.220001</v>
      </c>
    </row>
    <row r="482" spans="1:13">
      <c r="A482" s="11">
        <v>2101509</v>
      </c>
      <c r="B482" s="12" t="s">
        <v>492</v>
      </c>
      <c r="C482" s="12" t="s">
        <v>469</v>
      </c>
      <c r="D482" s="13">
        <v>1183674.34000034</v>
      </c>
      <c r="E482" s="16">
        <v>1073439.37000035</v>
      </c>
      <c r="F482" s="16">
        <v>69931.9599999934</v>
      </c>
      <c r="G482" s="16">
        <v>40303.0099999998</v>
      </c>
      <c r="H482" s="16">
        <v>437114.149999962</v>
      </c>
      <c r="I482" s="16">
        <v>32986.660000002</v>
      </c>
      <c r="J482" s="16">
        <v>702</v>
      </c>
      <c r="K482" s="16">
        <v>1654477.15000031</v>
      </c>
      <c r="L482" s="16">
        <v>278807</v>
      </c>
      <c r="M482" s="16">
        <v>1933284.15000031</v>
      </c>
    </row>
    <row r="483" spans="1:13">
      <c r="A483" s="11">
        <v>2101608</v>
      </c>
      <c r="B483" s="12" t="s">
        <v>493</v>
      </c>
      <c r="C483" s="12" t="s">
        <v>469</v>
      </c>
      <c r="D483" s="13">
        <v>8086867.70999817</v>
      </c>
      <c r="E483" s="16">
        <v>6871458.92999812</v>
      </c>
      <c r="F483" s="16">
        <v>970453.77000004</v>
      </c>
      <c r="G483" s="16">
        <v>244955.010000011</v>
      </c>
      <c r="H483" s="16">
        <v>2992259.61000065</v>
      </c>
      <c r="I483" s="16">
        <v>1008807.73000009</v>
      </c>
      <c r="J483" s="16">
        <v>13277.1799999997</v>
      </c>
      <c r="K483" s="16">
        <v>12101212.2299989</v>
      </c>
      <c r="L483" s="16">
        <v>2525302.73000008</v>
      </c>
      <c r="M483" s="16">
        <v>14626514.959999</v>
      </c>
    </row>
    <row r="484" spans="1:13">
      <c r="A484" s="11">
        <v>2101707</v>
      </c>
      <c r="B484" s="12" t="s">
        <v>494</v>
      </c>
      <c r="C484" s="12" t="s">
        <v>469</v>
      </c>
      <c r="D484" s="13">
        <v>3621379.32000035</v>
      </c>
      <c r="E484" s="16">
        <v>3235247.61000033</v>
      </c>
      <c r="F484" s="16">
        <v>283514.060000035</v>
      </c>
      <c r="G484" s="16">
        <v>102617.649999992</v>
      </c>
      <c r="H484" s="16">
        <v>1050348.21000019</v>
      </c>
      <c r="I484" s="16">
        <v>251500.639999958</v>
      </c>
      <c r="J484" s="16">
        <v>6636.75</v>
      </c>
      <c r="K484" s="16">
        <v>4929864.9200005</v>
      </c>
      <c r="L484" s="16">
        <v>848306</v>
      </c>
      <c r="M484" s="16">
        <v>5778170.9200005</v>
      </c>
    </row>
    <row r="485" spans="1:13">
      <c r="A485" s="11">
        <v>2101731</v>
      </c>
      <c r="B485" s="12" t="s">
        <v>495</v>
      </c>
      <c r="C485" s="12" t="s">
        <v>469</v>
      </c>
      <c r="D485" s="13">
        <v>127602.13000001</v>
      </c>
      <c r="E485" s="16">
        <v>111726.120000005</v>
      </c>
      <c r="F485" s="16">
        <v>14517.0100000054</v>
      </c>
      <c r="G485" s="16">
        <v>1359</v>
      </c>
      <c r="H485" s="16">
        <v>45646.5699999928</v>
      </c>
      <c r="I485" s="16">
        <v>10630.75</v>
      </c>
      <c r="J485" s="16">
        <v>0</v>
      </c>
      <c r="K485" s="16">
        <v>183879.450000003</v>
      </c>
      <c r="L485" s="16">
        <v>66666.129999999</v>
      </c>
      <c r="M485" s="16">
        <v>250545.580000002</v>
      </c>
    </row>
    <row r="486" spans="1:13">
      <c r="A486" s="11">
        <v>2101772</v>
      </c>
      <c r="B486" s="12" t="s">
        <v>496</v>
      </c>
      <c r="C486" s="12" t="s">
        <v>469</v>
      </c>
      <c r="D486" s="13">
        <v>610448.519999957</v>
      </c>
      <c r="E486" s="16">
        <v>572889.709999964</v>
      </c>
      <c r="F486" s="16">
        <v>35107.8299999926</v>
      </c>
      <c r="G486" s="16">
        <v>2450.98000000045</v>
      </c>
      <c r="H486" s="16">
        <v>182868.439999982</v>
      </c>
      <c r="I486" s="16">
        <v>38559.3100000043</v>
      </c>
      <c r="J486" s="16">
        <v>0</v>
      </c>
      <c r="K486" s="16">
        <v>831876.269999943</v>
      </c>
      <c r="L486" s="16">
        <v>449948</v>
      </c>
      <c r="M486" s="16">
        <v>1281824.26999994</v>
      </c>
    </row>
    <row r="487" spans="1:13">
      <c r="A487" s="11">
        <v>2101806</v>
      </c>
      <c r="B487" s="12" t="s">
        <v>497</v>
      </c>
      <c r="C487" s="12" t="s">
        <v>469</v>
      </c>
      <c r="D487" s="13">
        <v>155060.640000034</v>
      </c>
      <c r="E487" s="16">
        <v>140353.400000036</v>
      </c>
      <c r="F487" s="16">
        <v>6300.69999999925</v>
      </c>
      <c r="G487" s="16">
        <v>8406.53999999911</v>
      </c>
      <c r="H487" s="16">
        <v>56346.5300000049</v>
      </c>
      <c r="I487" s="16">
        <v>8518.48000000045</v>
      </c>
      <c r="J487" s="16">
        <v>0</v>
      </c>
      <c r="K487" s="16">
        <v>219925.65000004</v>
      </c>
      <c r="L487" s="16">
        <v>17336</v>
      </c>
      <c r="M487" s="16">
        <v>237261.65000004</v>
      </c>
    </row>
    <row r="488" spans="1:13">
      <c r="A488" s="11">
        <v>2101905</v>
      </c>
      <c r="B488" s="12" t="s">
        <v>498</v>
      </c>
      <c r="C488" s="12" t="s">
        <v>469</v>
      </c>
      <c r="D488" s="13">
        <v>2078663.56000057</v>
      </c>
      <c r="E488" s="16">
        <v>1891715.23000061</v>
      </c>
      <c r="F488" s="16">
        <v>123981.709999973</v>
      </c>
      <c r="G488" s="16">
        <v>62966.6199999936</v>
      </c>
      <c r="H488" s="16">
        <v>548079.000000037</v>
      </c>
      <c r="I488" s="16">
        <v>71471.8500000015</v>
      </c>
      <c r="J488" s="16">
        <v>0</v>
      </c>
      <c r="K488" s="16">
        <v>2698214.41000061</v>
      </c>
      <c r="L488" s="16">
        <v>323868</v>
      </c>
      <c r="M488" s="16">
        <v>3022082.41000061</v>
      </c>
    </row>
    <row r="489" spans="1:13">
      <c r="A489" s="11">
        <v>2101939</v>
      </c>
      <c r="B489" s="12" t="s">
        <v>499</v>
      </c>
      <c r="C489" s="12" t="s">
        <v>469</v>
      </c>
      <c r="D489" s="13">
        <v>0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</row>
    <row r="490" spans="1:13">
      <c r="A490" s="11">
        <v>2101970</v>
      </c>
      <c r="B490" s="12" t="s">
        <v>500</v>
      </c>
      <c r="C490" s="12" t="s">
        <v>469</v>
      </c>
      <c r="D490" s="13">
        <v>200311.820000017</v>
      </c>
      <c r="E490" s="16">
        <v>188216.750000021</v>
      </c>
      <c r="F490" s="16">
        <v>11001.0699999956</v>
      </c>
      <c r="G490" s="16">
        <v>1094</v>
      </c>
      <c r="H490" s="16">
        <v>89329.2800000012</v>
      </c>
      <c r="I490" s="16">
        <v>12909.2400000021</v>
      </c>
      <c r="J490" s="16">
        <v>0</v>
      </c>
      <c r="K490" s="16">
        <v>302550.34000002</v>
      </c>
      <c r="L490" s="16">
        <v>64616</v>
      </c>
      <c r="M490" s="16">
        <v>367166.34000002</v>
      </c>
    </row>
    <row r="491" spans="1:13">
      <c r="A491" s="11">
        <v>2102002</v>
      </c>
      <c r="B491" s="12" t="s">
        <v>501</v>
      </c>
      <c r="C491" s="12" t="s">
        <v>469</v>
      </c>
      <c r="D491" s="13">
        <v>2544593.91000032</v>
      </c>
      <c r="E491" s="16">
        <v>2354089.55000028</v>
      </c>
      <c r="F491" s="16">
        <v>165925.910000047</v>
      </c>
      <c r="G491" s="16">
        <v>24578.4499999918</v>
      </c>
      <c r="H491" s="16">
        <v>963320.609999682</v>
      </c>
      <c r="I491" s="16">
        <v>212304.589999959</v>
      </c>
      <c r="J491" s="16">
        <v>209.790000000037</v>
      </c>
      <c r="K491" s="16">
        <v>3720428.89999996</v>
      </c>
      <c r="L491" s="16">
        <v>538992</v>
      </c>
      <c r="M491" s="16">
        <v>4259420.89999996</v>
      </c>
    </row>
    <row r="492" spans="1:13">
      <c r="A492" s="11">
        <v>2102036</v>
      </c>
      <c r="B492" s="12" t="s">
        <v>502</v>
      </c>
      <c r="C492" s="12" t="s">
        <v>469</v>
      </c>
      <c r="D492" s="13">
        <v>480204.979999955</v>
      </c>
      <c r="E492" s="16">
        <v>442868.519999947</v>
      </c>
      <c r="F492" s="16">
        <v>36548.4600000083</v>
      </c>
      <c r="G492" s="16">
        <v>788</v>
      </c>
      <c r="H492" s="16">
        <v>148075.739999987</v>
      </c>
      <c r="I492" s="16">
        <v>71447.5400000102</v>
      </c>
      <c r="J492" s="16">
        <v>767</v>
      </c>
      <c r="K492" s="16">
        <v>700495.259999953</v>
      </c>
      <c r="L492" s="16">
        <v>220640</v>
      </c>
      <c r="M492" s="16">
        <v>921135.259999953</v>
      </c>
    </row>
    <row r="493" spans="1:13">
      <c r="A493" s="11">
        <v>2102077</v>
      </c>
      <c r="B493" s="12" t="s">
        <v>503</v>
      </c>
      <c r="C493" s="12" t="s">
        <v>469</v>
      </c>
      <c r="D493" s="13">
        <v>307374.949999875</v>
      </c>
      <c r="E493" s="16">
        <v>254335.779999884</v>
      </c>
      <c r="F493" s="16">
        <v>51607.6199999899</v>
      </c>
      <c r="G493" s="16">
        <v>1431.55000000075</v>
      </c>
      <c r="H493" s="16">
        <v>87671.9299999886</v>
      </c>
      <c r="I493" s="16">
        <v>41073.219999984</v>
      </c>
      <c r="J493" s="16">
        <v>0</v>
      </c>
      <c r="K493" s="16">
        <v>436120.099999847</v>
      </c>
      <c r="L493" s="16">
        <v>293924</v>
      </c>
      <c r="M493" s="16">
        <v>730044.099999847</v>
      </c>
    </row>
    <row r="494" spans="1:13">
      <c r="A494" s="11">
        <v>2102101</v>
      </c>
      <c r="B494" s="12" t="s">
        <v>504</v>
      </c>
      <c r="C494" s="12" t="s">
        <v>469</v>
      </c>
      <c r="D494" s="13">
        <v>3017618.32000011</v>
      </c>
      <c r="E494" s="16">
        <v>2733289.39000013</v>
      </c>
      <c r="F494" s="16">
        <v>166101.52999999</v>
      </c>
      <c r="G494" s="16">
        <v>118227.399999989</v>
      </c>
      <c r="H494" s="16">
        <v>906966.510000119</v>
      </c>
      <c r="I494" s="16">
        <v>157377.369999956</v>
      </c>
      <c r="J494" s="16">
        <v>0</v>
      </c>
      <c r="K494" s="16">
        <v>4081962.20000018</v>
      </c>
      <c r="L494" s="16">
        <v>625672</v>
      </c>
      <c r="M494" s="16">
        <v>4707634.20000019</v>
      </c>
    </row>
    <row r="495" spans="1:13">
      <c r="A495" s="11">
        <v>2102150</v>
      </c>
      <c r="B495" s="12" t="s">
        <v>505</v>
      </c>
      <c r="C495" s="12" t="s">
        <v>469</v>
      </c>
      <c r="D495" s="13">
        <v>308849.50999995</v>
      </c>
      <c r="E495" s="16">
        <v>285241.939999948</v>
      </c>
      <c r="F495" s="16">
        <v>23607.5700000021</v>
      </c>
      <c r="G495" s="16">
        <v>0</v>
      </c>
      <c r="H495" s="16">
        <v>88792.9399999976</v>
      </c>
      <c r="I495" s="16">
        <v>20317.599999994</v>
      </c>
      <c r="J495" s="16">
        <v>0</v>
      </c>
      <c r="K495" s="16">
        <v>417960.049999942</v>
      </c>
      <c r="L495" s="16">
        <v>55948</v>
      </c>
      <c r="M495" s="16">
        <v>473908.049999942</v>
      </c>
    </row>
    <row r="496" spans="1:13">
      <c r="A496" s="11">
        <v>2102200</v>
      </c>
      <c r="B496" s="12" t="s">
        <v>506</v>
      </c>
      <c r="C496" s="12" t="s">
        <v>469</v>
      </c>
      <c r="D496" s="13">
        <v>1928835.34000007</v>
      </c>
      <c r="E496" s="16">
        <v>1798732.11000006</v>
      </c>
      <c r="F496" s="16">
        <v>108862.030000018</v>
      </c>
      <c r="G496" s="16">
        <v>21241.1999999955</v>
      </c>
      <c r="H496" s="16">
        <v>523861.929999889</v>
      </c>
      <c r="I496" s="16">
        <v>40845.1999999881</v>
      </c>
      <c r="J496" s="16">
        <v>2256.67000000179</v>
      </c>
      <c r="K496" s="16">
        <v>2495799.13999995</v>
      </c>
      <c r="L496" s="16">
        <v>302592</v>
      </c>
      <c r="M496" s="16">
        <v>2798391.13999995</v>
      </c>
    </row>
    <row r="497" spans="1:13">
      <c r="A497" s="11">
        <v>2102309</v>
      </c>
      <c r="B497" s="12" t="s">
        <v>507</v>
      </c>
      <c r="C497" s="12" t="s">
        <v>469</v>
      </c>
      <c r="D497" s="13">
        <v>2611275.70000005</v>
      </c>
      <c r="E497" s="16">
        <v>2529948.75000003</v>
      </c>
      <c r="F497" s="16">
        <v>62653.7700000182</v>
      </c>
      <c r="G497" s="16">
        <v>18673.1800000072</v>
      </c>
      <c r="H497" s="16">
        <v>806674.480000013</v>
      </c>
      <c r="I497" s="16">
        <v>40667.5100000035</v>
      </c>
      <c r="J497" s="16">
        <v>1881.36000000045</v>
      </c>
      <c r="K497" s="16">
        <v>3460499.05000007</v>
      </c>
      <c r="L497" s="16">
        <v>251372</v>
      </c>
      <c r="M497" s="16">
        <v>3711871.05000007</v>
      </c>
    </row>
    <row r="498" spans="1:13">
      <c r="A498" s="11">
        <v>2102325</v>
      </c>
      <c r="B498" s="12" t="s">
        <v>508</v>
      </c>
      <c r="C498" s="12" t="s">
        <v>469</v>
      </c>
      <c r="D498" s="13">
        <v>3438671.00999852</v>
      </c>
      <c r="E498" s="16">
        <v>3227349.95999855</v>
      </c>
      <c r="F498" s="16">
        <v>194040.669999966</v>
      </c>
      <c r="G498" s="16">
        <v>17280.3800000064</v>
      </c>
      <c r="H498" s="16">
        <v>1207175.83999989</v>
      </c>
      <c r="I498" s="16">
        <v>254710.609999985</v>
      </c>
      <c r="J498" s="16">
        <v>1875.79000000004</v>
      </c>
      <c r="K498" s="16">
        <v>4902433.2499984</v>
      </c>
      <c r="L498" s="16">
        <v>1246380</v>
      </c>
      <c r="M498" s="16">
        <v>6148813.2499984</v>
      </c>
    </row>
    <row r="499" spans="1:13">
      <c r="A499" s="11">
        <v>2102358</v>
      </c>
      <c r="B499" s="12" t="s">
        <v>509</v>
      </c>
      <c r="C499" s="12" t="s">
        <v>469</v>
      </c>
      <c r="D499" s="13">
        <v>658716.149999829</v>
      </c>
      <c r="E499" s="16">
        <v>600574.869999818</v>
      </c>
      <c r="F499" s="16">
        <v>52073.5800000084</v>
      </c>
      <c r="G499" s="16">
        <v>6067.70000000298</v>
      </c>
      <c r="H499" s="16">
        <v>214032.92999997</v>
      </c>
      <c r="I499" s="16">
        <v>41105.8599999901</v>
      </c>
      <c r="J499" s="16">
        <v>0</v>
      </c>
      <c r="K499" s="16">
        <v>913854.939999789</v>
      </c>
      <c r="L499" s="16">
        <v>115600</v>
      </c>
      <c r="M499" s="16">
        <v>1029454.93999979</v>
      </c>
    </row>
    <row r="500" spans="1:13">
      <c r="A500" s="11">
        <v>2102374</v>
      </c>
      <c r="B500" s="12" t="s">
        <v>510</v>
      </c>
      <c r="C500" s="12" t="s">
        <v>469</v>
      </c>
      <c r="D500" s="13">
        <v>31552.9799999873</v>
      </c>
      <c r="E500" s="16">
        <v>26082.7399999871</v>
      </c>
      <c r="F500" s="16">
        <v>5470.24000000022</v>
      </c>
      <c r="G500" s="16">
        <v>0</v>
      </c>
      <c r="H500" s="16">
        <v>3467.59999999963</v>
      </c>
      <c r="I500" s="16">
        <v>2364</v>
      </c>
      <c r="J500" s="16">
        <v>0</v>
      </c>
      <c r="K500" s="16">
        <v>37384.5799999869</v>
      </c>
      <c r="L500" s="16">
        <v>37824</v>
      </c>
      <c r="M500" s="16">
        <v>75208.579999987</v>
      </c>
    </row>
    <row r="501" spans="1:13">
      <c r="A501" s="11">
        <v>2102408</v>
      </c>
      <c r="B501" s="12" t="s">
        <v>511</v>
      </c>
      <c r="C501" s="12" t="s">
        <v>469</v>
      </c>
      <c r="D501" s="13">
        <v>609184.880000009</v>
      </c>
      <c r="E501" s="16">
        <v>558607.76000001</v>
      </c>
      <c r="F501" s="16">
        <v>32931.8800000046</v>
      </c>
      <c r="G501" s="16">
        <v>17645.2399999946</v>
      </c>
      <c r="H501" s="16">
        <v>178382.330000045</v>
      </c>
      <c r="I501" s="16">
        <v>46943.4300000072</v>
      </c>
      <c r="J501" s="16">
        <v>700.330000000075</v>
      </c>
      <c r="K501" s="16">
        <v>835210.970000061</v>
      </c>
      <c r="L501" s="16">
        <v>74072</v>
      </c>
      <c r="M501" s="16">
        <v>909282.970000061</v>
      </c>
    </row>
    <row r="502" spans="1:13">
      <c r="A502" s="11">
        <v>2102507</v>
      </c>
      <c r="B502" s="12" t="s">
        <v>512</v>
      </c>
      <c r="C502" s="12" t="s">
        <v>469</v>
      </c>
      <c r="D502" s="13">
        <v>661106.869999966</v>
      </c>
      <c r="E502" s="16">
        <v>586512.369999968</v>
      </c>
      <c r="F502" s="16">
        <v>40994.3899999913</v>
      </c>
      <c r="G502" s="16">
        <v>33600.1100000069</v>
      </c>
      <c r="H502" s="16">
        <v>197573.820000004</v>
      </c>
      <c r="I502" s="16">
        <v>42142.2700000033</v>
      </c>
      <c r="J502" s="16">
        <v>971.490000000224</v>
      </c>
      <c r="K502" s="16">
        <v>901794.449999973</v>
      </c>
      <c r="L502" s="16">
        <v>137265.41</v>
      </c>
      <c r="M502" s="16">
        <v>1039059.85999997</v>
      </c>
    </row>
    <row r="503" spans="1:13">
      <c r="A503" s="11">
        <v>2102556</v>
      </c>
      <c r="B503" s="12" t="s">
        <v>513</v>
      </c>
      <c r="C503" s="12" t="s">
        <v>469</v>
      </c>
      <c r="D503" s="13">
        <v>572830.039999999</v>
      </c>
      <c r="E503" s="16">
        <v>497751.350000005</v>
      </c>
      <c r="F503" s="16">
        <v>64570.4799999967</v>
      </c>
      <c r="G503" s="16">
        <v>10508.2099999972</v>
      </c>
      <c r="H503" s="16">
        <v>224789.449999973</v>
      </c>
      <c r="I503" s="16">
        <v>48760.7699999922</v>
      </c>
      <c r="J503" s="16">
        <v>144.810000000056</v>
      </c>
      <c r="K503" s="16">
        <v>846525.069999964</v>
      </c>
      <c r="L503" s="16">
        <v>183604</v>
      </c>
      <c r="M503" s="16">
        <v>1030129.06999996</v>
      </c>
    </row>
    <row r="504" spans="1:13">
      <c r="A504" s="11">
        <v>2102606</v>
      </c>
      <c r="B504" s="12" t="s">
        <v>514</v>
      </c>
      <c r="C504" s="12" t="s">
        <v>469</v>
      </c>
      <c r="D504" s="13">
        <v>1430592.87000019</v>
      </c>
      <c r="E504" s="16">
        <v>1322365.1000002</v>
      </c>
      <c r="F504" s="16">
        <v>78785.270000007</v>
      </c>
      <c r="G504" s="16">
        <v>29442.4999999851</v>
      </c>
      <c r="H504" s="16">
        <v>445551.79999985</v>
      </c>
      <c r="I504" s="16">
        <v>67741.0000000149</v>
      </c>
      <c r="J504" s="16">
        <v>788</v>
      </c>
      <c r="K504" s="16">
        <v>1944673.67000006</v>
      </c>
      <c r="L504" s="16">
        <v>369572</v>
      </c>
      <c r="M504" s="16">
        <v>2314245.67000006</v>
      </c>
    </row>
    <row r="505" spans="1:13">
      <c r="A505" s="11">
        <v>2102705</v>
      </c>
      <c r="B505" s="12" t="s">
        <v>515</v>
      </c>
      <c r="C505" s="12" t="s">
        <v>469</v>
      </c>
      <c r="D505" s="13">
        <v>2391810.9499989</v>
      </c>
      <c r="E505" s="16">
        <v>2225519.12999889</v>
      </c>
      <c r="F505" s="16">
        <v>131129.570000006</v>
      </c>
      <c r="G505" s="16">
        <v>35162.25</v>
      </c>
      <c r="H505" s="16">
        <v>642020.079999868</v>
      </c>
      <c r="I505" s="16">
        <v>102929.929999962</v>
      </c>
      <c r="J505" s="16">
        <v>788</v>
      </c>
      <c r="K505" s="16">
        <v>3137548.95999873</v>
      </c>
      <c r="L505" s="16">
        <v>628824</v>
      </c>
      <c r="M505" s="16">
        <v>3766372.95999873</v>
      </c>
    </row>
    <row r="506" spans="1:13">
      <c r="A506" s="11">
        <v>2102754</v>
      </c>
      <c r="B506" s="12" t="s">
        <v>516</v>
      </c>
      <c r="C506" s="12" t="s">
        <v>469</v>
      </c>
      <c r="D506" s="13">
        <v>176143.000000018</v>
      </c>
      <c r="E506" s="16">
        <v>162062.150000017</v>
      </c>
      <c r="F506" s="16">
        <v>12504.8500000006</v>
      </c>
      <c r="G506" s="16">
        <v>1576</v>
      </c>
      <c r="H506" s="16">
        <v>63869.3000000044</v>
      </c>
      <c r="I506" s="16">
        <v>24822.2199999988</v>
      </c>
      <c r="J506" s="16">
        <v>0</v>
      </c>
      <c r="K506" s="16">
        <v>264834.520000021</v>
      </c>
      <c r="L506" s="16">
        <v>29944</v>
      </c>
      <c r="M506" s="16">
        <v>294778.520000021</v>
      </c>
    </row>
    <row r="507" spans="1:13">
      <c r="A507" s="11">
        <v>2102804</v>
      </c>
      <c r="B507" s="12" t="s">
        <v>517</v>
      </c>
      <c r="C507" s="12" t="s">
        <v>469</v>
      </c>
      <c r="D507" s="13">
        <v>1988247.08000002</v>
      </c>
      <c r="E507" s="16">
        <v>1529734.00999993</v>
      </c>
      <c r="F507" s="16">
        <v>231121.990000024</v>
      </c>
      <c r="G507" s="16">
        <v>227391.080000069</v>
      </c>
      <c r="H507" s="16">
        <v>756429.11999993</v>
      </c>
      <c r="I507" s="16">
        <v>412775.030000016</v>
      </c>
      <c r="J507" s="16">
        <v>3038.3199999989</v>
      </c>
      <c r="K507" s="16">
        <v>3160489.54999996</v>
      </c>
      <c r="L507" s="16">
        <v>835742.409999847</v>
      </c>
      <c r="M507" s="16">
        <v>3996231.95999981</v>
      </c>
    </row>
    <row r="508" spans="1:13">
      <c r="A508" s="11">
        <v>2102903</v>
      </c>
      <c r="B508" s="12" t="s">
        <v>518</v>
      </c>
      <c r="C508" s="12" t="s">
        <v>469</v>
      </c>
      <c r="D508" s="13">
        <v>1687302.84000007</v>
      </c>
      <c r="E508" s="16">
        <v>1549939.85000007</v>
      </c>
      <c r="F508" s="16">
        <v>92805.6400000043</v>
      </c>
      <c r="G508" s="16">
        <v>44557.349999994</v>
      </c>
      <c r="H508" s="16">
        <v>535949.679999888</v>
      </c>
      <c r="I508" s="16">
        <v>97827.1199999787</v>
      </c>
      <c r="J508" s="16">
        <v>788</v>
      </c>
      <c r="K508" s="16">
        <v>2321867.63999994</v>
      </c>
      <c r="L508" s="16">
        <v>414488</v>
      </c>
      <c r="M508" s="16">
        <v>2736355.63999994</v>
      </c>
    </row>
    <row r="509" spans="1:13">
      <c r="A509" s="11">
        <v>2103000</v>
      </c>
      <c r="B509" s="12" t="s">
        <v>519</v>
      </c>
      <c r="C509" s="12" t="s">
        <v>469</v>
      </c>
      <c r="D509" s="13">
        <v>11493290.5600006</v>
      </c>
      <c r="E509" s="16">
        <v>9969000.08000022</v>
      </c>
      <c r="F509" s="16">
        <v>696099.630000008</v>
      </c>
      <c r="G509" s="16">
        <v>828190.850000355</v>
      </c>
      <c r="H509" s="16">
        <v>4121390.5300011</v>
      </c>
      <c r="I509" s="16">
        <v>507472.070000076</v>
      </c>
      <c r="J509" s="16">
        <v>6404.52000000235</v>
      </c>
      <c r="K509" s="16">
        <v>16128557.6800018</v>
      </c>
      <c r="L509" s="16">
        <v>5464832.11</v>
      </c>
      <c r="M509" s="16">
        <v>21593389.7900018</v>
      </c>
    </row>
    <row r="510" spans="1:13">
      <c r="A510" s="11">
        <v>2103109</v>
      </c>
      <c r="B510" s="12" t="s">
        <v>520</v>
      </c>
      <c r="C510" s="12" t="s">
        <v>469</v>
      </c>
      <c r="D510" s="13">
        <v>427749.37</v>
      </c>
      <c r="E510" s="16">
        <v>386495.239999999</v>
      </c>
      <c r="F510" s="16">
        <v>35044.4500000011</v>
      </c>
      <c r="G510" s="16">
        <v>6209.6799999997</v>
      </c>
      <c r="H510" s="16">
        <v>119255.429999997</v>
      </c>
      <c r="I510" s="16">
        <v>30390.5300000012</v>
      </c>
      <c r="J510" s="16">
        <v>0</v>
      </c>
      <c r="K510" s="16">
        <v>577395.329999998</v>
      </c>
      <c r="L510" s="16">
        <v>76436</v>
      </c>
      <c r="M510" s="16">
        <v>653831.329999998</v>
      </c>
    </row>
    <row r="511" spans="1:13">
      <c r="A511" s="11">
        <v>2103125</v>
      </c>
      <c r="B511" s="12" t="s">
        <v>521</v>
      </c>
      <c r="C511" s="12" t="s">
        <v>469</v>
      </c>
      <c r="D511" s="13">
        <v>450894.309999922</v>
      </c>
      <c r="E511" s="16">
        <v>417961.559999934</v>
      </c>
      <c r="F511" s="16">
        <v>30302.9499999881</v>
      </c>
      <c r="G511" s="16">
        <v>2629.80000000075</v>
      </c>
      <c r="H511" s="16">
        <v>116528.590000004</v>
      </c>
      <c r="I511" s="16">
        <v>18570.5300000012</v>
      </c>
      <c r="J511" s="16">
        <v>0</v>
      </c>
      <c r="K511" s="16">
        <v>585993.429999927</v>
      </c>
      <c r="L511" s="16">
        <v>104016</v>
      </c>
      <c r="M511" s="16">
        <v>690009.429999927</v>
      </c>
    </row>
    <row r="512" spans="1:13">
      <c r="A512" s="11">
        <v>2103158</v>
      </c>
      <c r="B512" s="12" t="s">
        <v>522</v>
      </c>
      <c r="C512" s="12" t="s">
        <v>469</v>
      </c>
      <c r="D512" s="13">
        <v>255354.050000057</v>
      </c>
      <c r="E512" s="16">
        <v>242992.560000062</v>
      </c>
      <c r="F512" s="16">
        <v>11757.4899999947</v>
      </c>
      <c r="G512" s="16">
        <v>604</v>
      </c>
      <c r="H512" s="16">
        <v>74174.3399999812</v>
      </c>
      <c r="I512" s="16">
        <v>14367.859999998</v>
      </c>
      <c r="J512" s="16">
        <v>77.8499999999767</v>
      </c>
      <c r="K512" s="16">
        <v>343974.100000036</v>
      </c>
      <c r="L512" s="16">
        <v>83528</v>
      </c>
      <c r="M512" s="16">
        <v>427502.100000036</v>
      </c>
    </row>
    <row r="513" spans="1:13">
      <c r="A513" s="11">
        <v>2103174</v>
      </c>
      <c r="B513" s="12" t="s">
        <v>523</v>
      </c>
      <c r="C513" s="12" t="s">
        <v>469</v>
      </c>
      <c r="D513" s="13">
        <v>404828.150000115</v>
      </c>
      <c r="E513" s="16">
        <v>364367.490000113</v>
      </c>
      <c r="F513" s="16">
        <v>36857.9300000006</v>
      </c>
      <c r="G513" s="16">
        <v>3602.73000000045</v>
      </c>
      <c r="H513" s="16">
        <v>100521.459999997</v>
      </c>
      <c r="I513" s="16">
        <v>37085.6800000127</v>
      </c>
      <c r="J513" s="16">
        <v>0</v>
      </c>
      <c r="K513" s="16">
        <v>542435.290000124</v>
      </c>
      <c r="L513" s="16">
        <v>85104</v>
      </c>
      <c r="M513" s="16">
        <v>627539.290000124</v>
      </c>
    </row>
    <row r="514" spans="1:13">
      <c r="A514" s="11">
        <v>2103208</v>
      </c>
      <c r="B514" s="12" t="s">
        <v>524</v>
      </c>
      <c r="C514" s="12" t="s">
        <v>469</v>
      </c>
      <c r="D514" s="13">
        <v>6667200.55000115</v>
      </c>
      <c r="E514" s="16">
        <v>6011112.88000113</v>
      </c>
      <c r="F514" s="16">
        <v>436258.669999923</v>
      </c>
      <c r="G514" s="16">
        <v>219829.000000104</v>
      </c>
      <c r="H514" s="16">
        <v>2192529.77000001</v>
      </c>
      <c r="I514" s="16">
        <v>610713.229999885</v>
      </c>
      <c r="J514" s="16">
        <v>996.400000000373</v>
      </c>
      <c r="K514" s="16">
        <v>9471439.95000104</v>
      </c>
      <c r="L514" s="16">
        <v>1873436.68</v>
      </c>
      <c r="M514" s="16">
        <v>11344876.630001</v>
      </c>
    </row>
    <row r="515" spans="1:13">
      <c r="A515" s="11">
        <v>2103257</v>
      </c>
      <c r="B515" s="12" t="s">
        <v>525</v>
      </c>
      <c r="C515" s="12" t="s">
        <v>469</v>
      </c>
      <c r="D515" s="13">
        <v>485738.560000069</v>
      </c>
      <c r="E515" s="16">
        <v>453550.130000069</v>
      </c>
      <c r="F515" s="16">
        <v>28154.4299999997</v>
      </c>
      <c r="G515" s="16">
        <v>4034</v>
      </c>
      <c r="H515" s="16">
        <v>132845.419999924</v>
      </c>
      <c r="I515" s="16">
        <v>19333</v>
      </c>
      <c r="J515" s="16">
        <v>0</v>
      </c>
      <c r="K515" s="16">
        <v>637916.979999993</v>
      </c>
      <c r="L515" s="16">
        <v>103228</v>
      </c>
      <c r="M515" s="16">
        <v>741144.979999993</v>
      </c>
    </row>
    <row r="516" spans="1:13">
      <c r="A516" s="11">
        <v>2103307</v>
      </c>
      <c r="B516" s="12" t="s">
        <v>526</v>
      </c>
      <c r="C516" s="12" t="s">
        <v>469</v>
      </c>
      <c r="D516" s="13">
        <v>8711914.51999959</v>
      </c>
      <c r="E516" s="16">
        <v>7512995.8599996</v>
      </c>
      <c r="F516" s="16">
        <v>502618.980000029</v>
      </c>
      <c r="G516" s="16">
        <v>696299.679999958</v>
      </c>
      <c r="H516" s="16">
        <v>2900371.06000011</v>
      </c>
      <c r="I516" s="16">
        <v>332714.569999918</v>
      </c>
      <c r="J516" s="16">
        <v>3047.81000000052</v>
      </c>
      <c r="K516" s="16">
        <v>11948047.9599996</v>
      </c>
      <c r="L516" s="16">
        <v>5174320.07000076</v>
      </c>
      <c r="M516" s="16">
        <v>17122368.0300004</v>
      </c>
    </row>
    <row r="517" spans="1:13">
      <c r="A517" s="11">
        <v>2103406</v>
      </c>
      <c r="B517" s="12" t="s">
        <v>527</v>
      </c>
      <c r="C517" s="12" t="s">
        <v>469</v>
      </c>
      <c r="D517" s="13">
        <v>4191019.87000055</v>
      </c>
      <c r="E517" s="16">
        <v>3516424.8700006</v>
      </c>
      <c r="F517" s="16">
        <v>262793.579999979</v>
      </c>
      <c r="G517" s="16">
        <v>411801.419999965</v>
      </c>
      <c r="H517" s="16">
        <v>1325873.2800005</v>
      </c>
      <c r="I517" s="16">
        <v>175869.330000032</v>
      </c>
      <c r="J517" s="16">
        <v>1302.19000000041</v>
      </c>
      <c r="K517" s="16">
        <v>5694064.67000108</v>
      </c>
      <c r="L517" s="16">
        <v>1180366.53999996</v>
      </c>
      <c r="M517" s="16">
        <v>6874431.21000104</v>
      </c>
    </row>
    <row r="518" spans="1:13">
      <c r="A518" s="11">
        <v>2103505</v>
      </c>
      <c r="B518" s="12" t="s">
        <v>528</v>
      </c>
      <c r="C518" s="12" t="s">
        <v>469</v>
      </c>
      <c r="D518" s="13">
        <v>3900894.92999826</v>
      </c>
      <c r="E518" s="16">
        <v>3651706.22999826</v>
      </c>
      <c r="F518" s="16">
        <v>157619.610000003</v>
      </c>
      <c r="G518" s="16">
        <v>91569.0899999961</v>
      </c>
      <c r="H518" s="16">
        <v>1376363.00999948</v>
      </c>
      <c r="I518" s="16">
        <v>117653.98999999</v>
      </c>
      <c r="J518" s="16">
        <v>1433.33000000007</v>
      </c>
      <c r="K518" s="16">
        <v>5396345.25999773</v>
      </c>
      <c r="L518" s="16">
        <v>504123</v>
      </c>
      <c r="M518" s="16">
        <v>5900468.25999773</v>
      </c>
    </row>
    <row r="519" spans="1:13">
      <c r="A519" s="11">
        <v>2103554</v>
      </c>
      <c r="B519" s="12" t="s">
        <v>529</v>
      </c>
      <c r="C519" s="12" t="s">
        <v>469</v>
      </c>
      <c r="D519" s="13">
        <v>213644.359999949</v>
      </c>
      <c r="E519" s="16">
        <v>188380.159999942</v>
      </c>
      <c r="F519" s="16">
        <v>25264.2000000067</v>
      </c>
      <c r="G519" s="16">
        <v>0</v>
      </c>
      <c r="H519" s="16">
        <v>70868.3700000122</v>
      </c>
      <c r="I519" s="16">
        <v>34838.0600000024</v>
      </c>
      <c r="J519" s="16">
        <v>0</v>
      </c>
      <c r="K519" s="16">
        <v>319350.789999963</v>
      </c>
      <c r="L519" s="16">
        <v>84316</v>
      </c>
      <c r="M519" s="16">
        <v>403666.789999963</v>
      </c>
    </row>
    <row r="520" spans="1:13">
      <c r="A520" s="11">
        <v>2103604</v>
      </c>
      <c r="B520" s="12" t="s">
        <v>530</v>
      </c>
      <c r="C520" s="12" t="s">
        <v>469</v>
      </c>
      <c r="D520" s="13">
        <v>6175814.11000127</v>
      </c>
      <c r="E520" s="16">
        <v>5417016.11000118</v>
      </c>
      <c r="F520" s="16">
        <v>604144.260000104</v>
      </c>
      <c r="G520" s="16">
        <v>154653.739999985</v>
      </c>
      <c r="H520" s="16">
        <v>2503830.65000041</v>
      </c>
      <c r="I520" s="16">
        <v>349784.190000106</v>
      </c>
      <c r="J520" s="16">
        <v>15909.5500000007</v>
      </c>
      <c r="K520" s="16">
        <v>9045338.50000179</v>
      </c>
      <c r="L520" s="16">
        <v>2459112.17000008</v>
      </c>
      <c r="M520" s="16">
        <v>11504450.6700019</v>
      </c>
    </row>
    <row r="521" spans="1:13">
      <c r="A521" s="11">
        <v>2103703</v>
      </c>
      <c r="B521" s="12" t="s">
        <v>531</v>
      </c>
      <c r="C521" s="12" t="s">
        <v>469</v>
      </c>
      <c r="D521" s="13">
        <v>3477593.57000076</v>
      </c>
      <c r="E521" s="16">
        <v>3183421.64000076</v>
      </c>
      <c r="F521" s="16">
        <v>170767.089999966</v>
      </c>
      <c r="G521" s="16">
        <v>123404.840000031</v>
      </c>
      <c r="H521" s="16">
        <v>1055220.32999967</v>
      </c>
      <c r="I521" s="16">
        <v>132169.790000029</v>
      </c>
      <c r="J521" s="16">
        <v>0</v>
      </c>
      <c r="K521" s="16">
        <v>4664983.69000045</v>
      </c>
      <c r="L521" s="16">
        <v>1050640.40000009</v>
      </c>
      <c r="M521" s="16">
        <v>5715624.09000055</v>
      </c>
    </row>
    <row r="522" spans="1:13">
      <c r="A522" s="11">
        <v>2103752</v>
      </c>
      <c r="B522" s="12" t="s">
        <v>532</v>
      </c>
      <c r="C522" s="12" t="s">
        <v>469</v>
      </c>
      <c r="D522" s="13">
        <v>370199.64999993</v>
      </c>
      <c r="E522" s="16">
        <v>331760.529999942</v>
      </c>
      <c r="F522" s="16">
        <v>35704.4899999872</v>
      </c>
      <c r="G522" s="16">
        <v>2734.63000000082</v>
      </c>
      <c r="H522" s="16">
        <v>133236.209999978</v>
      </c>
      <c r="I522" s="16">
        <v>33381.4000000134</v>
      </c>
      <c r="J522" s="16">
        <v>725</v>
      </c>
      <c r="K522" s="16">
        <v>537542.259999922</v>
      </c>
      <c r="L522" s="16">
        <v>154448</v>
      </c>
      <c r="M522" s="16">
        <v>691990.259999922</v>
      </c>
    </row>
    <row r="523" spans="1:13">
      <c r="A523" s="11">
        <v>2103802</v>
      </c>
      <c r="B523" s="12" t="s">
        <v>533</v>
      </c>
      <c r="C523" s="12" t="s">
        <v>469</v>
      </c>
      <c r="D523" s="13">
        <v>1842381.29000009</v>
      </c>
      <c r="E523" s="16">
        <v>1656459.2400001</v>
      </c>
      <c r="F523" s="16">
        <v>134499.639999977</v>
      </c>
      <c r="G523" s="16">
        <v>51422.4100000113</v>
      </c>
      <c r="H523" s="16">
        <v>815359.829999983</v>
      </c>
      <c r="I523" s="16">
        <v>104166.809999998</v>
      </c>
      <c r="J523" s="16">
        <v>4602</v>
      </c>
      <c r="K523" s="16">
        <v>2766509.93000007</v>
      </c>
      <c r="L523" s="16">
        <v>522444</v>
      </c>
      <c r="M523" s="16">
        <v>3288953.93000007</v>
      </c>
    </row>
    <row r="524" spans="1:13">
      <c r="A524" s="11">
        <v>2103901</v>
      </c>
      <c r="B524" s="12" t="s">
        <v>534</v>
      </c>
      <c r="C524" s="12" t="s">
        <v>469</v>
      </c>
      <c r="D524" s="13">
        <v>809691.799999989</v>
      </c>
      <c r="E524" s="16">
        <v>772378.969999987</v>
      </c>
      <c r="F524" s="16">
        <v>27934.7500000037</v>
      </c>
      <c r="G524" s="16">
        <v>9378.07999999821</v>
      </c>
      <c r="H524" s="16">
        <v>231810.860000052</v>
      </c>
      <c r="I524" s="16">
        <v>28860.3299999982</v>
      </c>
      <c r="J524" s="16">
        <v>0</v>
      </c>
      <c r="K524" s="16">
        <v>1070362.99000004</v>
      </c>
      <c r="L524" s="16">
        <v>152872</v>
      </c>
      <c r="M524" s="16">
        <v>1223234.99000004</v>
      </c>
    </row>
    <row r="525" spans="1:13">
      <c r="A525" s="11">
        <v>2104008</v>
      </c>
      <c r="B525" s="12" t="s">
        <v>535</v>
      </c>
      <c r="C525" s="12" t="s">
        <v>469</v>
      </c>
      <c r="D525" s="13">
        <v>2360290.25000076</v>
      </c>
      <c r="E525" s="16">
        <v>2173876.38000076</v>
      </c>
      <c r="F525" s="16">
        <v>157207.010000013</v>
      </c>
      <c r="G525" s="16">
        <v>29206.8599999938</v>
      </c>
      <c r="H525" s="16">
        <v>1059087.7599998</v>
      </c>
      <c r="I525" s="16">
        <v>105248.31999998</v>
      </c>
      <c r="J525" s="16">
        <v>1649.16999999993</v>
      </c>
      <c r="K525" s="16">
        <v>3526275.50000054</v>
      </c>
      <c r="L525" s="16">
        <v>432596.240000004</v>
      </c>
      <c r="M525" s="16">
        <v>3958871.74000055</v>
      </c>
    </row>
    <row r="526" spans="1:13">
      <c r="A526" s="11">
        <v>2104057</v>
      </c>
      <c r="B526" s="12" t="s">
        <v>536</v>
      </c>
      <c r="C526" s="12" t="s">
        <v>469</v>
      </c>
      <c r="D526" s="13">
        <v>2039489.79999974</v>
      </c>
      <c r="E526" s="16">
        <v>1698285.97999966</v>
      </c>
      <c r="F526" s="16">
        <v>263187.900000066</v>
      </c>
      <c r="G526" s="16">
        <v>78015.9200000205</v>
      </c>
      <c r="H526" s="16">
        <v>741533.499999845</v>
      </c>
      <c r="I526" s="16">
        <v>465777.440000179</v>
      </c>
      <c r="J526" s="16">
        <v>6781.55999999866</v>
      </c>
      <c r="K526" s="16">
        <v>3253582.29999976</v>
      </c>
      <c r="L526" s="16">
        <v>754405.190000057</v>
      </c>
      <c r="M526" s="16">
        <v>4007987.48999982</v>
      </c>
    </row>
    <row r="527" spans="1:13">
      <c r="A527" s="11">
        <v>2104073</v>
      </c>
      <c r="B527" s="12" t="s">
        <v>537</v>
      </c>
      <c r="C527" s="12" t="s">
        <v>469</v>
      </c>
      <c r="D527" s="13">
        <v>277469.060000006</v>
      </c>
      <c r="E527" s="16">
        <v>256296.660000003</v>
      </c>
      <c r="F527" s="16">
        <v>20233.7900000028</v>
      </c>
      <c r="G527" s="16">
        <v>938.610000000335</v>
      </c>
      <c r="H527" s="16">
        <v>71995.6900000088</v>
      </c>
      <c r="I527" s="16">
        <v>48375.0700000077</v>
      </c>
      <c r="J527" s="16">
        <v>0</v>
      </c>
      <c r="K527" s="16">
        <v>397839.820000023</v>
      </c>
      <c r="L527" s="16">
        <v>43340</v>
      </c>
      <c r="M527" s="16">
        <v>441179.820000023</v>
      </c>
    </row>
    <row r="528" spans="1:13">
      <c r="A528" s="11">
        <v>2104081</v>
      </c>
      <c r="B528" s="12" t="s">
        <v>538</v>
      </c>
      <c r="C528" s="12" t="s">
        <v>469</v>
      </c>
      <c r="D528" s="13">
        <v>161019.580000049</v>
      </c>
      <c r="E528" s="16">
        <v>147205.560000053</v>
      </c>
      <c r="F528" s="16">
        <v>10837.0199999958</v>
      </c>
      <c r="G528" s="16">
        <v>2977</v>
      </c>
      <c r="H528" s="16">
        <v>37593.740000017</v>
      </c>
      <c r="I528" s="16">
        <v>14655.9399999976</v>
      </c>
      <c r="J528" s="16">
        <v>0</v>
      </c>
      <c r="K528" s="16">
        <v>213269.260000063</v>
      </c>
      <c r="L528" s="16">
        <v>53584</v>
      </c>
      <c r="M528" s="16">
        <v>266853.260000063</v>
      </c>
    </row>
    <row r="529" spans="1:13">
      <c r="A529" s="11">
        <v>2104099</v>
      </c>
      <c r="B529" s="12" t="s">
        <v>539</v>
      </c>
      <c r="C529" s="12" t="s">
        <v>469</v>
      </c>
      <c r="D529" s="13">
        <v>988543.429999818</v>
      </c>
      <c r="E529" s="16">
        <v>908330.909999806</v>
      </c>
      <c r="F529" s="16">
        <v>78065.720000011</v>
      </c>
      <c r="G529" s="16">
        <v>2146.80000000075</v>
      </c>
      <c r="H529" s="16">
        <v>264128.259999886</v>
      </c>
      <c r="I529" s="16">
        <v>58460.470000022</v>
      </c>
      <c r="J529" s="16">
        <v>0</v>
      </c>
      <c r="K529" s="16">
        <v>1311132.15999973</v>
      </c>
      <c r="L529" s="16">
        <v>238764</v>
      </c>
      <c r="M529" s="16">
        <v>1549896.15999973</v>
      </c>
    </row>
    <row r="530" spans="1:13">
      <c r="A530" s="11">
        <v>2104107</v>
      </c>
      <c r="B530" s="12" t="s">
        <v>540</v>
      </c>
      <c r="C530" s="12" t="s">
        <v>469</v>
      </c>
      <c r="D530" s="13">
        <v>1212778.53999992</v>
      </c>
      <c r="E530" s="16">
        <v>1102907.01999993</v>
      </c>
      <c r="F530" s="16">
        <v>75692.7199999728</v>
      </c>
      <c r="G530" s="16">
        <v>34178.8000000119</v>
      </c>
      <c r="H530" s="16">
        <v>387923.949999999</v>
      </c>
      <c r="I530" s="16">
        <v>111374.459999979</v>
      </c>
      <c r="J530" s="16">
        <v>0</v>
      </c>
      <c r="K530" s="16">
        <v>1712076.94999989</v>
      </c>
      <c r="L530" s="16">
        <v>346713</v>
      </c>
      <c r="M530" s="16">
        <v>2058789.94999989</v>
      </c>
    </row>
    <row r="531" spans="1:13">
      <c r="A531" s="11">
        <v>2104206</v>
      </c>
      <c r="B531" s="12" t="s">
        <v>541</v>
      </c>
      <c r="C531" s="12" t="s">
        <v>469</v>
      </c>
      <c r="D531" s="13">
        <v>1447232.43999964</v>
      </c>
      <c r="E531" s="16">
        <v>1381235.10999964</v>
      </c>
      <c r="F531" s="16">
        <v>47225.1099999994</v>
      </c>
      <c r="G531" s="16">
        <v>18772.2200000063</v>
      </c>
      <c r="H531" s="16">
        <v>462433.969999971</v>
      </c>
      <c r="I531" s="16">
        <v>45323.7100000056</v>
      </c>
      <c r="J531" s="16">
        <v>0</v>
      </c>
      <c r="K531" s="16">
        <v>1954990.11999962</v>
      </c>
      <c r="L531" s="16">
        <v>161540</v>
      </c>
      <c r="M531" s="16">
        <v>2116530.11999962</v>
      </c>
    </row>
    <row r="532" spans="1:13">
      <c r="A532" s="11">
        <v>2104305</v>
      </c>
      <c r="B532" s="12" t="s">
        <v>542</v>
      </c>
      <c r="C532" s="12" t="s">
        <v>469</v>
      </c>
      <c r="D532" s="13">
        <v>149355.600000057</v>
      </c>
      <c r="E532" s="16">
        <v>137315.030000057</v>
      </c>
      <c r="F532" s="16">
        <v>8959.75</v>
      </c>
      <c r="G532" s="16">
        <v>3080.8200000003</v>
      </c>
      <c r="H532" s="16">
        <v>42587.9399999995</v>
      </c>
      <c r="I532" s="16">
        <v>15366</v>
      </c>
      <c r="J532" s="16">
        <v>0</v>
      </c>
      <c r="K532" s="16">
        <v>207309.540000057</v>
      </c>
      <c r="L532" s="16">
        <v>25216</v>
      </c>
      <c r="M532" s="16">
        <v>232525.540000057</v>
      </c>
    </row>
    <row r="533" spans="1:13">
      <c r="A533" s="11">
        <v>2104404</v>
      </c>
      <c r="B533" s="12" t="s">
        <v>543</v>
      </c>
      <c r="C533" s="12" t="s">
        <v>469</v>
      </c>
      <c r="D533" s="13">
        <v>1593149.82999978</v>
      </c>
      <c r="E533" s="16">
        <v>1431126.59999977</v>
      </c>
      <c r="F533" s="16">
        <v>137615.400000013</v>
      </c>
      <c r="G533" s="16">
        <v>24407.8299999982</v>
      </c>
      <c r="H533" s="16">
        <v>567736.560000126</v>
      </c>
      <c r="I533" s="16">
        <v>97869.1200000067</v>
      </c>
      <c r="J533" s="16">
        <v>550.259999999776</v>
      </c>
      <c r="K533" s="16">
        <v>2259305.76999992</v>
      </c>
      <c r="L533" s="16">
        <v>361692</v>
      </c>
      <c r="M533" s="16">
        <v>2620997.76999992</v>
      </c>
    </row>
    <row r="534" spans="1:13">
      <c r="A534" s="11">
        <v>2104503</v>
      </c>
      <c r="B534" s="12" t="s">
        <v>544</v>
      </c>
      <c r="C534" s="12" t="s">
        <v>469</v>
      </c>
      <c r="D534" s="13">
        <v>844703.560000236</v>
      </c>
      <c r="E534" s="16">
        <v>768848.950000249</v>
      </c>
      <c r="F534" s="16">
        <v>59108.4599999888</v>
      </c>
      <c r="G534" s="16">
        <v>16746.1499999985</v>
      </c>
      <c r="H534" s="16">
        <v>259631.909999907</v>
      </c>
      <c r="I534" s="16">
        <v>12871.4100000002</v>
      </c>
      <c r="J534" s="16">
        <v>420.209999999963</v>
      </c>
      <c r="K534" s="16">
        <v>1117627.09000014</v>
      </c>
      <c r="L534" s="16">
        <v>135536</v>
      </c>
      <c r="M534" s="16">
        <v>1253163.09000014</v>
      </c>
    </row>
    <row r="535" spans="1:13">
      <c r="A535" s="11">
        <v>2104552</v>
      </c>
      <c r="B535" s="12" t="s">
        <v>545</v>
      </c>
      <c r="C535" s="12" t="s">
        <v>469</v>
      </c>
      <c r="D535" s="13">
        <v>246168.119999951</v>
      </c>
      <c r="E535" s="16">
        <v>210274.469999954</v>
      </c>
      <c r="F535" s="16">
        <v>35284.299999998</v>
      </c>
      <c r="G535" s="16">
        <v>609.349999999627</v>
      </c>
      <c r="H535" s="16">
        <v>95529.0600000079</v>
      </c>
      <c r="I535" s="16">
        <v>40377.4200000111</v>
      </c>
      <c r="J535" s="16">
        <v>0</v>
      </c>
      <c r="K535" s="16">
        <v>382074.59999997</v>
      </c>
      <c r="L535" s="16">
        <v>141052</v>
      </c>
      <c r="M535" s="16">
        <v>523126.59999997</v>
      </c>
    </row>
    <row r="536" spans="1:13">
      <c r="A536" s="11">
        <v>2104602</v>
      </c>
      <c r="B536" s="12" t="s">
        <v>546</v>
      </c>
      <c r="C536" s="12" t="s">
        <v>469</v>
      </c>
      <c r="D536" s="13">
        <v>1219651.82000038</v>
      </c>
      <c r="E536" s="16">
        <v>1142589.77000037</v>
      </c>
      <c r="F536" s="16">
        <v>61892.2100000046</v>
      </c>
      <c r="G536" s="16">
        <v>15169.8400000026</v>
      </c>
      <c r="H536" s="16">
        <v>425066.699999959</v>
      </c>
      <c r="I536" s="16">
        <v>28386.8999999902</v>
      </c>
      <c r="J536" s="16">
        <v>708.509999999776</v>
      </c>
      <c r="K536" s="16">
        <v>1673813.93000033</v>
      </c>
      <c r="L536" s="16">
        <v>286044</v>
      </c>
      <c r="M536" s="16">
        <v>1959857.93000033</v>
      </c>
    </row>
    <row r="537" spans="1:13">
      <c r="A537" s="11">
        <v>2104628</v>
      </c>
      <c r="B537" s="12" t="s">
        <v>547</v>
      </c>
      <c r="C537" s="12" t="s">
        <v>469</v>
      </c>
      <c r="D537" s="13">
        <v>167884.239999977</v>
      </c>
      <c r="E537" s="16">
        <v>152819.889999979</v>
      </c>
      <c r="F537" s="16">
        <v>14276.3499999978</v>
      </c>
      <c r="G537" s="16">
        <v>788</v>
      </c>
      <c r="H537" s="16">
        <v>45715.599999994</v>
      </c>
      <c r="I537" s="16">
        <v>28715.9399999976</v>
      </c>
      <c r="J537" s="16">
        <v>156.830000000075</v>
      </c>
      <c r="K537" s="16">
        <v>242472.609999968</v>
      </c>
      <c r="L537" s="16">
        <v>37824</v>
      </c>
      <c r="M537" s="16">
        <v>280296.609999968</v>
      </c>
    </row>
    <row r="538" spans="1:13">
      <c r="A538" s="11">
        <v>2104651</v>
      </c>
      <c r="B538" s="12" t="s">
        <v>548</v>
      </c>
      <c r="C538" s="12" t="s">
        <v>469</v>
      </c>
      <c r="D538" s="13">
        <v>526499.479999911</v>
      </c>
      <c r="E538" s="16">
        <v>480189.499999892</v>
      </c>
      <c r="F538" s="16">
        <v>42828.7800000199</v>
      </c>
      <c r="G538" s="16">
        <v>3481.19999999926</v>
      </c>
      <c r="H538" s="16">
        <v>160184.460000068</v>
      </c>
      <c r="I538" s="16">
        <v>87214.7000000104</v>
      </c>
      <c r="J538" s="16">
        <v>1601.73000000045</v>
      </c>
      <c r="K538" s="16">
        <v>775500.36999999</v>
      </c>
      <c r="L538" s="16">
        <v>158388</v>
      </c>
      <c r="M538" s="16">
        <v>933888.36999999</v>
      </c>
    </row>
    <row r="539" spans="1:13">
      <c r="A539" s="11">
        <v>2104677</v>
      </c>
      <c r="B539" s="12" t="s">
        <v>549</v>
      </c>
      <c r="C539" s="12" t="s">
        <v>469</v>
      </c>
      <c r="D539" s="13">
        <v>989354.979999805</v>
      </c>
      <c r="E539" s="16">
        <v>892731.619999817</v>
      </c>
      <c r="F539" s="16">
        <v>86265.1499999874</v>
      </c>
      <c r="G539" s="16">
        <v>10358.2100000009</v>
      </c>
      <c r="H539" s="16">
        <v>320201.790000059</v>
      </c>
      <c r="I539" s="16">
        <v>191367.370000061</v>
      </c>
      <c r="J539" s="16">
        <v>420.209999999963</v>
      </c>
      <c r="K539" s="16">
        <v>1501344.34999992</v>
      </c>
      <c r="L539" s="16">
        <v>368784</v>
      </c>
      <c r="M539" s="16">
        <v>1870128.34999992</v>
      </c>
    </row>
    <row r="540" spans="1:13">
      <c r="A540" s="11">
        <v>2104701</v>
      </c>
      <c r="B540" s="12" t="s">
        <v>550</v>
      </c>
      <c r="C540" s="12" t="s">
        <v>469</v>
      </c>
      <c r="D540" s="13">
        <v>125147.230000058</v>
      </c>
      <c r="E540" s="16">
        <v>117356.090000056</v>
      </c>
      <c r="F540" s="16">
        <v>6158.48000000231</v>
      </c>
      <c r="G540" s="16">
        <v>1632.66000000015</v>
      </c>
      <c r="H540" s="16">
        <v>44970.4699999932</v>
      </c>
      <c r="I540" s="16">
        <v>12911</v>
      </c>
      <c r="J540" s="16">
        <v>0</v>
      </c>
      <c r="K540" s="16">
        <v>183028.700000052</v>
      </c>
      <c r="L540" s="16">
        <v>36248</v>
      </c>
      <c r="M540" s="16">
        <v>219276.700000051</v>
      </c>
    </row>
    <row r="541" spans="1:13">
      <c r="A541" s="11">
        <v>2104800</v>
      </c>
      <c r="B541" s="12" t="s">
        <v>551</v>
      </c>
      <c r="C541" s="12" t="s">
        <v>469</v>
      </c>
      <c r="D541" s="13">
        <v>4068156.86000125</v>
      </c>
      <c r="E541" s="16">
        <v>3666102.3100012</v>
      </c>
      <c r="F541" s="16">
        <v>288407.960000028</v>
      </c>
      <c r="G541" s="16">
        <v>113646.59000003</v>
      </c>
      <c r="H541" s="16">
        <v>1544421.53000052</v>
      </c>
      <c r="I541" s="16">
        <v>397041.38000002</v>
      </c>
      <c r="J541" s="16">
        <v>6662.89999999851</v>
      </c>
      <c r="K541" s="16">
        <v>6016282.6700018</v>
      </c>
      <c r="L541" s="16">
        <v>977120</v>
      </c>
      <c r="M541" s="16">
        <v>6993402.6700018</v>
      </c>
    </row>
    <row r="542" spans="1:13">
      <c r="A542" s="11">
        <v>2104909</v>
      </c>
      <c r="B542" s="12" t="s">
        <v>552</v>
      </c>
      <c r="C542" s="12" t="s">
        <v>469</v>
      </c>
      <c r="D542" s="13">
        <v>917606.830000015</v>
      </c>
      <c r="E542" s="16">
        <v>811848.240000017</v>
      </c>
      <c r="F542" s="16">
        <v>74287.6800000016</v>
      </c>
      <c r="G542" s="16">
        <v>31470.9099999965</v>
      </c>
      <c r="H542" s="16">
        <v>247168.189999975</v>
      </c>
      <c r="I542" s="16">
        <v>16889</v>
      </c>
      <c r="J542" s="16">
        <v>0</v>
      </c>
      <c r="K542" s="16">
        <v>1181664.01999999</v>
      </c>
      <c r="L542" s="16">
        <v>194636</v>
      </c>
      <c r="M542" s="16">
        <v>1376300.01999999</v>
      </c>
    </row>
    <row r="543" spans="1:13">
      <c r="A543" s="11">
        <v>2105005</v>
      </c>
      <c r="B543" s="12" t="s">
        <v>553</v>
      </c>
      <c r="C543" s="12" t="s">
        <v>469</v>
      </c>
      <c r="D543" s="13">
        <v>1701188.72000039</v>
      </c>
      <c r="E543" s="16">
        <v>1573027.31000041</v>
      </c>
      <c r="F543" s="16">
        <v>89601.8799999766</v>
      </c>
      <c r="G543" s="16">
        <v>38559.5300000012</v>
      </c>
      <c r="H543" s="16">
        <v>453214.610000044</v>
      </c>
      <c r="I543" s="16">
        <v>113219.489999961</v>
      </c>
      <c r="J543" s="16">
        <v>761.389999999665</v>
      </c>
      <c r="K543" s="16">
        <v>2268384.21000039</v>
      </c>
      <c r="L543" s="16">
        <v>423944</v>
      </c>
      <c r="M543" s="16">
        <v>2692328.21000039</v>
      </c>
    </row>
    <row r="544" spans="1:13">
      <c r="A544" s="11">
        <v>2105104</v>
      </c>
      <c r="B544" s="12" t="s">
        <v>554</v>
      </c>
      <c r="C544" s="12" t="s">
        <v>469</v>
      </c>
      <c r="D544" s="13">
        <v>1471524.15999973</v>
      </c>
      <c r="E544" s="16">
        <v>1321779.55999976</v>
      </c>
      <c r="F544" s="16">
        <v>136527.099999973</v>
      </c>
      <c r="G544" s="16">
        <v>13217.5</v>
      </c>
      <c r="H544" s="16">
        <v>398695.069999974</v>
      </c>
      <c r="I544" s="16">
        <v>83896.1499999762</v>
      </c>
      <c r="J544" s="16">
        <v>576.139999999665</v>
      </c>
      <c r="K544" s="16">
        <v>1954691.51999968</v>
      </c>
      <c r="L544" s="16">
        <v>488560.400000095</v>
      </c>
      <c r="M544" s="16">
        <v>2443251.91999978</v>
      </c>
    </row>
    <row r="545" spans="1:13">
      <c r="A545" s="11">
        <v>2105153</v>
      </c>
      <c r="B545" s="12" t="s">
        <v>555</v>
      </c>
      <c r="C545" s="12" t="s">
        <v>469</v>
      </c>
      <c r="D545" s="13">
        <v>573545.740000194</v>
      </c>
      <c r="E545" s="16">
        <v>507426.280000169</v>
      </c>
      <c r="F545" s="16">
        <v>65522.8200000254</v>
      </c>
      <c r="G545" s="16">
        <v>596.639999999665</v>
      </c>
      <c r="H545" s="16">
        <v>197426.84000002</v>
      </c>
      <c r="I545" s="16">
        <v>76988.0000000042</v>
      </c>
      <c r="J545" s="16">
        <v>0</v>
      </c>
      <c r="K545" s="16">
        <v>847960.580000219</v>
      </c>
      <c r="L545" s="16">
        <v>384544</v>
      </c>
      <c r="M545" s="16">
        <v>1232504.58000022</v>
      </c>
    </row>
    <row r="546" spans="1:13">
      <c r="A546" s="11">
        <v>2105203</v>
      </c>
      <c r="B546" s="12" t="s">
        <v>556</v>
      </c>
      <c r="C546" s="12" t="s">
        <v>469</v>
      </c>
      <c r="D546" s="13">
        <v>1805300.58000027</v>
      </c>
      <c r="E546" s="16">
        <v>1531805.80000024</v>
      </c>
      <c r="F546" s="16">
        <v>257753.000000039</v>
      </c>
      <c r="G546" s="16">
        <v>15741.7799999975</v>
      </c>
      <c r="H546" s="16">
        <v>649868.230000031</v>
      </c>
      <c r="I546" s="16">
        <v>154097.360000022</v>
      </c>
      <c r="J546" s="16">
        <v>3281.6799999997</v>
      </c>
      <c r="K546" s="16">
        <v>2612547.85000033</v>
      </c>
      <c r="L546" s="16">
        <v>303561.599999905</v>
      </c>
      <c r="M546" s="16">
        <v>2916109.45000023</v>
      </c>
    </row>
    <row r="547" spans="1:13">
      <c r="A547" s="11">
        <v>2105302</v>
      </c>
      <c r="B547" s="12" t="s">
        <v>557</v>
      </c>
      <c r="C547" s="12" t="s">
        <v>469</v>
      </c>
      <c r="D547" s="13">
        <v>16247452.75</v>
      </c>
      <c r="E547" s="16">
        <v>10098779.1700011</v>
      </c>
      <c r="F547" s="16">
        <v>3875236.48999999</v>
      </c>
      <c r="G547" s="16">
        <v>2273437.08999892</v>
      </c>
      <c r="H547" s="16">
        <v>8688420.58999903</v>
      </c>
      <c r="I547" s="16">
        <v>3687703.21000007</v>
      </c>
      <c r="J547" s="16">
        <v>46685.5</v>
      </c>
      <c r="K547" s="16">
        <v>28670262.0499991</v>
      </c>
      <c r="L547" s="16">
        <v>7247689.91000032</v>
      </c>
      <c r="M547" s="16">
        <v>35917951.9599994</v>
      </c>
    </row>
    <row r="548" spans="1:13">
      <c r="A548" s="11">
        <v>2105351</v>
      </c>
      <c r="B548" s="12" t="s">
        <v>558</v>
      </c>
      <c r="C548" s="12" t="s">
        <v>469</v>
      </c>
      <c r="D548" s="13">
        <v>494115.619999907</v>
      </c>
      <c r="E548" s="16">
        <v>469948.179999901</v>
      </c>
      <c r="F548" s="16">
        <v>24167.440000006</v>
      </c>
      <c r="G548" s="16">
        <v>0</v>
      </c>
      <c r="H548" s="16">
        <v>128884.670000065</v>
      </c>
      <c r="I548" s="16">
        <v>33108</v>
      </c>
      <c r="J548" s="16">
        <v>1337.46000000089</v>
      </c>
      <c r="K548" s="16">
        <v>657445.749999973</v>
      </c>
      <c r="L548" s="16">
        <v>112684</v>
      </c>
      <c r="M548" s="16">
        <v>770129.749999973</v>
      </c>
    </row>
    <row r="549" spans="1:13">
      <c r="A549" s="11">
        <v>2105401</v>
      </c>
      <c r="B549" s="12" t="s">
        <v>559</v>
      </c>
      <c r="C549" s="12" t="s">
        <v>469</v>
      </c>
      <c r="D549" s="13">
        <v>4379679.95999908</v>
      </c>
      <c r="E549" s="16">
        <v>3795664.50999917</v>
      </c>
      <c r="F549" s="16">
        <v>381240.549999979</v>
      </c>
      <c r="G549" s="16">
        <v>202774.899999931</v>
      </c>
      <c r="H549" s="16">
        <v>1209326.22999968</v>
      </c>
      <c r="I549" s="16">
        <v>207421.429999964</v>
      </c>
      <c r="J549" s="16">
        <v>2663.22999999952</v>
      </c>
      <c r="K549" s="16">
        <v>5799090.84999872</v>
      </c>
      <c r="L549" s="16">
        <v>1248717.09999991</v>
      </c>
      <c r="M549" s="16">
        <v>7047807.94999863</v>
      </c>
    </row>
    <row r="550" spans="1:13">
      <c r="A550" s="11">
        <v>2105427</v>
      </c>
      <c r="B550" s="12" t="s">
        <v>560</v>
      </c>
      <c r="C550" s="12" t="s">
        <v>469</v>
      </c>
      <c r="D550" s="13">
        <v>1542516.07000017</v>
      </c>
      <c r="E550" s="16">
        <v>1388235.55000019</v>
      </c>
      <c r="F550" s="16">
        <v>132063.40999998</v>
      </c>
      <c r="G550" s="16">
        <v>22217.1100000069</v>
      </c>
      <c r="H550" s="16">
        <v>697926.549999953</v>
      </c>
      <c r="I550" s="16">
        <v>98716.9699999876</v>
      </c>
      <c r="J550" s="16">
        <v>6524.39999999665</v>
      </c>
      <c r="K550" s="16">
        <v>2345683.99000011</v>
      </c>
      <c r="L550" s="16">
        <v>844302.799999952</v>
      </c>
      <c r="M550" s="16">
        <v>3189986.79000006</v>
      </c>
    </row>
    <row r="551" spans="1:13">
      <c r="A551" s="11">
        <v>2105450</v>
      </c>
      <c r="B551" s="12" t="s">
        <v>561</v>
      </c>
      <c r="C551" s="12" t="s">
        <v>469</v>
      </c>
      <c r="D551" s="13">
        <v>8954.04999999889</v>
      </c>
      <c r="E551" s="16">
        <v>6226.65999999829</v>
      </c>
      <c r="F551" s="16">
        <v>2727.3900000006</v>
      </c>
      <c r="G551" s="16">
        <v>0</v>
      </c>
      <c r="H551" s="16">
        <v>2353.46000000089</v>
      </c>
      <c r="I551" s="16">
        <v>1576</v>
      </c>
      <c r="J551" s="16">
        <v>0</v>
      </c>
      <c r="K551" s="16">
        <v>12883.5099999998</v>
      </c>
      <c r="L551" s="16">
        <v>9456</v>
      </c>
      <c r="M551" s="16">
        <v>22339.5099999998</v>
      </c>
    </row>
    <row r="552" spans="1:13">
      <c r="A552" s="11">
        <v>2105476</v>
      </c>
      <c r="B552" s="12" t="s">
        <v>562</v>
      </c>
      <c r="C552" s="12" t="s">
        <v>469</v>
      </c>
      <c r="D552" s="13">
        <v>489068.189999948</v>
      </c>
      <c r="E552" s="16">
        <v>454413.259999946</v>
      </c>
      <c r="F552" s="16">
        <v>33866.9300000016</v>
      </c>
      <c r="G552" s="16">
        <v>788</v>
      </c>
      <c r="H552" s="16">
        <v>149505.600000054</v>
      </c>
      <c r="I552" s="16">
        <v>57057.4199999952</v>
      </c>
      <c r="J552" s="16">
        <v>471.319999999832</v>
      </c>
      <c r="K552" s="16">
        <v>696102.529999996</v>
      </c>
      <c r="L552" s="16">
        <v>99288</v>
      </c>
      <c r="M552" s="16">
        <v>795390.529999996</v>
      </c>
    </row>
    <row r="553" spans="1:13">
      <c r="A553" s="11">
        <v>2105500</v>
      </c>
      <c r="B553" s="12" t="s">
        <v>563</v>
      </c>
      <c r="C553" s="12" t="s">
        <v>469</v>
      </c>
      <c r="D553" s="13">
        <v>2135572.51999961</v>
      </c>
      <c r="E553" s="16">
        <v>1886929.80999959</v>
      </c>
      <c r="F553" s="16">
        <v>207232.930000031</v>
      </c>
      <c r="G553" s="16">
        <v>41409.7799999937</v>
      </c>
      <c r="H553" s="16">
        <v>966861.339999734</v>
      </c>
      <c r="I553" s="16">
        <v>124031.569999974</v>
      </c>
      <c r="J553" s="16">
        <v>0</v>
      </c>
      <c r="K553" s="16">
        <v>3226465.42999932</v>
      </c>
      <c r="L553" s="16">
        <v>674179.199999929</v>
      </c>
      <c r="M553" s="16">
        <v>3900644.62999925</v>
      </c>
    </row>
    <row r="554" spans="1:13">
      <c r="A554" s="11">
        <v>2105609</v>
      </c>
      <c r="B554" s="12" t="s">
        <v>564</v>
      </c>
      <c r="C554" s="12" t="s">
        <v>469</v>
      </c>
      <c r="D554" s="13">
        <v>853208.799999923</v>
      </c>
      <c r="E554" s="16">
        <v>765581.939999942</v>
      </c>
      <c r="F554" s="16">
        <v>57374.3199999816</v>
      </c>
      <c r="G554" s="16">
        <v>30252.5399999991</v>
      </c>
      <c r="H554" s="16">
        <v>275099.909999959</v>
      </c>
      <c r="I554" s="16">
        <v>40940.2299999953</v>
      </c>
      <c r="J554" s="16">
        <v>2301</v>
      </c>
      <c r="K554" s="16">
        <v>1171549.93999988</v>
      </c>
      <c r="L554" s="16">
        <v>144204</v>
      </c>
      <c r="M554" s="16">
        <v>1315753.93999988</v>
      </c>
    </row>
    <row r="555" spans="1:13">
      <c r="A555" s="11">
        <v>2105658</v>
      </c>
      <c r="B555" s="12" t="s">
        <v>565</v>
      </c>
      <c r="C555" s="12" t="s">
        <v>469</v>
      </c>
      <c r="D555" s="13">
        <v>151777.340000032</v>
      </c>
      <c r="E555" s="16">
        <v>134812.780000031</v>
      </c>
      <c r="F555" s="16">
        <v>13893</v>
      </c>
      <c r="G555" s="16">
        <v>3071.56000000052</v>
      </c>
      <c r="H555" s="16">
        <v>44210.7600000091</v>
      </c>
      <c r="I555" s="16">
        <v>21456</v>
      </c>
      <c r="J555" s="16">
        <v>0</v>
      </c>
      <c r="K555" s="16">
        <v>217444.100000041</v>
      </c>
      <c r="L555" s="16">
        <v>24428</v>
      </c>
      <c r="M555" s="16">
        <v>241872.100000041</v>
      </c>
    </row>
    <row r="556" spans="1:13">
      <c r="A556" s="11">
        <v>2105708</v>
      </c>
      <c r="B556" s="12" t="s">
        <v>566</v>
      </c>
      <c r="C556" s="12" t="s">
        <v>469</v>
      </c>
      <c r="D556" s="13">
        <v>5883966.53999991</v>
      </c>
      <c r="E556" s="16">
        <v>5175954.75999982</v>
      </c>
      <c r="F556" s="16">
        <v>620878.37000007</v>
      </c>
      <c r="G556" s="16">
        <v>87133.4100000188</v>
      </c>
      <c r="H556" s="16">
        <v>2243414.44000045</v>
      </c>
      <c r="I556" s="16">
        <v>416265.219999962</v>
      </c>
      <c r="J556" s="16">
        <v>11827.9000000032</v>
      </c>
      <c r="K556" s="16">
        <v>8555474.10000033</v>
      </c>
      <c r="L556" s="16">
        <v>1120528.11999989</v>
      </c>
      <c r="M556" s="16">
        <v>9676002.22000021</v>
      </c>
    </row>
    <row r="557" spans="1:13">
      <c r="A557" s="11">
        <v>2105807</v>
      </c>
      <c r="B557" s="12" t="s">
        <v>567</v>
      </c>
      <c r="C557" s="12" t="s">
        <v>469</v>
      </c>
      <c r="D557" s="13">
        <v>507040.629999973</v>
      </c>
      <c r="E557" s="16">
        <v>426487.719999954</v>
      </c>
      <c r="F557" s="16">
        <v>62069.310000022</v>
      </c>
      <c r="G557" s="16">
        <v>18483.5999999978</v>
      </c>
      <c r="H557" s="16">
        <v>165348.130000055</v>
      </c>
      <c r="I557" s="16">
        <v>59675.5200000033</v>
      </c>
      <c r="J557" s="16">
        <v>747.710000000428</v>
      </c>
      <c r="K557" s="16">
        <v>732811.990000033</v>
      </c>
      <c r="L557" s="16">
        <v>76436</v>
      </c>
      <c r="M557" s="16">
        <v>809247.990000032</v>
      </c>
    </row>
    <row r="558" spans="1:13">
      <c r="A558" s="11">
        <v>2105906</v>
      </c>
      <c r="B558" s="12" t="s">
        <v>568</v>
      </c>
      <c r="C558" s="12" t="s">
        <v>469</v>
      </c>
      <c r="D558" s="13">
        <v>1334909.75999934</v>
      </c>
      <c r="E558" s="16">
        <v>1171628.95999941</v>
      </c>
      <c r="F558" s="16">
        <v>155447.739999936</v>
      </c>
      <c r="G558" s="16">
        <v>7833.05999999866</v>
      </c>
      <c r="H558" s="16">
        <v>396543.880000024</v>
      </c>
      <c r="I558" s="16">
        <v>85342.0799999935</v>
      </c>
      <c r="J558" s="16">
        <v>788</v>
      </c>
      <c r="K558" s="16">
        <v>1817583.71999936</v>
      </c>
      <c r="L558" s="16">
        <v>674685.599999905</v>
      </c>
      <c r="M558" s="16">
        <v>2492269.31999926</v>
      </c>
    </row>
    <row r="559" spans="1:13">
      <c r="A559" s="11">
        <v>2105922</v>
      </c>
      <c r="B559" s="12" t="s">
        <v>569</v>
      </c>
      <c r="C559" s="12" t="s">
        <v>469</v>
      </c>
      <c r="D559" s="13">
        <v>185838.650000023</v>
      </c>
      <c r="E559" s="16">
        <v>175134.720000019</v>
      </c>
      <c r="F559" s="16">
        <v>8350.49000000209</v>
      </c>
      <c r="G559" s="16">
        <v>2353.44000000134</v>
      </c>
      <c r="H559" s="16">
        <v>59281.6400000173</v>
      </c>
      <c r="I559" s="16">
        <v>6304</v>
      </c>
      <c r="J559" s="16">
        <v>0</v>
      </c>
      <c r="K559" s="16">
        <v>251424.29000004</v>
      </c>
      <c r="L559" s="16">
        <v>27580</v>
      </c>
      <c r="M559" s="16">
        <v>279004.29000004</v>
      </c>
    </row>
    <row r="560" spans="1:13">
      <c r="A560" s="11">
        <v>2105948</v>
      </c>
      <c r="B560" s="12" t="s">
        <v>570</v>
      </c>
      <c r="C560" s="12" t="s">
        <v>469</v>
      </c>
      <c r="D560" s="13">
        <v>473079.379999744</v>
      </c>
      <c r="E560" s="16">
        <v>418524.379999733</v>
      </c>
      <c r="F560" s="16">
        <v>52191.0000000112</v>
      </c>
      <c r="G560" s="16">
        <v>2364</v>
      </c>
      <c r="H560" s="16">
        <v>137806.780000031</v>
      </c>
      <c r="I560" s="16">
        <v>64899.7900000019</v>
      </c>
      <c r="J560" s="16">
        <v>1275.38999999966</v>
      </c>
      <c r="K560" s="16">
        <v>677061.339999776</v>
      </c>
      <c r="L560" s="16">
        <v>71708</v>
      </c>
      <c r="M560" s="16">
        <v>748769.339999776</v>
      </c>
    </row>
    <row r="561" spans="1:13">
      <c r="A561" s="11">
        <v>2105963</v>
      </c>
      <c r="B561" s="12" t="s">
        <v>571</v>
      </c>
      <c r="C561" s="12" t="s">
        <v>469</v>
      </c>
      <c r="D561" s="13">
        <v>381283.750000017</v>
      </c>
      <c r="E561" s="16">
        <v>345629.910000037</v>
      </c>
      <c r="F561" s="16">
        <v>34865.8399999803</v>
      </c>
      <c r="G561" s="16">
        <v>788</v>
      </c>
      <c r="H561" s="16">
        <v>106075.430000034</v>
      </c>
      <c r="I561" s="16">
        <v>45409.6700000018</v>
      </c>
      <c r="J561" s="16">
        <v>1312.1099999994</v>
      </c>
      <c r="K561" s="16">
        <v>534080.960000052</v>
      </c>
      <c r="L561" s="16">
        <v>53584</v>
      </c>
      <c r="M561" s="16">
        <v>587664.960000052</v>
      </c>
    </row>
    <row r="562" spans="1:13">
      <c r="A562" s="11">
        <v>2105989</v>
      </c>
      <c r="B562" s="12" t="s">
        <v>572</v>
      </c>
      <c r="C562" s="12" t="s">
        <v>469</v>
      </c>
      <c r="D562" s="13">
        <v>388426.530000059</v>
      </c>
      <c r="E562" s="16">
        <v>355303.350000065</v>
      </c>
      <c r="F562" s="16">
        <v>30332.9399999957</v>
      </c>
      <c r="G562" s="16">
        <v>2790.23999999836</v>
      </c>
      <c r="H562" s="16">
        <v>94693.8099999875</v>
      </c>
      <c r="I562" s="16">
        <v>27419.8199999966</v>
      </c>
      <c r="J562" s="16">
        <v>0</v>
      </c>
      <c r="K562" s="16">
        <v>510540.160000043</v>
      </c>
      <c r="L562" s="16">
        <v>89044</v>
      </c>
      <c r="M562" s="16">
        <v>599584.160000043</v>
      </c>
    </row>
    <row r="563" spans="1:13">
      <c r="A563" s="11">
        <v>2106003</v>
      </c>
      <c r="B563" s="12" t="s">
        <v>573</v>
      </c>
      <c r="C563" s="12" t="s">
        <v>469</v>
      </c>
      <c r="D563" s="13">
        <v>1435025.97000035</v>
      </c>
      <c r="E563" s="16">
        <v>1213084.71000035</v>
      </c>
      <c r="F563" s="16">
        <v>182626.51000002</v>
      </c>
      <c r="G563" s="16">
        <v>39314.7499999851</v>
      </c>
      <c r="H563" s="16">
        <v>539695.620000109</v>
      </c>
      <c r="I563" s="16">
        <v>37493.0000000012</v>
      </c>
      <c r="J563" s="16">
        <v>2274.44999999925</v>
      </c>
      <c r="K563" s="16">
        <v>2014489.04000046</v>
      </c>
      <c r="L563" s="16">
        <v>314412</v>
      </c>
      <c r="M563" s="16">
        <v>2328901.04000046</v>
      </c>
    </row>
    <row r="564" spans="1:13">
      <c r="A564" s="11">
        <v>2106102</v>
      </c>
      <c r="B564" s="12" t="s">
        <v>574</v>
      </c>
      <c r="C564" s="12" t="s">
        <v>469</v>
      </c>
      <c r="D564" s="13">
        <v>888486.500000142</v>
      </c>
      <c r="E564" s="16">
        <v>751865.990000166</v>
      </c>
      <c r="F564" s="16">
        <v>116107.189999972</v>
      </c>
      <c r="G564" s="16">
        <v>20513.3200000041</v>
      </c>
      <c r="H564" s="16">
        <v>269035.979999922</v>
      </c>
      <c r="I564" s="16">
        <v>59095.5300000235</v>
      </c>
      <c r="J564" s="16">
        <v>0</v>
      </c>
      <c r="K564" s="16">
        <v>1216618.01000009</v>
      </c>
      <c r="L564" s="16">
        <v>197000</v>
      </c>
      <c r="M564" s="16">
        <v>1413618.01000009</v>
      </c>
    </row>
    <row r="565" spans="1:13">
      <c r="A565" s="11">
        <v>2106201</v>
      </c>
      <c r="B565" s="12" t="s">
        <v>575</v>
      </c>
      <c r="C565" s="12" t="s">
        <v>469</v>
      </c>
      <c r="D565" s="13">
        <v>263107.949999991</v>
      </c>
      <c r="E565" s="16">
        <v>251891.729999991</v>
      </c>
      <c r="F565" s="16">
        <v>6837.81999999937</v>
      </c>
      <c r="G565" s="16">
        <v>4378.40000000037</v>
      </c>
      <c r="H565" s="16">
        <v>77027.7100000232</v>
      </c>
      <c r="I565" s="16">
        <v>8510.40000000037</v>
      </c>
      <c r="J565" s="16">
        <v>0</v>
      </c>
      <c r="K565" s="16">
        <v>348646.060000014</v>
      </c>
      <c r="L565" s="16">
        <v>44916</v>
      </c>
      <c r="M565" s="16">
        <v>393562.060000014</v>
      </c>
    </row>
    <row r="566" spans="1:13">
      <c r="A566" s="11">
        <v>2106300</v>
      </c>
      <c r="B566" s="12" t="s">
        <v>576</v>
      </c>
      <c r="C566" s="12" t="s">
        <v>469</v>
      </c>
      <c r="D566" s="13">
        <v>404141.560000055</v>
      </c>
      <c r="E566" s="16">
        <v>357633.160000039</v>
      </c>
      <c r="F566" s="16">
        <v>31954.3200000096</v>
      </c>
      <c r="G566" s="16">
        <v>14554.0800000057</v>
      </c>
      <c r="H566" s="16">
        <v>99402.8899999633</v>
      </c>
      <c r="I566" s="16">
        <v>42856.8100000024</v>
      </c>
      <c r="J566" s="16">
        <v>4674.53999999911</v>
      </c>
      <c r="K566" s="16">
        <v>551075.800000019</v>
      </c>
      <c r="L566" s="16">
        <v>46121.3699999992</v>
      </c>
      <c r="M566" s="16">
        <v>597197.170000019</v>
      </c>
    </row>
    <row r="567" spans="1:13">
      <c r="A567" s="11">
        <v>2106326</v>
      </c>
      <c r="B567" s="12" t="s">
        <v>577</v>
      </c>
      <c r="C567" s="12" t="s">
        <v>469</v>
      </c>
      <c r="D567" s="13">
        <v>2264671.53999938</v>
      </c>
      <c r="E567" s="16">
        <v>2091228.48999934</v>
      </c>
      <c r="F567" s="16">
        <v>154403.760000043</v>
      </c>
      <c r="G567" s="16">
        <v>19039.2899999917</v>
      </c>
      <c r="H567" s="16">
        <v>808406.809999982</v>
      </c>
      <c r="I567" s="16">
        <v>156421.699999938</v>
      </c>
      <c r="J567" s="16">
        <v>1576</v>
      </c>
      <c r="K567" s="16">
        <v>3231076.0499993</v>
      </c>
      <c r="L567" s="16">
        <v>1020381.20000005</v>
      </c>
      <c r="M567" s="16">
        <v>4251457.24999935</v>
      </c>
    </row>
    <row r="568" spans="1:13">
      <c r="A568" s="11">
        <v>2106359</v>
      </c>
      <c r="B568" s="12" t="s">
        <v>578</v>
      </c>
      <c r="C568" s="12" t="s">
        <v>469</v>
      </c>
      <c r="D568" s="13">
        <v>87189.2699999809</v>
      </c>
      <c r="E568" s="16">
        <v>80047.2699999809</v>
      </c>
      <c r="F568" s="16">
        <v>7142</v>
      </c>
      <c r="G568" s="16">
        <v>0</v>
      </c>
      <c r="H568" s="16">
        <v>19843.599999994</v>
      </c>
      <c r="I568" s="16">
        <v>14203.1799999997</v>
      </c>
      <c r="J568" s="16">
        <v>0</v>
      </c>
      <c r="K568" s="16">
        <v>121236.049999975</v>
      </c>
      <c r="L568" s="16">
        <v>8668</v>
      </c>
      <c r="M568" s="16">
        <v>129904.049999975</v>
      </c>
    </row>
    <row r="569" spans="1:13">
      <c r="A569" s="11">
        <v>2106375</v>
      </c>
      <c r="B569" s="12" t="s">
        <v>579</v>
      </c>
      <c r="C569" s="12" t="s">
        <v>469</v>
      </c>
      <c r="D569" s="13">
        <v>296132.90999997</v>
      </c>
      <c r="E569" s="16">
        <v>277008.079999967</v>
      </c>
      <c r="F569" s="16">
        <v>17768.8300000038</v>
      </c>
      <c r="G569" s="16">
        <v>1356</v>
      </c>
      <c r="H569" s="16">
        <v>89167.6600000169</v>
      </c>
      <c r="I569" s="16">
        <v>29724.2900000103</v>
      </c>
      <c r="J569" s="16">
        <v>0</v>
      </c>
      <c r="K569" s="16">
        <v>415024.859999998</v>
      </c>
      <c r="L569" s="16">
        <v>64616</v>
      </c>
      <c r="M569" s="16">
        <v>479640.859999998</v>
      </c>
    </row>
    <row r="570" spans="1:13">
      <c r="A570" s="11">
        <v>2106409</v>
      </c>
      <c r="B570" s="12" t="s">
        <v>580</v>
      </c>
      <c r="C570" s="12" t="s">
        <v>469</v>
      </c>
      <c r="D570" s="13">
        <v>1692916.10000053</v>
      </c>
      <c r="E570" s="16">
        <v>1576226.04000055</v>
      </c>
      <c r="F570" s="16">
        <v>99842.9199999887</v>
      </c>
      <c r="G570" s="16">
        <v>16847.139999995</v>
      </c>
      <c r="H570" s="16">
        <v>474591.05999992</v>
      </c>
      <c r="I570" s="16">
        <v>91627.350000009</v>
      </c>
      <c r="J570" s="16">
        <v>0</v>
      </c>
      <c r="K570" s="16">
        <v>2259134.51000046</v>
      </c>
      <c r="L570" s="16">
        <v>436552</v>
      </c>
      <c r="M570" s="16">
        <v>2695686.51000046</v>
      </c>
    </row>
    <row r="571" spans="1:13">
      <c r="A571" s="11">
        <v>2106508</v>
      </c>
      <c r="B571" s="12" t="s">
        <v>581</v>
      </c>
      <c r="C571" s="12" t="s">
        <v>469</v>
      </c>
      <c r="D571" s="13">
        <v>1803986.0800004</v>
      </c>
      <c r="E571" s="16">
        <v>1583067.36000038</v>
      </c>
      <c r="F571" s="16">
        <v>120416.340000005</v>
      </c>
      <c r="G571" s="16">
        <v>100502.380000018</v>
      </c>
      <c r="H571" s="16">
        <v>529302.839999885</v>
      </c>
      <c r="I571" s="16">
        <v>95058.2600000054</v>
      </c>
      <c r="J571" s="16">
        <v>0</v>
      </c>
      <c r="K571" s="16">
        <v>2428347.18000029</v>
      </c>
      <c r="L571" s="16">
        <v>307950.400000065</v>
      </c>
      <c r="M571" s="16">
        <v>2736297.58000036</v>
      </c>
    </row>
    <row r="572" spans="1:13">
      <c r="A572" s="11">
        <v>2106607</v>
      </c>
      <c r="B572" s="12" t="s">
        <v>582</v>
      </c>
      <c r="C572" s="12" t="s">
        <v>469</v>
      </c>
      <c r="D572" s="13">
        <v>1933564.40000022</v>
      </c>
      <c r="E572" s="16">
        <v>1855808.6600002</v>
      </c>
      <c r="F572" s="16">
        <v>51366.9200000167</v>
      </c>
      <c r="G572" s="16">
        <v>26388.820000004</v>
      </c>
      <c r="H572" s="16">
        <v>475853.519999825</v>
      </c>
      <c r="I572" s="16">
        <v>27022.6300000027</v>
      </c>
      <c r="J572" s="16">
        <v>1293.10000000056</v>
      </c>
      <c r="K572" s="16">
        <v>2437733.65000005</v>
      </c>
      <c r="L572" s="16">
        <v>321504</v>
      </c>
      <c r="M572" s="16">
        <v>2759237.65000005</v>
      </c>
    </row>
    <row r="573" spans="1:13">
      <c r="A573" s="11">
        <v>2106631</v>
      </c>
      <c r="B573" s="12" t="s">
        <v>583</v>
      </c>
      <c r="C573" s="12" t="s">
        <v>469</v>
      </c>
      <c r="D573" s="13">
        <v>31228.120000001</v>
      </c>
      <c r="E573" s="16">
        <v>27370.5</v>
      </c>
      <c r="F573" s="16">
        <v>3857.62000000104</v>
      </c>
      <c r="G573" s="16">
        <v>0</v>
      </c>
      <c r="H573" s="16">
        <v>10156.7699999986</v>
      </c>
      <c r="I573" s="16">
        <v>9917.24000000022</v>
      </c>
      <c r="J573" s="16">
        <v>0</v>
      </c>
      <c r="K573" s="16">
        <v>51302.1299999999</v>
      </c>
      <c r="L573" s="16">
        <v>5516</v>
      </c>
      <c r="M573" s="16">
        <v>56818.1299999999</v>
      </c>
    </row>
    <row r="574" spans="1:13">
      <c r="A574" s="11">
        <v>2106672</v>
      </c>
      <c r="B574" s="12" t="s">
        <v>584</v>
      </c>
      <c r="C574" s="12" t="s">
        <v>469</v>
      </c>
      <c r="D574" s="13">
        <v>49244.1200000122</v>
      </c>
      <c r="E574" s="16">
        <v>45656.3300000131</v>
      </c>
      <c r="F574" s="16">
        <v>1892.78999999911</v>
      </c>
      <c r="G574" s="16">
        <v>1695</v>
      </c>
      <c r="H574" s="16">
        <v>10011.2200000035</v>
      </c>
      <c r="I574" s="16">
        <v>5530</v>
      </c>
      <c r="J574" s="16">
        <v>734.769999999553</v>
      </c>
      <c r="K574" s="16">
        <v>65520.1100000152</v>
      </c>
      <c r="L574" s="16">
        <v>95348</v>
      </c>
      <c r="M574" s="16">
        <v>160868.110000015</v>
      </c>
    </row>
    <row r="575" spans="1:13">
      <c r="A575" s="11">
        <v>2106706</v>
      </c>
      <c r="B575" s="12" t="s">
        <v>585</v>
      </c>
      <c r="C575" s="12" t="s">
        <v>469</v>
      </c>
      <c r="D575" s="13">
        <v>1741644.16999989</v>
      </c>
      <c r="E575" s="16">
        <v>1664791.08999987</v>
      </c>
      <c r="F575" s="16">
        <v>55038.8100000173</v>
      </c>
      <c r="G575" s="16">
        <v>21814.2699999958</v>
      </c>
      <c r="H575" s="16">
        <v>535156.500000238</v>
      </c>
      <c r="I575" s="16">
        <v>48158.9399999821</v>
      </c>
      <c r="J575" s="16">
        <v>0</v>
      </c>
      <c r="K575" s="16">
        <v>2324959.61000011</v>
      </c>
      <c r="L575" s="16">
        <v>211381</v>
      </c>
      <c r="M575" s="16">
        <v>2536340.61000011</v>
      </c>
    </row>
    <row r="576" spans="1:13">
      <c r="A576" s="11">
        <v>2106755</v>
      </c>
      <c r="B576" s="12" t="s">
        <v>586</v>
      </c>
      <c r="C576" s="12" t="s">
        <v>469</v>
      </c>
      <c r="D576" s="13">
        <v>1145943.67000041</v>
      </c>
      <c r="E576" s="16">
        <v>1022378.37000039</v>
      </c>
      <c r="F576" s="16">
        <v>98380.460000027</v>
      </c>
      <c r="G576" s="16">
        <v>25184.8399999887</v>
      </c>
      <c r="H576" s="16">
        <v>310293.209999979</v>
      </c>
      <c r="I576" s="16">
        <v>79458.0100000091</v>
      </c>
      <c r="J576" s="16">
        <v>0</v>
      </c>
      <c r="K576" s="16">
        <v>1535694.8900004</v>
      </c>
      <c r="L576" s="16">
        <v>477528</v>
      </c>
      <c r="M576" s="16">
        <v>2013222.8900004</v>
      </c>
    </row>
    <row r="577" spans="1:13">
      <c r="A577" s="11">
        <v>2106805</v>
      </c>
      <c r="B577" s="12" t="s">
        <v>587</v>
      </c>
      <c r="C577" s="12" t="s">
        <v>469</v>
      </c>
      <c r="D577" s="13">
        <v>1413055.10000004</v>
      </c>
      <c r="E577" s="16">
        <v>1243267.68000002</v>
      </c>
      <c r="F577" s="16">
        <v>102648.259999999</v>
      </c>
      <c r="G577" s="16">
        <v>67139.1600000187</v>
      </c>
      <c r="H577" s="16">
        <v>395194.509999938</v>
      </c>
      <c r="I577" s="16">
        <v>77961.6700000335</v>
      </c>
      <c r="J577" s="16">
        <v>0</v>
      </c>
      <c r="K577" s="16">
        <v>1886211.28000001</v>
      </c>
      <c r="L577" s="16">
        <v>193848</v>
      </c>
      <c r="M577" s="16">
        <v>2080059.28000001</v>
      </c>
    </row>
    <row r="578" spans="1:13">
      <c r="A578" s="11">
        <v>2106904</v>
      </c>
      <c r="B578" s="12" t="s">
        <v>588</v>
      </c>
      <c r="C578" s="12" t="s">
        <v>469</v>
      </c>
      <c r="D578" s="13">
        <v>1591747.79999976</v>
      </c>
      <c r="E578" s="16">
        <v>1465239.81999974</v>
      </c>
      <c r="F578" s="16">
        <v>115258.760000024</v>
      </c>
      <c r="G578" s="16">
        <v>11249.2200000025</v>
      </c>
      <c r="H578" s="16">
        <v>456225.970000053</v>
      </c>
      <c r="I578" s="16">
        <v>63298.3100000024</v>
      </c>
      <c r="J578" s="16">
        <v>0</v>
      </c>
      <c r="K578" s="16">
        <v>2111272.07999982</v>
      </c>
      <c r="L578" s="16">
        <v>515042.91</v>
      </c>
      <c r="M578" s="16">
        <v>2626314.98999982</v>
      </c>
    </row>
    <row r="579" spans="1:13">
      <c r="A579" s="11">
        <v>2107001</v>
      </c>
      <c r="B579" s="12" t="s">
        <v>589</v>
      </c>
      <c r="C579" s="12" t="s">
        <v>469</v>
      </c>
      <c r="D579" s="13">
        <v>893801.949999867</v>
      </c>
      <c r="E579" s="16">
        <v>814046.989999875</v>
      </c>
      <c r="F579" s="16">
        <v>72499.3899999913</v>
      </c>
      <c r="G579" s="16">
        <v>7255.5700000003</v>
      </c>
      <c r="H579" s="16">
        <v>316031.900000044</v>
      </c>
      <c r="I579" s="16">
        <v>38823.9799999967</v>
      </c>
      <c r="J579" s="16">
        <v>892.969999999739</v>
      </c>
      <c r="K579" s="16">
        <v>1249550.79999991</v>
      </c>
      <c r="L579" s="16">
        <v>156812</v>
      </c>
      <c r="M579" s="16">
        <v>1406362.79999991</v>
      </c>
    </row>
    <row r="580" spans="1:13">
      <c r="A580" s="11">
        <v>2107100</v>
      </c>
      <c r="B580" s="12" t="s">
        <v>590</v>
      </c>
      <c r="C580" s="12" t="s">
        <v>469</v>
      </c>
      <c r="D580" s="13">
        <v>702395.939999822</v>
      </c>
      <c r="E580" s="16">
        <v>641727.249999855</v>
      </c>
      <c r="F580" s="16">
        <v>48152.669999972</v>
      </c>
      <c r="G580" s="16">
        <v>12516.0199999958</v>
      </c>
      <c r="H580" s="16">
        <v>187016.599999982</v>
      </c>
      <c r="I580" s="16">
        <v>58672.0299999882</v>
      </c>
      <c r="J580" s="16">
        <v>788</v>
      </c>
      <c r="K580" s="16">
        <v>948872.569999793</v>
      </c>
      <c r="L580" s="16">
        <v>256100</v>
      </c>
      <c r="M580" s="16">
        <v>1204972.56999979</v>
      </c>
    </row>
    <row r="581" spans="1:13">
      <c r="A581" s="11">
        <v>2107209</v>
      </c>
      <c r="B581" s="12" t="s">
        <v>591</v>
      </c>
      <c r="C581" s="12" t="s">
        <v>469</v>
      </c>
      <c r="D581" s="13">
        <v>203255.280000009</v>
      </c>
      <c r="E581" s="16">
        <v>168537.350000013</v>
      </c>
      <c r="F581" s="16">
        <v>28002.7699999958</v>
      </c>
      <c r="G581" s="16">
        <v>6715.16000000015</v>
      </c>
      <c r="H581" s="16">
        <v>52570.3600000236</v>
      </c>
      <c r="I581" s="16">
        <v>8668</v>
      </c>
      <c r="J581" s="16">
        <v>0</v>
      </c>
      <c r="K581" s="16">
        <v>264493.640000032</v>
      </c>
      <c r="L581" s="16">
        <v>83528</v>
      </c>
      <c r="M581" s="16">
        <v>348021.640000032</v>
      </c>
    </row>
    <row r="582" spans="1:13">
      <c r="A582" s="11">
        <v>2107258</v>
      </c>
      <c r="B582" s="12" t="s">
        <v>592</v>
      </c>
      <c r="C582" s="12" t="s">
        <v>469</v>
      </c>
      <c r="D582" s="13">
        <v>227994.75999999</v>
      </c>
      <c r="E582" s="16">
        <v>218443.75999999</v>
      </c>
      <c r="F582" s="16">
        <v>7144</v>
      </c>
      <c r="G582" s="16">
        <v>2407</v>
      </c>
      <c r="H582" s="16">
        <v>72833.7000000253</v>
      </c>
      <c r="I582" s="16">
        <v>20506.1999999992</v>
      </c>
      <c r="J582" s="16">
        <v>0</v>
      </c>
      <c r="K582" s="16">
        <v>321334.660000015</v>
      </c>
      <c r="L582" s="16">
        <v>54372</v>
      </c>
      <c r="M582" s="16">
        <v>375706.660000015</v>
      </c>
    </row>
    <row r="583" spans="1:13">
      <c r="A583" s="11">
        <v>2107308</v>
      </c>
      <c r="B583" s="12" t="s">
        <v>593</v>
      </c>
      <c r="C583" s="12" t="s">
        <v>469</v>
      </c>
      <c r="D583" s="13">
        <v>197398.550000052</v>
      </c>
      <c r="E583" s="16">
        <v>185500.31000005</v>
      </c>
      <c r="F583" s="16">
        <v>4894.3200000003</v>
      </c>
      <c r="G583" s="16">
        <v>7003.92000000179</v>
      </c>
      <c r="H583" s="16">
        <v>45446.0299999844</v>
      </c>
      <c r="I583" s="16">
        <v>1886.27999999933</v>
      </c>
      <c r="J583" s="16">
        <v>0</v>
      </c>
      <c r="K583" s="16">
        <v>244730.860000036</v>
      </c>
      <c r="L583" s="16">
        <v>16548</v>
      </c>
      <c r="M583" s="16">
        <v>261278.860000036</v>
      </c>
    </row>
    <row r="584" spans="1:13">
      <c r="A584" s="11">
        <v>2107357</v>
      </c>
      <c r="B584" s="12" t="s">
        <v>594</v>
      </c>
      <c r="C584" s="12" t="s">
        <v>469</v>
      </c>
      <c r="D584" s="13">
        <v>998160.329999985</v>
      </c>
      <c r="E584" s="16">
        <v>931238.369999988</v>
      </c>
      <c r="F584" s="16">
        <v>61234.0999999978</v>
      </c>
      <c r="G584" s="16">
        <v>5687.8599999994</v>
      </c>
      <c r="H584" s="16">
        <v>317319.739999943</v>
      </c>
      <c r="I584" s="16">
        <v>53638.3599999994</v>
      </c>
      <c r="J584" s="16">
        <v>0</v>
      </c>
      <c r="K584" s="16">
        <v>1369118.42999993</v>
      </c>
      <c r="L584" s="16">
        <v>326232</v>
      </c>
      <c r="M584" s="16">
        <v>1695350.42999993</v>
      </c>
    </row>
    <row r="585" spans="1:13">
      <c r="A585" s="11">
        <v>2107407</v>
      </c>
      <c r="B585" s="12" t="s">
        <v>595</v>
      </c>
      <c r="C585" s="12" t="s">
        <v>469</v>
      </c>
      <c r="D585" s="13">
        <v>1352157.32999995</v>
      </c>
      <c r="E585" s="16">
        <v>1154962.89999988</v>
      </c>
      <c r="F585" s="16">
        <v>154376.100000052</v>
      </c>
      <c r="G585" s="16">
        <v>42818.3300000131</v>
      </c>
      <c r="H585" s="16">
        <v>529809.369999981</v>
      </c>
      <c r="I585" s="16">
        <v>70994.6000000071</v>
      </c>
      <c r="J585" s="16">
        <v>0</v>
      </c>
      <c r="K585" s="16">
        <v>1952961.29999993</v>
      </c>
      <c r="L585" s="16">
        <v>444432</v>
      </c>
      <c r="M585" s="16">
        <v>2397393.29999993</v>
      </c>
    </row>
    <row r="586" spans="1:13">
      <c r="A586" s="11">
        <v>2107456</v>
      </c>
      <c r="B586" s="12" t="s">
        <v>596</v>
      </c>
      <c r="C586" s="12" t="s">
        <v>469</v>
      </c>
      <c r="D586" s="13">
        <v>675351.949999811</v>
      </c>
      <c r="E586" s="16">
        <v>616958.299999826</v>
      </c>
      <c r="F586" s="16">
        <v>47809.6499999836</v>
      </c>
      <c r="G586" s="16">
        <v>10584.0000000019</v>
      </c>
      <c r="H586" s="16">
        <v>202901.759999983</v>
      </c>
      <c r="I586" s="16">
        <v>55408.5599999773</v>
      </c>
      <c r="J586" s="16">
        <v>0</v>
      </c>
      <c r="K586" s="16">
        <v>933662.269999771</v>
      </c>
      <c r="L586" s="16">
        <v>120564</v>
      </c>
      <c r="M586" s="16">
        <v>1054226.26999977</v>
      </c>
    </row>
    <row r="587" spans="1:13">
      <c r="A587" s="11">
        <v>2107506</v>
      </c>
      <c r="B587" s="12" t="s">
        <v>597</v>
      </c>
      <c r="C587" s="12" t="s">
        <v>469</v>
      </c>
      <c r="D587" s="13">
        <v>4084206.47999997</v>
      </c>
      <c r="E587" s="16">
        <v>3295595.26999981</v>
      </c>
      <c r="F587" s="16">
        <v>384634.289999934</v>
      </c>
      <c r="G587" s="16">
        <v>403976.920000225</v>
      </c>
      <c r="H587" s="16">
        <v>1041092.28999975</v>
      </c>
      <c r="I587" s="16">
        <v>261053.490000047</v>
      </c>
      <c r="J587" s="16">
        <v>2221.46999999974</v>
      </c>
      <c r="K587" s="16">
        <v>5388573.72999977</v>
      </c>
      <c r="L587" s="16">
        <v>1895809</v>
      </c>
      <c r="M587" s="16">
        <v>7284382.72999977</v>
      </c>
    </row>
    <row r="588" spans="1:13">
      <c r="A588" s="11">
        <v>2107605</v>
      </c>
      <c r="B588" s="12" t="s">
        <v>598</v>
      </c>
      <c r="C588" s="12" t="s">
        <v>469</v>
      </c>
      <c r="D588" s="13">
        <v>1015707.58000005</v>
      </c>
      <c r="E588" s="16">
        <v>938123.610000056</v>
      </c>
      <c r="F588" s="16">
        <v>56229.4499999862</v>
      </c>
      <c r="G588" s="16">
        <v>21354.520000007</v>
      </c>
      <c r="H588" s="16">
        <v>282366.380000033</v>
      </c>
      <c r="I588" s="16">
        <v>40014.4399999948</v>
      </c>
      <c r="J588" s="16">
        <v>445.589999999851</v>
      </c>
      <c r="K588" s="16">
        <v>1338533.99000008</v>
      </c>
      <c r="L588" s="16">
        <v>233236.180000007</v>
      </c>
      <c r="M588" s="16">
        <v>1571770.17000008</v>
      </c>
    </row>
    <row r="589" spans="1:13">
      <c r="A589" s="11">
        <v>2107704</v>
      </c>
      <c r="B589" s="12" t="s">
        <v>599</v>
      </c>
      <c r="C589" s="12" t="s">
        <v>469</v>
      </c>
      <c r="D589" s="13">
        <v>1806488.45999982</v>
      </c>
      <c r="E589" s="16">
        <v>1709167.12999981</v>
      </c>
      <c r="F589" s="16">
        <v>75443.4600000065</v>
      </c>
      <c r="G589" s="16">
        <v>21877.8700000029</v>
      </c>
      <c r="H589" s="16">
        <v>788565.539999932</v>
      </c>
      <c r="I589" s="16">
        <v>81609.55000001</v>
      </c>
      <c r="J589" s="16">
        <v>919.169999999925</v>
      </c>
      <c r="K589" s="16">
        <v>2677582.71999976</v>
      </c>
      <c r="L589" s="16">
        <v>295263.600000024</v>
      </c>
      <c r="M589" s="16">
        <v>2972846.31999979</v>
      </c>
    </row>
    <row r="590" spans="1:13">
      <c r="A590" s="11">
        <v>2107803</v>
      </c>
      <c r="B590" s="12" t="s">
        <v>600</v>
      </c>
      <c r="C590" s="12" t="s">
        <v>469</v>
      </c>
      <c r="D590" s="13">
        <v>2334891.32000041</v>
      </c>
      <c r="E590" s="16">
        <v>2199027.53000039</v>
      </c>
      <c r="F590" s="16">
        <v>111987.190000029</v>
      </c>
      <c r="G590" s="16">
        <v>23876.599999994</v>
      </c>
      <c r="H590" s="16">
        <v>728181.120000041</v>
      </c>
      <c r="I590" s="16">
        <v>31886.7900000066</v>
      </c>
      <c r="J590" s="16">
        <v>0</v>
      </c>
      <c r="K590" s="16">
        <v>3094959.23000046</v>
      </c>
      <c r="L590" s="16">
        <v>352749.000000012</v>
      </c>
      <c r="M590" s="16">
        <v>3447708.23000047</v>
      </c>
    </row>
    <row r="591" spans="1:13">
      <c r="A591" s="11">
        <v>2107902</v>
      </c>
      <c r="B591" s="12" t="s">
        <v>601</v>
      </c>
      <c r="C591" s="12" t="s">
        <v>469</v>
      </c>
      <c r="D591" s="13">
        <v>1763651.1700005</v>
      </c>
      <c r="E591" s="16">
        <v>1709682.4200005</v>
      </c>
      <c r="F591" s="16">
        <v>39361.9400000013</v>
      </c>
      <c r="G591" s="16">
        <v>14606.8100000024</v>
      </c>
      <c r="H591" s="16">
        <v>480705.579999878</v>
      </c>
      <c r="I591" s="16">
        <v>9343.32000000239</v>
      </c>
      <c r="J591" s="16">
        <v>1390.94999999925</v>
      </c>
      <c r="K591" s="16">
        <v>2255091.02000038</v>
      </c>
      <c r="L591" s="16">
        <v>162328</v>
      </c>
      <c r="M591" s="16">
        <v>2417419.02000038</v>
      </c>
    </row>
    <row r="592" spans="1:13">
      <c r="A592" s="11">
        <v>2108009</v>
      </c>
      <c r="B592" s="12" t="s">
        <v>602</v>
      </c>
      <c r="C592" s="12" t="s">
        <v>469</v>
      </c>
      <c r="D592" s="13">
        <v>810298.360000076</v>
      </c>
      <c r="E592" s="16">
        <v>771669.910000076</v>
      </c>
      <c r="F592" s="16">
        <v>22983.7799999975</v>
      </c>
      <c r="G592" s="16">
        <v>15644.6700000018</v>
      </c>
      <c r="H592" s="16">
        <v>266770.849999956</v>
      </c>
      <c r="I592" s="16">
        <v>14093.599999994</v>
      </c>
      <c r="J592" s="16">
        <v>0</v>
      </c>
      <c r="K592" s="16">
        <v>1091162.81000003</v>
      </c>
      <c r="L592" s="16">
        <v>89044</v>
      </c>
      <c r="M592" s="16">
        <v>1180206.81000003</v>
      </c>
    </row>
    <row r="593" spans="1:13">
      <c r="A593" s="11">
        <v>2108058</v>
      </c>
      <c r="B593" s="12" t="s">
        <v>603</v>
      </c>
      <c r="C593" s="12" t="s">
        <v>469</v>
      </c>
      <c r="D593" s="13">
        <v>75198.339999985</v>
      </c>
      <c r="E593" s="16">
        <v>61116.1099999845</v>
      </c>
      <c r="F593" s="16">
        <v>8460.90000000224</v>
      </c>
      <c r="G593" s="16">
        <v>5621.32999999821</v>
      </c>
      <c r="H593" s="16">
        <v>12983.5600000061</v>
      </c>
      <c r="I593" s="16">
        <v>25607.5000000037</v>
      </c>
      <c r="J593" s="16">
        <v>0</v>
      </c>
      <c r="K593" s="16">
        <v>113789.399999995</v>
      </c>
      <c r="L593" s="16">
        <v>22852</v>
      </c>
      <c r="M593" s="16">
        <v>136641.399999995</v>
      </c>
    </row>
    <row r="594" spans="1:13">
      <c r="A594" s="11">
        <v>2108108</v>
      </c>
      <c r="B594" s="12" t="s">
        <v>604</v>
      </c>
      <c r="C594" s="12" t="s">
        <v>469</v>
      </c>
      <c r="D594" s="13">
        <v>2109383.61999936</v>
      </c>
      <c r="E594" s="16">
        <v>1891819.16999929</v>
      </c>
      <c r="F594" s="16">
        <v>198850.310000069</v>
      </c>
      <c r="G594" s="16">
        <v>18714.1400000006</v>
      </c>
      <c r="H594" s="16">
        <v>764373.980000004</v>
      </c>
      <c r="I594" s="16">
        <v>142490.639999989</v>
      </c>
      <c r="J594" s="16">
        <v>3621.03000000119</v>
      </c>
      <c r="K594" s="16">
        <v>3019869.26999935</v>
      </c>
      <c r="L594" s="16">
        <v>394236.399999976</v>
      </c>
      <c r="M594" s="16">
        <v>3414105.66999933</v>
      </c>
    </row>
    <row r="595" spans="1:13">
      <c r="A595" s="11">
        <v>2108207</v>
      </c>
      <c r="B595" s="12" t="s">
        <v>605</v>
      </c>
      <c r="C595" s="12" t="s">
        <v>469</v>
      </c>
      <c r="D595" s="13">
        <v>6470367.03999975</v>
      </c>
      <c r="E595" s="16">
        <v>4592706.16999966</v>
      </c>
      <c r="F595" s="16">
        <v>1583928.73000019</v>
      </c>
      <c r="G595" s="16">
        <v>293732.139999896</v>
      </c>
      <c r="H595" s="16">
        <v>2640192.44999921</v>
      </c>
      <c r="I595" s="16">
        <v>469887.02000001</v>
      </c>
      <c r="J595" s="16">
        <v>13197.4699999988</v>
      </c>
      <c r="K595" s="16">
        <v>9593643.97999897</v>
      </c>
      <c r="L595" s="16">
        <v>1987487.35999966</v>
      </c>
      <c r="M595" s="16">
        <v>11581131.3399986</v>
      </c>
    </row>
    <row r="596" spans="1:13">
      <c r="A596" s="11">
        <v>2108256</v>
      </c>
      <c r="B596" s="12" t="s">
        <v>606</v>
      </c>
      <c r="C596" s="12" t="s">
        <v>469</v>
      </c>
      <c r="D596" s="13">
        <v>587586.720000093</v>
      </c>
      <c r="E596" s="16">
        <v>550587.9400001</v>
      </c>
      <c r="F596" s="16">
        <v>35650.7799999937</v>
      </c>
      <c r="G596" s="16">
        <v>1348</v>
      </c>
      <c r="H596" s="16">
        <v>150806.009999975</v>
      </c>
      <c r="I596" s="16">
        <v>31397.9299999997</v>
      </c>
      <c r="J596" s="16">
        <v>629.120000000112</v>
      </c>
      <c r="K596" s="16">
        <v>770419.780000069</v>
      </c>
      <c r="L596" s="16">
        <v>151296</v>
      </c>
      <c r="M596" s="16">
        <v>921715.780000068</v>
      </c>
    </row>
    <row r="597" spans="1:13">
      <c r="A597" s="11">
        <v>2108306</v>
      </c>
      <c r="B597" s="12" t="s">
        <v>607</v>
      </c>
      <c r="C597" s="12" t="s">
        <v>469</v>
      </c>
      <c r="D597" s="13">
        <v>2485206.23999951</v>
      </c>
      <c r="E597" s="16">
        <v>2336952.18999951</v>
      </c>
      <c r="F597" s="16">
        <v>111880.669999983</v>
      </c>
      <c r="G597" s="16">
        <v>36373.3800000138</v>
      </c>
      <c r="H597" s="16">
        <v>853402.789999932</v>
      </c>
      <c r="I597" s="16">
        <v>94836.6400000229</v>
      </c>
      <c r="J597" s="16">
        <v>6361.88999999966</v>
      </c>
      <c r="K597" s="16">
        <v>3439807.55999946</v>
      </c>
      <c r="L597" s="16">
        <v>706836</v>
      </c>
      <c r="M597" s="16">
        <v>4146643.55999946</v>
      </c>
    </row>
    <row r="598" spans="1:13">
      <c r="A598" s="11">
        <v>2108405</v>
      </c>
      <c r="B598" s="12" t="s">
        <v>608</v>
      </c>
      <c r="C598" s="12" t="s">
        <v>469</v>
      </c>
      <c r="D598" s="13">
        <v>728891.4500001</v>
      </c>
      <c r="E598" s="16">
        <v>648947.600000102</v>
      </c>
      <c r="F598" s="16">
        <v>63337.1299999989</v>
      </c>
      <c r="G598" s="16">
        <v>16606.7199999988</v>
      </c>
      <c r="H598" s="16">
        <v>206538.130000055</v>
      </c>
      <c r="I598" s="16">
        <v>39630.1400000062</v>
      </c>
      <c r="J598" s="16">
        <v>1050.38000000082</v>
      </c>
      <c r="K598" s="16">
        <v>976110.100000162</v>
      </c>
      <c r="L598" s="16">
        <v>170996</v>
      </c>
      <c r="M598" s="16">
        <v>1147106.10000016</v>
      </c>
    </row>
    <row r="599" spans="1:13">
      <c r="A599" s="11">
        <v>2108454</v>
      </c>
      <c r="B599" s="12" t="s">
        <v>609</v>
      </c>
      <c r="C599" s="12" t="s">
        <v>469</v>
      </c>
      <c r="D599" s="13">
        <v>1109657.41999981</v>
      </c>
      <c r="E599" s="16">
        <v>1044506.64999979</v>
      </c>
      <c r="F599" s="16">
        <v>54598.040000015</v>
      </c>
      <c r="G599" s="16">
        <v>10552.730000007</v>
      </c>
      <c r="H599" s="16">
        <v>347948.680000153</v>
      </c>
      <c r="I599" s="16">
        <v>65906.9100000188</v>
      </c>
      <c r="J599" s="16">
        <v>550.469999999739</v>
      </c>
      <c r="K599" s="16">
        <v>1524063.47999998</v>
      </c>
      <c r="L599" s="16">
        <v>211972</v>
      </c>
      <c r="M599" s="16">
        <v>1736035.47999998</v>
      </c>
    </row>
    <row r="600" spans="1:13">
      <c r="A600" s="11">
        <v>2108504</v>
      </c>
      <c r="B600" s="12" t="s">
        <v>610</v>
      </c>
      <c r="C600" s="12" t="s">
        <v>469</v>
      </c>
      <c r="D600" s="13">
        <v>2250147.14000068</v>
      </c>
      <c r="E600" s="16">
        <v>2058459.60000064</v>
      </c>
      <c r="F600" s="16">
        <v>123203.640000021</v>
      </c>
      <c r="G600" s="16">
        <v>68483.9000000199</v>
      </c>
      <c r="H600" s="16">
        <v>819649.849999897</v>
      </c>
      <c r="I600" s="16">
        <v>140095.179999942</v>
      </c>
      <c r="J600" s="16">
        <v>156.830000000075</v>
      </c>
      <c r="K600" s="16">
        <v>3210049.00000051</v>
      </c>
      <c r="L600" s="16">
        <v>749125.359999895</v>
      </c>
      <c r="M600" s="16">
        <v>3959174.36000041</v>
      </c>
    </row>
    <row r="601" spans="1:13">
      <c r="A601" s="11">
        <v>2108603</v>
      </c>
      <c r="B601" s="12" t="s">
        <v>611</v>
      </c>
      <c r="C601" s="12" t="s">
        <v>469</v>
      </c>
      <c r="D601" s="13">
        <v>7724425.67000075</v>
      </c>
      <c r="E601" s="16">
        <v>6336869.7200008</v>
      </c>
      <c r="F601" s="16">
        <v>909832.87999995</v>
      </c>
      <c r="G601" s="16">
        <v>477723.069999993</v>
      </c>
      <c r="H601" s="16">
        <v>2497782.89999946</v>
      </c>
      <c r="I601" s="16">
        <v>680531.380000194</v>
      </c>
      <c r="J601" s="16">
        <v>3718.01999999955</v>
      </c>
      <c r="K601" s="16">
        <v>10906457.9700004</v>
      </c>
      <c r="L601" s="16">
        <v>3539459.59999999</v>
      </c>
      <c r="M601" s="16">
        <v>14445917.5700004</v>
      </c>
    </row>
    <row r="602" spans="1:13">
      <c r="A602" s="11">
        <v>2108702</v>
      </c>
      <c r="B602" s="12" t="s">
        <v>612</v>
      </c>
      <c r="C602" s="12" t="s">
        <v>469</v>
      </c>
      <c r="D602" s="13">
        <v>1857918.52999952</v>
      </c>
      <c r="E602" s="16">
        <v>1618482.19999951</v>
      </c>
      <c r="F602" s="16">
        <v>210568.600000002</v>
      </c>
      <c r="G602" s="16">
        <v>28867.7300000005</v>
      </c>
      <c r="H602" s="16">
        <v>729647.660000004</v>
      </c>
      <c r="I602" s="16">
        <v>66673.6800000146</v>
      </c>
      <c r="J602" s="16">
        <v>0</v>
      </c>
      <c r="K602" s="16">
        <v>2654239.86999953</v>
      </c>
      <c r="L602" s="16">
        <v>373512</v>
      </c>
      <c r="M602" s="16">
        <v>3027751.86999953</v>
      </c>
    </row>
    <row r="603" spans="1:13">
      <c r="A603" s="11">
        <v>2108801</v>
      </c>
      <c r="B603" s="12" t="s">
        <v>613</v>
      </c>
      <c r="C603" s="12" t="s">
        <v>469</v>
      </c>
      <c r="D603" s="13">
        <v>216639.119999917</v>
      </c>
      <c r="E603" s="16">
        <v>202102.41999992</v>
      </c>
      <c r="F603" s="16">
        <v>14536.6999999974</v>
      </c>
      <c r="G603" s="16">
        <v>0</v>
      </c>
      <c r="H603" s="16">
        <v>78793.960000026</v>
      </c>
      <c r="I603" s="16">
        <v>22502.2600000054</v>
      </c>
      <c r="J603" s="16">
        <v>1576</v>
      </c>
      <c r="K603" s="16">
        <v>319511.339999949</v>
      </c>
      <c r="L603" s="16">
        <v>30732</v>
      </c>
      <c r="M603" s="16">
        <v>350243.339999949</v>
      </c>
    </row>
    <row r="604" spans="1:13">
      <c r="A604" s="11">
        <v>2108900</v>
      </c>
      <c r="B604" s="12" t="s">
        <v>614</v>
      </c>
      <c r="C604" s="12" t="s">
        <v>469</v>
      </c>
      <c r="D604" s="13">
        <v>1708009.73999966</v>
      </c>
      <c r="E604" s="16">
        <v>1502320.52999964</v>
      </c>
      <c r="F604" s="16">
        <v>169788.840000033</v>
      </c>
      <c r="G604" s="16">
        <v>35900.3699999898</v>
      </c>
      <c r="H604" s="16">
        <v>677079.350000069</v>
      </c>
      <c r="I604" s="16">
        <v>45310.7399999983</v>
      </c>
      <c r="J604" s="16">
        <v>2259.10000000009</v>
      </c>
      <c r="K604" s="16">
        <v>2432658.92999973</v>
      </c>
      <c r="L604" s="16">
        <v>289984</v>
      </c>
      <c r="M604" s="16">
        <v>2722642.92999973</v>
      </c>
    </row>
    <row r="605" spans="1:13">
      <c r="A605" s="11">
        <v>2109007</v>
      </c>
      <c r="B605" s="12" t="s">
        <v>615</v>
      </c>
      <c r="C605" s="12" t="s">
        <v>469</v>
      </c>
      <c r="D605" s="13">
        <v>1665877.98999966</v>
      </c>
      <c r="E605" s="16">
        <v>1450113.55999965</v>
      </c>
      <c r="F605" s="16">
        <v>155912.150000026</v>
      </c>
      <c r="G605" s="16">
        <v>59852.2799999863</v>
      </c>
      <c r="H605" s="16">
        <v>593655.420000236</v>
      </c>
      <c r="I605" s="16">
        <v>145158.940000002</v>
      </c>
      <c r="J605" s="16">
        <v>1017.16999999993</v>
      </c>
      <c r="K605" s="16">
        <v>2405709.5199999</v>
      </c>
      <c r="L605" s="16">
        <v>370360</v>
      </c>
      <c r="M605" s="16">
        <v>2776069.5199999</v>
      </c>
    </row>
    <row r="606" spans="1:13">
      <c r="A606" s="11">
        <v>2109056</v>
      </c>
      <c r="B606" s="12" t="s">
        <v>616</v>
      </c>
      <c r="C606" s="12" t="s">
        <v>469</v>
      </c>
      <c r="D606" s="13">
        <v>421832.479999929</v>
      </c>
      <c r="E606" s="16">
        <v>390542.999999932</v>
      </c>
      <c r="F606" s="16">
        <v>30657.5799999963</v>
      </c>
      <c r="G606" s="16">
        <v>631.900000000373</v>
      </c>
      <c r="H606" s="16">
        <v>77405.9000000171</v>
      </c>
      <c r="I606" s="16">
        <v>24480.5300000012</v>
      </c>
      <c r="J606" s="16">
        <v>0</v>
      </c>
      <c r="K606" s="16">
        <v>523718.909999947</v>
      </c>
      <c r="L606" s="16">
        <v>66980</v>
      </c>
      <c r="M606" s="16">
        <v>590698.909999947</v>
      </c>
    </row>
    <row r="607" spans="1:13">
      <c r="A607" s="11">
        <v>2109106</v>
      </c>
      <c r="B607" s="12" t="s">
        <v>617</v>
      </c>
      <c r="C607" s="12" t="s">
        <v>469</v>
      </c>
      <c r="D607" s="13">
        <v>5720624.60999907</v>
      </c>
      <c r="E607" s="16">
        <v>4997019.72999907</v>
      </c>
      <c r="F607" s="16">
        <v>499899.529999897</v>
      </c>
      <c r="G607" s="16">
        <v>223705.350000106</v>
      </c>
      <c r="H607" s="16">
        <v>2449915.97999997</v>
      </c>
      <c r="I607" s="16">
        <v>592735.020000204</v>
      </c>
      <c r="J607" s="16">
        <v>5349.62999999896</v>
      </c>
      <c r="K607" s="16">
        <v>8768625.23999924</v>
      </c>
      <c r="L607" s="16">
        <v>1620620.39999962</v>
      </c>
      <c r="M607" s="16">
        <v>10389245.6399989</v>
      </c>
    </row>
    <row r="608" spans="1:13">
      <c r="A608" s="11">
        <v>2109205</v>
      </c>
      <c r="B608" s="12" t="s">
        <v>618</v>
      </c>
      <c r="C608" s="12" t="s">
        <v>469</v>
      </c>
      <c r="D608" s="13">
        <v>307889.639999937</v>
      </c>
      <c r="E608" s="16">
        <v>291154.719999943</v>
      </c>
      <c r="F608" s="16">
        <v>10447.299999997</v>
      </c>
      <c r="G608" s="16">
        <v>6287.61999999732</v>
      </c>
      <c r="H608" s="16">
        <v>77821.7899999954</v>
      </c>
      <c r="I608" s="16">
        <v>11032</v>
      </c>
      <c r="J608" s="16">
        <v>788</v>
      </c>
      <c r="K608" s="16">
        <v>397531.429999933</v>
      </c>
      <c r="L608" s="16">
        <v>221428</v>
      </c>
      <c r="M608" s="16">
        <v>618959.429999933</v>
      </c>
    </row>
    <row r="609" spans="1:13">
      <c r="A609" s="11">
        <v>2109239</v>
      </c>
      <c r="B609" s="12" t="s">
        <v>32</v>
      </c>
      <c r="C609" s="12" t="s">
        <v>469</v>
      </c>
      <c r="D609" s="13">
        <v>135141.169999972</v>
      </c>
      <c r="E609" s="16">
        <v>123923.429999974</v>
      </c>
      <c r="F609" s="16">
        <v>8383.27999999747</v>
      </c>
      <c r="G609" s="16">
        <v>2834.4600000009</v>
      </c>
      <c r="H609" s="16">
        <v>48062.9400000013</v>
      </c>
      <c r="I609" s="16">
        <v>10638</v>
      </c>
      <c r="J609" s="16">
        <v>0</v>
      </c>
      <c r="K609" s="16">
        <v>193842.109999974</v>
      </c>
      <c r="L609" s="16">
        <v>57524</v>
      </c>
      <c r="M609" s="16">
        <v>251366.109999974</v>
      </c>
    </row>
    <row r="610" spans="1:13">
      <c r="A610" s="11">
        <v>2109270</v>
      </c>
      <c r="B610" s="12" t="s">
        <v>619</v>
      </c>
      <c r="C610" s="12" t="s">
        <v>469</v>
      </c>
      <c r="D610" s="13">
        <v>857320.150000295</v>
      </c>
      <c r="E610" s="16">
        <v>796690.120000281</v>
      </c>
      <c r="F610" s="16">
        <v>57607.8600000143</v>
      </c>
      <c r="G610" s="16">
        <v>3022.16999999992</v>
      </c>
      <c r="H610" s="16">
        <v>201755.719999998</v>
      </c>
      <c r="I610" s="16">
        <v>56066.2800000012</v>
      </c>
      <c r="J610" s="16">
        <v>1548.29000000004</v>
      </c>
      <c r="K610" s="16">
        <v>1116690.44000029</v>
      </c>
      <c r="L610" s="16">
        <v>380604</v>
      </c>
      <c r="M610" s="16">
        <v>1497294.44000029</v>
      </c>
    </row>
    <row r="611" spans="1:13">
      <c r="A611" s="11">
        <v>2109304</v>
      </c>
      <c r="B611" s="12" t="s">
        <v>620</v>
      </c>
      <c r="C611" s="12" t="s">
        <v>469</v>
      </c>
      <c r="D611" s="13">
        <v>130417.240000038</v>
      </c>
      <c r="E611" s="16">
        <v>112942.290000042</v>
      </c>
      <c r="F611" s="16">
        <v>17474.9499999955</v>
      </c>
      <c r="G611" s="16">
        <v>0</v>
      </c>
      <c r="H611" s="16">
        <v>27844.9099999964</v>
      </c>
      <c r="I611" s="16">
        <v>8668</v>
      </c>
      <c r="J611" s="16">
        <v>0</v>
      </c>
      <c r="K611" s="16">
        <v>166930.150000034</v>
      </c>
      <c r="L611" s="16">
        <v>42552</v>
      </c>
      <c r="M611" s="16">
        <v>209482.150000034</v>
      </c>
    </row>
    <row r="612" spans="1:13">
      <c r="A612" s="11">
        <v>2109403</v>
      </c>
      <c r="B612" s="12" t="s">
        <v>621</v>
      </c>
      <c r="C612" s="12" t="s">
        <v>469</v>
      </c>
      <c r="D612" s="13">
        <v>414821.050000148</v>
      </c>
      <c r="E612" s="16">
        <v>364141.260000154</v>
      </c>
      <c r="F612" s="16">
        <v>42286.1299999934</v>
      </c>
      <c r="G612" s="16">
        <v>8393.66000000015</v>
      </c>
      <c r="H612" s="16">
        <v>118532.800000031</v>
      </c>
      <c r="I612" s="16">
        <v>30363.6100000143</v>
      </c>
      <c r="J612" s="16">
        <v>0</v>
      </c>
      <c r="K612" s="16">
        <v>563717.460000192</v>
      </c>
      <c r="L612" s="16">
        <v>83528</v>
      </c>
      <c r="M612" s="16">
        <v>647245.460000192</v>
      </c>
    </row>
    <row r="613" spans="1:13">
      <c r="A613" s="11">
        <v>2109452</v>
      </c>
      <c r="B613" s="12" t="s">
        <v>622</v>
      </c>
      <c r="C613" s="12" t="s">
        <v>469</v>
      </c>
      <c r="D613" s="13">
        <v>151323.860000036</v>
      </c>
      <c r="E613" s="16">
        <v>126635.870000034</v>
      </c>
      <c r="F613" s="16">
        <v>21646.1400000006</v>
      </c>
      <c r="G613" s="16">
        <v>3041.85000000149</v>
      </c>
      <c r="H613" s="16">
        <v>30936.5100000128</v>
      </c>
      <c r="I613" s="16">
        <v>24160.4200000018</v>
      </c>
      <c r="J613" s="16">
        <v>0</v>
      </c>
      <c r="K613" s="16">
        <v>206420.79000005</v>
      </c>
      <c r="L613" s="16">
        <v>171784</v>
      </c>
      <c r="M613" s="16">
        <v>378204.790000051</v>
      </c>
    </row>
    <row r="614" spans="1:13">
      <c r="A614" s="11">
        <v>2109502</v>
      </c>
      <c r="B614" s="12" t="s">
        <v>623</v>
      </c>
      <c r="C614" s="12" t="s">
        <v>469</v>
      </c>
      <c r="D614" s="13">
        <v>1936150.09999979</v>
      </c>
      <c r="E614" s="16">
        <v>1783694.8199998</v>
      </c>
      <c r="F614" s="16">
        <v>118239.959999999</v>
      </c>
      <c r="G614" s="16">
        <v>34215.3199999929</v>
      </c>
      <c r="H614" s="16">
        <v>550647.299999957</v>
      </c>
      <c r="I614" s="16">
        <v>343533.819999963</v>
      </c>
      <c r="J614" s="16">
        <v>2400.17000000179</v>
      </c>
      <c r="K614" s="16">
        <v>2832731.38999971</v>
      </c>
      <c r="L614" s="16">
        <v>428668.060000002</v>
      </c>
      <c r="M614" s="16">
        <v>3261399.44999971</v>
      </c>
    </row>
    <row r="615" spans="1:13">
      <c r="A615" s="11">
        <v>2109551</v>
      </c>
      <c r="B615" s="12" t="s">
        <v>624</v>
      </c>
      <c r="C615" s="12" t="s">
        <v>469</v>
      </c>
      <c r="D615" s="13">
        <v>208932.760000038</v>
      </c>
      <c r="E615" s="16">
        <v>184822.980000044</v>
      </c>
      <c r="F615" s="16">
        <v>22188.8699999936</v>
      </c>
      <c r="G615" s="16">
        <v>1920.91000000015</v>
      </c>
      <c r="H615" s="16">
        <v>77863.820000004</v>
      </c>
      <c r="I615" s="16">
        <v>27966.2700000014</v>
      </c>
      <c r="J615" s="16">
        <v>0</v>
      </c>
      <c r="K615" s="16">
        <v>314762.850000043</v>
      </c>
      <c r="L615" s="16">
        <v>46492</v>
      </c>
      <c r="M615" s="16">
        <v>361254.850000043</v>
      </c>
    </row>
    <row r="616" spans="1:13">
      <c r="A616" s="11">
        <v>2109601</v>
      </c>
      <c r="B616" s="12" t="s">
        <v>625</v>
      </c>
      <c r="C616" s="12" t="s">
        <v>469</v>
      </c>
      <c r="D616" s="13">
        <v>3466484.91999901</v>
      </c>
      <c r="E616" s="16">
        <v>2954215.19999902</v>
      </c>
      <c r="F616" s="16">
        <v>300645.550000033</v>
      </c>
      <c r="G616" s="16">
        <v>211624.169999957</v>
      </c>
      <c r="H616" s="16">
        <v>1161332.07000018</v>
      </c>
      <c r="I616" s="16">
        <v>152788.119999985</v>
      </c>
      <c r="J616" s="16">
        <v>0</v>
      </c>
      <c r="K616" s="16">
        <v>4780605.10999917</v>
      </c>
      <c r="L616" s="16">
        <v>2081359.08000019</v>
      </c>
      <c r="M616" s="16">
        <v>6861964.18999936</v>
      </c>
    </row>
    <row r="617" spans="1:13">
      <c r="A617" s="11">
        <v>2109700</v>
      </c>
      <c r="B617" s="12" t="s">
        <v>626</v>
      </c>
      <c r="C617" s="12" t="s">
        <v>469</v>
      </c>
      <c r="D617" s="13">
        <v>474790.830000124</v>
      </c>
      <c r="E617" s="16">
        <v>437771.300000123</v>
      </c>
      <c r="F617" s="16">
        <v>26355.1299999989</v>
      </c>
      <c r="G617" s="16">
        <v>10664.4000000022</v>
      </c>
      <c r="H617" s="16">
        <v>122542.139999965</v>
      </c>
      <c r="I617" s="16">
        <v>40996.9100000039</v>
      </c>
      <c r="J617" s="16">
        <v>0</v>
      </c>
      <c r="K617" s="16">
        <v>638329.880000094</v>
      </c>
      <c r="L617" s="16">
        <v>86680</v>
      </c>
      <c r="M617" s="16">
        <v>725009.880000094</v>
      </c>
    </row>
    <row r="618" spans="1:13">
      <c r="A618" s="11">
        <v>2109759</v>
      </c>
      <c r="B618" s="12" t="s">
        <v>627</v>
      </c>
      <c r="C618" s="12" t="s">
        <v>469</v>
      </c>
      <c r="D618" s="13">
        <v>157279.530000022</v>
      </c>
      <c r="E618" s="16">
        <v>142338.020000024</v>
      </c>
      <c r="F618" s="16">
        <v>14941.509999998</v>
      </c>
      <c r="G618" s="16">
        <v>0</v>
      </c>
      <c r="H618" s="16">
        <v>42356.6899999986</v>
      </c>
      <c r="I618" s="16">
        <v>32251.6499999985</v>
      </c>
      <c r="J618" s="16">
        <v>891.450000000186</v>
      </c>
      <c r="K618" s="16">
        <v>232779.320000019</v>
      </c>
      <c r="L618" s="16">
        <v>51220</v>
      </c>
      <c r="M618" s="16">
        <v>283999.320000019</v>
      </c>
    </row>
    <row r="619" spans="1:13">
      <c r="A619" s="11">
        <v>2109809</v>
      </c>
      <c r="B619" s="12" t="s">
        <v>628</v>
      </c>
      <c r="C619" s="12" t="s">
        <v>469</v>
      </c>
      <c r="D619" s="13">
        <v>3446686.62000003</v>
      </c>
      <c r="E619" s="16">
        <v>3205705.72</v>
      </c>
      <c r="F619" s="16">
        <v>195998.630000035</v>
      </c>
      <c r="G619" s="16">
        <v>44982.2699999996</v>
      </c>
      <c r="H619" s="16">
        <v>1209929.90000015</v>
      </c>
      <c r="I619" s="16">
        <v>95768.1600000188</v>
      </c>
      <c r="J619" s="16">
        <v>761.450000000186</v>
      </c>
      <c r="K619" s="16">
        <v>4753146.1300002</v>
      </c>
      <c r="L619" s="16">
        <v>1151725.44000006</v>
      </c>
      <c r="M619" s="16">
        <v>5904871.57000026</v>
      </c>
    </row>
    <row r="620" spans="1:13">
      <c r="A620" s="11">
        <v>2109908</v>
      </c>
      <c r="B620" s="12" t="s">
        <v>629</v>
      </c>
      <c r="C620" s="12" t="s">
        <v>469</v>
      </c>
      <c r="D620" s="13">
        <v>8660805.30999517</v>
      </c>
      <c r="E620" s="16">
        <v>7417177.61999497</v>
      </c>
      <c r="F620" s="16">
        <v>723007.520000159</v>
      </c>
      <c r="G620" s="16">
        <v>520620.170000047</v>
      </c>
      <c r="H620" s="16">
        <v>3356649.01000081</v>
      </c>
      <c r="I620" s="16">
        <v>1326051.69000008</v>
      </c>
      <c r="J620" s="16">
        <v>3381.05000000075</v>
      </c>
      <c r="K620" s="16">
        <v>13346887.0599961</v>
      </c>
      <c r="L620" s="16">
        <v>3673895.88</v>
      </c>
      <c r="M620" s="16">
        <v>17020782.9399961</v>
      </c>
    </row>
    <row r="621" spans="1:13">
      <c r="A621" s="11">
        <v>2110005</v>
      </c>
      <c r="B621" s="12" t="s">
        <v>630</v>
      </c>
      <c r="C621" s="12" t="s">
        <v>469</v>
      </c>
      <c r="D621" s="13">
        <v>4689910.12999848</v>
      </c>
      <c r="E621" s="16">
        <v>4370619.26999846</v>
      </c>
      <c r="F621" s="16">
        <v>275124.16000002</v>
      </c>
      <c r="G621" s="16">
        <v>44166.7000000085</v>
      </c>
      <c r="H621" s="16">
        <v>2012948.91999987</v>
      </c>
      <c r="I621" s="16">
        <v>359767.299999926</v>
      </c>
      <c r="J621" s="16">
        <v>3379.94000000134</v>
      </c>
      <c r="K621" s="16">
        <v>7066006.28999829</v>
      </c>
      <c r="L621" s="16">
        <v>1177187.9699999</v>
      </c>
      <c r="M621" s="16">
        <v>8243194.25999819</v>
      </c>
    </row>
    <row r="622" spans="1:13">
      <c r="A622" s="11">
        <v>2110039</v>
      </c>
      <c r="B622" s="12" t="s">
        <v>631</v>
      </c>
      <c r="C622" s="12" t="s">
        <v>469</v>
      </c>
      <c r="D622" s="13">
        <v>2773774.17000022</v>
      </c>
      <c r="E622" s="16">
        <v>2617846.14000019</v>
      </c>
      <c r="F622" s="16">
        <v>142997.650000027</v>
      </c>
      <c r="G622" s="16">
        <v>12930.3799999952</v>
      </c>
      <c r="H622" s="16">
        <v>946212.539999694</v>
      </c>
      <c r="I622" s="16">
        <v>227378.389999993</v>
      </c>
      <c r="J622" s="16">
        <v>1012.39999999991</v>
      </c>
      <c r="K622" s="16">
        <v>3948377.4999999</v>
      </c>
      <c r="L622" s="16">
        <v>776173</v>
      </c>
      <c r="M622" s="16">
        <v>4724550.4999999</v>
      </c>
    </row>
    <row r="623" spans="1:13">
      <c r="A623" s="11">
        <v>2110104</v>
      </c>
      <c r="B623" s="12" t="s">
        <v>632</v>
      </c>
      <c r="C623" s="12" t="s">
        <v>469</v>
      </c>
      <c r="D623" s="13">
        <v>2353025.98000036</v>
      </c>
      <c r="E623" s="16">
        <v>2248644.05000035</v>
      </c>
      <c r="F623" s="16">
        <v>69439.0400000168</v>
      </c>
      <c r="G623" s="16">
        <v>34942.8899999931</v>
      </c>
      <c r="H623" s="16">
        <v>587793.890000174</v>
      </c>
      <c r="I623" s="16">
        <v>102934.289999997</v>
      </c>
      <c r="J623" s="16">
        <v>6212.39999999851</v>
      </c>
      <c r="K623" s="16">
        <v>3049966.56000053</v>
      </c>
      <c r="L623" s="16">
        <v>380210</v>
      </c>
      <c r="M623" s="16">
        <v>3430176.56000053</v>
      </c>
    </row>
    <row r="624" spans="1:13">
      <c r="A624" s="11">
        <v>2110203</v>
      </c>
      <c r="B624" s="12" t="s">
        <v>633</v>
      </c>
      <c r="C624" s="12" t="s">
        <v>469</v>
      </c>
      <c r="D624" s="13">
        <v>2006538.15999949</v>
      </c>
      <c r="E624" s="16">
        <v>1733184.19999953</v>
      </c>
      <c r="F624" s="16">
        <v>170837.619999946</v>
      </c>
      <c r="G624" s="16">
        <v>102516.340000015</v>
      </c>
      <c r="H624" s="16">
        <v>619715.700000083</v>
      </c>
      <c r="I624" s="16">
        <v>111444.489999967</v>
      </c>
      <c r="J624" s="16">
        <v>1033.16999999993</v>
      </c>
      <c r="K624" s="16">
        <v>2738731.51999954</v>
      </c>
      <c r="L624" s="16">
        <v>1349844</v>
      </c>
      <c r="M624" s="16">
        <v>4088575.51999954</v>
      </c>
    </row>
    <row r="625" spans="1:13">
      <c r="A625" s="11">
        <v>2110237</v>
      </c>
      <c r="B625" s="12" t="s">
        <v>634</v>
      </c>
      <c r="C625" s="12" t="s">
        <v>469</v>
      </c>
      <c r="D625" s="13">
        <v>4104.00999999978</v>
      </c>
      <c r="E625" s="16">
        <v>2528.00999999978</v>
      </c>
      <c r="F625" s="16">
        <v>1576</v>
      </c>
      <c r="G625" s="16">
        <v>0</v>
      </c>
      <c r="H625" s="16">
        <v>1796.97000000067</v>
      </c>
      <c r="I625" s="16">
        <v>4746.39999999967</v>
      </c>
      <c r="J625" s="16">
        <v>0</v>
      </c>
      <c r="K625" s="16">
        <v>10647.3800000001</v>
      </c>
      <c r="L625" s="16">
        <v>9456</v>
      </c>
      <c r="M625" s="16">
        <v>20103.3800000001</v>
      </c>
    </row>
    <row r="626" spans="1:13">
      <c r="A626" s="11">
        <v>2110278</v>
      </c>
      <c r="B626" s="12" t="s">
        <v>635</v>
      </c>
      <c r="C626" s="12" t="s">
        <v>469</v>
      </c>
      <c r="D626" s="13">
        <v>225529.360000053</v>
      </c>
      <c r="E626" s="16">
        <v>184663.210000051</v>
      </c>
      <c r="F626" s="16">
        <v>40295.1500000022</v>
      </c>
      <c r="G626" s="16">
        <v>571</v>
      </c>
      <c r="H626" s="16">
        <v>40712.490000013</v>
      </c>
      <c r="I626" s="16">
        <v>53848.5</v>
      </c>
      <c r="J626" s="16">
        <v>0</v>
      </c>
      <c r="K626" s="16">
        <v>320090.350000066</v>
      </c>
      <c r="L626" s="16">
        <v>38612</v>
      </c>
      <c r="M626" s="16">
        <v>358702.350000066</v>
      </c>
    </row>
    <row r="627" spans="1:13">
      <c r="A627" s="11">
        <v>2110302</v>
      </c>
      <c r="B627" s="12" t="s">
        <v>636</v>
      </c>
      <c r="C627" s="12" t="s">
        <v>469</v>
      </c>
      <c r="D627" s="13">
        <v>1926924.15999982</v>
      </c>
      <c r="E627" s="16">
        <v>1728217.70999981</v>
      </c>
      <c r="F627" s="16">
        <v>171359.080000006</v>
      </c>
      <c r="G627" s="16">
        <v>27347.3700000075</v>
      </c>
      <c r="H627" s="16">
        <v>685387.359999833</v>
      </c>
      <c r="I627" s="16">
        <v>55079.4099999806</v>
      </c>
      <c r="J627" s="16">
        <v>933.979999999981</v>
      </c>
      <c r="K627" s="16">
        <v>2668324.90999963</v>
      </c>
      <c r="L627" s="16">
        <v>330172</v>
      </c>
      <c r="M627" s="16">
        <v>2998496.90999963</v>
      </c>
    </row>
    <row r="628" spans="1:13">
      <c r="A628" s="11">
        <v>2110401</v>
      </c>
      <c r="B628" s="12" t="s">
        <v>637</v>
      </c>
      <c r="C628" s="12" t="s">
        <v>469</v>
      </c>
      <c r="D628" s="13">
        <v>1365589.52000013</v>
      </c>
      <c r="E628" s="16">
        <v>1250051.27000015</v>
      </c>
      <c r="F628" s="16">
        <v>78569.8899999764</v>
      </c>
      <c r="G628" s="16">
        <v>36968.3600000096</v>
      </c>
      <c r="H628" s="16">
        <v>384575.890000016</v>
      </c>
      <c r="I628" s="16">
        <v>45000.7199999988</v>
      </c>
      <c r="J628" s="16">
        <v>1338.31000000052</v>
      </c>
      <c r="K628" s="16">
        <v>1796504.44000015</v>
      </c>
      <c r="L628" s="16">
        <v>258227.600000024</v>
      </c>
      <c r="M628" s="16">
        <v>2054732.04000017</v>
      </c>
    </row>
    <row r="629" spans="1:13">
      <c r="A629" s="11">
        <v>2110500</v>
      </c>
      <c r="B629" s="12" t="s">
        <v>638</v>
      </c>
      <c r="C629" s="12" t="s">
        <v>469</v>
      </c>
      <c r="D629" s="13">
        <v>3858276.94999969</v>
      </c>
      <c r="E629" s="16">
        <v>3455126.91999963</v>
      </c>
      <c r="F629" s="16">
        <v>313018.750000053</v>
      </c>
      <c r="G629" s="16">
        <v>90131.2800000143</v>
      </c>
      <c r="H629" s="16">
        <v>1364706.81000044</v>
      </c>
      <c r="I629" s="16">
        <v>215816.879999988</v>
      </c>
      <c r="J629" s="16">
        <v>2089.41999999899</v>
      </c>
      <c r="K629" s="16">
        <v>5440890.06000012</v>
      </c>
      <c r="L629" s="16">
        <v>1039228.05999994</v>
      </c>
      <c r="M629" s="16">
        <v>6480118.12000006</v>
      </c>
    </row>
    <row r="630" spans="1:13">
      <c r="A630" s="11">
        <v>2110609</v>
      </c>
      <c r="B630" s="12" t="s">
        <v>639</v>
      </c>
      <c r="C630" s="12" t="s">
        <v>469</v>
      </c>
      <c r="D630" s="13">
        <v>3650741.43999921</v>
      </c>
      <c r="E630" s="16">
        <v>3385406.42999916</v>
      </c>
      <c r="F630" s="16">
        <v>159713.220000043</v>
      </c>
      <c r="G630" s="16">
        <v>105621.79</v>
      </c>
      <c r="H630" s="16">
        <v>1037693.47000014</v>
      </c>
      <c r="I630" s="16">
        <v>100861.129999973</v>
      </c>
      <c r="J630" s="16">
        <v>1706.58999999985</v>
      </c>
      <c r="K630" s="16">
        <v>4791002.62999932</v>
      </c>
      <c r="L630" s="16">
        <v>543720</v>
      </c>
      <c r="M630" s="16">
        <v>5334722.62999932</v>
      </c>
    </row>
    <row r="631" spans="1:13">
      <c r="A631" s="11">
        <v>2110658</v>
      </c>
      <c r="B631" s="12" t="s">
        <v>640</v>
      </c>
      <c r="C631" s="12" t="s">
        <v>469</v>
      </c>
      <c r="D631" s="13">
        <v>117782.900000055</v>
      </c>
      <c r="E631" s="16">
        <v>110339.880000055</v>
      </c>
      <c r="F631" s="16">
        <v>6655.01999999955</v>
      </c>
      <c r="G631" s="16">
        <v>788</v>
      </c>
      <c r="H631" s="16">
        <v>40533.4000000097</v>
      </c>
      <c r="I631" s="16">
        <v>788</v>
      </c>
      <c r="J631" s="16">
        <v>0</v>
      </c>
      <c r="K631" s="16">
        <v>159104.300000064</v>
      </c>
      <c r="L631" s="16">
        <v>21276</v>
      </c>
      <c r="M631" s="16">
        <v>180380.300000064</v>
      </c>
    </row>
    <row r="632" spans="1:13">
      <c r="A632" s="11">
        <v>2110708</v>
      </c>
      <c r="B632" s="12" t="s">
        <v>641</v>
      </c>
      <c r="C632" s="12" t="s">
        <v>469</v>
      </c>
      <c r="D632" s="13">
        <v>3043130.78000001</v>
      </c>
      <c r="E632" s="16">
        <v>2803233.41000006</v>
      </c>
      <c r="F632" s="16">
        <v>180917.549999956</v>
      </c>
      <c r="G632" s="16">
        <v>58979.8199999929</v>
      </c>
      <c r="H632" s="16">
        <v>1175767.82999986</v>
      </c>
      <c r="I632" s="16">
        <v>249576.57000003</v>
      </c>
      <c r="J632" s="16">
        <v>5881.87999999896</v>
      </c>
      <c r="K632" s="16">
        <v>4474357.0599999</v>
      </c>
      <c r="L632" s="16">
        <v>681226</v>
      </c>
      <c r="M632" s="16">
        <v>5155583.0599999</v>
      </c>
    </row>
    <row r="633" spans="1:13">
      <c r="A633" s="11">
        <v>2110807</v>
      </c>
      <c r="B633" s="12" t="s">
        <v>642</v>
      </c>
      <c r="C633" s="12" t="s">
        <v>469</v>
      </c>
      <c r="D633" s="13">
        <v>250728.699999983</v>
      </c>
      <c r="E633" s="16">
        <v>229609.959999989</v>
      </c>
      <c r="F633" s="16">
        <v>17751.0499999924</v>
      </c>
      <c r="G633" s="16">
        <v>3367.69000000134</v>
      </c>
      <c r="H633" s="16">
        <v>79025.1300000027</v>
      </c>
      <c r="I633" s="16">
        <v>69407.9100000188</v>
      </c>
      <c r="J633" s="16">
        <v>0</v>
      </c>
      <c r="K633" s="16">
        <v>399161.740000004</v>
      </c>
      <c r="L633" s="16">
        <v>69344</v>
      </c>
      <c r="M633" s="16">
        <v>468505.740000004</v>
      </c>
    </row>
    <row r="634" spans="1:13">
      <c r="A634" s="11">
        <v>2110856</v>
      </c>
      <c r="B634" s="12" t="s">
        <v>643</v>
      </c>
      <c r="C634" s="12" t="s">
        <v>469</v>
      </c>
      <c r="D634" s="13">
        <v>301765.519999955</v>
      </c>
      <c r="E634" s="16">
        <v>276487.049999952</v>
      </c>
      <c r="F634" s="16">
        <v>22904.8100000024</v>
      </c>
      <c r="G634" s="16">
        <v>2373.66000000015</v>
      </c>
      <c r="H634" s="16">
        <v>84043.3599999715</v>
      </c>
      <c r="I634" s="16">
        <v>12408.0700000003</v>
      </c>
      <c r="J634" s="16">
        <v>0</v>
      </c>
      <c r="K634" s="16">
        <v>398216.949999926</v>
      </c>
      <c r="L634" s="16">
        <v>48856</v>
      </c>
      <c r="M634" s="16">
        <v>447072.949999926</v>
      </c>
    </row>
    <row r="635" spans="1:13">
      <c r="A635" s="11">
        <v>2110906</v>
      </c>
      <c r="B635" s="12" t="s">
        <v>644</v>
      </c>
      <c r="C635" s="12" t="s">
        <v>469</v>
      </c>
      <c r="D635" s="13">
        <v>1096635.03000048</v>
      </c>
      <c r="E635" s="16">
        <v>1009941.81000048</v>
      </c>
      <c r="F635" s="16">
        <v>72994.0599999987</v>
      </c>
      <c r="G635" s="16">
        <v>13699.160000002</v>
      </c>
      <c r="H635" s="16">
        <v>267971.740000069</v>
      </c>
      <c r="I635" s="16">
        <v>4741.33999999985</v>
      </c>
      <c r="J635" s="16">
        <v>2705.12000000104</v>
      </c>
      <c r="K635" s="16">
        <v>1372053.23000055</v>
      </c>
      <c r="L635" s="16">
        <v>111108</v>
      </c>
      <c r="M635" s="16">
        <v>1483161.23000055</v>
      </c>
    </row>
    <row r="636" spans="1:13">
      <c r="A636" s="11">
        <v>2111003</v>
      </c>
      <c r="B636" s="12" t="s">
        <v>645</v>
      </c>
      <c r="C636" s="12" t="s">
        <v>469</v>
      </c>
      <c r="D636" s="13">
        <v>2368203.11999999</v>
      </c>
      <c r="E636" s="16">
        <v>2191829.39999998</v>
      </c>
      <c r="F636" s="16">
        <v>137640.120000022</v>
      </c>
      <c r="G636" s="16">
        <v>38733.599999981</v>
      </c>
      <c r="H636" s="16">
        <v>597993.400000051</v>
      </c>
      <c r="I636" s="16">
        <v>88546.2599999812</v>
      </c>
      <c r="J636" s="16">
        <v>209.149999999907</v>
      </c>
      <c r="K636" s="16">
        <v>3054951.93000002</v>
      </c>
      <c r="L636" s="16">
        <v>434605.369999999</v>
      </c>
      <c r="M636" s="16">
        <v>3489557.30000002</v>
      </c>
    </row>
    <row r="637" spans="1:13">
      <c r="A637" s="11">
        <v>2111029</v>
      </c>
      <c r="B637" s="12" t="s">
        <v>646</v>
      </c>
      <c r="C637" s="12" t="s">
        <v>469</v>
      </c>
      <c r="D637" s="13">
        <v>766055.750000201</v>
      </c>
      <c r="E637" s="16">
        <v>736109.620000206</v>
      </c>
      <c r="F637" s="16">
        <v>28266.9799999958</v>
      </c>
      <c r="G637" s="16">
        <v>1679.14999999944</v>
      </c>
      <c r="H637" s="16">
        <v>205118.950000006</v>
      </c>
      <c r="I637" s="16">
        <v>25856.5199999996</v>
      </c>
      <c r="J637" s="16">
        <v>0</v>
      </c>
      <c r="K637" s="16">
        <v>997031.220000207</v>
      </c>
      <c r="L637" s="16">
        <v>237976</v>
      </c>
      <c r="M637" s="16">
        <v>1235007.22000021</v>
      </c>
    </row>
    <row r="638" spans="1:13">
      <c r="A638" s="11">
        <v>2111052</v>
      </c>
      <c r="B638" s="12" t="s">
        <v>647</v>
      </c>
      <c r="C638" s="12" t="s">
        <v>469</v>
      </c>
      <c r="D638" s="13">
        <v>851488.550000192</v>
      </c>
      <c r="E638" s="16">
        <v>792168.91000019</v>
      </c>
      <c r="F638" s="16">
        <v>50355.5000000047</v>
      </c>
      <c r="G638" s="16">
        <v>8964.13999999687</v>
      </c>
      <c r="H638" s="16">
        <v>248625.089999914</v>
      </c>
      <c r="I638" s="16">
        <v>33776.0199999944</v>
      </c>
      <c r="J638" s="16">
        <v>0</v>
      </c>
      <c r="K638" s="16">
        <v>1133889.6600001</v>
      </c>
      <c r="L638" s="16">
        <v>166268</v>
      </c>
      <c r="M638" s="16">
        <v>1300157.6600001</v>
      </c>
    </row>
    <row r="639" spans="1:13">
      <c r="A639" s="11">
        <v>2111078</v>
      </c>
      <c r="B639" s="12" t="s">
        <v>648</v>
      </c>
      <c r="C639" s="12" t="s">
        <v>469</v>
      </c>
      <c r="D639" s="13">
        <v>173163.01</v>
      </c>
      <c r="E639" s="16">
        <v>164096.579999999</v>
      </c>
      <c r="F639" s="16">
        <v>9066.43000000063</v>
      </c>
      <c r="G639" s="16">
        <v>0</v>
      </c>
      <c r="H639" s="16">
        <v>49684.9799999967</v>
      </c>
      <c r="I639" s="16">
        <v>10244</v>
      </c>
      <c r="J639" s="16">
        <v>0</v>
      </c>
      <c r="K639" s="16">
        <v>233091.989999996</v>
      </c>
      <c r="L639" s="16">
        <v>83528</v>
      </c>
      <c r="M639" s="16">
        <v>316619.989999996</v>
      </c>
    </row>
    <row r="640" spans="1:13">
      <c r="A640" s="11">
        <v>2111102</v>
      </c>
      <c r="B640" s="12" t="s">
        <v>649</v>
      </c>
      <c r="C640" s="12" t="s">
        <v>469</v>
      </c>
      <c r="D640" s="13">
        <v>3793386.16000026</v>
      </c>
      <c r="E640" s="16">
        <v>3435947.64000028</v>
      </c>
      <c r="F640" s="16">
        <v>159199.749999985</v>
      </c>
      <c r="G640" s="16">
        <v>198238.769999995</v>
      </c>
      <c r="H640" s="16">
        <v>1424046.59999989</v>
      </c>
      <c r="I640" s="16">
        <v>81249.6499999942</v>
      </c>
      <c r="J640" s="16">
        <v>2169.1799999997</v>
      </c>
      <c r="K640" s="16">
        <v>5300851.59000014</v>
      </c>
      <c r="L640" s="16">
        <v>659549</v>
      </c>
      <c r="M640" s="16">
        <v>5960400.59000014</v>
      </c>
    </row>
    <row r="641" spans="1:13">
      <c r="A641" s="11">
        <v>2111201</v>
      </c>
      <c r="B641" s="12" t="s">
        <v>650</v>
      </c>
      <c r="C641" s="12" t="s">
        <v>469</v>
      </c>
      <c r="D641" s="13">
        <v>4275286.80000051</v>
      </c>
      <c r="E641" s="16">
        <v>3229141.40000025</v>
      </c>
      <c r="F641" s="16">
        <v>702842.480000162</v>
      </c>
      <c r="G641" s="16">
        <v>343302.9200001</v>
      </c>
      <c r="H641" s="16">
        <v>1511583.60000041</v>
      </c>
      <c r="I641" s="16">
        <v>1137222.91000037</v>
      </c>
      <c r="J641" s="16">
        <v>4445.64000000246</v>
      </c>
      <c r="K641" s="16">
        <v>6928538.95000129</v>
      </c>
      <c r="L641" s="16">
        <v>4648484.17999875</v>
      </c>
      <c r="M641" s="16">
        <v>11577023.13</v>
      </c>
    </row>
    <row r="642" spans="1:13">
      <c r="A642" s="11">
        <v>2111250</v>
      </c>
      <c r="B642" s="12" t="s">
        <v>651</v>
      </c>
      <c r="C642" s="12" t="s">
        <v>469</v>
      </c>
      <c r="D642" s="13">
        <v>105712.799999952</v>
      </c>
      <c r="E642" s="16">
        <v>95335.9599999525</v>
      </c>
      <c r="F642" s="16">
        <v>10376.8399999999</v>
      </c>
      <c r="G642" s="16">
        <v>0</v>
      </c>
      <c r="H642" s="16">
        <v>42665.3000000045</v>
      </c>
      <c r="I642" s="16">
        <v>7729.68000000156</v>
      </c>
      <c r="J642" s="16">
        <v>0</v>
      </c>
      <c r="K642" s="16">
        <v>156107.779999958</v>
      </c>
      <c r="L642" s="16">
        <v>29156</v>
      </c>
      <c r="M642" s="16">
        <v>185263.779999958</v>
      </c>
    </row>
    <row r="643" spans="1:13">
      <c r="A643" s="11">
        <v>2111300</v>
      </c>
      <c r="B643" s="12" t="s">
        <v>652</v>
      </c>
      <c r="C643" s="12" t="s">
        <v>469</v>
      </c>
      <c r="D643" s="13">
        <v>58690355.1299976</v>
      </c>
      <c r="E643" s="16">
        <v>21419131.8499935</v>
      </c>
      <c r="F643" s="16">
        <v>11008913.9000035</v>
      </c>
      <c r="G643" s="16">
        <v>26262309.3800006</v>
      </c>
      <c r="H643" s="16">
        <v>25529017.7300029</v>
      </c>
      <c r="I643" s="16">
        <v>11424957.1100005</v>
      </c>
      <c r="J643" s="16">
        <v>75914.5299999752</v>
      </c>
      <c r="K643" s="16">
        <v>95720244.500001</v>
      </c>
      <c r="L643" s="16">
        <v>38328385.069998</v>
      </c>
      <c r="M643" s="16">
        <v>134048629.569999</v>
      </c>
    </row>
    <row r="644" spans="1:13">
      <c r="A644" s="11">
        <v>2111409</v>
      </c>
      <c r="B644" s="12" t="s">
        <v>653</v>
      </c>
      <c r="C644" s="12" t="s">
        <v>469</v>
      </c>
      <c r="D644" s="13">
        <v>2025147.84999985</v>
      </c>
      <c r="E644" s="16">
        <v>1675146.89999986</v>
      </c>
      <c r="F644" s="16">
        <v>329436.379999991</v>
      </c>
      <c r="G644" s="16">
        <v>20564.5700000003</v>
      </c>
      <c r="H644" s="16">
        <v>695264.190000206</v>
      </c>
      <c r="I644" s="16">
        <v>121416.400000006</v>
      </c>
      <c r="J644" s="16">
        <v>393.85999999987</v>
      </c>
      <c r="K644" s="16">
        <v>2842222.30000006</v>
      </c>
      <c r="L644" s="16">
        <v>366181</v>
      </c>
      <c r="M644" s="16">
        <v>3208403.30000006</v>
      </c>
    </row>
    <row r="645" spans="1:13">
      <c r="A645" s="11">
        <v>2111508</v>
      </c>
      <c r="B645" s="12" t="s">
        <v>654</v>
      </c>
      <c r="C645" s="12" t="s">
        <v>469</v>
      </c>
      <c r="D645" s="13">
        <v>3225217.22999972</v>
      </c>
      <c r="E645" s="16">
        <v>2910342.26999975</v>
      </c>
      <c r="F645" s="16">
        <v>259649.399999974</v>
      </c>
      <c r="G645" s="16">
        <v>55225.5600000043</v>
      </c>
      <c r="H645" s="16">
        <v>1300866.45999973</v>
      </c>
      <c r="I645" s="16">
        <v>165016.499999983</v>
      </c>
      <c r="J645" s="16">
        <v>3712.40000000037</v>
      </c>
      <c r="K645" s="16">
        <v>4694812.58999944</v>
      </c>
      <c r="L645" s="16">
        <v>1019669</v>
      </c>
      <c r="M645" s="16">
        <v>5714481.58999944</v>
      </c>
    </row>
    <row r="646" spans="1:13">
      <c r="A646" s="11">
        <v>2111532</v>
      </c>
      <c r="B646" s="12" t="s">
        <v>655</v>
      </c>
      <c r="C646" s="12" t="s">
        <v>469</v>
      </c>
      <c r="D646" s="13">
        <v>397720.27000007</v>
      </c>
      <c r="E646" s="16">
        <v>380911.120000071</v>
      </c>
      <c r="F646" s="16">
        <v>13659.7199999988</v>
      </c>
      <c r="G646" s="16">
        <v>3149.4299999997</v>
      </c>
      <c r="H646" s="16">
        <v>144592.230000022</v>
      </c>
      <c r="I646" s="16">
        <v>15911.4600000009</v>
      </c>
      <c r="J646" s="16">
        <v>0</v>
      </c>
      <c r="K646" s="16">
        <v>558223.960000092</v>
      </c>
      <c r="L646" s="16">
        <v>153660</v>
      </c>
      <c r="M646" s="16">
        <v>711883.960000092</v>
      </c>
    </row>
    <row r="647" spans="1:13">
      <c r="A647" s="11">
        <v>2111573</v>
      </c>
      <c r="B647" s="12" t="s">
        <v>656</v>
      </c>
      <c r="C647" s="12" t="s">
        <v>469</v>
      </c>
      <c r="D647" s="13">
        <v>130457.000000001</v>
      </c>
      <c r="E647" s="16">
        <v>126114.870000002</v>
      </c>
      <c r="F647" s="16">
        <v>4342.12999999896</v>
      </c>
      <c r="G647" s="16">
        <v>0</v>
      </c>
      <c r="H647" s="16">
        <v>28466.5299999938</v>
      </c>
      <c r="I647" s="16">
        <v>8274</v>
      </c>
      <c r="J647" s="16">
        <v>0</v>
      </c>
      <c r="K647" s="16">
        <v>167197.529999994</v>
      </c>
      <c r="L647" s="16">
        <v>31520</v>
      </c>
      <c r="M647" s="16">
        <v>198717.529999994</v>
      </c>
    </row>
    <row r="648" spans="1:13">
      <c r="A648" s="11">
        <v>2111607</v>
      </c>
      <c r="B648" s="12" t="s">
        <v>657</v>
      </c>
      <c r="C648" s="12" t="s">
        <v>469</v>
      </c>
      <c r="D648" s="13">
        <v>1567346.25999944</v>
      </c>
      <c r="E648" s="16">
        <v>1261161.1899994</v>
      </c>
      <c r="F648" s="16">
        <v>248988.670000044</v>
      </c>
      <c r="G648" s="16">
        <v>57196.3999999929</v>
      </c>
      <c r="H648" s="16">
        <v>537547.729999917</v>
      </c>
      <c r="I648" s="16">
        <v>178240.389999986</v>
      </c>
      <c r="J648" s="16">
        <v>0</v>
      </c>
      <c r="K648" s="16">
        <v>2283134.37999934</v>
      </c>
      <c r="L648" s="16">
        <v>541740</v>
      </c>
      <c r="M648" s="16">
        <v>2824874.37999934</v>
      </c>
    </row>
    <row r="649" spans="1:13">
      <c r="A649" s="11">
        <v>2111631</v>
      </c>
      <c r="B649" s="12" t="s">
        <v>658</v>
      </c>
      <c r="C649" s="12" t="s">
        <v>469</v>
      </c>
      <c r="D649" s="13">
        <v>0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</row>
    <row r="650" spans="1:13">
      <c r="A650" s="11">
        <v>2111672</v>
      </c>
      <c r="B650" s="12" t="s">
        <v>659</v>
      </c>
      <c r="C650" s="12" t="s">
        <v>469</v>
      </c>
      <c r="D650" s="13">
        <v>42902.4099999964</v>
      </c>
      <c r="E650" s="16">
        <v>37962.4099999964</v>
      </c>
      <c r="F650" s="16">
        <v>4940</v>
      </c>
      <c r="G650" s="16">
        <v>0</v>
      </c>
      <c r="H650" s="16">
        <v>11949.0299999993</v>
      </c>
      <c r="I650" s="16">
        <v>5122</v>
      </c>
      <c r="J650" s="16">
        <v>0</v>
      </c>
      <c r="K650" s="16">
        <v>59973.4399999957</v>
      </c>
      <c r="L650" s="16">
        <v>10244</v>
      </c>
      <c r="M650" s="16">
        <v>70217.4399999957</v>
      </c>
    </row>
    <row r="651" spans="1:13">
      <c r="A651" s="11">
        <v>2111706</v>
      </c>
      <c r="B651" s="12" t="s">
        <v>660</v>
      </c>
      <c r="C651" s="12" t="s">
        <v>469</v>
      </c>
      <c r="D651" s="13">
        <v>2022904.45000039</v>
      </c>
      <c r="E651" s="16">
        <v>1870235.2500004</v>
      </c>
      <c r="F651" s="16">
        <v>106759.010000012</v>
      </c>
      <c r="G651" s="16">
        <v>45910.1899999827</v>
      </c>
      <c r="H651" s="16">
        <v>612099.640000133</v>
      </c>
      <c r="I651" s="16">
        <v>107421.819999976</v>
      </c>
      <c r="J651" s="16">
        <v>1013.12000000011</v>
      </c>
      <c r="K651" s="16">
        <v>2743439.0300005</v>
      </c>
      <c r="L651" s="16">
        <v>375876</v>
      </c>
      <c r="M651" s="16">
        <v>3119315.0300005</v>
      </c>
    </row>
    <row r="652" spans="1:13">
      <c r="A652" s="11">
        <v>2111722</v>
      </c>
      <c r="B652" s="12" t="s">
        <v>661</v>
      </c>
      <c r="C652" s="12" t="s">
        <v>469</v>
      </c>
      <c r="D652" s="13">
        <v>268627.899999927</v>
      </c>
      <c r="E652" s="16">
        <v>241590.009999931</v>
      </c>
      <c r="F652" s="16">
        <v>23227.0399999945</v>
      </c>
      <c r="G652" s="16">
        <v>3810.85000000149</v>
      </c>
      <c r="H652" s="16">
        <v>92009.3099999875</v>
      </c>
      <c r="I652" s="16">
        <v>35300.0600000136</v>
      </c>
      <c r="J652" s="16">
        <v>770</v>
      </c>
      <c r="K652" s="16">
        <v>396707.269999928</v>
      </c>
      <c r="L652" s="16">
        <v>101652</v>
      </c>
      <c r="M652" s="16">
        <v>498359.269999928</v>
      </c>
    </row>
    <row r="653" spans="1:13">
      <c r="A653" s="11">
        <v>2111748</v>
      </c>
      <c r="B653" s="12" t="s">
        <v>662</v>
      </c>
      <c r="C653" s="12" t="s">
        <v>469</v>
      </c>
      <c r="D653" s="13">
        <v>656407.199999885</v>
      </c>
      <c r="E653" s="16">
        <v>624873.689999881</v>
      </c>
      <c r="F653" s="16">
        <v>27255.9400000032</v>
      </c>
      <c r="G653" s="16">
        <v>4277.5700000003</v>
      </c>
      <c r="H653" s="16">
        <v>221703.230000019</v>
      </c>
      <c r="I653" s="16">
        <v>20518.1399999983</v>
      </c>
      <c r="J653" s="16">
        <v>788</v>
      </c>
      <c r="K653" s="16">
        <v>899416.569999903</v>
      </c>
      <c r="L653" s="16">
        <v>251372</v>
      </c>
      <c r="M653" s="16">
        <v>1150788.5699999</v>
      </c>
    </row>
    <row r="654" spans="1:13">
      <c r="A654" s="11">
        <v>2111763</v>
      </c>
      <c r="B654" s="12" t="s">
        <v>663</v>
      </c>
      <c r="C654" s="12" t="s">
        <v>469</v>
      </c>
      <c r="D654" s="13">
        <v>1987992.64999928</v>
      </c>
      <c r="E654" s="16">
        <v>1858302.15999927</v>
      </c>
      <c r="F654" s="16">
        <v>117884.660000011</v>
      </c>
      <c r="G654" s="16">
        <v>11805.8299999982</v>
      </c>
      <c r="H654" s="16">
        <v>718709.160000295</v>
      </c>
      <c r="I654" s="16">
        <v>114212.310000001</v>
      </c>
      <c r="J654" s="16">
        <v>0</v>
      </c>
      <c r="K654" s="16">
        <v>2820914.11999958</v>
      </c>
      <c r="L654" s="16">
        <v>439704</v>
      </c>
      <c r="M654" s="16">
        <v>3260618.11999958</v>
      </c>
    </row>
    <row r="655" spans="1:13">
      <c r="A655" s="11">
        <v>2111789</v>
      </c>
      <c r="B655" s="12" t="s">
        <v>664</v>
      </c>
      <c r="C655" s="12" t="s">
        <v>469</v>
      </c>
      <c r="D655" s="13">
        <v>364191.609999915</v>
      </c>
      <c r="E655" s="16">
        <v>348950.999999918</v>
      </c>
      <c r="F655" s="16">
        <v>13990.0099999979</v>
      </c>
      <c r="G655" s="16">
        <v>1250.59999999963</v>
      </c>
      <c r="H655" s="16">
        <v>112823.160000019</v>
      </c>
      <c r="I655" s="16">
        <v>16311.6000000015</v>
      </c>
      <c r="J655" s="16">
        <v>0</v>
      </c>
      <c r="K655" s="16">
        <v>493326.369999936</v>
      </c>
      <c r="L655" s="16">
        <v>77224</v>
      </c>
      <c r="M655" s="16">
        <v>570550.369999936</v>
      </c>
    </row>
    <row r="656" spans="1:13">
      <c r="A656" s="11">
        <v>2111805</v>
      </c>
      <c r="B656" s="12" t="s">
        <v>665</v>
      </c>
      <c r="C656" s="12" t="s">
        <v>469</v>
      </c>
      <c r="D656" s="13">
        <v>1176545.02999983</v>
      </c>
      <c r="E656" s="16">
        <v>1093289.38999982</v>
      </c>
      <c r="F656" s="16">
        <v>76850.0600000136</v>
      </c>
      <c r="G656" s="16">
        <v>6405.58000000007</v>
      </c>
      <c r="H656" s="16">
        <v>358559.029999957</v>
      </c>
      <c r="I656" s="16">
        <v>59044.3400000074</v>
      </c>
      <c r="J656" s="16">
        <v>2782.37000000104</v>
      </c>
      <c r="K656" s="16">
        <v>1596930.76999979</v>
      </c>
      <c r="L656" s="16">
        <v>169420</v>
      </c>
      <c r="M656" s="16">
        <v>1766350.76999979</v>
      </c>
    </row>
    <row r="657" spans="1:13">
      <c r="A657" s="11">
        <v>2111904</v>
      </c>
      <c r="B657" s="12" t="s">
        <v>666</v>
      </c>
      <c r="C657" s="12" t="s">
        <v>469</v>
      </c>
      <c r="D657" s="13">
        <v>550334.290000189</v>
      </c>
      <c r="E657" s="16">
        <v>535579.560000189</v>
      </c>
      <c r="F657" s="16">
        <v>11567.0199999995</v>
      </c>
      <c r="G657" s="16">
        <v>3187.71000000089</v>
      </c>
      <c r="H657" s="16">
        <v>158977.699999985</v>
      </c>
      <c r="I657" s="16">
        <v>8887.1799999997</v>
      </c>
      <c r="J657" s="16">
        <v>0</v>
      </c>
      <c r="K657" s="16">
        <v>718199.170000174</v>
      </c>
      <c r="L657" s="16">
        <v>47280</v>
      </c>
      <c r="M657" s="16">
        <v>765479.170000174</v>
      </c>
    </row>
    <row r="658" spans="1:13">
      <c r="A658" s="11">
        <v>2111953</v>
      </c>
      <c r="B658" s="12" t="s">
        <v>667</v>
      </c>
      <c r="C658" s="12" t="s">
        <v>469</v>
      </c>
      <c r="D658" s="13">
        <v>34899</v>
      </c>
      <c r="E658" s="16">
        <v>34111</v>
      </c>
      <c r="F658" s="16">
        <v>788</v>
      </c>
      <c r="G658" s="16">
        <v>0</v>
      </c>
      <c r="H658" s="16">
        <v>4713</v>
      </c>
      <c r="I658" s="16">
        <v>1576</v>
      </c>
      <c r="J658" s="16">
        <v>1076.3900000006</v>
      </c>
      <c r="K658" s="16">
        <v>42264.3900000006</v>
      </c>
      <c r="L658" s="16">
        <v>9456</v>
      </c>
      <c r="M658" s="16">
        <v>51720.3900000006</v>
      </c>
    </row>
    <row r="659" spans="1:13">
      <c r="A659" s="11">
        <v>2112001</v>
      </c>
      <c r="B659" s="12" t="s">
        <v>668</v>
      </c>
      <c r="C659" s="12" t="s">
        <v>469</v>
      </c>
      <c r="D659" s="13">
        <v>525065.619999751</v>
      </c>
      <c r="E659" s="16">
        <v>463593.169999748</v>
      </c>
      <c r="F659" s="16">
        <v>51992.8700000048</v>
      </c>
      <c r="G659" s="16">
        <v>9479.57999999821</v>
      </c>
      <c r="H659" s="16">
        <v>144727.530000024</v>
      </c>
      <c r="I659" s="16">
        <v>23691.9799999967</v>
      </c>
      <c r="J659" s="16">
        <v>0</v>
      </c>
      <c r="K659" s="16">
        <v>693485.129999771</v>
      </c>
      <c r="L659" s="16">
        <v>121068.319999993</v>
      </c>
      <c r="M659" s="16">
        <v>814553.449999764</v>
      </c>
    </row>
    <row r="660" spans="1:13">
      <c r="A660" s="11">
        <v>2112100</v>
      </c>
      <c r="B660" s="12" t="s">
        <v>669</v>
      </c>
      <c r="C660" s="12" t="s">
        <v>469</v>
      </c>
      <c r="D660" s="13">
        <v>2133002.14999969</v>
      </c>
      <c r="E660" s="16">
        <v>2050369.8499997</v>
      </c>
      <c r="F660" s="16">
        <v>57323.0599999875</v>
      </c>
      <c r="G660" s="16">
        <v>25309.2400000021</v>
      </c>
      <c r="H660" s="16">
        <v>660912.22999996</v>
      </c>
      <c r="I660" s="16">
        <v>44540.1699999943</v>
      </c>
      <c r="J660" s="16">
        <v>5816.09000000358</v>
      </c>
      <c r="K660" s="16">
        <v>2844270.63999965</v>
      </c>
      <c r="L660" s="16">
        <v>595724.059999999</v>
      </c>
      <c r="M660" s="16">
        <v>3439994.69999964</v>
      </c>
    </row>
    <row r="661" spans="1:13">
      <c r="A661" s="11">
        <v>2112209</v>
      </c>
      <c r="B661" s="12" t="s">
        <v>670</v>
      </c>
      <c r="C661" s="12" t="s">
        <v>469</v>
      </c>
      <c r="D661" s="13">
        <v>5180399.43000038</v>
      </c>
      <c r="E661" s="16">
        <v>3685270.56000061</v>
      </c>
      <c r="F661" s="16">
        <v>1044747.10999977</v>
      </c>
      <c r="G661" s="16">
        <v>450381.760000002</v>
      </c>
      <c r="H661" s="16">
        <v>2432820.91000126</v>
      </c>
      <c r="I661" s="16">
        <v>375936.869999956</v>
      </c>
      <c r="J661" s="16">
        <v>1567.94999999925</v>
      </c>
      <c r="K661" s="16">
        <v>7990725.16000159</v>
      </c>
      <c r="L661" s="16">
        <v>3061194.63000036</v>
      </c>
      <c r="M661" s="16">
        <v>11051919.7900019</v>
      </c>
    </row>
    <row r="662" spans="1:13">
      <c r="A662" s="11">
        <v>2112233</v>
      </c>
      <c r="B662" s="12" t="s">
        <v>671</v>
      </c>
      <c r="C662" s="12" t="s">
        <v>469</v>
      </c>
      <c r="D662" s="13">
        <v>128311.84</v>
      </c>
      <c r="E662" s="16">
        <v>87539.3600000199</v>
      </c>
      <c r="F662" s="16">
        <v>38805.6999999806</v>
      </c>
      <c r="G662" s="16">
        <v>1966.77999999933</v>
      </c>
      <c r="H662" s="16">
        <v>52414.8700000085</v>
      </c>
      <c r="I662" s="16">
        <v>38020.75</v>
      </c>
      <c r="J662" s="16">
        <v>0</v>
      </c>
      <c r="K662" s="16">
        <v>218747.460000008</v>
      </c>
      <c r="L662" s="16">
        <v>77074.2799999714</v>
      </c>
      <c r="M662" s="16">
        <v>295821.73999998</v>
      </c>
    </row>
    <row r="663" spans="1:13">
      <c r="A663" s="11">
        <v>2112274</v>
      </c>
      <c r="B663" s="12" t="s">
        <v>672</v>
      </c>
      <c r="C663" s="12" t="s">
        <v>469</v>
      </c>
      <c r="D663" s="13">
        <v>167652.819999962</v>
      </c>
      <c r="E663" s="16">
        <v>158814.289999962</v>
      </c>
      <c r="F663" s="16">
        <v>8286.83000000008</v>
      </c>
      <c r="G663" s="16">
        <v>551.700000000186</v>
      </c>
      <c r="H663" s="16">
        <v>63392.3200000152</v>
      </c>
      <c r="I663" s="16">
        <v>10290.6799999997</v>
      </c>
      <c r="J663" s="16">
        <v>0</v>
      </c>
      <c r="K663" s="16">
        <v>241335.819999977</v>
      </c>
      <c r="L663" s="16">
        <v>57524</v>
      </c>
      <c r="M663" s="16">
        <v>298859.819999977</v>
      </c>
    </row>
    <row r="664" spans="1:13">
      <c r="A664" s="11">
        <v>2112308</v>
      </c>
      <c r="B664" s="12" t="s">
        <v>673</v>
      </c>
      <c r="C664" s="12" t="s">
        <v>469</v>
      </c>
      <c r="D664" s="13">
        <v>3069851.27000132</v>
      </c>
      <c r="E664" s="16">
        <v>2851228.64000133</v>
      </c>
      <c r="F664" s="16">
        <v>188900.049999997</v>
      </c>
      <c r="G664" s="16">
        <v>29722.5799999944</v>
      </c>
      <c r="H664" s="16">
        <v>1092052.72999962</v>
      </c>
      <c r="I664" s="16">
        <v>143416.630000006</v>
      </c>
      <c r="J664" s="16">
        <v>5056.64999999851</v>
      </c>
      <c r="K664" s="16">
        <v>4310377.28000094</v>
      </c>
      <c r="L664" s="16">
        <v>669674.800000191</v>
      </c>
      <c r="M664" s="16">
        <v>4980052.08000113</v>
      </c>
    </row>
    <row r="665" spans="1:13">
      <c r="A665" s="11">
        <v>2112407</v>
      </c>
      <c r="B665" s="12" t="s">
        <v>674</v>
      </c>
      <c r="C665" s="12" t="s">
        <v>469</v>
      </c>
      <c r="D665" s="13">
        <v>2176733.43999932</v>
      </c>
      <c r="E665" s="16">
        <v>2077033.88999932</v>
      </c>
      <c r="F665" s="16">
        <v>65422.9599999879</v>
      </c>
      <c r="G665" s="16">
        <v>34276.590000011</v>
      </c>
      <c r="H665" s="16">
        <v>828865.629999809</v>
      </c>
      <c r="I665" s="16">
        <v>68870.1800000183</v>
      </c>
      <c r="J665" s="16">
        <v>144.120000000112</v>
      </c>
      <c r="K665" s="16">
        <v>3074613.36999915</v>
      </c>
      <c r="L665" s="16">
        <v>347508</v>
      </c>
      <c r="M665" s="16">
        <v>3422121.36999915</v>
      </c>
    </row>
    <row r="666" spans="1:13">
      <c r="A666" s="11">
        <v>2112456</v>
      </c>
      <c r="B666" s="12" t="s">
        <v>675</v>
      </c>
      <c r="C666" s="12" t="s">
        <v>469</v>
      </c>
      <c r="D666" s="13">
        <v>312292.480000068</v>
      </c>
      <c r="E666" s="16">
        <v>301510.050000072</v>
      </c>
      <c r="F666" s="16">
        <v>10782.429999996</v>
      </c>
      <c r="G666" s="16">
        <v>0</v>
      </c>
      <c r="H666" s="16">
        <v>110218.669999958</v>
      </c>
      <c r="I666" s="16">
        <v>12608</v>
      </c>
      <c r="J666" s="16">
        <v>0</v>
      </c>
      <c r="K666" s="16">
        <v>435119.150000026</v>
      </c>
      <c r="L666" s="16">
        <v>127656</v>
      </c>
      <c r="M666" s="16">
        <v>562775.150000026</v>
      </c>
    </row>
    <row r="667" spans="1:13">
      <c r="A667" s="11">
        <v>2112506</v>
      </c>
      <c r="B667" s="12" t="s">
        <v>676</v>
      </c>
      <c r="C667" s="12" t="s">
        <v>469</v>
      </c>
      <c r="D667" s="13">
        <v>5731734.30999984</v>
      </c>
      <c r="E667" s="16">
        <v>4353070.38999999</v>
      </c>
      <c r="F667" s="16">
        <v>459856.719999996</v>
      </c>
      <c r="G667" s="16">
        <v>918807.199999858</v>
      </c>
      <c r="H667" s="16">
        <v>1567065.6099998</v>
      </c>
      <c r="I667" s="16">
        <v>391132.100000024</v>
      </c>
      <c r="J667" s="16">
        <v>26197.9099999927</v>
      </c>
      <c r="K667" s="16">
        <v>7716129.92999966</v>
      </c>
      <c r="L667" s="16">
        <v>1367257</v>
      </c>
      <c r="M667" s="16">
        <v>9083386.92999966</v>
      </c>
    </row>
    <row r="668" spans="1:13">
      <c r="A668" s="11">
        <v>2112605</v>
      </c>
      <c r="B668" s="12" t="s">
        <v>677</v>
      </c>
      <c r="C668" s="12" t="s">
        <v>469</v>
      </c>
      <c r="D668" s="13">
        <v>2243993.98000064</v>
      </c>
      <c r="E668" s="16">
        <v>2082199.32000067</v>
      </c>
      <c r="F668" s="16">
        <v>132822.709999969</v>
      </c>
      <c r="G668" s="16">
        <v>28971.9499999992</v>
      </c>
      <c r="H668" s="16">
        <v>753490.289999887</v>
      </c>
      <c r="I668" s="16">
        <v>69446.3800000069</v>
      </c>
      <c r="J668" s="16">
        <v>1417.51999999955</v>
      </c>
      <c r="K668" s="16">
        <v>3068348.17000053</v>
      </c>
      <c r="L668" s="16">
        <v>629612</v>
      </c>
      <c r="M668" s="16">
        <v>3697960.17000053</v>
      </c>
    </row>
    <row r="669" spans="1:13">
      <c r="A669" s="11">
        <v>2112704</v>
      </c>
      <c r="B669" s="12" t="s">
        <v>678</v>
      </c>
      <c r="C669" s="12" t="s">
        <v>469</v>
      </c>
      <c r="D669" s="13">
        <v>3178047.43999983</v>
      </c>
      <c r="E669" s="16">
        <v>2921433.54999987</v>
      </c>
      <c r="F669" s="16">
        <v>214642.139999956</v>
      </c>
      <c r="G669" s="16">
        <v>41971.7500000038</v>
      </c>
      <c r="H669" s="16">
        <v>871122.6699998</v>
      </c>
      <c r="I669" s="16">
        <v>94208.4900000133</v>
      </c>
      <c r="J669" s="16">
        <v>788</v>
      </c>
      <c r="K669" s="16">
        <v>4144166.59999965</v>
      </c>
      <c r="L669" s="16">
        <v>1716264.40000009</v>
      </c>
      <c r="M669" s="16">
        <v>5860430.99999974</v>
      </c>
    </row>
    <row r="670" spans="1:13">
      <c r="A670" s="11">
        <v>2112803</v>
      </c>
      <c r="B670" s="12" t="s">
        <v>679</v>
      </c>
      <c r="C670" s="12" t="s">
        <v>469</v>
      </c>
      <c r="D670" s="13">
        <v>4839349.81999913</v>
      </c>
      <c r="E670" s="16">
        <v>4220516.81999913</v>
      </c>
      <c r="F670" s="16">
        <v>352634.770000026</v>
      </c>
      <c r="G670" s="16">
        <v>266198.229999975</v>
      </c>
      <c r="H670" s="16">
        <v>1654101.10000029</v>
      </c>
      <c r="I670" s="16">
        <v>375133.630000084</v>
      </c>
      <c r="J670" s="16">
        <v>1485.69000000041</v>
      </c>
      <c r="K670" s="16">
        <v>6870070.23999951</v>
      </c>
      <c r="L670" s="16">
        <v>1530450.33000008</v>
      </c>
      <c r="M670" s="16">
        <v>8400520.56999958</v>
      </c>
    </row>
    <row r="671" spans="1:13">
      <c r="A671" s="11">
        <v>2112852</v>
      </c>
      <c r="B671" s="12" t="s">
        <v>680</v>
      </c>
      <c r="C671" s="12" t="s">
        <v>469</v>
      </c>
      <c r="D671" s="13">
        <v>546254.669999796</v>
      </c>
      <c r="E671" s="16">
        <v>499146.759999813</v>
      </c>
      <c r="F671" s="16">
        <v>41277.799999984</v>
      </c>
      <c r="G671" s="16">
        <v>5830.10999999941</v>
      </c>
      <c r="H671" s="16">
        <v>162860.620000063</v>
      </c>
      <c r="I671" s="16">
        <v>24460.6200000011</v>
      </c>
      <c r="J671" s="16">
        <v>0</v>
      </c>
      <c r="K671" s="16">
        <v>733575.90999986</v>
      </c>
      <c r="L671" s="16">
        <v>187307.600000024</v>
      </c>
      <c r="M671" s="16">
        <v>920883.509999884</v>
      </c>
    </row>
    <row r="672" spans="1:13">
      <c r="A672" s="11">
        <v>2112902</v>
      </c>
      <c r="B672" s="12" t="s">
        <v>681</v>
      </c>
      <c r="C672" s="12" t="s">
        <v>469</v>
      </c>
      <c r="D672" s="13">
        <v>1854228.42999972</v>
      </c>
      <c r="E672" s="16">
        <v>1585979.38999969</v>
      </c>
      <c r="F672" s="16">
        <v>193057.340000035</v>
      </c>
      <c r="G672" s="16">
        <v>75191.6999999955</v>
      </c>
      <c r="H672" s="16">
        <v>579576.739999792</v>
      </c>
      <c r="I672" s="16">
        <v>152210.410000065</v>
      </c>
      <c r="J672" s="16">
        <v>0</v>
      </c>
      <c r="K672" s="16">
        <v>2586015.57999957</v>
      </c>
      <c r="L672" s="16">
        <v>581442.260000095</v>
      </c>
      <c r="M672" s="16">
        <v>3167457.83999967</v>
      </c>
    </row>
    <row r="673" spans="1:13">
      <c r="A673" s="11">
        <v>2113009</v>
      </c>
      <c r="B673" s="12" t="s">
        <v>682</v>
      </c>
      <c r="C673" s="12" t="s">
        <v>469</v>
      </c>
      <c r="D673" s="13">
        <v>2603491.59000032</v>
      </c>
      <c r="E673" s="16">
        <v>2296062.60000033</v>
      </c>
      <c r="F673" s="16">
        <v>228024.030000008</v>
      </c>
      <c r="G673" s="16">
        <v>79404.9599999786</v>
      </c>
      <c r="H673" s="16">
        <v>994100.37999972</v>
      </c>
      <c r="I673" s="16">
        <v>84479.9599999758</v>
      </c>
      <c r="J673" s="16">
        <v>788</v>
      </c>
      <c r="K673" s="16">
        <v>3682859.93000002</v>
      </c>
      <c r="L673" s="16">
        <v>692366.440000057</v>
      </c>
      <c r="M673" s="16">
        <v>4375226.37000007</v>
      </c>
    </row>
    <row r="674" spans="1:13">
      <c r="A674" s="11">
        <v>2114007</v>
      </c>
      <c r="B674" s="12" t="s">
        <v>683</v>
      </c>
      <c r="C674" s="12" t="s">
        <v>469</v>
      </c>
      <c r="D674" s="13">
        <v>4086555.1900014</v>
      </c>
      <c r="E674" s="16">
        <v>3694112.72000143</v>
      </c>
      <c r="F674" s="16">
        <v>299439.409999979</v>
      </c>
      <c r="G674" s="16">
        <v>93003.0599999949</v>
      </c>
      <c r="H674" s="16">
        <v>1408653.86999967</v>
      </c>
      <c r="I674" s="16">
        <v>167416.749999976</v>
      </c>
      <c r="J674" s="16">
        <v>603.860000000335</v>
      </c>
      <c r="K674" s="16">
        <v>5663229.67000105</v>
      </c>
      <c r="L674" s="16">
        <v>1413672</v>
      </c>
      <c r="M674" s="16">
        <v>7076901.67000105</v>
      </c>
    </row>
    <row r="675" spans="1:13">
      <c r="A675" s="11">
        <v>2200053</v>
      </c>
      <c r="B675" s="12" t="s">
        <v>684</v>
      </c>
      <c r="C675" s="12" t="s">
        <v>685</v>
      </c>
      <c r="D675" s="13">
        <v>36075</v>
      </c>
      <c r="E675" s="16">
        <v>25286</v>
      </c>
      <c r="F675" s="16">
        <v>10789</v>
      </c>
      <c r="G675" s="16">
        <v>0</v>
      </c>
      <c r="H675" s="16">
        <v>10198.2399999984</v>
      </c>
      <c r="I675" s="16">
        <v>1260.79999999981</v>
      </c>
      <c r="J675" s="16">
        <v>0</v>
      </c>
      <c r="K675" s="16">
        <v>47534.0399999982</v>
      </c>
      <c r="L675" s="16">
        <v>15760</v>
      </c>
      <c r="M675" s="16">
        <v>63294.0399999982</v>
      </c>
    </row>
    <row r="676" spans="1:13">
      <c r="A676" s="11">
        <v>2200103</v>
      </c>
      <c r="B676" s="12" t="s">
        <v>686</v>
      </c>
      <c r="C676" s="12" t="s">
        <v>685</v>
      </c>
      <c r="D676" s="13">
        <v>319905.619999947</v>
      </c>
      <c r="E676" s="16">
        <v>270277.119999955</v>
      </c>
      <c r="F676" s="16">
        <v>44972.8199999929</v>
      </c>
      <c r="G676" s="16">
        <v>4655.6799999997</v>
      </c>
      <c r="H676" s="16">
        <v>94876.090000011</v>
      </c>
      <c r="I676" s="16">
        <v>9727.19999999925</v>
      </c>
      <c r="J676" s="16">
        <v>554.910000000149</v>
      </c>
      <c r="K676" s="16">
        <v>425063.819999958</v>
      </c>
      <c r="L676" s="16">
        <v>95111.6000000015</v>
      </c>
      <c r="M676" s="16">
        <v>520175.419999959</v>
      </c>
    </row>
    <row r="677" spans="1:13">
      <c r="A677" s="11">
        <v>2200202</v>
      </c>
      <c r="B677" s="12" t="s">
        <v>687</v>
      </c>
      <c r="C677" s="12" t="s">
        <v>685</v>
      </c>
      <c r="D677" s="13">
        <v>2727187.57999982</v>
      </c>
      <c r="E677" s="16">
        <v>2154491.43999994</v>
      </c>
      <c r="F677" s="16">
        <v>451438.549999928</v>
      </c>
      <c r="G677" s="16">
        <v>121257.589999952</v>
      </c>
      <c r="H677" s="16">
        <v>825434.989999831</v>
      </c>
      <c r="I677" s="16">
        <v>127510.759999994</v>
      </c>
      <c r="J677" s="16">
        <v>2630.1400000006</v>
      </c>
      <c r="K677" s="16">
        <v>3682763.46999964</v>
      </c>
      <c r="L677" s="16">
        <v>491522.339999992</v>
      </c>
      <c r="M677" s="16">
        <v>4174285.80999964</v>
      </c>
    </row>
    <row r="678" spans="1:13">
      <c r="A678" s="11">
        <v>2200251</v>
      </c>
      <c r="B678" s="12" t="s">
        <v>688</v>
      </c>
      <c r="C678" s="12" t="s">
        <v>685</v>
      </c>
      <c r="D678" s="13">
        <v>685958.82999972</v>
      </c>
      <c r="E678" s="16">
        <v>588526.289999716</v>
      </c>
      <c r="F678" s="16">
        <v>93326.1700000056</v>
      </c>
      <c r="G678" s="16">
        <v>4106.36999999918</v>
      </c>
      <c r="H678" s="16">
        <v>179344.780000031</v>
      </c>
      <c r="I678" s="16">
        <v>106411.559999955</v>
      </c>
      <c r="J678" s="16">
        <v>341.439999999944</v>
      </c>
      <c r="K678" s="16">
        <v>972056.609999706</v>
      </c>
      <c r="L678" s="16">
        <v>81952</v>
      </c>
      <c r="M678" s="16">
        <v>1054008.60999971</v>
      </c>
    </row>
    <row r="679" spans="1:13">
      <c r="A679" s="11">
        <v>2200277</v>
      </c>
      <c r="B679" s="12" t="s">
        <v>689</v>
      </c>
      <c r="C679" s="12" t="s">
        <v>685</v>
      </c>
      <c r="D679" s="13">
        <v>228307.249999958</v>
      </c>
      <c r="E679" s="16">
        <v>181442.099999966</v>
      </c>
      <c r="F679" s="16">
        <v>46865.1499999911</v>
      </c>
      <c r="G679" s="16">
        <v>0</v>
      </c>
      <c r="H679" s="16">
        <v>80867.9999999665</v>
      </c>
      <c r="I679" s="16">
        <v>48487.299999997</v>
      </c>
      <c r="J679" s="16">
        <v>0</v>
      </c>
      <c r="K679" s="16">
        <v>357662.549999921</v>
      </c>
      <c r="L679" s="16">
        <v>28132</v>
      </c>
      <c r="M679" s="16">
        <v>385794.549999921</v>
      </c>
    </row>
    <row r="680" spans="1:13">
      <c r="A680" s="11">
        <v>2200301</v>
      </c>
      <c r="B680" s="12" t="s">
        <v>690</v>
      </c>
      <c r="C680" s="12" t="s">
        <v>685</v>
      </c>
      <c r="D680" s="13">
        <v>521806.090000138</v>
      </c>
      <c r="E680" s="16">
        <v>461869.38000014</v>
      </c>
      <c r="F680" s="16">
        <v>51324.9999999963</v>
      </c>
      <c r="G680" s="16">
        <v>8611.71000000089</v>
      </c>
      <c r="H680" s="16">
        <v>152317.330000021</v>
      </c>
      <c r="I680" s="16">
        <v>25692.5299999993</v>
      </c>
      <c r="J680" s="16">
        <v>0</v>
      </c>
      <c r="K680" s="16">
        <v>699815.950000158</v>
      </c>
      <c r="L680" s="16">
        <v>66192</v>
      </c>
      <c r="M680" s="16">
        <v>766007.950000158</v>
      </c>
    </row>
    <row r="681" spans="1:13">
      <c r="A681" s="11">
        <v>2200400</v>
      </c>
      <c r="B681" s="12" t="s">
        <v>691</v>
      </c>
      <c r="C681" s="12" t="s">
        <v>685</v>
      </c>
      <c r="D681" s="13">
        <v>5266833.92999993</v>
      </c>
      <c r="E681" s="16">
        <v>4289621.77000016</v>
      </c>
      <c r="F681" s="16">
        <v>760176.519999854</v>
      </c>
      <c r="G681" s="16">
        <v>217035.639999911</v>
      </c>
      <c r="H681" s="16">
        <v>1580566.47000008</v>
      </c>
      <c r="I681" s="16">
        <v>184611.34000005</v>
      </c>
      <c r="J681" s="16">
        <v>652.219999999739</v>
      </c>
      <c r="K681" s="16">
        <v>7032663.96000006</v>
      </c>
      <c r="L681" s="16">
        <v>894561.599999905</v>
      </c>
      <c r="M681" s="16">
        <v>7927225.55999997</v>
      </c>
    </row>
    <row r="682" spans="1:13">
      <c r="A682" s="11">
        <v>2200459</v>
      </c>
      <c r="B682" s="12" t="s">
        <v>692</v>
      </c>
      <c r="C682" s="12" t="s">
        <v>685</v>
      </c>
      <c r="D682" s="13">
        <v>82450.4700000351</v>
      </c>
      <c r="E682" s="16">
        <v>76781.0500000333</v>
      </c>
      <c r="F682" s="16">
        <v>4562.42000000179</v>
      </c>
      <c r="G682" s="16">
        <v>1107</v>
      </c>
      <c r="H682" s="16">
        <v>25696.3299999982</v>
      </c>
      <c r="I682" s="16">
        <v>1523.45999999996</v>
      </c>
      <c r="J682" s="16">
        <v>0</v>
      </c>
      <c r="K682" s="16">
        <v>109670.260000033</v>
      </c>
      <c r="L682" s="16">
        <v>22064</v>
      </c>
      <c r="M682" s="16">
        <v>131734.260000033</v>
      </c>
    </row>
    <row r="683" spans="1:13">
      <c r="A683" s="11">
        <v>2200509</v>
      </c>
      <c r="B683" s="12" t="s">
        <v>693</v>
      </c>
      <c r="C683" s="12" t="s">
        <v>685</v>
      </c>
      <c r="D683" s="13">
        <v>3455665.89000078</v>
      </c>
      <c r="E683" s="16">
        <v>2811633.41000082</v>
      </c>
      <c r="F683" s="16">
        <v>539738.55999992</v>
      </c>
      <c r="G683" s="16">
        <v>104293.920000039</v>
      </c>
      <c r="H683" s="16">
        <v>1045456.43000012</v>
      </c>
      <c r="I683" s="16">
        <v>50332.9400000088</v>
      </c>
      <c r="J683" s="16">
        <v>1974.41000000061</v>
      </c>
      <c r="K683" s="16">
        <v>4553429.67000091</v>
      </c>
      <c r="L683" s="16">
        <v>678298.119999886</v>
      </c>
      <c r="M683" s="16">
        <v>5231727.79000079</v>
      </c>
    </row>
    <row r="684" spans="1:13">
      <c r="A684" s="11">
        <v>2200608</v>
      </c>
      <c r="B684" s="12" t="s">
        <v>694</v>
      </c>
      <c r="C684" s="12" t="s">
        <v>685</v>
      </c>
      <c r="D684" s="13">
        <v>1210449.95000003</v>
      </c>
      <c r="E684" s="16">
        <v>983890.069999996</v>
      </c>
      <c r="F684" s="16">
        <v>200870.570000037</v>
      </c>
      <c r="G684" s="16">
        <v>25689.3099999949</v>
      </c>
      <c r="H684" s="16">
        <v>339392.449999934</v>
      </c>
      <c r="I684" s="16">
        <v>34251.6199999996</v>
      </c>
      <c r="J684" s="16">
        <v>0</v>
      </c>
      <c r="K684" s="16">
        <v>1584094.01999996</v>
      </c>
      <c r="L684" s="16">
        <v>191114</v>
      </c>
      <c r="M684" s="16">
        <v>1775208.01999996</v>
      </c>
    </row>
    <row r="685" spans="1:13">
      <c r="A685" s="11">
        <v>2200707</v>
      </c>
      <c r="B685" s="12" t="s">
        <v>695</v>
      </c>
      <c r="C685" s="12" t="s">
        <v>685</v>
      </c>
      <c r="D685" s="13">
        <v>264636.920000024</v>
      </c>
      <c r="E685" s="16">
        <v>245788.360000022</v>
      </c>
      <c r="F685" s="16">
        <v>13698.4800000023</v>
      </c>
      <c r="G685" s="16">
        <v>5150.08000000007</v>
      </c>
      <c r="H685" s="16">
        <v>110091.839999974</v>
      </c>
      <c r="I685" s="16">
        <v>53516.1099999883</v>
      </c>
      <c r="J685" s="16">
        <v>0</v>
      </c>
      <c r="K685" s="16">
        <v>428244.869999987</v>
      </c>
      <c r="L685" s="16">
        <v>95348</v>
      </c>
      <c r="M685" s="16">
        <v>523592.869999987</v>
      </c>
    </row>
    <row r="686" spans="1:13">
      <c r="A686" s="11">
        <v>2200806</v>
      </c>
      <c r="B686" s="12" t="s">
        <v>696</v>
      </c>
      <c r="C686" s="12" t="s">
        <v>685</v>
      </c>
      <c r="D686" s="13">
        <v>91724.890000023</v>
      </c>
      <c r="E686" s="16">
        <v>83375.6900000237</v>
      </c>
      <c r="F686" s="16">
        <v>6056</v>
      </c>
      <c r="G686" s="16">
        <v>2293.19999999925</v>
      </c>
      <c r="H686" s="16">
        <v>21228.4800000042</v>
      </c>
      <c r="I686" s="16">
        <v>3993</v>
      </c>
      <c r="J686" s="16">
        <v>0</v>
      </c>
      <c r="K686" s="16">
        <v>116946.370000027</v>
      </c>
      <c r="L686" s="16">
        <v>3152</v>
      </c>
      <c r="M686" s="16">
        <v>120098.370000027</v>
      </c>
    </row>
    <row r="687" spans="1:13">
      <c r="A687" s="11">
        <v>2200905</v>
      </c>
      <c r="B687" s="12" t="s">
        <v>697</v>
      </c>
      <c r="C687" s="12" t="s">
        <v>685</v>
      </c>
      <c r="D687" s="13">
        <v>212345.890000052</v>
      </c>
      <c r="E687" s="16">
        <v>186910.310000052</v>
      </c>
      <c r="F687" s="16">
        <v>22517.5800000001</v>
      </c>
      <c r="G687" s="16">
        <v>2918</v>
      </c>
      <c r="H687" s="16">
        <v>51317.2299999967</v>
      </c>
      <c r="I687" s="16">
        <v>16030.5399999991</v>
      </c>
      <c r="J687" s="16">
        <v>94.3299999999581</v>
      </c>
      <c r="K687" s="16">
        <v>279787.990000048</v>
      </c>
      <c r="L687" s="16">
        <v>21040</v>
      </c>
      <c r="M687" s="16">
        <v>300827.990000048</v>
      </c>
    </row>
    <row r="688" spans="1:13">
      <c r="A688" s="11">
        <v>2200954</v>
      </c>
      <c r="B688" s="12" t="s">
        <v>698</v>
      </c>
      <c r="C688" s="12" t="s">
        <v>685</v>
      </c>
      <c r="D688" s="13">
        <v>2113</v>
      </c>
      <c r="E688" s="16">
        <v>0</v>
      </c>
      <c r="F688" s="16">
        <v>2113</v>
      </c>
      <c r="G688" s="16">
        <v>0</v>
      </c>
      <c r="H688" s="16">
        <v>0</v>
      </c>
      <c r="I688" s="16">
        <v>3829.92000000179</v>
      </c>
      <c r="J688" s="16">
        <v>0</v>
      </c>
      <c r="K688" s="16">
        <v>5942.92000000179</v>
      </c>
      <c r="L688" s="16">
        <v>1576</v>
      </c>
      <c r="M688" s="16">
        <v>7518.92000000179</v>
      </c>
    </row>
    <row r="689" spans="1:13">
      <c r="A689" s="11">
        <v>2201002</v>
      </c>
      <c r="B689" s="12" t="s">
        <v>699</v>
      </c>
      <c r="C689" s="12" t="s">
        <v>685</v>
      </c>
      <c r="D689" s="13">
        <v>188118.119999982</v>
      </c>
      <c r="E689" s="16">
        <v>155918.079999983</v>
      </c>
      <c r="F689" s="16">
        <v>16969.25</v>
      </c>
      <c r="G689" s="16">
        <v>15230.7899999991</v>
      </c>
      <c r="H689" s="16">
        <v>51942.5899999812</v>
      </c>
      <c r="I689" s="16">
        <v>5405</v>
      </c>
      <c r="J689" s="16">
        <v>0</v>
      </c>
      <c r="K689" s="16">
        <v>245465.709999963</v>
      </c>
      <c r="L689" s="16">
        <v>22354.8900000006</v>
      </c>
      <c r="M689" s="16">
        <v>267820.599999964</v>
      </c>
    </row>
    <row r="690" spans="1:13">
      <c r="A690" s="11">
        <v>2201051</v>
      </c>
      <c r="B690" s="12" t="s">
        <v>700</v>
      </c>
      <c r="C690" s="12" t="s">
        <v>685</v>
      </c>
      <c r="D690" s="13">
        <v>179076.510000104</v>
      </c>
      <c r="E690" s="16">
        <v>170934.270000104</v>
      </c>
      <c r="F690" s="16">
        <v>6011.24000000022</v>
      </c>
      <c r="G690" s="16">
        <v>2131</v>
      </c>
      <c r="H690" s="16">
        <v>39824.0199999884</v>
      </c>
      <c r="I690" s="16">
        <v>13711.0799999964</v>
      </c>
      <c r="J690" s="16">
        <v>812.320000000298</v>
      </c>
      <c r="K690" s="16">
        <v>233423.930000089</v>
      </c>
      <c r="L690" s="16">
        <v>32308</v>
      </c>
      <c r="M690" s="16">
        <v>265731.930000089</v>
      </c>
    </row>
    <row r="691" spans="1:13">
      <c r="A691" s="11">
        <v>2201101</v>
      </c>
      <c r="B691" s="12" t="s">
        <v>701</v>
      </c>
      <c r="C691" s="12" t="s">
        <v>685</v>
      </c>
      <c r="D691" s="13">
        <v>363674.479999941</v>
      </c>
      <c r="E691" s="16">
        <v>302232.869999939</v>
      </c>
      <c r="F691" s="16">
        <v>54774.7300000004</v>
      </c>
      <c r="G691" s="16">
        <v>6666.88000000082</v>
      </c>
      <c r="H691" s="16">
        <v>96761.7299999893</v>
      </c>
      <c r="I691" s="16">
        <v>44492.0299999875</v>
      </c>
      <c r="J691" s="16">
        <v>1406.44000000041</v>
      </c>
      <c r="K691" s="16">
        <v>506334.679999918</v>
      </c>
      <c r="L691" s="16">
        <v>138451.600000024</v>
      </c>
      <c r="M691" s="16">
        <v>644786.279999942</v>
      </c>
    </row>
    <row r="692" spans="1:13">
      <c r="A692" s="11">
        <v>2201150</v>
      </c>
      <c r="B692" s="12" t="s">
        <v>702</v>
      </c>
      <c r="C692" s="12" t="s">
        <v>685</v>
      </c>
      <c r="D692" s="13">
        <v>177817.249999971</v>
      </c>
      <c r="E692" s="16">
        <v>172998.209999971</v>
      </c>
      <c r="F692" s="16">
        <v>4819.04000000004</v>
      </c>
      <c r="G692" s="16">
        <v>0</v>
      </c>
      <c r="H692" s="16">
        <v>51518.8300000131</v>
      </c>
      <c r="I692" s="16">
        <v>5924.75</v>
      </c>
      <c r="J692" s="16">
        <v>0</v>
      </c>
      <c r="K692" s="16">
        <v>235260.829999984</v>
      </c>
      <c r="L692" s="16">
        <v>22852</v>
      </c>
      <c r="M692" s="16">
        <v>258112.829999984</v>
      </c>
    </row>
    <row r="693" spans="1:13">
      <c r="A693" s="11">
        <v>2201176</v>
      </c>
      <c r="B693" s="12" t="s">
        <v>703</v>
      </c>
      <c r="C693" s="12" t="s">
        <v>685</v>
      </c>
      <c r="D693" s="13">
        <v>159500.98000006</v>
      </c>
      <c r="E693" s="16">
        <v>148513.49000006</v>
      </c>
      <c r="F693" s="16">
        <v>9638.49000000022</v>
      </c>
      <c r="G693" s="16">
        <v>1349</v>
      </c>
      <c r="H693" s="16">
        <v>45332.4899999946</v>
      </c>
      <c r="I693" s="16">
        <v>11777</v>
      </c>
      <c r="J693" s="16">
        <v>0</v>
      </c>
      <c r="K693" s="16">
        <v>216610.470000055</v>
      </c>
      <c r="L693" s="16">
        <v>14074</v>
      </c>
      <c r="M693" s="16">
        <v>230684.470000055</v>
      </c>
    </row>
    <row r="694" spans="1:13">
      <c r="A694" s="11">
        <v>2201200</v>
      </c>
      <c r="B694" s="12" t="s">
        <v>704</v>
      </c>
      <c r="C694" s="12" t="s">
        <v>685</v>
      </c>
      <c r="D694" s="13">
        <v>7092945.97999786</v>
      </c>
      <c r="E694" s="16">
        <v>6266753.80999773</v>
      </c>
      <c r="F694" s="16">
        <v>621560.880000159</v>
      </c>
      <c r="G694" s="16">
        <v>204631.289999962</v>
      </c>
      <c r="H694" s="16">
        <v>2042213.04999967</v>
      </c>
      <c r="I694" s="16">
        <v>244873.570000001</v>
      </c>
      <c r="J694" s="16">
        <v>2766.74000000022</v>
      </c>
      <c r="K694" s="16">
        <v>9382799.33999752</v>
      </c>
      <c r="L694" s="16">
        <v>1231453.25000011</v>
      </c>
      <c r="M694" s="16">
        <v>10614252.5899976</v>
      </c>
    </row>
    <row r="695" spans="1:13">
      <c r="A695" s="11">
        <v>2201309</v>
      </c>
      <c r="B695" s="12" t="s">
        <v>705</v>
      </c>
      <c r="C695" s="12" t="s">
        <v>685</v>
      </c>
      <c r="D695" s="13">
        <v>56272.7599999905</v>
      </c>
      <c r="E695" s="16">
        <v>52758.7599999905</v>
      </c>
      <c r="F695" s="16">
        <v>2949</v>
      </c>
      <c r="G695" s="16">
        <v>565</v>
      </c>
      <c r="H695" s="16">
        <v>29215.7800000086</v>
      </c>
      <c r="I695" s="16">
        <v>8823.58999999985</v>
      </c>
      <c r="J695" s="16">
        <v>0</v>
      </c>
      <c r="K695" s="16">
        <v>94312.129999999</v>
      </c>
      <c r="L695" s="16">
        <v>13396</v>
      </c>
      <c r="M695" s="16">
        <v>107708.129999999</v>
      </c>
    </row>
    <row r="696" spans="1:13">
      <c r="A696" s="11">
        <v>2201408</v>
      </c>
      <c r="B696" s="12" t="s">
        <v>706</v>
      </c>
      <c r="C696" s="12" t="s">
        <v>685</v>
      </c>
      <c r="D696" s="13">
        <v>559046.810000037</v>
      </c>
      <c r="E696" s="16">
        <v>441208.150000031</v>
      </c>
      <c r="F696" s="16">
        <v>110583.150000007</v>
      </c>
      <c r="G696" s="16">
        <v>7255.50999999977</v>
      </c>
      <c r="H696" s="16">
        <v>164812.999999944</v>
      </c>
      <c r="I696" s="16">
        <v>14339.1899999976</v>
      </c>
      <c r="J696" s="16">
        <v>725</v>
      </c>
      <c r="K696" s="16">
        <v>738923.999999979</v>
      </c>
      <c r="L696" s="16">
        <v>104804</v>
      </c>
      <c r="M696" s="16">
        <v>843727.999999979</v>
      </c>
    </row>
    <row r="697" spans="1:13">
      <c r="A697" s="11">
        <v>2201507</v>
      </c>
      <c r="B697" s="12" t="s">
        <v>707</v>
      </c>
      <c r="C697" s="12" t="s">
        <v>685</v>
      </c>
      <c r="D697" s="13">
        <v>2147721.57999937</v>
      </c>
      <c r="E697" s="16">
        <v>1927946.41999938</v>
      </c>
      <c r="F697" s="16">
        <v>171086.819999993</v>
      </c>
      <c r="G697" s="16">
        <v>48688.3399999998</v>
      </c>
      <c r="H697" s="16">
        <v>593708.850000054</v>
      </c>
      <c r="I697" s="16">
        <v>120535.909999982</v>
      </c>
      <c r="J697" s="16">
        <v>8945.87999999896</v>
      </c>
      <c r="K697" s="16">
        <v>2870912.21999941</v>
      </c>
      <c r="L697" s="16">
        <v>332536</v>
      </c>
      <c r="M697" s="16">
        <v>3203448.21999941</v>
      </c>
    </row>
    <row r="698" spans="1:13">
      <c r="A698" s="11">
        <v>2201556</v>
      </c>
      <c r="B698" s="12" t="s">
        <v>708</v>
      </c>
      <c r="C698" s="12" t="s">
        <v>685</v>
      </c>
      <c r="D698" s="13">
        <v>15898.1899999939</v>
      </c>
      <c r="E698" s="16">
        <v>13751.349999994</v>
      </c>
      <c r="F698" s="16">
        <v>1358.83999999985</v>
      </c>
      <c r="G698" s="16">
        <v>788</v>
      </c>
      <c r="H698" s="16">
        <v>1576</v>
      </c>
      <c r="I698" s="16">
        <v>1479.15000000037</v>
      </c>
      <c r="J698" s="16">
        <v>0</v>
      </c>
      <c r="K698" s="16">
        <v>18953.3399999942</v>
      </c>
      <c r="L698" s="16">
        <v>1576</v>
      </c>
      <c r="M698" s="16">
        <v>20529.3399999942</v>
      </c>
    </row>
    <row r="699" spans="1:13">
      <c r="A699" s="11">
        <v>2201572</v>
      </c>
      <c r="B699" s="12" t="s">
        <v>709</v>
      </c>
      <c r="C699" s="12" t="s">
        <v>685</v>
      </c>
      <c r="D699" s="13">
        <v>119782.110000029</v>
      </c>
      <c r="E699" s="16">
        <v>103170.910000026</v>
      </c>
      <c r="F699" s="16">
        <v>15059.200000003</v>
      </c>
      <c r="G699" s="16">
        <v>1552</v>
      </c>
      <c r="H699" s="16">
        <v>36397.4299999997</v>
      </c>
      <c r="I699" s="16">
        <v>14972</v>
      </c>
      <c r="J699" s="16">
        <v>0</v>
      </c>
      <c r="K699" s="16">
        <v>171151.540000029</v>
      </c>
      <c r="L699" s="16">
        <v>13396</v>
      </c>
      <c r="M699" s="16">
        <v>184547.540000029</v>
      </c>
    </row>
    <row r="700" spans="1:13">
      <c r="A700" s="11">
        <v>2201606</v>
      </c>
      <c r="B700" s="12" t="s">
        <v>710</v>
      </c>
      <c r="C700" s="12" t="s">
        <v>685</v>
      </c>
      <c r="D700" s="13">
        <v>383441.339999929</v>
      </c>
      <c r="E700" s="16">
        <v>331390.549999928</v>
      </c>
      <c r="F700" s="16">
        <v>39362.639999995</v>
      </c>
      <c r="G700" s="16">
        <v>12688.150000006</v>
      </c>
      <c r="H700" s="16">
        <v>125209.149999998</v>
      </c>
      <c r="I700" s="16">
        <v>21537.9200000018</v>
      </c>
      <c r="J700" s="16">
        <v>0</v>
      </c>
      <c r="K700" s="16">
        <v>530188.409999929</v>
      </c>
      <c r="L700" s="16">
        <v>52796</v>
      </c>
      <c r="M700" s="16">
        <v>582984.409999929</v>
      </c>
    </row>
    <row r="701" spans="1:13">
      <c r="A701" s="11">
        <v>2201705</v>
      </c>
      <c r="B701" s="12" t="s">
        <v>711</v>
      </c>
      <c r="C701" s="12" t="s">
        <v>685</v>
      </c>
      <c r="D701" s="13">
        <v>188487.980000026</v>
      </c>
      <c r="E701" s="16">
        <v>164139.880000025</v>
      </c>
      <c r="F701" s="16">
        <v>12487.6600000001</v>
      </c>
      <c r="G701" s="16">
        <v>11860.4400000013</v>
      </c>
      <c r="H701" s="16">
        <v>69767.3500000015</v>
      </c>
      <c r="I701" s="16">
        <v>5319</v>
      </c>
      <c r="J701" s="16">
        <v>1475.25</v>
      </c>
      <c r="K701" s="16">
        <v>265049.580000028</v>
      </c>
      <c r="L701" s="16">
        <v>25216</v>
      </c>
      <c r="M701" s="16">
        <v>290265.580000028</v>
      </c>
    </row>
    <row r="702" spans="1:13">
      <c r="A702" s="11">
        <v>2201739</v>
      </c>
      <c r="B702" s="12" t="s">
        <v>712</v>
      </c>
      <c r="C702" s="12" t="s">
        <v>685</v>
      </c>
      <c r="D702" s="13">
        <v>36974.2600000045</v>
      </c>
      <c r="E702" s="16">
        <v>34674.3700000048</v>
      </c>
      <c r="F702" s="16">
        <v>2299.88999999966</v>
      </c>
      <c r="G702" s="16">
        <v>0</v>
      </c>
      <c r="H702" s="16">
        <v>9999.15999999642</v>
      </c>
      <c r="I702" s="16">
        <v>7692.16999999993</v>
      </c>
      <c r="J702" s="16">
        <v>0</v>
      </c>
      <c r="K702" s="16">
        <v>54665.5900000008</v>
      </c>
      <c r="L702" s="16">
        <v>5516</v>
      </c>
      <c r="M702" s="16">
        <v>60181.5900000008</v>
      </c>
    </row>
    <row r="703" spans="1:13">
      <c r="A703" s="11">
        <v>2201770</v>
      </c>
      <c r="B703" s="12" t="s">
        <v>713</v>
      </c>
      <c r="C703" s="12" t="s">
        <v>685</v>
      </c>
      <c r="D703" s="13">
        <v>68887.1900000339</v>
      </c>
      <c r="E703" s="16">
        <v>59267.2900000326</v>
      </c>
      <c r="F703" s="16">
        <v>8831.9000000013</v>
      </c>
      <c r="G703" s="16">
        <v>788</v>
      </c>
      <c r="H703" s="16">
        <v>23406.0100000035</v>
      </c>
      <c r="I703" s="16">
        <v>5226.83999999985</v>
      </c>
      <c r="J703" s="16">
        <v>0</v>
      </c>
      <c r="K703" s="16">
        <v>97520.0400000372</v>
      </c>
      <c r="L703" s="16">
        <v>8668</v>
      </c>
      <c r="M703" s="16">
        <v>106188.040000037</v>
      </c>
    </row>
    <row r="704" spans="1:13">
      <c r="A704" s="11">
        <v>2201804</v>
      </c>
      <c r="B704" s="12" t="s">
        <v>714</v>
      </c>
      <c r="C704" s="12" t="s">
        <v>685</v>
      </c>
      <c r="D704" s="13">
        <v>359536.240000117</v>
      </c>
      <c r="E704" s="16">
        <v>288716.370000109</v>
      </c>
      <c r="F704" s="16">
        <v>67678.8700000084</v>
      </c>
      <c r="G704" s="16">
        <v>3141</v>
      </c>
      <c r="H704" s="16">
        <v>117968.99000001</v>
      </c>
      <c r="I704" s="16">
        <v>52347.5</v>
      </c>
      <c r="J704" s="16">
        <v>788</v>
      </c>
      <c r="K704" s="16">
        <v>530640.730000127</v>
      </c>
      <c r="L704" s="16">
        <v>52005</v>
      </c>
      <c r="M704" s="16">
        <v>582645.730000128</v>
      </c>
    </row>
    <row r="705" spans="1:13">
      <c r="A705" s="11">
        <v>2201903</v>
      </c>
      <c r="B705" s="12" t="s">
        <v>715</v>
      </c>
      <c r="C705" s="12" t="s">
        <v>685</v>
      </c>
      <c r="D705" s="13">
        <v>4632558.40000184</v>
      </c>
      <c r="E705" s="16">
        <v>3998115.97000188</v>
      </c>
      <c r="F705" s="16">
        <v>414666.179999921</v>
      </c>
      <c r="G705" s="16">
        <v>219776.25000003</v>
      </c>
      <c r="H705" s="16">
        <v>1539956.60000033</v>
      </c>
      <c r="I705" s="16">
        <v>268945.129999932</v>
      </c>
      <c r="J705" s="16">
        <v>2756.53999999911</v>
      </c>
      <c r="K705" s="16">
        <v>6444216.6700021</v>
      </c>
      <c r="L705" s="16">
        <v>820063.71999988</v>
      </c>
      <c r="M705" s="16">
        <v>7264280.39000198</v>
      </c>
    </row>
    <row r="706" spans="1:13">
      <c r="A706" s="11">
        <v>2201919</v>
      </c>
      <c r="B706" s="12" t="s">
        <v>716</v>
      </c>
      <c r="C706" s="12" t="s">
        <v>685</v>
      </c>
      <c r="D706" s="13">
        <v>192537.619999952</v>
      </c>
      <c r="E706" s="16">
        <v>168893.789999954</v>
      </c>
      <c r="F706" s="16">
        <v>20056.8299999982</v>
      </c>
      <c r="G706" s="16">
        <v>3587</v>
      </c>
      <c r="H706" s="16">
        <v>57392.2499999889</v>
      </c>
      <c r="I706" s="16">
        <v>34319.8100000024</v>
      </c>
      <c r="J706" s="16">
        <v>209.149999999907</v>
      </c>
      <c r="K706" s="16">
        <v>284458.829999943</v>
      </c>
      <c r="L706" s="16">
        <v>30732</v>
      </c>
      <c r="M706" s="16">
        <v>315190.829999943</v>
      </c>
    </row>
    <row r="707" spans="1:13">
      <c r="A707" s="11">
        <v>2201929</v>
      </c>
      <c r="B707" s="12" t="s">
        <v>717</v>
      </c>
      <c r="C707" s="12" t="s">
        <v>685</v>
      </c>
      <c r="D707" s="13">
        <v>195254.449999934</v>
      </c>
      <c r="E707" s="16">
        <v>188118.719999934</v>
      </c>
      <c r="F707" s="16">
        <v>6583.73000000044</v>
      </c>
      <c r="G707" s="16">
        <v>552</v>
      </c>
      <c r="H707" s="16">
        <v>52283.0599999913</v>
      </c>
      <c r="I707" s="16">
        <v>38910.6299999878</v>
      </c>
      <c r="J707" s="16">
        <v>1169.54999999981</v>
      </c>
      <c r="K707" s="16">
        <v>287617.689999913</v>
      </c>
      <c r="L707" s="16">
        <v>33884</v>
      </c>
      <c r="M707" s="16">
        <v>321501.689999913</v>
      </c>
    </row>
    <row r="708" spans="1:13">
      <c r="A708" s="11">
        <v>2201945</v>
      </c>
      <c r="B708" s="12" t="s">
        <v>718</v>
      </c>
      <c r="C708" s="12" t="s">
        <v>685</v>
      </c>
      <c r="D708" s="13">
        <v>110126.970000029</v>
      </c>
      <c r="E708" s="16">
        <v>104108.970000029</v>
      </c>
      <c r="F708" s="16">
        <v>4184</v>
      </c>
      <c r="G708" s="16">
        <v>1834</v>
      </c>
      <c r="H708" s="16">
        <v>43441.7599999849</v>
      </c>
      <c r="I708" s="16">
        <v>14398.6399999931</v>
      </c>
      <c r="J708" s="16">
        <v>725</v>
      </c>
      <c r="K708" s="16">
        <v>168692.370000007</v>
      </c>
      <c r="L708" s="16">
        <v>9456</v>
      </c>
      <c r="M708" s="16">
        <v>178148.370000007</v>
      </c>
    </row>
    <row r="709" spans="1:13">
      <c r="A709" s="11">
        <v>2201960</v>
      </c>
      <c r="B709" s="12" t="s">
        <v>719</v>
      </c>
      <c r="C709" s="12" t="s">
        <v>685</v>
      </c>
      <c r="D709" s="13">
        <v>414143.560000012</v>
      </c>
      <c r="E709" s="16">
        <v>374479.050000014</v>
      </c>
      <c r="F709" s="16">
        <v>30558.9999999963</v>
      </c>
      <c r="G709" s="16">
        <v>9105.51000000164</v>
      </c>
      <c r="H709" s="16">
        <v>141353.809999954</v>
      </c>
      <c r="I709" s="16">
        <v>52996.8400000148</v>
      </c>
      <c r="J709" s="16">
        <v>0</v>
      </c>
      <c r="K709" s="16">
        <v>608494.20999998</v>
      </c>
      <c r="L709" s="16">
        <v>71590</v>
      </c>
      <c r="M709" s="16">
        <v>680084.20999998</v>
      </c>
    </row>
    <row r="710" spans="1:13">
      <c r="A710" s="11">
        <v>2201988</v>
      </c>
      <c r="B710" s="12" t="s">
        <v>720</v>
      </c>
      <c r="C710" s="12" t="s">
        <v>685</v>
      </c>
      <c r="D710" s="13">
        <v>30690.1400000043</v>
      </c>
      <c r="E710" s="16">
        <v>29558.8400000036</v>
      </c>
      <c r="F710" s="16">
        <v>552.400000000373</v>
      </c>
      <c r="G710" s="16">
        <v>578.900000000373</v>
      </c>
      <c r="H710" s="16">
        <v>9004.44999999739</v>
      </c>
      <c r="I710" s="16">
        <v>2364</v>
      </c>
      <c r="J710" s="16">
        <v>0</v>
      </c>
      <c r="K710" s="16">
        <v>42058.5900000017</v>
      </c>
      <c r="L710" s="16">
        <v>5516</v>
      </c>
      <c r="M710" s="16">
        <v>47574.5900000017</v>
      </c>
    </row>
    <row r="711" spans="1:13">
      <c r="A711" s="11">
        <v>2202000</v>
      </c>
      <c r="B711" s="12" t="s">
        <v>721</v>
      </c>
      <c r="C711" s="12" t="s">
        <v>685</v>
      </c>
      <c r="D711" s="13">
        <v>2886897.88999903</v>
      </c>
      <c r="E711" s="16">
        <v>2638587.01999899</v>
      </c>
      <c r="F711" s="16">
        <v>182513.560000025</v>
      </c>
      <c r="G711" s="16">
        <v>65797.3100000098</v>
      </c>
      <c r="H711" s="16">
        <v>848980.769999978</v>
      </c>
      <c r="I711" s="16">
        <v>142373.52</v>
      </c>
      <c r="J711" s="16">
        <v>1880.09999999963</v>
      </c>
      <c r="K711" s="16">
        <v>3880132.279999</v>
      </c>
      <c r="L711" s="16">
        <v>338392</v>
      </c>
      <c r="M711" s="16">
        <v>4218524.27999901</v>
      </c>
    </row>
    <row r="712" spans="1:13">
      <c r="A712" s="11">
        <v>2202026</v>
      </c>
      <c r="B712" s="12" t="s">
        <v>722</v>
      </c>
      <c r="C712" s="12" t="s">
        <v>685</v>
      </c>
      <c r="D712" s="13">
        <v>181419.080000023</v>
      </c>
      <c r="E712" s="16">
        <v>164821.840000024</v>
      </c>
      <c r="F712" s="16">
        <v>12448.2399999984</v>
      </c>
      <c r="G712" s="16">
        <v>4149</v>
      </c>
      <c r="H712" s="16">
        <v>34435</v>
      </c>
      <c r="I712" s="16">
        <v>5838.12999999896</v>
      </c>
      <c r="J712" s="16">
        <v>0</v>
      </c>
      <c r="K712" s="16">
        <v>221692.210000022</v>
      </c>
      <c r="L712" s="16">
        <v>31520</v>
      </c>
      <c r="M712" s="16">
        <v>253212.210000022</v>
      </c>
    </row>
    <row r="713" spans="1:13">
      <c r="A713" s="11">
        <v>2202059</v>
      </c>
      <c r="B713" s="12" t="s">
        <v>723</v>
      </c>
      <c r="C713" s="12" t="s">
        <v>685</v>
      </c>
      <c r="D713" s="13">
        <v>220272.499999961</v>
      </c>
      <c r="E713" s="16">
        <v>202377.669999957</v>
      </c>
      <c r="F713" s="16">
        <v>15530.8300000038</v>
      </c>
      <c r="G713" s="16">
        <v>2364</v>
      </c>
      <c r="H713" s="16">
        <v>46375.9200000018</v>
      </c>
      <c r="I713" s="16">
        <v>24863.5399999917</v>
      </c>
      <c r="J713" s="16">
        <v>725</v>
      </c>
      <c r="K713" s="16">
        <v>292236.959999954</v>
      </c>
      <c r="L713" s="16">
        <v>28368</v>
      </c>
      <c r="M713" s="16">
        <v>320604.959999954</v>
      </c>
    </row>
    <row r="714" spans="1:13">
      <c r="A714" s="11">
        <v>2202075</v>
      </c>
      <c r="B714" s="12" t="s">
        <v>724</v>
      </c>
      <c r="C714" s="12" t="s">
        <v>685</v>
      </c>
      <c r="D714" s="13">
        <v>69957.0699999779</v>
      </c>
      <c r="E714" s="16">
        <v>65219.7099999785</v>
      </c>
      <c r="F714" s="16">
        <v>3949.3599999994</v>
      </c>
      <c r="G714" s="16">
        <v>788</v>
      </c>
      <c r="H714" s="16">
        <v>22306.8900000006</v>
      </c>
      <c r="I714" s="16">
        <v>3262</v>
      </c>
      <c r="J714" s="16">
        <v>262.470000000205</v>
      </c>
      <c r="K714" s="16">
        <v>95788.4299999787</v>
      </c>
      <c r="L714" s="16">
        <v>10244</v>
      </c>
      <c r="M714" s="16">
        <v>106032.429999979</v>
      </c>
    </row>
    <row r="715" spans="1:13">
      <c r="A715" s="11">
        <v>2202083</v>
      </c>
      <c r="B715" s="12" t="s">
        <v>725</v>
      </c>
      <c r="C715" s="12" t="s">
        <v>685</v>
      </c>
      <c r="D715" s="13">
        <v>286962.859999986</v>
      </c>
      <c r="E715" s="16">
        <v>209088.890000008</v>
      </c>
      <c r="F715" s="16">
        <v>45637.3399999887</v>
      </c>
      <c r="G715" s="16">
        <v>32236.6299999896</v>
      </c>
      <c r="H715" s="16">
        <v>90410.9800000005</v>
      </c>
      <c r="I715" s="16">
        <v>13506.8100000024</v>
      </c>
      <c r="J715" s="16">
        <v>0</v>
      </c>
      <c r="K715" s="16">
        <v>390880.649999989</v>
      </c>
      <c r="L715" s="16">
        <v>68556</v>
      </c>
      <c r="M715" s="16">
        <v>459436.649999989</v>
      </c>
    </row>
    <row r="716" spans="1:13">
      <c r="A716" s="11">
        <v>2202091</v>
      </c>
      <c r="B716" s="12" t="s">
        <v>726</v>
      </c>
      <c r="C716" s="12" t="s">
        <v>685</v>
      </c>
      <c r="D716" s="13">
        <v>267040.169999933</v>
      </c>
      <c r="E716" s="16">
        <v>257120.849999933</v>
      </c>
      <c r="F716" s="16">
        <v>9919.3200000003</v>
      </c>
      <c r="G716" s="16">
        <v>0</v>
      </c>
      <c r="H716" s="16">
        <v>45621.1099999883</v>
      </c>
      <c r="I716" s="16">
        <v>11899</v>
      </c>
      <c r="J716" s="16">
        <v>0</v>
      </c>
      <c r="K716" s="16">
        <v>324560.279999922</v>
      </c>
      <c r="L716" s="16">
        <v>21276</v>
      </c>
      <c r="M716" s="16">
        <v>345836.279999922</v>
      </c>
    </row>
    <row r="717" spans="1:13">
      <c r="A717" s="11">
        <v>2202109</v>
      </c>
      <c r="B717" s="12" t="s">
        <v>727</v>
      </c>
      <c r="C717" s="12" t="s">
        <v>685</v>
      </c>
      <c r="D717" s="13">
        <v>95220.3400000334</v>
      </c>
      <c r="E717" s="16">
        <v>74226.3400000334</v>
      </c>
      <c r="F717" s="16">
        <v>13348</v>
      </c>
      <c r="G717" s="16">
        <v>7646</v>
      </c>
      <c r="H717" s="16">
        <v>19075.3099999996</v>
      </c>
      <c r="I717" s="16">
        <v>20898.8500000089</v>
      </c>
      <c r="J717" s="16">
        <v>0</v>
      </c>
      <c r="K717" s="16">
        <v>135194.500000042</v>
      </c>
      <c r="L717" s="16">
        <v>12608</v>
      </c>
      <c r="M717" s="16">
        <v>147802.500000042</v>
      </c>
    </row>
    <row r="718" spans="1:13">
      <c r="A718" s="11">
        <v>2202117</v>
      </c>
      <c r="B718" s="12" t="s">
        <v>728</v>
      </c>
      <c r="C718" s="12" t="s">
        <v>685</v>
      </c>
      <c r="D718" s="13">
        <v>83836.7699999921</v>
      </c>
      <c r="E718" s="16">
        <v>74513.099999994</v>
      </c>
      <c r="F718" s="16">
        <v>8752.66999999806</v>
      </c>
      <c r="G718" s="16">
        <v>571</v>
      </c>
      <c r="H718" s="16">
        <v>21737.5999999996</v>
      </c>
      <c r="I718" s="16">
        <v>11679.1899999976</v>
      </c>
      <c r="J718" s="16">
        <v>1575.25</v>
      </c>
      <c r="K718" s="16">
        <v>118828.809999989</v>
      </c>
      <c r="L718" s="16">
        <v>32308</v>
      </c>
      <c r="M718" s="16">
        <v>151136.809999989</v>
      </c>
    </row>
    <row r="719" spans="1:13">
      <c r="A719" s="11">
        <v>2202133</v>
      </c>
      <c r="B719" s="12" t="s">
        <v>729</v>
      </c>
      <c r="C719" s="12" t="s">
        <v>685</v>
      </c>
      <c r="D719" s="13">
        <v>258187.109999954</v>
      </c>
      <c r="E719" s="16">
        <v>213663.99999997</v>
      </c>
      <c r="F719" s="16">
        <v>42142.1099999845</v>
      </c>
      <c r="G719" s="16">
        <v>2381</v>
      </c>
      <c r="H719" s="16">
        <v>86118.3200000152</v>
      </c>
      <c r="I719" s="16">
        <v>35742.1299999952</v>
      </c>
      <c r="J719" s="16">
        <v>631</v>
      </c>
      <c r="K719" s="16">
        <v>380678.559999965</v>
      </c>
      <c r="L719" s="16">
        <v>34672</v>
      </c>
      <c r="M719" s="16">
        <v>415350.559999965</v>
      </c>
    </row>
    <row r="720" spans="1:13">
      <c r="A720" s="11">
        <v>2202174</v>
      </c>
      <c r="B720" s="12" t="s">
        <v>730</v>
      </c>
      <c r="C720" s="12" t="s">
        <v>685</v>
      </c>
      <c r="D720" s="13">
        <v>148962.97</v>
      </c>
      <c r="E720" s="16">
        <v>142252.5</v>
      </c>
      <c r="F720" s="16">
        <v>4688.46999999974</v>
      </c>
      <c r="G720" s="16">
        <v>2022</v>
      </c>
      <c r="H720" s="16">
        <v>49870.8699999805</v>
      </c>
      <c r="I720" s="16">
        <v>6309</v>
      </c>
      <c r="J720" s="16">
        <v>788</v>
      </c>
      <c r="K720" s="16">
        <v>205930.83999998</v>
      </c>
      <c r="L720" s="16">
        <v>26792</v>
      </c>
      <c r="M720" s="16">
        <v>232722.83999998</v>
      </c>
    </row>
    <row r="721" spans="1:13">
      <c r="A721" s="11">
        <v>2202208</v>
      </c>
      <c r="B721" s="12" t="s">
        <v>731</v>
      </c>
      <c r="C721" s="12" t="s">
        <v>685</v>
      </c>
      <c r="D721" s="13">
        <v>7163632.43000071</v>
      </c>
      <c r="E721" s="16">
        <v>5225481.91000057</v>
      </c>
      <c r="F721" s="16">
        <v>1416742.12000023</v>
      </c>
      <c r="G721" s="16">
        <v>521408.399999909</v>
      </c>
      <c r="H721" s="16">
        <v>2392554.66999976</v>
      </c>
      <c r="I721" s="16">
        <v>693379.050000017</v>
      </c>
      <c r="J721" s="16">
        <v>4976.56000000238</v>
      </c>
      <c r="K721" s="16">
        <v>10254542.7100005</v>
      </c>
      <c r="L721" s="16">
        <v>1671462.68000023</v>
      </c>
      <c r="M721" s="16">
        <v>11926005.3900007</v>
      </c>
    </row>
    <row r="722" spans="1:13">
      <c r="A722" s="11">
        <v>2202251</v>
      </c>
      <c r="B722" s="12" t="s">
        <v>732</v>
      </c>
      <c r="C722" s="12" t="s">
        <v>685</v>
      </c>
      <c r="D722" s="13">
        <v>64100.4199999869</v>
      </c>
      <c r="E722" s="16">
        <v>59324.4199999869</v>
      </c>
      <c r="F722" s="16">
        <v>3200</v>
      </c>
      <c r="G722" s="16">
        <v>1576</v>
      </c>
      <c r="H722" s="16">
        <v>13077.2699999996</v>
      </c>
      <c r="I722" s="16">
        <v>788</v>
      </c>
      <c r="J722" s="16">
        <v>0</v>
      </c>
      <c r="K722" s="16">
        <v>77965.6899999865</v>
      </c>
      <c r="L722" s="16">
        <v>8668</v>
      </c>
      <c r="M722" s="16">
        <v>86633.6899999865</v>
      </c>
    </row>
    <row r="723" spans="1:13">
      <c r="A723" s="11">
        <v>2202307</v>
      </c>
      <c r="B723" s="12" t="s">
        <v>733</v>
      </c>
      <c r="C723" s="12" t="s">
        <v>685</v>
      </c>
      <c r="D723" s="13">
        <v>3868721.51000009</v>
      </c>
      <c r="E723" s="16">
        <v>3352461.20999992</v>
      </c>
      <c r="F723" s="16">
        <v>325050.610000134</v>
      </c>
      <c r="G723" s="16">
        <v>191209.690000035</v>
      </c>
      <c r="H723" s="16">
        <v>1266097.97999974</v>
      </c>
      <c r="I723" s="16">
        <v>246105.900000006</v>
      </c>
      <c r="J723" s="16">
        <v>2486.33000000007</v>
      </c>
      <c r="K723" s="16">
        <v>5383411.71999984</v>
      </c>
      <c r="L723" s="16">
        <v>701210.440000116</v>
      </c>
      <c r="M723" s="16">
        <v>6084622.15999995</v>
      </c>
    </row>
    <row r="724" spans="1:13">
      <c r="A724" s="11">
        <v>2202406</v>
      </c>
      <c r="B724" s="12" t="s">
        <v>734</v>
      </c>
      <c r="C724" s="12" t="s">
        <v>685</v>
      </c>
      <c r="D724" s="13">
        <v>658658.490000064</v>
      </c>
      <c r="E724" s="16">
        <v>622472.100000058</v>
      </c>
      <c r="F724" s="16">
        <v>24842.5800000019</v>
      </c>
      <c r="G724" s="16">
        <v>11343.8100000042</v>
      </c>
      <c r="H724" s="16">
        <v>188860.93</v>
      </c>
      <c r="I724" s="16">
        <v>64941.8099999875</v>
      </c>
      <c r="J724" s="16">
        <v>52.2000000000116</v>
      </c>
      <c r="K724" s="16">
        <v>912513.430000051</v>
      </c>
      <c r="L724" s="16">
        <v>97712</v>
      </c>
      <c r="M724" s="16">
        <v>1010225.43000005</v>
      </c>
    </row>
    <row r="725" spans="1:13">
      <c r="A725" s="11">
        <v>2202455</v>
      </c>
      <c r="B725" s="12" t="s">
        <v>735</v>
      </c>
      <c r="C725" s="12" t="s">
        <v>685</v>
      </c>
      <c r="D725" s="13">
        <v>59173.3300000168</v>
      </c>
      <c r="E725" s="16">
        <v>54779.6700000167</v>
      </c>
      <c r="F725" s="16">
        <v>4393.66000000015</v>
      </c>
      <c r="G725" s="16">
        <v>0</v>
      </c>
      <c r="H725" s="16">
        <v>14572</v>
      </c>
      <c r="I725" s="16">
        <v>9937.85999999999</v>
      </c>
      <c r="J725" s="16">
        <v>0</v>
      </c>
      <c r="K725" s="16">
        <v>83683.1900000168</v>
      </c>
      <c r="L725" s="16">
        <v>34672</v>
      </c>
      <c r="M725" s="16">
        <v>118355.190000017</v>
      </c>
    </row>
    <row r="726" spans="1:13">
      <c r="A726" s="11">
        <v>2202505</v>
      </c>
      <c r="B726" s="12" t="s">
        <v>736</v>
      </c>
      <c r="C726" s="12" t="s">
        <v>685</v>
      </c>
      <c r="D726" s="13">
        <v>372220.72999996</v>
      </c>
      <c r="E726" s="16">
        <v>340481.079999961</v>
      </c>
      <c r="F726" s="16">
        <v>23571.1599999964</v>
      </c>
      <c r="G726" s="16">
        <v>8168.49000000209</v>
      </c>
      <c r="H726" s="16">
        <v>139070.790000012</v>
      </c>
      <c r="I726" s="16">
        <v>68482.9999999889</v>
      </c>
      <c r="J726" s="16">
        <v>0</v>
      </c>
      <c r="K726" s="16">
        <v>579774.519999961</v>
      </c>
      <c r="L726" s="16">
        <v>96136</v>
      </c>
      <c r="M726" s="16">
        <v>675910.519999961</v>
      </c>
    </row>
    <row r="727" spans="1:13">
      <c r="A727" s="11">
        <v>2202539</v>
      </c>
      <c r="B727" s="12" t="s">
        <v>737</v>
      </c>
      <c r="C727" s="12" t="s">
        <v>685</v>
      </c>
      <c r="D727" s="13">
        <v>190136.699999984</v>
      </c>
      <c r="E727" s="16">
        <v>171975.449999988</v>
      </c>
      <c r="F727" s="16">
        <v>12548.4899999946</v>
      </c>
      <c r="G727" s="16">
        <v>5612.76000000164</v>
      </c>
      <c r="H727" s="16">
        <v>49764.0000000037</v>
      </c>
      <c r="I727" s="16">
        <v>29745.8500000089</v>
      </c>
      <c r="J727" s="16">
        <v>0</v>
      </c>
      <c r="K727" s="16">
        <v>269646.549999997</v>
      </c>
      <c r="L727" s="16">
        <v>25216</v>
      </c>
      <c r="M727" s="16">
        <v>294862.549999997</v>
      </c>
    </row>
    <row r="728" spans="1:13">
      <c r="A728" s="11">
        <v>2202554</v>
      </c>
      <c r="B728" s="12" t="s">
        <v>738</v>
      </c>
      <c r="C728" s="12" t="s">
        <v>685</v>
      </c>
      <c r="D728" s="13">
        <v>86156.7499999963</v>
      </c>
      <c r="E728" s="16">
        <v>64023.3000000026</v>
      </c>
      <c r="F728" s="16">
        <v>22133.4499999937</v>
      </c>
      <c r="G728" s="16">
        <v>0</v>
      </c>
      <c r="H728" s="16">
        <v>22723.8900000006</v>
      </c>
      <c r="I728" s="16">
        <v>13396</v>
      </c>
      <c r="J728" s="16">
        <v>498.200000000186</v>
      </c>
      <c r="K728" s="16">
        <v>122774.839999997</v>
      </c>
      <c r="L728" s="16">
        <v>20488</v>
      </c>
      <c r="M728" s="16">
        <v>143262.839999997</v>
      </c>
    </row>
    <row r="729" spans="1:13">
      <c r="A729" s="11">
        <v>2202604</v>
      </c>
      <c r="B729" s="12" t="s">
        <v>739</v>
      </c>
      <c r="C729" s="12" t="s">
        <v>685</v>
      </c>
      <c r="D729" s="13">
        <v>3971774.70999877</v>
      </c>
      <c r="E729" s="16">
        <v>3509196.79999877</v>
      </c>
      <c r="F729" s="16">
        <v>317064.570000011</v>
      </c>
      <c r="G729" s="16">
        <v>145513.33999999</v>
      </c>
      <c r="H729" s="16">
        <v>1083125.71000006</v>
      </c>
      <c r="I729" s="16">
        <v>114972.270000005</v>
      </c>
      <c r="J729" s="16">
        <v>749</v>
      </c>
      <c r="K729" s="16">
        <v>5170621.68999883</v>
      </c>
      <c r="L729" s="16">
        <v>595644</v>
      </c>
      <c r="M729" s="16">
        <v>5766265.68999883</v>
      </c>
    </row>
    <row r="730" spans="1:13">
      <c r="A730" s="11">
        <v>2202653</v>
      </c>
      <c r="B730" s="12" t="s">
        <v>740</v>
      </c>
      <c r="C730" s="12" t="s">
        <v>685</v>
      </c>
      <c r="D730" s="13">
        <v>52129.0100000063</v>
      </c>
      <c r="E730" s="16">
        <v>47438.0500000054</v>
      </c>
      <c r="F730" s="16">
        <v>4690.96000000089</v>
      </c>
      <c r="G730" s="16">
        <v>0</v>
      </c>
      <c r="H730" s="16">
        <v>18596.4700000063</v>
      </c>
      <c r="I730" s="16">
        <v>13012</v>
      </c>
      <c r="J730" s="16">
        <v>0</v>
      </c>
      <c r="K730" s="16">
        <v>83737.4800000126</v>
      </c>
      <c r="L730" s="16">
        <v>8668</v>
      </c>
      <c r="M730" s="16">
        <v>92405.4800000126</v>
      </c>
    </row>
    <row r="731" spans="1:13">
      <c r="A731" s="11">
        <v>2202703</v>
      </c>
      <c r="B731" s="12" t="s">
        <v>741</v>
      </c>
      <c r="C731" s="12" t="s">
        <v>685</v>
      </c>
      <c r="D731" s="13">
        <v>2543596.06999953</v>
      </c>
      <c r="E731" s="16">
        <v>2208386.40999948</v>
      </c>
      <c r="F731" s="16">
        <v>260085.79000004</v>
      </c>
      <c r="G731" s="16">
        <v>75123.870000001</v>
      </c>
      <c r="H731" s="16">
        <v>833811.119999783</v>
      </c>
      <c r="I731" s="16">
        <v>315673.860000085</v>
      </c>
      <c r="J731" s="16">
        <v>2301</v>
      </c>
      <c r="K731" s="16">
        <v>3695382.04999939</v>
      </c>
      <c r="L731" s="16">
        <v>448387.489999885</v>
      </c>
      <c r="M731" s="16">
        <v>4143769.53999928</v>
      </c>
    </row>
    <row r="732" spans="1:13">
      <c r="A732" s="11">
        <v>2202711</v>
      </c>
      <c r="B732" s="12" t="s">
        <v>742</v>
      </c>
      <c r="C732" s="12" t="s">
        <v>685</v>
      </c>
      <c r="D732" s="13">
        <v>203486.650000019</v>
      </c>
      <c r="E732" s="16">
        <v>180257.590000011</v>
      </c>
      <c r="F732" s="16">
        <v>20196.6500000079</v>
      </c>
      <c r="G732" s="16">
        <v>3032.41000000015</v>
      </c>
      <c r="H732" s="16">
        <v>61056.0000000149</v>
      </c>
      <c r="I732" s="16">
        <v>25924.9699999988</v>
      </c>
      <c r="J732" s="16">
        <v>1528.38999999966</v>
      </c>
      <c r="K732" s="16">
        <v>291996.010000032</v>
      </c>
      <c r="L732" s="16">
        <v>27580</v>
      </c>
      <c r="M732" s="16">
        <v>319576.010000032</v>
      </c>
    </row>
    <row r="733" spans="1:13">
      <c r="A733" s="11">
        <v>2202729</v>
      </c>
      <c r="B733" s="12" t="s">
        <v>743</v>
      </c>
      <c r="C733" s="12" t="s">
        <v>685</v>
      </c>
      <c r="D733" s="13">
        <v>215267.019999957</v>
      </c>
      <c r="E733" s="16">
        <v>195160.119999962</v>
      </c>
      <c r="F733" s="16">
        <v>18530.8999999948</v>
      </c>
      <c r="G733" s="16">
        <v>1576</v>
      </c>
      <c r="H733" s="16">
        <v>63503.7699999847</v>
      </c>
      <c r="I733" s="16">
        <v>50284.8999999985</v>
      </c>
      <c r="J733" s="16">
        <v>2484.24000000022</v>
      </c>
      <c r="K733" s="16">
        <v>331539.92999994</v>
      </c>
      <c r="L733" s="16">
        <v>62252</v>
      </c>
      <c r="M733" s="16">
        <v>393791.92999994</v>
      </c>
    </row>
    <row r="734" spans="1:13">
      <c r="A734" s="11">
        <v>2202737</v>
      </c>
      <c r="B734" s="12" t="s">
        <v>744</v>
      </c>
      <c r="C734" s="12" t="s">
        <v>685</v>
      </c>
      <c r="D734" s="13">
        <v>56066.1699999952</v>
      </c>
      <c r="E734" s="16">
        <v>46310.349999994</v>
      </c>
      <c r="F734" s="16">
        <v>8967.82000000123</v>
      </c>
      <c r="G734" s="16">
        <v>788</v>
      </c>
      <c r="H734" s="16">
        <v>9533.26999999955</v>
      </c>
      <c r="I734" s="16">
        <v>7092</v>
      </c>
      <c r="J734" s="16">
        <v>788</v>
      </c>
      <c r="K734" s="16">
        <v>73479.4399999948</v>
      </c>
      <c r="L734" s="16">
        <v>12608</v>
      </c>
      <c r="M734" s="16">
        <v>86087.4399999948</v>
      </c>
    </row>
    <row r="735" spans="1:13">
      <c r="A735" s="11">
        <v>2202752</v>
      </c>
      <c r="B735" s="12" t="s">
        <v>745</v>
      </c>
      <c r="C735" s="12" t="s">
        <v>685</v>
      </c>
      <c r="D735" s="13">
        <v>106613.729999973</v>
      </c>
      <c r="E735" s="16">
        <v>95302.989999976</v>
      </c>
      <c r="F735" s="16">
        <v>11310.7399999974</v>
      </c>
      <c r="G735" s="16">
        <v>0</v>
      </c>
      <c r="H735" s="16">
        <v>48724.1899999911</v>
      </c>
      <c r="I735" s="16">
        <v>32385.4199999995</v>
      </c>
      <c r="J735" s="16">
        <v>0</v>
      </c>
      <c r="K735" s="16">
        <v>187723.339999964</v>
      </c>
      <c r="L735" s="16">
        <v>32308</v>
      </c>
      <c r="M735" s="16">
        <v>220031.339999964</v>
      </c>
    </row>
    <row r="736" spans="1:13">
      <c r="A736" s="11">
        <v>2202778</v>
      </c>
      <c r="B736" s="12" t="s">
        <v>746</v>
      </c>
      <c r="C736" s="12" t="s">
        <v>685</v>
      </c>
      <c r="D736" s="13">
        <v>16112.4399999939</v>
      </c>
      <c r="E736" s="16">
        <v>12187.4399999939</v>
      </c>
      <c r="F736" s="16">
        <v>3925</v>
      </c>
      <c r="G736" s="16">
        <v>0</v>
      </c>
      <c r="H736" s="16">
        <v>6042.83999999985</v>
      </c>
      <c r="I736" s="16">
        <v>3230.26999999955</v>
      </c>
      <c r="J736" s="16">
        <v>0</v>
      </c>
      <c r="K736" s="16">
        <v>25385.5499999933</v>
      </c>
      <c r="L736" s="16">
        <v>5516</v>
      </c>
      <c r="M736" s="16">
        <v>30901.5499999933</v>
      </c>
    </row>
    <row r="737" spans="1:13">
      <c r="A737" s="11">
        <v>2202802</v>
      </c>
      <c r="B737" s="12" t="s">
        <v>747</v>
      </c>
      <c r="C737" s="12" t="s">
        <v>685</v>
      </c>
      <c r="D737" s="13">
        <v>26817.6200000048</v>
      </c>
      <c r="E737" s="16">
        <v>24648.6200000048</v>
      </c>
      <c r="F737" s="16">
        <v>2169</v>
      </c>
      <c r="G737" s="16">
        <v>0</v>
      </c>
      <c r="H737" s="16">
        <v>7634.24000000209</v>
      </c>
      <c r="I737" s="16">
        <v>8030</v>
      </c>
      <c r="J737" s="16">
        <v>0</v>
      </c>
      <c r="K737" s="16">
        <v>42481.8600000069</v>
      </c>
      <c r="L737" s="16">
        <v>14184</v>
      </c>
      <c r="M737" s="16">
        <v>56665.8600000069</v>
      </c>
    </row>
    <row r="738" spans="1:13">
      <c r="A738" s="11">
        <v>2202851</v>
      </c>
      <c r="B738" s="12" t="s">
        <v>748</v>
      </c>
      <c r="C738" s="12" t="s">
        <v>685</v>
      </c>
      <c r="D738" s="13">
        <v>239389.370000081</v>
      </c>
      <c r="E738" s="16">
        <v>225931.370000081</v>
      </c>
      <c r="F738" s="16">
        <v>10819</v>
      </c>
      <c r="G738" s="16">
        <v>2639</v>
      </c>
      <c r="H738" s="16">
        <v>58260.5300000114</v>
      </c>
      <c r="I738" s="16">
        <v>28075.7800000012</v>
      </c>
      <c r="J738" s="16">
        <v>0</v>
      </c>
      <c r="K738" s="16">
        <v>325725.680000094</v>
      </c>
      <c r="L738" s="16">
        <v>38612</v>
      </c>
      <c r="M738" s="16">
        <v>364337.680000094</v>
      </c>
    </row>
    <row r="739" spans="1:13">
      <c r="A739" s="11">
        <v>2202901</v>
      </c>
      <c r="B739" s="12" t="s">
        <v>749</v>
      </c>
      <c r="C739" s="12" t="s">
        <v>685</v>
      </c>
      <c r="D739" s="13">
        <v>4240064.05000077</v>
      </c>
      <c r="E739" s="16">
        <v>3739744.20000084</v>
      </c>
      <c r="F739" s="16">
        <v>316613.739999897</v>
      </c>
      <c r="G739" s="16">
        <v>183706.110000029</v>
      </c>
      <c r="H739" s="16">
        <v>1578422.05000011</v>
      </c>
      <c r="I739" s="16">
        <v>511870.580000125</v>
      </c>
      <c r="J739" s="16">
        <v>11390.5799999982</v>
      </c>
      <c r="K739" s="16">
        <v>6341747.260001</v>
      </c>
      <c r="L739" s="16">
        <v>1063839.40000009</v>
      </c>
      <c r="M739" s="16">
        <v>7405586.6600011</v>
      </c>
    </row>
    <row r="740" spans="1:13">
      <c r="A740" s="11">
        <v>2203008</v>
      </c>
      <c r="B740" s="12" t="s">
        <v>750</v>
      </c>
      <c r="C740" s="12" t="s">
        <v>685</v>
      </c>
      <c r="D740" s="13">
        <v>188146.330000007</v>
      </c>
      <c r="E740" s="16">
        <v>178603.330000007</v>
      </c>
      <c r="F740" s="16">
        <v>6873</v>
      </c>
      <c r="G740" s="16">
        <v>2670</v>
      </c>
      <c r="H740" s="16">
        <v>46046.3700000085</v>
      </c>
      <c r="I740" s="16">
        <v>6749.53999999911</v>
      </c>
      <c r="J740" s="16">
        <v>0</v>
      </c>
      <c r="K740" s="16">
        <v>240942.240000015</v>
      </c>
      <c r="L740" s="16">
        <v>44128</v>
      </c>
      <c r="M740" s="16">
        <v>285070.240000015</v>
      </c>
    </row>
    <row r="741" spans="1:13">
      <c r="A741" s="11">
        <v>2203107</v>
      </c>
      <c r="B741" s="12" t="s">
        <v>751</v>
      </c>
      <c r="C741" s="12" t="s">
        <v>685</v>
      </c>
      <c r="D741" s="13">
        <v>933326.160000086</v>
      </c>
      <c r="E741" s="16">
        <v>793870.490000069</v>
      </c>
      <c r="F741" s="16">
        <v>111605.690000013</v>
      </c>
      <c r="G741" s="16">
        <v>27849.9800000042</v>
      </c>
      <c r="H741" s="16">
        <v>342088.619999886</v>
      </c>
      <c r="I741" s="16">
        <v>254324.239999924</v>
      </c>
      <c r="J741" s="16">
        <v>168.179999999935</v>
      </c>
      <c r="K741" s="16">
        <v>1529907.1999999</v>
      </c>
      <c r="L741" s="16">
        <v>219726.169999957</v>
      </c>
      <c r="M741" s="16">
        <v>1749633.36999985</v>
      </c>
    </row>
    <row r="742" spans="1:13">
      <c r="A742" s="11">
        <v>2203206</v>
      </c>
      <c r="B742" s="12" t="s">
        <v>752</v>
      </c>
      <c r="C742" s="12" t="s">
        <v>685</v>
      </c>
      <c r="D742" s="13">
        <v>2061160.8500006</v>
      </c>
      <c r="E742" s="16">
        <v>1709760.74000056</v>
      </c>
      <c r="F742" s="16">
        <v>277142.290000021</v>
      </c>
      <c r="G742" s="16">
        <v>74257.8200000218</v>
      </c>
      <c r="H742" s="16">
        <v>695249.070000112</v>
      </c>
      <c r="I742" s="16">
        <v>195800.100000033</v>
      </c>
      <c r="J742" s="16">
        <v>5983.94999999925</v>
      </c>
      <c r="K742" s="16">
        <v>2958193.97000074</v>
      </c>
      <c r="L742" s="16">
        <v>348455</v>
      </c>
      <c r="M742" s="16">
        <v>3306648.97000074</v>
      </c>
    </row>
    <row r="743" spans="1:13">
      <c r="A743" s="11">
        <v>2203230</v>
      </c>
      <c r="B743" s="12" t="s">
        <v>753</v>
      </c>
      <c r="C743" s="12" t="s">
        <v>685</v>
      </c>
      <c r="D743" s="13">
        <v>0</v>
      </c>
      <c r="E743" s="16">
        <v>0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</row>
    <row r="744" spans="1:13">
      <c r="A744" s="11">
        <v>2203255</v>
      </c>
      <c r="B744" s="12" t="s">
        <v>754</v>
      </c>
      <c r="C744" s="12" t="s">
        <v>685</v>
      </c>
      <c r="D744" s="13">
        <v>100601.230000019</v>
      </c>
      <c r="E744" s="16">
        <v>91787.2300000191</v>
      </c>
      <c r="F744" s="16">
        <v>8814</v>
      </c>
      <c r="G744" s="16">
        <v>0</v>
      </c>
      <c r="H744" s="16">
        <v>20448.4799999986</v>
      </c>
      <c r="I744" s="16">
        <v>3152</v>
      </c>
      <c r="J744" s="16">
        <v>0</v>
      </c>
      <c r="K744" s="16">
        <v>124201.710000018</v>
      </c>
      <c r="L744" s="16">
        <v>21276</v>
      </c>
      <c r="M744" s="16">
        <v>145477.710000018</v>
      </c>
    </row>
    <row r="745" spans="1:13">
      <c r="A745" s="11">
        <v>2203271</v>
      </c>
      <c r="B745" s="12" t="s">
        <v>755</v>
      </c>
      <c r="C745" s="12" t="s">
        <v>685</v>
      </c>
      <c r="D745" s="13">
        <v>103962.609999994</v>
      </c>
      <c r="E745" s="16">
        <v>92807.5799999945</v>
      </c>
      <c r="F745" s="16">
        <v>9583.86999999918</v>
      </c>
      <c r="G745" s="16">
        <v>1571.16000000015</v>
      </c>
      <c r="H745" s="16">
        <v>24352.4600000009</v>
      </c>
      <c r="I745" s="16">
        <v>6463</v>
      </c>
      <c r="J745" s="16">
        <v>0</v>
      </c>
      <c r="K745" s="16">
        <v>134778.069999995</v>
      </c>
      <c r="L745" s="16">
        <v>6304</v>
      </c>
      <c r="M745" s="16">
        <v>141082.069999995</v>
      </c>
    </row>
    <row r="746" spans="1:13">
      <c r="A746" s="11">
        <v>2203305</v>
      </c>
      <c r="B746" s="12" t="s">
        <v>756</v>
      </c>
      <c r="C746" s="12" t="s">
        <v>685</v>
      </c>
      <c r="D746" s="13">
        <v>655018.799999938</v>
      </c>
      <c r="E746" s="16">
        <v>586544.879999944</v>
      </c>
      <c r="F746" s="16">
        <v>55613.2799999937</v>
      </c>
      <c r="G746" s="16">
        <v>12860.6400000006</v>
      </c>
      <c r="H746" s="16">
        <v>216377.479999989</v>
      </c>
      <c r="I746" s="16">
        <v>18542.740000004</v>
      </c>
      <c r="J746" s="16">
        <v>386.259999999776</v>
      </c>
      <c r="K746" s="16">
        <v>890325.279999931</v>
      </c>
      <c r="L746" s="16">
        <v>138081.600000024</v>
      </c>
      <c r="M746" s="16">
        <v>1028406.87999995</v>
      </c>
    </row>
    <row r="747" spans="1:13">
      <c r="A747" s="11">
        <v>2203354</v>
      </c>
      <c r="B747" s="12" t="s">
        <v>757</v>
      </c>
      <c r="C747" s="12" t="s">
        <v>685</v>
      </c>
      <c r="D747" s="13">
        <v>462808.150000002</v>
      </c>
      <c r="E747" s="16">
        <v>425797.130000003</v>
      </c>
      <c r="F747" s="16">
        <v>25420.2899999991</v>
      </c>
      <c r="G747" s="16">
        <v>11590.7300000005</v>
      </c>
      <c r="H747" s="16">
        <v>133292.040000004</v>
      </c>
      <c r="I747" s="16">
        <v>36479.2800000124</v>
      </c>
      <c r="J747" s="16">
        <v>0</v>
      </c>
      <c r="K747" s="16">
        <v>632579.470000019</v>
      </c>
      <c r="L747" s="16">
        <v>96136</v>
      </c>
      <c r="M747" s="16">
        <v>728715.470000019</v>
      </c>
    </row>
    <row r="748" spans="1:13">
      <c r="A748" s="11">
        <v>2203404</v>
      </c>
      <c r="B748" s="12" t="s">
        <v>758</v>
      </c>
      <c r="C748" s="12" t="s">
        <v>685</v>
      </c>
      <c r="D748" s="13">
        <v>378653.729999877</v>
      </c>
      <c r="E748" s="16">
        <v>319163.089999869</v>
      </c>
      <c r="F748" s="16">
        <v>53131.2400000095</v>
      </c>
      <c r="G748" s="16">
        <v>6359.39999999851</v>
      </c>
      <c r="H748" s="16">
        <v>121788.479999996</v>
      </c>
      <c r="I748" s="16">
        <v>31684.1400000006</v>
      </c>
      <c r="J748" s="16">
        <v>0</v>
      </c>
      <c r="K748" s="16">
        <v>532126.349999874</v>
      </c>
      <c r="L748" s="16">
        <v>40188</v>
      </c>
      <c r="M748" s="16">
        <v>572314.349999874</v>
      </c>
    </row>
    <row r="749" spans="1:13">
      <c r="A749" s="11">
        <v>2203420</v>
      </c>
      <c r="B749" s="12" t="s">
        <v>759</v>
      </c>
      <c r="C749" s="12" t="s">
        <v>685</v>
      </c>
      <c r="D749" s="13">
        <v>275148.759999994</v>
      </c>
      <c r="E749" s="16">
        <v>256982.219999995</v>
      </c>
      <c r="F749" s="16">
        <v>10914.5299999965</v>
      </c>
      <c r="G749" s="16">
        <v>7252.01000000164</v>
      </c>
      <c r="H749" s="16">
        <v>71156.7199999895</v>
      </c>
      <c r="I749" s="16">
        <v>17797.5399999991</v>
      </c>
      <c r="J749" s="16">
        <v>0</v>
      </c>
      <c r="K749" s="16">
        <v>364103.019999982</v>
      </c>
      <c r="L749" s="16">
        <v>39400</v>
      </c>
      <c r="M749" s="16">
        <v>403503.019999982</v>
      </c>
    </row>
    <row r="750" spans="1:13">
      <c r="A750" s="11">
        <v>2203453</v>
      </c>
      <c r="B750" s="12" t="s">
        <v>760</v>
      </c>
      <c r="C750" s="12" t="s">
        <v>685</v>
      </c>
      <c r="D750" s="13">
        <v>574064.750000084</v>
      </c>
      <c r="E750" s="16">
        <v>546456.79000009</v>
      </c>
      <c r="F750" s="16">
        <v>22717.9499999955</v>
      </c>
      <c r="G750" s="16">
        <v>4890.00999999791</v>
      </c>
      <c r="H750" s="16">
        <v>163342.410000007</v>
      </c>
      <c r="I750" s="16">
        <v>36142.3200000133</v>
      </c>
      <c r="J750" s="16">
        <v>314.779999999795</v>
      </c>
      <c r="K750" s="16">
        <v>773864.260000104</v>
      </c>
      <c r="L750" s="16">
        <v>87468</v>
      </c>
      <c r="M750" s="16">
        <v>861332.260000104</v>
      </c>
    </row>
    <row r="751" spans="1:13">
      <c r="A751" s="11">
        <v>2203503</v>
      </c>
      <c r="B751" s="12" t="s">
        <v>761</v>
      </c>
      <c r="C751" s="12" t="s">
        <v>685</v>
      </c>
      <c r="D751" s="13">
        <v>2781678.48000073</v>
      </c>
      <c r="E751" s="16">
        <v>2264935.18000076</v>
      </c>
      <c r="F751" s="16">
        <v>326572.349999986</v>
      </c>
      <c r="G751" s="16">
        <v>190170.949999988</v>
      </c>
      <c r="H751" s="16">
        <v>891064.459999889</v>
      </c>
      <c r="I751" s="16">
        <v>78480.1499999953</v>
      </c>
      <c r="J751" s="16">
        <v>0</v>
      </c>
      <c r="K751" s="16">
        <v>3751223.09000062</v>
      </c>
      <c r="L751" s="16">
        <v>384838.47000001</v>
      </c>
      <c r="M751" s="16">
        <v>4136061.56000063</v>
      </c>
    </row>
    <row r="752" spans="1:13">
      <c r="A752" s="11">
        <v>2203602</v>
      </c>
      <c r="B752" s="12" t="s">
        <v>762</v>
      </c>
      <c r="C752" s="12" t="s">
        <v>685</v>
      </c>
      <c r="D752" s="13">
        <v>101476.889999984</v>
      </c>
      <c r="E752" s="16">
        <v>87973.2599999811</v>
      </c>
      <c r="F752" s="16">
        <v>8522.42000000179</v>
      </c>
      <c r="G752" s="16">
        <v>4981.21000000089</v>
      </c>
      <c r="H752" s="16">
        <v>40190.3899999857</v>
      </c>
      <c r="I752" s="16">
        <v>21533.4299999997</v>
      </c>
      <c r="J752" s="16">
        <v>0</v>
      </c>
      <c r="K752" s="16">
        <v>163200.709999969</v>
      </c>
      <c r="L752" s="16">
        <v>26792</v>
      </c>
      <c r="M752" s="16">
        <v>189992.709999969</v>
      </c>
    </row>
    <row r="753" spans="1:13">
      <c r="A753" s="11">
        <v>2203701</v>
      </c>
      <c r="B753" s="12" t="s">
        <v>378</v>
      </c>
      <c r="C753" s="12" t="s">
        <v>685</v>
      </c>
      <c r="D753" s="13">
        <v>5545383.92000124</v>
      </c>
      <c r="E753" s="16">
        <v>4903765.37000126</v>
      </c>
      <c r="F753" s="16">
        <v>477084.20000002</v>
      </c>
      <c r="G753" s="16">
        <v>164534.349999964</v>
      </c>
      <c r="H753" s="16">
        <v>1625152.88000025</v>
      </c>
      <c r="I753" s="16">
        <v>256984.679999953</v>
      </c>
      <c r="J753" s="16">
        <v>3866.51999999955</v>
      </c>
      <c r="K753" s="16">
        <v>7431388.00000144</v>
      </c>
      <c r="L753" s="16">
        <v>807700</v>
      </c>
      <c r="M753" s="16">
        <v>8239088.00000144</v>
      </c>
    </row>
    <row r="754" spans="1:13">
      <c r="A754" s="11">
        <v>2203750</v>
      </c>
      <c r="B754" s="12" t="s">
        <v>763</v>
      </c>
      <c r="C754" s="12" t="s">
        <v>685</v>
      </c>
      <c r="D754" s="13">
        <v>176342.950000033</v>
      </c>
      <c r="E754" s="16">
        <v>166243.890000034</v>
      </c>
      <c r="F754" s="16">
        <v>6535.50999999791</v>
      </c>
      <c r="G754" s="16">
        <v>3563.55000000075</v>
      </c>
      <c r="H754" s="16">
        <v>61874.1399999913</v>
      </c>
      <c r="I754" s="16">
        <v>4577</v>
      </c>
      <c r="J754" s="16">
        <v>0</v>
      </c>
      <c r="K754" s="16">
        <v>242794.090000024</v>
      </c>
      <c r="L754" s="16">
        <v>18124</v>
      </c>
      <c r="M754" s="16">
        <v>260918.090000024</v>
      </c>
    </row>
    <row r="755" spans="1:13">
      <c r="A755" s="11">
        <v>2203800</v>
      </c>
      <c r="B755" s="12" t="s">
        <v>764</v>
      </c>
      <c r="C755" s="12" t="s">
        <v>685</v>
      </c>
      <c r="D755" s="13">
        <v>101410.679999981</v>
      </c>
      <c r="E755" s="16">
        <v>88651.2699999809</v>
      </c>
      <c r="F755" s="16">
        <v>7687.41000000015</v>
      </c>
      <c r="G755" s="16">
        <v>5072</v>
      </c>
      <c r="H755" s="16">
        <v>52153.3499999847</v>
      </c>
      <c r="I755" s="16">
        <v>11017.8200000003</v>
      </c>
      <c r="J755" s="16">
        <v>314.779999999795</v>
      </c>
      <c r="K755" s="16">
        <v>164896.629999966</v>
      </c>
      <c r="L755" s="16">
        <v>27580</v>
      </c>
      <c r="M755" s="16">
        <v>192476.629999966</v>
      </c>
    </row>
    <row r="756" spans="1:13">
      <c r="A756" s="11">
        <v>2203859</v>
      </c>
      <c r="B756" s="12" t="s">
        <v>765</v>
      </c>
      <c r="C756" s="12" t="s">
        <v>685</v>
      </c>
      <c r="D756" s="13">
        <v>112967.88999996</v>
      </c>
      <c r="E756" s="16">
        <v>108643.88999996</v>
      </c>
      <c r="F756" s="16">
        <v>4324</v>
      </c>
      <c r="G756" s="16">
        <v>0</v>
      </c>
      <c r="H756" s="16">
        <v>35166.7300000042</v>
      </c>
      <c r="I756" s="16">
        <v>7839.0700000003</v>
      </c>
      <c r="J756" s="16">
        <v>788</v>
      </c>
      <c r="K756" s="16">
        <v>156761.689999965</v>
      </c>
      <c r="L756" s="16">
        <v>16548</v>
      </c>
      <c r="M756" s="16">
        <v>173309.689999965</v>
      </c>
    </row>
    <row r="757" spans="1:13">
      <c r="A757" s="11">
        <v>2203909</v>
      </c>
      <c r="B757" s="12" t="s">
        <v>766</v>
      </c>
      <c r="C757" s="12" t="s">
        <v>685</v>
      </c>
      <c r="D757" s="13">
        <v>7745871.34000136</v>
      </c>
      <c r="E757" s="16">
        <v>5600108.77000088</v>
      </c>
      <c r="F757" s="16">
        <v>977615.630000157</v>
      </c>
      <c r="G757" s="16">
        <v>1168146.94000032</v>
      </c>
      <c r="H757" s="16">
        <v>3166308.51000049</v>
      </c>
      <c r="I757" s="16">
        <v>523376.619999938</v>
      </c>
      <c r="J757" s="16">
        <v>15287.4399999976</v>
      </c>
      <c r="K757" s="16">
        <v>11450843.9100018</v>
      </c>
      <c r="L757" s="16">
        <v>1765381.88999987</v>
      </c>
      <c r="M757" s="16">
        <v>13216225.8000017</v>
      </c>
    </row>
    <row r="758" spans="1:13">
      <c r="A758" s="11">
        <v>2204006</v>
      </c>
      <c r="B758" s="12" t="s">
        <v>767</v>
      </c>
      <c r="C758" s="12" t="s">
        <v>685</v>
      </c>
      <c r="D758" s="13">
        <v>123240.729999959</v>
      </c>
      <c r="E758" s="16">
        <v>103474.229999959</v>
      </c>
      <c r="F758" s="16">
        <v>7709.5</v>
      </c>
      <c r="G758" s="16">
        <v>12057</v>
      </c>
      <c r="H758" s="16">
        <v>37110.2999999896</v>
      </c>
      <c r="I758" s="16">
        <v>8505.8899999999</v>
      </c>
      <c r="J758" s="16">
        <v>0</v>
      </c>
      <c r="K758" s="16">
        <v>168856.919999949</v>
      </c>
      <c r="L758" s="16">
        <v>14972</v>
      </c>
      <c r="M758" s="16">
        <v>183828.919999949</v>
      </c>
    </row>
    <row r="759" spans="1:13">
      <c r="A759" s="11">
        <v>2204105</v>
      </c>
      <c r="B759" s="12" t="s">
        <v>768</v>
      </c>
      <c r="C759" s="12" t="s">
        <v>685</v>
      </c>
      <c r="D759" s="13">
        <v>53822</v>
      </c>
      <c r="E759" s="16">
        <v>44756</v>
      </c>
      <c r="F759" s="16">
        <v>948</v>
      </c>
      <c r="G759" s="16">
        <v>8118</v>
      </c>
      <c r="H759" s="16">
        <v>21157</v>
      </c>
      <c r="I759" s="16">
        <v>9389</v>
      </c>
      <c r="J759" s="16">
        <v>631</v>
      </c>
      <c r="K759" s="16">
        <v>84999</v>
      </c>
      <c r="L759" s="16">
        <v>8668</v>
      </c>
      <c r="M759" s="16">
        <v>93667</v>
      </c>
    </row>
    <row r="760" spans="1:13">
      <c r="A760" s="11">
        <v>2204154</v>
      </c>
      <c r="B760" s="12" t="s">
        <v>769</v>
      </c>
      <c r="C760" s="12" t="s">
        <v>685</v>
      </c>
      <c r="D760" s="13">
        <v>105571.959999979</v>
      </c>
      <c r="E760" s="16">
        <v>90158.7099999785</v>
      </c>
      <c r="F760" s="16">
        <v>14625.25</v>
      </c>
      <c r="G760" s="16">
        <v>788</v>
      </c>
      <c r="H760" s="16">
        <v>22060.109999992</v>
      </c>
      <c r="I760" s="16">
        <v>17955</v>
      </c>
      <c r="J760" s="16">
        <v>708.509999999776</v>
      </c>
      <c r="K760" s="16">
        <v>146295.57999997</v>
      </c>
      <c r="L760" s="16">
        <v>8668</v>
      </c>
      <c r="M760" s="16">
        <v>154963.57999997</v>
      </c>
    </row>
    <row r="761" spans="1:13">
      <c r="A761" s="11">
        <v>2204204</v>
      </c>
      <c r="B761" s="12" t="s">
        <v>770</v>
      </c>
      <c r="C761" s="12" t="s">
        <v>685</v>
      </c>
      <c r="D761" s="13">
        <v>869431.349999977</v>
      </c>
      <c r="E761" s="16">
        <v>758539.069999978</v>
      </c>
      <c r="F761" s="16">
        <v>102088.819999998</v>
      </c>
      <c r="G761" s="16">
        <v>8803.46000000089</v>
      </c>
      <c r="H761" s="16">
        <v>235776.040000029</v>
      </c>
      <c r="I761" s="16">
        <v>51820.0199999996</v>
      </c>
      <c r="J761" s="16">
        <v>1559</v>
      </c>
      <c r="K761" s="16">
        <v>1158586.41000001</v>
      </c>
      <c r="L761" s="16">
        <v>112684</v>
      </c>
      <c r="M761" s="16">
        <v>1271270.41000001</v>
      </c>
    </row>
    <row r="762" spans="1:13">
      <c r="A762" s="11">
        <v>2204303</v>
      </c>
      <c r="B762" s="12" t="s">
        <v>771</v>
      </c>
      <c r="C762" s="12" t="s">
        <v>685</v>
      </c>
      <c r="D762" s="13">
        <v>1099675.21000021</v>
      </c>
      <c r="E762" s="16">
        <v>948630.110000212</v>
      </c>
      <c r="F762" s="16">
        <v>126173.640000004</v>
      </c>
      <c r="G762" s="16">
        <v>24871.4599999916</v>
      </c>
      <c r="H762" s="16">
        <v>333835.589999979</v>
      </c>
      <c r="I762" s="16">
        <v>56502.3399999961</v>
      </c>
      <c r="J762" s="16">
        <v>0</v>
      </c>
      <c r="K762" s="16">
        <v>1490013.14000018</v>
      </c>
      <c r="L762" s="16">
        <v>107916.600000024</v>
      </c>
      <c r="M762" s="16">
        <v>1597929.74000021</v>
      </c>
    </row>
    <row r="763" spans="1:13">
      <c r="A763" s="11">
        <v>2204352</v>
      </c>
      <c r="B763" s="12" t="s">
        <v>772</v>
      </c>
      <c r="C763" s="12" t="s">
        <v>685</v>
      </c>
      <c r="D763" s="13">
        <v>246314.029999938</v>
      </c>
      <c r="E763" s="16">
        <v>214867.929999929</v>
      </c>
      <c r="F763" s="16">
        <v>31446.1000000089</v>
      </c>
      <c r="G763" s="16">
        <v>0</v>
      </c>
      <c r="H763" s="16">
        <v>55131.7699999735</v>
      </c>
      <c r="I763" s="16">
        <v>35986.6100000143</v>
      </c>
      <c r="J763" s="16">
        <v>0</v>
      </c>
      <c r="K763" s="16">
        <v>337432.409999926</v>
      </c>
      <c r="L763" s="16">
        <v>20488</v>
      </c>
      <c r="M763" s="16">
        <v>357920.409999926</v>
      </c>
    </row>
    <row r="764" spans="1:13">
      <c r="A764" s="11">
        <v>2204402</v>
      </c>
      <c r="B764" s="12" t="s">
        <v>773</v>
      </c>
      <c r="C764" s="12" t="s">
        <v>685</v>
      </c>
      <c r="D764" s="13">
        <v>1458405.97999957</v>
      </c>
      <c r="E764" s="16">
        <v>1316420.80999962</v>
      </c>
      <c r="F764" s="16">
        <v>98356.6399999708</v>
      </c>
      <c r="G764" s="16">
        <v>43628.5299999863</v>
      </c>
      <c r="H764" s="16">
        <v>574941.40000008</v>
      </c>
      <c r="I764" s="16">
        <v>95964.2900000047</v>
      </c>
      <c r="J764" s="16">
        <v>788</v>
      </c>
      <c r="K764" s="16">
        <v>2130099.66999966</v>
      </c>
      <c r="L764" s="16">
        <v>226156</v>
      </c>
      <c r="M764" s="16">
        <v>2356255.66999966</v>
      </c>
    </row>
    <row r="765" spans="1:13">
      <c r="A765" s="11">
        <v>2204501</v>
      </c>
      <c r="B765" s="12" t="s">
        <v>774</v>
      </c>
      <c r="C765" s="12" t="s">
        <v>685</v>
      </c>
      <c r="D765" s="13">
        <v>1374284.62000032</v>
      </c>
      <c r="E765" s="16">
        <v>1026274.88000028</v>
      </c>
      <c r="F765" s="16">
        <v>167584.870000012</v>
      </c>
      <c r="G765" s="16">
        <v>180424.870000027</v>
      </c>
      <c r="H765" s="16">
        <v>444757.070000172</v>
      </c>
      <c r="I765" s="16">
        <v>56088.4099999964</v>
      </c>
      <c r="J765" s="16">
        <v>0</v>
      </c>
      <c r="K765" s="16">
        <v>1875130.10000049</v>
      </c>
      <c r="L765" s="16">
        <v>226769.700000048</v>
      </c>
      <c r="M765" s="16">
        <v>2101899.80000054</v>
      </c>
    </row>
    <row r="766" spans="1:13">
      <c r="A766" s="11">
        <v>2204550</v>
      </c>
      <c r="B766" s="12" t="s">
        <v>775</v>
      </c>
      <c r="C766" s="12" t="s">
        <v>685</v>
      </c>
      <c r="D766" s="13">
        <v>85555.2500000373</v>
      </c>
      <c r="E766" s="16">
        <v>77986.1500000358</v>
      </c>
      <c r="F766" s="16">
        <v>7569.10000000149</v>
      </c>
      <c r="G766" s="16">
        <v>0</v>
      </c>
      <c r="H766" s="16">
        <v>29855.7700000033</v>
      </c>
      <c r="I766" s="16">
        <v>14544.5699999966</v>
      </c>
      <c r="J766" s="16">
        <v>0</v>
      </c>
      <c r="K766" s="16">
        <v>129955.590000037</v>
      </c>
      <c r="L766" s="16">
        <v>38612</v>
      </c>
      <c r="M766" s="16">
        <v>168567.590000037</v>
      </c>
    </row>
    <row r="767" spans="1:13">
      <c r="A767" s="11">
        <v>2204600</v>
      </c>
      <c r="B767" s="12" t="s">
        <v>776</v>
      </c>
      <c r="C767" s="12" t="s">
        <v>685</v>
      </c>
      <c r="D767" s="13">
        <v>186106.110000034</v>
      </c>
      <c r="E767" s="16">
        <v>167863.130000036</v>
      </c>
      <c r="F767" s="16">
        <v>12288.9799999977</v>
      </c>
      <c r="G767" s="16">
        <v>5954</v>
      </c>
      <c r="H767" s="16">
        <v>45852.25</v>
      </c>
      <c r="I767" s="16">
        <v>4747.86000000034</v>
      </c>
      <c r="J767" s="16">
        <v>129.999999999971</v>
      </c>
      <c r="K767" s="16">
        <v>236836.220000034</v>
      </c>
      <c r="L767" s="16">
        <v>16785</v>
      </c>
      <c r="M767" s="16">
        <v>253621.220000034</v>
      </c>
    </row>
    <row r="768" spans="1:13">
      <c r="A768" s="11">
        <v>2204659</v>
      </c>
      <c r="B768" s="12" t="s">
        <v>777</v>
      </c>
      <c r="C768" s="12" t="s">
        <v>685</v>
      </c>
      <c r="D768" s="13">
        <v>13482.2700000014</v>
      </c>
      <c r="E768" s="16">
        <v>1347.38999999966</v>
      </c>
      <c r="F768" s="16">
        <v>10209.0500000017</v>
      </c>
      <c r="G768" s="16">
        <v>1925.83000000007</v>
      </c>
      <c r="H768" s="16">
        <v>2211.19000000041</v>
      </c>
      <c r="I768" s="16">
        <v>98863.7000000132</v>
      </c>
      <c r="J768" s="16">
        <v>0</v>
      </c>
      <c r="K768" s="16">
        <v>114557.160000015</v>
      </c>
      <c r="L768" s="16">
        <v>73284</v>
      </c>
      <c r="M768" s="16">
        <v>187841.160000015</v>
      </c>
    </row>
    <row r="769" spans="1:13">
      <c r="A769" s="11">
        <v>2204709</v>
      </c>
      <c r="B769" s="12" t="s">
        <v>778</v>
      </c>
      <c r="C769" s="12" t="s">
        <v>685</v>
      </c>
      <c r="D769" s="13">
        <v>1721307.51999996</v>
      </c>
      <c r="E769" s="16">
        <v>1390196.90000004</v>
      </c>
      <c r="F769" s="16">
        <v>251308.979999929</v>
      </c>
      <c r="G769" s="16">
        <v>79801.6399999857</v>
      </c>
      <c r="H769" s="16">
        <v>578822.129999722</v>
      </c>
      <c r="I769" s="16">
        <v>105766.630000021</v>
      </c>
      <c r="J769" s="16">
        <v>0</v>
      </c>
      <c r="K769" s="16">
        <v>2405896.2799997</v>
      </c>
      <c r="L769" s="16">
        <v>168947.200000048</v>
      </c>
      <c r="M769" s="16">
        <v>2574843.47999975</v>
      </c>
    </row>
    <row r="770" spans="1:13">
      <c r="A770" s="11">
        <v>2204808</v>
      </c>
      <c r="B770" s="12" t="s">
        <v>779</v>
      </c>
      <c r="C770" s="12" t="s">
        <v>685</v>
      </c>
      <c r="D770" s="13">
        <v>358280.729999917</v>
      </c>
      <c r="E770" s="16">
        <v>310590.969999909</v>
      </c>
      <c r="F770" s="16">
        <v>29841.0300000012</v>
      </c>
      <c r="G770" s="16">
        <v>17848.730000007</v>
      </c>
      <c r="H770" s="16">
        <v>124849.849999983</v>
      </c>
      <c r="I770" s="16">
        <v>39530.5400000066</v>
      </c>
      <c r="J770" s="16">
        <v>0</v>
      </c>
      <c r="K770" s="16">
        <v>522661.119999907</v>
      </c>
      <c r="L770" s="16">
        <v>40976</v>
      </c>
      <c r="M770" s="16">
        <v>563637.119999907</v>
      </c>
    </row>
    <row r="771" spans="1:13">
      <c r="A771" s="11">
        <v>2204907</v>
      </c>
      <c r="B771" s="12" t="s">
        <v>780</v>
      </c>
      <c r="C771" s="12" t="s">
        <v>685</v>
      </c>
      <c r="D771" s="13">
        <v>442739.199999996</v>
      </c>
      <c r="E771" s="16">
        <v>407490.379999988</v>
      </c>
      <c r="F771" s="16">
        <v>27483.9900000058</v>
      </c>
      <c r="G771" s="16">
        <v>7764.83000000194</v>
      </c>
      <c r="H771" s="16">
        <v>136103.840000018</v>
      </c>
      <c r="I771" s="16">
        <v>23782.0699999994</v>
      </c>
      <c r="J771" s="16">
        <v>0</v>
      </c>
      <c r="K771" s="16">
        <v>602625.110000013</v>
      </c>
      <c r="L771" s="16">
        <v>55340</v>
      </c>
      <c r="M771" s="16">
        <v>657965.110000013</v>
      </c>
    </row>
    <row r="772" spans="1:13">
      <c r="A772" s="11">
        <v>2205003</v>
      </c>
      <c r="B772" s="12" t="s">
        <v>781</v>
      </c>
      <c r="C772" s="12" t="s">
        <v>685</v>
      </c>
      <c r="D772" s="13">
        <v>720302.860000067</v>
      </c>
      <c r="E772" s="16">
        <v>636208.980000079</v>
      </c>
      <c r="F772" s="16">
        <v>79197.8799999878</v>
      </c>
      <c r="G772" s="16">
        <v>4896</v>
      </c>
      <c r="H772" s="16">
        <v>229544.939999901</v>
      </c>
      <c r="I772" s="16">
        <v>130160.869999981</v>
      </c>
      <c r="J772" s="16">
        <v>0</v>
      </c>
      <c r="K772" s="16">
        <v>1080008.66999995</v>
      </c>
      <c r="L772" s="16">
        <v>67768</v>
      </c>
      <c r="M772" s="16">
        <v>1147776.66999995</v>
      </c>
    </row>
    <row r="773" spans="1:13">
      <c r="A773" s="11">
        <v>2205102</v>
      </c>
      <c r="B773" s="12" t="s">
        <v>782</v>
      </c>
      <c r="C773" s="12" t="s">
        <v>685</v>
      </c>
      <c r="D773" s="13">
        <v>2312166.95000047</v>
      </c>
      <c r="E773" s="16">
        <v>2072726.13000046</v>
      </c>
      <c r="F773" s="16">
        <v>160548.450000003</v>
      </c>
      <c r="G773" s="16">
        <v>78892.3700000085</v>
      </c>
      <c r="H773" s="16">
        <v>721585.960000012</v>
      </c>
      <c r="I773" s="16">
        <v>86622.8199999947</v>
      </c>
      <c r="J773" s="16">
        <v>1037.12000000011</v>
      </c>
      <c r="K773" s="16">
        <v>3121412.85000047</v>
      </c>
      <c r="L773" s="16">
        <v>309842</v>
      </c>
      <c r="M773" s="16">
        <v>3431254.85000047</v>
      </c>
    </row>
    <row r="774" spans="1:13">
      <c r="A774" s="11">
        <v>2205151</v>
      </c>
      <c r="B774" s="12" t="s">
        <v>783</v>
      </c>
      <c r="C774" s="12" t="s">
        <v>685</v>
      </c>
      <c r="D774" s="13">
        <v>75047.4799999967</v>
      </c>
      <c r="E774" s="16">
        <v>56322.6899999976</v>
      </c>
      <c r="F774" s="16">
        <v>16029.7899999991</v>
      </c>
      <c r="G774" s="16">
        <v>2695</v>
      </c>
      <c r="H774" s="16">
        <v>17041.6400000006</v>
      </c>
      <c r="I774" s="16">
        <v>26167.4699999988</v>
      </c>
      <c r="J774" s="16">
        <v>0</v>
      </c>
      <c r="K774" s="16">
        <v>118256.589999996</v>
      </c>
      <c r="L774" s="16">
        <v>11032</v>
      </c>
      <c r="M774" s="16">
        <v>129288.589999996</v>
      </c>
    </row>
    <row r="775" spans="1:13">
      <c r="A775" s="11">
        <v>2205201</v>
      </c>
      <c r="B775" s="12" t="s">
        <v>784</v>
      </c>
      <c r="C775" s="12" t="s">
        <v>685</v>
      </c>
      <c r="D775" s="13">
        <v>2921600.32000087</v>
      </c>
      <c r="E775" s="16">
        <v>2569401.3400008</v>
      </c>
      <c r="F775" s="16">
        <v>299847.740000069</v>
      </c>
      <c r="G775" s="16">
        <v>52351.2400000058</v>
      </c>
      <c r="H775" s="16">
        <v>807902.759999882</v>
      </c>
      <c r="I775" s="16">
        <v>204278.279999977</v>
      </c>
      <c r="J775" s="16">
        <v>788</v>
      </c>
      <c r="K775" s="16">
        <v>3934569.36000073</v>
      </c>
      <c r="L775" s="16">
        <v>273674</v>
      </c>
      <c r="M775" s="16">
        <v>4208243.36000073</v>
      </c>
    </row>
    <row r="776" spans="1:13">
      <c r="A776" s="11">
        <v>2205250</v>
      </c>
      <c r="B776" s="12" t="s">
        <v>785</v>
      </c>
      <c r="C776" s="12" t="s">
        <v>685</v>
      </c>
      <c r="D776" s="13">
        <v>86648.5299999882</v>
      </c>
      <c r="E776" s="16">
        <v>83403.1999999881</v>
      </c>
      <c r="F776" s="16">
        <v>3245.33000000007</v>
      </c>
      <c r="G776" s="16">
        <v>0</v>
      </c>
      <c r="H776" s="16">
        <v>11639.8000000007</v>
      </c>
      <c r="I776" s="16">
        <v>5466.14000000013</v>
      </c>
      <c r="J776" s="16">
        <v>0</v>
      </c>
      <c r="K776" s="16">
        <v>103754.469999989</v>
      </c>
      <c r="L776" s="16">
        <v>22852</v>
      </c>
      <c r="M776" s="16">
        <v>126606.469999989</v>
      </c>
    </row>
    <row r="777" spans="1:13">
      <c r="A777" s="11">
        <v>2205276</v>
      </c>
      <c r="B777" s="12" t="s">
        <v>786</v>
      </c>
      <c r="C777" s="12" t="s">
        <v>685</v>
      </c>
      <c r="D777" s="13">
        <v>314801.520000115</v>
      </c>
      <c r="E777" s="16">
        <v>295167.28000012</v>
      </c>
      <c r="F777" s="16">
        <v>18058.2399999946</v>
      </c>
      <c r="G777" s="16">
        <v>1576</v>
      </c>
      <c r="H777" s="16">
        <v>61262.8799999729</v>
      </c>
      <c r="I777" s="16">
        <v>10007.6000000015</v>
      </c>
      <c r="J777" s="16">
        <v>770</v>
      </c>
      <c r="K777" s="16">
        <v>386842.000000089</v>
      </c>
      <c r="L777" s="16">
        <v>34791</v>
      </c>
      <c r="M777" s="16">
        <v>421633.000000089</v>
      </c>
    </row>
    <row r="778" spans="1:13">
      <c r="A778" s="11">
        <v>2205300</v>
      </c>
      <c r="B778" s="12" t="s">
        <v>787</v>
      </c>
      <c r="C778" s="12" t="s">
        <v>685</v>
      </c>
      <c r="D778" s="13">
        <v>42815.2800000142</v>
      </c>
      <c r="E778" s="16">
        <v>35492.7800000161</v>
      </c>
      <c r="F778" s="16">
        <v>5982.49999999814</v>
      </c>
      <c r="G778" s="16">
        <v>1340</v>
      </c>
      <c r="H778" s="16">
        <v>10426.1800000034</v>
      </c>
      <c r="I778" s="16">
        <v>6900.66000000015</v>
      </c>
      <c r="J778" s="16">
        <v>0</v>
      </c>
      <c r="K778" s="16">
        <v>60142.1200000178</v>
      </c>
      <c r="L778" s="16">
        <v>24428</v>
      </c>
      <c r="M778" s="16">
        <v>84570.1200000178</v>
      </c>
    </row>
    <row r="779" spans="1:13">
      <c r="A779" s="11">
        <v>2205359</v>
      </c>
      <c r="B779" s="12" t="s">
        <v>788</v>
      </c>
      <c r="C779" s="12" t="s">
        <v>685</v>
      </c>
      <c r="D779" s="13">
        <v>37346.0799999833</v>
      </c>
      <c r="E779" s="16">
        <v>34596.0799999833</v>
      </c>
      <c r="F779" s="16">
        <v>2750</v>
      </c>
      <c r="G779" s="16">
        <v>0</v>
      </c>
      <c r="H779" s="16">
        <v>7405.57999999821</v>
      </c>
      <c r="I779" s="16">
        <v>4728</v>
      </c>
      <c r="J779" s="16">
        <v>0</v>
      </c>
      <c r="K779" s="16">
        <v>49479.6599999815</v>
      </c>
      <c r="L779" s="16">
        <v>7092</v>
      </c>
      <c r="M779" s="16">
        <v>56571.6599999815</v>
      </c>
    </row>
    <row r="780" spans="1:13">
      <c r="A780" s="11">
        <v>2205409</v>
      </c>
      <c r="B780" s="12" t="s">
        <v>789</v>
      </c>
      <c r="C780" s="12" t="s">
        <v>685</v>
      </c>
      <c r="D780" s="13">
        <v>183272.639999951</v>
      </c>
      <c r="E780" s="16">
        <v>153010.889999957</v>
      </c>
      <c r="F780" s="16">
        <v>26595.2499999944</v>
      </c>
      <c r="G780" s="16">
        <v>3666.5</v>
      </c>
      <c r="H780" s="16">
        <v>70412.989999989</v>
      </c>
      <c r="I780" s="16">
        <v>54200.5399999917</v>
      </c>
      <c r="J780" s="16">
        <v>1094</v>
      </c>
      <c r="K780" s="16">
        <v>308980.169999932</v>
      </c>
      <c r="L780" s="16">
        <v>34672</v>
      </c>
      <c r="M780" s="16">
        <v>343652.169999932</v>
      </c>
    </row>
    <row r="781" spans="1:13">
      <c r="A781" s="11">
        <v>2205458</v>
      </c>
      <c r="B781" s="12" t="s">
        <v>790</v>
      </c>
      <c r="C781" s="12" t="s">
        <v>685</v>
      </c>
      <c r="D781" s="13">
        <v>10807.540000001</v>
      </c>
      <c r="E781" s="16">
        <v>6984.05000000075</v>
      </c>
      <c r="F781" s="16">
        <v>3823.49000000022</v>
      </c>
      <c r="G781" s="16">
        <v>0</v>
      </c>
      <c r="H781" s="16">
        <v>2740</v>
      </c>
      <c r="I781" s="16">
        <v>1780</v>
      </c>
      <c r="J781" s="16">
        <v>0</v>
      </c>
      <c r="K781" s="16">
        <v>15327.540000001</v>
      </c>
      <c r="L781" s="16">
        <v>60676</v>
      </c>
      <c r="M781" s="16">
        <v>76003.540000001</v>
      </c>
    </row>
    <row r="782" spans="1:13">
      <c r="A782" s="11">
        <v>2205508</v>
      </c>
      <c r="B782" s="12" t="s">
        <v>791</v>
      </c>
      <c r="C782" s="12" t="s">
        <v>685</v>
      </c>
      <c r="D782" s="13">
        <v>3088403.65999938</v>
      </c>
      <c r="E782" s="16">
        <v>2600856.31999945</v>
      </c>
      <c r="F782" s="16">
        <v>398135.36999996</v>
      </c>
      <c r="G782" s="16">
        <v>89411.9699999765</v>
      </c>
      <c r="H782" s="16">
        <v>807287.200000081</v>
      </c>
      <c r="I782" s="16">
        <v>97944.3300000252</v>
      </c>
      <c r="J782" s="16">
        <v>4427.07999999821</v>
      </c>
      <c r="K782" s="16">
        <v>3998062.26999949</v>
      </c>
      <c r="L782" s="16">
        <v>542144</v>
      </c>
      <c r="M782" s="16">
        <v>4540206.26999949</v>
      </c>
    </row>
    <row r="783" spans="1:13">
      <c r="A783" s="11">
        <v>2205516</v>
      </c>
      <c r="B783" s="12" t="s">
        <v>792</v>
      </c>
      <c r="C783" s="12" t="s">
        <v>685</v>
      </c>
      <c r="D783" s="13">
        <v>257311.200000093</v>
      </c>
      <c r="E783" s="16">
        <v>253204.780000091</v>
      </c>
      <c r="F783" s="16">
        <v>4106.42000000179</v>
      </c>
      <c r="G783" s="16">
        <v>0</v>
      </c>
      <c r="H783" s="16">
        <v>44905.3899999857</v>
      </c>
      <c r="I783" s="16">
        <v>4324</v>
      </c>
      <c r="J783" s="16">
        <v>0</v>
      </c>
      <c r="K783" s="16">
        <v>306540.590000078</v>
      </c>
      <c r="L783" s="16">
        <v>18912</v>
      </c>
      <c r="M783" s="16">
        <v>325452.590000078</v>
      </c>
    </row>
    <row r="784" spans="1:13">
      <c r="A784" s="11">
        <v>2205524</v>
      </c>
      <c r="B784" s="12" t="s">
        <v>793</v>
      </c>
      <c r="C784" s="12" t="s">
        <v>685</v>
      </c>
      <c r="D784" s="13">
        <v>43605</v>
      </c>
      <c r="E784" s="16">
        <v>38450</v>
      </c>
      <c r="F784" s="16">
        <v>4516</v>
      </c>
      <c r="G784" s="16">
        <v>639</v>
      </c>
      <c r="H784" s="16">
        <v>6802</v>
      </c>
      <c r="I784" s="16">
        <v>4718.45000000019</v>
      </c>
      <c r="J784" s="16">
        <v>0</v>
      </c>
      <c r="K784" s="16">
        <v>55125.4500000002</v>
      </c>
      <c r="L784" s="16">
        <v>1576</v>
      </c>
      <c r="M784" s="16">
        <v>56701.4500000002</v>
      </c>
    </row>
    <row r="785" spans="1:13">
      <c r="A785" s="11">
        <v>2205532</v>
      </c>
      <c r="B785" s="12" t="s">
        <v>794</v>
      </c>
      <c r="C785" s="12" t="s">
        <v>685</v>
      </c>
      <c r="D785" s="13">
        <v>163818.59999999</v>
      </c>
      <c r="E785" s="16">
        <v>151183.299999987</v>
      </c>
      <c r="F785" s="16">
        <v>12635.3000000026</v>
      </c>
      <c r="G785" s="16">
        <v>0</v>
      </c>
      <c r="H785" s="16">
        <v>41299.7400000095</v>
      </c>
      <c r="I785" s="16">
        <v>17098.9500000039</v>
      </c>
      <c r="J785" s="16">
        <v>0</v>
      </c>
      <c r="K785" s="16">
        <v>222217.290000003</v>
      </c>
      <c r="L785" s="16">
        <v>48068</v>
      </c>
      <c r="M785" s="16">
        <v>270285.290000003</v>
      </c>
    </row>
    <row r="786" spans="1:13">
      <c r="A786" s="11">
        <v>2205540</v>
      </c>
      <c r="B786" s="12" t="s">
        <v>795</v>
      </c>
      <c r="C786" s="12" t="s">
        <v>685</v>
      </c>
      <c r="D786" s="13">
        <v>24694.0800000057</v>
      </c>
      <c r="E786" s="16">
        <v>20176.0800000057</v>
      </c>
      <c r="F786" s="16">
        <v>4518</v>
      </c>
      <c r="G786" s="16">
        <v>0</v>
      </c>
      <c r="H786" s="16">
        <v>8566.23999999836</v>
      </c>
      <c r="I786" s="16">
        <v>1576</v>
      </c>
      <c r="J786" s="16">
        <v>0</v>
      </c>
      <c r="K786" s="16">
        <v>34836.3200000041</v>
      </c>
      <c r="L786" s="16">
        <v>14499.1999999993</v>
      </c>
      <c r="M786" s="16">
        <v>49335.5200000033</v>
      </c>
    </row>
    <row r="787" spans="1:13">
      <c r="A787" s="11">
        <v>2205557</v>
      </c>
      <c r="B787" s="12" t="s">
        <v>796</v>
      </c>
      <c r="C787" s="12" t="s">
        <v>685</v>
      </c>
      <c r="D787" s="13">
        <v>55404.1200000048</v>
      </c>
      <c r="E787" s="16">
        <v>51154.1200000048</v>
      </c>
      <c r="F787" s="16">
        <v>4250</v>
      </c>
      <c r="G787" s="16">
        <v>0</v>
      </c>
      <c r="H787" s="16">
        <v>18350.6899999976</v>
      </c>
      <c r="I787" s="16">
        <v>13707</v>
      </c>
      <c r="J787" s="16">
        <v>0</v>
      </c>
      <c r="K787" s="16">
        <v>87461.8100000024</v>
      </c>
      <c r="L787" s="16">
        <v>27580</v>
      </c>
      <c r="M787" s="16">
        <v>115041.810000002</v>
      </c>
    </row>
    <row r="788" spans="1:13">
      <c r="A788" s="11">
        <v>2205565</v>
      </c>
      <c r="B788" s="12" t="s">
        <v>797</v>
      </c>
      <c r="C788" s="12" t="s">
        <v>685</v>
      </c>
      <c r="D788" s="13">
        <v>272837.359999932</v>
      </c>
      <c r="E788" s="16">
        <v>251221.089999938</v>
      </c>
      <c r="F788" s="16">
        <v>21045.3699999936</v>
      </c>
      <c r="G788" s="16">
        <v>570.900000000373</v>
      </c>
      <c r="H788" s="16">
        <v>72101.2299999762</v>
      </c>
      <c r="I788" s="16">
        <v>4158.95999999996</v>
      </c>
      <c r="J788" s="16">
        <v>0</v>
      </c>
      <c r="K788" s="16">
        <v>349097.549999909</v>
      </c>
      <c r="L788" s="16">
        <v>54372</v>
      </c>
      <c r="M788" s="16">
        <v>403469.549999909</v>
      </c>
    </row>
    <row r="789" spans="1:13">
      <c r="A789" s="11">
        <v>2205573</v>
      </c>
      <c r="B789" s="12" t="s">
        <v>798</v>
      </c>
      <c r="C789" s="12" t="s">
        <v>685</v>
      </c>
      <c r="D789" s="13">
        <v>162766.94000005</v>
      </c>
      <c r="E789" s="16">
        <v>147693.700000048</v>
      </c>
      <c r="F789" s="16">
        <v>13936.2400000021</v>
      </c>
      <c r="G789" s="16">
        <v>1137</v>
      </c>
      <c r="H789" s="16">
        <v>65613.5899999924</v>
      </c>
      <c r="I789" s="16">
        <v>24125.6999999974</v>
      </c>
      <c r="J789" s="16">
        <v>3052.08000000007</v>
      </c>
      <c r="K789" s="16">
        <v>255558.31000004</v>
      </c>
      <c r="L789" s="16">
        <v>37824</v>
      </c>
      <c r="M789" s="16">
        <v>293382.31000004</v>
      </c>
    </row>
    <row r="790" spans="1:13">
      <c r="A790" s="11">
        <v>2205581</v>
      </c>
      <c r="B790" s="12" t="s">
        <v>799</v>
      </c>
      <c r="C790" s="12" t="s">
        <v>685</v>
      </c>
      <c r="D790" s="13">
        <v>25387.0099999979</v>
      </c>
      <c r="E790" s="16">
        <v>20295.799999997</v>
      </c>
      <c r="F790" s="16">
        <v>5091.21000000089</v>
      </c>
      <c r="G790" s="16">
        <v>0</v>
      </c>
      <c r="H790" s="16">
        <v>7691.80000000074</v>
      </c>
      <c r="I790" s="16">
        <v>0</v>
      </c>
      <c r="J790" s="16">
        <v>0</v>
      </c>
      <c r="K790" s="16">
        <v>33078.8099999986</v>
      </c>
      <c r="L790" s="16">
        <v>7880</v>
      </c>
      <c r="M790" s="16">
        <v>40958.8099999986</v>
      </c>
    </row>
    <row r="791" spans="1:13">
      <c r="A791" s="11">
        <v>2205599</v>
      </c>
      <c r="B791" s="12" t="s">
        <v>800</v>
      </c>
      <c r="C791" s="12" t="s">
        <v>685</v>
      </c>
      <c r="D791" s="13">
        <v>80829.7700000107</v>
      </c>
      <c r="E791" s="16">
        <v>73961.7700000107</v>
      </c>
      <c r="F791" s="16">
        <v>4075</v>
      </c>
      <c r="G791" s="16">
        <v>2793</v>
      </c>
      <c r="H791" s="16">
        <v>27758.7299999967</v>
      </c>
      <c r="I791" s="16">
        <v>12323</v>
      </c>
      <c r="J791" s="16">
        <v>0</v>
      </c>
      <c r="K791" s="16">
        <v>120911.500000007</v>
      </c>
      <c r="L791" s="16">
        <v>4728</v>
      </c>
      <c r="M791" s="16">
        <v>125639.500000007</v>
      </c>
    </row>
    <row r="792" spans="1:13">
      <c r="A792" s="11">
        <v>2205607</v>
      </c>
      <c r="B792" s="12" t="s">
        <v>801</v>
      </c>
      <c r="C792" s="12" t="s">
        <v>685</v>
      </c>
      <c r="D792" s="13">
        <v>78655.0499999961</v>
      </c>
      <c r="E792" s="16">
        <v>64686.6899999976</v>
      </c>
      <c r="F792" s="16">
        <v>12392.3599999985</v>
      </c>
      <c r="G792" s="16">
        <v>1576</v>
      </c>
      <c r="H792" s="16">
        <v>18007.1100000031</v>
      </c>
      <c r="I792" s="16">
        <v>3854.62000000011</v>
      </c>
      <c r="J792" s="16">
        <v>304.5</v>
      </c>
      <c r="K792" s="16">
        <v>100821.279999999</v>
      </c>
      <c r="L792" s="16">
        <v>35302.400000006</v>
      </c>
      <c r="M792" s="16">
        <v>136123.680000005</v>
      </c>
    </row>
    <row r="793" spans="1:13">
      <c r="A793" s="11">
        <v>2205706</v>
      </c>
      <c r="B793" s="12" t="s">
        <v>802</v>
      </c>
      <c r="C793" s="12" t="s">
        <v>685</v>
      </c>
      <c r="D793" s="13">
        <v>1943969.00000019</v>
      </c>
      <c r="E793" s="16">
        <v>1634822.96000014</v>
      </c>
      <c r="F793" s="16">
        <v>176406.260000004</v>
      </c>
      <c r="G793" s="16">
        <v>132739.780000053</v>
      </c>
      <c r="H793" s="16">
        <v>573560.010000124</v>
      </c>
      <c r="I793" s="16">
        <v>233464.210000005</v>
      </c>
      <c r="J793" s="16">
        <v>2482.75</v>
      </c>
      <c r="K793" s="16">
        <v>2753475.97000032</v>
      </c>
      <c r="L793" s="16">
        <v>545571.21000002</v>
      </c>
      <c r="M793" s="16">
        <v>3299047.18000034</v>
      </c>
    </row>
    <row r="794" spans="1:13">
      <c r="A794" s="11">
        <v>2205805</v>
      </c>
      <c r="B794" s="12" t="s">
        <v>803</v>
      </c>
      <c r="C794" s="12" t="s">
        <v>685</v>
      </c>
      <c r="D794" s="13">
        <v>3609743.26000063</v>
      </c>
      <c r="E794" s="16">
        <v>3221461.69000067</v>
      </c>
      <c r="F794" s="16">
        <v>268422.879999955</v>
      </c>
      <c r="G794" s="16">
        <v>119858.689999998</v>
      </c>
      <c r="H794" s="16">
        <v>1138432.42000008</v>
      </c>
      <c r="I794" s="16">
        <v>183921.220000013</v>
      </c>
      <c r="J794" s="16">
        <v>9018.78999999911</v>
      </c>
      <c r="K794" s="16">
        <v>4941115.69000072</v>
      </c>
      <c r="L794" s="16">
        <v>483833</v>
      </c>
      <c r="M794" s="16">
        <v>5424948.69000072</v>
      </c>
    </row>
    <row r="795" spans="1:13">
      <c r="A795" s="11">
        <v>2205854</v>
      </c>
      <c r="B795" s="12" t="s">
        <v>804</v>
      </c>
      <c r="C795" s="12" t="s">
        <v>685</v>
      </c>
      <c r="D795" s="13">
        <v>28200.3699999964</v>
      </c>
      <c r="E795" s="16">
        <v>26150.5199999958</v>
      </c>
      <c r="F795" s="16">
        <v>2049.85000000056</v>
      </c>
      <c r="G795" s="16">
        <v>0</v>
      </c>
      <c r="H795" s="16">
        <v>4254.25</v>
      </c>
      <c r="I795" s="16">
        <v>1576</v>
      </c>
      <c r="J795" s="16">
        <v>0</v>
      </c>
      <c r="K795" s="16">
        <v>34030.6199999964</v>
      </c>
      <c r="L795" s="16">
        <v>3152</v>
      </c>
      <c r="M795" s="16">
        <v>37182.6199999964</v>
      </c>
    </row>
    <row r="796" spans="1:13">
      <c r="A796" s="11">
        <v>2205904</v>
      </c>
      <c r="B796" s="12" t="s">
        <v>805</v>
      </c>
      <c r="C796" s="12" t="s">
        <v>685</v>
      </c>
      <c r="D796" s="13">
        <v>45078.3200000077</v>
      </c>
      <c r="E796" s="16">
        <v>31187.3200000077</v>
      </c>
      <c r="F796" s="16">
        <v>11484</v>
      </c>
      <c r="G796" s="16">
        <v>2407</v>
      </c>
      <c r="H796" s="16">
        <v>12653.5600000024</v>
      </c>
      <c r="I796" s="16">
        <v>9063.59000000358</v>
      </c>
      <c r="J796" s="16">
        <v>0</v>
      </c>
      <c r="K796" s="16">
        <v>66795.4700000137</v>
      </c>
      <c r="L796" s="16">
        <v>10244</v>
      </c>
      <c r="M796" s="16">
        <v>77039.4700000137</v>
      </c>
    </row>
    <row r="797" spans="1:13">
      <c r="A797" s="11">
        <v>2205953</v>
      </c>
      <c r="B797" s="12" t="s">
        <v>806</v>
      </c>
      <c r="C797" s="12" t="s">
        <v>685</v>
      </c>
      <c r="D797" s="13">
        <v>299143.210000141</v>
      </c>
      <c r="E797" s="16">
        <v>278907.730000149</v>
      </c>
      <c r="F797" s="16">
        <v>20235.479999992</v>
      </c>
      <c r="G797" s="16">
        <v>0</v>
      </c>
      <c r="H797" s="16">
        <v>83917.0299999714</v>
      </c>
      <c r="I797" s="16">
        <v>11820</v>
      </c>
      <c r="J797" s="16">
        <v>0</v>
      </c>
      <c r="K797" s="16">
        <v>394880.240000113</v>
      </c>
      <c r="L797" s="16">
        <v>50432</v>
      </c>
      <c r="M797" s="16">
        <v>445312.240000113</v>
      </c>
    </row>
    <row r="798" spans="1:13">
      <c r="A798" s="11">
        <v>2206001</v>
      </c>
      <c r="B798" s="12" t="s">
        <v>807</v>
      </c>
      <c r="C798" s="12" t="s">
        <v>685</v>
      </c>
      <c r="D798" s="13">
        <v>108206.309999984</v>
      </c>
      <c r="E798" s="16">
        <v>95017.9499999862</v>
      </c>
      <c r="F798" s="16">
        <v>10148.3599999975</v>
      </c>
      <c r="G798" s="16">
        <v>3040</v>
      </c>
      <c r="H798" s="16">
        <v>40750.1899999976</v>
      </c>
      <c r="I798" s="16">
        <v>12120.3399999999</v>
      </c>
      <c r="J798" s="16">
        <v>0</v>
      </c>
      <c r="K798" s="16">
        <v>161076.839999981</v>
      </c>
      <c r="L798" s="16">
        <v>13396</v>
      </c>
      <c r="M798" s="16">
        <v>174472.839999981</v>
      </c>
    </row>
    <row r="799" spans="1:13">
      <c r="A799" s="11">
        <v>2206050</v>
      </c>
      <c r="B799" s="12" t="s">
        <v>808</v>
      </c>
      <c r="C799" s="12" t="s">
        <v>685</v>
      </c>
      <c r="D799" s="13">
        <v>76060.060000008</v>
      </c>
      <c r="E799" s="16">
        <v>61137.6200000048</v>
      </c>
      <c r="F799" s="16">
        <v>14922.4400000032</v>
      </c>
      <c r="G799" s="16">
        <v>0</v>
      </c>
      <c r="H799" s="16">
        <v>19216.0399999954</v>
      </c>
      <c r="I799" s="16">
        <v>7024.26999999955</v>
      </c>
      <c r="J799" s="16">
        <v>0</v>
      </c>
      <c r="K799" s="16">
        <v>102300.370000003</v>
      </c>
      <c r="L799" s="16">
        <v>17336</v>
      </c>
      <c r="M799" s="16">
        <v>119636.370000003</v>
      </c>
    </row>
    <row r="800" spans="1:13">
      <c r="A800" s="11">
        <v>2206100</v>
      </c>
      <c r="B800" s="12" t="s">
        <v>809</v>
      </c>
      <c r="C800" s="12" t="s">
        <v>685</v>
      </c>
      <c r="D800" s="13">
        <v>195695.869999958</v>
      </c>
      <c r="E800" s="16">
        <v>172973.189999958</v>
      </c>
      <c r="F800" s="16">
        <v>12312.2800000012</v>
      </c>
      <c r="G800" s="16">
        <v>10410.3999999985</v>
      </c>
      <c r="H800" s="16">
        <v>49505.1799999923</v>
      </c>
      <c r="I800" s="16">
        <v>2364</v>
      </c>
      <c r="J800" s="16">
        <v>104.329999999958</v>
      </c>
      <c r="K800" s="16">
        <v>247669.37999995</v>
      </c>
      <c r="L800" s="16">
        <v>33096</v>
      </c>
      <c r="M800" s="16">
        <v>280765.37999995</v>
      </c>
    </row>
    <row r="801" spans="1:13">
      <c r="A801" s="11">
        <v>2206209</v>
      </c>
      <c r="B801" s="12" t="s">
        <v>810</v>
      </c>
      <c r="C801" s="12" t="s">
        <v>685</v>
      </c>
      <c r="D801" s="13">
        <v>2680273.33999991</v>
      </c>
      <c r="E801" s="16">
        <v>2492635.7899999</v>
      </c>
      <c r="F801" s="16">
        <v>138602.980000008</v>
      </c>
      <c r="G801" s="16">
        <v>49034.5699999957</v>
      </c>
      <c r="H801" s="16">
        <v>734567.890000113</v>
      </c>
      <c r="I801" s="16">
        <v>83153.4800000116</v>
      </c>
      <c r="J801" s="16">
        <v>918.270000000484</v>
      </c>
      <c r="K801" s="16">
        <v>3498912.98000003</v>
      </c>
      <c r="L801" s="16">
        <v>426899</v>
      </c>
      <c r="M801" s="16">
        <v>3925811.98000003</v>
      </c>
    </row>
    <row r="802" spans="1:13">
      <c r="A802" s="11">
        <v>2206308</v>
      </c>
      <c r="B802" s="12" t="s">
        <v>811</v>
      </c>
      <c r="C802" s="12" t="s">
        <v>685</v>
      </c>
      <c r="D802" s="13">
        <v>17476.7800000012</v>
      </c>
      <c r="E802" s="16">
        <v>15623.2800000012</v>
      </c>
      <c r="F802" s="16">
        <v>1853.5</v>
      </c>
      <c r="G802" s="16">
        <v>0</v>
      </c>
      <c r="H802" s="16">
        <v>3783.69999999925</v>
      </c>
      <c r="I802" s="16">
        <v>1576</v>
      </c>
      <c r="J802" s="16">
        <v>0</v>
      </c>
      <c r="K802" s="16">
        <v>22836.4800000005</v>
      </c>
      <c r="L802" s="16">
        <v>6304</v>
      </c>
      <c r="M802" s="16">
        <v>29140.4800000004</v>
      </c>
    </row>
    <row r="803" spans="1:13">
      <c r="A803" s="11">
        <v>2206357</v>
      </c>
      <c r="B803" s="12" t="s">
        <v>812</v>
      </c>
      <c r="C803" s="12" t="s">
        <v>685</v>
      </c>
      <c r="D803" s="13">
        <v>127844.969999988</v>
      </c>
      <c r="E803" s="16">
        <v>120984.969999988</v>
      </c>
      <c r="F803" s="16">
        <v>2917</v>
      </c>
      <c r="G803" s="16">
        <v>3943</v>
      </c>
      <c r="H803" s="16">
        <v>27514.3099999968</v>
      </c>
      <c r="I803" s="16">
        <v>3152</v>
      </c>
      <c r="J803" s="16">
        <v>1157.39000000013</v>
      </c>
      <c r="K803" s="16">
        <v>159668.669999985</v>
      </c>
      <c r="L803" s="16">
        <v>19700</v>
      </c>
      <c r="M803" s="16">
        <v>179368.669999985</v>
      </c>
    </row>
    <row r="804" spans="1:13">
      <c r="A804" s="11">
        <v>2206407</v>
      </c>
      <c r="B804" s="12" t="s">
        <v>813</v>
      </c>
      <c r="C804" s="12" t="s">
        <v>685</v>
      </c>
      <c r="D804" s="13">
        <v>616777.299999856</v>
      </c>
      <c r="E804" s="16">
        <v>519505.439999864</v>
      </c>
      <c r="F804" s="16">
        <v>80453.7199999914</v>
      </c>
      <c r="G804" s="16">
        <v>16818.1400000006</v>
      </c>
      <c r="H804" s="16">
        <v>154674.960000031</v>
      </c>
      <c r="I804" s="16">
        <v>12193.2000000002</v>
      </c>
      <c r="J804" s="16">
        <v>735.30999999959</v>
      </c>
      <c r="K804" s="16">
        <v>784380.769999887</v>
      </c>
      <c r="L804" s="16">
        <v>97712</v>
      </c>
      <c r="M804" s="16">
        <v>882092.769999887</v>
      </c>
    </row>
    <row r="805" spans="1:13">
      <c r="A805" s="11">
        <v>2206506</v>
      </c>
      <c r="B805" s="12" t="s">
        <v>814</v>
      </c>
      <c r="C805" s="12" t="s">
        <v>685</v>
      </c>
      <c r="D805" s="13">
        <v>629059.620000185</v>
      </c>
      <c r="E805" s="16">
        <v>526576.490000173</v>
      </c>
      <c r="F805" s="16">
        <v>93439.3700000122</v>
      </c>
      <c r="G805" s="16">
        <v>9043.75999999978</v>
      </c>
      <c r="H805" s="16">
        <v>164169.560000076</v>
      </c>
      <c r="I805" s="16">
        <v>66917.8500000015</v>
      </c>
      <c r="J805" s="16">
        <v>0</v>
      </c>
      <c r="K805" s="16">
        <v>860147.030000262</v>
      </c>
      <c r="L805" s="16">
        <v>81164</v>
      </c>
      <c r="M805" s="16">
        <v>941311.030000262</v>
      </c>
    </row>
    <row r="806" spans="1:13">
      <c r="A806" s="11">
        <v>2206605</v>
      </c>
      <c r="B806" s="12" t="s">
        <v>815</v>
      </c>
      <c r="C806" s="12" t="s">
        <v>685</v>
      </c>
      <c r="D806" s="13">
        <v>100074.400000018</v>
      </c>
      <c r="E806" s="16">
        <v>86361.4900000216</v>
      </c>
      <c r="F806" s="16">
        <v>8431.75999999791</v>
      </c>
      <c r="G806" s="16">
        <v>5281.14999999851</v>
      </c>
      <c r="H806" s="16">
        <v>31458.5699999928</v>
      </c>
      <c r="I806" s="16">
        <v>15680.049999997</v>
      </c>
      <c r="J806" s="16">
        <v>2232.1799999997</v>
      </c>
      <c r="K806" s="16">
        <v>149445.200000008</v>
      </c>
      <c r="L806" s="16">
        <v>14184</v>
      </c>
      <c r="M806" s="16">
        <v>163629.200000008</v>
      </c>
    </row>
    <row r="807" spans="1:13">
      <c r="A807" s="11">
        <v>2206654</v>
      </c>
      <c r="B807" s="12" t="s">
        <v>816</v>
      </c>
      <c r="C807" s="12" t="s">
        <v>685</v>
      </c>
      <c r="D807" s="13">
        <v>29354.4800000042</v>
      </c>
      <c r="E807" s="16">
        <v>25759.4800000042</v>
      </c>
      <c r="F807" s="16">
        <v>3595</v>
      </c>
      <c r="G807" s="16">
        <v>0</v>
      </c>
      <c r="H807" s="16">
        <v>6430</v>
      </c>
      <c r="I807" s="16">
        <v>1437</v>
      </c>
      <c r="J807" s="16">
        <v>0</v>
      </c>
      <c r="K807" s="16">
        <v>37221.4800000042</v>
      </c>
      <c r="L807" s="16">
        <v>5516</v>
      </c>
      <c r="M807" s="16">
        <v>42737.4800000042</v>
      </c>
    </row>
    <row r="808" spans="1:13">
      <c r="A808" s="11">
        <v>2206670</v>
      </c>
      <c r="B808" s="12" t="s">
        <v>817</v>
      </c>
      <c r="C808" s="12" t="s">
        <v>685</v>
      </c>
      <c r="D808" s="13">
        <v>114354.410000007</v>
      </c>
      <c r="E808" s="16">
        <v>103233.500000009</v>
      </c>
      <c r="F808" s="16">
        <v>11120.9099999983</v>
      </c>
      <c r="G808" s="16">
        <v>0</v>
      </c>
      <c r="H808" s="16">
        <v>24538.3899999931</v>
      </c>
      <c r="I808" s="16">
        <v>7694.40000000037</v>
      </c>
      <c r="J808" s="16">
        <v>788</v>
      </c>
      <c r="K808" s="16">
        <v>147375.200000001</v>
      </c>
      <c r="L808" s="16">
        <v>8668</v>
      </c>
      <c r="M808" s="16">
        <v>156043.200000001</v>
      </c>
    </row>
    <row r="809" spans="1:13">
      <c r="A809" s="11">
        <v>2206696</v>
      </c>
      <c r="B809" s="12" t="s">
        <v>818</v>
      </c>
      <c r="C809" s="12" t="s">
        <v>685</v>
      </c>
      <c r="D809" s="13">
        <v>62556.3100000099</v>
      </c>
      <c r="E809" s="16">
        <v>53486.9200000074</v>
      </c>
      <c r="F809" s="16">
        <v>6923.47000000067</v>
      </c>
      <c r="G809" s="16">
        <v>2145.92000000179</v>
      </c>
      <c r="H809" s="16">
        <v>13649.7400000021</v>
      </c>
      <c r="I809" s="16">
        <v>8613</v>
      </c>
      <c r="J809" s="16">
        <v>0</v>
      </c>
      <c r="K809" s="16">
        <v>84819.050000012</v>
      </c>
      <c r="L809" s="16">
        <v>8668</v>
      </c>
      <c r="M809" s="16">
        <v>93487.050000012</v>
      </c>
    </row>
    <row r="810" spans="1:13">
      <c r="A810" s="11">
        <v>2206704</v>
      </c>
      <c r="B810" s="12" t="s">
        <v>819</v>
      </c>
      <c r="C810" s="12" t="s">
        <v>685</v>
      </c>
      <c r="D810" s="13">
        <v>340634.82999997</v>
      </c>
      <c r="E810" s="16">
        <v>294757.019999966</v>
      </c>
      <c r="F810" s="16">
        <v>31025.9200000036</v>
      </c>
      <c r="G810" s="16">
        <v>14851.8900000006</v>
      </c>
      <c r="H810" s="16">
        <v>117979.139999963</v>
      </c>
      <c r="I810" s="16">
        <v>26261.1899999999</v>
      </c>
      <c r="J810" s="16">
        <v>0</v>
      </c>
      <c r="K810" s="16">
        <v>484875.159999934</v>
      </c>
      <c r="L810" s="16">
        <v>39242.400000006</v>
      </c>
      <c r="M810" s="16">
        <v>524117.55999994</v>
      </c>
    </row>
    <row r="811" spans="1:13">
      <c r="A811" s="11">
        <v>2206720</v>
      </c>
      <c r="B811" s="12" t="s">
        <v>820</v>
      </c>
      <c r="C811" s="12" t="s">
        <v>685</v>
      </c>
      <c r="D811" s="13">
        <v>153481.35000003</v>
      </c>
      <c r="E811" s="16">
        <v>135570.870000029</v>
      </c>
      <c r="F811" s="16">
        <v>10912.2300000004</v>
      </c>
      <c r="G811" s="16">
        <v>6998.25</v>
      </c>
      <c r="H811" s="16">
        <v>31891.6699999981</v>
      </c>
      <c r="I811" s="16">
        <v>3940</v>
      </c>
      <c r="J811" s="16">
        <v>0</v>
      </c>
      <c r="K811" s="16">
        <v>189313.020000028</v>
      </c>
      <c r="L811" s="16">
        <v>29707.599999994</v>
      </c>
      <c r="M811" s="16">
        <v>219020.620000022</v>
      </c>
    </row>
    <row r="812" spans="1:13">
      <c r="A812" s="11">
        <v>2206753</v>
      </c>
      <c r="B812" s="12" t="s">
        <v>821</v>
      </c>
      <c r="C812" s="12" t="s">
        <v>685</v>
      </c>
      <c r="D812" s="13">
        <v>202934.069999939</v>
      </c>
      <c r="E812" s="16">
        <v>197275.189999938</v>
      </c>
      <c r="F812" s="16">
        <v>4082.88000000082</v>
      </c>
      <c r="G812" s="16">
        <v>1576</v>
      </c>
      <c r="H812" s="16">
        <v>34725.020000007</v>
      </c>
      <c r="I812" s="16">
        <v>4972</v>
      </c>
      <c r="J812" s="16">
        <v>0</v>
      </c>
      <c r="K812" s="16">
        <v>242631.089999946</v>
      </c>
      <c r="L812" s="16">
        <v>26792</v>
      </c>
      <c r="M812" s="16">
        <v>269423.089999946</v>
      </c>
    </row>
    <row r="813" spans="1:13">
      <c r="A813" s="11">
        <v>2206803</v>
      </c>
      <c r="B813" s="12" t="s">
        <v>822</v>
      </c>
      <c r="C813" s="12" t="s">
        <v>685</v>
      </c>
      <c r="D813" s="13">
        <v>137770.75999999</v>
      </c>
      <c r="E813" s="16">
        <v>124404.75999999</v>
      </c>
      <c r="F813" s="16">
        <v>2599</v>
      </c>
      <c r="G813" s="16">
        <v>10767</v>
      </c>
      <c r="H813" s="16">
        <v>56159.2399999946</v>
      </c>
      <c r="I813" s="16">
        <v>8240.94999999925</v>
      </c>
      <c r="J813" s="16">
        <v>0</v>
      </c>
      <c r="K813" s="16">
        <v>202170.949999984</v>
      </c>
      <c r="L813" s="16">
        <v>23640</v>
      </c>
      <c r="M813" s="16">
        <v>225810.949999984</v>
      </c>
    </row>
    <row r="814" spans="1:13">
      <c r="A814" s="11">
        <v>2206902</v>
      </c>
      <c r="B814" s="12" t="s">
        <v>823</v>
      </c>
      <c r="C814" s="12" t="s">
        <v>685</v>
      </c>
      <c r="D814" s="13">
        <v>202594.579999975</v>
      </c>
      <c r="E814" s="16">
        <v>171166.479999974</v>
      </c>
      <c r="F814" s="16">
        <v>27153.1000000015</v>
      </c>
      <c r="G814" s="16">
        <v>4275</v>
      </c>
      <c r="H814" s="16">
        <v>69078.1400000127</v>
      </c>
      <c r="I814" s="16">
        <v>27407.1700000018</v>
      </c>
      <c r="J814" s="16">
        <v>0</v>
      </c>
      <c r="K814" s="16">
        <v>299079.88999999</v>
      </c>
      <c r="L814" s="16">
        <v>33884</v>
      </c>
      <c r="M814" s="16">
        <v>332963.88999999</v>
      </c>
    </row>
    <row r="815" spans="1:13">
      <c r="A815" s="11">
        <v>2206951</v>
      </c>
      <c r="B815" s="12" t="s">
        <v>824</v>
      </c>
      <c r="C815" s="12" t="s">
        <v>685</v>
      </c>
      <c r="D815" s="13">
        <v>176657.850000047</v>
      </c>
      <c r="E815" s="16">
        <v>160442.700000048</v>
      </c>
      <c r="F815" s="16">
        <v>14639.1499999985</v>
      </c>
      <c r="G815" s="16">
        <v>1576</v>
      </c>
      <c r="H815" s="16">
        <v>38676.5800000057</v>
      </c>
      <c r="I815" s="16">
        <v>2758</v>
      </c>
      <c r="J815" s="16">
        <v>313.649999999907</v>
      </c>
      <c r="K815" s="16">
        <v>218406.080000052</v>
      </c>
      <c r="L815" s="16">
        <v>58312</v>
      </c>
      <c r="M815" s="16">
        <v>276718.080000052</v>
      </c>
    </row>
    <row r="816" spans="1:13">
      <c r="A816" s="11">
        <v>2207009</v>
      </c>
      <c r="B816" s="12" t="s">
        <v>825</v>
      </c>
      <c r="C816" s="12" t="s">
        <v>685</v>
      </c>
      <c r="D816" s="13">
        <v>6320252.99999828</v>
      </c>
      <c r="E816" s="16">
        <v>5203471.69999799</v>
      </c>
      <c r="F816" s="16">
        <v>753386.080000192</v>
      </c>
      <c r="G816" s="16">
        <v>363395.220000099</v>
      </c>
      <c r="H816" s="16">
        <v>2346663.17999988</v>
      </c>
      <c r="I816" s="16">
        <v>616313.030000108</v>
      </c>
      <c r="J816" s="16">
        <v>6255.25</v>
      </c>
      <c r="K816" s="16">
        <v>9289484.45999826</v>
      </c>
      <c r="L816" s="16">
        <v>1057720.06000023</v>
      </c>
      <c r="M816" s="16">
        <v>10347204.5199985</v>
      </c>
    </row>
    <row r="817" spans="1:13">
      <c r="A817" s="11">
        <v>2207108</v>
      </c>
      <c r="B817" s="12" t="s">
        <v>826</v>
      </c>
      <c r="C817" s="12" t="s">
        <v>685</v>
      </c>
      <c r="D817" s="13">
        <v>40352.2699999958</v>
      </c>
      <c r="E817" s="16">
        <v>39005.2699999958</v>
      </c>
      <c r="F817" s="16">
        <v>1347</v>
      </c>
      <c r="G817" s="16">
        <v>0</v>
      </c>
      <c r="H817" s="16">
        <v>9890</v>
      </c>
      <c r="I817" s="16">
        <v>6150</v>
      </c>
      <c r="J817" s="16">
        <v>0</v>
      </c>
      <c r="K817" s="16">
        <v>56392.2699999958</v>
      </c>
      <c r="L817" s="16">
        <v>3940</v>
      </c>
      <c r="M817" s="16">
        <v>60332.2699999958</v>
      </c>
    </row>
    <row r="818" spans="1:13">
      <c r="A818" s="11">
        <v>2207207</v>
      </c>
      <c r="B818" s="12" t="s">
        <v>827</v>
      </c>
      <c r="C818" s="12" t="s">
        <v>685</v>
      </c>
      <c r="D818" s="13">
        <v>907897.360000035</v>
      </c>
      <c r="E818" s="16">
        <v>806762.770000033</v>
      </c>
      <c r="F818" s="16">
        <v>90123.6100000041</v>
      </c>
      <c r="G818" s="16">
        <v>11010.9799999977</v>
      </c>
      <c r="H818" s="16">
        <v>253855.159999982</v>
      </c>
      <c r="I818" s="16">
        <v>69837.7300000023</v>
      </c>
      <c r="J818" s="16">
        <v>0</v>
      </c>
      <c r="K818" s="16">
        <v>1231590.25000002</v>
      </c>
      <c r="L818" s="16">
        <v>120248.799999997</v>
      </c>
      <c r="M818" s="16">
        <v>1351839.05000002</v>
      </c>
    </row>
    <row r="819" spans="1:13">
      <c r="A819" s="11">
        <v>2207306</v>
      </c>
      <c r="B819" s="12" t="s">
        <v>828</v>
      </c>
      <c r="C819" s="12" t="s">
        <v>685</v>
      </c>
      <c r="D819" s="13">
        <v>118072.619999982</v>
      </c>
      <c r="E819" s="16">
        <v>95892.6199999824</v>
      </c>
      <c r="F819" s="16">
        <v>9715</v>
      </c>
      <c r="G819" s="16">
        <v>12465</v>
      </c>
      <c r="H819" s="16">
        <v>29700.0500000119</v>
      </c>
      <c r="I819" s="16">
        <v>8123.93999999994</v>
      </c>
      <c r="J819" s="16">
        <v>25.5299999999988</v>
      </c>
      <c r="K819" s="16">
        <v>155922.139999994</v>
      </c>
      <c r="L819" s="16">
        <v>12608</v>
      </c>
      <c r="M819" s="16">
        <v>168530.139999994</v>
      </c>
    </row>
    <row r="820" spans="1:13">
      <c r="A820" s="11">
        <v>2207355</v>
      </c>
      <c r="B820" s="12" t="s">
        <v>829</v>
      </c>
      <c r="C820" s="12" t="s">
        <v>685</v>
      </c>
      <c r="D820" s="13">
        <v>49864.2200000267</v>
      </c>
      <c r="E820" s="16">
        <v>45054.9400000274</v>
      </c>
      <c r="F820" s="16">
        <v>3421.6099999994</v>
      </c>
      <c r="G820" s="16">
        <v>1387.66999999993</v>
      </c>
      <c r="H820" s="16">
        <v>11132</v>
      </c>
      <c r="I820" s="16">
        <v>2862</v>
      </c>
      <c r="J820" s="16">
        <v>0</v>
      </c>
      <c r="K820" s="16">
        <v>63858.2200000267</v>
      </c>
      <c r="L820" s="16">
        <v>2364</v>
      </c>
      <c r="M820" s="16">
        <v>66222.2200000267</v>
      </c>
    </row>
    <row r="821" spans="1:13">
      <c r="A821" s="11">
        <v>2207405</v>
      </c>
      <c r="B821" s="12" t="s">
        <v>830</v>
      </c>
      <c r="C821" s="12" t="s">
        <v>685</v>
      </c>
      <c r="D821" s="13">
        <v>81714.5999999791</v>
      </c>
      <c r="E821" s="16">
        <v>68502.0199999809</v>
      </c>
      <c r="F821" s="16">
        <v>13212.5799999982</v>
      </c>
      <c r="G821" s="16">
        <v>0</v>
      </c>
      <c r="H821" s="16">
        <v>20185.590000005</v>
      </c>
      <c r="I821" s="16">
        <v>30554.0999999987</v>
      </c>
      <c r="J821" s="16">
        <v>0</v>
      </c>
      <c r="K821" s="16">
        <v>132454.289999983</v>
      </c>
      <c r="L821" s="16">
        <v>24428</v>
      </c>
      <c r="M821" s="16">
        <v>156882.289999983</v>
      </c>
    </row>
    <row r="822" spans="1:13">
      <c r="A822" s="11">
        <v>2207504</v>
      </c>
      <c r="B822" s="12" t="s">
        <v>831</v>
      </c>
      <c r="C822" s="12" t="s">
        <v>685</v>
      </c>
      <c r="D822" s="13">
        <v>291792.840000122</v>
      </c>
      <c r="E822" s="16">
        <v>265239.470000121</v>
      </c>
      <c r="F822" s="16">
        <v>19598.7300000005</v>
      </c>
      <c r="G822" s="16">
        <v>6954.6400000006</v>
      </c>
      <c r="H822" s="16">
        <v>99390.1299999952</v>
      </c>
      <c r="I822" s="16">
        <v>12715.7399999984</v>
      </c>
      <c r="J822" s="16">
        <v>734.769999999553</v>
      </c>
      <c r="K822" s="16">
        <v>404633.480000116</v>
      </c>
      <c r="L822" s="16">
        <v>72496</v>
      </c>
      <c r="M822" s="16">
        <v>477129.480000115</v>
      </c>
    </row>
    <row r="823" spans="1:13">
      <c r="A823" s="11">
        <v>2207553</v>
      </c>
      <c r="B823" s="12" t="s">
        <v>832</v>
      </c>
      <c r="C823" s="12" t="s">
        <v>685</v>
      </c>
      <c r="D823" s="13">
        <v>134806.710000021</v>
      </c>
      <c r="E823" s="16">
        <v>118454.700000023</v>
      </c>
      <c r="F823" s="16">
        <v>11908.1799999997</v>
      </c>
      <c r="G823" s="16">
        <v>4443.82999999821</v>
      </c>
      <c r="H823" s="16">
        <v>29844.3599999994</v>
      </c>
      <c r="I823" s="16">
        <v>7161</v>
      </c>
      <c r="J823" s="16">
        <v>0</v>
      </c>
      <c r="K823" s="16">
        <v>171812.07000002</v>
      </c>
      <c r="L823" s="16">
        <v>8668</v>
      </c>
      <c r="M823" s="16">
        <v>180480.07000002</v>
      </c>
    </row>
    <row r="824" spans="1:13">
      <c r="A824" s="11">
        <v>2207603</v>
      </c>
      <c r="B824" s="12" t="s">
        <v>833</v>
      </c>
      <c r="C824" s="12" t="s">
        <v>685</v>
      </c>
      <c r="D824" s="13">
        <v>180810.710000006</v>
      </c>
      <c r="E824" s="16">
        <v>156182.779999994</v>
      </c>
      <c r="F824" s="16">
        <v>20135.5400000107</v>
      </c>
      <c r="G824" s="16">
        <v>4492.3900000006</v>
      </c>
      <c r="H824" s="16">
        <v>51860.2300000191</v>
      </c>
      <c r="I824" s="16">
        <v>26344.6599999964</v>
      </c>
      <c r="J824" s="16">
        <v>0</v>
      </c>
      <c r="K824" s="16">
        <v>259015.600000021</v>
      </c>
      <c r="L824" s="16">
        <v>31520</v>
      </c>
      <c r="M824" s="16">
        <v>290535.600000021</v>
      </c>
    </row>
    <row r="825" spans="1:13">
      <c r="A825" s="11">
        <v>2207702</v>
      </c>
      <c r="B825" s="12" t="s">
        <v>834</v>
      </c>
      <c r="C825" s="12" t="s">
        <v>685</v>
      </c>
      <c r="D825" s="13">
        <v>12781226.660001</v>
      </c>
      <c r="E825" s="16">
        <v>6658012.56999967</v>
      </c>
      <c r="F825" s="16">
        <v>3337626.3300012</v>
      </c>
      <c r="G825" s="16">
        <v>2785587.76000013</v>
      </c>
      <c r="H825" s="16">
        <v>5673306.21000007</v>
      </c>
      <c r="I825" s="16">
        <v>2619924.30000086</v>
      </c>
      <c r="J825" s="16">
        <v>19642.6100000124</v>
      </c>
      <c r="K825" s="16">
        <v>21094099.7800019</v>
      </c>
      <c r="L825" s="16">
        <v>4392053.00000005</v>
      </c>
      <c r="M825" s="16">
        <v>25486152.780002</v>
      </c>
    </row>
    <row r="826" spans="1:13">
      <c r="A826" s="11">
        <v>2207751</v>
      </c>
      <c r="B826" s="12" t="s">
        <v>835</v>
      </c>
      <c r="C826" s="12" t="s">
        <v>685</v>
      </c>
      <c r="D826" s="13">
        <v>29930.2599999905</v>
      </c>
      <c r="E826" s="16">
        <v>28103.2599999905</v>
      </c>
      <c r="F826" s="16">
        <v>1827</v>
      </c>
      <c r="G826" s="16">
        <v>0</v>
      </c>
      <c r="H826" s="16">
        <v>4491.0700000003</v>
      </c>
      <c r="I826" s="16">
        <v>1970</v>
      </c>
      <c r="J826" s="16">
        <v>767</v>
      </c>
      <c r="K826" s="16">
        <v>37158.3299999908</v>
      </c>
      <c r="L826" s="16">
        <v>21276</v>
      </c>
      <c r="M826" s="16">
        <v>58434.3299999908</v>
      </c>
    </row>
    <row r="827" spans="1:13">
      <c r="A827" s="11">
        <v>2207777</v>
      </c>
      <c r="B827" s="12" t="s">
        <v>836</v>
      </c>
      <c r="C827" s="12" t="s">
        <v>685</v>
      </c>
      <c r="D827" s="13">
        <v>6425.72000000067</v>
      </c>
      <c r="E827" s="16">
        <v>2904.72000000067</v>
      </c>
      <c r="F827" s="16">
        <v>3521</v>
      </c>
      <c r="G827" s="16">
        <v>0</v>
      </c>
      <c r="H827" s="16">
        <v>0</v>
      </c>
      <c r="I827" s="16">
        <v>8858</v>
      </c>
      <c r="J827" s="16">
        <v>0</v>
      </c>
      <c r="K827" s="16">
        <v>15283.7200000007</v>
      </c>
      <c r="L827" s="16">
        <v>4728</v>
      </c>
      <c r="M827" s="16">
        <v>20011.7200000007</v>
      </c>
    </row>
    <row r="828" spans="1:13">
      <c r="A828" s="11">
        <v>2207793</v>
      </c>
      <c r="B828" s="12" t="s">
        <v>837</v>
      </c>
      <c r="C828" s="12" t="s">
        <v>685</v>
      </c>
      <c r="D828" s="13">
        <v>92321.4000000246</v>
      </c>
      <c r="E828" s="16">
        <v>82815.1600000262</v>
      </c>
      <c r="F828" s="16">
        <v>6982.23999999836</v>
      </c>
      <c r="G828" s="16">
        <v>2524</v>
      </c>
      <c r="H828" s="16">
        <v>18532.3200000003</v>
      </c>
      <c r="I828" s="16">
        <v>4728</v>
      </c>
      <c r="J828" s="16">
        <v>0</v>
      </c>
      <c r="K828" s="16">
        <v>115581.720000025</v>
      </c>
      <c r="L828" s="16">
        <v>11032</v>
      </c>
      <c r="M828" s="16">
        <v>126613.720000025</v>
      </c>
    </row>
    <row r="829" spans="1:13">
      <c r="A829" s="11">
        <v>2207801</v>
      </c>
      <c r="B829" s="12" t="s">
        <v>838</v>
      </c>
      <c r="C829" s="12" t="s">
        <v>685</v>
      </c>
      <c r="D829" s="13">
        <v>5514517.03000016</v>
      </c>
      <c r="E829" s="16">
        <v>4929986.24000018</v>
      </c>
      <c r="F829" s="16">
        <v>457947.48000002</v>
      </c>
      <c r="G829" s="16">
        <v>126583.309999957</v>
      </c>
      <c r="H829" s="16">
        <v>1609744.20999959</v>
      </c>
      <c r="I829" s="16">
        <v>302246.969999942</v>
      </c>
      <c r="J829" s="16">
        <v>10103.0700000003</v>
      </c>
      <c r="K829" s="16">
        <v>7436611.2799997</v>
      </c>
      <c r="L829" s="16">
        <v>629848.400000095</v>
      </c>
      <c r="M829" s="16">
        <v>8066459.67999979</v>
      </c>
    </row>
    <row r="830" spans="1:13">
      <c r="A830" s="11">
        <v>2207850</v>
      </c>
      <c r="B830" s="12" t="s">
        <v>839</v>
      </c>
      <c r="C830" s="12" t="s">
        <v>685</v>
      </c>
      <c r="D830" s="13">
        <v>26521.5900000073</v>
      </c>
      <c r="E830" s="16">
        <v>20808.0800000057</v>
      </c>
      <c r="F830" s="16">
        <v>5713.51000000164</v>
      </c>
      <c r="G830" s="16">
        <v>0</v>
      </c>
      <c r="H830" s="16">
        <v>14570.9600000009</v>
      </c>
      <c r="I830" s="16">
        <v>1498</v>
      </c>
      <c r="J830" s="16">
        <v>0</v>
      </c>
      <c r="K830" s="16">
        <v>42590.5500000082</v>
      </c>
      <c r="L830" s="16">
        <v>2364</v>
      </c>
      <c r="M830" s="16">
        <v>44954.5500000082</v>
      </c>
    </row>
    <row r="831" spans="1:13">
      <c r="A831" s="11">
        <v>2207900</v>
      </c>
      <c r="B831" s="12" t="s">
        <v>840</v>
      </c>
      <c r="C831" s="12" t="s">
        <v>685</v>
      </c>
      <c r="D831" s="13">
        <v>4869814.09000142</v>
      </c>
      <c r="E831" s="16">
        <v>4391298.46000147</v>
      </c>
      <c r="F831" s="16">
        <v>322297.969999988</v>
      </c>
      <c r="G831" s="16">
        <v>156217.659999963</v>
      </c>
      <c r="H831" s="16">
        <v>1469249.02999948</v>
      </c>
      <c r="I831" s="16">
        <v>188733.969999943</v>
      </c>
      <c r="J831" s="16">
        <v>14658.25</v>
      </c>
      <c r="K831" s="16">
        <v>6542455.34000085</v>
      </c>
      <c r="L831" s="16">
        <v>751343</v>
      </c>
      <c r="M831" s="16">
        <v>7293798.34000085</v>
      </c>
    </row>
    <row r="832" spans="1:13">
      <c r="A832" s="11">
        <v>2207934</v>
      </c>
      <c r="B832" s="12" t="s">
        <v>841</v>
      </c>
      <c r="C832" s="12" t="s">
        <v>685</v>
      </c>
      <c r="D832" s="13">
        <v>49154.7999999989</v>
      </c>
      <c r="E832" s="16">
        <v>44951.0199999977</v>
      </c>
      <c r="F832" s="16">
        <v>2627.78000000119</v>
      </c>
      <c r="G832" s="16">
        <v>1576</v>
      </c>
      <c r="H832" s="16">
        <v>7421.80999999866</v>
      </c>
      <c r="I832" s="16">
        <v>394</v>
      </c>
      <c r="J832" s="16">
        <v>0</v>
      </c>
      <c r="K832" s="16">
        <v>56970.6099999975</v>
      </c>
      <c r="L832" s="16">
        <v>11820</v>
      </c>
      <c r="M832" s="16">
        <v>68790.6099999975</v>
      </c>
    </row>
    <row r="833" spans="1:13">
      <c r="A833" s="11">
        <v>2207959</v>
      </c>
      <c r="B833" s="12" t="s">
        <v>842</v>
      </c>
      <c r="C833" s="12" t="s">
        <v>685</v>
      </c>
      <c r="D833" s="13">
        <v>86874.9199999571</v>
      </c>
      <c r="E833" s="16">
        <v>83925.9199999571</v>
      </c>
      <c r="F833" s="16">
        <v>2949</v>
      </c>
      <c r="G833" s="16">
        <v>0</v>
      </c>
      <c r="H833" s="16">
        <v>22704.2099999934</v>
      </c>
      <c r="I833" s="16">
        <v>4346.79999999888</v>
      </c>
      <c r="J833" s="16">
        <v>0</v>
      </c>
      <c r="K833" s="16">
        <v>113925.929999949</v>
      </c>
      <c r="L833" s="16">
        <v>19700</v>
      </c>
      <c r="M833" s="16">
        <v>133625.929999949</v>
      </c>
    </row>
    <row r="834" spans="1:13">
      <c r="A834" s="11">
        <v>2208007</v>
      </c>
      <c r="B834" s="12" t="s">
        <v>843</v>
      </c>
      <c r="C834" s="12" t="s">
        <v>685</v>
      </c>
      <c r="D834" s="13">
        <v>15946855.409998</v>
      </c>
      <c r="E834" s="16">
        <v>11614661.149998</v>
      </c>
      <c r="F834" s="16">
        <v>2999464.58999959</v>
      </c>
      <c r="G834" s="16">
        <v>1332729.67000042</v>
      </c>
      <c r="H834" s="16">
        <v>5229270.46000068</v>
      </c>
      <c r="I834" s="16">
        <v>2392215.30999955</v>
      </c>
      <c r="J834" s="16">
        <v>5444.63000000268</v>
      </c>
      <c r="K834" s="16">
        <v>23573785.8099982</v>
      </c>
      <c r="L834" s="16">
        <v>3007675.05999994</v>
      </c>
      <c r="M834" s="16">
        <v>26581460.8699981</v>
      </c>
    </row>
    <row r="835" spans="1:13">
      <c r="A835" s="11">
        <v>2208106</v>
      </c>
      <c r="B835" s="12" t="s">
        <v>844</v>
      </c>
      <c r="C835" s="12" t="s">
        <v>685</v>
      </c>
      <c r="D835" s="13">
        <v>313743.240000061</v>
      </c>
      <c r="E835" s="16">
        <v>275850.31000006</v>
      </c>
      <c r="F835" s="16">
        <v>22253.4699999998</v>
      </c>
      <c r="G835" s="16">
        <v>15639.4600000009</v>
      </c>
      <c r="H835" s="16">
        <v>68405.139999982</v>
      </c>
      <c r="I835" s="16">
        <v>20666.71</v>
      </c>
      <c r="J835" s="16">
        <v>0</v>
      </c>
      <c r="K835" s="16">
        <v>402815.090000043</v>
      </c>
      <c r="L835" s="16">
        <v>33096</v>
      </c>
      <c r="M835" s="16">
        <v>435911.090000043</v>
      </c>
    </row>
    <row r="836" spans="1:13">
      <c r="A836" s="11">
        <v>2208205</v>
      </c>
      <c r="B836" s="12" t="s">
        <v>845</v>
      </c>
      <c r="C836" s="12" t="s">
        <v>685</v>
      </c>
      <c r="D836" s="13">
        <v>1686020.17000012</v>
      </c>
      <c r="E836" s="16">
        <v>1442280.21000004</v>
      </c>
      <c r="F836" s="16">
        <v>191505.140000094</v>
      </c>
      <c r="G836" s="16">
        <v>52234.8199999928</v>
      </c>
      <c r="H836" s="16">
        <v>491911.039999957</v>
      </c>
      <c r="I836" s="16">
        <v>206317.440000023</v>
      </c>
      <c r="J836" s="16">
        <v>0</v>
      </c>
      <c r="K836" s="16">
        <v>2384248.6500001</v>
      </c>
      <c r="L836" s="16">
        <v>184392</v>
      </c>
      <c r="M836" s="16">
        <v>2568640.6500001</v>
      </c>
    </row>
    <row r="837" spans="1:13">
      <c r="A837" s="11">
        <v>2208304</v>
      </c>
      <c r="B837" s="12" t="s">
        <v>846</v>
      </c>
      <c r="C837" s="12" t="s">
        <v>685</v>
      </c>
      <c r="D837" s="13">
        <v>3246713.70999942</v>
      </c>
      <c r="E837" s="16">
        <v>2623653.21999937</v>
      </c>
      <c r="F837" s="16">
        <v>457219.820000008</v>
      </c>
      <c r="G837" s="16">
        <v>165840.670000039</v>
      </c>
      <c r="H837" s="16">
        <v>1103481.39000007</v>
      </c>
      <c r="I837" s="16">
        <v>435920.489999972</v>
      </c>
      <c r="J837" s="16">
        <v>3700.8200000003</v>
      </c>
      <c r="K837" s="16">
        <v>4789816.40999946</v>
      </c>
      <c r="L837" s="16">
        <v>783272</v>
      </c>
      <c r="M837" s="16">
        <v>5573088.40999946</v>
      </c>
    </row>
    <row r="838" spans="1:13">
      <c r="A838" s="11">
        <v>2208403</v>
      </c>
      <c r="B838" s="12" t="s">
        <v>847</v>
      </c>
      <c r="C838" s="12" t="s">
        <v>685</v>
      </c>
      <c r="D838" s="13">
        <v>6599134.61000101</v>
      </c>
      <c r="E838" s="16">
        <v>5085090.61000094</v>
      </c>
      <c r="F838" s="16">
        <v>984935.269999855</v>
      </c>
      <c r="G838" s="16">
        <v>529108.730000217</v>
      </c>
      <c r="H838" s="16">
        <v>2211175.59999902</v>
      </c>
      <c r="I838" s="16">
        <v>906427.450000009</v>
      </c>
      <c r="J838" s="16">
        <v>7479.12999999896</v>
      </c>
      <c r="K838" s="16">
        <v>9724216.79000003</v>
      </c>
      <c r="L838" s="16">
        <v>1798289.11999893</v>
      </c>
      <c r="M838" s="16">
        <v>11522505.909999</v>
      </c>
    </row>
    <row r="839" spans="1:13">
      <c r="A839" s="11">
        <v>2208502</v>
      </c>
      <c r="B839" s="12" t="s">
        <v>848</v>
      </c>
      <c r="C839" s="12" t="s">
        <v>685</v>
      </c>
      <c r="D839" s="13">
        <v>186132.619999998</v>
      </c>
      <c r="E839" s="16">
        <v>179174.939999998</v>
      </c>
      <c r="F839" s="16">
        <v>5232.6799999997</v>
      </c>
      <c r="G839" s="16">
        <v>1725</v>
      </c>
      <c r="H839" s="16">
        <v>70684.6500000106</v>
      </c>
      <c r="I839" s="16">
        <v>4728</v>
      </c>
      <c r="J839" s="16">
        <v>0</v>
      </c>
      <c r="K839" s="16">
        <v>261545.270000008</v>
      </c>
      <c r="L839" s="16">
        <v>41764</v>
      </c>
      <c r="M839" s="16">
        <v>303309.270000008</v>
      </c>
    </row>
    <row r="840" spans="1:13">
      <c r="A840" s="11">
        <v>2208551</v>
      </c>
      <c r="B840" s="12" t="s">
        <v>849</v>
      </c>
      <c r="C840" s="12" t="s">
        <v>685</v>
      </c>
      <c r="D840" s="13">
        <v>112706.909999946</v>
      </c>
      <c r="E840" s="16">
        <v>102320.419999946</v>
      </c>
      <c r="F840" s="16">
        <v>6367.9299999997</v>
      </c>
      <c r="G840" s="16">
        <v>4018.56000000052</v>
      </c>
      <c r="H840" s="16">
        <v>32185.1100000068</v>
      </c>
      <c r="I840" s="16">
        <v>788</v>
      </c>
      <c r="J840" s="16">
        <v>0</v>
      </c>
      <c r="K840" s="16">
        <v>145680.019999953</v>
      </c>
      <c r="L840" s="16">
        <v>11032</v>
      </c>
      <c r="M840" s="16">
        <v>156712.019999953</v>
      </c>
    </row>
    <row r="841" spans="1:13">
      <c r="A841" s="11">
        <v>2208601</v>
      </c>
      <c r="B841" s="12" t="s">
        <v>850</v>
      </c>
      <c r="C841" s="12" t="s">
        <v>685</v>
      </c>
      <c r="D841" s="13">
        <v>228406.020000069</v>
      </c>
      <c r="E841" s="16">
        <v>188440.610000061</v>
      </c>
      <c r="F841" s="16">
        <v>34216.1500000078</v>
      </c>
      <c r="G841" s="16">
        <v>5749.25999999978</v>
      </c>
      <c r="H841" s="16">
        <v>61361.1300000064</v>
      </c>
      <c r="I841" s="16">
        <v>2680</v>
      </c>
      <c r="J841" s="16">
        <v>0</v>
      </c>
      <c r="K841" s="16">
        <v>292447.150000075</v>
      </c>
      <c r="L841" s="16">
        <v>31520</v>
      </c>
      <c r="M841" s="16">
        <v>323967.150000075</v>
      </c>
    </row>
    <row r="842" spans="1:13">
      <c r="A842" s="11">
        <v>2208650</v>
      </c>
      <c r="B842" s="12" t="s">
        <v>851</v>
      </c>
      <c r="C842" s="12" t="s">
        <v>685</v>
      </c>
      <c r="D842" s="13">
        <v>96895.1000000136</v>
      </c>
      <c r="E842" s="16">
        <v>91491.2400000133</v>
      </c>
      <c r="F842" s="16">
        <v>3546.05000000075</v>
      </c>
      <c r="G842" s="16">
        <v>1857.80999999959</v>
      </c>
      <c r="H842" s="16">
        <v>26289.400000006</v>
      </c>
      <c r="I842" s="16">
        <v>3152</v>
      </c>
      <c r="J842" s="16">
        <v>0</v>
      </c>
      <c r="K842" s="16">
        <v>126336.50000002</v>
      </c>
      <c r="L842" s="16">
        <v>18124</v>
      </c>
      <c r="M842" s="16">
        <v>144460.50000002</v>
      </c>
    </row>
    <row r="843" spans="1:13">
      <c r="A843" s="11">
        <v>2208700</v>
      </c>
      <c r="B843" s="12" t="s">
        <v>852</v>
      </c>
      <c r="C843" s="12" t="s">
        <v>685</v>
      </c>
      <c r="D843" s="13">
        <v>153895.059999928</v>
      </c>
      <c r="E843" s="16">
        <v>127777.639999926</v>
      </c>
      <c r="F843" s="16">
        <v>18745.4200000018</v>
      </c>
      <c r="G843" s="16">
        <v>7372</v>
      </c>
      <c r="H843" s="16">
        <v>55478.2199999858</v>
      </c>
      <c r="I843" s="16">
        <v>26837.2300000023</v>
      </c>
      <c r="J843" s="16">
        <v>767</v>
      </c>
      <c r="K843" s="16">
        <v>236977.509999916</v>
      </c>
      <c r="L843" s="16">
        <v>39378.120000001</v>
      </c>
      <c r="M843" s="16">
        <v>276355.629999917</v>
      </c>
    </row>
    <row r="844" spans="1:13">
      <c r="A844" s="11">
        <v>2208809</v>
      </c>
      <c r="B844" s="12" t="s">
        <v>853</v>
      </c>
      <c r="C844" s="12" t="s">
        <v>685</v>
      </c>
      <c r="D844" s="13">
        <v>2035121.43999965</v>
      </c>
      <c r="E844" s="16">
        <v>1403179.15999967</v>
      </c>
      <c r="F844" s="16">
        <v>583334.649999976</v>
      </c>
      <c r="G844" s="16">
        <v>48607.6300000065</v>
      </c>
      <c r="H844" s="16">
        <v>578991.250000184</v>
      </c>
      <c r="I844" s="16">
        <v>60458.5800000169</v>
      </c>
      <c r="J844" s="16">
        <v>725</v>
      </c>
      <c r="K844" s="16">
        <v>2675296.26999985</v>
      </c>
      <c r="L844" s="16">
        <v>444432.399999976</v>
      </c>
      <c r="M844" s="16">
        <v>3119728.66999983</v>
      </c>
    </row>
    <row r="845" spans="1:13">
      <c r="A845" s="11">
        <v>2208858</v>
      </c>
      <c r="B845" s="12" t="s">
        <v>854</v>
      </c>
      <c r="C845" s="12" t="s">
        <v>685</v>
      </c>
      <c r="D845" s="13">
        <v>156331.519999987</v>
      </c>
      <c r="E845" s="16">
        <v>153341.149999987</v>
      </c>
      <c r="F845" s="16">
        <v>2990.37000000011</v>
      </c>
      <c r="G845" s="16">
        <v>0</v>
      </c>
      <c r="H845" s="16">
        <v>51975.5099999998</v>
      </c>
      <c r="I845" s="16">
        <v>11278.1899999976</v>
      </c>
      <c r="J845" s="16">
        <v>788</v>
      </c>
      <c r="K845" s="16">
        <v>220373.219999985</v>
      </c>
      <c r="L845" s="16">
        <v>31520</v>
      </c>
      <c r="M845" s="16">
        <v>251893.219999985</v>
      </c>
    </row>
    <row r="846" spans="1:13">
      <c r="A846" s="11">
        <v>2208874</v>
      </c>
      <c r="B846" s="12" t="s">
        <v>855</v>
      </c>
      <c r="C846" s="12" t="s">
        <v>685</v>
      </c>
      <c r="D846" s="13">
        <v>143113.029999957</v>
      </c>
      <c r="E846" s="16">
        <v>132559.639999956</v>
      </c>
      <c r="F846" s="16">
        <v>7036.37999999896</v>
      </c>
      <c r="G846" s="16">
        <v>3517.01000000164</v>
      </c>
      <c r="H846" s="16">
        <v>42590.7700000135</v>
      </c>
      <c r="I846" s="16">
        <v>1576</v>
      </c>
      <c r="J846" s="16">
        <v>314.779999999795</v>
      </c>
      <c r="K846" s="16">
        <v>187594.57999997</v>
      </c>
      <c r="L846" s="16">
        <v>16548</v>
      </c>
      <c r="M846" s="16">
        <v>204142.57999997</v>
      </c>
    </row>
    <row r="847" spans="1:13">
      <c r="A847" s="11">
        <v>2208908</v>
      </c>
      <c r="B847" s="12" t="s">
        <v>856</v>
      </c>
      <c r="C847" s="12" t="s">
        <v>685</v>
      </c>
      <c r="D847" s="13">
        <v>787431.060000101</v>
      </c>
      <c r="E847" s="16">
        <v>749468.430000104</v>
      </c>
      <c r="F847" s="16">
        <v>25716.8299999982</v>
      </c>
      <c r="G847" s="16">
        <v>12245.7999999989</v>
      </c>
      <c r="H847" s="16">
        <v>258104.15000011</v>
      </c>
      <c r="I847" s="16">
        <v>5875.21999999881</v>
      </c>
      <c r="J847" s="16">
        <v>0</v>
      </c>
      <c r="K847" s="16">
        <v>1051410.43000021</v>
      </c>
      <c r="L847" s="16">
        <v>92196</v>
      </c>
      <c r="M847" s="16">
        <v>1143606.43000021</v>
      </c>
    </row>
    <row r="848" spans="1:13">
      <c r="A848" s="11">
        <v>2209005</v>
      </c>
      <c r="B848" s="12" t="s">
        <v>857</v>
      </c>
      <c r="C848" s="12" t="s">
        <v>685</v>
      </c>
      <c r="D848" s="13">
        <v>181620.879999999</v>
      </c>
      <c r="E848" s="16">
        <v>165879.289999997</v>
      </c>
      <c r="F848" s="16">
        <v>11186.2400000021</v>
      </c>
      <c r="G848" s="16">
        <v>4555.34999999963</v>
      </c>
      <c r="H848" s="16">
        <v>61701.7399999946</v>
      </c>
      <c r="I848" s="16">
        <v>6263.9299999997</v>
      </c>
      <c r="J848" s="16">
        <v>0</v>
      </c>
      <c r="K848" s="16">
        <v>249586.549999993</v>
      </c>
      <c r="L848" s="16">
        <v>22064</v>
      </c>
      <c r="M848" s="16">
        <v>271650.549999993</v>
      </c>
    </row>
    <row r="849" spans="1:13">
      <c r="A849" s="11">
        <v>2209104</v>
      </c>
      <c r="B849" s="12" t="s">
        <v>858</v>
      </c>
      <c r="C849" s="12" t="s">
        <v>685</v>
      </c>
      <c r="D849" s="13">
        <v>504533.380000077</v>
      </c>
      <c r="E849" s="16">
        <v>430011.400000073</v>
      </c>
      <c r="F849" s="16">
        <v>67704.3300000057</v>
      </c>
      <c r="G849" s="16">
        <v>6817.64999999851</v>
      </c>
      <c r="H849" s="16">
        <v>169019.949999954</v>
      </c>
      <c r="I849" s="16">
        <v>30544.709999999</v>
      </c>
      <c r="J849" s="16">
        <v>0</v>
      </c>
      <c r="K849" s="16">
        <v>704098.040000031</v>
      </c>
      <c r="L849" s="16">
        <v>42552</v>
      </c>
      <c r="M849" s="16">
        <v>746650.040000031</v>
      </c>
    </row>
    <row r="850" spans="1:13">
      <c r="A850" s="11">
        <v>2209153</v>
      </c>
      <c r="B850" s="12" t="s">
        <v>859</v>
      </c>
      <c r="C850" s="12" t="s">
        <v>685</v>
      </c>
      <c r="D850" s="13">
        <v>257628.520000091</v>
      </c>
      <c r="E850" s="16">
        <v>241893.710000094</v>
      </c>
      <c r="F850" s="16">
        <v>12402.2099999972</v>
      </c>
      <c r="G850" s="16">
        <v>3332.59999999963</v>
      </c>
      <c r="H850" s="16">
        <v>71472.7199999958</v>
      </c>
      <c r="I850" s="16">
        <v>5516</v>
      </c>
      <c r="J850" s="16">
        <v>0</v>
      </c>
      <c r="K850" s="16">
        <v>334617.240000087</v>
      </c>
      <c r="L850" s="16">
        <v>18912</v>
      </c>
      <c r="M850" s="16">
        <v>353529.240000087</v>
      </c>
    </row>
    <row r="851" spans="1:13">
      <c r="A851" s="11">
        <v>2209203</v>
      </c>
      <c r="B851" s="12" t="s">
        <v>860</v>
      </c>
      <c r="C851" s="12" t="s">
        <v>685</v>
      </c>
      <c r="D851" s="13">
        <v>71876.0599999819</v>
      </c>
      <c r="E851" s="16">
        <v>66853.5499999821</v>
      </c>
      <c r="F851" s="16">
        <v>4234.50999999978</v>
      </c>
      <c r="G851" s="16">
        <v>788</v>
      </c>
      <c r="H851" s="16">
        <v>33532.3900000155</v>
      </c>
      <c r="I851" s="16">
        <v>9138.26999999955</v>
      </c>
      <c r="J851" s="16">
        <v>26.1199999999953</v>
      </c>
      <c r="K851" s="16">
        <v>114572.839999997</v>
      </c>
      <c r="L851" s="16">
        <v>17336</v>
      </c>
      <c r="M851" s="16">
        <v>131908.839999997</v>
      </c>
    </row>
    <row r="852" spans="1:13">
      <c r="A852" s="11">
        <v>2209302</v>
      </c>
      <c r="B852" s="12" t="s">
        <v>861</v>
      </c>
      <c r="C852" s="12" t="s">
        <v>685</v>
      </c>
      <c r="D852" s="13">
        <v>65717.3899999838</v>
      </c>
      <c r="E852" s="16">
        <v>58433.0799999833</v>
      </c>
      <c r="F852" s="16">
        <v>4392.66999999993</v>
      </c>
      <c r="G852" s="16">
        <v>2891.6400000006</v>
      </c>
      <c r="H852" s="16">
        <v>26470.889999995</v>
      </c>
      <c r="I852" s="16">
        <v>25859.3400000027</v>
      </c>
      <c r="J852" s="16">
        <v>0</v>
      </c>
      <c r="K852" s="16">
        <v>118047.619999981</v>
      </c>
      <c r="L852" s="16">
        <v>21391.8299999982</v>
      </c>
      <c r="M852" s="16">
        <v>139439.44999998</v>
      </c>
    </row>
    <row r="853" spans="1:13">
      <c r="A853" s="11">
        <v>2209351</v>
      </c>
      <c r="B853" s="12" t="s">
        <v>862</v>
      </c>
      <c r="C853" s="12" t="s">
        <v>685</v>
      </c>
      <c r="D853" s="13">
        <v>220943.959999944</v>
      </c>
      <c r="E853" s="16">
        <v>203265.599999945</v>
      </c>
      <c r="F853" s="16">
        <v>17076.3599999994</v>
      </c>
      <c r="G853" s="16">
        <v>602</v>
      </c>
      <c r="H853" s="16">
        <v>55795.7799999882</v>
      </c>
      <c r="I853" s="16">
        <v>24428</v>
      </c>
      <c r="J853" s="16">
        <v>0</v>
      </c>
      <c r="K853" s="16">
        <v>301167.739999933</v>
      </c>
      <c r="L853" s="16">
        <v>13396</v>
      </c>
      <c r="M853" s="16">
        <v>314563.739999933</v>
      </c>
    </row>
    <row r="854" spans="1:13">
      <c r="A854" s="11">
        <v>2209377</v>
      </c>
      <c r="B854" s="12" t="s">
        <v>863</v>
      </c>
      <c r="C854" s="12" t="s">
        <v>685</v>
      </c>
      <c r="D854" s="13">
        <v>366374.369999916</v>
      </c>
      <c r="E854" s="16">
        <v>339984.80999992</v>
      </c>
      <c r="F854" s="16">
        <v>19604.2399999993</v>
      </c>
      <c r="G854" s="16">
        <v>6785.31999999657</v>
      </c>
      <c r="H854" s="16">
        <v>107959.269999996</v>
      </c>
      <c r="I854" s="16">
        <v>7961</v>
      </c>
      <c r="J854" s="16">
        <v>0</v>
      </c>
      <c r="K854" s="16">
        <v>482294.639999912</v>
      </c>
      <c r="L854" s="16">
        <v>36248</v>
      </c>
      <c r="M854" s="16">
        <v>518542.639999912</v>
      </c>
    </row>
    <row r="855" spans="1:13">
      <c r="A855" s="11">
        <v>2209401</v>
      </c>
      <c r="B855" s="12" t="s">
        <v>864</v>
      </c>
      <c r="C855" s="12" t="s">
        <v>685</v>
      </c>
      <c r="D855" s="13">
        <v>360223.990000064</v>
      </c>
      <c r="E855" s="16">
        <v>281469.520000026</v>
      </c>
      <c r="F855" s="16">
        <v>67368.9800000359</v>
      </c>
      <c r="G855" s="16">
        <v>11385.4900000021</v>
      </c>
      <c r="H855" s="16">
        <v>118711.349999972</v>
      </c>
      <c r="I855" s="16">
        <v>72824.6199999899</v>
      </c>
      <c r="J855" s="16">
        <v>767</v>
      </c>
      <c r="K855" s="16">
        <v>552526.960000026</v>
      </c>
      <c r="L855" s="16">
        <v>36248</v>
      </c>
      <c r="M855" s="16">
        <v>588774.960000026</v>
      </c>
    </row>
    <row r="856" spans="1:13">
      <c r="A856" s="11">
        <v>2209450</v>
      </c>
      <c r="B856" s="12" t="s">
        <v>865</v>
      </c>
      <c r="C856" s="12" t="s">
        <v>685</v>
      </c>
      <c r="D856" s="13">
        <v>0</v>
      </c>
      <c r="E856" s="16">
        <v>0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</row>
    <row r="857" spans="1:13">
      <c r="A857" s="11">
        <v>2209500</v>
      </c>
      <c r="B857" s="12" t="s">
        <v>866</v>
      </c>
      <c r="C857" s="12" t="s">
        <v>685</v>
      </c>
      <c r="D857" s="13">
        <v>345559.91000007</v>
      </c>
      <c r="E857" s="16">
        <v>321529.510000071</v>
      </c>
      <c r="F857" s="16">
        <v>21877.7899999991</v>
      </c>
      <c r="G857" s="16">
        <v>2152.61000000034</v>
      </c>
      <c r="H857" s="16">
        <v>102292.010000005</v>
      </c>
      <c r="I857" s="16">
        <v>11505.2000000002</v>
      </c>
      <c r="J857" s="16">
        <v>788</v>
      </c>
      <c r="K857" s="16">
        <v>460145.120000076</v>
      </c>
      <c r="L857" s="16">
        <v>35460</v>
      </c>
      <c r="M857" s="16">
        <v>495605.120000076</v>
      </c>
    </row>
    <row r="858" spans="1:13">
      <c r="A858" s="11">
        <v>2209559</v>
      </c>
      <c r="B858" s="12" t="s">
        <v>867</v>
      </c>
      <c r="C858" s="12" t="s">
        <v>685</v>
      </c>
      <c r="D858" s="13">
        <v>83089.340000024</v>
      </c>
      <c r="E858" s="16">
        <v>78179.3900000229</v>
      </c>
      <c r="F858" s="16">
        <v>4909.95000000112</v>
      </c>
      <c r="G858" s="16">
        <v>0</v>
      </c>
      <c r="H858" s="16">
        <v>29766.5700000017</v>
      </c>
      <c r="I858" s="16">
        <v>16457.4799999967</v>
      </c>
      <c r="J858" s="16">
        <v>0</v>
      </c>
      <c r="K858" s="16">
        <v>129313.390000022</v>
      </c>
      <c r="L858" s="16">
        <v>28368</v>
      </c>
      <c r="M858" s="16">
        <v>157681.390000022</v>
      </c>
    </row>
    <row r="859" spans="1:13">
      <c r="A859" s="11">
        <v>2209609</v>
      </c>
      <c r="B859" s="12" t="s">
        <v>868</v>
      </c>
      <c r="C859" s="12" t="s">
        <v>685</v>
      </c>
      <c r="D859" s="13">
        <v>344887.480000015</v>
      </c>
      <c r="E859" s="16">
        <v>268494.65</v>
      </c>
      <c r="F859" s="16">
        <v>55609.0200000201</v>
      </c>
      <c r="G859" s="16">
        <v>20783.8099999949</v>
      </c>
      <c r="H859" s="16">
        <v>81553.0599999801</v>
      </c>
      <c r="I859" s="16">
        <v>9423</v>
      </c>
      <c r="J859" s="16">
        <v>0</v>
      </c>
      <c r="K859" s="16">
        <v>435863.539999995</v>
      </c>
      <c r="L859" s="16">
        <v>38612</v>
      </c>
      <c r="M859" s="16">
        <v>474475.539999995</v>
      </c>
    </row>
    <row r="860" spans="1:13">
      <c r="A860" s="11">
        <v>2209658</v>
      </c>
      <c r="B860" s="12" t="s">
        <v>869</v>
      </c>
      <c r="C860" s="12" t="s">
        <v>685</v>
      </c>
      <c r="D860" s="13">
        <v>36884.8900000081</v>
      </c>
      <c r="E860" s="16">
        <v>29465.6800000072</v>
      </c>
      <c r="F860" s="16">
        <v>7419.21000000089</v>
      </c>
      <c r="G860" s="16">
        <v>0</v>
      </c>
      <c r="H860" s="16">
        <v>6553</v>
      </c>
      <c r="I860" s="16">
        <v>9193</v>
      </c>
      <c r="J860" s="16">
        <v>0</v>
      </c>
      <c r="K860" s="16">
        <v>52630.8900000081</v>
      </c>
      <c r="L860" s="16">
        <v>15760</v>
      </c>
      <c r="M860" s="16">
        <v>68390.8900000081</v>
      </c>
    </row>
    <row r="861" spans="1:13">
      <c r="A861" s="11">
        <v>2209708</v>
      </c>
      <c r="B861" s="12" t="s">
        <v>870</v>
      </c>
      <c r="C861" s="12" t="s">
        <v>685</v>
      </c>
      <c r="D861" s="13">
        <v>295260.80999993</v>
      </c>
      <c r="E861" s="16">
        <v>273488.009999934</v>
      </c>
      <c r="F861" s="16">
        <v>17300.0599999949</v>
      </c>
      <c r="G861" s="16">
        <v>4472.74000000022</v>
      </c>
      <c r="H861" s="16">
        <v>99158.4599999804</v>
      </c>
      <c r="I861" s="16">
        <v>10315.2899999991</v>
      </c>
      <c r="J861" s="16">
        <v>788</v>
      </c>
      <c r="K861" s="16">
        <v>405522.559999909</v>
      </c>
      <c r="L861" s="16">
        <v>30732</v>
      </c>
      <c r="M861" s="16">
        <v>436254.559999909</v>
      </c>
    </row>
    <row r="862" spans="1:13">
      <c r="A862" s="11">
        <v>2209757</v>
      </c>
      <c r="B862" s="12" t="s">
        <v>871</v>
      </c>
      <c r="C862" s="12" t="s">
        <v>685</v>
      </c>
      <c r="D862" s="13">
        <v>3901</v>
      </c>
      <c r="E862" s="16">
        <v>2962</v>
      </c>
      <c r="F862" s="16">
        <v>939</v>
      </c>
      <c r="G862" s="16">
        <v>0</v>
      </c>
      <c r="H862" s="16">
        <v>2090</v>
      </c>
      <c r="I862" s="16">
        <v>0</v>
      </c>
      <c r="J862" s="16">
        <v>0</v>
      </c>
      <c r="K862" s="16">
        <v>5991</v>
      </c>
      <c r="L862" s="16">
        <v>5516</v>
      </c>
      <c r="M862" s="16">
        <v>11507</v>
      </c>
    </row>
    <row r="863" spans="1:13">
      <c r="A863" s="11">
        <v>2209807</v>
      </c>
      <c r="B863" s="12" t="s">
        <v>872</v>
      </c>
      <c r="C863" s="12" t="s">
        <v>685</v>
      </c>
      <c r="D863" s="13">
        <v>132393.130000038</v>
      </c>
      <c r="E863" s="16">
        <v>115285.330000039</v>
      </c>
      <c r="F863" s="16">
        <v>13552.9399999995</v>
      </c>
      <c r="G863" s="16">
        <v>3554.8599999994</v>
      </c>
      <c r="H863" s="16">
        <v>31803.9399999921</v>
      </c>
      <c r="I863" s="16">
        <v>7486</v>
      </c>
      <c r="J863" s="16">
        <v>0</v>
      </c>
      <c r="K863" s="16">
        <v>171683.07000003</v>
      </c>
      <c r="L863" s="16">
        <v>29156</v>
      </c>
      <c r="M863" s="16">
        <v>200839.07000003</v>
      </c>
    </row>
    <row r="864" spans="1:13">
      <c r="A864" s="11">
        <v>2209856</v>
      </c>
      <c r="B864" s="12" t="s">
        <v>873</v>
      </c>
      <c r="C864" s="12" t="s">
        <v>685</v>
      </c>
      <c r="D864" s="13">
        <v>375308.969999858</v>
      </c>
      <c r="E864" s="16">
        <v>315416.629999854</v>
      </c>
      <c r="F864" s="16">
        <v>54979.8400000036</v>
      </c>
      <c r="G864" s="16">
        <v>4912.5</v>
      </c>
      <c r="H864" s="16">
        <v>137773.599999923</v>
      </c>
      <c r="I864" s="16">
        <v>43611</v>
      </c>
      <c r="J864" s="16">
        <v>788</v>
      </c>
      <c r="K864" s="16">
        <v>557481.569999781</v>
      </c>
      <c r="L864" s="16">
        <v>44128</v>
      </c>
      <c r="M864" s="16">
        <v>601609.569999781</v>
      </c>
    </row>
    <row r="865" spans="1:13">
      <c r="A865" s="11">
        <v>2209872</v>
      </c>
      <c r="B865" s="12" t="s">
        <v>874</v>
      </c>
      <c r="C865" s="12" t="s">
        <v>685</v>
      </c>
      <c r="D865" s="13">
        <v>140172.830000026</v>
      </c>
      <c r="E865" s="16">
        <v>133486.430000026</v>
      </c>
      <c r="F865" s="16">
        <v>6686.40000000037</v>
      </c>
      <c r="G865" s="16">
        <v>0</v>
      </c>
      <c r="H865" s="16">
        <v>35183.4099999945</v>
      </c>
      <c r="I865" s="16">
        <v>12833</v>
      </c>
      <c r="J865" s="16">
        <v>0</v>
      </c>
      <c r="K865" s="16">
        <v>188189.240000021</v>
      </c>
      <c r="L865" s="16">
        <v>24428</v>
      </c>
      <c r="M865" s="16">
        <v>212617.240000021</v>
      </c>
    </row>
    <row r="866" spans="1:13">
      <c r="A866" s="11">
        <v>2209906</v>
      </c>
      <c r="B866" s="12" t="s">
        <v>875</v>
      </c>
      <c r="C866" s="12" t="s">
        <v>685</v>
      </c>
      <c r="D866" s="13">
        <v>197713.920000037</v>
      </c>
      <c r="E866" s="16">
        <v>184284.460000038</v>
      </c>
      <c r="F866" s="16">
        <v>10237.459999999</v>
      </c>
      <c r="G866" s="16">
        <v>3192</v>
      </c>
      <c r="H866" s="16">
        <v>47917</v>
      </c>
      <c r="I866" s="16">
        <v>6970</v>
      </c>
      <c r="J866" s="16">
        <v>0</v>
      </c>
      <c r="K866" s="16">
        <v>252600.920000037</v>
      </c>
      <c r="L866" s="16">
        <v>8668</v>
      </c>
      <c r="M866" s="16">
        <v>261268.920000037</v>
      </c>
    </row>
    <row r="867" spans="1:13">
      <c r="A867" s="11">
        <v>2209955</v>
      </c>
      <c r="B867" s="12" t="s">
        <v>876</v>
      </c>
      <c r="C867" s="12" t="s">
        <v>685</v>
      </c>
      <c r="D867" s="13">
        <v>255772.320000086</v>
      </c>
      <c r="E867" s="16">
        <v>238814.770000089</v>
      </c>
      <c r="F867" s="16">
        <v>10535.549999997</v>
      </c>
      <c r="G867" s="16">
        <v>6422</v>
      </c>
      <c r="H867" s="16">
        <v>67600.0800000355</v>
      </c>
      <c r="I867" s="16">
        <v>14608.1500000004</v>
      </c>
      <c r="J867" s="16">
        <v>0</v>
      </c>
      <c r="K867" s="16">
        <v>337980.550000122</v>
      </c>
      <c r="L867" s="16">
        <v>31520</v>
      </c>
      <c r="M867" s="16">
        <v>369500.550000122</v>
      </c>
    </row>
    <row r="868" spans="1:13">
      <c r="A868" s="11">
        <v>2209971</v>
      </c>
      <c r="B868" s="12" t="s">
        <v>877</v>
      </c>
      <c r="C868" s="12" t="s">
        <v>685</v>
      </c>
      <c r="D868" s="13">
        <v>105451.690000048</v>
      </c>
      <c r="E868" s="16">
        <v>97060.6900000479</v>
      </c>
      <c r="F868" s="16">
        <v>6302</v>
      </c>
      <c r="G868" s="16">
        <v>2089</v>
      </c>
      <c r="H868" s="16">
        <v>29229.0199999958</v>
      </c>
      <c r="I868" s="16">
        <v>14533</v>
      </c>
      <c r="J868" s="16">
        <v>0</v>
      </c>
      <c r="K868" s="16">
        <v>149213.710000044</v>
      </c>
      <c r="L868" s="16">
        <v>16548</v>
      </c>
      <c r="M868" s="16">
        <v>165761.710000044</v>
      </c>
    </row>
    <row r="869" spans="1:13">
      <c r="A869" s="11">
        <v>2210003</v>
      </c>
      <c r="B869" s="12" t="s">
        <v>878</v>
      </c>
      <c r="C869" s="12" t="s">
        <v>685</v>
      </c>
      <c r="D869" s="13">
        <v>4092898.17000021</v>
      </c>
      <c r="E869" s="16">
        <v>3523094.28000027</v>
      </c>
      <c r="F869" s="16">
        <v>369860.589999959</v>
      </c>
      <c r="G869" s="16">
        <v>199943.299999987</v>
      </c>
      <c r="H869" s="16">
        <v>1518925.71999986</v>
      </c>
      <c r="I869" s="16">
        <v>230609.860000072</v>
      </c>
      <c r="J869" s="16">
        <v>4710.43999999948</v>
      </c>
      <c r="K869" s="16">
        <v>5847144.19000015</v>
      </c>
      <c r="L869" s="16">
        <v>779332</v>
      </c>
      <c r="M869" s="16">
        <v>6626476.19000015</v>
      </c>
    </row>
    <row r="870" spans="1:13">
      <c r="A870" s="11">
        <v>2210052</v>
      </c>
      <c r="B870" s="12" t="s">
        <v>879</v>
      </c>
      <c r="C870" s="12" t="s">
        <v>685</v>
      </c>
      <c r="D870" s="13">
        <v>143079.830000074</v>
      </c>
      <c r="E870" s="16">
        <v>130056.550000073</v>
      </c>
      <c r="F870" s="16">
        <v>10617.1000000015</v>
      </c>
      <c r="G870" s="16">
        <v>2406.1799999997</v>
      </c>
      <c r="H870" s="16">
        <v>26921.4199999906</v>
      </c>
      <c r="I870" s="16">
        <v>29461.8400000036</v>
      </c>
      <c r="J870" s="16">
        <v>0</v>
      </c>
      <c r="K870" s="16">
        <v>199463.090000068</v>
      </c>
      <c r="L870" s="16">
        <v>48856</v>
      </c>
      <c r="M870" s="16">
        <v>248319.090000068</v>
      </c>
    </row>
    <row r="871" spans="1:13">
      <c r="A871" s="11">
        <v>2210102</v>
      </c>
      <c r="B871" s="12" t="s">
        <v>880</v>
      </c>
      <c r="C871" s="12" t="s">
        <v>685</v>
      </c>
      <c r="D871" s="13">
        <v>88850.6000000183</v>
      </c>
      <c r="E871" s="16">
        <v>75056.2300000191</v>
      </c>
      <c r="F871" s="16">
        <v>6114.40999999828</v>
      </c>
      <c r="G871" s="16">
        <v>7679.96000000089</v>
      </c>
      <c r="H871" s="16">
        <v>26268.6899999957</v>
      </c>
      <c r="I871" s="16">
        <v>3214.28999999911</v>
      </c>
      <c r="J871" s="16">
        <v>0</v>
      </c>
      <c r="K871" s="16">
        <v>118333.580000013</v>
      </c>
      <c r="L871" s="16">
        <v>12608</v>
      </c>
      <c r="M871" s="16">
        <v>130941.580000013</v>
      </c>
    </row>
    <row r="872" spans="1:13">
      <c r="A872" s="11">
        <v>2210201</v>
      </c>
      <c r="B872" s="12" t="s">
        <v>881</v>
      </c>
      <c r="C872" s="12" t="s">
        <v>685</v>
      </c>
      <c r="D872" s="13">
        <v>303885.530000027</v>
      </c>
      <c r="E872" s="16">
        <v>249092.210000038</v>
      </c>
      <c r="F872" s="16">
        <v>49088.7999999895</v>
      </c>
      <c r="G872" s="16">
        <v>5704.51999999955</v>
      </c>
      <c r="H872" s="16">
        <v>82954.8100000135</v>
      </c>
      <c r="I872" s="16">
        <v>4255.20000000019</v>
      </c>
      <c r="J872" s="16">
        <v>0</v>
      </c>
      <c r="K872" s="16">
        <v>391095.540000041</v>
      </c>
      <c r="L872" s="16">
        <v>44916</v>
      </c>
      <c r="M872" s="16">
        <v>436011.540000041</v>
      </c>
    </row>
    <row r="873" spans="1:13">
      <c r="A873" s="11">
        <v>2210300</v>
      </c>
      <c r="B873" s="12" t="s">
        <v>882</v>
      </c>
      <c r="C873" s="12" t="s">
        <v>685</v>
      </c>
      <c r="D873" s="13">
        <v>170770.609999951</v>
      </c>
      <c r="E873" s="16">
        <v>147423.02999995</v>
      </c>
      <c r="F873" s="16">
        <v>19862.4499999993</v>
      </c>
      <c r="G873" s="16">
        <v>3485.13000000082</v>
      </c>
      <c r="H873" s="16">
        <v>37482.5999999996</v>
      </c>
      <c r="I873" s="16">
        <v>10351.9000000022</v>
      </c>
      <c r="J873" s="16">
        <v>0</v>
      </c>
      <c r="K873" s="16">
        <v>218605.109999952</v>
      </c>
      <c r="L873" s="16">
        <v>36248</v>
      </c>
      <c r="M873" s="16">
        <v>254853.109999952</v>
      </c>
    </row>
    <row r="874" spans="1:13">
      <c r="A874" s="11">
        <v>2210359</v>
      </c>
      <c r="B874" s="12" t="s">
        <v>883</v>
      </c>
      <c r="C874" s="12" t="s">
        <v>685</v>
      </c>
      <c r="D874" s="13">
        <v>15226.7999999998</v>
      </c>
      <c r="E874" s="16">
        <v>10394.7800000012</v>
      </c>
      <c r="F874" s="16">
        <v>4192.62999999896</v>
      </c>
      <c r="G874" s="16">
        <v>639.389999999665</v>
      </c>
      <c r="H874" s="16">
        <v>4517.47999999858</v>
      </c>
      <c r="I874" s="16">
        <v>1280</v>
      </c>
      <c r="J874" s="16">
        <v>0</v>
      </c>
      <c r="K874" s="16">
        <v>21024.2799999984</v>
      </c>
      <c r="L874" s="16">
        <v>11032</v>
      </c>
      <c r="M874" s="16">
        <v>32056.2799999984</v>
      </c>
    </row>
    <row r="875" spans="1:13">
      <c r="A875" s="11">
        <v>2210375</v>
      </c>
      <c r="B875" s="12" t="s">
        <v>884</v>
      </c>
      <c r="C875" s="12" t="s">
        <v>685</v>
      </c>
      <c r="D875" s="13">
        <v>4625.8200000003</v>
      </c>
      <c r="E875" s="16">
        <v>788</v>
      </c>
      <c r="F875" s="16">
        <v>3837.8200000003</v>
      </c>
      <c r="G875" s="16">
        <v>0</v>
      </c>
      <c r="H875" s="16">
        <v>788</v>
      </c>
      <c r="I875" s="16">
        <v>5516</v>
      </c>
      <c r="J875" s="16">
        <v>0</v>
      </c>
      <c r="K875" s="16">
        <v>10929.8200000003</v>
      </c>
      <c r="L875" s="16">
        <v>7092</v>
      </c>
      <c r="M875" s="16">
        <v>18021.8200000003</v>
      </c>
    </row>
    <row r="876" spans="1:13">
      <c r="A876" s="11">
        <v>2210383</v>
      </c>
      <c r="B876" s="12" t="s">
        <v>885</v>
      </c>
      <c r="C876" s="12" t="s">
        <v>685</v>
      </c>
      <c r="D876" s="13">
        <v>91891.6200000439</v>
      </c>
      <c r="E876" s="16">
        <v>79072.7700000424</v>
      </c>
      <c r="F876" s="16">
        <v>11242.8500000015</v>
      </c>
      <c r="G876" s="16">
        <v>1576</v>
      </c>
      <c r="H876" s="16">
        <v>17020.3300000029</v>
      </c>
      <c r="I876" s="16">
        <v>788</v>
      </c>
      <c r="J876" s="16">
        <v>0</v>
      </c>
      <c r="K876" s="16">
        <v>109699.950000047</v>
      </c>
      <c r="L876" s="16">
        <v>2364</v>
      </c>
      <c r="M876" s="16">
        <v>112063.950000047</v>
      </c>
    </row>
    <row r="877" spans="1:13">
      <c r="A877" s="11">
        <v>2210391</v>
      </c>
      <c r="B877" s="12" t="s">
        <v>886</v>
      </c>
      <c r="C877" s="12" t="s">
        <v>685</v>
      </c>
      <c r="D877" s="13">
        <v>59328.75</v>
      </c>
      <c r="E877" s="16">
        <v>54796.75</v>
      </c>
      <c r="F877" s="16">
        <v>3718</v>
      </c>
      <c r="G877" s="16">
        <v>814</v>
      </c>
      <c r="H877" s="16">
        <v>15228.4799999967</v>
      </c>
      <c r="I877" s="16">
        <v>13012</v>
      </c>
      <c r="J877" s="16">
        <v>1181.75999999978</v>
      </c>
      <c r="K877" s="16">
        <v>88750.9899999965</v>
      </c>
      <c r="L877" s="16">
        <v>11032</v>
      </c>
      <c r="M877" s="16">
        <v>99782.9899999965</v>
      </c>
    </row>
    <row r="878" spans="1:13">
      <c r="A878" s="11">
        <v>2210409</v>
      </c>
      <c r="B878" s="12" t="s">
        <v>887</v>
      </c>
      <c r="C878" s="12" t="s">
        <v>685</v>
      </c>
      <c r="D878" s="13">
        <v>2103709.37999891</v>
      </c>
      <c r="E878" s="16">
        <v>1962772.82999887</v>
      </c>
      <c r="F878" s="16">
        <v>108259.730000045</v>
      </c>
      <c r="G878" s="16">
        <v>32676.8199999929</v>
      </c>
      <c r="H878" s="16">
        <v>511216.780000059</v>
      </c>
      <c r="I878" s="16">
        <v>44394.2299999916</v>
      </c>
      <c r="J878" s="16">
        <v>788</v>
      </c>
      <c r="K878" s="16">
        <v>2660108.38999896</v>
      </c>
      <c r="L878" s="16">
        <v>190696</v>
      </c>
      <c r="M878" s="16">
        <v>2850804.38999896</v>
      </c>
    </row>
    <row r="879" spans="1:13">
      <c r="A879" s="11">
        <v>2210508</v>
      </c>
      <c r="B879" s="12" t="s">
        <v>888</v>
      </c>
      <c r="C879" s="12" t="s">
        <v>685</v>
      </c>
      <c r="D879" s="13">
        <v>1245911.07999976</v>
      </c>
      <c r="E879" s="16">
        <v>940630.729999766</v>
      </c>
      <c r="F879" s="16">
        <v>231969.44000001</v>
      </c>
      <c r="G879" s="16">
        <v>73310.909999989</v>
      </c>
      <c r="H879" s="16">
        <v>420864.239999893</v>
      </c>
      <c r="I879" s="16">
        <v>31722.9700000072</v>
      </c>
      <c r="J879" s="16">
        <v>788</v>
      </c>
      <c r="K879" s="16">
        <v>1699286.28999966</v>
      </c>
      <c r="L879" s="16">
        <v>218276</v>
      </c>
      <c r="M879" s="16">
        <v>1917562.28999966</v>
      </c>
    </row>
    <row r="880" spans="1:13">
      <c r="A880" s="11">
        <v>2210607</v>
      </c>
      <c r="B880" s="12" t="s">
        <v>889</v>
      </c>
      <c r="C880" s="12" t="s">
        <v>685</v>
      </c>
      <c r="D880" s="13">
        <v>6880034.15999992</v>
      </c>
      <c r="E880" s="16">
        <v>6130011.65999983</v>
      </c>
      <c r="F880" s="16">
        <v>459925.520000026</v>
      </c>
      <c r="G880" s="16">
        <v>290096.980000067</v>
      </c>
      <c r="H880" s="16">
        <v>2110769.84000005</v>
      </c>
      <c r="I880" s="16">
        <v>989624.509999765</v>
      </c>
      <c r="J880" s="16">
        <v>3849.16000000015</v>
      </c>
      <c r="K880" s="16">
        <v>9984277.66999974</v>
      </c>
      <c r="L880" s="16">
        <v>1105981.37</v>
      </c>
      <c r="M880" s="16">
        <v>11090259.0399997</v>
      </c>
    </row>
    <row r="881" spans="1:13">
      <c r="A881" s="11">
        <v>2210623</v>
      </c>
      <c r="B881" s="12" t="s">
        <v>890</v>
      </c>
      <c r="C881" s="12" t="s">
        <v>685</v>
      </c>
      <c r="D881" s="13">
        <v>89558.5799999833</v>
      </c>
      <c r="E881" s="16">
        <v>83105.5799999833</v>
      </c>
      <c r="F881" s="16">
        <v>6453</v>
      </c>
      <c r="G881" s="16">
        <v>0</v>
      </c>
      <c r="H881" s="16">
        <v>21771.8100000024</v>
      </c>
      <c r="I881" s="16">
        <v>4728</v>
      </c>
      <c r="J881" s="16">
        <v>656.179999999702</v>
      </c>
      <c r="K881" s="16">
        <v>116714.569999985</v>
      </c>
      <c r="L881" s="16">
        <v>17336</v>
      </c>
      <c r="M881" s="16">
        <v>134050.569999985</v>
      </c>
    </row>
    <row r="882" spans="1:13">
      <c r="A882" s="11">
        <v>2210631</v>
      </c>
      <c r="B882" s="12" t="s">
        <v>891</v>
      </c>
      <c r="C882" s="12" t="s">
        <v>685</v>
      </c>
      <c r="D882" s="13">
        <v>69363.1599999964</v>
      </c>
      <c r="E882" s="16">
        <v>67044.1599999964</v>
      </c>
      <c r="F882" s="16">
        <v>2319</v>
      </c>
      <c r="G882" s="16">
        <v>0</v>
      </c>
      <c r="H882" s="16">
        <v>14094.6799999997</v>
      </c>
      <c r="I882" s="16">
        <v>4728</v>
      </c>
      <c r="J882" s="16">
        <v>393.60999999987</v>
      </c>
      <c r="K882" s="16">
        <v>88579.449999996</v>
      </c>
      <c r="L882" s="16">
        <v>5516</v>
      </c>
      <c r="M882" s="16">
        <v>94095.449999996</v>
      </c>
    </row>
    <row r="883" spans="1:13">
      <c r="A883" s="11">
        <v>2210656</v>
      </c>
      <c r="B883" s="12" t="s">
        <v>892</v>
      </c>
      <c r="C883" s="12" t="s">
        <v>685</v>
      </c>
      <c r="D883" s="13">
        <v>219205.010000007</v>
      </c>
      <c r="E883" s="16">
        <v>192928.420000002</v>
      </c>
      <c r="F883" s="16">
        <v>12615.9000000004</v>
      </c>
      <c r="G883" s="16">
        <v>13660.6900000051</v>
      </c>
      <c r="H883" s="16">
        <v>43581.2999999933</v>
      </c>
      <c r="I883" s="16">
        <v>11678.5700000003</v>
      </c>
      <c r="J883" s="16">
        <v>0</v>
      </c>
      <c r="K883" s="16">
        <v>274464.880000001</v>
      </c>
      <c r="L883" s="16">
        <v>16548</v>
      </c>
      <c r="M883" s="16">
        <v>291012.880000001</v>
      </c>
    </row>
    <row r="884" spans="1:13">
      <c r="A884" s="11">
        <v>2210706</v>
      </c>
      <c r="B884" s="12" t="s">
        <v>893</v>
      </c>
      <c r="C884" s="12" t="s">
        <v>685</v>
      </c>
      <c r="D884" s="13">
        <v>1548928.75000027</v>
      </c>
      <c r="E884" s="16">
        <v>1416341.13000026</v>
      </c>
      <c r="F884" s="16">
        <v>108436.200000005</v>
      </c>
      <c r="G884" s="16">
        <v>24151.4200000018</v>
      </c>
      <c r="H884" s="16">
        <v>393989.829999983</v>
      </c>
      <c r="I884" s="16">
        <v>39659.3299999982</v>
      </c>
      <c r="J884" s="16">
        <v>2861.44999999925</v>
      </c>
      <c r="K884" s="16">
        <v>1985439.36000025</v>
      </c>
      <c r="L884" s="16">
        <v>142628</v>
      </c>
      <c r="M884" s="16">
        <v>2128067.36000025</v>
      </c>
    </row>
    <row r="885" spans="1:13">
      <c r="A885" s="11">
        <v>2210805</v>
      </c>
      <c r="B885" s="12" t="s">
        <v>894</v>
      </c>
      <c r="C885" s="12" t="s">
        <v>685</v>
      </c>
      <c r="D885" s="13">
        <v>1614024.81999992</v>
      </c>
      <c r="E885" s="16">
        <v>1369952.64999994</v>
      </c>
      <c r="F885" s="16">
        <v>130628.220000004</v>
      </c>
      <c r="G885" s="16">
        <v>113443.949999973</v>
      </c>
      <c r="H885" s="16">
        <v>563531.360000241</v>
      </c>
      <c r="I885" s="16">
        <v>72880.2000000184</v>
      </c>
      <c r="J885" s="16">
        <v>3086.3900000006</v>
      </c>
      <c r="K885" s="16">
        <v>2253522.77000017</v>
      </c>
      <c r="L885" s="16">
        <v>288408</v>
      </c>
      <c r="M885" s="16">
        <v>2541930.77000017</v>
      </c>
    </row>
    <row r="886" spans="1:13">
      <c r="A886" s="11">
        <v>2210904</v>
      </c>
      <c r="B886" s="12" t="s">
        <v>895</v>
      </c>
      <c r="C886" s="12" t="s">
        <v>685</v>
      </c>
      <c r="D886" s="13">
        <v>128071.17000007</v>
      </c>
      <c r="E886" s="16">
        <v>111963.710000067</v>
      </c>
      <c r="F886" s="16">
        <v>12152.0900000036</v>
      </c>
      <c r="G886" s="16">
        <v>3955.36999999918</v>
      </c>
      <c r="H886" s="16">
        <v>36358.9400000125</v>
      </c>
      <c r="I886" s="16">
        <v>6698</v>
      </c>
      <c r="J886" s="16">
        <v>0</v>
      </c>
      <c r="K886" s="16">
        <v>171128.110000082</v>
      </c>
      <c r="L886" s="16">
        <v>29944</v>
      </c>
      <c r="M886" s="16">
        <v>201072.110000082</v>
      </c>
    </row>
    <row r="887" spans="1:13">
      <c r="A887" s="11">
        <v>2210938</v>
      </c>
      <c r="B887" s="12" t="s">
        <v>896</v>
      </c>
      <c r="C887" s="12" t="s">
        <v>685</v>
      </c>
      <c r="D887" s="13">
        <v>247287.709999978</v>
      </c>
      <c r="E887" s="16">
        <v>215756.779999971</v>
      </c>
      <c r="F887" s="16">
        <v>29125.9300000072</v>
      </c>
      <c r="G887" s="16">
        <v>2405</v>
      </c>
      <c r="H887" s="16">
        <v>62709.8000000194</v>
      </c>
      <c r="I887" s="16">
        <v>27000.8399999999</v>
      </c>
      <c r="J887" s="16">
        <v>0</v>
      </c>
      <c r="K887" s="16">
        <v>336998.349999998</v>
      </c>
      <c r="L887" s="16">
        <v>54372</v>
      </c>
      <c r="M887" s="16">
        <v>391370.349999998</v>
      </c>
    </row>
    <row r="888" spans="1:13">
      <c r="A888" s="11">
        <v>2210953</v>
      </c>
      <c r="B888" s="12" t="s">
        <v>897</v>
      </c>
      <c r="C888" s="12" t="s">
        <v>685</v>
      </c>
      <c r="D888" s="13">
        <v>118575.460000016</v>
      </c>
      <c r="E888" s="16">
        <v>108493.420000017</v>
      </c>
      <c r="F888" s="16">
        <v>8620.03999999911</v>
      </c>
      <c r="G888" s="16">
        <v>1462</v>
      </c>
      <c r="H888" s="16">
        <v>26711.5400000047</v>
      </c>
      <c r="I888" s="16">
        <v>788</v>
      </c>
      <c r="J888" s="16">
        <v>0</v>
      </c>
      <c r="K888" s="16">
        <v>146075.000000021</v>
      </c>
      <c r="L888" s="16">
        <v>15760</v>
      </c>
      <c r="M888" s="16">
        <v>161835.000000021</v>
      </c>
    </row>
    <row r="889" spans="1:13">
      <c r="A889" s="11">
        <v>2210979</v>
      </c>
      <c r="B889" s="12" t="s">
        <v>898</v>
      </c>
      <c r="C889" s="12" t="s">
        <v>685</v>
      </c>
      <c r="D889" s="13">
        <v>127069.699999972</v>
      </c>
      <c r="E889" s="16">
        <v>120462.399999973</v>
      </c>
      <c r="F889" s="16">
        <v>6607.29999999888</v>
      </c>
      <c r="G889" s="16">
        <v>0</v>
      </c>
      <c r="H889" s="16">
        <v>42284.0899999952</v>
      </c>
      <c r="I889" s="16">
        <v>1629</v>
      </c>
      <c r="J889" s="16">
        <v>0</v>
      </c>
      <c r="K889" s="16">
        <v>170982.789999967</v>
      </c>
      <c r="L889" s="16">
        <v>19700</v>
      </c>
      <c r="M889" s="16">
        <v>190682.789999967</v>
      </c>
    </row>
    <row r="890" spans="1:13">
      <c r="A890" s="11">
        <v>2211001</v>
      </c>
      <c r="B890" s="12" t="s">
        <v>899</v>
      </c>
      <c r="C890" s="12" t="s">
        <v>685</v>
      </c>
      <c r="D890" s="13">
        <v>59473395.3699975</v>
      </c>
      <c r="E890" s="16">
        <v>25339055.329995</v>
      </c>
      <c r="F890" s="16">
        <v>14991276.1599982</v>
      </c>
      <c r="G890" s="16">
        <v>19143063.8800042</v>
      </c>
      <c r="H890" s="16">
        <v>22016776.3900048</v>
      </c>
      <c r="I890" s="16">
        <v>6823734.48000005</v>
      </c>
      <c r="J890" s="16">
        <v>169093.939999932</v>
      </c>
      <c r="K890" s="16">
        <v>88483000.1800023</v>
      </c>
      <c r="L890" s="16">
        <v>18519978.8800058</v>
      </c>
      <c r="M890" s="16">
        <v>107002979.060008</v>
      </c>
    </row>
    <row r="891" spans="1:13">
      <c r="A891" s="11">
        <v>2211100</v>
      </c>
      <c r="B891" s="12" t="s">
        <v>900</v>
      </c>
      <c r="C891" s="12" t="s">
        <v>685</v>
      </c>
      <c r="D891" s="13">
        <v>4438312.25999922</v>
      </c>
      <c r="E891" s="16">
        <v>3935531.20999926</v>
      </c>
      <c r="F891" s="16">
        <v>384335.31999991</v>
      </c>
      <c r="G891" s="16">
        <v>118445.730000056</v>
      </c>
      <c r="H891" s="16">
        <v>1338225.89000022</v>
      </c>
      <c r="I891" s="16">
        <v>159406.519999985</v>
      </c>
      <c r="J891" s="16">
        <v>3008.55999999959</v>
      </c>
      <c r="K891" s="16">
        <v>5938953.22999943</v>
      </c>
      <c r="L891" s="16">
        <v>802184</v>
      </c>
      <c r="M891" s="16">
        <v>6741137.22999943</v>
      </c>
    </row>
    <row r="892" spans="1:13">
      <c r="A892" s="11">
        <v>2211209</v>
      </c>
      <c r="B892" s="12" t="s">
        <v>901</v>
      </c>
      <c r="C892" s="12" t="s">
        <v>685</v>
      </c>
      <c r="D892" s="13">
        <v>2893210.17999986</v>
      </c>
      <c r="E892" s="16">
        <v>2611574.52999993</v>
      </c>
      <c r="F892" s="16">
        <v>179971.859999948</v>
      </c>
      <c r="G892" s="16">
        <v>101663.789999988</v>
      </c>
      <c r="H892" s="16">
        <v>970932.300000329</v>
      </c>
      <c r="I892" s="16">
        <v>71855.5999999978</v>
      </c>
      <c r="J892" s="16">
        <v>2765.19000000134</v>
      </c>
      <c r="K892" s="16">
        <v>3938763.27000019</v>
      </c>
      <c r="L892" s="16">
        <v>393764</v>
      </c>
      <c r="M892" s="16">
        <v>4332527.27000019</v>
      </c>
    </row>
    <row r="893" spans="1:13">
      <c r="A893" s="11">
        <v>2211308</v>
      </c>
      <c r="B893" s="12" t="s">
        <v>902</v>
      </c>
      <c r="C893" s="12" t="s">
        <v>685</v>
      </c>
      <c r="D893" s="13">
        <v>5708200.30999922</v>
      </c>
      <c r="E893" s="16">
        <v>4728236.78999903</v>
      </c>
      <c r="F893" s="16">
        <v>713769.440000162</v>
      </c>
      <c r="G893" s="16">
        <v>266194.080000034</v>
      </c>
      <c r="H893" s="16">
        <v>1775429.93000017</v>
      </c>
      <c r="I893" s="16">
        <v>357378.849999967</v>
      </c>
      <c r="J893" s="16">
        <v>0</v>
      </c>
      <c r="K893" s="16">
        <v>7841009.08999936</v>
      </c>
      <c r="L893" s="16">
        <v>703426.959999942</v>
      </c>
      <c r="M893" s="16">
        <v>8544436.0499993</v>
      </c>
    </row>
    <row r="894" spans="1:13">
      <c r="A894" s="11">
        <v>2211357</v>
      </c>
      <c r="B894" s="12" t="s">
        <v>903</v>
      </c>
      <c r="C894" s="12" t="s">
        <v>685</v>
      </c>
      <c r="D894" s="13">
        <v>24210.0799999982</v>
      </c>
      <c r="E894" s="16">
        <v>20690.0799999982</v>
      </c>
      <c r="F894" s="16">
        <v>3520</v>
      </c>
      <c r="G894" s="16">
        <v>0</v>
      </c>
      <c r="H894" s="16">
        <v>11612.1600000001</v>
      </c>
      <c r="I894" s="16">
        <v>8175.19000000134</v>
      </c>
      <c r="J894" s="16">
        <v>0</v>
      </c>
      <c r="K894" s="16">
        <v>43997.4299999996</v>
      </c>
      <c r="L894" s="16">
        <v>13396</v>
      </c>
      <c r="M894" s="16">
        <v>57393.4299999996</v>
      </c>
    </row>
    <row r="895" spans="1:13">
      <c r="A895" s="11">
        <v>2211407</v>
      </c>
      <c r="B895" s="12" t="s">
        <v>904</v>
      </c>
      <c r="C895" s="12" t="s">
        <v>685</v>
      </c>
      <c r="D895" s="13">
        <v>142180.789999994</v>
      </c>
      <c r="E895" s="16">
        <v>121760.729999995</v>
      </c>
      <c r="F895" s="16">
        <v>14936.129999999</v>
      </c>
      <c r="G895" s="16">
        <v>5483.9299999997</v>
      </c>
      <c r="H895" s="16">
        <v>58138.190000019</v>
      </c>
      <c r="I895" s="16">
        <v>12739.0399999991</v>
      </c>
      <c r="J895" s="16">
        <v>0</v>
      </c>
      <c r="K895" s="16">
        <v>213058.020000012</v>
      </c>
      <c r="L895" s="16">
        <v>27580</v>
      </c>
      <c r="M895" s="16">
        <v>240638.020000012</v>
      </c>
    </row>
    <row r="896" spans="1:13">
      <c r="A896" s="11">
        <v>2211506</v>
      </c>
      <c r="B896" s="12" t="s">
        <v>905</v>
      </c>
      <c r="C896" s="12" t="s">
        <v>685</v>
      </c>
      <c r="D896" s="13">
        <v>202795.390000057</v>
      </c>
      <c r="E896" s="16">
        <v>176055.630000055</v>
      </c>
      <c r="F896" s="16">
        <v>26739.7600000016</v>
      </c>
      <c r="G896" s="16">
        <v>0</v>
      </c>
      <c r="H896" s="16">
        <v>49176.3999999873</v>
      </c>
      <c r="I896" s="16">
        <v>16163.2300000004</v>
      </c>
      <c r="J896" s="16">
        <v>788</v>
      </c>
      <c r="K896" s="16">
        <v>268923.020000044</v>
      </c>
      <c r="L896" s="16">
        <v>11032</v>
      </c>
      <c r="M896" s="16">
        <v>279955.020000044</v>
      </c>
    </row>
    <row r="897" spans="1:13">
      <c r="A897" s="11">
        <v>2211605</v>
      </c>
      <c r="B897" s="12" t="s">
        <v>906</v>
      </c>
      <c r="C897" s="12" t="s">
        <v>685</v>
      </c>
      <c r="D897" s="13">
        <v>235674.850000015</v>
      </c>
      <c r="E897" s="16">
        <v>208551.73000001</v>
      </c>
      <c r="F897" s="16">
        <v>23971.1200000048</v>
      </c>
      <c r="G897" s="16">
        <v>3152</v>
      </c>
      <c r="H897" s="16">
        <v>55707.4299999662</v>
      </c>
      <c r="I897" s="16">
        <v>21294</v>
      </c>
      <c r="J897" s="16">
        <v>78.1199999999953</v>
      </c>
      <c r="K897" s="16">
        <v>312754.399999981</v>
      </c>
      <c r="L897" s="16">
        <v>7880</v>
      </c>
      <c r="M897" s="16">
        <v>320634.399999981</v>
      </c>
    </row>
    <row r="898" spans="1:13">
      <c r="A898" s="11">
        <v>2211704</v>
      </c>
      <c r="B898" s="12" t="s">
        <v>907</v>
      </c>
      <c r="C898" s="12" t="s">
        <v>685</v>
      </c>
      <c r="D898" s="13">
        <v>269943.419999972</v>
      </c>
      <c r="E898" s="16">
        <v>255150.309999976</v>
      </c>
      <c r="F898" s="16">
        <v>13217.1099999957</v>
      </c>
      <c r="G898" s="16">
        <v>1576</v>
      </c>
      <c r="H898" s="16">
        <v>60838.8600000105</v>
      </c>
      <c r="I898" s="16">
        <v>10387.2599999998</v>
      </c>
      <c r="J898" s="16">
        <v>0</v>
      </c>
      <c r="K898" s="16">
        <v>341169.539999982</v>
      </c>
      <c r="L898" s="16">
        <v>18124</v>
      </c>
      <c r="M898" s="16">
        <v>359293.539999982</v>
      </c>
    </row>
    <row r="899" spans="1:13">
      <c r="A899" s="11">
        <v>2300101</v>
      </c>
      <c r="B899" s="12" t="s">
        <v>908</v>
      </c>
      <c r="C899" s="12" t="s">
        <v>909</v>
      </c>
      <c r="D899" s="13">
        <v>677082.429999921</v>
      </c>
      <c r="E899" s="16">
        <v>593814.719999919</v>
      </c>
      <c r="F899" s="16">
        <v>30503.4599999991</v>
      </c>
      <c r="G899" s="16">
        <v>52764.2500000038</v>
      </c>
      <c r="H899" s="16">
        <v>224679.199999988</v>
      </c>
      <c r="I899" s="16">
        <v>16825</v>
      </c>
      <c r="J899" s="16">
        <v>0</v>
      </c>
      <c r="K899" s="16">
        <v>918586.62999991</v>
      </c>
      <c r="L899" s="16">
        <v>141052</v>
      </c>
      <c r="M899" s="16">
        <v>1059638.62999991</v>
      </c>
    </row>
    <row r="900" spans="1:13">
      <c r="A900" s="11">
        <v>2300150</v>
      </c>
      <c r="B900" s="12" t="s">
        <v>910</v>
      </c>
      <c r="C900" s="12" t="s">
        <v>909</v>
      </c>
      <c r="D900" s="13">
        <v>376057.830000017</v>
      </c>
      <c r="E900" s="16">
        <v>347039.650000006</v>
      </c>
      <c r="F900" s="16">
        <v>16779.8300000029</v>
      </c>
      <c r="G900" s="16">
        <v>12238.350000008</v>
      </c>
      <c r="H900" s="16">
        <v>73510.920000013</v>
      </c>
      <c r="I900" s="16">
        <v>39979.4599999934</v>
      </c>
      <c r="J900" s="16">
        <v>0</v>
      </c>
      <c r="K900" s="16">
        <v>489548.210000023</v>
      </c>
      <c r="L900" s="16">
        <v>74915.7599999998</v>
      </c>
      <c r="M900" s="16">
        <v>564463.970000023</v>
      </c>
    </row>
    <row r="901" spans="1:13">
      <c r="A901" s="11">
        <v>2300200</v>
      </c>
      <c r="B901" s="12" t="s">
        <v>911</v>
      </c>
      <c r="C901" s="12" t="s">
        <v>909</v>
      </c>
      <c r="D901" s="13">
        <v>5342136.31999919</v>
      </c>
      <c r="E901" s="16">
        <v>4745008.82999917</v>
      </c>
      <c r="F901" s="16">
        <v>341131.109999984</v>
      </c>
      <c r="G901" s="16">
        <v>255996.380000043</v>
      </c>
      <c r="H901" s="16">
        <v>1700327.83000029</v>
      </c>
      <c r="I901" s="16">
        <v>235053.290000035</v>
      </c>
      <c r="J901" s="16">
        <v>771</v>
      </c>
      <c r="K901" s="16">
        <v>7278288.43999952</v>
      </c>
      <c r="L901" s="16">
        <v>1148332.01999961</v>
      </c>
      <c r="M901" s="16">
        <v>8426620.45999914</v>
      </c>
    </row>
    <row r="902" spans="1:13">
      <c r="A902" s="11">
        <v>2300309</v>
      </c>
      <c r="B902" s="12" t="s">
        <v>912</v>
      </c>
      <c r="C902" s="12" t="s">
        <v>909</v>
      </c>
      <c r="D902" s="13">
        <v>6377675.12000151</v>
      </c>
      <c r="E902" s="16">
        <v>5635349.30000153</v>
      </c>
      <c r="F902" s="16">
        <v>357335.490000057</v>
      </c>
      <c r="G902" s="16">
        <v>384990.329999924</v>
      </c>
      <c r="H902" s="16">
        <v>2016937.66999993</v>
      </c>
      <c r="I902" s="16">
        <v>309621.140000049</v>
      </c>
      <c r="J902" s="16">
        <v>6000.3200000003</v>
      </c>
      <c r="K902" s="16">
        <v>8710234.25000149</v>
      </c>
      <c r="L902" s="16">
        <v>1158686.07999992</v>
      </c>
      <c r="M902" s="16">
        <v>9868920.33000141</v>
      </c>
    </row>
    <row r="903" spans="1:13">
      <c r="A903" s="11">
        <v>2300408</v>
      </c>
      <c r="B903" s="12" t="s">
        <v>913</v>
      </c>
      <c r="C903" s="12" t="s">
        <v>909</v>
      </c>
      <c r="D903" s="13">
        <v>849068.420000162</v>
      </c>
      <c r="E903" s="16">
        <v>765286.95000018</v>
      </c>
      <c r="F903" s="16">
        <v>33770.0999999996</v>
      </c>
      <c r="G903" s="16">
        <v>50011.3699999824</v>
      </c>
      <c r="H903" s="16">
        <v>252585.899999977</v>
      </c>
      <c r="I903" s="16">
        <v>20204.3900000001</v>
      </c>
      <c r="J903" s="16">
        <v>0</v>
      </c>
      <c r="K903" s="16">
        <v>1121858.71000014</v>
      </c>
      <c r="L903" s="16">
        <v>155236.760000005</v>
      </c>
      <c r="M903" s="16">
        <v>1277095.47000014</v>
      </c>
    </row>
    <row r="904" spans="1:13">
      <c r="A904" s="11">
        <v>2300507</v>
      </c>
      <c r="B904" s="12" t="s">
        <v>914</v>
      </c>
      <c r="C904" s="12" t="s">
        <v>909</v>
      </c>
      <c r="D904" s="13">
        <v>492675.830000158</v>
      </c>
      <c r="E904" s="16">
        <v>392555.900000138</v>
      </c>
      <c r="F904" s="16">
        <v>33277.5100000035</v>
      </c>
      <c r="G904" s="16">
        <v>66842.4200000167</v>
      </c>
      <c r="H904" s="16">
        <v>194692.709999933</v>
      </c>
      <c r="I904" s="16">
        <v>38808.8599999919</v>
      </c>
      <c r="J904" s="16">
        <v>133.320000000065</v>
      </c>
      <c r="K904" s="16">
        <v>726310.720000084</v>
      </c>
      <c r="L904" s="16">
        <v>137900</v>
      </c>
      <c r="M904" s="16">
        <v>864210.720000084</v>
      </c>
    </row>
    <row r="905" spans="1:13">
      <c r="A905" s="11">
        <v>2300606</v>
      </c>
      <c r="B905" s="12" t="s">
        <v>915</v>
      </c>
      <c r="C905" s="12" t="s">
        <v>909</v>
      </c>
      <c r="D905" s="13">
        <v>160312.460000038</v>
      </c>
      <c r="E905" s="16">
        <v>133296.100000031</v>
      </c>
      <c r="F905" s="16">
        <v>22735.3600000069</v>
      </c>
      <c r="G905" s="16">
        <v>4281</v>
      </c>
      <c r="H905" s="16">
        <v>73244.5399999917</v>
      </c>
      <c r="I905" s="16">
        <v>26839.7499999925</v>
      </c>
      <c r="J905" s="16">
        <v>0</v>
      </c>
      <c r="K905" s="16">
        <v>260396.750000022</v>
      </c>
      <c r="L905" s="16">
        <v>86049.599999994</v>
      </c>
      <c r="M905" s="16">
        <v>346446.350000016</v>
      </c>
    </row>
    <row r="906" spans="1:13">
      <c r="A906" s="11">
        <v>2300705</v>
      </c>
      <c r="B906" s="12" t="s">
        <v>916</v>
      </c>
      <c r="C906" s="12" t="s">
        <v>909</v>
      </c>
      <c r="D906" s="13">
        <v>1398499.1999999</v>
      </c>
      <c r="E906" s="16">
        <v>1119788.40999987</v>
      </c>
      <c r="F906" s="16">
        <v>92722.6499999855</v>
      </c>
      <c r="G906" s="16">
        <v>185988.140000046</v>
      </c>
      <c r="H906" s="16">
        <v>389276.630000095</v>
      </c>
      <c r="I906" s="16">
        <v>143762.370000036</v>
      </c>
      <c r="J906" s="16">
        <v>71.5100000000093</v>
      </c>
      <c r="K906" s="16">
        <v>1931609.71000003</v>
      </c>
      <c r="L906" s="16">
        <v>267920</v>
      </c>
      <c r="M906" s="16">
        <v>2199529.71000003</v>
      </c>
    </row>
    <row r="907" spans="1:13">
      <c r="A907" s="11">
        <v>2300754</v>
      </c>
      <c r="B907" s="12" t="s">
        <v>917</v>
      </c>
      <c r="C907" s="12" t="s">
        <v>909</v>
      </c>
      <c r="D907" s="13">
        <v>3071795.77000023</v>
      </c>
      <c r="E907" s="16">
        <v>2886587.35000019</v>
      </c>
      <c r="F907" s="16">
        <v>152871.400000048</v>
      </c>
      <c r="G907" s="16">
        <v>32337.0199999903</v>
      </c>
      <c r="H907" s="16">
        <v>832413.429999828</v>
      </c>
      <c r="I907" s="16">
        <v>88153.4300000108</v>
      </c>
      <c r="J907" s="16">
        <v>1576.41000000015</v>
      </c>
      <c r="K907" s="16">
        <v>3993939.04000007</v>
      </c>
      <c r="L907" s="16">
        <v>609667.8</v>
      </c>
      <c r="M907" s="16">
        <v>4603606.84000007</v>
      </c>
    </row>
    <row r="908" spans="1:13">
      <c r="A908" s="11">
        <v>2300804</v>
      </c>
      <c r="B908" s="12" t="s">
        <v>918</v>
      </c>
      <c r="C908" s="12" t="s">
        <v>909</v>
      </c>
      <c r="D908" s="13">
        <v>823392.229999986</v>
      </c>
      <c r="E908" s="16">
        <v>758445.06999999</v>
      </c>
      <c r="F908" s="16">
        <v>33171.3199999965</v>
      </c>
      <c r="G908" s="16">
        <v>31775.8399999998</v>
      </c>
      <c r="H908" s="16">
        <v>227308.710000051</v>
      </c>
      <c r="I908" s="16">
        <v>18758.2299999967</v>
      </c>
      <c r="J908" s="16">
        <v>0</v>
      </c>
      <c r="K908" s="16">
        <v>1069459.17000003</v>
      </c>
      <c r="L908" s="16">
        <v>128444</v>
      </c>
      <c r="M908" s="16">
        <v>1197903.17000003</v>
      </c>
    </row>
    <row r="909" spans="1:13">
      <c r="A909" s="11">
        <v>2300903</v>
      </c>
      <c r="B909" s="12" t="s">
        <v>919</v>
      </c>
      <c r="C909" s="12" t="s">
        <v>909</v>
      </c>
      <c r="D909" s="13">
        <v>216770.020000057</v>
      </c>
      <c r="E909" s="16">
        <v>201535.690000057</v>
      </c>
      <c r="F909" s="16">
        <v>8455.24000000022</v>
      </c>
      <c r="G909" s="16">
        <v>6779.08999999985</v>
      </c>
      <c r="H909" s="16">
        <v>92583.5999999642</v>
      </c>
      <c r="I909" s="16">
        <v>38743.7699999958</v>
      </c>
      <c r="J909" s="16">
        <v>341.120000000112</v>
      </c>
      <c r="K909" s="16">
        <v>348438.510000017</v>
      </c>
      <c r="L909" s="16">
        <v>44916</v>
      </c>
      <c r="M909" s="16">
        <v>393354.510000017</v>
      </c>
    </row>
    <row r="910" spans="1:13">
      <c r="A910" s="11">
        <v>2301000</v>
      </c>
      <c r="B910" s="12" t="s">
        <v>920</v>
      </c>
      <c r="C910" s="12" t="s">
        <v>909</v>
      </c>
      <c r="D910" s="13">
        <v>2740744.42999982</v>
      </c>
      <c r="E910" s="16">
        <v>2187127.30999973</v>
      </c>
      <c r="F910" s="16">
        <v>241518.780000026</v>
      </c>
      <c r="G910" s="16">
        <v>312098.340000067</v>
      </c>
      <c r="H910" s="16">
        <v>900279.849999971</v>
      </c>
      <c r="I910" s="16">
        <v>96051.1100000035</v>
      </c>
      <c r="J910" s="16">
        <v>8808.40999999642</v>
      </c>
      <c r="K910" s="16">
        <v>3745883.79999979</v>
      </c>
      <c r="L910" s="16">
        <v>1321951</v>
      </c>
      <c r="M910" s="16">
        <v>5067834.79999979</v>
      </c>
    </row>
    <row r="911" spans="1:13">
      <c r="A911" s="11">
        <v>2301109</v>
      </c>
      <c r="B911" s="12" t="s">
        <v>921</v>
      </c>
      <c r="C911" s="12" t="s">
        <v>909</v>
      </c>
      <c r="D911" s="13">
        <v>5863744.90999997</v>
      </c>
      <c r="E911" s="16">
        <v>4277707.3399997</v>
      </c>
      <c r="F911" s="16">
        <v>694846.50999989</v>
      </c>
      <c r="G911" s="16">
        <v>891191.060000384</v>
      </c>
      <c r="H911" s="16">
        <v>2123705.91999994</v>
      </c>
      <c r="I911" s="16">
        <v>320578.210000085</v>
      </c>
      <c r="J911" s="16">
        <v>12803.5400000066</v>
      </c>
      <c r="K911" s="16">
        <v>8320832.58</v>
      </c>
      <c r="L911" s="16">
        <v>2075120.19999981</v>
      </c>
      <c r="M911" s="16">
        <v>10395952.7799998</v>
      </c>
    </row>
    <row r="912" spans="1:13">
      <c r="A912" s="11">
        <v>2301208</v>
      </c>
      <c r="B912" s="12" t="s">
        <v>922</v>
      </c>
      <c r="C912" s="12" t="s">
        <v>909</v>
      </c>
      <c r="D912" s="13">
        <v>2430457.01000069</v>
      </c>
      <c r="E912" s="16">
        <v>2162858.08000073</v>
      </c>
      <c r="F912" s="16">
        <v>172007.219999976</v>
      </c>
      <c r="G912" s="16">
        <v>95591.709999986</v>
      </c>
      <c r="H912" s="16">
        <v>846801.410000012</v>
      </c>
      <c r="I912" s="16">
        <v>129769.059999981</v>
      </c>
      <c r="J912" s="16">
        <v>1706.01999999955</v>
      </c>
      <c r="K912" s="16">
        <v>3408733.50000068</v>
      </c>
      <c r="L912" s="16">
        <v>727625.899999913</v>
      </c>
      <c r="M912" s="16">
        <v>4136359.4000006</v>
      </c>
    </row>
    <row r="913" spans="1:13">
      <c r="A913" s="11">
        <v>2301257</v>
      </c>
      <c r="B913" s="12" t="s">
        <v>923</v>
      </c>
      <c r="C913" s="12" t="s">
        <v>909</v>
      </c>
      <c r="D913" s="13">
        <v>798775.129999884</v>
      </c>
      <c r="E913" s="16">
        <v>729022.799999893</v>
      </c>
      <c r="F913" s="16">
        <v>38822.9799999967</v>
      </c>
      <c r="G913" s="16">
        <v>30929.349999994</v>
      </c>
      <c r="H913" s="16">
        <v>244786.899999922</v>
      </c>
      <c r="I913" s="16">
        <v>26893.5399999991</v>
      </c>
      <c r="J913" s="16">
        <v>2582.06000000052</v>
      </c>
      <c r="K913" s="16">
        <v>1073037.62999981</v>
      </c>
      <c r="L913" s="16">
        <v>95348</v>
      </c>
      <c r="M913" s="16">
        <v>1168385.62999981</v>
      </c>
    </row>
    <row r="914" spans="1:13">
      <c r="A914" s="11">
        <v>2301307</v>
      </c>
      <c r="B914" s="12" t="s">
        <v>924</v>
      </c>
      <c r="C914" s="12" t="s">
        <v>909</v>
      </c>
      <c r="D914" s="13">
        <v>1986336.04000036</v>
      </c>
      <c r="E914" s="16">
        <v>1798137.63000037</v>
      </c>
      <c r="F914" s="16">
        <v>136783.800000006</v>
      </c>
      <c r="G914" s="16">
        <v>51414.6099999883</v>
      </c>
      <c r="H914" s="16">
        <v>651395.300000086</v>
      </c>
      <c r="I914" s="16">
        <v>120485.610000015</v>
      </c>
      <c r="J914" s="16">
        <v>14167.799999997</v>
      </c>
      <c r="K914" s="16">
        <v>2772384.75000046</v>
      </c>
      <c r="L914" s="16">
        <v>327020</v>
      </c>
      <c r="M914" s="16">
        <v>3099404.75000046</v>
      </c>
    </row>
    <row r="915" spans="1:13">
      <c r="A915" s="11">
        <v>2301406</v>
      </c>
      <c r="B915" s="12" t="s">
        <v>925</v>
      </c>
      <c r="C915" s="12" t="s">
        <v>909</v>
      </c>
      <c r="D915" s="13">
        <v>848083.990000088</v>
      </c>
      <c r="E915" s="16">
        <v>765027.040000111</v>
      </c>
      <c r="F915" s="16">
        <v>55341.5099999867</v>
      </c>
      <c r="G915" s="16">
        <v>27715.4399999902</v>
      </c>
      <c r="H915" s="16">
        <v>299806.249999979</v>
      </c>
      <c r="I915" s="16">
        <v>38154.7299999986</v>
      </c>
      <c r="J915" s="16">
        <v>787.25</v>
      </c>
      <c r="K915" s="16">
        <v>1186832.22000007</v>
      </c>
      <c r="L915" s="16">
        <v>164692</v>
      </c>
      <c r="M915" s="16">
        <v>1351524.22000007</v>
      </c>
    </row>
    <row r="916" spans="1:13">
      <c r="A916" s="11">
        <v>2301505</v>
      </c>
      <c r="B916" s="12" t="s">
        <v>926</v>
      </c>
      <c r="C916" s="12" t="s">
        <v>909</v>
      </c>
      <c r="D916" s="13">
        <v>734552.429999983</v>
      </c>
      <c r="E916" s="16">
        <v>649611.939999979</v>
      </c>
      <c r="F916" s="16">
        <v>22522.4399999977</v>
      </c>
      <c r="G916" s="16">
        <v>62418.0500000063</v>
      </c>
      <c r="H916" s="16">
        <v>182549.899999965</v>
      </c>
      <c r="I916" s="16">
        <v>20134.2800000012</v>
      </c>
      <c r="J916" s="16">
        <v>1155.11999999918</v>
      </c>
      <c r="K916" s="16">
        <v>938391.729999947</v>
      </c>
      <c r="L916" s="16">
        <v>120328</v>
      </c>
      <c r="M916" s="16">
        <v>1058719.72999995</v>
      </c>
    </row>
    <row r="917" spans="1:13">
      <c r="A917" s="11">
        <v>2301604</v>
      </c>
      <c r="B917" s="12" t="s">
        <v>927</v>
      </c>
      <c r="C917" s="12" t="s">
        <v>909</v>
      </c>
      <c r="D917" s="13">
        <v>3524791.82999846</v>
      </c>
      <c r="E917" s="16">
        <v>3097262.11999858</v>
      </c>
      <c r="F917" s="16">
        <v>210161.009999946</v>
      </c>
      <c r="G917" s="16">
        <v>217368.699999932</v>
      </c>
      <c r="H917" s="16">
        <v>1024854.15999993</v>
      </c>
      <c r="I917" s="16">
        <v>158087.890000009</v>
      </c>
      <c r="J917" s="16">
        <v>1875.84000000078</v>
      </c>
      <c r="K917" s="16">
        <v>4709609.7199984</v>
      </c>
      <c r="L917" s="16">
        <v>749585</v>
      </c>
      <c r="M917" s="16">
        <v>5459194.7199984</v>
      </c>
    </row>
    <row r="918" spans="1:13">
      <c r="A918" s="11">
        <v>2301703</v>
      </c>
      <c r="B918" s="12" t="s">
        <v>928</v>
      </c>
      <c r="C918" s="12" t="s">
        <v>909</v>
      </c>
      <c r="D918" s="13">
        <v>2954101.78000041</v>
      </c>
      <c r="E918" s="16">
        <v>2499144.65000052</v>
      </c>
      <c r="F918" s="16">
        <v>167693.569999992</v>
      </c>
      <c r="G918" s="16">
        <v>287263.559999896</v>
      </c>
      <c r="H918" s="16">
        <v>918664.849999823</v>
      </c>
      <c r="I918" s="16">
        <v>126825.970000005</v>
      </c>
      <c r="J918" s="16">
        <v>445.589999999851</v>
      </c>
      <c r="K918" s="16">
        <v>4000038.19000024</v>
      </c>
      <c r="L918" s="16">
        <v>567362.200000048</v>
      </c>
      <c r="M918" s="16">
        <v>4567400.39000029</v>
      </c>
    </row>
    <row r="919" spans="1:13">
      <c r="A919" s="11">
        <v>2301802</v>
      </c>
      <c r="B919" s="12" t="s">
        <v>929</v>
      </c>
      <c r="C919" s="12" t="s">
        <v>909</v>
      </c>
      <c r="D919" s="13">
        <v>295068.360000076</v>
      </c>
      <c r="E919" s="16">
        <v>235618.630000085</v>
      </c>
      <c r="F919" s="16">
        <v>24421.2100000009</v>
      </c>
      <c r="G919" s="16">
        <v>35028.5199999903</v>
      </c>
      <c r="H919" s="16">
        <v>62561.4200000279</v>
      </c>
      <c r="I919" s="16">
        <v>16390.3999999985</v>
      </c>
      <c r="J919" s="16">
        <v>0</v>
      </c>
      <c r="K919" s="16">
        <v>374020.180000103</v>
      </c>
      <c r="L919" s="16">
        <v>59100</v>
      </c>
      <c r="M919" s="16">
        <v>433120.180000103</v>
      </c>
    </row>
    <row r="920" spans="1:13">
      <c r="A920" s="11">
        <v>2301851</v>
      </c>
      <c r="B920" s="12" t="s">
        <v>930</v>
      </c>
      <c r="C920" s="12" t="s">
        <v>909</v>
      </c>
      <c r="D920" s="13">
        <v>1340505.52999939</v>
      </c>
      <c r="E920" s="16">
        <v>1157245.97999938</v>
      </c>
      <c r="F920" s="16">
        <v>120393.669999989</v>
      </c>
      <c r="G920" s="16">
        <v>62865.880000025</v>
      </c>
      <c r="H920" s="16">
        <v>406734.319999992</v>
      </c>
      <c r="I920" s="16">
        <v>124835.529999944</v>
      </c>
      <c r="J920" s="16">
        <v>0</v>
      </c>
      <c r="K920" s="16">
        <v>1872075.37999933</v>
      </c>
      <c r="L920" s="16">
        <v>302252.380000114</v>
      </c>
      <c r="M920" s="16">
        <v>2174327.75999944</v>
      </c>
    </row>
    <row r="921" spans="1:13">
      <c r="A921" s="11">
        <v>2301901</v>
      </c>
      <c r="B921" s="12" t="s">
        <v>931</v>
      </c>
      <c r="C921" s="12" t="s">
        <v>909</v>
      </c>
      <c r="D921" s="13">
        <v>5236666.53000009</v>
      </c>
      <c r="E921" s="16">
        <v>3801997.56999986</v>
      </c>
      <c r="F921" s="16">
        <v>537627.569999937</v>
      </c>
      <c r="G921" s="16">
        <v>897041.390000299</v>
      </c>
      <c r="H921" s="16">
        <v>1916886.39000018</v>
      </c>
      <c r="I921" s="16">
        <v>292522.969999897</v>
      </c>
      <c r="J921" s="16">
        <v>8775.18000000418</v>
      </c>
      <c r="K921" s="16">
        <v>7454851.07000017</v>
      </c>
      <c r="L921" s="16">
        <v>1659579.78000022</v>
      </c>
      <c r="M921" s="16">
        <v>9114430.85000038</v>
      </c>
    </row>
    <row r="922" spans="1:13">
      <c r="A922" s="11">
        <v>2301950</v>
      </c>
      <c r="B922" s="12" t="s">
        <v>932</v>
      </c>
      <c r="C922" s="12" t="s">
        <v>909</v>
      </c>
      <c r="D922" s="13">
        <v>1504348.9500003</v>
      </c>
      <c r="E922" s="16">
        <v>1321248.5600003</v>
      </c>
      <c r="F922" s="16">
        <v>158501.810000012</v>
      </c>
      <c r="G922" s="16">
        <v>24598.5799999907</v>
      </c>
      <c r="H922" s="16">
        <v>378670.510000106</v>
      </c>
      <c r="I922" s="16">
        <v>78549.7199999662</v>
      </c>
      <c r="J922" s="16">
        <v>0</v>
      </c>
      <c r="K922" s="16">
        <v>1961569.18000037</v>
      </c>
      <c r="L922" s="16">
        <v>376530.400000095</v>
      </c>
      <c r="M922" s="16">
        <v>2338099.58000047</v>
      </c>
    </row>
    <row r="923" spans="1:13">
      <c r="A923" s="11">
        <v>2302008</v>
      </c>
      <c r="B923" s="12" t="s">
        <v>933</v>
      </c>
      <c r="C923" s="12" t="s">
        <v>909</v>
      </c>
      <c r="D923" s="13">
        <v>2496113.32000012</v>
      </c>
      <c r="E923" s="16">
        <v>2235168.50000012</v>
      </c>
      <c r="F923" s="16">
        <v>116056.769999996</v>
      </c>
      <c r="G923" s="16">
        <v>144888.050000005</v>
      </c>
      <c r="H923" s="16">
        <v>756763.029999844</v>
      </c>
      <c r="I923" s="16">
        <v>76867.7899999991</v>
      </c>
      <c r="J923" s="16">
        <v>0</v>
      </c>
      <c r="K923" s="16">
        <v>3329744.13999996</v>
      </c>
      <c r="L923" s="16">
        <v>391069.119999886</v>
      </c>
      <c r="M923" s="16">
        <v>3720813.25999985</v>
      </c>
    </row>
    <row r="924" spans="1:13">
      <c r="A924" s="11">
        <v>2302057</v>
      </c>
      <c r="B924" s="12" t="s">
        <v>934</v>
      </c>
      <c r="C924" s="12" t="s">
        <v>909</v>
      </c>
      <c r="D924" s="13">
        <v>385956.459999923</v>
      </c>
      <c r="E924" s="16">
        <v>343365.669999931</v>
      </c>
      <c r="F924" s="16">
        <v>36454.3899999922</v>
      </c>
      <c r="G924" s="16">
        <v>6136.39999999944</v>
      </c>
      <c r="H924" s="16">
        <v>123975.459999993</v>
      </c>
      <c r="I924" s="16">
        <v>69421.4800000163</v>
      </c>
      <c r="J924" s="16">
        <v>0</v>
      </c>
      <c r="K924" s="16">
        <v>579353.399999933</v>
      </c>
      <c r="L924" s="16">
        <v>233426.410000086</v>
      </c>
      <c r="M924" s="16">
        <v>812779.810000019</v>
      </c>
    </row>
    <row r="925" spans="1:13">
      <c r="A925" s="11">
        <v>2302107</v>
      </c>
      <c r="B925" s="12" t="s">
        <v>935</v>
      </c>
      <c r="C925" s="12" t="s">
        <v>909</v>
      </c>
      <c r="D925" s="13">
        <v>4207755.20999964</v>
      </c>
      <c r="E925" s="16">
        <v>3412138.96999963</v>
      </c>
      <c r="F925" s="16">
        <v>353392.279999986</v>
      </c>
      <c r="G925" s="16">
        <v>442223.960000027</v>
      </c>
      <c r="H925" s="16">
        <v>1559695.49000002</v>
      </c>
      <c r="I925" s="16">
        <v>208191.019999992</v>
      </c>
      <c r="J925" s="16">
        <v>5970.6400000006</v>
      </c>
      <c r="K925" s="16">
        <v>5981612.35999965</v>
      </c>
      <c r="L925" s="16">
        <v>1097753.8100002</v>
      </c>
      <c r="M925" s="16">
        <v>7079366.16999985</v>
      </c>
    </row>
    <row r="926" spans="1:13">
      <c r="A926" s="11">
        <v>2302206</v>
      </c>
      <c r="B926" s="12" t="s">
        <v>936</v>
      </c>
      <c r="C926" s="12" t="s">
        <v>909</v>
      </c>
      <c r="D926" s="13">
        <v>3797919.35999876</v>
      </c>
      <c r="E926" s="16">
        <v>3429426.42999874</v>
      </c>
      <c r="F926" s="16">
        <v>210126.279999985</v>
      </c>
      <c r="G926" s="16">
        <v>158366.650000043</v>
      </c>
      <c r="H926" s="16">
        <v>959671.900000118</v>
      </c>
      <c r="I926" s="16">
        <v>119810.620000008</v>
      </c>
      <c r="J926" s="16">
        <v>3533.3599999994</v>
      </c>
      <c r="K926" s="16">
        <v>4880935.23999889</v>
      </c>
      <c r="L926" s="16">
        <v>1007852</v>
      </c>
      <c r="M926" s="16">
        <v>5888787.23999889</v>
      </c>
    </row>
    <row r="927" spans="1:13">
      <c r="A927" s="11">
        <v>2302305</v>
      </c>
      <c r="B927" s="12" t="s">
        <v>937</v>
      </c>
      <c r="C927" s="12" t="s">
        <v>909</v>
      </c>
      <c r="D927" s="13">
        <v>3323635.75999985</v>
      </c>
      <c r="E927" s="16">
        <v>3060401.03999986</v>
      </c>
      <c r="F927" s="16">
        <v>171281.90000002</v>
      </c>
      <c r="G927" s="16">
        <v>91952.8199999705</v>
      </c>
      <c r="H927" s="16">
        <v>884464.989999857</v>
      </c>
      <c r="I927" s="16">
        <v>99124.9999999954</v>
      </c>
      <c r="J927" s="16">
        <v>2961.35000000149</v>
      </c>
      <c r="K927" s="16">
        <v>4310187.09999971</v>
      </c>
      <c r="L927" s="16">
        <v>721451.310000116</v>
      </c>
      <c r="M927" s="16">
        <v>5031638.40999982</v>
      </c>
    </row>
    <row r="928" spans="1:13">
      <c r="A928" s="11">
        <v>2302404</v>
      </c>
      <c r="B928" s="12" t="s">
        <v>938</v>
      </c>
      <c r="C928" s="12" t="s">
        <v>909</v>
      </c>
      <c r="D928" s="13">
        <v>6222596.14999894</v>
      </c>
      <c r="E928" s="16">
        <v>5599548.91999893</v>
      </c>
      <c r="F928" s="16">
        <v>407459.799999971</v>
      </c>
      <c r="G928" s="16">
        <v>215587.430000046</v>
      </c>
      <c r="H928" s="16">
        <v>1942841.79000033</v>
      </c>
      <c r="I928" s="16">
        <v>838688.869999712</v>
      </c>
      <c r="J928" s="16">
        <v>4148.70999999903</v>
      </c>
      <c r="K928" s="16">
        <v>9008275.51999898</v>
      </c>
      <c r="L928" s="16">
        <v>1256506.40000033</v>
      </c>
      <c r="M928" s="16">
        <v>10264781.9199993</v>
      </c>
    </row>
    <row r="929" spans="1:13">
      <c r="A929" s="11">
        <v>2302503</v>
      </c>
      <c r="B929" s="12" t="s">
        <v>939</v>
      </c>
      <c r="C929" s="12" t="s">
        <v>909</v>
      </c>
      <c r="D929" s="13">
        <v>4476292.32000114</v>
      </c>
      <c r="E929" s="16">
        <v>3656148.41000097</v>
      </c>
      <c r="F929" s="16">
        <v>324969.570000037</v>
      </c>
      <c r="G929" s="16">
        <v>495174.340000138</v>
      </c>
      <c r="H929" s="16">
        <v>1579476.10000013</v>
      </c>
      <c r="I929" s="16">
        <v>335471.920000106</v>
      </c>
      <c r="J929" s="16">
        <v>1483.43999999948</v>
      </c>
      <c r="K929" s="16">
        <v>6392723.78000138</v>
      </c>
      <c r="L929" s="16">
        <v>1237918.31999981</v>
      </c>
      <c r="M929" s="16">
        <v>7630642.1000012</v>
      </c>
    </row>
    <row r="930" spans="1:13">
      <c r="A930" s="11">
        <v>2302602</v>
      </c>
      <c r="B930" s="12" t="s">
        <v>940</v>
      </c>
      <c r="C930" s="12" t="s">
        <v>909</v>
      </c>
      <c r="D930" s="13">
        <v>4468164.26999887</v>
      </c>
      <c r="E930" s="16">
        <v>3324026.69999907</v>
      </c>
      <c r="F930" s="16">
        <v>590300.029999808</v>
      </c>
      <c r="G930" s="16">
        <v>553837.539999991</v>
      </c>
      <c r="H930" s="16">
        <v>1768198.80000027</v>
      </c>
      <c r="I930" s="16">
        <v>877898.009999877</v>
      </c>
      <c r="J930" s="16">
        <v>652.469999999739</v>
      </c>
      <c r="K930" s="16">
        <v>7114913.54999902</v>
      </c>
      <c r="L930" s="16">
        <v>2163930.69999947</v>
      </c>
      <c r="M930" s="16">
        <v>9278844.24999849</v>
      </c>
    </row>
    <row r="931" spans="1:13">
      <c r="A931" s="11">
        <v>2302701</v>
      </c>
      <c r="B931" s="12" t="s">
        <v>941</v>
      </c>
      <c r="C931" s="12" t="s">
        <v>909</v>
      </c>
      <c r="D931" s="13">
        <v>4432628.47999862</v>
      </c>
      <c r="E931" s="16">
        <v>3872224.30999865</v>
      </c>
      <c r="F931" s="16">
        <v>246128.500000016</v>
      </c>
      <c r="G931" s="16">
        <v>314275.669999957</v>
      </c>
      <c r="H931" s="16">
        <v>1411399.48000025</v>
      </c>
      <c r="I931" s="16">
        <v>220413.260000009</v>
      </c>
      <c r="J931" s="16">
        <v>9670.01000000164</v>
      </c>
      <c r="K931" s="16">
        <v>6074111.22999887</v>
      </c>
      <c r="L931" s="16">
        <v>1033242.70000005</v>
      </c>
      <c r="M931" s="16">
        <v>7107353.92999892</v>
      </c>
    </row>
    <row r="932" spans="1:13">
      <c r="A932" s="11">
        <v>2302800</v>
      </c>
      <c r="B932" s="12" t="s">
        <v>942</v>
      </c>
      <c r="C932" s="12" t="s">
        <v>909</v>
      </c>
      <c r="D932" s="13">
        <v>8342364.85999926</v>
      </c>
      <c r="E932" s="16">
        <v>7418844.77999951</v>
      </c>
      <c r="F932" s="16">
        <v>542659.659999896</v>
      </c>
      <c r="G932" s="16">
        <v>380860.419999853</v>
      </c>
      <c r="H932" s="16">
        <v>2649344.7299997</v>
      </c>
      <c r="I932" s="16">
        <v>429020.080000028</v>
      </c>
      <c r="J932" s="16">
        <v>9927.2300000065</v>
      </c>
      <c r="K932" s="16">
        <v>11430656.899999</v>
      </c>
      <c r="L932" s="16">
        <v>2023034.59999943</v>
      </c>
      <c r="M932" s="16">
        <v>13453691.4999984</v>
      </c>
    </row>
    <row r="933" spans="1:13">
      <c r="A933" s="11">
        <v>2302909</v>
      </c>
      <c r="B933" s="12" t="s">
        <v>943</v>
      </c>
      <c r="C933" s="12" t="s">
        <v>909</v>
      </c>
      <c r="D933" s="13">
        <v>1073187.24999999</v>
      </c>
      <c r="E933" s="16">
        <v>977455.200000018</v>
      </c>
      <c r="F933" s="16">
        <v>76663.7499999693</v>
      </c>
      <c r="G933" s="16">
        <v>19068.3000000026</v>
      </c>
      <c r="H933" s="16">
        <v>399364.02999998</v>
      </c>
      <c r="I933" s="16">
        <v>84661.4199999888</v>
      </c>
      <c r="J933" s="16">
        <v>1124.86999999918</v>
      </c>
      <c r="K933" s="16">
        <v>1558337.56999996</v>
      </c>
      <c r="L933" s="16">
        <v>306606.64999997</v>
      </c>
      <c r="M933" s="16">
        <v>1864944.21999993</v>
      </c>
    </row>
    <row r="934" spans="1:13">
      <c r="A934" s="11">
        <v>2303006</v>
      </c>
      <c r="B934" s="12" t="s">
        <v>944</v>
      </c>
      <c r="C934" s="12" t="s">
        <v>909</v>
      </c>
      <c r="D934" s="13">
        <v>1875119.00999992</v>
      </c>
      <c r="E934" s="16">
        <v>1760762.96999991</v>
      </c>
      <c r="F934" s="16">
        <v>74373.0600000191</v>
      </c>
      <c r="G934" s="16">
        <v>39982.9799999931</v>
      </c>
      <c r="H934" s="16">
        <v>631904.450000114</v>
      </c>
      <c r="I934" s="16">
        <v>56011.8999999874</v>
      </c>
      <c r="J934" s="16">
        <v>1039.49000000022</v>
      </c>
      <c r="K934" s="16">
        <v>2564074.85000003</v>
      </c>
      <c r="L934" s="16">
        <v>416229.209999913</v>
      </c>
      <c r="M934" s="16">
        <v>2980304.05999994</v>
      </c>
    </row>
    <row r="935" spans="1:13">
      <c r="A935" s="11">
        <v>2303105</v>
      </c>
      <c r="B935" s="12" t="s">
        <v>945</v>
      </c>
      <c r="C935" s="12" t="s">
        <v>909</v>
      </c>
      <c r="D935" s="13">
        <v>2126015.43999982</v>
      </c>
      <c r="E935" s="16">
        <v>1927221.7699998</v>
      </c>
      <c r="F935" s="16">
        <v>100760.369999995</v>
      </c>
      <c r="G935" s="16">
        <v>98033.3000000268</v>
      </c>
      <c r="H935" s="16">
        <v>661702.579999759</v>
      </c>
      <c r="I935" s="16">
        <v>69471.7900000001</v>
      </c>
      <c r="J935" s="16">
        <v>2167</v>
      </c>
      <c r="K935" s="16">
        <v>2859356.80999958</v>
      </c>
      <c r="L935" s="16">
        <v>307320</v>
      </c>
      <c r="M935" s="16">
        <v>3166676.80999958</v>
      </c>
    </row>
    <row r="936" spans="1:13">
      <c r="A936" s="11">
        <v>2303204</v>
      </c>
      <c r="B936" s="12" t="s">
        <v>946</v>
      </c>
      <c r="C936" s="12" t="s">
        <v>909</v>
      </c>
      <c r="D936" s="13">
        <v>2925539.45999973</v>
      </c>
      <c r="E936" s="16">
        <v>2570100.85999972</v>
      </c>
      <c r="F936" s="16">
        <v>214567.92000001</v>
      </c>
      <c r="G936" s="16">
        <v>140870.680000007</v>
      </c>
      <c r="H936" s="16">
        <v>873796.039999797</v>
      </c>
      <c r="I936" s="16">
        <v>137273.890000012</v>
      </c>
      <c r="J936" s="16">
        <v>3212.01999999955</v>
      </c>
      <c r="K936" s="16">
        <v>3939821.40999954</v>
      </c>
      <c r="L936" s="16">
        <v>628765.5</v>
      </c>
      <c r="M936" s="16">
        <v>4568586.90999954</v>
      </c>
    </row>
    <row r="937" spans="1:13">
      <c r="A937" s="11">
        <v>2303303</v>
      </c>
      <c r="B937" s="12" t="s">
        <v>947</v>
      </c>
      <c r="C937" s="12" t="s">
        <v>909</v>
      </c>
      <c r="D937" s="13">
        <v>1592051.90999969</v>
      </c>
      <c r="E937" s="16">
        <v>1323862.38999974</v>
      </c>
      <c r="F937" s="16">
        <v>104574.599999973</v>
      </c>
      <c r="G937" s="16">
        <v>163614.919999971</v>
      </c>
      <c r="H937" s="16">
        <v>426055.300000022</v>
      </c>
      <c r="I937" s="16">
        <v>105095.249999999</v>
      </c>
      <c r="J937" s="16">
        <v>0</v>
      </c>
      <c r="K937" s="16">
        <v>2123202.45999971</v>
      </c>
      <c r="L937" s="16">
        <v>209765.600000024</v>
      </c>
      <c r="M937" s="16">
        <v>2332968.05999973</v>
      </c>
    </row>
    <row r="938" spans="1:13">
      <c r="A938" s="11">
        <v>2303402</v>
      </c>
      <c r="B938" s="12" t="s">
        <v>948</v>
      </c>
      <c r="C938" s="12" t="s">
        <v>909</v>
      </c>
      <c r="D938" s="13">
        <v>1158658.78000006</v>
      </c>
      <c r="E938" s="16">
        <v>997960.100000074</v>
      </c>
      <c r="F938" s="16">
        <v>65906.1500000013</v>
      </c>
      <c r="G938" s="16">
        <v>94792.5299999863</v>
      </c>
      <c r="H938" s="16">
        <v>392058.609999974</v>
      </c>
      <c r="I938" s="16">
        <v>48647.4399999995</v>
      </c>
      <c r="J938" s="16">
        <v>788</v>
      </c>
      <c r="K938" s="16">
        <v>1600152.83000003</v>
      </c>
      <c r="L938" s="16">
        <v>354522.600000024</v>
      </c>
      <c r="M938" s="16">
        <v>1954675.43000006</v>
      </c>
    </row>
    <row r="939" spans="1:13">
      <c r="A939" s="11">
        <v>2303501</v>
      </c>
      <c r="B939" s="12" t="s">
        <v>949</v>
      </c>
      <c r="C939" s="12" t="s">
        <v>909</v>
      </c>
      <c r="D939" s="13">
        <v>5285824.38000067</v>
      </c>
      <c r="E939" s="16">
        <v>4363104.73000077</v>
      </c>
      <c r="F939" s="16">
        <v>460961.239999937</v>
      </c>
      <c r="G939" s="16">
        <v>461758.409999964</v>
      </c>
      <c r="H939" s="16">
        <v>1693619.74999988</v>
      </c>
      <c r="I939" s="16">
        <v>340310.509999929</v>
      </c>
      <c r="J939" s="16">
        <v>9270.29999999702</v>
      </c>
      <c r="K939" s="16">
        <v>7329024.94000048</v>
      </c>
      <c r="L939" s="16">
        <v>2301354.76000023</v>
      </c>
      <c r="M939" s="16">
        <v>9630379.70000071</v>
      </c>
    </row>
    <row r="940" spans="1:13">
      <c r="A940" s="11">
        <v>2303600</v>
      </c>
      <c r="B940" s="12" t="s">
        <v>950</v>
      </c>
      <c r="C940" s="12" t="s">
        <v>909</v>
      </c>
      <c r="D940" s="13">
        <v>1089702.59000016</v>
      </c>
      <c r="E940" s="16">
        <v>997572.980000159</v>
      </c>
      <c r="F940" s="16">
        <v>35447.3699999861</v>
      </c>
      <c r="G940" s="16">
        <v>56682.2400000095</v>
      </c>
      <c r="H940" s="16">
        <v>299321.169999883</v>
      </c>
      <c r="I940" s="16">
        <v>22149.7899999944</v>
      </c>
      <c r="J940" s="16">
        <v>1111.25999999978</v>
      </c>
      <c r="K940" s="16">
        <v>1412284.81000003</v>
      </c>
      <c r="L940" s="16">
        <v>191390</v>
      </c>
      <c r="M940" s="16">
        <v>1603674.81000003</v>
      </c>
    </row>
    <row r="941" spans="1:13">
      <c r="A941" s="11">
        <v>2303659</v>
      </c>
      <c r="B941" s="12" t="s">
        <v>951</v>
      </c>
      <c r="C941" s="12" t="s">
        <v>909</v>
      </c>
      <c r="D941" s="13">
        <v>804125.600000013</v>
      </c>
      <c r="E941" s="16">
        <v>722802.700000003</v>
      </c>
      <c r="F941" s="16">
        <v>55618.3100000117</v>
      </c>
      <c r="G941" s="16">
        <v>25704.589999998</v>
      </c>
      <c r="H941" s="16">
        <v>245094.810000003</v>
      </c>
      <c r="I941" s="16">
        <v>28198.7899999991</v>
      </c>
      <c r="J941" s="16">
        <v>0</v>
      </c>
      <c r="K941" s="16">
        <v>1077419.20000001</v>
      </c>
      <c r="L941" s="16">
        <v>133369</v>
      </c>
      <c r="M941" s="16">
        <v>1210788.20000001</v>
      </c>
    </row>
    <row r="942" spans="1:13">
      <c r="A942" s="11">
        <v>2303709</v>
      </c>
      <c r="B942" s="12" t="s">
        <v>952</v>
      </c>
      <c r="C942" s="12" t="s">
        <v>909</v>
      </c>
      <c r="D942" s="13">
        <v>9815356.43000116</v>
      </c>
      <c r="E942" s="16">
        <v>6221596.40000184</v>
      </c>
      <c r="F942" s="16">
        <v>1451185.92000023</v>
      </c>
      <c r="G942" s="16">
        <v>2142574.10999909</v>
      </c>
      <c r="H942" s="16">
        <v>4390244.09000047</v>
      </c>
      <c r="I942" s="16">
        <v>971520.850000121</v>
      </c>
      <c r="J942" s="16">
        <v>17222.5900000036</v>
      </c>
      <c r="K942" s="16">
        <v>15194343.9600018</v>
      </c>
      <c r="L942" s="16">
        <v>6873919.30000115</v>
      </c>
      <c r="M942" s="16">
        <v>22068263.2600029</v>
      </c>
    </row>
    <row r="943" spans="1:13">
      <c r="A943" s="11">
        <v>2303808</v>
      </c>
      <c r="B943" s="12" t="s">
        <v>953</v>
      </c>
      <c r="C943" s="12" t="s">
        <v>909</v>
      </c>
      <c r="D943" s="13">
        <v>3354412.76999958</v>
      </c>
      <c r="E943" s="16">
        <v>2795992.48999959</v>
      </c>
      <c r="F943" s="16">
        <v>226065.539999916</v>
      </c>
      <c r="G943" s="16">
        <v>332354.740000069</v>
      </c>
      <c r="H943" s="16">
        <v>1006983.81000004</v>
      </c>
      <c r="I943" s="16">
        <v>150730.810000009</v>
      </c>
      <c r="J943" s="16">
        <v>2351.22000000067</v>
      </c>
      <c r="K943" s="16">
        <v>4514478.60999963</v>
      </c>
      <c r="L943" s="16">
        <v>379461.99999994</v>
      </c>
      <c r="M943" s="16">
        <v>4893940.60999957</v>
      </c>
    </row>
    <row r="944" spans="1:13">
      <c r="A944" s="11">
        <v>2303907</v>
      </c>
      <c r="B944" s="12" t="s">
        <v>954</v>
      </c>
      <c r="C944" s="12" t="s">
        <v>909</v>
      </c>
      <c r="D944" s="13">
        <v>674999.399999862</v>
      </c>
      <c r="E944" s="16">
        <v>484689.209999926</v>
      </c>
      <c r="F944" s="16">
        <v>110161.229999961</v>
      </c>
      <c r="G944" s="16">
        <v>80148.9599999748</v>
      </c>
      <c r="H944" s="16">
        <v>264768.000000138</v>
      </c>
      <c r="I944" s="16">
        <v>101541.759999985</v>
      </c>
      <c r="J944" s="16">
        <v>0</v>
      </c>
      <c r="K944" s="16">
        <v>1041309.15999999</v>
      </c>
      <c r="L944" s="16">
        <v>366506.679999948</v>
      </c>
      <c r="M944" s="16">
        <v>1407815.83999993</v>
      </c>
    </row>
    <row r="945" spans="1:13">
      <c r="A945" s="11">
        <v>2303931</v>
      </c>
      <c r="B945" s="12" t="s">
        <v>955</v>
      </c>
      <c r="C945" s="12" t="s">
        <v>909</v>
      </c>
      <c r="D945" s="13">
        <v>887220.619999982</v>
      </c>
      <c r="E945" s="16">
        <v>822503.379999999</v>
      </c>
      <c r="F945" s="16">
        <v>61749.7999999812</v>
      </c>
      <c r="G945" s="16">
        <v>2967.44000000134</v>
      </c>
      <c r="H945" s="16">
        <v>232563.770000114</v>
      </c>
      <c r="I945" s="16">
        <v>66498.0099999942</v>
      </c>
      <c r="J945" s="16">
        <v>0</v>
      </c>
      <c r="K945" s="16">
        <v>1186282.40000009</v>
      </c>
      <c r="L945" s="16">
        <v>218761.600000024</v>
      </c>
      <c r="M945" s="16">
        <v>1405044.00000011</v>
      </c>
    </row>
    <row r="946" spans="1:13">
      <c r="A946" s="11">
        <v>2303956</v>
      </c>
      <c r="B946" s="12" t="s">
        <v>956</v>
      </c>
      <c r="C946" s="12" t="s">
        <v>909</v>
      </c>
      <c r="D946" s="13">
        <v>1103869.21000001</v>
      </c>
      <c r="E946" s="16">
        <v>994721.000000011</v>
      </c>
      <c r="F946" s="16">
        <v>75394.5700000059</v>
      </c>
      <c r="G946" s="16">
        <v>33753.6399999931</v>
      </c>
      <c r="H946" s="16">
        <v>341314.28000015</v>
      </c>
      <c r="I946" s="16">
        <v>54987.5799999982</v>
      </c>
      <c r="J946" s="16">
        <v>0</v>
      </c>
      <c r="K946" s="16">
        <v>1500171.07000016</v>
      </c>
      <c r="L946" s="16">
        <v>257102</v>
      </c>
      <c r="M946" s="16">
        <v>1757273.07000016</v>
      </c>
    </row>
    <row r="947" spans="1:13">
      <c r="A947" s="11">
        <v>2304004</v>
      </c>
      <c r="B947" s="12" t="s">
        <v>957</v>
      </c>
      <c r="C947" s="12" t="s">
        <v>909</v>
      </c>
      <c r="D947" s="13">
        <v>2785396.90000034</v>
      </c>
      <c r="E947" s="16">
        <v>2418960.52000025</v>
      </c>
      <c r="F947" s="16">
        <v>194047.330000043</v>
      </c>
      <c r="G947" s="16">
        <v>172389.050000053</v>
      </c>
      <c r="H947" s="16">
        <v>949810.019999854</v>
      </c>
      <c r="I947" s="16">
        <v>143154.839999991</v>
      </c>
      <c r="J947" s="16">
        <v>3333.68999999948</v>
      </c>
      <c r="K947" s="16">
        <v>3881695.45000019</v>
      </c>
      <c r="L947" s="16">
        <v>510412.190000201</v>
      </c>
      <c r="M947" s="16">
        <v>4392107.64000039</v>
      </c>
    </row>
    <row r="948" spans="1:13">
      <c r="A948" s="11">
        <v>2304103</v>
      </c>
      <c r="B948" s="12" t="s">
        <v>958</v>
      </c>
      <c r="C948" s="12" t="s">
        <v>909</v>
      </c>
      <c r="D948" s="13">
        <v>9625665.15999802</v>
      </c>
      <c r="E948" s="16">
        <v>7407780.2599983</v>
      </c>
      <c r="F948" s="16">
        <v>1073229.50999983</v>
      </c>
      <c r="G948" s="16">
        <v>1144655.3899999</v>
      </c>
      <c r="H948" s="16">
        <v>3259935.66000091</v>
      </c>
      <c r="I948" s="16">
        <v>465124.869999988</v>
      </c>
      <c r="J948" s="16">
        <v>15558.4800000014</v>
      </c>
      <c r="K948" s="16">
        <v>13366284.1699989</v>
      </c>
      <c r="L948" s="16">
        <v>2033343.17000031</v>
      </c>
      <c r="M948" s="16">
        <v>15399627.3399992</v>
      </c>
    </row>
    <row r="949" spans="1:13">
      <c r="A949" s="11">
        <v>2304202</v>
      </c>
      <c r="B949" s="12" t="s">
        <v>959</v>
      </c>
      <c r="C949" s="12" t="s">
        <v>909</v>
      </c>
      <c r="D949" s="13">
        <v>9380732.60000048</v>
      </c>
      <c r="E949" s="16">
        <v>5800542.57000034</v>
      </c>
      <c r="F949" s="16">
        <v>1357581.48000023</v>
      </c>
      <c r="G949" s="16">
        <v>2222608.54999991</v>
      </c>
      <c r="H949" s="16">
        <v>4011231.78999888</v>
      </c>
      <c r="I949" s="16">
        <v>849135.659999895</v>
      </c>
      <c r="J949" s="16">
        <v>20950.4499999881</v>
      </c>
      <c r="K949" s="16">
        <v>14262050.4999992</v>
      </c>
      <c r="L949" s="16">
        <v>4309698.55000115</v>
      </c>
      <c r="M949" s="16">
        <v>18571749.0500004</v>
      </c>
    </row>
    <row r="950" spans="1:13">
      <c r="A950" s="11">
        <v>2304236</v>
      </c>
      <c r="B950" s="12" t="s">
        <v>960</v>
      </c>
      <c r="C950" s="12" t="s">
        <v>909</v>
      </c>
      <c r="D950" s="13">
        <v>1554046.48999968</v>
      </c>
      <c r="E950" s="16">
        <v>1443834.6599997</v>
      </c>
      <c r="F950" s="16">
        <v>55602.0899999999</v>
      </c>
      <c r="G950" s="16">
        <v>54609.7399999853</v>
      </c>
      <c r="H950" s="16">
        <v>490541.479999989</v>
      </c>
      <c r="I950" s="16">
        <v>53440.7700000009</v>
      </c>
      <c r="J950" s="16">
        <v>771</v>
      </c>
      <c r="K950" s="16">
        <v>2098799.73999967</v>
      </c>
      <c r="L950" s="16">
        <v>230884.600000024</v>
      </c>
      <c r="M950" s="16">
        <v>2329684.3399997</v>
      </c>
    </row>
    <row r="951" spans="1:13">
      <c r="A951" s="11">
        <v>2304251</v>
      </c>
      <c r="B951" s="12" t="s">
        <v>961</v>
      </c>
      <c r="C951" s="12" t="s">
        <v>909</v>
      </c>
      <c r="D951" s="13">
        <v>1445189.53999947</v>
      </c>
      <c r="E951" s="16">
        <v>1290134.80999947</v>
      </c>
      <c r="F951" s="16">
        <v>123123.920000002</v>
      </c>
      <c r="G951" s="16">
        <v>31930.8099999949</v>
      </c>
      <c r="H951" s="16">
        <v>526893.040000081</v>
      </c>
      <c r="I951" s="16">
        <v>103885.109999985</v>
      </c>
      <c r="J951" s="16">
        <v>23.2900000000081</v>
      </c>
      <c r="K951" s="16">
        <v>2075990.97999953</v>
      </c>
      <c r="L951" s="16">
        <v>223398</v>
      </c>
      <c r="M951" s="16">
        <v>2299388.97999953</v>
      </c>
    </row>
    <row r="952" spans="1:13">
      <c r="A952" s="11">
        <v>2304269</v>
      </c>
      <c r="B952" s="12" t="s">
        <v>962</v>
      </c>
      <c r="C952" s="12" t="s">
        <v>909</v>
      </c>
      <c r="D952" s="13">
        <v>366740.960000068</v>
      </c>
      <c r="E952" s="16">
        <v>324304.920000061</v>
      </c>
      <c r="F952" s="16">
        <v>18587.6599999964</v>
      </c>
      <c r="G952" s="16">
        <v>23848.3800000102</v>
      </c>
      <c r="H952" s="16">
        <v>110094.589999981</v>
      </c>
      <c r="I952" s="16">
        <v>42786.400000006</v>
      </c>
      <c r="J952" s="16">
        <v>401.240000000224</v>
      </c>
      <c r="K952" s="16">
        <v>520023.190000055</v>
      </c>
      <c r="L952" s="16">
        <v>77964.7200000063</v>
      </c>
      <c r="M952" s="16">
        <v>597987.910000061</v>
      </c>
    </row>
    <row r="953" spans="1:13">
      <c r="A953" s="11">
        <v>2304277</v>
      </c>
      <c r="B953" s="12" t="s">
        <v>963</v>
      </c>
      <c r="C953" s="12" t="s">
        <v>909</v>
      </c>
      <c r="D953" s="13">
        <v>609919.489999855</v>
      </c>
      <c r="E953" s="16">
        <v>552797.339999847</v>
      </c>
      <c r="F953" s="16">
        <v>36766.3800000008</v>
      </c>
      <c r="G953" s="16">
        <v>20355.770000007</v>
      </c>
      <c r="H953" s="16">
        <v>166828.339999981</v>
      </c>
      <c r="I953" s="16">
        <v>29193.9899999984</v>
      </c>
      <c r="J953" s="16">
        <v>865.219999999739</v>
      </c>
      <c r="K953" s="16">
        <v>806807.039999834</v>
      </c>
      <c r="L953" s="16">
        <v>62252</v>
      </c>
      <c r="M953" s="16">
        <v>869059.039999834</v>
      </c>
    </row>
    <row r="954" spans="1:13">
      <c r="A954" s="11">
        <v>2304285</v>
      </c>
      <c r="B954" s="12" t="s">
        <v>964</v>
      </c>
      <c r="C954" s="12" t="s">
        <v>909</v>
      </c>
      <c r="D954" s="13">
        <v>1210072.30000008</v>
      </c>
      <c r="E954" s="16">
        <v>816503.380000163</v>
      </c>
      <c r="F954" s="16">
        <v>145483.219999991</v>
      </c>
      <c r="G954" s="16">
        <v>248085.699999924</v>
      </c>
      <c r="H954" s="16">
        <v>511016.840000162</v>
      </c>
      <c r="I954" s="16">
        <v>81517.780000005</v>
      </c>
      <c r="J954" s="16">
        <v>5266.6799999997</v>
      </c>
      <c r="K954" s="16">
        <v>1807873.60000025</v>
      </c>
      <c r="L954" s="16">
        <v>934378.880000114</v>
      </c>
      <c r="M954" s="16">
        <v>2742252.48000036</v>
      </c>
    </row>
    <row r="955" spans="1:13">
      <c r="A955" s="11">
        <v>2304301</v>
      </c>
      <c r="B955" s="12" t="s">
        <v>965</v>
      </c>
      <c r="C955" s="12" t="s">
        <v>909</v>
      </c>
      <c r="D955" s="13">
        <v>2459744.07999882</v>
      </c>
      <c r="E955" s="16">
        <v>2123856.23999888</v>
      </c>
      <c r="F955" s="16">
        <v>166764.239999994</v>
      </c>
      <c r="G955" s="16">
        <v>169123.599999942</v>
      </c>
      <c r="H955" s="16">
        <v>727467.560000119</v>
      </c>
      <c r="I955" s="16">
        <v>92664.1300000083</v>
      </c>
      <c r="J955" s="16">
        <v>2541</v>
      </c>
      <c r="K955" s="16">
        <v>3282416.76999894</v>
      </c>
      <c r="L955" s="16">
        <v>557653.379999876</v>
      </c>
      <c r="M955" s="16">
        <v>3840070.14999882</v>
      </c>
    </row>
    <row r="956" spans="1:13">
      <c r="A956" s="11">
        <v>2304350</v>
      </c>
      <c r="B956" s="12" t="s">
        <v>966</v>
      </c>
      <c r="C956" s="12" t="s">
        <v>909</v>
      </c>
      <c r="D956" s="13">
        <v>1527805.87000037</v>
      </c>
      <c r="E956" s="16">
        <v>1262551.43000035</v>
      </c>
      <c r="F956" s="16">
        <v>152876.070000014</v>
      </c>
      <c r="G956" s="16">
        <v>112378.370000014</v>
      </c>
      <c r="H956" s="16">
        <v>490543.980000002</v>
      </c>
      <c r="I956" s="16">
        <v>172585.160000008</v>
      </c>
      <c r="J956" s="16">
        <v>3540.21999999881</v>
      </c>
      <c r="K956" s="16">
        <v>2194475.23000038</v>
      </c>
      <c r="L956" s="16">
        <v>502185.409999848</v>
      </c>
      <c r="M956" s="16">
        <v>2696660.64000023</v>
      </c>
    </row>
    <row r="957" spans="1:13">
      <c r="A957" s="11">
        <v>2304400</v>
      </c>
      <c r="B957" s="12" t="s">
        <v>967</v>
      </c>
      <c r="C957" s="12" t="s">
        <v>909</v>
      </c>
      <c r="D957" s="13">
        <v>176845183.560002</v>
      </c>
      <c r="E957" s="16">
        <v>53706592.8299857</v>
      </c>
      <c r="F957" s="16">
        <v>27699727.3699986</v>
      </c>
      <c r="G957" s="16">
        <v>95438863.3600177</v>
      </c>
      <c r="H957" s="16">
        <v>67387219.0099826</v>
      </c>
      <c r="I957" s="16">
        <v>14721476.619995</v>
      </c>
      <c r="J957" s="16">
        <v>403282.959999886</v>
      </c>
      <c r="K957" s="16">
        <v>259357162.14998</v>
      </c>
      <c r="L957" s="16">
        <v>61315279.799999</v>
      </c>
      <c r="M957" s="16">
        <v>320672441.949979</v>
      </c>
    </row>
    <row r="958" spans="1:13">
      <c r="A958" s="11">
        <v>2304459</v>
      </c>
      <c r="B958" s="12" t="s">
        <v>968</v>
      </c>
      <c r="C958" s="12" t="s">
        <v>909</v>
      </c>
      <c r="D958" s="13">
        <v>915245.330000013</v>
      </c>
      <c r="E958" s="16">
        <v>810321.610000044</v>
      </c>
      <c r="F958" s="16">
        <v>69766.2099999785</v>
      </c>
      <c r="G958" s="16">
        <v>35157.5099999905</v>
      </c>
      <c r="H958" s="16">
        <v>239253.769999992</v>
      </c>
      <c r="I958" s="16">
        <v>47620.5100000054</v>
      </c>
      <c r="J958" s="16">
        <v>724.959999999963</v>
      </c>
      <c r="K958" s="16">
        <v>1202844.57000001</v>
      </c>
      <c r="L958" s="16">
        <v>181240</v>
      </c>
      <c r="M958" s="16">
        <v>1384084.57000001</v>
      </c>
    </row>
    <row r="959" spans="1:13">
      <c r="A959" s="11">
        <v>2304509</v>
      </c>
      <c r="B959" s="12" t="s">
        <v>969</v>
      </c>
      <c r="C959" s="12" t="s">
        <v>909</v>
      </c>
      <c r="D959" s="13">
        <v>1328035.08999981</v>
      </c>
      <c r="E959" s="16">
        <v>1120424.98999985</v>
      </c>
      <c r="F959" s="16">
        <v>116822.100000001</v>
      </c>
      <c r="G959" s="16">
        <v>90787.9999999553</v>
      </c>
      <c r="H959" s="16">
        <v>506497.040000189</v>
      </c>
      <c r="I959" s="16">
        <v>54550.3899999969</v>
      </c>
      <c r="J959" s="16">
        <v>0</v>
      </c>
      <c r="K959" s="16">
        <v>1889082.51999999</v>
      </c>
      <c r="L959" s="16">
        <v>318877.44</v>
      </c>
      <c r="M959" s="16">
        <v>2207959.95999999</v>
      </c>
    </row>
    <row r="960" spans="1:13">
      <c r="A960" s="11">
        <v>2304608</v>
      </c>
      <c r="B960" s="12" t="s">
        <v>970</v>
      </c>
      <c r="C960" s="12" t="s">
        <v>909</v>
      </c>
      <c r="D960" s="13">
        <v>171464.929999964</v>
      </c>
      <c r="E960" s="16">
        <v>151062.949999964</v>
      </c>
      <c r="F960" s="16">
        <v>12102.4599999981</v>
      </c>
      <c r="G960" s="16">
        <v>8299.52000000142</v>
      </c>
      <c r="H960" s="16">
        <v>48057.6799999886</v>
      </c>
      <c r="I960" s="16">
        <v>12680.6399999969</v>
      </c>
      <c r="J960" s="16">
        <v>0</v>
      </c>
      <c r="K960" s="16">
        <v>232203.249999949</v>
      </c>
      <c r="L960" s="16">
        <v>41764</v>
      </c>
      <c r="M960" s="16">
        <v>273967.249999949</v>
      </c>
    </row>
    <row r="961" spans="1:13">
      <c r="A961" s="11">
        <v>2304657</v>
      </c>
      <c r="B961" s="12" t="s">
        <v>971</v>
      </c>
      <c r="C961" s="12" t="s">
        <v>909</v>
      </c>
      <c r="D961" s="13">
        <v>1518012.26000003</v>
      </c>
      <c r="E961" s="16">
        <v>1400900.48000002</v>
      </c>
      <c r="F961" s="16">
        <v>83792.5400000102</v>
      </c>
      <c r="G961" s="16">
        <v>33319.2399999946</v>
      </c>
      <c r="H961" s="16">
        <v>439434.759999994</v>
      </c>
      <c r="I961" s="16">
        <v>36344.5400000047</v>
      </c>
      <c r="J961" s="16">
        <v>0</v>
      </c>
      <c r="K961" s="16">
        <v>1993791.56000003</v>
      </c>
      <c r="L961" s="16">
        <v>219064</v>
      </c>
      <c r="M961" s="16">
        <v>2212855.56000003</v>
      </c>
    </row>
    <row r="962" spans="1:13">
      <c r="A962" s="11">
        <v>2304707</v>
      </c>
      <c r="B962" s="12" t="s">
        <v>972</v>
      </c>
      <c r="C962" s="12" t="s">
        <v>909</v>
      </c>
      <c r="D962" s="13">
        <v>4460933.47000084</v>
      </c>
      <c r="E962" s="16">
        <v>4020689.92000103</v>
      </c>
      <c r="F962" s="16">
        <v>218631.479999904</v>
      </c>
      <c r="G962" s="16">
        <v>221612.069999911</v>
      </c>
      <c r="H962" s="16">
        <v>1223720.55999971</v>
      </c>
      <c r="I962" s="16">
        <v>194214.77999995</v>
      </c>
      <c r="J962" s="16">
        <v>722</v>
      </c>
      <c r="K962" s="16">
        <v>5879590.8100005</v>
      </c>
      <c r="L962" s="16">
        <v>1327653.28999996</v>
      </c>
      <c r="M962" s="16">
        <v>7207244.10000046</v>
      </c>
    </row>
    <row r="963" spans="1:13">
      <c r="A963" s="11">
        <v>2304806</v>
      </c>
      <c r="B963" s="12" t="s">
        <v>973</v>
      </c>
      <c r="C963" s="12" t="s">
        <v>909</v>
      </c>
      <c r="D963" s="13">
        <v>498462.919999914</v>
      </c>
      <c r="E963" s="16">
        <v>424776.889999897</v>
      </c>
      <c r="F963" s="16">
        <v>22075.0600000043</v>
      </c>
      <c r="G963" s="16">
        <v>51610.9700000137</v>
      </c>
      <c r="H963" s="16">
        <v>121695.770000031</v>
      </c>
      <c r="I963" s="16">
        <v>24441.1099999994</v>
      </c>
      <c r="J963" s="16">
        <v>2941.19000000134</v>
      </c>
      <c r="K963" s="16">
        <v>647540.989999946</v>
      </c>
      <c r="L963" s="16">
        <v>98263.6000000238</v>
      </c>
      <c r="M963" s="16">
        <v>745804.58999997</v>
      </c>
    </row>
    <row r="964" spans="1:13">
      <c r="A964" s="11">
        <v>2304905</v>
      </c>
      <c r="B964" s="12" t="s">
        <v>974</v>
      </c>
      <c r="C964" s="12" t="s">
        <v>909</v>
      </c>
      <c r="D964" s="13">
        <v>816599.410000119</v>
      </c>
      <c r="E964" s="16">
        <v>686874.39000012</v>
      </c>
      <c r="F964" s="16">
        <v>54302.8599999845</v>
      </c>
      <c r="G964" s="16">
        <v>75422.160000015</v>
      </c>
      <c r="H964" s="16">
        <v>250809.369999993</v>
      </c>
      <c r="I964" s="16">
        <v>33067.0699999989</v>
      </c>
      <c r="J964" s="16">
        <v>0</v>
      </c>
      <c r="K964" s="16">
        <v>1100475.85000011</v>
      </c>
      <c r="L964" s="16">
        <v>197788</v>
      </c>
      <c r="M964" s="16">
        <v>1298263.85000011</v>
      </c>
    </row>
    <row r="965" spans="1:13">
      <c r="A965" s="11">
        <v>2304954</v>
      </c>
      <c r="B965" s="12" t="s">
        <v>975</v>
      </c>
      <c r="C965" s="12" t="s">
        <v>909</v>
      </c>
      <c r="D965" s="13">
        <v>1026763.85999999</v>
      </c>
      <c r="E965" s="16">
        <v>867537.259999965</v>
      </c>
      <c r="F965" s="16">
        <v>87436.0000000019</v>
      </c>
      <c r="G965" s="16">
        <v>71790.6000000239</v>
      </c>
      <c r="H965" s="16">
        <v>375953.450000163</v>
      </c>
      <c r="I965" s="16">
        <v>71069.4300000044</v>
      </c>
      <c r="J965" s="16">
        <v>0</v>
      </c>
      <c r="K965" s="16">
        <v>1473786.74000016</v>
      </c>
      <c r="L965" s="16">
        <v>297964</v>
      </c>
      <c r="M965" s="16">
        <v>1771750.74000016</v>
      </c>
    </row>
    <row r="966" spans="1:13">
      <c r="A966" s="11">
        <v>2305001</v>
      </c>
      <c r="B966" s="12" t="s">
        <v>976</v>
      </c>
      <c r="C966" s="12" t="s">
        <v>909</v>
      </c>
      <c r="D966" s="13">
        <v>4285627.71000032</v>
      </c>
      <c r="E966" s="16">
        <v>3755441.11000023</v>
      </c>
      <c r="F966" s="16">
        <v>292800.43</v>
      </c>
      <c r="G966" s="16">
        <v>237386.170000089</v>
      </c>
      <c r="H966" s="16">
        <v>1470283.33999958</v>
      </c>
      <c r="I966" s="16">
        <v>160879.27999993</v>
      </c>
      <c r="J966" s="16">
        <v>104.510000000009</v>
      </c>
      <c r="K966" s="16">
        <v>5916894.83999983</v>
      </c>
      <c r="L966" s="16">
        <v>709193</v>
      </c>
      <c r="M966" s="16">
        <v>6626087.83999983</v>
      </c>
    </row>
    <row r="967" spans="1:13">
      <c r="A967" s="11">
        <v>2305100</v>
      </c>
      <c r="B967" s="12" t="s">
        <v>977</v>
      </c>
      <c r="C967" s="12" t="s">
        <v>909</v>
      </c>
      <c r="D967" s="13">
        <v>79628.4199999571</v>
      </c>
      <c r="E967" s="16">
        <v>73994.2199999578</v>
      </c>
      <c r="F967" s="16">
        <v>4058.19999999925</v>
      </c>
      <c r="G967" s="16">
        <v>1576</v>
      </c>
      <c r="H967" s="16">
        <v>37833.3499999791</v>
      </c>
      <c r="I967" s="16">
        <v>6722.92000000179</v>
      </c>
      <c r="J967" s="16">
        <v>0</v>
      </c>
      <c r="K967" s="16">
        <v>124184.689999938</v>
      </c>
      <c r="L967" s="16">
        <v>26792</v>
      </c>
      <c r="M967" s="16">
        <v>150976.689999938</v>
      </c>
    </row>
    <row r="968" spans="1:13">
      <c r="A968" s="11">
        <v>2305209</v>
      </c>
      <c r="B968" s="12" t="s">
        <v>978</v>
      </c>
      <c r="C968" s="12" t="s">
        <v>909</v>
      </c>
      <c r="D968" s="13">
        <v>2352345.20000032</v>
      </c>
      <c r="E968" s="16">
        <v>2054789.89000035</v>
      </c>
      <c r="F968" s="16">
        <v>173149.129999973</v>
      </c>
      <c r="G968" s="16">
        <v>124406.179999999</v>
      </c>
      <c r="H968" s="16">
        <v>730407.45999977</v>
      </c>
      <c r="I968" s="16">
        <v>78286.7500000038</v>
      </c>
      <c r="J968" s="16">
        <v>771</v>
      </c>
      <c r="K968" s="16">
        <v>3161810.41000009</v>
      </c>
      <c r="L968" s="16">
        <v>309314</v>
      </c>
      <c r="M968" s="16">
        <v>3471124.41000009</v>
      </c>
    </row>
    <row r="969" spans="1:13">
      <c r="A969" s="11">
        <v>2305233</v>
      </c>
      <c r="B969" s="12" t="s">
        <v>979</v>
      </c>
      <c r="C969" s="12" t="s">
        <v>909</v>
      </c>
      <c r="D969" s="13">
        <v>2449678.32000012</v>
      </c>
      <c r="E969" s="16">
        <v>2009484.46000001</v>
      </c>
      <c r="F969" s="16">
        <v>209767.829999988</v>
      </c>
      <c r="G969" s="16">
        <v>230426.03000012</v>
      </c>
      <c r="H969" s="16">
        <v>967415.250000131</v>
      </c>
      <c r="I969" s="16">
        <v>236378.139999984</v>
      </c>
      <c r="J969" s="16">
        <v>7952.04999999702</v>
      </c>
      <c r="K969" s="16">
        <v>3661423.76000023</v>
      </c>
      <c r="L969" s="16">
        <v>1265550.8899999</v>
      </c>
      <c r="M969" s="16">
        <v>4926974.65000013</v>
      </c>
    </row>
    <row r="970" spans="1:13">
      <c r="A970" s="11">
        <v>2305266</v>
      </c>
      <c r="B970" s="12" t="s">
        <v>980</v>
      </c>
      <c r="C970" s="12" t="s">
        <v>909</v>
      </c>
      <c r="D970" s="13">
        <v>830899.449999895</v>
      </c>
      <c r="E970" s="16">
        <v>745176.93999992</v>
      </c>
      <c r="F970" s="16">
        <v>61316.0099999867</v>
      </c>
      <c r="G970" s="16">
        <v>24406.4999999888</v>
      </c>
      <c r="H970" s="16">
        <v>244527.16999999</v>
      </c>
      <c r="I970" s="16">
        <v>62936.7499999925</v>
      </c>
      <c r="J970" s="16">
        <v>0</v>
      </c>
      <c r="K970" s="16">
        <v>1138363.36999988</v>
      </c>
      <c r="L970" s="16">
        <v>226707.600000024</v>
      </c>
      <c r="M970" s="16">
        <v>1365070.9699999</v>
      </c>
    </row>
    <row r="971" spans="1:13">
      <c r="A971" s="11">
        <v>2305308</v>
      </c>
      <c r="B971" s="12" t="s">
        <v>981</v>
      </c>
      <c r="C971" s="12" t="s">
        <v>909</v>
      </c>
      <c r="D971" s="13">
        <v>2324984.06000016</v>
      </c>
      <c r="E971" s="16">
        <v>2007275.19000013</v>
      </c>
      <c r="F971" s="16">
        <v>179553.399999995</v>
      </c>
      <c r="G971" s="16">
        <v>138155.470000037</v>
      </c>
      <c r="H971" s="16">
        <v>851867.029999845</v>
      </c>
      <c r="I971" s="16">
        <v>116599.760000024</v>
      </c>
      <c r="J971" s="16">
        <v>6686.4299999997</v>
      </c>
      <c r="K971" s="16">
        <v>3300137.28000003</v>
      </c>
      <c r="L971" s="16">
        <v>365160.199999928</v>
      </c>
      <c r="M971" s="16">
        <v>3665297.47999996</v>
      </c>
    </row>
    <row r="972" spans="1:13">
      <c r="A972" s="11">
        <v>2305332</v>
      </c>
      <c r="B972" s="12" t="s">
        <v>982</v>
      </c>
      <c r="C972" s="12" t="s">
        <v>909</v>
      </c>
      <c r="D972" s="13">
        <v>490419.530000104</v>
      </c>
      <c r="E972" s="16">
        <v>433580.640000118</v>
      </c>
      <c r="F972" s="16">
        <v>47695.0799999833</v>
      </c>
      <c r="G972" s="16">
        <v>9143.81000000238</v>
      </c>
      <c r="H972" s="16">
        <v>132273.91000003</v>
      </c>
      <c r="I972" s="16">
        <v>92778.1999999694</v>
      </c>
      <c r="J972" s="16">
        <v>0</v>
      </c>
      <c r="K972" s="16">
        <v>715471.640000103</v>
      </c>
      <c r="L972" s="16">
        <v>122928</v>
      </c>
      <c r="M972" s="16">
        <v>838399.640000103</v>
      </c>
    </row>
    <row r="973" spans="1:13">
      <c r="A973" s="11">
        <v>2305357</v>
      </c>
      <c r="B973" s="12" t="s">
        <v>983</v>
      </c>
      <c r="C973" s="12" t="s">
        <v>909</v>
      </c>
      <c r="D973" s="13">
        <v>1325674.33999973</v>
      </c>
      <c r="E973" s="16">
        <v>1138030.00999982</v>
      </c>
      <c r="F973" s="16">
        <v>136952.389999942</v>
      </c>
      <c r="G973" s="16">
        <v>50691.9399999716</v>
      </c>
      <c r="H973" s="16">
        <v>338536.419999978</v>
      </c>
      <c r="I973" s="16">
        <v>59677.5400000075</v>
      </c>
      <c r="J973" s="16">
        <v>934.929999999702</v>
      </c>
      <c r="K973" s="16">
        <v>1724823.22999972</v>
      </c>
      <c r="L973" s="16">
        <v>263980</v>
      </c>
      <c r="M973" s="16">
        <v>1988803.22999972</v>
      </c>
    </row>
    <row r="974" spans="1:13">
      <c r="A974" s="11">
        <v>2305407</v>
      </c>
      <c r="B974" s="12" t="s">
        <v>984</v>
      </c>
      <c r="C974" s="12" t="s">
        <v>909</v>
      </c>
      <c r="D974" s="13">
        <v>7932010.00000006</v>
      </c>
      <c r="E974" s="16">
        <v>6943303.79000002</v>
      </c>
      <c r="F974" s="16">
        <v>568702.079999984</v>
      </c>
      <c r="G974" s="16">
        <v>420004.130000055</v>
      </c>
      <c r="H974" s="16">
        <v>2505587.61999979</v>
      </c>
      <c r="I974" s="16">
        <v>456036.929999959</v>
      </c>
      <c r="J974" s="16">
        <v>11286.3899999969</v>
      </c>
      <c r="K974" s="16">
        <v>10904920.9399998</v>
      </c>
      <c r="L974" s="16">
        <v>1499585.67999953</v>
      </c>
      <c r="M974" s="16">
        <v>12404506.6199993</v>
      </c>
    </row>
    <row r="975" spans="1:13">
      <c r="A975" s="11">
        <v>2305506</v>
      </c>
      <c r="B975" s="12" t="s">
        <v>985</v>
      </c>
      <c r="C975" s="12" t="s">
        <v>909</v>
      </c>
      <c r="D975" s="13">
        <v>10074966.7899993</v>
      </c>
      <c r="E975" s="16">
        <v>7672896.4099993</v>
      </c>
      <c r="F975" s="16">
        <v>902865.83000011</v>
      </c>
      <c r="G975" s="16">
        <v>1499204.54999993</v>
      </c>
      <c r="H975" s="16">
        <v>3494814.07999874</v>
      </c>
      <c r="I975" s="16">
        <v>873753.219999969</v>
      </c>
      <c r="J975" s="16">
        <v>5194.17000000086</v>
      </c>
      <c r="K975" s="16">
        <v>14448728.2599981</v>
      </c>
      <c r="L975" s="16">
        <v>2912756.29999952</v>
      </c>
      <c r="M975" s="16">
        <v>17361484.5599976</v>
      </c>
    </row>
    <row r="976" spans="1:13">
      <c r="A976" s="11">
        <v>2305605</v>
      </c>
      <c r="B976" s="12" t="s">
        <v>986</v>
      </c>
      <c r="C976" s="12" t="s">
        <v>909</v>
      </c>
      <c r="D976" s="13">
        <v>3145576.98000007</v>
      </c>
      <c r="E976" s="16">
        <v>2696708.74999994</v>
      </c>
      <c r="F976" s="16">
        <v>235168.250000097</v>
      </c>
      <c r="G976" s="16">
        <v>213699.980000034</v>
      </c>
      <c r="H976" s="16">
        <v>1010095.49000027</v>
      </c>
      <c r="I976" s="16">
        <v>157717.960000004</v>
      </c>
      <c r="J976" s="16">
        <v>0</v>
      </c>
      <c r="K976" s="16">
        <v>4313390.43000035</v>
      </c>
      <c r="L976" s="16">
        <v>446480.999999881</v>
      </c>
      <c r="M976" s="16">
        <v>4759871.43000023</v>
      </c>
    </row>
    <row r="977" spans="1:13">
      <c r="A977" s="11">
        <v>2305654</v>
      </c>
      <c r="B977" s="12" t="s">
        <v>987</v>
      </c>
      <c r="C977" s="12" t="s">
        <v>909</v>
      </c>
      <c r="D977" s="13">
        <v>976356.100000046</v>
      </c>
      <c r="E977" s="16">
        <v>878017.800000064</v>
      </c>
      <c r="F977" s="16">
        <v>50238.549999997</v>
      </c>
      <c r="G977" s="16">
        <v>48099.7499999851</v>
      </c>
      <c r="H977" s="16">
        <v>293825.550000087</v>
      </c>
      <c r="I977" s="16">
        <v>20661.8500000001</v>
      </c>
      <c r="J977" s="16">
        <v>3637.6400000006</v>
      </c>
      <c r="K977" s="16">
        <v>1294481.14000013</v>
      </c>
      <c r="L977" s="16">
        <v>122140.68</v>
      </c>
      <c r="M977" s="16">
        <v>1416621.82000013</v>
      </c>
    </row>
    <row r="978" spans="1:13">
      <c r="A978" s="11">
        <v>2305704</v>
      </c>
      <c r="B978" s="12" t="s">
        <v>988</v>
      </c>
      <c r="C978" s="12" t="s">
        <v>909</v>
      </c>
      <c r="D978" s="13">
        <v>2152232.37000003</v>
      </c>
      <c r="E978" s="16">
        <v>1875928.33000007</v>
      </c>
      <c r="F978" s="16">
        <v>134653.509999959</v>
      </c>
      <c r="G978" s="16">
        <v>141650.530000001</v>
      </c>
      <c r="H978" s="16">
        <v>667387.110000206</v>
      </c>
      <c r="I978" s="16">
        <v>58928.0699999984</v>
      </c>
      <c r="J978" s="16">
        <v>0</v>
      </c>
      <c r="K978" s="16">
        <v>2878547.55000023</v>
      </c>
      <c r="L978" s="16">
        <v>276588</v>
      </c>
      <c r="M978" s="16">
        <v>3155135.55000023</v>
      </c>
    </row>
    <row r="979" spans="1:13">
      <c r="A979" s="11">
        <v>2305803</v>
      </c>
      <c r="B979" s="12" t="s">
        <v>989</v>
      </c>
      <c r="C979" s="12" t="s">
        <v>909</v>
      </c>
      <c r="D979" s="13">
        <v>4548273.18999858</v>
      </c>
      <c r="E979" s="16">
        <v>3920015.92999865</v>
      </c>
      <c r="F979" s="16">
        <v>333103.269999988</v>
      </c>
      <c r="G979" s="16">
        <v>295153.989999935</v>
      </c>
      <c r="H979" s="16">
        <v>1572671.18000033</v>
      </c>
      <c r="I979" s="16">
        <v>174229.360000025</v>
      </c>
      <c r="J979" s="16">
        <v>7494.07999999821</v>
      </c>
      <c r="K979" s="16">
        <v>6302667.80999893</v>
      </c>
      <c r="L979" s="16">
        <v>895420.160000157</v>
      </c>
      <c r="M979" s="16">
        <v>7198087.96999909</v>
      </c>
    </row>
    <row r="980" spans="1:13">
      <c r="A980" s="11">
        <v>2305902</v>
      </c>
      <c r="B980" s="12" t="s">
        <v>388</v>
      </c>
      <c r="C980" s="12" t="s">
        <v>909</v>
      </c>
      <c r="D980" s="13">
        <v>3905690.06999866</v>
      </c>
      <c r="E980" s="16">
        <v>3472860.78999856</v>
      </c>
      <c r="F980" s="16">
        <v>275150.360000083</v>
      </c>
      <c r="G980" s="16">
        <v>157678.920000017</v>
      </c>
      <c r="H980" s="16">
        <v>1388032.65999955</v>
      </c>
      <c r="I980" s="16">
        <v>140635.770000003</v>
      </c>
      <c r="J980" s="16">
        <v>2206.13999999966</v>
      </c>
      <c r="K980" s="16">
        <v>5436564.63999822</v>
      </c>
      <c r="L980" s="16">
        <v>729333.400000096</v>
      </c>
      <c r="M980" s="16">
        <v>6165898.03999831</v>
      </c>
    </row>
    <row r="981" spans="1:13">
      <c r="A981" s="11">
        <v>2306009</v>
      </c>
      <c r="B981" s="12" t="s">
        <v>161</v>
      </c>
      <c r="C981" s="12" t="s">
        <v>909</v>
      </c>
      <c r="D981" s="13">
        <v>2017992.74000074</v>
      </c>
      <c r="E981" s="16">
        <v>1703632.53000064</v>
      </c>
      <c r="F981" s="16">
        <v>141101.480000044</v>
      </c>
      <c r="G981" s="16">
        <v>173258.730000053</v>
      </c>
      <c r="H981" s="16">
        <v>600634.229999859</v>
      </c>
      <c r="I981" s="16">
        <v>115058.999999998</v>
      </c>
      <c r="J981" s="16">
        <v>5583.19000000134</v>
      </c>
      <c r="K981" s="16">
        <v>2739269.1600006</v>
      </c>
      <c r="L981" s="16">
        <v>198749.50999999</v>
      </c>
      <c r="M981" s="16">
        <v>2938018.67000059</v>
      </c>
    </row>
    <row r="982" spans="1:13">
      <c r="A982" s="11">
        <v>2306108</v>
      </c>
      <c r="B982" s="12" t="s">
        <v>990</v>
      </c>
      <c r="C982" s="12" t="s">
        <v>909</v>
      </c>
      <c r="D982" s="13">
        <v>1662435.79999915</v>
      </c>
      <c r="E982" s="16">
        <v>1479595.53999918</v>
      </c>
      <c r="F982" s="16">
        <v>81652.9199999953</v>
      </c>
      <c r="G982" s="16">
        <v>101187.339999974</v>
      </c>
      <c r="H982" s="16">
        <v>503404.52999999</v>
      </c>
      <c r="I982" s="16">
        <v>48433.5699999975</v>
      </c>
      <c r="J982" s="16">
        <v>1009.5299999998</v>
      </c>
      <c r="K982" s="16">
        <v>2215283.42999913</v>
      </c>
      <c r="L982" s="16">
        <v>253579</v>
      </c>
      <c r="M982" s="16">
        <v>2468862.42999913</v>
      </c>
    </row>
    <row r="983" spans="1:13">
      <c r="A983" s="11">
        <v>2306207</v>
      </c>
      <c r="B983" s="12" t="s">
        <v>991</v>
      </c>
      <c r="C983" s="12" t="s">
        <v>909</v>
      </c>
      <c r="D983" s="13">
        <v>655880.910000065</v>
      </c>
      <c r="E983" s="16">
        <v>580398.400000058</v>
      </c>
      <c r="F983" s="16">
        <v>34063.7300000042</v>
      </c>
      <c r="G983" s="16">
        <v>41418.7800000031</v>
      </c>
      <c r="H983" s="16">
        <v>187301.120000087</v>
      </c>
      <c r="I983" s="16">
        <v>21804.450000003</v>
      </c>
      <c r="J983" s="16">
        <v>702</v>
      </c>
      <c r="K983" s="16">
        <v>865688.480000155</v>
      </c>
      <c r="L983" s="16">
        <v>111108</v>
      </c>
      <c r="M983" s="16">
        <v>976796.480000155</v>
      </c>
    </row>
    <row r="984" spans="1:13">
      <c r="A984" s="11">
        <v>2306256</v>
      </c>
      <c r="B984" s="12" t="s">
        <v>992</v>
      </c>
      <c r="C984" s="12" t="s">
        <v>909</v>
      </c>
      <c r="D984" s="13">
        <v>1259016.25000019</v>
      </c>
      <c r="E984" s="16">
        <v>1078707.83000021</v>
      </c>
      <c r="F984" s="16">
        <v>97317.9600000028</v>
      </c>
      <c r="G984" s="16">
        <v>82990.4599999785</v>
      </c>
      <c r="H984" s="16">
        <v>410239.180000147</v>
      </c>
      <c r="I984" s="16">
        <v>42267.2300000028</v>
      </c>
      <c r="J984" s="16">
        <v>1492</v>
      </c>
      <c r="K984" s="16">
        <v>1713014.66000034</v>
      </c>
      <c r="L984" s="16">
        <v>529000</v>
      </c>
      <c r="M984" s="16">
        <v>2242014.66000034</v>
      </c>
    </row>
    <row r="985" spans="1:13">
      <c r="A985" s="11">
        <v>2306306</v>
      </c>
      <c r="B985" s="12" t="s">
        <v>993</v>
      </c>
      <c r="C985" s="12" t="s">
        <v>909</v>
      </c>
      <c r="D985" s="13">
        <v>4517930.61999861</v>
      </c>
      <c r="E985" s="16">
        <v>3950781.60999872</v>
      </c>
      <c r="F985" s="16">
        <v>327781.489999969</v>
      </c>
      <c r="G985" s="16">
        <v>239367.519999922</v>
      </c>
      <c r="H985" s="16">
        <v>1609727.33999986</v>
      </c>
      <c r="I985" s="16">
        <v>177889.169999969</v>
      </c>
      <c r="J985" s="16">
        <v>4689.70000000298</v>
      </c>
      <c r="K985" s="16">
        <v>6310236.82999844</v>
      </c>
      <c r="L985" s="16">
        <v>979956.799999952</v>
      </c>
      <c r="M985" s="16">
        <v>7290193.62999839</v>
      </c>
    </row>
    <row r="986" spans="1:13">
      <c r="A986" s="11">
        <v>2306405</v>
      </c>
      <c r="B986" s="12" t="s">
        <v>994</v>
      </c>
      <c r="C986" s="12" t="s">
        <v>909</v>
      </c>
      <c r="D986" s="13">
        <v>10349161.6099965</v>
      </c>
      <c r="E986" s="16">
        <v>8740383.12999654</v>
      </c>
      <c r="F986" s="16">
        <v>941992.840000139</v>
      </c>
      <c r="G986" s="16">
        <v>666785.639999775</v>
      </c>
      <c r="H986" s="16">
        <v>3204430.92000031</v>
      </c>
      <c r="I986" s="16">
        <v>1113560.87999993</v>
      </c>
      <c r="J986" s="16">
        <v>3218.69000000134</v>
      </c>
      <c r="K986" s="16">
        <v>14670372.0999967</v>
      </c>
      <c r="L986" s="16">
        <v>2620642.56000027</v>
      </c>
      <c r="M986" s="16">
        <v>17291014.659997</v>
      </c>
    </row>
    <row r="987" spans="1:13">
      <c r="A987" s="11">
        <v>2306504</v>
      </c>
      <c r="B987" s="12" t="s">
        <v>995</v>
      </c>
      <c r="C987" s="12" t="s">
        <v>909</v>
      </c>
      <c r="D987" s="13">
        <v>1505402.44999984</v>
      </c>
      <c r="E987" s="16">
        <v>1369050.49999982</v>
      </c>
      <c r="F987" s="16">
        <v>92792.9100000013</v>
      </c>
      <c r="G987" s="16">
        <v>43559.040000014</v>
      </c>
      <c r="H987" s="16">
        <v>478662.000000253</v>
      </c>
      <c r="I987" s="16">
        <v>81181.3500000061</v>
      </c>
      <c r="J987" s="16">
        <v>0</v>
      </c>
      <c r="K987" s="16">
        <v>2065245.8000001</v>
      </c>
      <c r="L987" s="16">
        <v>305293.730000049</v>
      </c>
      <c r="M987" s="16">
        <v>2370539.53000015</v>
      </c>
    </row>
    <row r="988" spans="1:13">
      <c r="A988" s="11">
        <v>2306553</v>
      </c>
      <c r="B988" s="12" t="s">
        <v>996</v>
      </c>
      <c r="C988" s="12" t="s">
        <v>909</v>
      </c>
      <c r="D988" s="13">
        <v>2484745.99000019</v>
      </c>
      <c r="E988" s="16">
        <v>2332584.11000022</v>
      </c>
      <c r="F988" s="16">
        <v>109337.6</v>
      </c>
      <c r="G988" s="16">
        <v>42824.2799999733</v>
      </c>
      <c r="H988" s="16">
        <v>699410.340000003</v>
      </c>
      <c r="I988" s="16">
        <v>80967.7300000042</v>
      </c>
      <c r="J988" s="16">
        <v>1596.38999999966</v>
      </c>
      <c r="K988" s="16">
        <v>3266720.4500002</v>
      </c>
      <c r="L988" s="16">
        <v>448365.599999905</v>
      </c>
      <c r="M988" s="16">
        <v>3715086.05000011</v>
      </c>
    </row>
    <row r="989" spans="1:13">
      <c r="A989" s="11">
        <v>2306603</v>
      </c>
      <c r="B989" s="12" t="s">
        <v>997</v>
      </c>
      <c r="C989" s="12" t="s">
        <v>909</v>
      </c>
      <c r="D989" s="13">
        <v>966476.809999731</v>
      </c>
      <c r="E989" s="16">
        <v>901699.79999972</v>
      </c>
      <c r="F989" s="16">
        <v>39504.9000000115</v>
      </c>
      <c r="G989" s="16">
        <v>25272.1099999994</v>
      </c>
      <c r="H989" s="16">
        <v>257970.930000022</v>
      </c>
      <c r="I989" s="16">
        <v>46527.6699999944</v>
      </c>
      <c r="J989" s="16">
        <v>0</v>
      </c>
      <c r="K989" s="16">
        <v>1270975.40999975</v>
      </c>
      <c r="L989" s="16">
        <v>219852</v>
      </c>
      <c r="M989" s="16">
        <v>1490827.40999975</v>
      </c>
    </row>
    <row r="990" spans="1:13">
      <c r="A990" s="11">
        <v>2306702</v>
      </c>
      <c r="B990" s="12" t="s">
        <v>998</v>
      </c>
      <c r="C990" s="12" t="s">
        <v>909</v>
      </c>
      <c r="D990" s="13">
        <v>1534937.56999993</v>
      </c>
      <c r="E990" s="16">
        <v>1360624.83999995</v>
      </c>
      <c r="F990" s="16">
        <v>66020.5899999812</v>
      </c>
      <c r="G990" s="16">
        <v>108292.140000001</v>
      </c>
      <c r="H990" s="16">
        <v>425523.389999956</v>
      </c>
      <c r="I990" s="16">
        <v>60604.9400000042</v>
      </c>
      <c r="J990" s="16">
        <v>717.929999999702</v>
      </c>
      <c r="K990" s="16">
        <v>2021783.82999989</v>
      </c>
      <c r="L990" s="16">
        <v>345144</v>
      </c>
      <c r="M990" s="16">
        <v>2366927.82999989</v>
      </c>
    </row>
    <row r="991" spans="1:13">
      <c r="A991" s="11">
        <v>2306801</v>
      </c>
      <c r="B991" s="12" t="s">
        <v>999</v>
      </c>
      <c r="C991" s="12" t="s">
        <v>909</v>
      </c>
      <c r="D991" s="13">
        <v>1243354.80999966</v>
      </c>
      <c r="E991" s="16">
        <v>1091443.57999967</v>
      </c>
      <c r="F991" s="16">
        <v>74702.4299999997</v>
      </c>
      <c r="G991" s="16">
        <v>77208.7999999971</v>
      </c>
      <c r="H991" s="16">
        <v>371311.080000046</v>
      </c>
      <c r="I991" s="16">
        <v>62200.3200000059</v>
      </c>
      <c r="J991" s="16">
        <v>0</v>
      </c>
      <c r="K991" s="16">
        <v>1676866.20999971</v>
      </c>
      <c r="L991" s="16">
        <v>174936</v>
      </c>
      <c r="M991" s="16">
        <v>1851802.20999971</v>
      </c>
    </row>
    <row r="992" spans="1:13">
      <c r="A992" s="11">
        <v>2306900</v>
      </c>
      <c r="B992" s="12" t="s">
        <v>1000</v>
      </c>
      <c r="C992" s="12" t="s">
        <v>909</v>
      </c>
      <c r="D992" s="13">
        <v>4725814.81000073</v>
      </c>
      <c r="E992" s="16">
        <v>4119878.12000068</v>
      </c>
      <c r="F992" s="16">
        <v>244524.839999979</v>
      </c>
      <c r="G992" s="16">
        <v>361411.850000069</v>
      </c>
      <c r="H992" s="16">
        <v>1444407.00999973</v>
      </c>
      <c r="I992" s="16">
        <v>175096.330000018</v>
      </c>
      <c r="J992" s="16">
        <v>4829.31000000052</v>
      </c>
      <c r="K992" s="16">
        <v>6350147.46000048</v>
      </c>
      <c r="L992" s="16">
        <v>726520.24000001</v>
      </c>
      <c r="M992" s="16">
        <v>7076667.70000049</v>
      </c>
    </row>
    <row r="993" spans="1:13">
      <c r="A993" s="11">
        <v>2307007</v>
      </c>
      <c r="B993" s="12" t="s">
        <v>1001</v>
      </c>
      <c r="C993" s="12" t="s">
        <v>909</v>
      </c>
      <c r="D993" s="13">
        <v>2629061.97000012</v>
      </c>
      <c r="E993" s="16">
        <v>2416817.41000012</v>
      </c>
      <c r="F993" s="16">
        <v>128602.670000016</v>
      </c>
      <c r="G993" s="16">
        <v>83641.8899999857</v>
      </c>
      <c r="H993" s="16">
        <v>892793.869999863</v>
      </c>
      <c r="I993" s="16">
        <v>87573.9199999822</v>
      </c>
      <c r="J993" s="16">
        <v>0</v>
      </c>
      <c r="K993" s="16">
        <v>3609429.75999997</v>
      </c>
      <c r="L993" s="16">
        <v>559795.199999988</v>
      </c>
      <c r="M993" s="16">
        <v>4169224.95999995</v>
      </c>
    </row>
    <row r="994" spans="1:13">
      <c r="A994" s="11">
        <v>2307106</v>
      </c>
      <c r="B994" s="12" t="s">
        <v>1002</v>
      </c>
      <c r="C994" s="12" t="s">
        <v>909</v>
      </c>
      <c r="D994" s="13">
        <v>2691989.55999948</v>
      </c>
      <c r="E994" s="16">
        <v>2357562.59999947</v>
      </c>
      <c r="F994" s="16">
        <v>204551.459999993</v>
      </c>
      <c r="G994" s="16">
        <v>129875.500000018</v>
      </c>
      <c r="H994" s="16">
        <v>852899.859999715</v>
      </c>
      <c r="I994" s="16">
        <v>82555.4199999952</v>
      </c>
      <c r="J994" s="16">
        <v>994.94000000041</v>
      </c>
      <c r="K994" s="16">
        <v>3628439.77999919</v>
      </c>
      <c r="L994" s="16">
        <v>558692</v>
      </c>
      <c r="M994" s="16">
        <v>4187131.77999919</v>
      </c>
    </row>
    <row r="995" spans="1:13">
      <c r="A995" s="11">
        <v>2307205</v>
      </c>
      <c r="B995" s="12" t="s">
        <v>1003</v>
      </c>
      <c r="C995" s="12" t="s">
        <v>909</v>
      </c>
      <c r="D995" s="13">
        <v>728933.430000009</v>
      </c>
      <c r="E995" s="16">
        <v>661857.92000002</v>
      </c>
      <c r="F995" s="16">
        <v>19687.9800000032</v>
      </c>
      <c r="G995" s="16">
        <v>47387.5299999854</v>
      </c>
      <c r="H995" s="16">
        <v>180632.289999977</v>
      </c>
      <c r="I995" s="16">
        <v>12601.6800000002</v>
      </c>
      <c r="J995" s="16">
        <v>0</v>
      </c>
      <c r="K995" s="16">
        <v>922167.399999986</v>
      </c>
      <c r="L995" s="16">
        <v>102274.519999981</v>
      </c>
      <c r="M995" s="16">
        <v>1024441.91999997</v>
      </c>
    </row>
    <row r="996" spans="1:13">
      <c r="A996" s="11">
        <v>2307254</v>
      </c>
      <c r="B996" s="12" t="s">
        <v>1004</v>
      </c>
      <c r="C996" s="12" t="s">
        <v>909</v>
      </c>
      <c r="D996" s="13">
        <v>835463.11000027</v>
      </c>
      <c r="E996" s="16">
        <v>759768.850000262</v>
      </c>
      <c r="F996" s="16">
        <v>48269.5900000027</v>
      </c>
      <c r="G996" s="16">
        <v>27424.6700000055</v>
      </c>
      <c r="H996" s="16">
        <v>249963.190000072</v>
      </c>
      <c r="I996" s="16">
        <v>66361.0300000031</v>
      </c>
      <c r="J996" s="16">
        <v>2248.40000000037</v>
      </c>
      <c r="K996" s="16">
        <v>1154035.73000035</v>
      </c>
      <c r="L996" s="16">
        <v>146325</v>
      </c>
      <c r="M996" s="16">
        <v>1300360.73000035</v>
      </c>
    </row>
    <row r="997" spans="1:13">
      <c r="A997" s="11">
        <v>2307304</v>
      </c>
      <c r="B997" s="12" t="s">
        <v>1005</v>
      </c>
      <c r="C997" s="12" t="s">
        <v>909</v>
      </c>
      <c r="D997" s="13">
        <v>13511695.39</v>
      </c>
      <c r="E997" s="16">
        <v>8065232.56999928</v>
      </c>
      <c r="F997" s="16">
        <v>1830805.7400008</v>
      </c>
      <c r="G997" s="16">
        <v>3615657.0799999</v>
      </c>
      <c r="H997" s="16">
        <v>6555530.68999827</v>
      </c>
      <c r="I997" s="16">
        <v>1279117.15999991</v>
      </c>
      <c r="J997" s="16">
        <v>30770.3600000143</v>
      </c>
      <c r="K997" s="16">
        <v>21377113.5999982</v>
      </c>
      <c r="L997" s="16">
        <v>8904294.77000145</v>
      </c>
      <c r="M997" s="16">
        <v>30281408.3699996</v>
      </c>
    </row>
    <row r="998" spans="1:13">
      <c r="A998" s="11">
        <v>2307403</v>
      </c>
      <c r="B998" s="12" t="s">
        <v>1006</v>
      </c>
      <c r="C998" s="12" t="s">
        <v>909</v>
      </c>
      <c r="D998" s="13">
        <v>3477270.5099988</v>
      </c>
      <c r="E998" s="16">
        <v>3142498.26999885</v>
      </c>
      <c r="F998" s="16">
        <v>194812.130000018</v>
      </c>
      <c r="G998" s="16">
        <v>139960.109999938</v>
      </c>
      <c r="H998" s="16">
        <v>992171.010000159</v>
      </c>
      <c r="I998" s="16">
        <v>132150.840000001</v>
      </c>
      <c r="J998" s="16">
        <v>0</v>
      </c>
      <c r="K998" s="16">
        <v>4601592.35999897</v>
      </c>
      <c r="L998" s="16">
        <v>491694.120000005</v>
      </c>
      <c r="M998" s="16">
        <v>5093286.47999897</v>
      </c>
    </row>
    <row r="999" spans="1:13">
      <c r="A999" s="11">
        <v>2307502</v>
      </c>
      <c r="B999" s="12" t="s">
        <v>1007</v>
      </c>
      <c r="C999" s="12" t="s">
        <v>909</v>
      </c>
      <c r="D999" s="13">
        <v>3207799.6499993</v>
      </c>
      <c r="E999" s="16">
        <v>2707096.96999919</v>
      </c>
      <c r="F999" s="16">
        <v>197646.73000003</v>
      </c>
      <c r="G999" s="16">
        <v>303055.950000078</v>
      </c>
      <c r="H999" s="16">
        <v>1002081.56000006</v>
      </c>
      <c r="I999" s="16">
        <v>129503.789999977</v>
      </c>
      <c r="J999" s="16">
        <v>3996.66999999806</v>
      </c>
      <c r="K999" s="16">
        <v>4343381.66999933</v>
      </c>
      <c r="L999" s="16">
        <v>505699.599999905</v>
      </c>
      <c r="M999" s="16">
        <v>4849081.26999924</v>
      </c>
    </row>
    <row r="1000" spans="1:13">
      <c r="A1000" s="11">
        <v>2307601</v>
      </c>
      <c r="B1000" s="12" t="s">
        <v>1008</v>
      </c>
      <c r="C1000" s="12" t="s">
        <v>909</v>
      </c>
      <c r="D1000" s="13">
        <v>5609190.3400013</v>
      </c>
      <c r="E1000" s="16">
        <v>4271784.37000123</v>
      </c>
      <c r="F1000" s="16">
        <v>561224.899999958</v>
      </c>
      <c r="G1000" s="16">
        <v>776181.070000116</v>
      </c>
      <c r="H1000" s="16">
        <v>2067478.5599996</v>
      </c>
      <c r="I1000" s="16">
        <v>613846.990000064</v>
      </c>
      <c r="J1000" s="16">
        <v>7538.00999999791</v>
      </c>
      <c r="K1000" s="16">
        <v>8298053.90000096</v>
      </c>
      <c r="L1000" s="16">
        <v>954629.749999643</v>
      </c>
      <c r="M1000" s="16">
        <v>9252683.6500006</v>
      </c>
    </row>
    <row r="1001" spans="1:13">
      <c r="A1001" s="11">
        <v>2307635</v>
      </c>
      <c r="B1001" s="12" t="s">
        <v>1009</v>
      </c>
      <c r="C1001" s="12" t="s">
        <v>909</v>
      </c>
      <c r="D1001" s="13">
        <v>1375707.26000021</v>
      </c>
      <c r="E1001" s="16">
        <v>1269866.58000019</v>
      </c>
      <c r="F1001" s="16">
        <v>69623.4500000104</v>
      </c>
      <c r="G1001" s="16">
        <v>36217.2300000079</v>
      </c>
      <c r="H1001" s="16">
        <v>414783.379999943</v>
      </c>
      <c r="I1001" s="16">
        <v>83094.1299999947</v>
      </c>
      <c r="J1001" s="16">
        <v>168.320000000065</v>
      </c>
      <c r="K1001" s="16">
        <v>1873753.09000014</v>
      </c>
      <c r="L1001" s="16">
        <v>252121.419999957</v>
      </c>
      <c r="M1001" s="16">
        <v>2125874.5100001</v>
      </c>
    </row>
    <row r="1002" spans="1:13">
      <c r="A1002" s="11">
        <v>2307650</v>
      </c>
      <c r="B1002" s="12" t="s">
        <v>1010</v>
      </c>
      <c r="C1002" s="12" t="s">
        <v>909</v>
      </c>
      <c r="D1002" s="13">
        <v>7506637.46999994</v>
      </c>
      <c r="E1002" s="16">
        <v>3162712.22999921</v>
      </c>
      <c r="F1002" s="16">
        <v>1351798.80000008</v>
      </c>
      <c r="G1002" s="16">
        <v>2992126.44000065</v>
      </c>
      <c r="H1002" s="16">
        <v>3384129.79000066</v>
      </c>
      <c r="I1002" s="16">
        <v>902190.300000015</v>
      </c>
      <c r="J1002" s="16">
        <v>31789.5300000012</v>
      </c>
      <c r="K1002" s="16">
        <v>11824747.0900006</v>
      </c>
      <c r="L1002" s="16">
        <v>4846991.99999951</v>
      </c>
      <c r="M1002" s="16">
        <v>16671739.0900001</v>
      </c>
    </row>
    <row r="1003" spans="1:13">
      <c r="A1003" s="11">
        <v>2307700</v>
      </c>
      <c r="B1003" s="12" t="s">
        <v>1011</v>
      </c>
      <c r="C1003" s="12" t="s">
        <v>909</v>
      </c>
      <c r="D1003" s="13">
        <v>5361250.959999</v>
      </c>
      <c r="E1003" s="16">
        <v>3670338.01999891</v>
      </c>
      <c r="F1003" s="16">
        <v>651307.309999917</v>
      </c>
      <c r="G1003" s="16">
        <v>1039605.63000018</v>
      </c>
      <c r="H1003" s="16">
        <v>2387676.37000001</v>
      </c>
      <c r="I1003" s="16">
        <v>391837.430000005</v>
      </c>
      <c r="J1003" s="16">
        <v>18415.7200000118</v>
      </c>
      <c r="K1003" s="16">
        <v>8159180.47999903</v>
      </c>
      <c r="L1003" s="16">
        <v>3824698.36000003</v>
      </c>
      <c r="M1003" s="16">
        <v>11983878.8399991</v>
      </c>
    </row>
    <row r="1004" spans="1:13">
      <c r="A1004" s="11">
        <v>2307809</v>
      </c>
      <c r="B1004" s="12" t="s">
        <v>1012</v>
      </c>
      <c r="C1004" s="12" t="s">
        <v>909</v>
      </c>
      <c r="D1004" s="13">
        <v>2130938.36000057</v>
      </c>
      <c r="E1004" s="16">
        <v>1876676.05000053</v>
      </c>
      <c r="F1004" s="16">
        <v>91790.9699999988</v>
      </c>
      <c r="G1004" s="16">
        <v>162471.340000043</v>
      </c>
      <c r="H1004" s="16">
        <v>699285.009999831</v>
      </c>
      <c r="I1004" s="16">
        <v>90859.4199999645</v>
      </c>
      <c r="J1004" s="16">
        <v>649</v>
      </c>
      <c r="K1004" s="16">
        <v>2921731.79000036</v>
      </c>
      <c r="L1004" s="16">
        <v>514423.800000191</v>
      </c>
      <c r="M1004" s="16">
        <v>3436155.59000055</v>
      </c>
    </row>
    <row r="1005" spans="1:13">
      <c r="A1005" s="11">
        <v>2307908</v>
      </c>
      <c r="B1005" s="12" t="s">
        <v>1013</v>
      </c>
      <c r="C1005" s="12" t="s">
        <v>909</v>
      </c>
      <c r="D1005" s="13">
        <v>148728.55999999</v>
      </c>
      <c r="E1005" s="16">
        <v>136453.379999988</v>
      </c>
      <c r="F1005" s="16">
        <v>8963.49000000022</v>
      </c>
      <c r="G1005" s="16">
        <v>3311.69000000134</v>
      </c>
      <c r="H1005" s="16">
        <v>63946.4599999711</v>
      </c>
      <c r="I1005" s="16">
        <v>34270.8500000006</v>
      </c>
      <c r="J1005" s="16">
        <v>0</v>
      </c>
      <c r="K1005" s="16">
        <v>246945.869999961</v>
      </c>
      <c r="L1005" s="16">
        <v>111234.710000001</v>
      </c>
      <c r="M1005" s="16">
        <v>358180.579999962</v>
      </c>
    </row>
    <row r="1006" spans="1:13">
      <c r="A1006" s="11">
        <v>2308005</v>
      </c>
      <c r="B1006" s="12" t="s">
        <v>1014</v>
      </c>
      <c r="C1006" s="12" t="s">
        <v>909</v>
      </c>
      <c r="D1006" s="13">
        <v>3297085.30000056</v>
      </c>
      <c r="E1006" s="16">
        <v>2854460.18000054</v>
      </c>
      <c r="F1006" s="16">
        <v>226959.050000032</v>
      </c>
      <c r="G1006" s="16">
        <v>215666.069999993</v>
      </c>
      <c r="H1006" s="16">
        <v>1073158.27000009</v>
      </c>
      <c r="I1006" s="16">
        <v>162694.590000013</v>
      </c>
      <c r="J1006" s="16">
        <v>901.330000000075</v>
      </c>
      <c r="K1006" s="16">
        <v>4533839.49000066</v>
      </c>
      <c r="L1006" s="16">
        <v>758406.659999847</v>
      </c>
      <c r="M1006" s="16">
        <v>5292246.15000051</v>
      </c>
    </row>
    <row r="1007" spans="1:13">
      <c r="A1007" s="11">
        <v>2308104</v>
      </c>
      <c r="B1007" s="12" t="s">
        <v>1015</v>
      </c>
      <c r="C1007" s="12" t="s">
        <v>909</v>
      </c>
      <c r="D1007" s="13">
        <v>4037975.8000013</v>
      </c>
      <c r="E1007" s="16">
        <v>3520659.13000128</v>
      </c>
      <c r="F1007" s="16">
        <v>266966.370000049</v>
      </c>
      <c r="G1007" s="16">
        <v>250350.299999967</v>
      </c>
      <c r="H1007" s="16">
        <v>1285621.94000026</v>
      </c>
      <c r="I1007" s="16">
        <v>236056.149999935</v>
      </c>
      <c r="J1007" s="16">
        <v>1915.5700000003</v>
      </c>
      <c r="K1007" s="16">
        <v>5561569.4600015</v>
      </c>
      <c r="L1007" s="16">
        <v>922708.599999905</v>
      </c>
      <c r="M1007" s="16">
        <v>6484278.0600014</v>
      </c>
    </row>
    <row r="1008" spans="1:13">
      <c r="A1008" s="11">
        <v>2308203</v>
      </c>
      <c r="B1008" s="12" t="s">
        <v>1016</v>
      </c>
      <c r="C1008" s="12" t="s">
        <v>909</v>
      </c>
      <c r="D1008" s="13">
        <v>1206269.74999991</v>
      </c>
      <c r="E1008" s="16">
        <v>1034644.0299999</v>
      </c>
      <c r="F1008" s="16">
        <v>66914.05999998</v>
      </c>
      <c r="G1008" s="16">
        <v>104711.660000026</v>
      </c>
      <c r="H1008" s="16">
        <v>341288.830000073</v>
      </c>
      <c r="I1008" s="16">
        <v>43203.6899999929</v>
      </c>
      <c r="J1008" s="16">
        <v>0</v>
      </c>
      <c r="K1008" s="16">
        <v>1590762.26999997</v>
      </c>
      <c r="L1008" s="16">
        <v>234037</v>
      </c>
      <c r="M1008" s="16">
        <v>1824799.26999997</v>
      </c>
    </row>
    <row r="1009" spans="1:13">
      <c r="A1009" s="11">
        <v>2308302</v>
      </c>
      <c r="B1009" s="12" t="s">
        <v>1017</v>
      </c>
      <c r="C1009" s="12" t="s">
        <v>909</v>
      </c>
      <c r="D1009" s="13">
        <v>3208669.81000047</v>
      </c>
      <c r="E1009" s="16">
        <v>2763113.42000058</v>
      </c>
      <c r="F1009" s="16">
        <v>178920.459999941</v>
      </c>
      <c r="G1009" s="16">
        <v>266635.929999953</v>
      </c>
      <c r="H1009" s="16">
        <v>1004770.78000002</v>
      </c>
      <c r="I1009" s="16">
        <v>87267.4500000085</v>
      </c>
      <c r="J1009" s="16">
        <v>5907.94000000134</v>
      </c>
      <c r="K1009" s="16">
        <v>4306615.9800005</v>
      </c>
      <c r="L1009" s="16">
        <v>645030.789999962</v>
      </c>
      <c r="M1009" s="16">
        <v>4951646.77000046</v>
      </c>
    </row>
    <row r="1010" spans="1:13">
      <c r="A1010" s="11">
        <v>2308351</v>
      </c>
      <c r="B1010" s="12" t="s">
        <v>1018</v>
      </c>
      <c r="C1010" s="12" t="s">
        <v>909</v>
      </c>
      <c r="D1010" s="13">
        <v>1371197.24999982</v>
      </c>
      <c r="E1010" s="16">
        <v>1204607.24999984</v>
      </c>
      <c r="F1010" s="16">
        <v>88819.4000000097</v>
      </c>
      <c r="G1010" s="16">
        <v>77770.5999999642</v>
      </c>
      <c r="H1010" s="16">
        <v>420010.069999918</v>
      </c>
      <c r="I1010" s="16">
        <v>152943.42</v>
      </c>
      <c r="J1010" s="16">
        <v>1680.1799999997</v>
      </c>
      <c r="K1010" s="16">
        <v>1945830.91999973</v>
      </c>
      <c r="L1010" s="16">
        <v>187504.599999994</v>
      </c>
      <c r="M1010" s="16">
        <v>2133335.51999973</v>
      </c>
    </row>
    <row r="1011" spans="1:13">
      <c r="A1011" s="11">
        <v>2308377</v>
      </c>
      <c r="B1011" s="12" t="s">
        <v>1019</v>
      </c>
      <c r="C1011" s="12" t="s">
        <v>909</v>
      </c>
      <c r="D1011" s="13">
        <v>359755.240000103</v>
      </c>
      <c r="E1011" s="16">
        <v>337848.970000107</v>
      </c>
      <c r="F1011" s="16">
        <v>14602.9199999943</v>
      </c>
      <c r="G1011" s="16">
        <v>7303.35000000149</v>
      </c>
      <c r="H1011" s="16">
        <v>113263.210000008</v>
      </c>
      <c r="I1011" s="16">
        <v>17773.9200000018</v>
      </c>
      <c r="J1011" s="16">
        <v>131.169999999925</v>
      </c>
      <c r="K1011" s="16">
        <v>490923.540000113</v>
      </c>
      <c r="L1011" s="16">
        <v>126080</v>
      </c>
      <c r="M1011" s="16">
        <v>617003.540000113</v>
      </c>
    </row>
    <row r="1012" spans="1:13">
      <c r="A1012" s="11">
        <v>2308401</v>
      </c>
      <c r="B1012" s="12" t="s">
        <v>1020</v>
      </c>
      <c r="C1012" s="12" t="s">
        <v>909</v>
      </c>
      <c r="D1012" s="13">
        <v>3171584.65999936</v>
      </c>
      <c r="E1012" s="16">
        <v>2749692.18999935</v>
      </c>
      <c r="F1012" s="16">
        <v>215422.660000059</v>
      </c>
      <c r="G1012" s="16">
        <v>206469.80999995</v>
      </c>
      <c r="H1012" s="16">
        <v>1053303.97000004</v>
      </c>
      <c r="I1012" s="16">
        <v>98882.240000018</v>
      </c>
      <c r="J1012" s="16">
        <v>0</v>
      </c>
      <c r="K1012" s="16">
        <v>4323770.86999942</v>
      </c>
      <c r="L1012" s="16">
        <v>678548.099999964</v>
      </c>
      <c r="M1012" s="16">
        <v>5002318.96999938</v>
      </c>
    </row>
    <row r="1013" spans="1:13">
      <c r="A1013" s="11">
        <v>2308500</v>
      </c>
      <c r="B1013" s="12" t="s">
        <v>1021</v>
      </c>
      <c r="C1013" s="12" t="s">
        <v>909</v>
      </c>
      <c r="D1013" s="13">
        <v>5403835.02000063</v>
      </c>
      <c r="E1013" s="16">
        <v>4827593.83000072</v>
      </c>
      <c r="F1013" s="16">
        <v>240534.039999964</v>
      </c>
      <c r="G1013" s="16">
        <v>335707.149999954</v>
      </c>
      <c r="H1013" s="16">
        <v>1600964.29999972</v>
      </c>
      <c r="I1013" s="16">
        <v>255532.50999997</v>
      </c>
      <c r="J1013" s="16">
        <v>909</v>
      </c>
      <c r="K1013" s="16">
        <v>7261240.83000032</v>
      </c>
      <c r="L1013" s="16">
        <v>1178769.60000038</v>
      </c>
      <c r="M1013" s="16">
        <v>8440010.4300007</v>
      </c>
    </row>
    <row r="1014" spans="1:13">
      <c r="A1014" s="11">
        <v>2308609</v>
      </c>
      <c r="B1014" s="12" t="s">
        <v>1022</v>
      </c>
      <c r="C1014" s="12" t="s">
        <v>909</v>
      </c>
      <c r="D1014" s="13">
        <v>1568652.57999949</v>
      </c>
      <c r="E1014" s="16">
        <v>1392323.75999952</v>
      </c>
      <c r="F1014" s="16">
        <v>82393.1900000107</v>
      </c>
      <c r="G1014" s="16">
        <v>93935.6299999617</v>
      </c>
      <c r="H1014" s="16">
        <v>454407.830000017</v>
      </c>
      <c r="I1014" s="16">
        <v>46305.5199999982</v>
      </c>
      <c r="J1014" s="16">
        <v>788</v>
      </c>
      <c r="K1014" s="16">
        <v>2070153.9299995</v>
      </c>
      <c r="L1014" s="16">
        <v>248220</v>
      </c>
      <c r="M1014" s="16">
        <v>2318373.9299995</v>
      </c>
    </row>
    <row r="1015" spans="1:13">
      <c r="A1015" s="11">
        <v>2308708</v>
      </c>
      <c r="B1015" s="12" t="s">
        <v>1023</v>
      </c>
      <c r="C1015" s="12" t="s">
        <v>909</v>
      </c>
      <c r="D1015" s="13">
        <v>7831844.5199996</v>
      </c>
      <c r="E1015" s="16">
        <v>7213350.22999968</v>
      </c>
      <c r="F1015" s="16">
        <v>424654.979999937</v>
      </c>
      <c r="G1015" s="16">
        <v>193839.309999987</v>
      </c>
      <c r="H1015" s="16">
        <v>2390906.0499998</v>
      </c>
      <c r="I1015" s="16">
        <v>517352.750000125</v>
      </c>
      <c r="J1015" s="16">
        <v>1770.3200000003</v>
      </c>
      <c r="K1015" s="16">
        <v>10741873.6399995</v>
      </c>
      <c r="L1015" s="16">
        <v>1394015.60000002</v>
      </c>
      <c r="M1015" s="16">
        <v>12135889.2399996</v>
      </c>
    </row>
    <row r="1016" spans="1:13">
      <c r="A1016" s="11">
        <v>2308807</v>
      </c>
      <c r="B1016" s="12" t="s">
        <v>1024</v>
      </c>
      <c r="C1016" s="12" t="s">
        <v>909</v>
      </c>
      <c r="D1016" s="13">
        <v>171499.369999997</v>
      </c>
      <c r="E1016" s="16">
        <v>146768.810000002</v>
      </c>
      <c r="F1016" s="16">
        <v>11177.4799999967</v>
      </c>
      <c r="G1016" s="16">
        <v>13553.0799999982</v>
      </c>
      <c r="H1016" s="16">
        <v>73972.349999994</v>
      </c>
      <c r="I1016" s="16">
        <v>31391.1700000018</v>
      </c>
      <c r="J1016" s="16">
        <v>770</v>
      </c>
      <c r="K1016" s="16">
        <v>277632.889999993</v>
      </c>
      <c r="L1016" s="16">
        <v>42552</v>
      </c>
      <c r="M1016" s="16">
        <v>320184.889999993</v>
      </c>
    </row>
    <row r="1017" spans="1:13">
      <c r="A1017" s="11">
        <v>2308906</v>
      </c>
      <c r="B1017" s="12" t="s">
        <v>1025</v>
      </c>
      <c r="C1017" s="12" t="s">
        <v>909</v>
      </c>
      <c r="D1017" s="13">
        <v>1743463.83000031</v>
      </c>
      <c r="E1017" s="16">
        <v>1536916.24000031</v>
      </c>
      <c r="F1017" s="16">
        <v>81663.3799999878</v>
      </c>
      <c r="G1017" s="16">
        <v>124884.210000008</v>
      </c>
      <c r="H1017" s="16">
        <v>495611.609999925</v>
      </c>
      <c r="I1017" s="16">
        <v>80164.1999999964</v>
      </c>
      <c r="J1017" s="16">
        <v>3674.19999999925</v>
      </c>
      <c r="K1017" s="16">
        <v>2322913.84000023</v>
      </c>
      <c r="L1017" s="16">
        <v>447174.240000099</v>
      </c>
      <c r="M1017" s="16">
        <v>2770088.08000033</v>
      </c>
    </row>
    <row r="1018" spans="1:13">
      <c r="A1018" s="11">
        <v>2309003</v>
      </c>
      <c r="B1018" s="12" t="s">
        <v>1026</v>
      </c>
      <c r="C1018" s="12" t="s">
        <v>909</v>
      </c>
      <c r="D1018" s="13">
        <v>1509423.45000021</v>
      </c>
      <c r="E1018" s="16">
        <v>1313341.0000002</v>
      </c>
      <c r="F1018" s="16">
        <v>113117.649999976</v>
      </c>
      <c r="G1018" s="16">
        <v>82964.8000000268</v>
      </c>
      <c r="H1018" s="16">
        <v>473765.290000051</v>
      </c>
      <c r="I1018" s="16">
        <v>75313.3700000141</v>
      </c>
      <c r="J1018" s="16">
        <v>0</v>
      </c>
      <c r="K1018" s="16">
        <v>2058502.11000027</v>
      </c>
      <c r="L1018" s="16">
        <v>211021</v>
      </c>
      <c r="M1018" s="16">
        <v>2269523.11000027</v>
      </c>
    </row>
    <row r="1019" spans="1:13">
      <c r="A1019" s="11">
        <v>2309102</v>
      </c>
      <c r="B1019" s="12" t="s">
        <v>1027</v>
      </c>
      <c r="C1019" s="12" t="s">
        <v>909</v>
      </c>
      <c r="D1019" s="13">
        <v>1050662.58999983</v>
      </c>
      <c r="E1019" s="16">
        <v>940944.62999979</v>
      </c>
      <c r="F1019" s="16">
        <v>57730.5500000091</v>
      </c>
      <c r="G1019" s="16">
        <v>51987.4100000263</v>
      </c>
      <c r="H1019" s="16">
        <v>316438.299999967</v>
      </c>
      <c r="I1019" s="16">
        <v>22129.3100000061</v>
      </c>
      <c r="J1019" s="16">
        <v>414.680000000168</v>
      </c>
      <c r="K1019" s="16">
        <v>1389644.8799998</v>
      </c>
      <c r="L1019" s="16">
        <v>158545.600000024</v>
      </c>
      <c r="M1019" s="16">
        <v>1548190.47999982</v>
      </c>
    </row>
    <row r="1020" spans="1:13">
      <c r="A1020" s="11">
        <v>2309201</v>
      </c>
      <c r="B1020" s="12" t="s">
        <v>412</v>
      </c>
      <c r="C1020" s="12" t="s">
        <v>909</v>
      </c>
      <c r="D1020" s="13">
        <v>920158.200000235</v>
      </c>
      <c r="E1020" s="16">
        <v>797009.560000235</v>
      </c>
      <c r="F1020" s="16">
        <v>68260.0500000119</v>
      </c>
      <c r="G1020" s="16">
        <v>54888.5899999887</v>
      </c>
      <c r="H1020" s="16">
        <v>327952.640000019</v>
      </c>
      <c r="I1020" s="16">
        <v>43522.349999995</v>
      </c>
      <c r="J1020" s="16">
        <v>0</v>
      </c>
      <c r="K1020" s="16">
        <v>1291633.19000025</v>
      </c>
      <c r="L1020" s="16">
        <v>279740</v>
      </c>
      <c r="M1020" s="16">
        <v>1571373.19000025</v>
      </c>
    </row>
    <row r="1021" spans="1:13">
      <c r="A1021" s="11">
        <v>2309300</v>
      </c>
      <c r="B1021" s="12" t="s">
        <v>1028</v>
      </c>
      <c r="C1021" s="12" t="s">
        <v>909</v>
      </c>
      <c r="D1021" s="13">
        <v>3895792.09999998</v>
      </c>
      <c r="E1021" s="16">
        <v>3196781.48000002</v>
      </c>
      <c r="F1021" s="16">
        <v>324952.629999979</v>
      </c>
      <c r="G1021" s="16">
        <v>374057.989999987</v>
      </c>
      <c r="H1021" s="16">
        <v>1440513.65000044</v>
      </c>
      <c r="I1021" s="16">
        <v>158000.299999977</v>
      </c>
      <c r="J1021" s="16">
        <v>0</v>
      </c>
      <c r="K1021" s="16">
        <v>5494306.0500004</v>
      </c>
      <c r="L1021" s="16">
        <v>725762.279999924</v>
      </c>
      <c r="M1021" s="16">
        <v>6220068.33000032</v>
      </c>
    </row>
    <row r="1022" spans="1:13">
      <c r="A1022" s="11">
        <v>2309409</v>
      </c>
      <c r="B1022" s="12" t="s">
        <v>1029</v>
      </c>
      <c r="C1022" s="12" t="s">
        <v>909</v>
      </c>
      <c r="D1022" s="13">
        <v>4346431.26000239</v>
      </c>
      <c r="E1022" s="16">
        <v>3979465.47000243</v>
      </c>
      <c r="F1022" s="16">
        <v>264055.229999982</v>
      </c>
      <c r="G1022" s="16">
        <v>102910.559999973</v>
      </c>
      <c r="H1022" s="16">
        <v>1281381.06999995</v>
      </c>
      <c r="I1022" s="16">
        <v>160767.520000019</v>
      </c>
      <c r="J1022" s="16">
        <v>2433</v>
      </c>
      <c r="K1022" s="16">
        <v>5791012.85000236</v>
      </c>
      <c r="L1022" s="16">
        <v>636350</v>
      </c>
      <c r="M1022" s="16">
        <v>6427362.85000236</v>
      </c>
    </row>
    <row r="1023" spans="1:13">
      <c r="A1023" s="11">
        <v>2309458</v>
      </c>
      <c r="B1023" s="12" t="s">
        <v>1030</v>
      </c>
      <c r="C1023" s="12" t="s">
        <v>909</v>
      </c>
      <c r="D1023" s="13">
        <v>1678727.26999975</v>
      </c>
      <c r="E1023" s="16">
        <v>1524773.64999977</v>
      </c>
      <c r="F1023" s="16">
        <v>105077.209999997</v>
      </c>
      <c r="G1023" s="16">
        <v>48876.4099999815</v>
      </c>
      <c r="H1023" s="16">
        <v>494810.849999875</v>
      </c>
      <c r="I1023" s="16">
        <v>98076.0599999961</v>
      </c>
      <c r="J1023" s="16">
        <v>0</v>
      </c>
      <c r="K1023" s="16">
        <v>2271614.17999962</v>
      </c>
      <c r="L1023" s="16">
        <v>318195</v>
      </c>
      <c r="M1023" s="16">
        <v>2589809.17999962</v>
      </c>
    </row>
    <row r="1024" spans="1:13">
      <c r="A1024" s="11">
        <v>2309508</v>
      </c>
      <c r="B1024" s="12" t="s">
        <v>1031</v>
      </c>
      <c r="C1024" s="12" t="s">
        <v>909</v>
      </c>
      <c r="D1024" s="13">
        <v>2750144.2300001</v>
      </c>
      <c r="E1024" s="16">
        <v>2355225.15000012</v>
      </c>
      <c r="F1024" s="16">
        <v>178381.610000004</v>
      </c>
      <c r="G1024" s="16">
        <v>216537.469999982</v>
      </c>
      <c r="H1024" s="16">
        <v>788058.719999902</v>
      </c>
      <c r="I1024" s="16">
        <v>104651.189999994</v>
      </c>
      <c r="J1024" s="16">
        <v>7724.10000000149</v>
      </c>
      <c r="K1024" s="16">
        <v>3650578.24</v>
      </c>
      <c r="L1024" s="16">
        <v>317564</v>
      </c>
      <c r="M1024" s="16">
        <v>3968142.24</v>
      </c>
    </row>
    <row r="1025" spans="1:13">
      <c r="A1025" s="11">
        <v>2309607</v>
      </c>
      <c r="B1025" s="12" t="s">
        <v>1032</v>
      </c>
      <c r="C1025" s="12" t="s">
        <v>909</v>
      </c>
      <c r="D1025" s="13">
        <v>5362854.34999797</v>
      </c>
      <c r="E1025" s="16">
        <v>4490898.83999815</v>
      </c>
      <c r="F1025" s="16">
        <v>438436.549999938</v>
      </c>
      <c r="G1025" s="16">
        <v>433518.959999881</v>
      </c>
      <c r="H1025" s="16">
        <v>2100349.02999968</v>
      </c>
      <c r="I1025" s="16">
        <v>298905.339999905</v>
      </c>
      <c r="J1025" s="16">
        <v>13470.1500000004</v>
      </c>
      <c r="K1025" s="16">
        <v>7775578.86999756</v>
      </c>
      <c r="L1025" s="16">
        <v>1795109.19000053</v>
      </c>
      <c r="M1025" s="16">
        <v>9570688.05999809</v>
      </c>
    </row>
    <row r="1026" spans="1:13">
      <c r="A1026" s="11">
        <v>2309706</v>
      </c>
      <c r="B1026" s="12" t="s">
        <v>1033</v>
      </c>
      <c r="C1026" s="12" t="s">
        <v>909</v>
      </c>
      <c r="D1026" s="13">
        <v>2854874.59000066</v>
      </c>
      <c r="E1026" s="16">
        <v>2241044.77000069</v>
      </c>
      <c r="F1026" s="16">
        <v>304305.469999965</v>
      </c>
      <c r="G1026" s="16">
        <v>309524.350000005</v>
      </c>
      <c r="H1026" s="16">
        <v>1086103.63999997</v>
      </c>
      <c r="I1026" s="16">
        <v>359783.239999907</v>
      </c>
      <c r="J1026" s="16">
        <v>7537.25999999791</v>
      </c>
      <c r="K1026" s="16">
        <v>4308298.73000054</v>
      </c>
      <c r="L1026" s="16">
        <v>1174630.11</v>
      </c>
      <c r="M1026" s="16">
        <v>5482928.84000054</v>
      </c>
    </row>
    <row r="1027" spans="1:13">
      <c r="A1027" s="11">
        <v>2309805</v>
      </c>
      <c r="B1027" s="12" t="s">
        <v>1034</v>
      </c>
      <c r="C1027" s="12" t="s">
        <v>909</v>
      </c>
      <c r="D1027" s="13">
        <v>931286.560000192</v>
      </c>
      <c r="E1027" s="16">
        <v>859321.070000192</v>
      </c>
      <c r="F1027" s="16">
        <v>41701.7499999972</v>
      </c>
      <c r="G1027" s="16">
        <v>30263.7400000021</v>
      </c>
      <c r="H1027" s="16">
        <v>290541.450000084</v>
      </c>
      <c r="I1027" s="16">
        <v>37959.2900000047</v>
      </c>
      <c r="J1027" s="16">
        <v>313.160000000149</v>
      </c>
      <c r="K1027" s="16">
        <v>1260100.46000028</v>
      </c>
      <c r="L1027" s="16">
        <v>157600</v>
      </c>
      <c r="M1027" s="16">
        <v>1417700.46000028</v>
      </c>
    </row>
    <row r="1028" spans="1:13">
      <c r="A1028" s="11">
        <v>2309904</v>
      </c>
      <c r="B1028" s="12" t="s">
        <v>1035</v>
      </c>
      <c r="C1028" s="12" t="s">
        <v>909</v>
      </c>
      <c r="D1028" s="13">
        <v>614109.030000076</v>
      </c>
      <c r="E1028" s="16">
        <v>526695.410000067</v>
      </c>
      <c r="F1028" s="16">
        <v>55884.9700000137</v>
      </c>
      <c r="G1028" s="16">
        <v>31528.6499999948</v>
      </c>
      <c r="H1028" s="16">
        <v>212136.419999983</v>
      </c>
      <c r="I1028" s="16">
        <v>31583.5499999961</v>
      </c>
      <c r="J1028" s="16">
        <v>131.169999999925</v>
      </c>
      <c r="K1028" s="16">
        <v>857960.170000055</v>
      </c>
      <c r="L1028" s="16">
        <v>106543.109999999</v>
      </c>
      <c r="M1028" s="16">
        <v>964503.280000054</v>
      </c>
    </row>
    <row r="1029" spans="1:13">
      <c r="A1029" s="11">
        <v>2310001</v>
      </c>
      <c r="B1029" s="12" t="s">
        <v>1036</v>
      </c>
      <c r="C1029" s="12" t="s">
        <v>909</v>
      </c>
      <c r="D1029" s="13">
        <v>958608.390000003</v>
      </c>
      <c r="E1029" s="16">
        <v>835147.080000017</v>
      </c>
      <c r="F1029" s="16">
        <v>81507.2599999765</v>
      </c>
      <c r="G1029" s="16">
        <v>41954.0500000091</v>
      </c>
      <c r="H1029" s="16">
        <v>234876.19000002</v>
      </c>
      <c r="I1029" s="16">
        <v>54737.5299999975</v>
      </c>
      <c r="J1029" s="16">
        <v>0</v>
      </c>
      <c r="K1029" s="16">
        <v>1248222.11000002</v>
      </c>
      <c r="L1029" s="16">
        <v>145780.700000048</v>
      </c>
      <c r="M1029" s="16">
        <v>1394002.81000007</v>
      </c>
    </row>
    <row r="1030" spans="1:13">
      <c r="A1030" s="11">
        <v>2310100</v>
      </c>
      <c r="B1030" s="12" t="s">
        <v>1037</v>
      </c>
      <c r="C1030" s="12" t="s">
        <v>909</v>
      </c>
      <c r="D1030" s="13">
        <v>611529.930000079</v>
      </c>
      <c r="E1030" s="16">
        <v>568610.620000083</v>
      </c>
      <c r="F1030" s="16">
        <v>25693.2200000025</v>
      </c>
      <c r="G1030" s="16">
        <v>17226.0899999933</v>
      </c>
      <c r="H1030" s="16">
        <v>207234.940000045</v>
      </c>
      <c r="I1030" s="16">
        <v>20052.6000000015</v>
      </c>
      <c r="J1030" s="16">
        <v>0</v>
      </c>
      <c r="K1030" s="16">
        <v>838817.470000126</v>
      </c>
      <c r="L1030" s="16">
        <v>104016</v>
      </c>
      <c r="M1030" s="16">
        <v>942833.470000126</v>
      </c>
    </row>
    <row r="1031" spans="1:13">
      <c r="A1031" s="11">
        <v>2310209</v>
      </c>
      <c r="B1031" s="12" t="s">
        <v>1038</v>
      </c>
      <c r="C1031" s="12" t="s">
        <v>909</v>
      </c>
      <c r="D1031" s="13">
        <v>2305633.89999997</v>
      </c>
      <c r="E1031" s="16">
        <v>1941442.39999992</v>
      </c>
      <c r="F1031" s="16">
        <v>149668.250000008</v>
      </c>
      <c r="G1031" s="16">
        <v>214523.25000005</v>
      </c>
      <c r="H1031" s="16">
        <v>761875.870000074</v>
      </c>
      <c r="I1031" s="16">
        <v>118774.30999998</v>
      </c>
      <c r="J1031" s="16">
        <v>3875.94000000134</v>
      </c>
      <c r="K1031" s="16">
        <v>3190160.02000003</v>
      </c>
      <c r="L1031" s="16">
        <v>838650</v>
      </c>
      <c r="M1031" s="16">
        <v>4028810.02000003</v>
      </c>
    </row>
    <row r="1032" spans="1:13">
      <c r="A1032" s="11">
        <v>2310258</v>
      </c>
      <c r="B1032" s="12" t="s">
        <v>1039</v>
      </c>
      <c r="C1032" s="12" t="s">
        <v>909</v>
      </c>
      <c r="D1032" s="13">
        <v>2006477.16</v>
      </c>
      <c r="E1032" s="16">
        <v>1853891.73999997</v>
      </c>
      <c r="F1032" s="16">
        <v>86068.3900000025</v>
      </c>
      <c r="G1032" s="16">
        <v>66517.030000031</v>
      </c>
      <c r="H1032" s="16">
        <v>537490.049999833</v>
      </c>
      <c r="I1032" s="16">
        <v>82625.010000009</v>
      </c>
      <c r="J1032" s="16">
        <v>5804.4299999997</v>
      </c>
      <c r="K1032" s="16">
        <v>2632396.64999984</v>
      </c>
      <c r="L1032" s="16">
        <v>640946.640000034</v>
      </c>
      <c r="M1032" s="16">
        <v>3273343.28999988</v>
      </c>
    </row>
    <row r="1033" spans="1:13">
      <c r="A1033" s="11">
        <v>2310308</v>
      </c>
      <c r="B1033" s="12" t="s">
        <v>1040</v>
      </c>
      <c r="C1033" s="12" t="s">
        <v>909</v>
      </c>
      <c r="D1033" s="13">
        <v>4003076.39999955</v>
      </c>
      <c r="E1033" s="16">
        <v>3549409.53999965</v>
      </c>
      <c r="F1033" s="16">
        <v>244947.629999944</v>
      </c>
      <c r="G1033" s="16">
        <v>208719.229999959</v>
      </c>
      <c r="H1033" s="16">
        <v>1216055.7800001</v>
      </c>
      <c r="I1033" s="16">
        <v>239263.350000011</v>
      </c>
      <c r="J1033" s="16">
        <v>2456.3599999994</v>
      </c>
      <c r="K1033" s="16">
        <v>5460851.88999967</v>
      </c>
      <c r="L1033" s="16">
        <v>865773</v>
      </c>
      <c r="M1033" s="16">
        <v>6326624.88999967</v>
      </c>
    </row>
    <row r="1034" spans="1:13">
      <c r="A1034" s="11">
        <v>2310407</v>
      </c>
      <c r="B1034" s="12" t="s">
        <v>1041</v>
      </c>
      <c r="C1034" s="12" t="s">
        <v>909</v>
      </c>
      <c r="D1034" s="13">
        <v>326394.180000078</v>
      </c>
      <c r="E1034" s="16">
        <v>305486.680000082</v>
      </c>
      <c r="F1034" s="16">
        <v>15381.6099999957</v>
      </c>
      <c r="G1034" s="16">
        <v>5525.8900000006</v>
      </c>
      <c r="H1034" s="16">
        <v>112465.379999988</v>
      </c>
      <c r="I1034" s="16">
        <v>28979.1800000076</v>
      </c>
      <c r="J1034" s="16">
        <v>0</v>
      </c>
      <c r="K1034" s="16">
        <v>467838.740000074</v>
      </c>
      <c r="L1034" s="16">
        <v>87825.3600000143</v>
      </c>
      <c r="M1034" s="16">
        <v>555664.100000088</v>
      </c>
    </row>
    <row r="1035" spans="1:13">
      <c r="A1035" s="11">
        <v>2310506</v>
      </c>
      <c r="B1035" s="12" t="s">
        <v>1042</v>
      </c>
      <c r="C1035" s="12" t="s">
        <v>909</v>
      </c>
      <c r="D1035" s="13">
        <v>4812810.33000065</v>
      </c>
      <c r="E1035" s="16">
        <v>4294126.88000072</v>
      </c>
      <c r="F1035" s="16">
        <v>289950.459999919</v>
      </c>
      <c r="G1035" s="16">
        <v>228732.990000017</v>
      </c>
      <c r="H1035" s="16">
        <v>1468148.08000037</v>
      </c>
      <c r="I1035" s="16">
        <v>297440.769999909</v>
      </c>
      <c r="J1035" s="16">
        <v>3877.75</v>
      </c>
      <c r="K1035" s="16">
        <v>6582276.93000093</v>
      </c>
      <c r="L1035" s="16">
        <v>791515.850000192</v>
      </c>
      <c r="M1035" s="16">
        <v>7373792.78000112</v>
      </c>
    </row>
    <row r="1036" spans="1:13">
      <c r="A1036" s="11">
        <v>2310605</v>
      </c>
      <c r="B1036" s="12" t="s">
        <v>1043</v>
      </c>
      <c r="C1036" s="12" t="s">
        <v>909</v>
      </c>
      <c r="D1036" s="13">
        <v>586868.830000096</v>
      </c>
      <c r="E1036" s="16">
        <v>530702.470000102</v>
      </c>
      <c r="F1036" s="16">
        <v>27371.6699999971</v>
      </c>
      <c r="G1036" s="16">
        <v>28794.6899999976</v>
      </c>
      <c r="H1036" s="16">
        <v>217478.399999962</v>
      </c>
      <c r="I1036" s="16">
        <v>15693.4900000002</v>
      </c>
      <c r="J1036" s="16">
        <v>0</v>
      </c>
      <c r="K1036" s="16">
        <v>820040.720000058</v>
      </c>
      <c r="L1036" s="16">
        <v>103228</v>
      </c>
      <c r="M1036" s="16">
        <v>923268.720000058</v>
      </c>
    </row>
    <row r="1037" spans="1:13">
      <c r="A1037" s="11">
        <v>2310704</v>
      </c>
      <c r="B1037" s="12" t="s">
        <v>1044</v>
      </c>
      <c r="C1037" s="12" t="s">
        <v>909</v>
      </c>
      <c r="D1037" s="13">
        <v>4449519.03999929</v>
      </c>
      <c r="E1037" s="16">
        <v>3978378.01999934</v>
      </c>
      <c r="F1037" s="16">
        <v>243159.189999956</v>
      </c>
      <c r="G1037" s="16">
        <v>227981.829999998</v>
      </c>
      <c r="H1037" s="16">
        <v>1335469.02000045</v>
      </c>
      <c r="I1037" s="16">
        <v>163777.249999989</v>
      </c>
      <c r="J1037" s="16">
        <v>4447.38000000082</v>
      </c>
      <c r="K1037" s="16">
        <v>5953212.68999974</v>
      </c>
      <c r="L1037" s="16">
        <v>1063565.79999971</v>
      </c>
      <c r="M1037" s="16">
        <v>7016778.48999945</v>
      </c>
    </row>
    <row r="1038" spans="1:13">
      <c r="A1038" s="11">
        <v>2310803</v>
      </c>
      <c r="B1038" s="12" t="s">
        <v>1045</v>
      </c>
      <c r="C1038" s="12" t="s">
        <v>909</v>
      </c>
      <c r="D1038" s="13">
        <v>1595818.31000028</v>
      </c>
      <c r="E1038" s="16">
        <v>1422766.55000025</v>
      </c>
      <c r="F1038" s="16">
        <v>88995.5600000247</v>
      </c>
      <c r="G1038" s="16">
        <v>84056.2000000076</v>
      </c>
      <c r="H1038" s="16">
        <v>384251.24999994</v>
      </c>
      <c r="I1038" s="16">
        <v>82253.4399999995</v>
      </c>
      <c r="J1038" s="16">
        <v>5165.37000000104</v>
      </c>
      <c r="K1038" s="16">
        <v>2067488.37000022</v>
      </c>
      <c r="L1038" s="16">
        <v>200940</v>
      </c>
      <c r="M1038" s="16">
        <v>2268428.37000022</v>
      </c>
    </row>
    <row r="1039" spans="1:13">
      <c r="A1039" s="11">
        <v>2310852</v>
      </c>
      <c r="B1039" s="12" t="s">
        <v>1046</v>
      </c>
      <c r="C1039" s="12" t="s">
        <v>909</v>
      </c>
      <c r="D1039" s="13">
        <v>1020513.21999981</v>
      </c>
      <c r="E1039" s="16">
        <v>908020.25999983</v>
      </c>
      <c r="F1039" s="16">
        <v>64780.5899999775</v>
      </c>
      <c r="G1039" s="16">
        <v>47712.3700000011</v>
      </c>
      <c r="H1039" s="16">
        <v>315651.380000003</v>
      </c>
      <c r="I1039" s="16">
        <v>35096.3999999985</v>
      </c>
      <c r="J1039" s="16">
        <v>1932.43999999948</v>
      </c>
      <c r="K1039" s="16">
        <v>1373193.43999981</v>
      </c>
      <c r="L1039" s="16">
        <v>360905</v>
      </c>
      <c r="M1039" s="16">
        <v>1734098.43999981</v>
      </c>
    </row>
    <row r="1040" spans="1:13">
      <c r="A1040" s="11">
        <v>2310902</v>
      </c>
      <c r="B1040" s="12" t="s">
        <v>1047</v>
      </c>
      <c r="C1040" s="12" t="s">
        <v>909</v>
      </c>
      <c r="D1040" s="13">
        <v>1330804.19000014</v>
      </c>
      <c r="E1040" s="16">
        <v>1198095.9400001</v>
      </c>
      <c r="F1040" s="16">
        <v>62365.6100000218</v>
      </c>
      <c r="G1040" s="16">
        <v>70342.640000023</v>
      </c>
      <c r="H1040" s="16">
        <v>418728.209999971</v>
      </c>
      <c r="I1040" s="16">
        <v>51670.0599999977</v>
      </c>
      <c r="J1040" s="16">
        <v>2166.16000000015</v>
      </c>
      <c r="K1040" s="16">
        <v>1803368.62000011</v>
      </c>
      <c r="L1040" s="16">
        <v>176512</v>
      </c>
      <c r="M1040" s="16">
        <v>1979880.62000011</v>
      </c>
    </row>
    <row r="1041" spans="1:13">
      <c r="A1041" s="11">
        <v>2310951</v>
      </c>
      <c r="B1041" s="12" t="s">
        <v>1048</v>
      </c>
      <c r="C1041" s="12" t="s">
        <v>909</v>
      </c>
      <c r="D1041" s="13">
        <v>624815.020000181</v>
      </c>
      <c r="E1041" s="16">
        <v>576332.120000184</v>
      </c>
      <c r="F1041" s="16">
        <v>21273.5599999968</v>
      </c>
      <c r="G1041" s="16">
        <v>27209.3399999999</v>
      </c>
      <c r="H1041" s="16">
        <v>221796.259999931</v>
      </c>
      <c r="I1041" s="16">
        <v>38340.0699999863</v>
      </c>
      <c r="J1041" s="16">
        <v>631</v>
      </c>
      <c r="K1041" s="16">
        <v>885582.350000098</v>
      </c>
      <c r="L1041" s="16">
        <v>121352</v>
      </c>
      <c r="M1041" s="16">
        <v>1006934.3500001</v>
      </c>
    </row>
    <row r="1042" spans="1:13">
      <c r="A1042" s="11">
        <v>2311009</v>
      </c>
      <c r="B1042" s="12" t="s">
        <v>1049</v>
      </c>
      <c r="C1042" s="12" t="s">
        <v>909</v>
      </c>
      <c r="D1042" s="13">
        <v>533944.580000077</v>
      </c>
      <c r="E1042" s="16">
        <v>462001.390000057</v>
      </c>
      <c r="F1042" s="16">
        <v>26426.3300000057</v>
      </c>
      <c r="G1042" s="16">
        <v>45516.8600000143</v>
      </c>
      <c r="H1042" s="16">
        <v>237013.209999919</v>
      </c>
      <c r="I1042" s="16">
        <v>21751.0399999996</v>
      </c>
      <c r="J1042" s="16">
        <v>3954.85000000149</v>
      </c>
      <c r="K1042" s="16">
        <v>796663.679999997</v>
      </c>
      <c r="L1042" s="16">
        <v>82267.1999999955</v>
      </c>
      <c r="M1042" s="16">
        <v>878930.879999993</v>
      </c>
    </row>
    <row r="1043" spans="1:13">
      <c r="A1043" s="11">
        <v>2311108</v>
      </c>
      <c r="B1043" s="12" t="s">
        <v>1050</v>
      </c>
      <c r="C1043" s="12" t="s">
        <v>909</v>
      </c>
      <c r="D1043" s="13">
        <v>1573332.32000024</v>
      </c>
      <c r="E1043" s="16">
        <v>1417329.86000024</v>
      </c>
      <c r="F1043" s="16">
        <v>84331.0200000052</v>
      </c>
      <c r="G1043" s="16">
        <v>71671.4399999976</v>
      </c>
      <c r="H1043" s="16">
        <v>523555.790000066</v>
      </c>
      <c r="I1043" s="16">
        <v>56225.3700000141</v>
      </c>
      <c r="J1043" s="16">
        <v>0</v>
      </c>
      <c r="K1043" s="16">
        <v>2153113.48000032</v>
      </c>
      <c r="L1043" s="16">
        <v>387453.470000029</v>
      </c>
      <c r="M1043" s="16">
        <v>2540566.95000035</v>
      </c>
    </row>
    <row r="1044" spans="1:13">
      <c r="A1044" s="11">
        <v>2311207</v>
      </c>
      <c r="B1044" s="12" t="s">
        <v>1051</v>
      </c>
      <c r="C1044" s="12" t="s">
        <v>909</v>
      </c>
      <c r="D1044" s="13">
        <v>901500.769999951</v>
      </c>
      <c r="E1044" s="16">
        <v>790942.799999937</v>
      </c>
      <c r="F1044" s="16">
        <v>68161.5399999954</v>
      </c>
      <c r="G1044" s="16">
        <v>42396.4300000184</v>
      </c>
      <c r="H1044" s="16">
        <v>271639.959999975</v>
      </c>
      <c r="I1044" s="16">
        <v>34957.5099999979</v>
      </c>
      <c r="J1044" s="16">
        <v>715</v>
      </c>
      <c r="K1044" s="16">
        <v>1208813.23999992</v>
      </c>
      <c r="L1044" s="16">
        <v>238761.039999962</v>
      </c>
      <c r="M1044" s="16">
        <v>1447574.27999989</v>
      </c>
    </row>
    <row r="1045" spans="1:13">
      <c r="A1045" s="11">
        <v>2311231</v>
      </c>
      <c r="B1045" s="12" t="s">
        <v>1052</v>
      </c>
      <c r="C1045" s="12" t="s">
        <v>909</v>
      </c>
      <c r="D1045" s="13">
        <v>505459.51999996</v>
      </c>
      <c r="E1045" s="16">
        <v>442468.83999996</v>
      </c>
      <c r="F1045" s="16">
        <v>46623.0300000012</v>
      </c>
      <c r="G1045" s="16">
        <v>16367.6499999985</v>
      </c>
      <c r="H1045" s="16">
        <v>132300.480000034</v>
      </c>
      <c r="I1045" s="16">
        <v>48541.0800000131</v>
      </c>
      <c r="J1045" s="16">
        <v>0</v>
      </c>
      <c r="K1045" s="16">
        <v>686301.080000007</v>
      </c>
      <c r="L1045" s="16">
        <v>98500</v>
      </c>
      <c r="M1045" s="16">
        <v>784801.080000007</v>
      </c>
    </row>
    <row r="1046" spans="1:13">
      <c r="A1046" s="11">
        <v>2311264</v>
      </c>
      <c r="B1046" s="12" t="s">
        <v>1053</v>
      </c>
      <c r="C1046" s="12" t="s">
        <v>909</v>
      </c>
      <c r="D1046" s="13">
        <v>899697.57999976</v>
      </c>
      <c r="E1046" s="16">
        <v>844281.779999767</v>
      </c>
      <c r="F1046" s="16">
        <v>46739.2899999917</v>
      </c>
      <c r="G1046" s="16">
        <v>8676.51000000164</v>
      </c>
      <c r="H1046" s="16">
        <v>258629.380000017</v>
      </c>
      <c r="I1046" s="16">
        <v>57972.75</v>
      </c>
      <c r="J1046" s="16">
        <v>0</v>
      </c>
      <c r="K1046" s="16">
        <v>1216299.70999978</v>
      </c>
      <c r="L1046" s="16">
        <v>194636</v>
      </c>
      <c r="M1046" s="16">
        <v>1410935.70999978</v>
      </c>
    </row>
    <row r="1047" spans="1:13">
      <c r="A1047" s="11">
        <v>2311306</v>
      </c>
      <c r="B1047" s="12" t="s">
        <v>1054</v>
      </c>
      <c r="C1047" s="12" t="s">
        <v>909</v>
      </c>
      <c r="D1047" s="13">
        <v>7838195.69999947</v>
      </c>
      <c r="E1047" s="16">
        <v>5982959.58999953</v>
      </c>
      <c r="F1047" s="16">
        <v>1154715.40999993</v>
      </c>
      <c r="G1047" s="16">
        <v>700520.70000001</v>
      </c>
      <c r="H1047" s="16">
        <v>2703933.75000075</v>
      </c>
      <c r="I1047" s="16">
        <v>710286.870000178</v>
      </c>
      <c r="J1047" s="16">
        <v>7385.90999999642</v>
      </c>
      <c r="K1047" s="16">
        <v>11259802.2300004</v>
      </c>
      <c r="L1047" s="16">
        <v>3570451.62999849</v>
      </c>
      <c r="M1047" s="16">
        <v>14830253.8599989</v>
      </c>
    </row>
    <row r="1048" spans="1:13">
      <c r="A1048" s="11">
        <v>2311355</v>
      </c>
      <c r="B1048" s="12" t="s">
        <v>1055</v>
      </c>
      <c r="C1048" s="12" t="s">
        <v>909</v>
      </c>
      <c r="D1048" s="13">
        <v>1111754.97000014</v>
      </c>
      <c r="E1048" s="16">
        <v>1019292.20000016</v>
      </c>
      <c r="F1048" s="16">
        <v>64535.7099999767</v>
      </c>
      <c r="G1048" s="16">
        <v>27927.0600000098</v>
      </c>
      <c r="H1048" s="16">
        <v>336521.240000117</v>
      </c>
      <c r="I1048" s="16">
        <v>119598.009999988</v>
      </c>
      <c r="J1048" s="16">
        <v>364.350000000093</v>
      </c>
      <c r="K1048" s="16">
        <v>1568238.57000025</v>
      </c>
      <c r="L1048" s="16">
        <v>130878</v>
      </c>
      <c r="M1048" s="16">
        <v>1699116.57000025</v>
      </c>
    </row>
    <row r="1049" spans="1:13">
      <c r="A1049" s="11">
        <v>2311405</v>
      </c>
      <c r="B1049" s="12" t="s">
        <v>1056</v>
      </c>
      <c r="C1049" s="12" t="s">
        <v>909</v>
      </c>
      <c r="D1049" s="13">
        <v>6294956.02000233</v>
      </c>
      <c r="E1049" s="16">
        <v>5399739.76000215</v>
      </c>
      <c r="F1049" s="16">
        <v>541217.31000016</v>
      </c>
      <c r="G1049" s="16">
        <v>353998.950000026</v>
      </c>
      <c r="H1049" s="16">
        <v>2071012.87999938</v>
      </c>
      <c r="I1049" s="16">
        <v>531607.49000013</v>
      </c>
      <c r="J1049" s="16">
        <v>32354.6699999878</v>
      </c>
      <c r="K1049" s="16">
        <v>8929931.06000183</v>
      </c>
      <c r="L1049" s="16">
        <v>2214346.32999966</v>
      </c>
      <c r="M1049" s="16">
        <v>11144277.3900015</v>
      </c>
    </row>
    <row r="1050" spans="1:13">
      <c r="A1050" s="11">
        <v>2311504</v>
      </c>
      <c r="B1050" s="12" t="s">
        <v>1057</v>
      </c>
      <c r="C1050" s="12" t="s">
        <v>909</v>
      </c>
      <c r="D1050" s="13">
        <v>2049976.72000032</v>
      </c>
      <c r="E1050" s="16">
        <v>1672312.00000032</v>
      </c>
      <c r="F1050" s="16">
        <v>162114.099999967</v>
      </c>
      <c r="G1050" s="16">
        <v>215550.620000034</v>
      </c>
      <c r="H1050" s="16">
        <v>708518.909999642</v>
      </c>
      <c r="I1050" s="16">
        <v>160801.799999975</v>
      </c>
      <c r="J1050" s="16">
        <v>4350.68999999948</v>
      </c>
      <c r="K1050" s="16">
        <v>2923648.11999994</v>
      </c>
      <c r="L1050" s="16">
        <v>278952</v>
      </c>
      <c r="M1050" s="16">
        <v>3202600.11999994</v>
      </c>
    </row>
    <row r="1051" spans="1:13">
      <c r="A1051" s="11">
        <v>2311603</v>
      </c>
      <c r="B1051" s="12" t="s">
        <v>270</v>
      </c>
      <c r="C1051" s="12" t="s">
        <v>909</v>
      </c>
      <c r="D1051" s="13">
        <v>4220969.66000091</v>
      </c>
      <c r="E1051" s="16">
        <v>3565375.25000101</v>
      </c>
      <c r="F1051" s="16">
        <v>473964.939999971</v>
      </c>
      <c r="G1051" s="16">
        <v>181629.469999931</v>
      </c>
      <c r="H1051" s="16">
        <v>1442770.42999994</v>
      </c>
      <c r="I1051" s="16">
        <v>267456.610000044</v>
      </c>
      <c r="J1051" s="16">
        <v>2157.5700000003</v>
      </c>
      <c r="K1051" s="16">
        <v>5933354.27000089</v>
      </c>
      <c r="L1051" s="16">
        <v>1125300.49999997</v>
      </c>
      <c r="M1051" s="16">
        <v>7058654.77000086</v>
      </c>
    </row>
    <row r="1052" spans="1:13">
      <c r="A1052" s="11">
        <v>2311702</v>
      </c>
      <c r="B1052" s="12" t="s">
        <v>1058</v>
      </c>
      <c r="C1052" s="12" t="s">
        <v>909</v>
      </c>
      <c r="D1052" s="13">
        <v>2137762.81000061</v>
      </c>
      <c r="E1052" s="16">
        <v>1775599.53000054</v>
      </c>
      <c r="F1052" s="16">
        <v>164933.530000059</v>
      </c>
      <c r="G1052" s="16">
        <v>197229.750000015</v>
      </c>
      <c r="H1052" s="16">
        <v>755715.940000238</v>
      </c>
      <c r="I1052" s="16">
        <v>53752.7500000177</v>
      </c>
      <c r="J1052" s="16">
        <v>1963.44999999925</v>
      </c>
      <c r="K1052" s="16">
        <v>2949194.95000087</v>
      </c>
      <c r="L1052" s="16">
        <v>498408.630000114</v>
      </c>
      <c r="M1052" s="16">
        <v>3447603.58000098</v>
      </c>
    </row>
    <row r="1053" spans="1:13">
      <c r="A1053" s="11">
        <v>2311801</v>
      </c>
      <c r="B1053" s="12" t="s">
        <v>1059</v>
      </c>
      <c r="C1053" s="12" t="s">
        <v>909</v>
      </c>
      <c r="D1053" s="13">
        <v>6499457.77000116</v>
      </c>
      <c r="E1053" s="16">
        <v>5178610.20000115</v>
      </c>
      <c r="F1053" s="16">
        <v>677404.98000012</v>
      </c>
      <c r="G1053" s="16">
        <v>643442.589999888</v>
      </c>
      <c r="H1053" s="16">
        <v>2335445.78000027</v>
      </c>
      <c r="I1053" s="16">
        <v>881437.010000024</v>
      </c>
      <c r="J1053" s="16">
        <v>4284.09000000078</v>
      </c>
      <c r="K1053" s="16">
        <v>9720624.65000145</v>
      </c>
      <c r="L1053" s="16">
        <v>1187673.59999991</v>
      </c>
      <c r="M1053" s="16">
        <v>10908298.2500014</v>
      </c>
    </row>
    <row r="1054" spans="1:13">
      <c r="A1054" s="11">
        <v>2311900</v>
      </c>
      <c r="B1054" s="12" t="s">
        <v>1060</v>
      </c>
      <c r="C1054" s="12" t="s">
        <v>909</v>
      </c>
      <c r="D1054" s="13">
        <v>1535474.42999972</v>
      </c>
      <c r="E1054" s="16">
        <v>1436736.1599997</v>
      </c>
      <c r="F1054" s="16">
        <v>68878.4700000212</v>
      </c>
      <c r="G1054" s="16">
        <v>29859.8000000082</v>
      </c>
      <c r="H1054" s="16">
        <v>377398.890000164</v>
      </c>
      <c r="I1054" s="16">
        <v>41533.8500000001</v>
      </c>
      <c r="J1054" s="16">
        <v>77.8499999999767</v>
      </c>
      <c r="K1054" s="16">
        <v>1954485.01999989</v>
      </c>
      <c r="L1054" s="16">
        <v>176512</v>
      </c>
      <c r="M1054" s="16">
        <v>2130997.01999989</v>
      </c>
    </row>
    <row r="1055" spans="1:13">
      <c r="A1055" s="11">
        <v>2311959</v>
      </c>
      <c r="B1055" s="12" t="s">
        <v>1061</v>
      </c>
      <c r="C1055" s="12" t="s">
        <v>909</v>
      </c>
      <c r="D1055" s="13">
        <v>859060.009999864</v>
      </c>
      <c r="E1055" s="16">
        <v>801734.829999868</v>
      </c>
      <c r="F1055" s="16">
        <v>42085.8699999973</v>
      </c>
      <c r="G1055" s="16">
        <v>15239.3099999987</v>
      </c>
      <c r="H1055" s="16">
        <v>260544.809999883</v>
      </c>
      <c r="I1055" s="16">
        <v>35809.0300000021</v>
      </c>
      <c r="J1055" s="16">
        <v>3152</v>
      </c>
      <c r="K1055" s="16">
        <v>1158565.84999975</v>
      </c>
      <c r="L1055" s="16">
        <v>145969.980000019</v>
      </c>
      <c r="M1055" s="16">
        <v>1304535.82999977</v>
      </c>
    </row>
    <row r="1056" spans="1:13">
      <c r="A1056" s="11">
        <v>2312007</v>
      </c>
      <c r="B1056" s="12" t="s">
        <v>1062</v>
      </c>
      <c r="C1056" s="12" t="s">
        <v>909</v>
      </c>
      <c r="D1056" s="13">
        <v>2632767.60000046</v>
      </c>
      <c r="E1056" s="16">
        <v>2365978.92000046</v>
      </c>
      <c r="F1056" s="16">
        <v>159886.270000005</v>
      </c>
      <c r="G1056" s="16">
        <v>106902.409999991</v>
      </c>
      <c r="H1056" s="16">
        <v>750793.300000337</v>
      </c>
      <c r="I1056" s="16">
        <v>82089.7899999982</v>
      </c>
      <c r="J1056" s="16">
        <v>2160.86999999918</v>
      </c>
      <c r="K1056" s="16">
        <v>3467811.56000079</v>
      </c>
      <c r="L1056" s="16">
        <v>741255</v>
      </c>
      <c r="M1056" s="16">
        <v>4209066.56000079</v>
      </c>
    </row>
    <row r="1057" spans="1:13">
      <c r="A1057" s="11">
        <v>2312106</v>
      </c>
      <c r="B1057" s="12" t="s">
        <v>1063</v>
      </c>
      <c r="C1057" s="12" t="s">
        <v>909</v>
      </c>
      <c r="D1057" s="13">
        <v>2478880.9000005</v>
      </c>
      <c r="E1057" s="16">
        <v>2204117.69000056</v>
      </c>
      <c r="F1057" s="16">
        <v>178592.559999958</v>
      </c>
      <c r="G1057" s="16">
        <v>96170.6499999762</v>
      </c>
      <c r="H1057" s="16">
        <v>876390.490000292</v>
      </c>
      <c r="I1057" s="16">
        <v>63298.3699999936</v>
      </c>
      <c r="J1057" s="16">
        <v>0</v>
      </c>
      <c r="K1057" s="16">
        <v>3418569.76000078</v>
      </c>
      <c r="L1057" s="16">
        <v>466496</v>
      </c>
      <c r="M1057" s="16">
        <v>3885065.76000078</v>
      </c>
    </row>
    <row r="1058" spans="1:13">
      <c r="A1058" s="11">
        <v>2312205</v>
      </c>
      <c r="B1058" s="12" t="s">
        <v>1064</v>
      </c>
      <c r="C1058" s="12" t="s">
        <v>909</v>
      </c>
      <c r="D1058" s="13">
        <v>4633037.78000178</v>
      </c>
      <c r="E1058" s="16">
        <v>4110582.17000171</v>
      </c>
      <c r="F1058" s="16">
        <v>306115.370000025</v>
      </c>
      <c r="G1058" s="16">
        <v>216340.24000004</v>
      </c>
      <c r="H1058" s="16">
        <v>1385582.72999985</v>
      </c>
      <c r="I1058" s="16">
        <v>207768.790000013</v>
      </c>
      <c r="J1058" s="16">
        <v>1223.27999999933</v>
      </c>
      <c r="K1058" s="16">
        <v>6227612.58000164</v>
      </c>
      <c r="L1058" s="16">
        <v>794856</v>
      </c>
      <c r="M1058" s="16">
        <v>7022468.58000164</v>
      </c>
    </row>
    <row r="1059" spans="1:13">
      <c r="A1059" s="11">
        <v>2312304</v>
      </c>
      <c r="B1059" s="12" t="s">
        <v>1065</v>
      </c>
      <c r="C1059" s="12" t="s">
        <v>909</v>
      </c>
      <c r="D1059" s="13">
        <v>4965935.33000033</v>
      </c>
      <c r="E1059" s="16">
        <v>4204952.72000029</v>
      </c>
      <c r="F1059" s="16">
        <v>379476.669999916</v>
      </c>
      <c r="G1059" s="16">
        <v>381505.940000132</v>
      </c>
      <c r="H1059" s="16">
        <v>1889073.8300001</v>
      </c>
      <c r="I1059" s="16">
        <v>218584.889999949</v>
      </c>
      <c r="J1059" s="16">
        <v>2308.75999999978</v>
      </c>
      <c r="K1059" s="16">
        <v>7075902.81000038</v>
      </c>
      <c r="L1059" s="16">
        <v>1038174.11000013</v>
      </c>
      <c r="M1059" s="16">
        <v>8114076.92000051</v>
      </c>
    </row>
    <row r="1060" spans="1:13">
      <c r="A1060" s="11">
        <v>2312403</v>
      </c>
      <c r="B1060" s="12" t="s">
        <v>1066</v>
      </c>
      <c r="C1060" s="12" t="s">
        <v>909</v>
      </c>
      <c r="D1060" s="13">
        <v>3128983.81000009</v>
      </c>
      <c r="E1060" s="16">
        <v>2746391.65000015</v>
      </c>
      <c r="F1060" s="16">
        <v>160427.279999976</v>
      </c>
      <c r="G1060" s="16">
        <v>222164.879999966</v>
      </c>
      <c r="H1060" s="16">
        <v>1009503.11999994</v>
      </c>
      <c r="I1060" s="16">
        <v>149754.690000001</v>
      </c>
      <c r="J1060" s="16">
        <v>2806.35000000149</v>
      </c>
      <c r="K1060" s="16">
        <v>4291047.97000004</v>
      </c>
      <c r="L1060" s="16">
        <v>931731.599999905</v>
      </c>
      <c r="M1060" s="16">
        <v>5222779.56999994</v>
      </c>
    </row>
    <row r="1061" spans="1:13">
      <c r="A1061" s="11">
        <v>2312502</v>
      </c>
      <c r="B1061" s="12" t="s">
        <v>1067</v>
      </c>
      <c r="C1061" s="12" t="s">
        <v>909</v>
      </c>
      <c r="D1061" s="13">
        <v>1023419.83999993</v>
      </c>
      <c r="E1061" s="16">
        <v>836866.909999971</v>
      </c>
      <c r="F1061" s="16">
        <v>85614.8099999819</v>
      </c>
      <c r="G1061" s="16">
        <v>100938.119999977</v>
      </c>
      <c r="H1061" s="16">
        <v>312603.080000052</v>
      </c>
      <c r="I1061" s="16">
        <v>93017.7300000135</v>
      </c>
      <c r="J1061" s="16">
        <v>629.849999999627</v>
      </c>
      <c r="K1061" s="16">
        <v>1429670.49999999</v>
      </c>
      <c r="L1061" s="16">
        <v>97712</v>
      </c>
      <c r="M1061" s="16">
        <v>1527382.49999999</v>
      </c>
    </row>
    <row r="1062" spans="1:13">
      <c r="A1062" s="11">
        <v>2312601</v>
      </c>
      <c r="B1062" s="12" t="s">
        <v>1068</v>
      </c>
      <c r="C1062" s="12" t="s">
        <v>909</v>
      </c>
      <c r="D1062" s="13">
        <v>1010453.8700002</v>
      </c>
      <c r="E1062" s="16">
        <v>878813.4000002</v>
      </c>
      <c r="F1062" s="16">
        <v>56672.2499999982</v>
      </c>
      <c r="G1062" s="16">
        <v>74968.2200000063</v>
      </c>
      <c r="H1062" s="16">
        <v>324383.359999973</v>
      </c>
      <c r="I1062" s="16">
        <v>14790.5300000021</v>
      </c>
      <c r="J1062" s="16">
        <v>0</v>
      </c>
      <c r="K1062" s="16">
        <v>1349627.76000018</v>
      </c>
      <c r="L1062" s="16">
        <v>260591.600000024</v>
      </c>
      <c r="M1062" s="16">
        <v>1610219.3600002</v>
      </c>
    </row>
    <row r="1063" spans="1:13">
      <c r="A1063" s="11">
        <v>2312700</v>
      </c>
      <c r="B1063" s="12" t="s">
        <v>1069</v>
      </c>
      <c r="C1063" s="12" t="s">
        <v>909</v>
      </c>
      <c r="D1063" s="13">
        <v>3409097.90999981</v>
      </c>
      <c r="E1063" s="16">
        <v>2720890.97999973</v>
      </c>
      <c r="F1063" s="16">
        <v>322518.179999968</v>
      </c>
      <c r="G1063" s="16">
        <v>365688.750000119</v>
      </c>
      <c r="H1063" s="16">
        <v>1194392.66000037</v>
      </c>
      <c r="I1063" s="16">
        <v>337608.410000002</v>
      </c>
      <c r="J1063" s="16">
        <v>4910.31000000238</v>
      </c>
      <c r="K1063" s="16">
        <v>4946009.29000019</v>
      </c>
      <c r="L1063" s="16">
        <v>957136.179999828</v>
      </c>
      <c r="M1063" s="16">
        <v>5903145.47000002</v>
      </c>
    </row>
    <row r="1064" spans="1:13">
      <c r="A1064" s="11">
        <v>2312809</v>
      </c>
      <c r="B1064" s="12" t="s">
        <v>1070</v>
      </c>
      <c r="C1064" s="12" t="s">
        <v>909</v>
      </c>
      <c r="D1064" s="13">
        <v>157784.299999949</v>
      </c>
      <c r="E1064" s="16">
        <v>125872.21999995</v>
      </c>
      <c r="F1064" s="16">
        <v>21230.0799999982</v>
      </c>
      <c r="G1064" s="16">
        <v>10682</v>
      </c>
      <c r="H1064" s="16">
        <v>42515.609999992</v>
      </c>
      <c r="I1064" s="16">
        <v>49351.8299999908</v>
      </c>
      <c r="J1064" s="16">
        <v>0</v>
      </c>
      <c r="K1064" s="16">
        <v>249651.739999931</v>
      </c>
      <c r="L1064" s="16">
        <v>26004</v>
      </c>
      <c r="M1064" s="16">
        <v>275655.739999931</v>
      </c>
    </row>
    <row r="1065" spans="1:13">
      <c r="A1065" s="11">
        <v>2312908</v>
      </c>
      <c r="B1065" s="12" t="s">
        <v>1071</v>
      </c>
      <c r="C1065" s="12" t="s">
        <v>909</v>
      </c>
      <c r="D1065" s="13">
        <v>13533702.9300026</v>
      </c>
      <c r="E1065" s="16">
        <v>7792776.38000208</v>
      </c>
      <c r="F1065" s="16">
        <v>1880142.57999938</v>
      </c>
      <c r="G1065" s="16">
        <v>3860783.97000117</v>
      </c>
      <c r="H1065" s="16">
        <v>5213599.13999888</v>
      </c>
      <c r="I1065" s="16">
        <v>1734474.96999962</v>
      </c>
      <c r="J1065" s="16">
        <v>17918.4400000088</v>
      </c>
      <c r="K1065" s="16">
        <v>20499695.4800011</v>
      </c>
      <c r="L1065" s="16">
        <v>5743586.52000105</v>
      </c>
      <c r="M1065" s="16">
        <v>26243282.0000022</v>
      </c>
    </row>
    <row r="1066" spans="1:13">
      <c r="A1066" s="11">
        <v>2313005</v>
      </c>
      <c r="B1066" s="12" t="s">
        <v>1072</v>
      </c>
      <c r="C1066" s="12" t="s">
        <v>909</v>
      </c>
      <c r="D1066" s="13">
        <v>3277626.35999951</v>
      </c>
      <c r="E1066" s="16">
        <v>2933759.40999955</v>
      </c>
      <c r="F1066" s="16">
        <v>174210.380000013</v>
      </c>
      <c r="G1066" s="16">
        <v>169656.569999949</v>
      </c>
      <c r="H1066" s="16">
        <v>1060717.56999977</v>
      </c>
      <c r="I1066" s="16">
        <v>154095.580000019</v>
      </c>
      <c r="J1066" s="16">
        <v>1531.63000000082</v>
      </c>
      <c r="K1066" s="16">
        <v>4493971.1399993</v>
      </c>
      <c r="L1066" s="16">
        <v>498433.369999999</v>
      </c>
      <c r="M1066" s="16">
        <v>4992404.5099993</v>
      </c>
    </row>
    <row r="1067" spans="1:13">
      <c r="A1067" s="11">
        <v>2313104</v>
      </c>
      <c r="B1067" s="12" t="s">
        <v>1073</v>
      </c>
      <c r="C1067" s="12" t="s">
        <v>909</v>
      </c>
      <c r="D1067" s="13">
        <v>4054482.81000101</v>
      </c>
      <c r="E1067" s="16">
        <v>3195111.35000105</v>
      </c>
      <c r="F1067" s="16">
        <v>419143.529999948</v>
      </c>
      <c r="G1067" s="16">
        <v>440227.930000007</v>
      </c>
      <c r="H1067" s="16">
        <v>1548387.07000024</v>
      </c>
      <c r="I1067" s="16">
        <v>504761.679999988</v>
      </c>
      <c r="J1067" s="16">
        <v>5376.58000000007</v>
      </c>
      <c r="K1067" s="16">
        <v>6113008.14000123</v>
      </c>
      <c r="L1067" s="16">
        <v>584892.430000002</v>
      </c>
      <c r="M1067" s="16">
        <v>6697900.57000123</v>
      </c>
    </row>
    <row r="1068" spans="1:13">
      <c r="A1068" s="11">
        <v>2313203</v>
      </c>
      <c r="B1068" s="12" t="s">
        <v>1074</v>
      </c>
      <c r="C1068" s="12" t="s">
        <v>909</v>
      </c>
      <c r="D1068" s="13">
        <v>3181484.27000071</v>
      </c>
      <c r="E1068" s="16">
        <v>2826439.7300006</v>
      </c>
      <c r="F1068" s="16">
        <v>178835.520000054</v>
      </c>
      <c r="G1068" s="16">
        <v>176209.020000054</v>
      </c>
      <c r="H1068" s="16">
        <v>925429.249999985</v>
      </c>
      <c r="I1068" s="16">
        <v>139257.949999965</v>
      </c>
      <c r="J1068" s="16">
        <v>0</v>
      </c>
      <c r="K1068" s="16">
        <v>4246171.47000066</v>
      </c>
      <c r="L1068" s="16">
        <v>419142</v>
      </c>
      <c r="M1068" s="16">
        <v>4665313.47000066</v>
      </c>
    </row>
    <row r="1069" spans="1:13">
      <c r="A1069" s="11">
        <v>2313252</v>
      </c>
      <c r="B1069" s="12" t="s">
        <v>1075</v>
      </c>
      <c r="C1069" s="12" t="s">
        <v>909</v>
      </c>
      <c r="D1069" s="13">
        <v>505949.619999982</v>
      </c>
      <c r="E1069" s="16">
        <v>472058.769999977</v>
      </c>
      <c r="F1069" s="16">
        <v>21230.2500000037</v>
      </c>
      <c r="G1069" s="16">
        <v>12660.6000000015</v>
      </c>
      <c r="H1069" s="16">
        <v>120587.20999996</v>
      </c>
      <c r="I1069" s="16">
        <v>23089.200000003</v>
      </c>
      <c r="J1069" s="16">
        <v>0</v>
      </c>
      <c r="K1069" s="16">
        <v>649626.029999945</v>
      </c>
      <c r="L1069" s="16">
        <v>58312</v>
      </c>
      <c r="M1069" s="16">
        <v>707938.029999945</v>
      </c>
    </row>
    <row r="1070" spans="1:13">
      <c r="A1070" s="11">
        <v>2313302</v>
      </c>
      <c r="B1070" s="12" t="s">
        <v>1076</v>
      </c>
      <c r="C1070" s="12" t="s">
        <v>909</v>
      </c>
      <c r="D1070" s="13">
        <v>6681482.31999884</v>
      </c>
      <c r="E1070" s="16">
        <v>6011455.37999889</v>
      </c>
      <c r="F1070" s="16">
        <v>342206.310000004</v>
      </c>
      <c r="G1070" s="16">
        <v>327820.629999951</v>
      </c>
      <c r="H1070" s="16">
        <v>2147564.59999931</v>
      </c>
      <c r="I1070" s="16">
        <v>357614.649999913</v>
      </c>
      <c r="J1070" s="16">
        <v>3018.48000000045</v>
      </c>
      <c r="K1070" s="16">
        <v>9189680.04999806</v>
      </c>
      <c r="L1070" s="16">
        <v>1559259.87000036</v>
      </c>
      <c r="M1070" s="16">
        <v>10748939.9199984</v>
      </c>
    </row>
    <row r="1071" spans="1:13">
      <c r="A1071" s="11">
        <v>2313351</v>
      </c>
      <c r="B1071" s="12" t="s">
        <v>1077</v>
      </c>
      <c r="C1071" s="12" t="s">
        <v>909</v>
      </c>
      <c r="D1071" s="13">
        <v>1344807.60000002</v>
      </c>
      <c r="E1071" s="16">
        <v>1245966.43000003</v>
      </c>
      <c r="F1071" s="16">
        <v>64529.1999999899</v>
      </c>
      <c r="G1071" s="16">
        <v>34311.9699999988</v>
      </c>
      <c r="H1071" s="16">
        <v>356949.51000002</v>
      </c>
      <c r="I1071" s="16">
        <v>42591.3900000044</v>
      </c>
      <c r="J1071" s="16">
        <v>1980.84999999963</v>
      </c>
      <c r="K1071" s="16">
        <v>1746329.35000004</v>
      </c>
      <c r="L1071" s="16">
        <v>193060</v>
      </c>
      <c r="M1071" s="16">
        <v>1939389.35000004</v>
      </c>
    </row>
    <row r="1072" spans="1:13">
      <c r="A1072" s="11">
        <v>2313401</v>
      </c>
      <c r="B1072" s="12" t="s">
        <v>1078</v>
      </c>
      <c r="C1072" s="12" t="s">
        <v>909</v>
      </c>
      <c r="D1072" s="13">
        <v>5109939.6799996</v>
      </c>
      <c r="E1072" s="16">
        <v>4276894.32999957</v>
      </c>
      <c r="F1072" s="16">
        <v>397942.530000004</v>
      </c>
      <c r="G1072" s="16">
        <v>435102.82000003</v>
      </c>
      <c r="H1072" s="16">
        <v>1836090.25999992</v>
      </c>
      <c r="I1072" s="16">
        <v>393526.270000128</v>
      </c>
      <c r="J1072" s="16">
        <v>11546.9099999964</v>
      </c>
      <c r="K1072" s="16">
        <v>7351103.11999964</v>
      </c>
      <c r="L1072" s="16">
        <v>1129481.51000013</v>
      </c>
      <c r="M1072" s="16">
        <v>8480584.62999978</v>
      </c>
    </row>
    <row r="1073" spans="1:13">
      <c r="A1073" s="11">
        <v>2313500</v>
      </c>
      <c r="B1073" s="12" t="s">
        <v>1079</v>
      </c>
      <c r="C1073" s="12" t="s">
        <v>909</v>
      </c>
      <c r="D1073" s="13">
        <v>3679517.32999903</v>
      </c>
      <c r="E1073" s="16">
        <v>3336377.15999899</v>
      </c>
      <c r="F1073" s="16">
        <v>192468.240000027</v>
      </c>
      <c r="G1073" s="16">
        <v>150671.930000007</v>
      </c>
      <c r="H1073" s="16">
        <v>1034593.9399999</v>
      </c>
      <c r="I1073" s="16">
        <v>231328.179999995</v>
      </c>
      <c r="J1073" s="16">
        <v>289.160000000149</v>
      </c>
      <c r="K1073" s="16">
        <v>4945728.60999893</v>
      </c>
      <c r="L1073" s="16">
        <v>834358.570000047</v>
      </c>
      <c r="M1073" s="16">
        <v>5780087.17999897</v>
      </c>
    </row>
    <row r="1074" spans="1:13">
      <c r="A1074" s="11">
        <v>2313559</v>
      </c>
      <c r="B1074" s="12" t="s">
        <v>1080</v>
      </c>
      <c r="C1074" s="12" t="s">
        <v>909</v>
      </c>
      <c r="D1074" s="13">
        <v>1206150.70000016</v>
      </c>
      <c r="E1074" s="16">
        <v>1083372.01000016</v>
      </c>
      <c r="F1074" s="16">
        <v>80499.2300000079</v>
      </c>
      <c r="G1074" s="16">
        <v>42279.4599999915</v>
      </c>
      <c r="H1074" s="16">
        <v>388411.840000067</v>
      </c>
      <c r="I1074" s="16">
        <v>92612.6099999864</v>
      </c>
      <c r="J1074" s="16">
        <v>0</v>
      </c>
      <c r="K1074" s="16">
        <v>1687175.15000022</v>
      </c>
      <c r="L1074" s="16">
        <v>282785.619999886</v>
      </c>
      <c r="M1074" s="16">
        <v>1969960.7700001</v>
      </c>
    </row>
    <row r="1075" spans="1:13">
      <c r="A1075" s="11">
        <v>2313609</v>
      </c>
      <c r="B1075" s="12" t="s">
        <v>1081</v>
      </c>
      <c r="C1075" s="12" t="s">
        <v>909</v>
      </c>
      <c r="D1075" s="13">
        <v>2902323.34000014</v>
      </c>
      <c r="E1075" s="16">
        <v>2398476.43000001</v>
      </c>
      <c r="F1075" s="16">
        <v>239659.170000145</v>
      </c>
      <c r="G1075" s="16">
        <v>264187.73999998</v>
      </c>
      <c r="H1075" s="16">
        <v>906736.249999762</v>
      </c>
      <c r="I1075" s="16">
        <v>154280.309999994</v>
      </c>
      <c r="J1075" s="16">
        <v>3874.99000000209</v>
      </c>
      <c r="K1075" s="16">
        <v>3967214.88999989</v>
      </c>
      <c r="L1075" s="16">
        <v>518046.020000095</v>
      </c>
      <c r="M1075" s="16">
        <v>4485260.90999999</v>
      </c>
    </row>
    <row r="1076" spans="1:13">
      <c r="A1076" s="11">
        <v>2313708</v>
      </c>
      <c r="B1076" s="12" t="s">
        <v>1082</v>
      </c>
      <c r="C1076" s="12" t="s">
        <v>909</v>
      </c>
      <c r="D1076" s="13">
        <v>288924.229999889</v>
      </c>
      <c r="E1076" s="16">
        <v>253201.59999989</v>
      </c>
      <c r="F1076" s="16">
        <v>22296.5</v>
      </c>
      <c r="G1076" s="16">
        <v>13426.129999999</v>
      </c>
      <c r="H1076" s="16">
        <v>93755.9100000039</v>
      </c>
      <c r="I1076" s="16">
        <v>28840.5399999991</v>
      </c>
      <c r="J1076" s="16">
        <v>420.209999999963</v>
      </c>
      <c r="K1076" s="16">
        <v>411940.889999892</v>
      </c>
      <c r="L1076" s="16">
        <v>63828</v>
      </c>
      <c r="M1076" s="16">
        <v>475768.889999892</v>
      </c>
    </row>
    <row r="1077" spans="1:13">
      <c r="A1077" s="11">
        <v>2313757</v>
      </c>
      <c r="B1077" s="12" t="s">
        <v>1083</v>
      </c>
      <c r="C1077" s="12" t="s">
        <v>909</v>
      </c>
      <c r="D1077" s="13">
        <v>1015399.93000022</v>
      </c>
      <c r="E1077" s="16">
        <v>922408.800000222</v>
      </c>
      <c r="F1077" s="16">
        <v>48936.3400000091</v>
      </c>
      <c r="G1077" s="16">
        <v>44054.7899999842</v>
      </c>
      <c r="H1077" s="16">
        <v>336704.429999933</v>
      </c>
      <c r="I1077" s="16">
        <v>39122.1600000085</v>
      </c>
      <c r="J1077" s="16">
        <v>0</v>
      </c>
      <c r="K1077" s="16">
        <v>1391226.52000016</v>
      </c>
      <c r="L1077" s="16">
        <v>204880</v>
      </c>
      <c r="M1077" s="16">
        <v>1596106.52000016</v>
      </c>
    </row>
    <row r="1078" spans="1:13">
      <c r="A1078" s="11">
        <v>2313807</v>
      </c>
      <c r="B1078" s="12" t="s">
        <v>1084</v>
      </c>
      <c r="C1078" s="12" t="s">
        <v>909</v>
      </c>
      <c r="D1078" s="13">
        <v>1867757.75000016</v>
      </c>
      <c r="E1078" s="16">
        <v>1634365.98000018</v>
      </c>
      <c r="F1078" s="16">
        <v>132251.519999983</v>
      </c>
      <c r="G1078" s="16">
        <v>101140.249999993</v>
      </c>
      <c r="H1078" s="16">
        <v>680094.829999812</v>
      </c>
      <c r="I1078" s="16">
        <v>129150.550000004</v>
      </c>
      <c r="J1078" s="16">
        <v>0</v>
      </c>
      <c r="K1078" s="16">
        <v>2677003.12999998</v>
      </c>
      <c r="L1078" s="16">
        <v>332652.110000044</v>
      </c>
      <c r="M1078" s="16">
        <v>3009655.24000002</v>
      </c>
    </row>
    <row r="1079" spans="1:13">
      <c r="A1079" s="11">
        <v>2313906</v>
      </c>
      <c r="B1079" s="12" t="s">
        <v>1085</v>
      </c>
      <c r="C1079" s="12" t="s">
        <v>909</v>
      </c>
      <c r="D1079" s="13">
        <v>983742.51000045</v>
      </c>
      <c r="E1079" s="16">
        <v>835323.24000043</v>
      </c>
      <c r="F1079" s="16">
        <v>65338.7100000028</v>
      </c>
      <c r="G1079" s="16">
        <v>83080.5600000173</v>
      </c>
      <c r="H1079" s="16">
        <v>275035.439999923</v>
      </c>
      <c r="I1079" s="16">
        <v>69339.5099999905</v>
      </c>
      <c r="J1079" s="16">
        <v>0</v>
      </c>
      <c r="K1079" s="16">
        <v>1328117.46000036</v>
      </c>
      <c r="L1079" s="16">
        <v>156812</v>
      </c>
      <c r="M1079" s="16">
        <v>1484929.46000036</v>
      </c>
    </row>
    <row r="1080" spans="1:13">
      <c r="A1080" s="11">
        <v>2313955</v>
      </c>
      <c r="B1080" s="12" t="s">
        <v>1086</v>
      </c>
      <c r="C1080" s="12" t="s">
        <v>909</v>
      </c>
      <c r="D1080" s="13">
        <v>1751931.41000059</v>
      </c>
      <c r="E1080" s="16">
        <v>1538660.75000057</v>
      </c>
      <c r="F1080" s="16">
        <v>119801.910000007</v>
      </c>
      <c r="G1080" s="16">
        <v>93468.7500000149</v>
      </c>
      <c r="H1080" s="16">
        <v>685785.930000082</v>
      </c>
      <c r="I1080" s="16">
        <v>51911.2999999993</v>
      </c>
      <c r="J1080" s="16">
        <v>4204.80000000075</v>
      </c>
      <c r="K1080" s="16">
        <v>2493833.44000067</v>
      </c>
      <c r="L1080" s="16">
        <v>539866.829999948</v>
      </c>
      <c r="M1080" s="16">
        <v>3033700.27000062</v>
      </c>
    </row>
    <row r="1081" spans="1:13">
      <c r="A1081" s="11">
        <v>2314003</v>
      </c>
      <c r="B1081" s="12" t="s">
        <v>1087</v>
      </c>
      <c r="C1081" s="12" t="s">
        <v>909</v>
      </c>
      <c r="D1081" s="13">
        <v>4943150.46000253</v>
      </c>
      <c r="E1081" s="16">
        <v>4104027.24000237</v>
      </c>
      <c r="F1081" s="16">
        <v>374724.880000029</v>
      </c>
      <c r="G1081" s="16">
        <v>464398.340000127</v>
      </c>
      <c r="H1081" s="16">
        <v>1502700.2699998</v>
      </c>
      <c r="I1081" s="16">
        <v>202823.939999944</v>
      </c>
      <c r="J1081" s="16">
        <v>883.040000000037</v>
      </c>
      <c r="K1081" s="16">
        <v>6649557.71000227</v>
      </c>
      <c r="L1081" s="16">
        <v>631819.950000101</v>
      </c>
      <c r="M1081" s="16">
        <v>7281377.66000237</v>
      </c>
    </row>
    <row r="1082" spans="1:13">
      <c r="A1082" s="11">
        <v>2314102</v>
      </c>
      <c r="B1082" s="12" t="s">
        <v>1088</v>
      </c>
      <c r="C1082" s="12" t="s">
        <v>909</v>
      </c>
      <c r="D1082" s="13">
        <v>5002484.04000215</v>
      </c>
      <c r="E1082" s="16">
        <v>4333603.85000218</v>
      </c>
      <c r="F1082" s="16">
        <v>375284.829999999</v>
      </c>
      <c r="G1082" s="16">
        <v>293595.35999997</v>
      </c>
      <c r="H1082" s="16">
        <v>1596645.64999937</v>
      </c>
      <c r="I1082" s="16">
        <v>666463.829999933</v>
      </c>
      <c r="J1082" s="16">
        <v>5775.68999999762</v>
      </c>
      <c r="K1082" s="16">
        <v>7271369.21000145</v>
      </c>
      <c r="L1082" s="16">
        <v>994457.200000286</v>
      </c>
      <c r="M1082" s="16">
        <v>8265826.41000174</v>
      </c>
    </row>
    <row r="1083" spans="1:13">
      <c r="A1083" s="11">
        <v>2400109</v>
      </c>
      <c r="B1083" s="12" t="s">
        <v>1089</v>
      </c>
      <c r="C1083" s="12" t="s">
        <v>1090</v>
      </c>
      <c r="D1083" s="13">
        <v>1051097.08999998</v>
      </c>
      <c r="E1083" s="16">
        <v>686882.270000048</v>
      </c>
      <c r="F1083" s="16">
        <v>161220.849999936</v>
      </c>
      <c r="G1083" s="16">
        <v>202993.969999998</v>
      </c>
      <c r="H1083" s="16">
        <v>387061.740000039</v>
      </c>
      <c r="I1083" s="16">
        <v>46432.0799999938</v>
      </c>
      <c r="J1083" s="16">
        <v>2880.16999999993</v>
      </c>
      <c r="K1083" s="16">
        <v>1487471.08000001</v>
      </c>
      <c r="L1083" s="16">
        <v>363936.75</v>
      </c>
      <c r="M1083" s="16">
        <v>1851407.83000001</v>
      </c>
    </row>
    <row r="1084" spans="1:13">
      <c r="A1084" s="11">
        <v>2400208</v>
      </c>
      <c r="B1084" s="12" t="s">
        <v>1091</v>
      </c>
      <c r="C1084" s="12" t="s">
        <v>1090</v>
      </c>
      <c r="D1084" s="13">
        <v>6303581.88000033</v>
      </c>
      <c r="E1084" s="16">
        <v>4750651.47000034</v>
      </c>
      <c r="F1084" s="16">
        <v>918502.449999953</v>
      </c>
      <c r="G1084" s="16">
        <v>634427.960000031</v>
      </c>
      <c r="H1084" s="16">
        <v>2186945.81999995</v>
      </c>
      <c r="I1084" s="16">
        <v>597554.559999956</v>
      </c>
      <c r="J1084" s="16">
        <v>19069.3399999961</v>
      </c>
      <c r="K1084" s="16">
        <v>9107151.60000023</v>
      </c>
      <c r="L1084" s="16">
        <v>1741617.9200002</v>
      </c>
      <c r="M1084" s="16">
        <v>10848769.5200004</v>
      </c>
    </row>
    <row r="1085" spans="1:13">
      <c r="A1085" s="11">
        <v>2400307</v>
      </c>
      <c r="B1085" s="12" t="s">
        <v>1092</v>
      </c>
      <c r="C1085" s="12" t="s">
        <v>1090</v>
      </c>
      <c r="D1085" s="13">
        <v>836124.729999963</v>
      </c>
      <c r="E1085" s="16">
        <v>686557.369999968</v>
      </c>
      <c r="F1085" s="16">
        <v>102949.079999985</v>
      </c>
      <c r="G1085" s="16">
        <v>46618.2800000105</v>
      </c>
      <c r="H1085" s="16">
        <v>296738.159999914</v>
      </c>
      <c r="I1085" s="16">
        <v>54068.6900000051</v>
      </c>
      <c r="J1085" s="16">
        <v>768.240000000224</v>
      </c>
      <c r="K1085" s="16">
        <v>1187699.81999988</v>
      </c>
      <c r="L1085" s="16">
        <v>149596</v>
      </c>
      <c r="M1085" s="16">
        <v>1337295.81999988</v>
      </c>
    </row>
    <row r="1086" spans="1:13">
      <c r="A1086" s="11">
        <v>2400406</v>
      </c>
      <c r="B1086" s="12" t="s">
        <v>1093</v>
      </c>
      <c r="C1086" s="12" t="s">
        <v>1090</v>
      </c>
      <c r="D1086" s="13">
        <v>96381.2999999803</v>
      </c>
      <c r="E1086" s="16">
        <v>78412.7699999716</v>
      </c>
      <c r="F1086" s="16">
        <v>7619.24000000209</v>
      </c>
      <c r="G1086" s="16">
        <v>10349.2900000066</v>
      </c>
      <c r="H1086" s="16">
        <v>30724.4700000137</v>
      </c>
      <c r="I1086" s="16">
        <v>26469.8599999994</v>
      </c>
      <c r="J1086" s="16">
        <v>2231.51999999955</v>
      </c>
      <c r="K1086" s="16">
        <v>155807.149999993</v>
      </c>
      <c r="L1086" s="16">
        <v>18124</v>
      </c>
      <c r="M1086" s="16">
        <v>173931.149999993</v>
      </c>
    </row>
    <row r="1087" spans="1:13">
      <c r="A1087" s="11">
        <v>2400505</v>
      </c>
      <c r="B1087" s="12" t="s">
        <v>1094</v>
      </c>
      <c r="C1087" s="12" t="s">
        <v>1090</v>
      </c>
      <c r="D1087" s="13">
        <v>1965712.3599998</v>
      </c>
      <c r="E1087" s="16">
        <v>1563436.24999977</v>
      </c>
      <c r="F1087" s="16">
        <v>296926.360000077</v>
      </c>
      <c r="G1087" s="16">
        <v>105349.749999963</v>
      </c>
      <c r="H1087" s="16">
        <v>673623.380000003</v>
      </c>
      <c r="I1087" s="16">
        <v>180926.020000026</v>
      </c>
      <c r="J1087" s="16">
        <v>3559.69999999925</v>
      </c>
      <c r="K1087" s="16">
        <v>2823821.45999983</v>
      </c>
      <c r="L1087" s="16">
        <v>413152.569999933</v>
      </c>
      <c r="M1087" s="16">
        <v>3236974.02999977</v>
      </c>
    </row>
    <row r="1088" spans="1:13">
      <c r="A1088" s="11">
        <v>2400604</v>
      </c>
      <c r="B1088" s="12" t="s">
        <v>1095</v>
      </c>
      <c r="C1088" s="12" t="s">
        <v>1090</v>
      </c>
      <c r="D1088" s="13">
        <v>302669.090000086</v>
      </c>
      <c r="E1088" s="16">
        <v>266948.64000009</v>
      </c>
      <c r="F1088" s="16">
        <v>24053.0499999951</v>
      </c>
      <c r="G1088" s="16">
        <v>11667.4000000004</v>
      </c>
      <c r="H1088" s="16">
        <v>109434.669999988</v>
      </c>
      <c r="I1088" s="16">
        <v>43476.25</v>
      </c>
      <c r="J1088" s="16">
        <v>3152</v>
      </c>
      <c r="K1088" s="16">
        <v>458732.010000074</v>
      </c>
      <c r="L1088" s="16">
        <v>55948</v>
      </c>
      <c r="M1088" s="16">
        <v>514680.010000074</v>
      </c>
    </row>
    <row r="1089" spans="1:13">
      <c r="A1089" s="11">
        <v>2400703</v>
      </c>
      <c r="B1089" s="12" t="s">
        <v>1096</v>
      </c>
      <c r="C1089" s="12" t="s">
        <v>1090</v>
      </c>
      <c r="D1089" s="13">
        <v>475625.450000004</v>
      </c>
      <c r="E1089" s="16">
        <v>220395.199999971</v>
      </c>
      <c r="F1089" s="16">
        <v>183106.870000023</v>
      </c>
      <c r="G1089" s="16">
        <v>72123.3800000101</v>
      </c>
      <c r="H1089" s="16">
        <v>172581.39999998</v>
      </c>
      <c r="I1089" s="16">
        <v>105620.229999995</v>
      </c>
      <c r="J1089" s="16">
        <v>0</v>
      </c>
      <c r="K1089" s="16">
        <v>753827.079999978</v>
      </c>
      <c r="L1089" s="16">
        <v>87468</v>
      </c>
      <c r="M1089" s="16">
        <v>841295.079999978</v>
      </c>
    </row>
    <row r="1090" spans="1:13">
      <c r="A1090" s="11">
        <v>2400802</v>
      </c>
      <c r="B1090" s="12" t="s">
        <v>1097</v>
      </c>
      <c r="C1090" s="12" t="s">
        <v>1090</v>
      </c>
      <c r="D1090" s="13">
        <v>1014717.3499999</v>
      </c>
      <c r="E1090" s="16">
        <v>648524.73999989</v>
      </c>
      <c r="F1090" s="16">
        <v>238591.750000019</v>
      </c>
      <c r="G1090" s="16">
        <v>127600.859999992</v>
      </c>
      <c r="H1090" s="16">
        <v>384899.880000092</v>
      </c>
      <c r="I1090" s="16">
        <v>157324.120000009</v>
      </c>
      <c r="J1090" s="16">
        <v>4690.9400000021</v>
      </c>
      <c r="K1090" s="16">
        <v>1561632.29</v>
      </c>
      <c r="L1090" s="16">
        <v>338049</v>
      </c>
      <c r="M1090" s="16">
        <v>1899681.29</v>
      </c>
    </row>
    <row r="1091" spans="1:13">
      <c r="A1091" s="11">
        <v>2400901</v>
      </c>
      <c r="B1091" s="12" t="s">
        <v>1098</v>
      </c>
      <c r="C1091" s="12" t="s">
        <v>1090</v>
      </c>
      <c r="D1091" s="13">
        <v>394347.800000143</v>
      </c>
      <c r="E1091" s="16">
        <v>353208.320000138</v>
      </c>
      <c r="F1091" s="16">
        <v>37578.400000006</v>
      </c>
      <c r="G1091" s="16">
        <v>3561.07999999821</v>
      </c>
      <c r="H1091" s="16">
        <v>121104.189999998</v>
      </c>
      <c r="I1091" s="16">
        <v>34563.8999999938</v>
      </c>
      <c r="J1091" s="16">
        <v>5224.53999999911</v>
      </c>
      <c r="K1091" s="16">
        <v>555240.430000133</v>
      </c>
      <c r="L1091" s="16">
        <v>78548</v>
      </c>
      <c r="M1091" s="16">
        <v>633788.430000133</v>
      </c>
    </row>
    <row r="1092" spans="1:13">
      <c r="A1092" s="11">
        <v>2401008</v>
      </c>
      <c r="B1092" s="12" t="s">
        <v>1099</v>
      </c>
      <c r="C1092" s="12" t="s">
        <v>1090</v>
      </c>
      <c r="D1092" s="13">
        <v>5484894.70000111</v>
      </c>
      <c r="E1092" s="16">
        <v>4421744.4500012</v>
      </c>
      <c r="F1092" s="16">
        <v>828193.219999935</v>
      </c>
      <c r="G1092" s="16">
        <v>234957.029999972</v>
      </c>
      <c r="H1092" s="16">
        <v>1769156.0299995</v>
      </c>
      <c r="I1092" s="16">
        <v>385285.370000014</v>
      </c>
      <c r="J1092" s="16">
        <v>7048.93000000343</v>
      </c>
      <c r="K1092" s="16">
        <v>7646385.03000063</v>
      </c>
      <c r="L1092" s="16">
        <v>1156601.54000016</v>
      </c>
      <c r="M1092" s="16">
        <v>8802986.57000079</v>
      </c>
    </row>
    <row r="1093" spans="1:13">
      <c r="A1093" s="11">
        <v>2401107</v>
      </c>
      <c r="B1093" s="12" t="s">
        <v>1100</v>
      </c>
      <c r="C1093" s="12" t="s">
        <v>1090</v>
      </c>
      <c r="D1093" s="13">
        <v>3539868.99000036</v>
      </c>
      <c r="E1093" s="16">
        <v>1124628.54999998</v>
      </c>
      <c r="F1093" s="16">
        <v>1500683.34000055</v>
      </c>
      <c r="G1093" s="16">
        <v>914557.099999831</v>
      </c>
      <c r="H1093" s="16">
        <v>1614321.83999973</v>
      </c>
      <c r="I1093" s="16">
        <v>532573.020000054</v>
      </c>
      <c r="J1093" s="16">
        <v>11651.7199999988</v>
      </c>
      <c r="K1093" s="16">
        <v>5698415.57000015</v>
      </c>
      <c r="L1093" s="16">
        <v>811580.199999921</v>
      </c>
      <c r="M1093" s="16">
        <v>6509995.77000007</v>
      </c>
    </row>
    <row r="1094" spans="1:13">
      <c r="A1094" s="11">
        <v>2401206</v>
      </c>
      <c r="B1094" s="12" t="s">
        <v>1101</v>
      </c>
      <c r="C1094" s="12" t="s">
        <v>1090</v>
      </c>
      <c r="D1094" s="13">
        <v>345344.730000045</v>
      </c>
      <c r="E1094" s="16">
        <v>280591.680000048</v>
      </c>
      <c r="F1094" s="16">
        <v>37589.5200000033</v>
      </c>
      <c r="G1094" s="16">
        <v>27163.5299999937</v>
      </c>
      <c r="H1094" s="16">
        <v>124920.039999978</v>
      </c>
      <c r="I1094" s="16">
        <v>45318.049999997</v>
      </c>
      <c r="J1094" s="16">
        <v>0</v>
      </c>
      <c r="K1094" s="16">
        <v>515582.82000002</v>
      </c>
      <c r="L1094" s="16">
        <v>103228</v>
      </c>
      <c r="M1094" s="16">
        <v>618810.82000002</v>
      </c>
    </row>
    <row r="1095" spans="1:13">
      <c r="A1095" s="11">
        <v>2401305</v>
      </c>
      <c r="B1095" s="12" t="s">
        <v>1102</v>
      </c>
      <c r="C1095" s="12" t="s">
        <v>1090</v>
      </c>
      <c r="D1095" s="13">
        <v>1426855.12000033</v>
      </c>
      <c r="E1095" s="16">
        <v>1190735.9300003</v>
      </c>
      <c r="F1095" s="16">
        <v>139001.970000021</v>
      </c>
      <c r="G1095" s="16">
        <v>97117.2200000174</v>
      </c>
      <c r="H1095" s="16">
        <v>401755.769999891</v>
      </c>
      <c r="I1095" s="16">
        <v>65767.2499999898</v>
      </c>
      <c r="J1095" s="16">
        <v>1365.18999999948</v>
      </c>
      <c r="K1095" s="16">
        <v>1895743.33000021</v>
      </c>
      <c r="L1095" s="16">
        <v>235812.149999976</v>
      </c>
      <c r="M1095" s="16">
        <v>2131555.48000019</v>
      </c>
    </row>
    <row r="1096" spans="1:13">
      <c r="A1096" s="11">
        <v>2401404</v>
      </c>
      <c r="B1096" s="12" t="s">
        <v>1103</v>
      </c>
      <c r="C1096" s="12" t="s">
        <v>1090</v>
      </c>
      <c r="D1096" s="13">
        <v>201211.370000048</v>
      </c>
      <c r="E1096" s="16">
        <v>156174.580000053</v>
      </c>
      <c r="F1096" s="16">
        <v>27801.669999998</v>
      </c>
      <c r="G1096" s="16">
        <v>17235.1199999973</v>
      </c>
      <c r="H1096" s="16">
        <v>79429.200000003</v>
      </c>
      <c r="I1096" s="16">
        <v>33733.4099999983</v>
      </c>
      <c r="J1096" s="16">
        <v>0</v>
      </c>
      <c r="K1096" s="16">
        <v>314373.980000049</v>
      </c>
      <c r="L1096" s="16">
        <v>56736</v>
      </c>
      <c r="M1096" s="16">
        <v>371109.980000049</v>
      </c>
    </row>
    <row r="1097" spans="1:13">
      <c r="A1097" s="11">
        <v>2401453</v>
      </c>
      <c r="B1097" s="12" t="s">
        <v>1104</v>
      </c>
      <c r="C1097" s="12" t="s">
        <v>1090</v>
      </c>
      <c r="D1097" s="13">
        <v>1767765.60999932</v>
      </c>
      <c r="E1097" s="16">
        <v>1524052.59999938</v>
      </c>
      <c r="F1097" s="16">
        <v>173388.329999923</v>
      </c>
      <c r="G1097" s="16">
        <v>70324.6800000136</v>
      </c>
      <c r="H1097" s="16">
        <v>612110.430000074</v>
      </c>
      <c r="I1097" s="16">
        <v>225577.200000073</v>
      </c>
      <c r="J1097" s="16">
        <v>3793.08999999985</v>
      </c>
      <c r="K1097" s="16">
        <v>2609246.32999947</v>
      </c>
      <c r="L1097" s="16">
        <v>485786.239999898</v>
      </c>
      <c r="M1097" s="16">
        <v>3095032.56999936</v>
      </c>
    </row>
    <row r="1098" spans="1:13">
      <c r="A1098" s="11">
        <v>2401503</v>
      </c>
      <c r="B1098" s="12" t="s">
        <v>1105</v>
      </c>
      <c r="C1098" s="12" t="s">
        <v>1090</v>
      </c>
      <c r="D1098" s="13">
        <v>107244.139999993</v>
      </c>
      <c r="E1098" s="16">
        <v>94362.069999991</v>
      </c>
      <c r="F1098" s="16">
        <v>8632.11000000127</v>
      </c>
      <c r="G1098" s="16">
        <v>4249.96000000089</v>
      </c>
      <c r="H1098" s="16">
        <v>32746.9499999955</v>
      </c>
      <c r="I1098" s="16">
        <v>5806.13000000082</v>
      </c>
      <c r="J1098" s="16">
        <v>0</v>
      </c>
      <c r="K1098" s="16">
        <v>145797.21999999</v>
      </c>
      <c r="L1098" s="16">
        <v>14157.1799999997</v>
      </c>
      <c r="M1098" s="16">
        <v>159954.399999989</v>
      </c>
    </row>
    <row r="1099" spans="1:13">
      <c r="A1099" s="11">
        <v>2401602</v>
      </c>
      <c r="B1099" s="12" t="s">
        <v>1106</v>
      </c>
      <c r="C1099" s="12" t="s">
        <v>1090</v>
      </c>
      <c r="D1099" s="13">
        <v>264207.030000078</v>
      </c>
      <c r="E1099" s="16">
        <v>245959.260000075</v>
      </c>
      <c r="F1099" s="16">
        <v>12330.4700000025</v>
      </c>
      <c r="G1099" s="16">
        <v>5917.29999999981</v>
      </c>
      <c r="H1099" s="16">
        <v>55538.8600000068</v>
      </c>
      <c r="I1099" s="16">
        <v>7198</v>
      </c>
      <c r="J1099" s="16">
        <v>1576</v>
      </c>
      <c r="K1099" s="16">
        <v>328519.890000084</v>
      </c>
      <c r="L1099" s="16">
        <v>41764</v>
      </c>
      <c r="M1099" s="16">
        <v>370283.890000084</v>
      </c>
    </row>
    <row r="1100" spans="1:13">
      <c r="A1100" s="11">
        <v>2401651</v>
      </c>
      <c r="B1100" s="12" t="s">
        <v>1107</v>
      </c>
      <c r="C1100" s="12" t="s">
        <v>1090</v>
      </c>
      <c r="D1100" s="13">
        <v>116927.409999996</v>
      </c>
      <c r="E1100" s="16">
        <v>93888.2299999967</v>
      </c>
      <c r="F1100" s="16">
        <v>12125.46</v>
      </c>
      <c r="G1100" s="16">
        <v>10913.7199999988</v>
      </c>
      <c r="H1100" s="16">
        <v>33379.4500000085</v>
      </c>
      <c r="I1100" s="16">
        <v>5966.58000000007</v>
      </c>
      <c r="J1100" s="16">
        <v>0</v>
      </c>
      <c r="K1100" s="16">
        <v>156273.440000004</v>
      </c>
      <c r="L1100" s="16">
        <v>28920</v>
      </c>
      <c r="M1100" s="16">
        <v>185193.440000004</v>
      </c>
    </row>
    <row r="1101" spans="1:13">
      <c r="A1101" s="11">
        <v>2401701</v>
      </c>
      <c r="B1101" s="12" t="s">
        <v>715</v>
      </c>
      <c r="C1101" s="12" t="s">
        <v>1090</v>
      </c>
      <c r="D1101" s="13">
        <v>355364.290000154</v>
      </c>
      <c r="E1101" s="16">
        <v>294625.220000146</v>
      </c>
      <c r="F1101" s="16">
        <v>57923.0700000078</v>
      </c>
      <c r="G1101" s="16">
        <v>2816</v>
      </c>
      <c r="H1101" s="16">
        <v>99606.2099999636</v>
      </c>
      <c r="I1101" s="16">
        <v>45891.5000000028</v>
      </c>
      <c r="J1101" s="16">
        <v>0</v>
      </c>
      <c r="K1101" s="16">
        <v>500862.000000121</v>
      </c>
      <c r="L1101" s="16">
        <v>63040</v>
      </c>
      <c r="M1101" s="16">
        <v>563902.000000121</v>
      </c>
    </row>
    <row r="1102" spans="1:13">
      <c r="A1102" s="11">
        <v>2401800</v>
      </c>
      <c r="B1102" s="12" t="s">
        <v>1108</v>
      </c>
      <c r="C1102" s="12" t="s">
        <v>1090</v>
      </c>
      <c r="D1102" s="13">
        <v>220197.219999919</v>
      </c>
      <c r="E1102" s="16">
        <v>187750.809999918</v>
      </c>
      <c r="F1102" s="16">
        <v>23514.410000001</v>
      </c>
      <c r="G1102" s="16">
        <v>8932</v>
      </c>
      <c r="H1102" s="16">
        <v>77829.6100000181</v>
      </c>
      <c r="I1102" s="16">
        <v>25480.6800000072</v>
      </c>
      <c r="J1102" s="16">
        <v>0</v>
      </c>
      <c r="K1102" s="16">
        <v>323507.509999945</v>
      </c>
      <c r="L1102" s="16">
        <v>48856</v>
      </c>
      <c r="M1102" s="16">
        <v>372363.509999945</v>
      </c>
    </row>
    <row r="1103" spans="1:13">
      <c r="A1103" s="11">
        <v>2401859</v>
      </c>
      <c r="B1103" s="12" t="s">
        <v>1109</v>
      </c>
      <c r="C1103" s="12" t="s">
        <v>1090</v>
      </c>
      <c r="D1103" s="13">
        <v>131334.369999994</v>
      </c>
      <c r="E1103" s="16">
        <v>115062.949999992</v>
      </c>
      <c r="F1103" s="16">
        <v>14931.4200000018</v>
      </c>
      <c r="G1103" s="16">
        <v>1340</v>
      </c>
      <c r="H1103" s="16">
        <v>33774.7199999951</v>
      </c>
      <c r="I1103" s="16">
        <v>5883.06000000052</v>
      </c>
      <c r="J1103" s="16">
        <v>402.520000000019</v>
      </c>
      <c r="K1103" s="16">
        <v>171394.669999989</v>
      </c>
      <c r="L1103" s="16">
        <v>32293.1200000048</v>
      </c>
      <c r="M1103" s="16">
        <v>203687.789999994</v>
      </c>
    </row>
    <row r="1104" spans="1:13">
      <c r="A1104" s="11">
        <v>2401909</v>
      </c>
      <c r="B1104" s="12" t="s">
        <v>1110</v>
      </c>
      <c r="C1104" s="12" t="s">
        <v>1090</v>
      </c>
      <c r="D1104" s="13">
        <v>113097.330000005</v>
      </c>
      <c r="E1104" s="16">
        <v>103316.120000005</v>
      </c>
      <c r="F1104" s="16">
        <v>6470.00999999978</v>
      </c>
      <c r="G1104" s="16">
        <v>3311.20000000019</v>
      </c>
      <c r="H1104" s="16">
        <v>37642.920000013</v>
      </c>
      <c r="I1104" s="16">
        <v>6186.1099999994</v>
      </c>
      <c r="J1104" s="16">
        <v>0</v>
      </c>
      <c r="K1104" s="16">
        <v>156926.360000017</v>
      </c>
      <c r="L1104" s="16">
        <v>13396</v>
      </c>
      <c r="M1104" s="16">
        <v>170322.360000017</v>
      </c>
    </row>
    <row r="1105" spans="1:13">
      <c r="A1105" s="11">
        <v>2402006</v>
      </c>
      <c r="B1105" s="12" t="s">
        <v>1111</v>
      </c>
      <c r="C1105" s="12" t="s">
        <v>1090</v>
      </c>
      <c r="D1105" s="13">
        <v>5813147.18999968</v>
      </c>
      <c r="E1105" s="16">
        <v>3567195.01999992</v>
      </c>
      <c r="F1105" s="16">
        <v>1043265.54000019</v>
      </c>
      <c r="G1105" s="16">
        <v>1202686.62999957</v>
      </c>
      <c r="H1105" s="16">
        <v>2343439.83999965</v>
      </c>
      <c r="I1105" s="16">
        <v>349414.659999959</v>
      </c>
      <c r="J1105" s="16">
        <v>18741.7800000012</v>
      </c>
      <c r="K1105" s="16">
        <v>8524743.46999929</v>
      </c>
      <c r="L1105" s="16">
        <v>2505427.50999966</v>
      </c>
      <c r="M1105" s="16">
        <v>11030170.979999</v>
      </c>
    </row>
    <row r="1106" spans="1:13">
      <c r="A1106" s="11">
        <v>2402105</v>
      </c>
      <c r="B1106" s="12" t="s">
        <v>1112</v>
      </c>
      <c r="C1106" s="12" t="s">
        <v>1090</v>
      </c>
      <c r="D1106" s="13">
        <v>734864.190000041</v>
      </c>
      <c r="E1106" s="16">
        <v>671306.13000004</v>
      </c>
      <c r="F1106" s="16">
        <v>49843.959999999</v>
      </c>
      <c r="G1106" s="16">
        <v>13714.1000000015</v>
      </c>
      <c r="H1106" s="16">
        <v>204394.559999968</v>
      </c>
      <c r="I1106" s="16">
        <v>37545.1500000022</v>
      </c>
      <c r="J1106" s="16">
        <v>1671.08999999939</v>
      </c>
      <c r="K1106" s="16">
        <v>978474.990000011</v>
      </c>
      <c r="L1106" s="16">
        <v>121352</v>
      </c>
      <c r="M1106" s="16">
        <v>1099826.99000001</v>
      </c>
    </row>
    <row r="1107" spans="1:13">
      <c r="A1107" s="11">
        <v>2402204</v>
      </c>
      <c r="B1107" s="12" t="s">
        <v>1113</v>
      </c>
      <c r="C1107" s="12" t="s">
        <v>1090</v>
      </c>
      <c r="D1107" s="13">
        <v>2797437.37000116</v>
      </c>
      <c r="E1107" s="16">
        <v>2076790.29000109</v>
      </c>
      <c r="F1107" s="16">
        <v>449001.310000057</v>
      </c>
      <c r="G1107" s="16">
        <v>271645.770000011</v>
      </c>
      <c r="H1107" s="16">
        <v>1063717.11999985</v>
      </c>
      <c r="I1107" s="16">
        <v>168278.430000017</v>
      </c>
      <c r="J1107" s="16">
        <v>724.169999999925</v>
      </c>
      <c r="K1107" s="16">
        <v>4030157.09000102</v>
      </c>
      <c r="L1107" s="16">
        <v>1010074.15999997</v>
      </c>
      <c r="M1107" s="16">
        <v>5040231.25000099</v>
      </c>
    </row>
    <row r="1108" spans="1:13">
      <c r="A1108" s="11">
        <v>2402303</v>
      </c>
      <c r="B1108" s="12" t="s">
        <v>1114</v>
      </c>
      <c r="C1108" s="12" t="s">
        <v>1090</v>
      </c>
      <c r="D1108" s="13">
        <v>2943932.05000097</v>
      </c>
      <c r="E1108" s="16">
        <v>2497131.3000009</v>
      </c>
      <c r="F1108" s="16">
        <v>293736.090000059</v>
      </c>
      <c r="G1108" s="16">
        <v>153064.660000012</v>
      </c>
      <c r="H1108" s="16">
        <v>1071509.1800002</v>
      </c>
      <c r="I1108" s="16">
        <v>166375.630000006</v>
      </c>
      <c r="J1108" s="16">
        <v>3363.15000000037</v>
      </c>
      <c r="K1108" s="16">
        <v>4185180.01000117</v>
      </c>
      <c r="L1108" s="16">
        <v>651951.279999971</v>
      </c>
      <c r="M1108" s="16">
        <v>4837131.29000114</v>
      </c>
    </row>
    <row r="1109" spans="1:13">
      <c r="A1109" s="11">
        <v>2402402</v>
      </c>
      <c r="B1109" s="12" t="s">
        <v>1115</v>
      </c>
      <c r="C1109" s="12" t="s">
        <v>1090</v>
      </c>
      <c r="D1109" s="13">
        <v>640387.290000198</v>
      </c>
      <c r="E1109" s="16">
        <v>548160.210000185</v>
      </c>
      <c r="F1109" s="16">
        <v>63557.2600000128</v>
      </c>
      <c r="G1109" s="16">
        <v>28669.8200000003</v>
      </c>
      <c r="H1109" s="16">
        <v>242398.990000115</v>
      </c>
      <c r="I1109" s="16">
        <v>15271.7899999991</v>
      </c>
      <c r="J1109" s="16">
        <v>2155.49000000104</v>
      </c>
      <c r="K1109" s="16">
        <v>900213.560000313</v>
      </c>
      <c r="L1109" s="16">
        <v>115048</v>
      </c>
      <c r="M1109" s="16">
        <v>1015261.56000031</v>
      </c>
    </row>
    <row r="1110" spans="1:13">
      <c r="A1110" s="11">
        <v>2402501</v>
      </c>
      <c r="B1110" s="12" t="s">
        <v>1116</v>
      </c>
      <c r="C1110" s="12" t="s">
        <v>1090</v>
      </c>
      <c r="D1110" s="13">
        <v>370856.340000015</v>
      </c>
      <c r="E1110" s="16">
        <v>322582.42000002</v>
      </c>
      <c r="F1110" s="16">
        <v>35230.2699999958</v>
      </c>
      <c r="G1110" s="16">
        <v>13043.6499999985</v>
      </c>
      <c r="H1110" s="16">
        <v>142944.950000018</v>
      </c>
      <c r="I1110" s="16">
        <v>66237.250000021</v>
      </c>
      <c r="J1110" s="16">
        <v>2270.70999999996</v>
      </c>
      <c r="K1110" s="16">
        <v>582309.250000054</v>
      </c>
      <c r="L1110" s="16">
        <v>70920</v>
      </c>
      <c r="M1110" s="16">
        <v>653229.250000054</v>
      </c>
    </row>
    <row r="1111" spans="1:13">
      <c r="A1111" s="11">
        <v>2402600</v>
      </c>
      <c r="B1111" s="12" t="s">
        <v>1117</v>
      </c>
      <c r="C1111" s="12" t="s">
        <v>1090</v>
      </c>
      <c r="D1111" s="13">
        <v>7276193.84000059</v>
      </c>
      <c r="E1111" s="16">
        <v>5623681.10000058</v>
      </c>
      <c r="F1111" s="16">
        <v>940911.539999913</v>
      </c>
      <c r="G1111" s="16">
        <v>711601.200000093</v>
      </c>
      <c r="H1111" s="16">
        <v>2567552.66000031</v>
      </c>
      <c r="I1111" s="16">
        <v>411098.720000053</v>
      </c>
      <c r="J1111" s="16">
        <v>5624.39000000327</v>
      </c>
      <c r="K1111" s="16">
        <v>10260469.6100009</v>
      </c>
      <c r="L1111" s="16">
        <v>1588153.78000007</v>
      </c>
      <c r="M1111" s="16">
        <v>11848623.390001</v>
      </c>
    </row>
    <row r="1112" spans="1:13">
      <c r="A1112" s="11">
        <v>2402709</v>
      </c>
      <c r="B1112" s="12" t="s">
        <v>1118</v>
      </c>
      <c r="C1112" s="12" t="s">
        <v>1090</v>
      </c>
      <c r="D1112" s="13">
        <v>843870.260000005</v>
      </c>
      <c r="E1112" s="16">
        <v>739323.509999996</v>
      </c>
      <c r="F1112" s="16">
        <v>56032.8600000087</v>
      </c>
      <c r="G1112" s="16">
        <v>48513.8900000006</v>
      </c>
      <c r="H1112" s="16">
        <v>247362.28000003</v>
      </c>
      <c r="I1112" s="16">
        <v>25168.1000000062</v>
      </c>
      <c r="J1112" s="16">
        <v>3379.18999999948</v>
      </c>
      <c r="K1112" s="16">
        <v>1119779.83000004</v>
      </c>
      <c r="L1112" s="16">
        <v>141525</v>
      </c>
      <c r="M1112" s="16">
        <v>1261304.83000004</v>
      </c>
    </row>
    <row r="1113" spans="1:13">
      <c r="A1113" s="11">
        <v>2402808</v>
      </c>
      <c r="B1113" s="12" t="s">
        <v>1119</v>
      </c>
      <c r="C1113" s="12" t="s">
        <v>1090</v>
      </c>
      <c r="D1113" s="13">
        <v>436999.559999886</v>
      </c>
      <c r="E1113" s="16">
        <v>405344.529999887</v>
      </c>
      <c r="F1113" s="16">
        <v>22341.0999999987</v>
      </c>
      <c r="G1113" s="16">
        <v>9313.9299999997</v>
      </c>
      <c r="H1113" s="16">
        <v>124486.899999985</v>
      </c>
      <c r="I1113" s="16">
        <v>15859.8900000006</v>
      </c>
      <c r="J1113" s="16">
        <v>2364</v>
      </c>
      <c r="K1113" s="16">
        <v>579710.349999872</v>
      </c>
      <c r="L1113" s="16">
        <v>44128</v>
      </c>
      <c r="M1113" s="16">
        <v>623838.349999872</v>
      </c>
    </row>
    <row r="1114" spans="1:13">
      <c r="A1114" s="11">
        <v>2402907</v>
      </c>
      <c r="B1114" s="12" t="s">
        <v>1120</v>
      </c>
      <c r="C1114" s="12" t="s">
        <v>1090</v>
      </c>
      <c r="D1114" s="13">
        <v>160690.709999979</v>
      </c>
      <c r="E1114" s="16">
        <v>146752.209999979</v>
      </c>
      <c r="F1114" s="16">
        <v>13938.5</v>
      </c>
      <c r="G1114" s="16">
        <v>0</v>
      </c>
      <c r="H1114" s="16">
        <v>57265.6099999808</v>
      </c>
      <c r="I1114" s="16">
        <v>46344.0700000152</v>
      </c>
      <c r="J1114" s="16">
        <v>1617.33000000007</v>
      </c>
      <c r="K1114" s="16">
        <v>265917.719999975</v>
      </c>
      <c r="L1114" s="16">
        <v>46492</v>
      </c>
      <c r="M1114" s="16">
        <v>312409.719999975</v>
      </c>
    </row>
    <row r="1115" spans="1:13">
      <c r="A1115" s="11">
        <v>2403004</v>
      </c>
      <c r="B1115" s="12" t="s">
        <v>1121</v>
      </c>
      <c r="C1115" s="12" t="s">
        <v>1090</v>
      </c>
      <c r="D1115" s="13">
        <v>388030.640000014</v>
      </c>
      <c r="E1115" s="16">
        <v>322346.630000025</v>
      </c>
      <c r="F1115" s="16">
        <v>46718.4099999871</v>
      </c>
      <c r="G1115" s="16">
        <v>18965.6000000015</v>
      </c>
      <c r="H1115" s="16">
        <v>123533.609999955</v>
      </c>
      <c r="I1115" s="16">
        <v>26304.379999998</v>
      </c>
      <c r="J1115" s="16">
        <v>1523.1799999997</v>
      </c>
      <c r="K1115" s="16">
        <v>539391.809999966</v>
      </c>
      <c r="L1115" s="16">
        <v>132845</v>
      </c>
      <c r="M1115" s="16">
        <v>672236.809999966</v>
      </c>
    </row>
    <row r="1116" spans="1:13">
      <c r="A1116" s="11">
        <v>2403103</v>
      </c>
      <c r="B1116" s="12" t="s">
        <v>1122</v>
      </c>
      <c r="C1116" s="12" t="s">
        <v>1090</v>
      </c>
      <c r="D1116" s="13">
        <v>5247863.63000098</v>
      </c>
      <c r="E1116" s="16">
        <v>3003077.25000069</v>
      </c>
      <c r="F1116" s="16">
        <v>597522.859999982</v>
      </c>
      <c r="G1116" s="16">
        <v>1647263.52000031</v>
      </c>
      <c r="H1116" s="16">
        <v>1950001.33000041</v>
      </c>
      <c r="I1116" s="16">
        <v>228042.289999987</v>
      </c>
      <c r="J1116" s="16">
        <v>10403.3800000027</v>
      </c>
      <c r="K1116" s="16">
        <v>7436310.63000138</v>
      </c>
      <c r="L1116" s="16">
        <v>1581930.43000007</v>
      </c>
      <c r="M1116" s="16">
        <v>9018241.06000144</v>
      </c>
    </row>
    <row r="1117" spans="1:13">
      <c r="A1117" s="11">
        <v>2403202</v>
      </c>
      <c r="B1117" s="12" t="s">
        <v>1123</v>
      </c>
      <c r="C1117" s="12" t="s">
        <v>1090</v>
      </c>
      <c r="D1117" s="13">
        <v>398876.599999955</v>
      </c>
      <c r="E1117" s="16">
        <v>349961.779999965</v>
      </c>
      <c r="F1117" s="16">
        <v>43382.2299999893</v>
      </c>
      <c r="G1117" s="16">
        <v>5532.58999999985</v>
      </c>
      <c r="H1117" s="16">
        <v>127663.320000022</v>
      </c>
      <c r="I1117" s="16">
        <v>55899.3899999918</v>
      </c>
      <c r="J1117" s="16">
        <v>2809.41000000015</v>
      </c>
      <c r="K1117" s="16">
        <v>585248.719999969</v>
      </c>
      <c r="L1117" s="16">
        <v>180452</v>
      </c>
      <c r="M1117" s="16">
        <v>765700.719999969</v>
      </c>
    </row>
    <row r="1118" spans="1:13">
      <c r="A1118" s="11">
        <v>2403251</v>
      </c>
      <c r="B1118" s="12" t="s">
        <v>1124</v>
      </c>
      <c r="C1118" s="12" t="s">
        <v>1090</v>
      </c>
      <c r="D1118" s="13">
        <v>7100768.8899994</v>
      </c>
      <c r="E1118" s="16">
        <v>2666520.85000037</v>
      </c>
      <c r="F1118" s="16">
        <v>2257236.35000019</v>
      </c>
      <c r="G1118" s="16">
        <v>2177011.68999885</v>
      </c>
      <c r="H1118" s="16">
        <v>2882611.9699995</v>
      </c>
      <c r="I1118" s="16">
        <v>2118251.60000014</v>
      </c>
      <c r="J1118" s="16">
        <v>29499.8799999952</v>
      </c>
      <c r="K1118" s="16">
        <v>12131132.339999</v>
      </c>
      <c r="L1118" s="16">
        <v>3042433.04000065</v>
      </c>
      <c r="M1118" s="16">
        <v>15173565.3799997</v>
      </c>
    </row>
    <row r="1119" spans="1:13">
      <c r="A1119" s="11">
        <v>2403301</v>
      </c>
      <c r="B1119" s="12" t="s">
        <v>1125</v>
      </c>
      <c r="C1119" s="12" t="s">
        <v>1090</v>
      </c>
      <c r="D1119" s="13">
        <v>226933.289999981</v>
      </c>
      <c r="E1119" s="16">
        <v>195486.759999983</v>
      </c>
      <c r="F1119" s="16">
        <v>27884.9199999981</v>
      </c>
      <c r="G1119" s="16">
        <v>3561.6099999994</v>
      </c>
      <c r="H1119" s="16">
        <v>80421.6599999666</v>
      </c>
      <c r="I1119" s="16">
        <v>58028.4599999874</v>
      </c>
      <c r="J1119" s="16">
        <v>4968.98999999836</v>
      </c>
      <c r="K1119" s="16">
        <v>370352.399999933</v>
      </c>
      <c r="L1119" s="16">
        <v>53584</v>
      </c>
      <c r="M1119" s="16">
        <v>423936.399999933</v>
      </c>
    </row>
    <row r="1120" spans="1:13">
      <c r="A1120" s="11">
        <v>2403400</v>
      </c>
      <c r="B1120" s="12" t="s">
        <v>1126</v>
      </c>
      <c r="C1120" s="12" t="s">
        <v>1090</v>
      </c>
      <c r="D1120" s="13">
        <v>206865.469999971</v>
      </c>
      <c r="E1120" s="16">
        <v>176381.229999974</v>
      </c>
      <c r="F1120" s="16">
        <v>22115.5199999977</v>
      </c>
      <c r="G1120" s="16">
        <v>8368.71999999881</v>
      </c>
      <c r="H1120" s="16">
        <v>49624.9100000001</v>
      </c>
      <c r="I1120" s="16">
        <v>8398.58999999985</v>
      </c>
      <c r="J1120" s="16">
        <v>3134</v>
      </c>
      <c r="K1120" s="16">
        <v>268022.96999997</v>
      </c>
      <c r="L1120" s="16">
        <v>68556</v>
      </c>
      <c r="M1120" s="16">
        <v>336578.96999997</v>
      </c>
    </row>
    <row r="1121" spans="1:13">
      <c r="A1121" s="11">
        <v>2403509</v>
      </c>
      <c r="B1121" s="12" t="s">
        <v>1127</v>
      </c>
      <c r="C1121" s="12" t="s">
        <v>1090</v>
      </c>
      <c r="D1121" s="13">
        <v>317445.190000012</v>
      </c>
      <c r="E1121" s="16">
        <v>256267.95999999</v>
      </c>
      <c r="F1121" s="16">
        <v>48660.5800000243</v>
      </c>
      <c r="G1121" s="16">
        <v>12516.6499999985</v>
      </c>
      <c r="H1121" s="16">
        <v>92519.649999991</v>
      </c>
      <c r="I1121" s="16">
        <v>24249.6899999976</v>
      </c>
      <c r="J1121" s="16">
        <v>0</v>
      </c>
      <c r="K1121" s="16">
        <v>434214.530000001</v>
      </c>
      <c r="L1121" s="16">
        <v>61464</v>
      </c>
      <c r="M1121" s="16">
        <v>495678.530000001</v>
      </c>
    </row>
    <row r="1122" spans="1:13">
      <c r="A1122" s="11">
        <v>2403608</v>
      </c>
      <c r="B1122" s="12" t="s">
        <v>1128</v>
      </c>
      <c r="C1122" s="12" t="s">
        <v>1090</v>
      </c>
      <c r="D1122" s="13">
        <v>362544.830000003</v>
      </c>
      <c r="E1122" s="16">
        <v>249944.969999984</v>
      </c>
      <c r="F1122" s="16">
        <v>59982.1200000085</v>
      </c>
      <c r="G1122" s="16">
        <v>52617.7400000105</v>
      </c>
      <c r="H1122" s="16">
        <v>152362.789999972</v>
      </c>
      <c r="I1122" s="16">
        <v>169782.319999974</v>
      </c>
      <c r="J1122" s="16">
        <v>9740.8900000006</v>
      </c>
      <c r="K1122" s="16">
        <v>694430.82999995</v>
      </c>
      <c r="L1122" s="16">
        <v>204170.800000012</v>
      </c>
      <c r="M1122" s="16">
        <v>898601.629999962</v>
      </c>
    </row>
    <row r="1123" spans="1:13">
      <c r="A1123" s="11">
        <v>2403707</v>
      </c>
      <c r="B1123" s="12" t="s">
        <v>1129</v>
      </c>
      <c r="C1123" s="12" t="s">
        <v>1090</v>
      </c>
      <c r="D1123" s="13">
        <v>173093.200000047</v>
      </c>
      <c r="E1123" s="16">
        <v>147684.250000052</v>
      </c>
      <c r="F1123" s="16">
        <v>20277.7399999946</v>
      </c>
      <c r="G1123" s="16">
        <v>5131.21000000089</v>
      </c>
      <c r="H1123" s="16">
        <v>61686.0399999991</v>
      </c>
      <c r="I1123" s="16">
        <v>27578.1899999976</v>
      </c>
      <c r="J1123" s="16">
        <v>788</v>
      </c>
      <c r="K1123" s="16">
        <v>263145.430000044</v>
      </c>
      <c r="L1123" s="16">
        <v>30732</v>
      </c>
      <c r="M1123" s="16">
        <v>293877.430000044</v>
      </c>
    </row>
    <row r="1124" spans="1:13">
      <c r="A1124" s="11">
        <v>2403756</v>
      </c>
      <c r="B1124" s="12" t="s">
        <v>1130</v>
      </c>
      <c r="C1124" s="12" t="s">
        <v>1090</v>
      </c>
      <c r="D1124" s="13">
        <v>76511.7199999699</v>
      </c>
      <c r="E1124" s="16">
        <v>60913.6399999782</v>
      </c>
      <c r="F1124" s="16">
        <v>12678.2499999935</v>
      </c>
      <c r="G1124" s="16">
        <v>2919.82999999821</v>
      </c>
      <c r="H1124" s="16">
        <v>28973.5100000054</v>
      </c>
      <c r="I1124" s="16">
        <v>22404.8800000101</v>
      </c>
      <c r="J1124" s="16">
        <v>0</v>
      </c>
      <c r="K1124" s="16">
        <v>127890.109999985</v>
      </c>
      <c r="L1124" s="16">
        <v>63040</v>
      </c>
      <c r="M1124" s="16">
        <v>190930.109999985</v>
      </c>
    </row>
    <row r="1125" spans="1:13">
      <c r="A1125" s="11">
        <v>2403806</v>
      </c>
      <c r="B1125" s="12" t="s">
        <v>1131</v>
      </c>
      <c r="C1125" s="12" t="s">
        <v>1090</v>
      </c>
      <c r="D1125" s="13">
        <v>1106252.99000037</v>
      </c>
      <c r="E1125" s="16">
        <v>931103.390000341</v>
      </c>
      <c r="F1125" s="16">
        <v>116130.940000047</v>
      </c>
      <c r="G1125" s="16">
        <v>59018.6599999806</v>
      </c>
      <c r="H1125" s="16">
        <v>346244.420000057</v>
      </c>
      <c r="I1125" s="16">
        <v>41484.1900000073</v>
      </c>
      <c r="J1125" s="16">
        <v>2404.40000000037</v>
      </c>
      <c r="K1125" s="16">
        <v>1496386.00000043</v>
      </c>
      <c r="L1125" s="16">
        <v>212722</v>
      </c>
      <c r="M1125" s="16">
        <v>1709108.00000043</v>
      </c>
    </row>
    <row r="1126" spans="1:13">
      <c r="A1126" s="11">
        <v>2403905</v>
      </c>
      <c r="B1126" s="12" t="s">
        <v>1132</v>
      </c>
      <c r="C1126" s="12" t="s">
        <v>1090</v>
      </c>
      <c r="D1126" s="13">
        <v>74029.4699999988</v>
      </c>
      <c r="E1126" s="16">
        <v>65814.4699999988</v>
      </c>
      <c r="F1126" s="16">
        <v>4478</v>
      </c>
      <c r="G1126" s="16">
        <v>3737</v>
      </c>
      <c r="H1126" s="16">
        <v>24391.2600000054</v>
      </c>
      <c r="I1126" s="16">
        <v>21645.2099999972</v>
      </c>
      <c r="J1126" s="16">
        <v>1959.11999999918</v>
      </c>
      <c r="K1126" s="16">
        <v>122025.060000001</v>
      </c>
      <c r="L1126" s="16">
        <v>14972</v>
      </c>
      <c r="M1126" s="16">
        <v>136997.060000001</v>
      </c>
    </row>
    <row r="1127" spans="1:13">
      <c r="A1127" s="11">
        <v>2404002</v>
      </c>
      <c r="B1127" s="12" t="s">
        <v>1133</v>
      </c>
      <c r="C1127" s="12" t="s">
        <v>1090</v>
      </c>
      <c r="D1127" s="13">
        <v>319345.400000118</v>
      </c>
      <c r="E1127" s="16">
        <v>276855.250000117</v>
      </c>
      <c r="F1127" s="16">
        <v>32481.1500000013</v>
      </c>
      <c r="G1127" s="16">
        <v>10009</v>
      </c>
      <c r="H1127" s="16">
        <v>91846.1600000187</v>
      </c>
      <c r="I1127" s="16">
        <v>23300.4799999995</v>
      </c>
      <c r="J1127" s="16">
        <v>0</v>
      </c>
      <c r="K1127" s="16">
        <v>434492.040000137</v>
      </c>
      <c r="L1127" s="16">
        <v>62252</v>
      </c>
      <c r="M1127" s="16">
        <v>496744.040000137</v>
      </c>
    </row>
    <row r="1128" spans="1:13">
      <c r="A1128" s="11">
        <v>2404101</v>
      </c>
      <c r="B1128" s="12" t="s">
        <v>1134</v>
      </c>
      <c r="C1128" s="12" t="s">
        <v>1090</v>
      </c>
      <c r="D1128" s="13">
        <v>29489.890000008</v>
      </c>
      <c r="E1128" s="16">
        <v>28118.0700000077</v>
      </c>
      <c r="F1128" s="16">
        <v>1371.8200000003</v>
      </c>
      <c r="G1128" s="16">
        <v>0</v>
      </c>
      <c r="H1128" s="16">
        <v>10002.5100000016</v>
      </c>
      <c r="I1128" s="16">
        <v>7695.58000000007</v>
      </c>
      <c r="J1128" s="16">
        <v>78.4599999999627</v>
      </c>
      <c r="K1128" s="16">
        <v>47266.4400000096</v>
      </c>
      <c r="L1128" s="16">
        <v>5516</v>
      </c>
      <c r="M1128" s="16">
        <v>52782.4400000096</v>
      </c>
    </row>
    <row r="1129" spans="1:13">
      <c r="A1129" s="11">
        <v>2404200</v>
      </c>
      <c r="B1129" s="12" t="s">
        <v>1135</v>
      </c>
      <c r="C1129" s="12" t="s">
        <v>1090</v>
      </c>
      <c r="D1129" s="13">
        <v>3163499.40000054</v>
      </c>
      <c r="E1129" s="16">
        <v>2222433.40000062</v>
      </c>
      <c r="F1129" s="16">
        <v>508491.530000108</v>
      </c>
      <c r="G1129" s="16">
        <v>432574.469999817</v>
      </c>
      <c r="H1129" s="16">
        <v>1098335.92000003</v>
      </c>
      <c r="I1129" s="16">
        <v>192961.120000041</v>
      </c>
      <c r="J1129" s="16">
        <v>3410.08999999985</v>
      </c>
      <c r="K1129" s="16">
        <v>4458206.53000061</v>
      </c>
      <c r="L1129" s="16">
        <v>686893.289999962</v>
      </c>
      <c r="M1129" s="16">
        <v>5145099.82000057</v>
      </c>
    </row>
    <row r="1130" spans="1:13">
      <c r="A1130" s="11">
        <v>2404309</v>
      </c>
      <c r="B1130" s="12" t="s">
        <v>1136</v>
      </c>
      <c r="C1130" s="12" t="s">
        <v>1090</v>
      </c>
      <c r="D1130" s="13">
        <v>1331450.56999937</v>
      </c>
      <c r="E1130" s="16">
        <v>1123412.44999938</v>
      </c>
      <c r="F1130" s="16">
        <v>136342.939999968</v>
      </c>
      <c r="G1130" s="16">
        <v>71695.1800000221</v>
      </c>
      <c r="H1130" s="16">
        <v>407123.449999954</v>
      </c>
      <c r="I1130" s="16">
        <v>75003.2699999833</v>
      </c>
      <c r="J1130" s="16">
        <v>262.470000000205</v>
      </c>
      <c r="K1130" s="16">
        <v>1813839.7599993</v>
      </c>
      <c r="L1130" s="16">
        <v>197142.25</v>
      </c>
      <c r="M1130" s="16">
        <v>2010982.0099993</v>
      </c>
    </row>
    <row r="1131" spans="1:13">
      <c r="A1131" s="11">
        <v>2404408</v>
      </c>
      <c r="B1131" s="12" t="s">
        <v>1137</v>
      </c>
      <c r="C1131" s="12" t="s">
        <v>1090</v>
      </c>
      <c r="D1131" s="13">
        <v>84453.7500000037</v>
      </c>
      <c r="E1131" s="16">
        <v>17656.9000000022</v>
      </c>
      <c r="F1131" s="16">
        <v>33720.4899999946</v>
      </c>
      <c r="G1131" s="16">
        <v>33076.3600000069</v>
      </c>
      <c r="H1131" s="16">
        <v>31231.4599999934</v>
      </c>
      <c r="I1131" s="16">
        <v>17738.6900000023</v>
      </c>
      <c r="J1131" s="16">
        <v>0</v>
      </c>
      <c r="K1131" s="16">
        <v>133423.899999999</v>
      </c>
      <c r="L1131" s="16">
        <v>42552</v>
      </c>
      <c r="M1131" s="16">
        <v>175975.899999999</v>
      </c>
    </row>
    <row r="1132" spans="1:13">
      <c r="A1132" s="11">
        <v>2404507</v>
      </c>
      <c r="B1132" s="12" t="s">
        <v>1138</v>
      </c>
      <c r="C1132" s="12" t="s">
        <v>1090</v>
      </c>
      <c r="D1132" s="13">
        <v>532605.219999981</v>
      </c>
      <c r="E1132" s="16">
        <v>371352.699999939</v>
      </c>
      <c r="F1132" s="16">
        <v>100183.600000025</v>
      </c>
      <c r="G1132" s="16">
        <v>61068.9200000167</v>
      </c>
      <c r="H1132" s="16">
        <v>218780.920000002</v>
      </c>
      <c r="I1132" s="16">
        <v>55148.6599999871</v>
      </c>
      <c r="J1132" s="16">
        <v>1510.45000000019</v>
      </c>
      <c r="K1132" s="16">
        <v>808045.24999997</v>
      </c>
      <c r="L1132" s="16">
        <v>129225</v>
      </c>
      <c r="M1132" s="16">
        <v>937270.24999997</v>
      </c>
    </row>
    <row r="1133" spans="1:13">
      <c r="A1133" s="11">
        <v>2404606</v>
      </c>
      <c r="B1133" s="12" t="s">
        <v>1139</v>
      </c>
      <c r="C1133" s="12" t="s">
        <v>1090</v>
      </c>
      <c r="D1133" s="13">
        <v>236840.460000096</v>
      </c>
      <c r="E1133" s="16">
        <v>213843.440000098</v>
      </c>
      <c r="F1133" s="16">
        <v>22439.2599999979</v>
      </c>
      <c r="G1133" s="16">
        <v>557.759999999776</v>
      </c>
      <c r="H1133" s="16">
        <v>51204.9899999797</v>
      </c>
      <c r="I1133" s="16">
        <v>12709</v>
      </c>
      <c r="J1133" s="16">
        <v>0</v>
      </c>
      <c r="K1133" s="16">
        <v>300754.450000076</v>
      </c>
      <c r="L1133" s="16">
        <v>39400</v>
      </c>
      <c r="M1133" s="16">
        <v>340154.450000076</v>
      </c>
    </row>
    <row r="1134" spans="1:13">
      <c r="A1134" s="11">
        <v>2404705</v>
      </c>
      <c r="B1134" s="12" t="s">
        <v>1140</v>
      </c>
      <c r="C1134" s="12" t="s">
        <v>1090</v>
      </c>
      <c r="D1134" s="13">
        <v>1347670.48999997</v>
      </c>
      <c r="E1134" s="16">
        <v>1203684.62999998</v>
      </c>
      <c r="F1134" s="16">
        <v>102629.07</v>
      </c>
      <c r="G1134" s="16">
        <v>41356.7899999917</v>
      </c>
      <c r="H1134" s="16">
        <v>360415.21000013</v>
      </c>
      <c r="I1134" s="16">
        <v>106598.829999993</v>
      </c>
      <c r="J1134" s="16">
        <v>7878.42000000179</v>
      </c>
      <c r="K1134" s="16">
        <v>1822562.9500001</v>
      </c>
      <c r="L1134" s="16">
        <v>185507.800000012</v>
      </c>
      <c r="M1134" s="16">
        <v>2008070.75000011</v>
      </c>
    </row>
    <row r="1135" spans="1:13">
      <c r="A1135" s="11">
        <v>2404804</v>
      </c>
      <c r="B1135" s="12" t="s">
        <v>1141</v>
      </c>
      <c r="C1135" s="12" t="s">
        <v>1090</v>
      </c>
      <c r="D1135" s="13">
        <v>102675.900000028</v>
      </c>
      <c r="E1135" s="16">
        <v>88911.1000000331</v>
      </c>
      <c r="F1135" s="16">
        <v>12007.7999999952</v>
      </c>
      <c r="G1135" s="16">
        <v>1757</v>
      </c>
      <c r="H1135" s="16">
        <v>29398.3899999913</v>
      </c>
      <c r="I1135" s="16">
        <v>5516</v>
      </c>
      <c r="J1135" s="16">
        <v>788</v>
      </c>
      <c r="K1135" s="16">
        <v>138378.29000002</v>
      </c>
      <c r="L1135" s="16">
        <v>13317.200000003</v>
      </c>
      <c r="M1135" s="16">
        <v>151695.490000023</v>
      </c>
    </row>
    <row r="1136" spans="1:13">
      <c r="A1136" s="11">
        <v>2404853</v>
      </c>
      <c r="B1136" s="12" t="s">
        <v>1142</v>
      </c>
      <c r="C1136" s="12" t="s">
        <v>1090</v>
      </c>
      <c r="D1136" s="13">
        <v>258614.780000108</v>
      </c>
      <c r="E1136" s="16">
        <v>233245.110000104</v>
      </c>
      <c r="F1136" s="16">
        <v>24038.5000000037</v>
      </c>
      <c r="G1136" s="16">
        <v>1331.16999999993</v>
      </c>
      <c r="H1136" s="16">
        <v>79977.560000021</v>
      </c>
      <c r="I1136" s="16">
        <v>40347.3900000127</v>
      </c>
      <c r="J1136" s="16">
        <v>3152</v>
      </c>
      <c r="K1136" s="16">
        <v>382091.730000141</v>
      </c>
      <c r="L1136" s="16">
        <v>47280</v>
      </c>
      <c r="M1136" s="16">
        <v>429371.730000141</v>
      </c>
    </row>
    <row r="1137" spans="1:13">
      <c r="A1137" s="11">
        <v>2404903</v>
      </c>
      <c r="B1137" s="12" t="s">
        <v>1143</v>
      </c>
      <c r="C1137" s="12" t="s">
        <v>1090</v>
      </c>
      <c r="D1137" s="13">
        <v>157922.089999974</v>
      </c>
      <c r="E1137" s="16">
        <v>138739.089999974</v>
      </c>
      <c r="F1137" s="16">
        <v>12739</v>
      </c>
      <c r="G1137" s="16">
        <v>6444</v>
      </c>
      <c r="H1137" s="16">
        <v>75681.3999999985</v>
      </c>
      <c r="I1137" s="16">
        <v>26039.0600000024</v>
      </c>
      <c r="J1137" s="16">
        <v>1260.44999999925</v>
      </c>
      <c r="K1137" s="16">
        <v>260902.999999974</v>
      </c>
      <c r="L1137" s="16">
        <v>38376</v>
      </c>
      <c r="M1137" s="16">
        <v>299278.999999974</v>
      </c>
    </row>
    <row r="1138" spans="1:13">
      <c r="A1138" s="11">
        <v>2405009</v>
      </c>
      <c r="B1138" s="12" t="s">
        <v>1144</v>
      </c>
      <c r="C1138" s="12" t="s">
        <v>1090</v>
      </c>
      <c r="D1138" s="13">
        <v>540991.719999978</v>
      </c>
      <c r="E1138" s="16">
        <v>489644.179999971</v>
      </c>
      <c r="F1138" s="16">
        <v>27512.9300000072</v>
      </c>
      <c r="G1138" s="16">
        <v>23834.6099999994</v>
      </c>
      <c r="H1138" s="16">
        <v>161354.48</v>
      </c>
      <c r="I1138" s="16">
        <v>26787.9900000021</v>
      </c>
      <c r="J1138" s="16">
        <v>725</v>
      </c>
      <c r="K1138" s="16">
        <v>729859.18999998</v>
      </c>
      <c r="L1138" s="16">
        <v>64616</v>
      </c>
      <c r="M1138" s="16">
        <v>794475.18999998</v>
      </c>
    </row>
    <row r="1139" spans="1:13">
      <c r="A1139" s="11">
        <v>2405108</v>
      </c>
      <c r="B1139" s="12" t="s">
        <v>1145</v>
      </c>
      <c r="C1139" s="12" t="s">
        <v>1090</v>
      </c>
      <c r="D1139" s="13">
        <v>110234.550000006</v>
      </c>
      <c r="E1139" s="16">
        <v>101900.680000009</v>
      </c>
      <c r="F1139" s="16">
        <v>6908.46999999695</v>
      </c>
      <c r="G1139" s="16">
        <v>1425.40000000037</v>
      </c>
      <c r="H1139" s="16">
        <v>27866.8500000089</v>
      </c>
      <c r="I1139" s="16">
        <v>2944.95000000019</v>
      </c>
      <c r="J1139" s="16">
        <v>0</v>
      </c>
      <c r="K1139" s="16">
        <v>141046.350000015</v>
      </c>
      <c r="L1139" s="16">
        <v>31520</v>
      </c>
      <c r="M1139" s="16">
        <v>172566.350000015</v>
      </c>
    </row>
    <row r="1140" spans="1:13">
      <c r="A1140" s="11">
        <v>2405207</v>
      </c>
      <c r="B1140" s="12" t="s">
        <v>1146</v>
      </c>
      <c r="C1140" s="12" t="s">
        <v>1090</v>
      </c>
      <c r="D1140" s="13">
        <v>334479.819999949</v>
      </c>
      <c r="E1140" s="16">
        <v>295444.729999952</v>
      </c>
      <c r="F1140" s="16">
        <v>24371.799999997</v>
      </c>
      <c r="G1140" s="16">
        <v>14663.2899999991</v>
      </c>
      <c r="H1140" s="16">
        <v>117092.430000025</v>
      </c>
      <c r="I1140" s="16">
        <v>19811.2599999979</v>
      </c>
      <c r="J1140" s="16">
        <v>0</v>
      </c>
      <c r="K1140" s="16">
        <v>471383.509999972</v>
      </c>
      <c r="L1140" s="16">
        <v>116821</v>
      </c>
      <c r="M1140" s="16">
        <v>588204.509999972</v>
      </c>
    </row>
    <row r="1141" spans="1:13">
      <c r="A1141" s="11">
        <v>2405306</v>
      </c>
      <c r="B1141" s="12" t="s">
        <v>1147</v>
      </c>
      <c r="C1141" s="12" t="s">
        <v>1090</v>
      </c>
      <c r="D1141" s="13">
        <v>178325.460000103</v>
      </c>
      <c r="E1141" s="16">
        <v>158283.5100001</v>
      </c>
      <c r="F1141" s="16">
        <v>18465.950000003</v>
      </c>
      <c r="G1141" s="16">
        <v>1576</v>
      </c>
      <c r="H1141" s="16">
        <v>60591.299999997</v>
      </c>
      <c r="I1141" s="16">
        <v>16915.4000000022</v>
      </c>
      <c r="J1141" s="16">
        <v>209.149999999907</v>
      </c>
      <c r="K1141" s="16">
        <v>256041.310000102</v>
      </c>
      <c r="L1141" s="16">
        <v>28368</v>
      </c>
      <c r="M1141" s="16">
        <v>284409.310000102</v>
      </c>
    </row>
    <row r="1142" spans="1:13">
      <c r="A1142" s="11">
        <v>2405405</v>
      </c>
      <c r="B1142" s="12" t="s">
        <v>1148</v>
      </c>
      <c r="C1142" s="12" t="s">
        <v>1090</v>
      </c>
      <c r="D1142" s="13">
        <v>359376.919999882</v>
      </c>
      <c r="E1142" s="16">
        <v>330192.829999875</v>
      </c>
      <c r="F1142" s="16">
        <v>18604.940000006</v>
      </c>
      <c r="G1142" s="16">
        <v>10579.1500000004</v>
      </c>
      <c r="H1142" s="16">
        <v>111273.250000041</v>
      </c>
      <c r="I1142" s="16">
        <v>20383.0300000012</v>
      </c>
      <c r="J1142" s="16">
        <v>1417.75999999978</v>
      </c>
      <c r="K1142" s="16">
        <v>492450.959999924</v>
      </c>
      <c r="L1142" s="16">
        <v>58304.1199999973</v>
      </c>
      <c r="M1142" s="16">
        <v>550755.079999921</v>
      </c>
    </row>
    <row r="1143" spans="1:13">
      <c r="A1143" s="11">
        <v>2405504</v>
      </c>
      <c r="B1143" s="12" t="s">
        <v>1149</v>
      </c>
      <c r="C1143" s="12" t="s">
        <v>1090</v>
      </c>
      <c r="D1143" s="13">
        <v>159604.559999949</v>
      </c>
      <c r="E1143" s="16">
        <v>144233.179999948</v>
      </c>
      <c r="F1143" s="16">
        <v>7926.88000000082</v>
      </c>
      <c r="G1143" s="16">
        <v>7444.5</v>
      </c>
      <c r="H1143" s="16">
        <v>36922.4800000116</v>
      </c>
      <c r="I1143" s="16">
        <v>3588</v>
      </c>
      <c r="J1143" s="16">
        <v>0</v>
      </c>
      <c r="K1143" s="16">
        <v>200115.03999996</v>
      </c>
      <c r="L1143" s="16">
        <v>14184</v>
      </c>
      <c r="M1143" s="16">
        <v>214299.03999996</v>
      </c>
    </row>
    <row r="1144" spans="1:13">
      <c r="A1144" s="11">
        <v>2405603</v>
      </c>
      <c r="B1144" s="12" t="s">
        <v>1150</v>
      </c>
      <c r="C1144" s="12" t="s">
        <v>1090</v>
      </c>
      <c r="D1144" s="13">
        <v>710332.509999938</v>
      </c>
      <c r="E1144" s="16">
        <v>609887.069999959</v>
      </c>
      <c r="F1144" s="16">
        <v>69750.8999999929</v>
      </c>
      <c r="G1144" s="16">
        <v>30694.5399999861</v>
      </c>
      <c r="H1144" s="16">
        <v>223670.059999963</v>
      </c>
      <c r="I1144" s="16">
        <v>29100.9999999972</v>
      </c>
      <c r="J1144" s="16">
        <v>2992.56999999937</v>
      </c>
      <c r="K1144" s="16">
        <v>966096.139999898</v>
      </c>
      <c r="L1144" s="16">
        <v>279222.289999962</v>
      </c>
      <c r="M1144" s="16">
        <v>1245318.42999986</v>
      </c>
    </row>
    <row r="1145" spans="1:13">
      <c r="A1145" s="11">
        <v>2405702</v>
      </c>
      <c r="B1145" s="12" t="s">
        <v>1151</v>
      </c>
      <c r="C1145" s="12" t="s">
        <v>1090</v>
      </c>
      <c r="D1145" s="13">
        <v>1505910.95999976</v>
      </c>
      <c r="E1145" s="16">
        <v>1048170.70999965</v>
      </c>
      <c r="F1145" s="16">
        <v>213623.870000049</v>
      </c>
      <c r="G1145" s="16">
        <v>244116.380000055</v>
      </c>
      <c r="H1145" s="16">
        <v>460867.250000045</v>
      </c>
      <c r="I1145" s="16">
        <v>48097.6400000118</v>
      </c>
      <c r="J1145" s="16">
        <v>4850.9299999997</v>
      </c>
      <c r="K1145" s="16">
        <v>2019726.77999981</v>
      </c>
      <c r="L1145" s="16">
        <v>375167.600000024</v>
      </c>
      <c r="M1145" s="16">
        <v>2394894.37999984</v>
      </c>
    </row>
    <row r="1146" spans="1:13">
      <c r="A1146" s="11">
        <v>2405801</v>
      </c>
      <c r="B1146" s="12" t="s">
        <v>1152</v>
      </c>
      <c r="C1146" s="12" t="s">
        <v>1090</v>
      </c>
      <c r="D1146" s="13">
        <v>5904317.58000025</v>
      </c>
      <c r="E1146" s="16">
        <v>4979613.02000011</v>
      </c>
      <c r="F1146" s="16">
        <v>627187.510000103</v>
      </c>
      <c r="G1146" s="16">
        <v>297517.050000038</v>
      </c>
      <c r="H1146" s="16">
        <v>1928195.80000038</v>
      </c>
      <c r="I1146" s="16">
        <v>250059.119999978</v>
      </c>
      <c r="J1146" s="16">
        <v>4520.96000000089</v>
      </c>
      <c r="K1146" s="16">
        <v>8087093.46000061</v>
      </c>
      <c r="L1146" s="16">
        <v>1081075.21000026</v>
      </c>
      <c r="M1146" s="16">
        <v>9168168.67000087</v>
      </c>
    </row>
    <row r="1147" spans="1:13">
      <c r="A1147" s="11">
        <v>2405900</v>
      </c>
      <c r="B1147" s="12" t="s">
        <v>1153</v>
      </c>
      <c r="C1147" s="12" t="s">
        <v>1090</v>
      </c>
      <c r="D1147" s="13">
        <v>103521.839999981</v>
      </c>
      <c r="E1147" s="16">
        <v>94108.6199999824</v>
      </c>
      <c r="F1147" s="16">
        <v>5157.21999999881</v>
      </c>
      <c r="G1147" s="16">
        <v>4256</v>
      </c>
      <c r="H1147" s="16">
        <v>31084.5799999908</v>
      </c>
      <c r="I1147" s="16">
        <v>12860</v>
      </c>
      <c r="J1147" s="16">
        <v>1129.43999999948</v>
      </c>
      <c r="K1147" s="16">
        <v>148595.859999972</v>
      </c>
      <c r="L1147" s="16">
        <v>20488</v>
      </c>
      <c r="M1147" s="16">
        <v>169083.859999971</v>
      </c>
    </row>
    <row r="1148" spans="1:13">
      <c r="A1148" s="11">
        <v>2406007</v>
      </c>
      <c r="B1148" s="12" t="s">
        <v>1154</v>
      </c>
      <c r="C1148" s="12" t="s">
        <v>1090</v>
      </c>
      <c r="D1148" s="13">
        <v>458234.209999889</v>
      </c>
      <c r="E1148" s="16">
        <v>383194.2299999</v>
      </c>
      <c r="F1148" s="16">
        <v>65286.2799999863</v>
      </c>
      <c r="G1148" s="16">
        <v>9753.70000000298</v>
      </c>
      <c r="H1148" s="16">
        <v>137786.160000064</v>
      </c>
      <c r="I1148" s="16">
        <v>88757.9799999604</v>
      </c>
      <c r="J1148" s="16">
        <v>3650.3200000003</v>
      </c>
      <c r="K1148" s="16">
        <v>688428.669999914</v>
      </c>
      <c r="L1148" s="16">
        <v>96136</v>
      </c>
      <c r="M1148" s="16">
        <v>784564.669999914</v>
      </c>
    </row>
    <row r="1149" spans="1:13">
      <c r="A1149" s="11">
        <v>2406106</v>
      </c>
      <c r="B1149" s="12" t="s">
        <v>1155</v>
      </c>
      <c r="C1149" s="12" t="s">
        <v>1090</v>
      </c>
      <c r="D1149" s="13">
        <v>1892341.1099992</v>
      </c>
      <c r="E1149" s="16">
        <v>1617743.22999931</v>
      </c>
      <c r="F1149" s="16">
        <v>211461.329999909</v>
      </c>
      <c r="G1149" s="16">
        <v>63136.5499999895</v>
      </c>
      <c r="H1149" s="16">
        <v>615859.620000081</v>
      </c>
      <c r="I1149" s="16">
        <v>89379.1800000099</v>
      </c>
      <c r="J1149" s="16">
        <v>13180.5100000054</v>
      </c>
      <c r="K1149" s="16">
        <v>2610760.4199993</v>
      </c>
      <c r="L1149" s="16">
        <v>414646</v>
      </c>
      <c r="M1149" s="16">
        <v>3025406.4199993</v>
      </c>
    </row>
    <row r="1150" spans="1:13">
      <c r="A1150" s="11">
        <v>2406155</v>
      </c>
      <c r="B1150" s="12" t="s">
        <v>1156</v>
      </c>
      <c r="C1150" s="12" t="s">
        <v>1090</v>
      </c>
      <c r="D1150" s="13">
        <v>98929.7000000058</v>
      </c>
      <c r="E1150" s="16">
        <v>86617.5600000024</v>
      </c>
      <c r="F1150" s="16">
        <v>11760.1400000034</v>
      </c>
      <c r="G1150" s="16">
        <v>552</v>
      </c>
      <c r="H1150" s="16">
        <v>30769.6299999952</v>
      </c>
      <c r="I1150" s="16">
        <v>12998</v>
      </c>
      <c r="J1150" s="16">
        <v>828</v>
      </c>
      <c r="K1150" s="16">
        <v>143525.330000001</v>
      </c>
      <c r="L1150" s="16">
        <v>36248</v>
      </c>
      <c r="M1150" s="16">
        <v>179773.330000001</v>
      </c>
    </row>
    <row r="1151" spans="1:13">
      <c r="A1151" s="11">
        <v>2406205</v>
      </c>
      <c r="B1151" s="12" t="s">
        <v>1157</v>
      </c>
      <c r="C1151" s="12" t="s">
        <v>1090</v>
      </c>
      <c r="D1151" s="13">
        <v>363394.210000108</v>
      </c>
      <c r="E1151" s="16">
        <v>340247.900000107</v>
      </c>
      <c r="F1151" s="16">
        <v>16670.8200000031</v>
      </c>
      <c r="G1151" s="16">
        <v>6475.48999999836</v>
      </c>
      <c r="H1151" s="16">
        <v>114054.450000068</v>
      </c>
      <c r="I1151" s="16">
        <v>8664.46000000089</v>
      </c>
      <c r="J1151" s="16">
        <v>366.799999999814</v>
      </c>
      <c r="K1151" s="16">
        <v>486479.920000177</v>
      </c>
      <c r="L1151" s="16">
        <v>67768</v>
      </c>
      <c r="M1151" s="16">
        <v>554247.920000177</v>
      </c>
    </row>
    <row r="1152" spans="1:13">
      <c r="A1152" s="11">
        <v>2406304</v>
      </c>
      <c r="B1152" s="12" t="s">
        <v>1158</v>
      </c>
      <c r="C1152" s="12" t="s">
        <v>1090</v>
      </c>
      <c r="D1152" s="13">
        <v>190591.380000017</v>
      </c>
      <c r="E1152" s="16">
        <v>170115.900000017</v>
      </c>
      <c r="F1152" s="16">
        <v>17934.4800000005</v>
      </c>
      <c r="G1152" s="16">
        <v>2541</v>
      </c>
      <c r="H1152" s="16">
        <v>55973.7200000137</v>
      </c>
      <c r="I1152" s="16">
        <v>18939.859999998</v>
      </c>
      <c r="J1152" s="16">
        <v>0</v>
      </c>
      <c r="K1152" s="16">
        <v>265504.960000029</v>
      </c>
      <c r="L1152" s="16">
        <v>32308</v>
      </c>
      <c r="M1152" s="16">
        <v>297812.960000029</v>
      </c>
    </row>
    <row r="1153" spans="1:13">
      <c r="A1153" s="11">
        <v>2406403</v>
      </c>
      <c r="B1153" s="12" t="s">
        <v>1159</v>
      </c>
      <c r="C1153" s="12" t="s">
        <v>1090</v>
      </c>
      <c r="D1153" s="13">
        <v>184337.939999981</v>
      </c>
      <c r="E1153" s="16">
        <v>169158.369999985</v>
      </c>
      <c r="F1153" s="16">
        <v>13199.5699999966</v>
      </c>
      <c r="G1153" s="16">
        <v>1980</v>
      </c>
      <c r="H1153" s="16">
        <v>61043.1300000251</v>
      </c>
      <c r="I1153" s="16">
        <v>7198.12000000104</v>
      </c>
      <c r="J1153" s="16">
        <v>0</v>
      </c>
      <c r="K1153" s="16">
        <v>252579.190000007</v>
      </c>
      <c r="L1153" s="16">
        <v>24428</v>
      </c>
      <c r="M1153" s="16">
        <v>277007.190000007</v>
      </c>
    </row>
    <row r="1154" spans="1:13">
      <c r="A1154" s="11">
        <v>2406502</v>
      </c>
      <c r="B1154" s="12" t="s">
        <v>1160</v>
      </c>
      <c r="C1154" s="12" t="s">
        <v>1090</v>
      </c>
      <c r="D1154" s="13">
        <v>883094.940000141</v>
      </c>
      <c r="E1154" s="16">
        <v>763429.290000096</v>
      </c>
      <c r="F1154" s="16">
        <v>82989.6900000442</v>
      </c>
      <c r="G1154" s="16">
        <v>36675.9600000009</v>
      </c>
      <c r="H1154" s="16">
        <v>291894.500000041</v>
      </c>
      <c r="I1154" s="16">
        <v>44233.4399999976</v>
      </c>
      <c r="J1154" s="16">
        <v>4770.78000000119</v>
      </c>
      <c r="K1154" s="16">
        <v>1223993.66000018</v>
      </c>
      <c r="L1154" s="16">
        <v>165362</v>
      </c>
      <c r="M1154" s="16">
        <v>1389355.66000018</v>
      </c>
    </row>
    <row r="1155" spans="1:13">
      <c r="A1155" s="11">
        <v>2406601</v>
      </c>
      <c r="B1155" s="12" t="s">
        <v>1161</v>
      </c>
      <c r="C1155" s="12" t="s">
        <v>1090</v>
      </c>
      <c r="D1155" s="13">
        <v>366200.589999974</v>
      </c>
      <c r="E1155" s="16">
        <v>321183.329999974</v>
      </c>
      <c r="F1155" s="16">
        <v>40902.2599999998</v>
      </c>
      <c r="G1155" s="16">
        <v>4115</v>
      </c>
      <c r="H1155" s="16">
        <v>104022.640000012</v>
      </c>
      <c r="I1155" s="16">
        <v>39062.559999988</v>
      </c>
      <c r="J1155" s="16">
        <v>0</v>
      </c>
      <c r="K1155" s="16">
        <v>509285.789999974</v>
      </c>
      <c r="L1155" s="16">
        <v>59888</v>
      </c>
      <c r="M1155" s="16">
        <v>569173.789999974</v>
      </c>
    </row>
    <row r="1156" spans="1:13">
      <c r="A1156" s="11">
        <v>2406700</v>
      </c>
      <c r="B1156" s="12" t="s">
        <v>1162</v>
      </c>
      <c r="C1156" s="12" t="s">
        <v>1090</v>
      </c>
      <c r="D1156" s="13">
        <v>849348.270000065</v>
      </c>
      <c r="E1156" s="16">
        <v>615737.710000066</v>
      </c>
      <c r="F1156" s="16">
        <v>124989.089999997</v>
      </c>
      <c r="G1156" s="16">
        <v>108621.470000003</v>
      </c>
      <c r="H1156" s="16">
        <v>304815.009999996</v>
      </c>
      <c r="I1156" s="16">
        <v>27048.1000000043</v>
      </c>
      <c r="J1156" s="16">
        <v>1492</v>
      </c>
      <c r="K1156" s="16">
        <v>1182703.38000007</v>
      </c>
      <c r="L1156" s="16">
        <v>224415.600000024</v>
      </c>
      <c r="M1156" s="16">
        <v>1407118.98000009</v>
      </c>
    </row>
    <row r="1157" spans="1:13">
      <c r="A1157" s="11">
        <v>2406809</v>
      </c>
      <c r="B1157" s="12" t="s">
        <v>1163</v>
      </c>
      <c r="C1157" s="12" t="s">
        <v>1090</v>
      </c>
      <c r="D1157" s="13">
        <v>349620.379999954</v>
      </c>
      <c r="E1157" s="16">
        <v>318338.519999951</v>
      </c>
      <c r="F1157" s="16">
        <v>20391.7400000021</v>
      </c>
      <c r="G1157" s="16">
        <v>10890.120000001</v>
      </c>
      <c r="H1157" s="16">
        <v>87204.7499999702</v>
      </c>
      <c r="I1157" s="16">
        <v>17305.8499999978</v>
      </c>
      <c r="J1157" s="16">
        <v>1576</v>
      </c>
      <c r="K1157" s="16">
        <v>455706.979999922</v>
      </c>
      <c r="L1157" s="16">
        <v>40188</v>
      </c>
      <c r="M1157" s="16">
        <v>495894.979999922</v>
      </c>
    </row>
    <row r="1158" spans="1:13">
      <c r="A1158" s="11">
        <v>2406908</v>
      </c>
      <c r="B1158" s="12" t="s">
        <v>1164</v>
      </c>
      <c r="C1158" s="12" t="s">
        <v>1090</v>
      </c>
      <c r="D1158" s="13">
        <v>155626.069999982</v>
      </c>
      <c r="E1158" s="16">
        <v>129187.57999998</v>
      </c>
      <c r="F1158" s="16">
        <v>20210.700000003</v>
      </c>
      <c r="G1158" s="16">
        <v>6227.78999999911</v>
      </c>
      <c r="H1158" s="16">
        <v>57410.8700000271</v>
      </c>
      <c r="I1158" s="16">
        <v>31157.9899999946</v>
      </c>
      <c r="J1158" s="16">
        <v>2258.85000000149</v>
      </c>
      <c r="K1158" s="16">
        <v>246453.780000005</v>
      </c>
      <c r="L1158" s="16">
        <v>37824</v>
      </c>
      <c r="M1158" s="16">
        <v>284277.780000005</v>
      </c>
    </row>
    <row r="1159" spans="1:13">
      <c r="A1159" s="11">
        <v>2407005</v>
      </c>
      <c r="B1159" s="12" t="s">
        <v>1165</v>
      </c>
      <c r="C1159" s="12" t="s">
        <v>1090</v>
      </c>
      <c r="D1159" s="13">
        <v>555397.329999845</v>
      </c>
      <c r="E1159" s="16">
        <v>453529.059999853</v>
      </c>
      <c r="F1159" s="16">
        <v>67906.4999999962</v>
      </c>
      <c r="G1159" s="16">
        <v>33961.7699999958</v>
      </c>
      <c r="H1159" s="16">
        <v>165056.280000056</v>
      </c>
      <c r="I1159" s="16">
        <v>60528.3799999887</v>
      </c>
      <c r="J1159" s="16">
        <v>3283.86000000173</v>
      </c>
      <c r="K1159" s="16">
        <v>784265.849999891</v>
      </c>
      <c r="L1159" s="16">
        <v>137900</v>
      </c>
      <c r="M1159" s="16">
        <v>922165.849999892</v>
      </c>
    </row>
    <row r="1160" spans="1:13">
      <c r="A1160" s="11">
        <v>2407104</v>
      </c>
      <c r="B1160" s="12" t="s">
        <v>1166</v>
      </c>
      <c r="C1160" s="12" t="s">
        <v>1090</v>
      </c>
      <c r="D1160" s="13">
        <v>3883212.2600006</v>
      </c>
      <c r="E1160" s="16">
        <v>2347433.5800006</v>
      </c>
      <c r="F1160" s="16">
        <v>1160576.57999998</v>
      </c>
      <c r="G1160" s="16">
        <v>375202.10000002</v>
      </c>
      <c r="H1160" s="16">
        <v>1654237.78999963</v>
      </c>
      <c r="I1160" s="16">
        <v>324430.629999979</v>
      </c>
      <c r="J1160" s="16">
        <v>9877.73999999464</v>
      </c>
      <c r="K1160" s="16">
        <v>5871758.4200002</v>
      </c>
      <c r="L1160" s="16">
        <v>1496496.93999982</v>
      </c>
      <c r="M1160" s="16">
        <v>7368255.36000002</v>
      </c>
    </row>
    <row r="1161" spans="1:13">
      <c r="A1161" s="11">
        <v>2407203</v>
      </c>
      <c r="B1161" s="12" t="s">
        <v>1167</v>
      </c>
      <c r="C1161" s="12" t="s">
        <v>1090</v>
      </c>
      <c r="D1161" s="13">
        <v>3889988.0600002</v>
      </c>
      <c r="E1161" s="16">
        <v>1351080.4600004</v>
      </c>
      <c r="F1161" s="16">
        <v>1693013.81999998</v>
      </c>
      <c r="G1161" s="16">
        <v>845893.779999822</v>
      </c>
      <c r="H1161" s="16">
        <v>1939754.4400006</v>
      </c>
      <c r="I1161" s="16">
        <v>418170.710000139</v>
      </c>
      <c r="J1161" s="16">
        <v>11533.8699999992</v>
      </c>
      <c r="K1161" s="16">
        <v>6259447.08000094</v>
      </c>
      <c r="L1161" s="16">
        <v>839420.519999981</v>
      </c>
      <c r="M1161" s="16">
        <v>7098867.60000092</v>
      </c>
    </row>
    <row r="1162" spans="1:13">
      <c r="A1162" s="11">
        <v>2407252</v>
      </c>
      <c r="B1162" s="12" t="s">
        <v>1168</v>
      </c>
      <c r="C1162" s="12" t="s">
        <v>1090</v>
      </c>
      <c r="D1162" s="13">
        <v>234937.63999993</v>
      </c>
      <c r="E1162" s="16">
        <v>200211.86999993</v>
      </c>
      <c r="F1162" s="16">
        <v>27593.7700000005</v>
      </c>
      <c r="G1162" s="16">
        <v>7132</v>
      </c>
      <c r="H1162" s="16">
        <v>61450.9499999844</v>
      </c>
      <c r="I1162" s="16">
        <v>33642.7800000003</v>
      </c>
      <c r="J1162" s="16">
        <v>1404.54000000004</v>
      </c>
      <c r="K1162" s="16">
        <v>331435.909999915</v>
      </c>
      <c r="L1162" s="16">
        <v>54372</v>
      </c>
      <c r="M1162" s="16">
        <v>385807.909999915</v>
      </c>
    </row>
    <row r="1163" spans="1:13">
      <c r="A1163" s="11">
        <v>2407302</v>
      </c>
      <c r="B1163" s="12" t="s">
        <v>1169</v>
      </c>
      <c r="C1163" s="12" t="s">
        <v>1090</v>
      </c>
      <c r="D1163" s="13">
        <v>551609.09000005</v>
      </c>
      <c r="E1163" s="16">
        <v>486572.940000057</v>
      </c>
      <c r="F1163" s="16">
        <v>47338.7099999916</v>
      </c>
      <c r="G1163" s="16">
        <v>17697.4400000013</v>
      </c>
      <c r="H1163" s="16">
        <v>144321.43</v>
      </c>
      <c r="I1163" s="16">
        <v>41765.0000000051</v>
      </c>
      <c r="J1163" s="16">
        <v>2756.66000000015</v>
      </c>
      <c r="K1163" s="16">
        <v>740452.180000055</v>
      </c>
      <c r="L1163" s="16">
        <v>93772</v>
      </c>
      <c r="M1163" s="16">
        <v>834224.180000055</v>
      </c>
    </row>
    <row r="1164" spans="1:13">
      <c r="A1164" s="11">
        <v>2407401</v>
      </c>
      <c r="B1164" s="12" t="s">
        <v>1170</v>
      </c>
      <c r="C1164" s="12" t="s">
        <v>1090</v>
      </c>
      <c r="D1164" s="13">
        <v>1277051.22000071</v>
      </c>
      <c r="E1164" s="16">
        <v>1015245.55000069</v>
      </c>
      <c r="F1164" s="16">
        <v>177384.119999995</v>
      </c>
      <c r="G1164" s="16">
        <v>84421.5500000231</v>
      </c>
      <c r="H1164" s="16">
        <v>392289.739999993</v>
      </c>
      <c r="I1164" s="16">
        <v>55047.0499999896</v>
      </c>
      <c r="J1164" s="16">
        <v>1232.91999999993</v>
      </c>
      <c r="K1164" s="16">
        <v>1725620.93000069</v>
      </c>
      <c r="L1164" s="16">
        <v>224241.159999967</v>
      </c>
      <c r="M1164" s="16">
        <v>1949862.09000066</v>
      </c>
    </row>
    <row r="1165" spans="1:13">
      <c r="A1165" s="11">
        <v>2407500</v>
      </c>
      <c r="B1165" s="12" t="s">
        <v>1171</v>
      </c>
      <c r="C1165" s="12" t="s">
        <v>1090</v>
      </c>
      <c r="D1165" s="13">
        <v>355041.199999889</v>
      </c>
      <c r="E1165" s="16">
        <v>338166.009999886</v>
      </c>
      <c r="F1165" s="16">
        <v>12321.1900000032</v>
      </c>
      <c r="G1165" s="16">
        <v>4554</v>
      </c>
      <c r="H1165" s="16">
        <v>28124.5300000012</v>
      </c>
      <c r="I1165" s="16">
        <v>12271.1300000008</v>
      </c>
      <c r="J1165" s="16">
        <v>0</v>
      </c>
      <c r="K1165" s="16">
        <v>395436.859999891</v>
      </c>
      <c r="L1165" s="16">
        <v>24428</v>
      </c>
      <c r="M1165" s="16">
        <v>419864.859999891</v>
      </c>
    </row>
    <row r="1166" spans="1:13">
      <c r="A1166" s="11">
        <v>2407609</v>
      </c>
      <c r="B1166" s="12" t="s">
        <v>1172</v>
      </c>
      <c r="C1166" s="12" t="s">
        <v>1090</v>
      </c>
      <c r="D1166" s="13">
        <v>89717.80999998</v>
      </c>
      <c r="E1166" s="16">
        <v>70350.3699999824</v>
      </c>
      <c r="F1166" s="16">
        <v>9545</v>
      </c>
      <c r="G1166" s="16">
        <v>9822.43999999762</v>
      </c>
      <c r="H1166" s="16">
        <v>40601.3199999928</v>
      </c>
      <c r="I1166" s="16">
        <v>25372.3200000003</v>
      </c>
      <c r="J1166" s="16">
        <v>0</v>
      </c>
      <c r="K1166" s="16">
        <v>155691.449999973</v>
      </c>
      <c r="L1166" s="16">
        <v>20488</v>
      </c>
      <c r="M1166" s="16">
        <v>176179.449999973</v>
      </c>
    </row>
    <row r="1167" spans="1:13">
      <c r="A1167" s="11">
        <v>2407708</v>
      </c>
      <c r="B1167" s="12" t="s">
        <v>1173</v>
      </c>
      <c r="C1167" s="12" t="s">
        <v>1090</v>
      </c>
      <c r="D1167" s="13">
        <v>296124.220000093</v>
      </c>
      <c r="E1167" s="16">
        <v>258449.140000097</v>
      </c>
      <c r="F1167" s="16">
        <v>22595.669999999</v>
      </c>
      <c r="G1167" s="16">
        <v>15079.4099999964</v>
      </c>
      <c r="H1167" s="16">
        <v>118429.399999989</v>
      </c>
      <c r="I1167" s="16">
        <v>16189.9499999998</v>
      </c>
      <c r="J1167" s="16">
        <v>0</v>
      </c>
      <c r="K1167" s="16">
        <v>430743.570000081</v>
      </c>
      <c r="L1167" s="16">
        <v>101648.060000002</v>
      </c>
      <c r="M1167" s="16">
        <v>532391.630000084</v>
      </c>
    </row>
    <row r="1168" spans="1:13">
      <c r="A1168" s="11">
        <v>2407807</v>
      </c>
      <c r="B1168" s="12" t="s">
        <v>244</v>
      </c>
      <c r="C1168" s="12" t="s">
        <v>1090</v>
      </c>
      <c r="D1168" s="13">
        <v>3921582.7500009</v>
      </c>
      <c r="E1168" s="16">
        <v>3305661.66000089</v>
      </c>
      <c r="F1168" s="16">
        <v>443656.610000004</v>
      </c>
      <c r="G1168" s="16">
        <v>172264.479999998</v>
      </c>
      <c r="H1168" s="16">
        <v>1171974.81000032</v>
      </c>
      <c r="I1168" s="16">
        <v>154300.849999988</v>
      </c>
      <c r="J1168" s="16">
        <v>1703</v>
      </c>
      <c r="K1168" s="16">
        <v>5249561.4100012</v>
      </c>
      <c r="L1168" s="16">
        <v>661518.120000124</v>
      </c>
      <c r="M1168" s="16">
        <v>5911079.53000133</v>
      </c>
    </row>
    <row r="1169" spans="1:13">
      <c r="A1169" s="11">
        <v>2407906</v>
      </c>
      <c r="B1169" s="12" t="s">
        <v>1174</v>
      </c>
      <c r="C1169" s="12" t="s">
        <v>1090</v>
      </c>
      <c r="D1169" s="13">
        <v>220953.539999981</v>
      </c>
      <c r="E1169" s="16">
        <v>188646.749999981</v>
      </c>
      <c r="F1169" s="16">
        <v>20920.6799999997</v>
      </c>
      <c r="G1169" s="16">
        <v>11386.1099999994</v>
      </c>
      <c r="H1169" s="16">
        <v>55573.5099999849</v>
      </c>
      <c r="I1169" s="16">
        <v>9136.00999999605</v>
      </c>
      <c r="J1169" s="16">
        <v>682.849999999627</v>
      </c>
      <c r="K1169" s="16">
        <v>286345.909999961</v>
      </c>
      <c r="L1169" s="16">
        <v>41764</v>
      </c>
      <c r="M1169" s="16">
        <v>328109.909999961</v>
      </c>
    </row>
    <row r="1170" spans="1:13">
      <c r="A1170" s="11">
        <v>2408003</v>
      </c>
      <c r="B1170" s="12" t="s">
        <v>1175</v>
      </c>
      <c r="C1170" s="12" t="s">
        <v>1090</v>
      </c>
      <c r="D1170" s="13">
        <v>18886682.8899986</v>
      </c>
      <c r="E1170" s="16">
        <v>7463674.83999955</v>
      </c>
      <c r="F1170" s="16">
        <v>5357003.30000125</v>
      </c>
      <c r="G1170" s="16">
        <v>6066004.74999781</v>
      </c>
      <c r="H1170" s="16">
        <v>8305117.57999973</v>
      </c>
      <c r="I1170" s="16">
        <v>2929215.45000067</v>
      </c>
      <c r="J1170" s="16">
        <v>68969.2200000063</v>
      </c>
      <c r="K1170" s="16">
        <v>30189985.139999</v>
      </c>
      <c r="L1170" s="16">
        <v>6668855.87000179</v>
      </c>
      <c r="M1170" s="16">
        <v>36858841.0100008</v>
      </c>
    </row>
    <row r="1171" spans="1:13">
      <c r="A1171" s="11">
        <v>2408102</v>
      </c>
      <c r="B1171" s="12" t="s">
        <v>1176</v>
      </c>
      <c r="C1171" s="12" t="s">
        <v>1090</v>
      </c>
      <c r="D1171" s="13">
        <v>66018062.4599979</v>
      </c>
      <c r="E1171" s="16">
        <v>19036581.4499975</v>
      </c>
      <c r="F1171" s="16">
        <v>16972251.079997</v>
      </c>
      <c r="G1171" s="16">
        <v>30009229.9300034</v>
      </c>
      <c r="H1171" s="16">
        <v>25421531.8000062</v>
      </c>
      <c r="I1171" s="16">
        <v>9531813.96999886</v>
      </c>
      <c r="J1171" s="16">
        <v>181879.759999915</v>
      </c>
      <c r="K1171" s="16">
        <v>101153287.990003</v>
      </c>
      <c r="L1171" s="16">
        <v>16051755.8100007</v>
      </c>
      <c r="M1171" s="16">
        <v>117205043.800004</v>
      </c>
    </row>
    <row r="1172" spans="1:13">
      <c r="A1172" s="11">
        <v>2408201</v>
      </c>
      <c r="B1172" s="12" t="s">
        <v>1177</v>
      </c>
      <c r="C1172" s="12" t="s">
        <v>1090</v>
      </c>
      <c r="D1172" s="13">
        <v>317366.839999949</v>
      </c>
      <c r="E1172" s="16">
        <v>229772.86999996</v>
      </c>
      <c r="F1172" s="16">
        <v>36630.1699999999</v>
      </c>
      <c r="G1172" s="16">
        <v>50963.7999999896</v>
      </c>
      <c r="H1172" s="16">
        <v>145729.010000047</v>
      </c>
      <c r="I1172" s="16">
        <v>49738.0900000027</v>
      </c>
      <c r="J1172" s="16">
        <v>3083.9000000013</v>
      </c>
      <c r="K1172" s="16">
        <v>515917.84</v>
      </c>
      <c r="L1172" s="16">
        <v>104442.269999981</v>
      </c>
      <c r="M1172" s="16">
        <v>620360.109999981</v>
      </c>
    </row>
    <row r="1173" spans="1:13">
      <c r="A1173" s="11">
        <v>2408300</v>
      </c>
      <c r="B1173" s="12" t="s">
        <v>1178</v>
      </c>
      <c r="C1173" s="12" t="s">
        <v>1090</v>
      </c>
      <c r="D1173" s="13">
        <v>5352272.28000123</v>
      </c>
      <c r="E1173" s="16">
        <v>4377744.57000124</v>
      </c>
      <c r="F1173" s="16">
        <v>637019.579999981</v>
      </c>
      <c r="G1173" s="16">
        <v>337508.13000001</v>
      </c>
      <c r="H1173" s="16">
        <v>1788924.78000022</v>
      </c>
      <c r="I1173" s="16">
        <v>233357.09999998</v>
      </c>
      <c r="J1173" s="16">
        <v>2619.83000000007</v>
      </c>
      <c r="K1173" s="16">
        <v>7377173.99000143</v>
      </c>
      <c r="L1173" s="16">
        <v>1237208.98000002</v>
      </c>
      <c r="M1173" s="16">
        <v>8614382.97000145</v>
      </c>
    </row>
    <row r="1174" spans="1:13">
      <c r="A1174" s="11">
        <v>2408409</v>
      </c>
      <c r="B1174" s="12" t="s">
        <v>1179</v>
      </c>
      <c r="C1174" s="12" t="s">
        <v>1090</v>
      </c>
      <c r="D1174" s="13">
        <v>318974.429999912</v>
      </c>
      <c r="E1174" s="16">
        <v>294648.429999912</v>
      </c>
      <c r="F1174" s="16">
        <v>22863</v>
      </c>
      <c r="G1174" s="16">
        <v>1463</v>
      </c>
      <c r="H1174" s="16">
        <v>81371.7800000161</v>
      </c>
      <c r="I1174" s="16">
        <v>24601.9900000002</v>
      </c>
      <c r="J1174" s="16">
        <v>1129.11999999918</v>
      </c>
      <c r="K1174" s="16">
        <v>426077.319999927</v>
      </c>
      <c r="L1174" s="16">
        <v>60676</v>
      </c>
      <c r="M1174" s="16">
        <v>486753.319999927</v>
      </c>
    </row>
    <row r="1175" spans="1:13">
      <c r="A1175" s="11">
        <v>2408508</v>
      </c>
      <c r="B1175" s="12" t="s">
        <v>1180</v>
      </c>
      <c r="C1175" s="12" t="s">
        <v>1090</v>
      </c>
      <c r="D1175" s="13">
        <v>428511.090000023</v>
      </c>
      <c r="E1175" s="16">
        <v>368665.010000024</v>
      </c>
      <c r="F1175" s="16">
        <v>44929.299999997</v>
      </c>
      <c r="G1175" s="16">
        <v>14916.7800000012</v>
      </c>
      <c r="H1175" s="16">
        <v>113763.45999996</v>
      </c>
      <c r="I1175" s="16">
        <v>13213.8800000022</v>
      </c>
      <c r="J1175" s="16">
        <v>26.2600000000093</v>
      </c>
      <c r="K1175" s="16">
        <v>555514.689999985</v>
      </c>
      <c r="L1175" s="16">
        <v>75648</v>
      </c>
      <c r="M1175" s="16">
        <v>631162.689999985</v>
      </c>
    </row>
    <row r="1176" spans="1:13">
      <c r="A1176" s="11">
        <v>2408607</v>
      </c>
      <c r="B1176" s="12" t="s">
        <v>1181</v>
      </c>
      <c r="C1176" s="12" t="s">
        <v>1090</v>
      </c>
      <c r="D1176" s="13">
        <v>340653.050000056</v>
      </c>
      <c r="E1176" s="16">
        <v>294134.440000057</v>
      </c>
      <c r="F1176" s="16">
        <v>36033.6099999994</v>
      </c>
      <c r="G1176" s="16">
        <v>10485</v>
      </c>
      <c r="H1176" s="16">
        <v>84091.2999999896</v>
      </c>
      <c r="I1176" s="16">
        <v>63713.8100000024</v>
      </c>
      <c r="J1176" s="16">
        <v>25.5299999999988</v>
      </c>
      <c r="K1176" s="16">
        <v>488483.690000048</v>
      </c>
      <c r="L1176" s="16">
        <v>92196</v>
      </c>
      <c r="M1176" s="16">
        <v>580679.690000048</v>
      </c>
    </row>
    <row r="1177" spans="1:13">
      <c r="A1177" s="11">
        <v>2408706</v>
      </c>
      <c r="B1177" s="12" t="s">
        <v>1182</v>
      </c>
      <c r="C1177" s="12" t="s">
        <v>1090</v>
      </c>
      <c r="D1177" s="13">
        <v>208569.930000042</v>
      </c>
      <c r="E1177" s="16">
        <v>180497.190000042</v>
      </c>
      <c r="F1177" s="16">
        <v>17190.7400000002</v>
      </c>
      <c r="G1177" s="16">
        <v>10882</v>
      </c>
      <c r="H1177" s="16">
        <v>90237.3399999999</v>
      </c>
      <c r="I1177" s="16">
        <v>17093.480000007</v>
      </c>
      <c r="J1177" s="16">
        <v>0</v>
      </c>
      <c r="K1177" s="16">
        <v>315900.750000049</v>
      </c>
      <c r="L1177" s="16">
        <v>35460</v>
      </c>
      <c r="M1177" s="16">
        <v>351360.750000049</v>
      </c>
    </row>
    <row r="1178" spans="1:13">
      <c r="A1178" s="11">
        <v>2408805</v>
      </c>
      <c r="B1178" s="12" t="s">
        <v>1183</v>
      </c>
      <c r="C1178" s="12" t="s">
        <v>1090</v>
      </c>
      <c r="D1178" s="13">
        <v>108376.459999988</v>
      </c>
      <c r="E1178" s="16">
        <v>102834.989999987</v>
      </c>
      <c r="F1178" s="16">
        <v>4147.47000000067</v>
      </c>
      <c r="G1178" s="16">
        <v>1394</v>
      </c>
      <c r="H1178" s="16">
        <v>36186.4200000055</v>
      </c>
      <c r="I1178" s="16">
        <v>5043.20000000019</v>
      </c>
      <c r="J1178" s="16">
        <v>0</v>
      </c>
      <c r="K1178" s="16">
        <v>149606.079999994</v>
      </c>
      <c r="L1178" s="16">
        <v>18116.120000001</v>
      </c>
      <c r="M1178" s="16">
        <v>167722.199999995</v>
      </c>
    </row>
    <row r="1179" spans="1:13">
      <c r="A1179" s="11">
        <v>2408904</v>
      </c>
      <c r="B1179" s="12" t="s">
        <v>1184</v>
      </c>
      <c r="C1179" s="12" t="s">
        <v>1090</v>
      </c>
      <c r="D1179" s="13">
        <v>1863130.34999987</v>
      </c>
      <c r="E1179" s="16">
        <v>1422212.3999999</v>
      </c>
      <c r="F1179" s="16">
        <v>212721.260000002</v>
      </c>
      <c r="G1179" s="16">
        <v>228196.689999969</v>
      </c>
      <c r="H1179" s="16">
        <v>771580.740000193</v>
      </c>
      <c r="I1179" s="16">
        <v>63838.6500000023</v>
      </c>
      <c r="J1179" s="16">
        <v>16672.5400000066</v>
      </c>
      <c r="K1179" s="16">
        <v>2715222.28000007</v>
      </c>
      <c r="L1179" s="16">
        <v>881771.400000095</v>
      </c>
      <c r="M1179" s="16">
        <v>3596993.68000017</v>
      </c>
    </row>
    <row r="1180" spans="1:13">
      <c r="A1180" s="11">
        <v>2408953</v>
      </c>
      <c r="B1180" s="12" t="s">
        <v>1185</v>
      </c>
      <c r="C1180" s="12" t="s">
        <v>1090</v>
      </c>
      <c r="D1180" s="13">
        <v>297580.860000113</v>
      </c>
      <c r="E1180" s="16">
        <v>273243.26000011</v>
      </c>
      <c r="F1180" s="16">
        <v>23785.6000000034</v>
      </c>
      <c r="G1180" s="16">
        <v>552</v>
      </c>
      <c r="H1180" s="16">
        <v>84556.5000000084</v>
      </c>
      <c r="I1180" s="16">
        <v>13104.7399999984</v>
      </c>
      <c r="J1180" s="16">
        <v>1765.83999999985</v>
      </c>
      <c r="K1180" s="16">
        <v>397007.94000012</v>
      </c>
      <c r="L1180" s="16">
        <v>37028.120000001</v>
      </c>
      <c r="M1180" s="16">
        <v>434036.060000121</v>
      </c>
    </row>
    <row r="1181" spans="1:13">
      <c r="A1181" s="11">
        <v>2409100</v>
      </c>
      <c r="B1181" s="12" t="s">
        <v>1186</v>
      </c>
      <c r="C1181" s="12" t="s">
        <v>1090</v>
      </c>
      <c r="D1181" s="13">
        <v>550083.879999784</v>
      </c>
      <c r="E1181" s="16">
        <v>477976.739999791</v>
      </c>
      <c r="F1181" s="16">
        <v>61486.9299999922</v>
      </c>
      <c r="G1181" s="16">
        <v>10620.2100000009</v>
      </c>
      <c r="H1181" s="16">
        <v>161475.459999967</v>
      </c>
      <c r="I1181" s="16">
        <v>28911.8799999952</v>
      </c>
      <c r="J1181" s="16">
        <v>3247.75999999978</v>
      </c>
      <c r="K1181" s="16">
        <v>743718.979999746</v>
      </c>
      <c r="L1181" s="16">
        <v>103228</v>
      </c>
      <c r="M1181" s="16">
        <v>846946.979999746</v>
      </c>
    </row>
    <row r="1182" spans="1:13">
      <c r="A1182" s="11">
        <v>2409209</v>
      </c>
      <c r="B1182" s="12" t="s">
        <v>1187</v>
      </c>
      <c r="C1182" s="12" t="s">
        <v>1090</v>
      </c>
      <c r="D1182" s="13">
        <v>96822.5600000024</v>
      </c>
      <c r="E1182" s="16">
        <v>75734.5600000024</v>
      </c>
      <c r="F1182" s="16">
        <v>16501</v>
      </c>
      <c r="G1182" s="16">
        <v>4587</v>
      </c>
      <c r="H1182" s="16">
        <v>27585.599999994</v>
      </c>
      <c r="I1182" s="16">
        <v>17731.7700000033</v>
      </c>
      <c r="J1182" s="16">
        <v>0</v>
      </c>
      <c r="K1182" s="16">
        <v>142139.93</v>
      </c>
      <c r="L1182" s="16">
        <v>14184</v>
      </c>
      <c r="M1182" s="16">
        <v>156323.93</v>
      </c>
    </row>
    <row r="1183" spans="1:13">
      <c r="A1183" s="11">
        <v>2409308</v>
      </c>
      <c r="B1183" s="12" t="s">
        <v>1188</v>
      </c>
      <c r="C1183" s="12" t="s">
        <v>1090</v>
      </c>
      <c r="D1183" s="13">
        <v>1647275.4299997</v>
      </c>
      <c r="E1183" s="16">
        <v>1341693.90999961</v>
      </c>
      <c r="F1183" s="16">
        <v>187929.970000042</v>
      </c>
      <c r="G1183" s="16">
        <v>117651.550000048</v>
      </c>
      <c r="H1183" s="16">
        <v>647034.169999998</v>
      </c>
      <c r="I1183" s="16">
        <v>129834.909999966</v>
      </c>
      <c r="J1183" s="16">
        <v>725</v>
      </c>
      <c r="K1183" s="16">
        <v>2424869.50999966</v>
      </c>
      <c r="L1183" s="16">
        <v>328935</v>
      </c>
      <c r="M1183" s="16">
        <v>2753804.50999966</v>
      </c>
    </row>
    <row r="1184" spans="1:13">
      <c r="A1184" s="11">
        <v>2409332</v>
      </c>
      <c r="B1184" s="12" t="s">
        <v>1189</v>
      </c>
      <c r="C1184" s="12" t="s">
        <v>1090</v>
      </c>
      <c r="D1184" s="13">
        <v>79922.7100000083</v>
      </c>
      <c r="E1184" s="16">
        <v>70976.7100000083</v>
      </c>
      <c r="F1184" s="16">
        <v>8158</v>
      </c>
      <c r="G1184" s="16">
        <v>788</v>
      </c>
      <c r="H1184" s="16">
        <v>19525.0000000075</v>
      </c>
      <c r="I1184" s="16">
        <v>4334</v>
      </c>
      <c r="J1184" s="16">
        <v>767</v>
      </c>
      <c r="K1184" s="16">
        <v>104548.710000016</v>
      </c>
      <c r="L1184" s="16">
        <v>11032</v>
      </c>
      <c r="M1184" s="16">
        <v>115580.710000016</v>
      </c>
    </row>
    <row r="1185" spans="1:13">
      <c r="A1185" s="11">
        <v>2409407</v>
      </c>
      <c r="B1185" s="12" t="s">
        <v>1190</v>
      </c>
      <c r="C1185" s="12" t="s">
        <v>1090</v>
      </c>
      <c r="D1185" s="13">
        <v>7521991.24999807</v>
      </c>
      <c r="E1185" s="16">
        <v>5745345.86999843</v>
      </c>
      <c r="F1185" s="16">
        <v>1189325.62999965</v>
      </c>
      <c r="G1185" s="16">
        <v>587319.749999988</v>
      </c>
      <c r="H1185" s="16">
        <v>2515414.43000033</v>
      </c>
      <c r="I1185" s="16">
        <v>786788.710000023</v>
      </c>
      <c r="J1185" s="16">
        <v>10822.8599999994</v>
      </c>
      <c r="K1185" s="16">
        <v>10835017.2499984</v>
      </c>
      <c r="L1185" s="16">
        <v>2082422.98999942</v>
      </c>
      <c r="M1185" s="16">
        <v>12917440.2399978</v>
      </c>
    </row>
    <row r="1186" spans="1:13">
      <c r="A1186" s="11">
        <v>2409506</v>
      </c>
      <c r="B1186" s="12" t="s">
        <v>1191</v>
      </c>
      <c r="C1186" s="12" t="s">
        <v>1090</v>
      </c>
      <c r="D1186" s="13">
        <v>236991.209999988</v>
      </c>
      <c r="E1186" s="16">
        <v>210293.44999999</v>
      </c>
      <c r="F1186" s="16">
        <v>12289.5800000019</v>
      </c>
      <c r="G1186" s="16">
        <v>14408.179999996</v>
      </c>
      <c r="H1186" s="16">
        <v>76751.1499999911</v>
      </c>
      <c r="I1186" s="16">
        <v>4051</v>
      </c>
      <c r="J1186" s="16">
        <v>0</v>
      </c>
      <c r="K1186" s="16">
        <v>317793.359999979</v>
      </c>
      <c r="L1186" s="16">
        <v>40976</v>
      </c>
      <c r="M1186" s="16">
        <v>358769.359999979</v>
      </c>
    </row>
    <row r="1187" spans="1:13">
      <c r="A1187" s="11">
        <v>2409605</v>
      </c>
      <c r="B1187" s="12" t="s">
        <v>1192</v>
      </c>
      <c r="C1187" s="12" t="s">
        <v>1090</v>
      </c>
      <c r="D1187" s="13">
        <v>182022.839999978</v>
      </c>
      <c r="E1187" s="16">
        <v>166455.179999978</v>
      </c>
      <c r="F1187" s="16">
        <v>12380.6600000002</v>
      </c>
      <c r="G1187" s="16">
        <v>3187</v>
      </c>
      <c r="H1187" s="16">
        <v>39468.190000005</v>
      </c>
      <c r="I1187" s="16">
        <v>7090.47000000253</v>
      </c>
      <c r="J1187" s="16">
        <v>0</v>
      </c>
      <c r="K1187" s="16">
        <v>228581.499999985</v>
      </c>
      <c r="L1187" s="16">
        <v>27580</v>
      </c>
      <c r="M1187" s="16">
        <v>256161.499999985</v>
      </c>
    </row>
    <row r="1188" spans="1:13">
      <c r="A1188" s="11">
        <v>2409704</v>
      </c>
      <c r="B1188" s="12" t="s">
        <v>1193</v>
      </c>
      <c r="C1188" s="12" t="s">
        <v>1090</v>
      </c>
      <c r="D1188" s="13">
        <v>549729.699999921</v>
      </c>
      <c r="E1188" s="16">
        <v>472013.759999925</v>
      </c>
      <c r="F1188" s="16">
        <v>42616.8700000103</v>
      </c>
      <c r="G1188" s="16">
        <v>35099.0699999854</v>
      </c>
      <c r="H1188" s="16">
        <v>197736.430000016</v>
      </c>
      <c r="I1188" s="16">
        <v>22037.490000003</v>
      </c>
      <c r="J1188" s="16">
        <v>0</v>
      </c>
      <c r="K1188" s="16">
        <v>769503.61999994</v>
      </c>
      <c r="L1188" s="16">
        <v>131796</v>
      </c>
      <c r="M1188" s="16">
        <v>901299.61999994</v>
      </c>
    </row>
    <row r="1189" spans="1:13">
      <c r="A1189" s="11">
        <v>2409803</v>
      </c>
      <c r="B1189" s="12" t="s">
        <v>1194</v>
      </c>
      <c r="C1189" s="12" t="s">
        <v>1090</v>
      </c>
      <c r="D1189" s="13">
        <v>406360.469999982</v>
      </c>
      <c r="E1189" s="16">
        <v>313949.219999985</v>
      </c>
      <c r="F1189" s="16">
        <v>63327.3900000006</v>
      </c>
      <c r="G1189" s="16">
        <v>29083.8599999957</v>
      </c>
      <c r="H1189" s="16">
        <v>136567.639999993</v>
      </c>
      <c r="I1189" s="16">
        <v>64163.2000000127</v>
      </c>
      <c r="J1189" s="16">
        <v>0</v>
      </c>
      <c r="K1189" s="16">
        <v>607091.309999987</v>
      </c>
      <c r="L1189" s="16">
        <v>120564</v>
      </c>
      <c r="M1189" s="16">
        <v>727655.309999987</v>
      </c>
    </row>
    <row r="1190" spans="1:13">
      <c r="A1190" s="11">
        <v>2409902</v>
      </c>
      <c r="B1190" s="12" t="s">
        <v>1195</v>
      </c>
      <c r="C1190" s="12" t="s">
        <v>1090</v>
      </c>
      <c r="D1190" s="13">
        <v>283403.269999997</v>
      </c>
      <c r="E1190" s="16">
        <v>166239.67000001</v>
      </c>
      <c r="F1190" s="16">
        <v>95988.8099999847</v>
      </c>
      <c r="G1190" s="16">
        <v>21174.7900000029</v>
      </c>
      <c r="H1190" s="16">
        <v>134687.089999982</v>
      </c>
      <c r="I1190" s="16">
        <v>64920.2799999919</v>
      </c>
      <c r="J1190" s="16">
        <v>767</v>
      </c>
      <c r="K1190" s="16">
        <v>483777.63999997</v>
      </c>
      <c r="L1190" s="16">
        <v>78012</v>
      </c>
      <c r="M1190" s="16">
        <v>561789.63999997</v>
      </c>
    </row>
    <row r="1191" spans="1:13">
      <c r="A1191" s="11">
        <v>2410009</v>
      </c>
      <c r="B1191" s="12" t="s">
        <v>1196</v>
      </c>
      <c r="C1191" s="12" t="s">
        <v>1090</v>
      </c>
      <c r="D1191" s="13">
        <v>360097.650000086</v>
      </c>
      <c r="E1191" s="16">
        <v>304923.3400001</v>
      </c>
      <c r="F1191" s="16">
        <v>41026.5799999907</v>
      </c>
      <c r="G1191" s="16">
        <v>14147.7299999948</v>
      </c>
      <c r="H1191" s="16">
        <v>95500.3900000006</v>
      </c>
      <c r="I1191" s="16">
        <v>25691.910000002</v>
      </c>
      <c r="J1191" s="16">
        <v>1744.98999999999</v>
      </c>
      <c r="K1191" s="16">
        <v>483034.940000088</v>
      </c>
      <c r="L1191" s="16">
        <v>62095</v>
      </c>
      <c r="M1191" s="16">
        <v>545129.940000088</v>
      </c>
    </row>
    <row r="1192" spans="1:13">
      <c r="A1192" s="11">
        <v>2410108</v>
      </c>
      <c r="B1192" s="12" t="s">
        <v>1197</v>
      </c>
      <c r="C1192" s="12" t="s">
        <v>1090</v>
      </c>
      <c r="D1192" s="13">
        <v>203592.560000013</v>
      </c>
      <c r="E1192" s="16">
        <v>169242.100000014</v>
      </c>
      <c r="F1192" s="16">
        <v>19462.1900000032</v>
      </c>
      <c r="G1192" s="16">
        <v>14888.2699999958</v>
      </c>
      <c r="H1192" s="16">
        <v>89802.6800000072</v>
      </c>
      <c r="I1192" s="16">
        <v>16717</v>
      </c>
      <c r="J1192" s="16">
        <v>2238</v>
      </c>
      <c r="K1192" s="16">
        <v>312350.24000002</v>
      </c>
      <c r="L1192" s="16">
        <v>37824</v>
      </c>
      <c r="M1192" s="16">
        <v>350174.24000002</v>
      </c>
    </row>
    <row r="1193" spans="1:13">
      <c r="A1193" s="11">
        <v>2410207</v>
      </c>
      <c r="B1193" s="12" t="s">
        <v>1198</v>
      </c>
      <c r="C1193" s="12" t="s">
        <v>1090</v>
      </c>
      <c r="D1193" s="13">
        <v>554574.249999959</v>
      </c>
      <c r="E1193" s="16">
        <v>476746.859999959</v>
      </c>
      <c r="F1193" s="16">
        <v>59978.3400000035</v>
      </c>
      <c r="G1193" s="16">
        <v>17849.049999997</v>
      </c>
      <c r="H1193" s="16">
        <v>154526.289999943</v>
      </c>
      <c r="I1193" s="16">
        <v>101789.719999979</v>
      </c>
      <c r="J1193" s="16">
        <v>3518.37999999896</v>
      </c>
      <c r="K1193" s="16">
        <v>814408.63999988</v>
      </c>
      <c r="L1193" s="16">
        <v>107956</v>
      </c>
      <c r="M1193" s="16">
        <v>922364.63999988</v>
      </c>
    </row>
    <row r="1194" spans="1:13">
      <c r="A1194" s="11">
        <v>2410256</v>
      </c>
      <c r="B1194" s="12" t="s">
        <v>1199</v>
      </c>
      <c r="C1194" s="12" t="s">
        <v>1090</v>
      </c>
      <c r="D1194" s="13">
        <v>34164.6000000173</v>
      </c>
      <c r="E1194" s="16">
        <v>32140.5600000173</v>
      </c>
      <c r="F1194" s="16">
        <v>1359</v>
      </c>
      <c r="G1194" s="16">
        <v>665.040000000037</v>
      </c>
      <c r="H1194" s="16">
        <v>9993.5700000003</v>
      </c>
      <c r="I1194" s="16">
        <v>851.729999999981</v>
      </c>
      <c r="J1194" s="16">
        <v>0</v>
      </c>
      <c r="K1194" s="16">
        <v>45009.9000000176</v>
      </c>
      <c r="L1194" s="16">
        <v>7092</v>
      </c>
      <c r="M1194" s="16">
        <v>52101.9000000176</v>
      </c>
    </row>
    <row r="1195" spans="1:13">
      <c r="A1195" s="11">
        <v>2410306</v>
      </c>
      <c r="B1195" s="12" t="s">
        <v>618</v>
      </c>
      <c r="C1195" s="12" t="s">
        <v>1090</v>
      </c>
      <c r="D1195" s="13">
        <v>598852.789999982</v>
      </c>
      <c r="E1195" s="16">
        <v>522550.859999992</v>
      </c>
      <c r="F1195" s="16">
        <v>60532.4999999926</v>
      </c>
      <c r="G1195" s="16">
        <v>15769.4299999978</v>
      </c>
      <c r="H1195" s="16">
        <v>175176.150000021</v>
      </c>
      <c r="I1195" s="16">
        <v>22695.6499999985</v>
      </c>
      <c r="J1195" s="16">
        <v>2273</v>
      </c>
      <c r="K1195" s="16">
        <v>798997.590000002</v>
      </c>
      <c r="L1195" s="16">
        <v>100864</v>
      </c>
      <c r="M1195" s="16">
        <v>899861.590000002</v>
      </c>
    </row>
    <row r="1196" spans="1:13">
      <c r="A1196" s="11">
        <v>2410405</v>
      </c>
      <c r="B1196" s="12" t="s">
        <v>1200</v>
      </c>
      <c r="C1196" s="12" t="s">
        <v>1090</v>
      </c>
      <c r="D1196" s="13">
        <v>68598.530000017</v>
      </c>
      <c r="E1196" s="16">
        <v>57996.1000000164</v>
      </c>
      <c r="F1196" s="16">
        <v>9913.83000000101</v>
      </c>
      <c r="G1196" s="16">
        <v>688.599999999627</v>
      </c>
      <c r="H1196" s="16">
        <v>27243.2600000054</v>
      </c>
      <c r="I1196" s="16">
        <v>9729.71999999695</v>
      </c>
      <c r="J1196" s="16">
        <v>0</v>
      </c>
      <c r="K1196" s="16">
        <v>105571.510000019</v>
      </c>
      <c r="L1196" s="16">
        <v>21276</v>
      </c>
      <c r="M1196" s="16">
        <v>126847.510000019</v>
      </c>
    </row>
    <row r="1197" spans="1:13">
      <c r="A1197" s="11">
        <v>2410504</v>
      </c>
      <c r="B1197" s="12" t="s">
        <v>1201</v>
      </c>
      <c r="C1197" s="12" t="s">
        <v>1090</v>
      </c>
      <c r="D1197" s="13">
        <v>353304.619999947</v>
      </c>
      <c r="E1197" s="16">
        <v>305098.739999949</v>
      </c>
      <c r="F1197" s="16">
        <v>36218.9299999978</v>
      </c>
      <c r="G1197" s="16">
        <v>11986.9499999993</v>
      </c>
      <c r="H1197" s="16">
        <v>110013.270000006</v>
      </c>
      <c r="I1197" s="16">
        <v>83690.6300000139</v>
      </c>
      <c r="J1197" s="16">
        <v>1522.50999999978</v>
      </c>
      <c r="K1197" s="16">
        <v>548531.029999966</v>
      </c>
      <c r="L1197" s="16">
        <v>78800</v>
      </c>
      <c r="M1197" s="16">
        <v>627331.029999966</v>
      </c>
    </row>
    <row r="1198" spans="1:13">
      <c r="A1198" s="11">
        <v>2410603</v>
      </c>
      <c r="B1198" s="12" t="s">
        <v>1202</v>
      </c>
      <c r="C1198" s="12" t="s">
        <v>1090</v>
      </c>
      <c r="D1198" s="13">
        <v>170831.66</v>
      </c>
      <c r="E1198" s="16">
        <v>156440.75</v>
      </c>
      <c r="F1198" s="16">
        <v>11113.9100000002</v>
      </c>
      <c r="G1198" s="16">
        <v>3277</v>
      </c>
      <c r="H1198" s="16">
        <v>54118.5100000054</v>
      </c>
      <c r="I1198" s="16">
        <v>28817.1700000043</v>
      </c>
      <c r="J1198" s="16">
        <v>3493.44000000134</v>
      </c>
      <c r="K1198" s="16">
        <v>257260.780000011</v>
      </c>
      <c r="L1198" s="16">
        <v>26004</v>
      </c>
      <c r="M1198" s="16">
        <v>283264.780000011</v>
      </c>
    </row>
    <row r="1199" spans="1:13">
      <c r="A1199" s="11">
        <v>2410702</v>
      </c>
      <c r="B1199" s="12" t="s">
        <v>1203</v>
      </c>
      <c r="C1199" s="12" t="s">
        <v>1090</v>
      </c>
      <c r="D1199" s="13">
        <v>86526.4800000042</v>
      </c>
      <c r="E1199" s="16">
        <v>76529.8700000048</v>
      </c>
      <c r="F1199" s="16">
        <v>5903.6099999994</v>
      </c>
      <c r="G1199" s="16">
        <v>4093</v>
      </c>
      <c r="H1199" s="16">
        <v>27892.8499999913</v>
      </c>
      <c r="I1199" s="16">
        <v>23599.7899999991</v>
      </c>
      <c r="J1199" s="16">
        <v>3965.57999999821</v>
      </c>
      <c r="K1199" s="16">
        <v>141984.699999993</v>
      </c>
      <c r="L1199" s="16">
        <v>14972</v>
      </c>
      <c r="M1199" s="16">
        <v>156956.699999993</v>
      </c>
    </row>
    <row r="1200" spans="1:13">
      <c r="A1200" s="11">
        <v>2410801</v>
      </c>
      <c r="B1200" s="12" t="s">
        <v>1204</v>
      </c>
      <c r="C1200" s="12" t="s">
        <v>1090</v>
      </c>
      <c r="D1200" s="13">
        <v>235586.150000058</v>
      </c>
      <c r="E1200" s="16">
        <v>189842.410000056</v>
      </c>
      <c r="F1200" s="16">
        <v>29447.2400000021</v>
      </c>
      <c r="G1200" s="16">
        <v>16296.5</v>
      </c>
      <c r="H1200" s="16">
        <v>71226.3099999875</v>
      </c>
      <c r="I1200" s="16">
        <v>55865.6799999955</v>
      </c>
      <c r="J1200" s="16">
        <v>3779.30999999866</v>
      </c>
      <c r="K1200" s="16">
        <v>366457.45000004</v>
      </c>
      <c r="L1200" s="16">
        <v>49407.599999994</v>
      </c>
      <c r="M1200" s="16">
        <v>415865.050000034</v>
      </c>
    </row>
    <row r="1201" spans="1:13">
      <c r="A1201" s="11">
        <v>2410900</v>
      </c>
      <c r="B1201" s="12" t="s">
        <v>1205</v>
      </c>
      <c r="C1201" s="12" t="s">
        <v>1090</v>
      </c>
      <c r="D1201" s="13">
        <v>234696.559999943</v>
      </c>
      <c r="E1201" s="16">
        <v>219900.559999943</v>
      </c>
      <c r="F1201" s="16">
        <v>11421</v>
      </c>
      <c r="G1201" s="16">
        <v>3375</v>
      </c>
      <c r="H1201" s="16">
        <v>58080.5399999917</v>
      </c>
      <c r="I1201" s="16">
        <v>13002</v>
      </c>
      <c r="J1201" s="16">
        <v>0</v>
      </c>
      <c r="K1201" s="16">
        <v>305779.099999935</v>
      </c>
      <c r="L1201" s="16">
        <v>33073.1799999997</v>
      </c>
      <c r="M1201" s="16">
        <v>338852.279999934</v>
      </c>
    </row>
    <row r="1202" spans="1:13">
      <c r="A1202" s="11">
        <v>2411007</v>
      </c>
      <c r="B1202" s="12" t="s">
        <v>1206</v>
      </c>
      <c r="C1202" s="12" t="s">
        <v>1090</v>
      </c>
      <c r="D1202" s="13">
        <v>254275.100000076</v>
      </c>
      <c r="E1202" s="16">
        <v>226020.130000079</v>
      </c>
      <c r="F1202" s="16">
        <v>22974.969999997</v>
      </c>
      <c r="G1202" s="16">
        <v>5280</v>
      </c>
      <c r="H1202" s="16">
        <v>94754.1799999997</v>
      </c>
      <c r="I1202" s="16">
        <v>24260.7199999988</v>
      </c>
      <c r="J1202" s="16">
        <v>1576</v>
      </c>
      <c r="K1202" s="16">
        <v>374866.000000074</v>
      </c>
      <c r="L1202" s="16">
        <v>52796</v>
      </c>
      <c r="M1202" s="16">
        <v>427662.000000074</v>
      </c>
    </row>
    <row r="1203" spans="1:13">
      <c r="A1203" s="11">
        <v>2411056</v>
      </c>
      <c r="B1203" s="12" t="s">
        <v>1207</v>
      </c>
      <c r="C1203" s="12" t="s">
        <v>1090</v>
      </c>
      <c r="D1203" s="13">
        <v>19993</v>
      </c>
      <c r="E1203" s="16">
        <v>15906</v>
      </c>
      <c r="F1203" s="16">
        <v>3299</v>
      </c>
      <c r="G1203" s="16">
        <v>788</v>
      </c>
      <c r="H1203" s="16">
        <v>5230.91000000201</v>
      </c>
      <c r="I1203" s="16">
        <v>3538</v>
      </c>
      <c r="J1203" s="16">
        <v>0</v>
      </c>
      <c r="K1203" s="16">
        <v>28761.910000002</v>
      </c>
      <c r="L1203" s="16">
        <v>7092</v>
      </c>
      <c r="M1203" s="16">
        <v>35853.910000002</v>
      </c>
    </row>
    <row r="1204" spans="1:13">
      <c r="A1204" s="11">
        <v>2411106</v>
      </c>
      <c r="B1204" s="12" t="s">
        <v>1208</v>
      </c>
      <c r="C1204" s="12" t="s">
        <v>1090</v>
      </c>
      <c r="D1204" s="13">
        <v>318943.719999899</v>
      </c>
      <c r="E1204" s="16">
        <v>284229.149999901</v>
      </c>
      <c r="F1204" s="16">
        <v>26545.8699999955</v>
      </c>
      <c r="G1204" s="16">
        <v>8168.70000000298</v>
      </c>
      <c r="H1204" s="16">
        <v>81307.6800000025</v>
      </c>
      <c r="I1204" s="16">
        <v>10808.5000000009</v>
      </c>
      <c r="J1204" s="16">
        <v>0</v>
      </c>
      <c r="K1204" s="16">
        <v>411059.899999903</v>
      </c>
      <c r="L1204" s="16">
        <v>48856</v>
      </c>
      <c r="M1204" s="16">
        <v>459915.899999903</v>
      </c>
    </row>
    <row r="1205" spans="1:13">
      <c r="A1205" s="11">
        <v>2411205</v>
      </c>
      <c r="B1205" s="12" t="s">
        <v>1209</v>
      </c>
      <c r="C1205" s="12" t="s">
        <v>1090</v>
      </c>
      <c r="D1205" s="13">
        <v>5238795.77999907</v>
      </c>
      <c r="E1205" s="16">
        <v>4095816.12999933</v>
      </c>
      <c r="F1205" s="16">
        <v>707025.359999869</v>
      </c>
      <c r="G1205" s="16">
        <v>435954.289999872</v>
      </c>
      <c r="H1205" s="16">
        <v>1707731.75000057</v>
      </c>
      <c r="I1205" s="16">
        <v>367919.239999993</v>
      </c>
      <c r="J1205" s="16">
        <v>8870.53999999911</v>
      </c>
      <c r="K1205" s="16">
        <v>7323317.30999963</v>
      </c>
      <c r="L1205" s="16">
        <v>1130803.63999999</v>
      </c>
      <c r="M1205" s="16">
        <v>8454120.94999962</v>
      </c>
    </row>
    <row r="1206" spans="1:13">
      <c r="A1206" s="11">
        <v>2411403</v>
      </c>
      <c r="B1206" s="12" t="s">
        <v>1210</v>
      </c>
      <c r="C1206" s="12" t="s">
        <v>1090</v>
      </c>
      <c r="D1206" s="13">
        <v>1504881.14000011</v>
      </c>
      <c r="E1206" s="16">
        <v>1294028.81000009</v>
      </c>
      <c r="F1206" s="16">
        <v>136795.200000044</v>
      </c>
      <c r="G1206" s="16">
        <v>74057.1299999728</v>
      </c>
      <c r="H1206" s="16">
        <v>405097.729999976</v>
      </c>
      <c r="I1206" s="16">
        <v>60467.5099999905</v>
      </c>
      <c r="J1206" s="16">
        <v>777.200000000012</v>
      </c>
      <c r="K1206" s="16">
        <v>1971223.58000007</v>
      </c>
      <c r="L1206" s="16">
        <v>203305</v>
      </c>
      <c r="M1206" s="16">
        <v>2174528.58000007</v>
      </c>
    </row>
    <row r="1207" spans="1:13">
      <c r="A1207" s="11">
        <v>2411429</v>
      </c>
      <c r="B1207" s="12" t="s">
        <v>1211</v>
      </c>
      <c r="C1207" s="12" t="s">
        <v>1090</v>
      </c>
      <c r="D1207" s="13">
        <v>178563.020000012</v>
      </c>
      <c r="E1207" s="16">
        <v>146933.640000004</v>
      </c>
      <c r="F1207" s="16">
        <v>24513.5000000037</v>
      </c>
      <c r="G1207" s="16">
        <v>7115.88000000361</v>
      </c>
      <c r="H1207" s="16">
        <v>44895.3499999866</v>
      </c>
      <c r="I1207" s="16">
        <v>5439.64999999851</v>
      </c>
      <c r="J1207" s="16">
        <v>1513</v>
      </c>
      <c r="K1207" s="16">
        <v>230411.019999997</v>
      </c>
      <c r="L1207" s="16">
        <v>32308</v>
      </c>
      <c r="M1207" s="16">
        <v>262719.019999997</v>
      </c>
    </row>
    <row r="1208" spans="1:13">
      <c r="A1208" s="11">
        <v>2411502</v>
      </c>
      <c r="B1208" s="12" t="s">
        <v>1212</v>
      </c>
      <c r="C1208" s="12" t="s">
        <v>1090</v>
      </c>
      <c r="D1208" s="13">
        <v>5155184.94000117</v>
      </c>
      <c r="E1208" s="16">
        <v>4208888.71000103</v>
      </c>
      <c r="F1208" s="16">
        <v>708392.420000016</v>
      </c>
      <c r="G1208" s="16">
        <v>237903.810000121</v>
      </c>
      <c r="H1208" s="16">
        <v>1522020.27999969</v>
      </c>
      <c r="I1208" s="16">
        <v>336569.529999975</v>
      </c>
      <c r="J1208" s="16">
        <v>3323.77999999945</v>
      </c>
      <c r="K1208" s="16">
        <v>7017098.53000084</v>
      </c>
      <c r="L1208" s="16">
        <v>1071413.43</v>
      </c>
      <c r="M1208" s="16">
        <v>8088511.96000084</v>
      </c>
    </row>
    <row r="1209" spans="1:13">
      <c r="A1209" s="11">
        <v>2411601</v>
      </c>
      <c r="B1209" s="12" t="s">
        <v>1213</v>
      </c>
      <c r="C1209" s="12" t="s">
        <v>1090</v>
      </c>
      <c r="D1209" s="13">
        <v>89985.7500000196</v>
      </c>
      <c r="E1209" s="16">
        <v>80038.1000000201</v>
      </c>
      <c r="F1209" s="16">
        <v>6093.64999999944</v>
      </c>
      <c r="G1209" s="16">
        <v>3854</v>
      </c>
      <c r="H1209" s="16">
        <v>33607.1299999915</v>
      </c>
      <c r="I1209" s="16">
        <v>788</v>
      </c>
      <c r="J1209" s="16">
        <v>0</v>
      </c>
      <c r="K1209" s="16">
        <v>124380.880000011</v>
      </c>
      <c r="L1209" s="16">
        <v>18124</v>
      </c>
      <c r="M1209" s="16">
        <v>142504.880000011</v>
      </c>
    </row>
    <row r="1210" spans="1:13">
      <c r="A1210" s="11">
        <v>2411700</v>
      </c>
      <c r="B1210" s="12" t="s">
        <v>1214</v>
      </c>
      <c r="C1210" s="12" t="s">
        <v>1090</v>
      </c>
      <c r="D1210" s="13">
        <v>250679.630000103</v>
      </c>
      <c r="E1210" s="16">
        <v>223904.460000105</v>
      </c>
      <c r="F1210" s="16">
        <v>17651.299999997</v>
      </c>
      <c r="G1210" s="16">
        <v>9123.87000000104</v>
      </c>
      <c r="H1210" s="16">
        <v>65931.7600000258</v>
      </c>
      <c r="I1210" s="16">
        <v>21958</v>
      </c>
      <c r="J1210" s="16">
        <v>1513</v>
      </c>
      <c r="K1210" s="16">
        <v>340082.390000129</v>
      </c>
      <c r="L1210" s="16">
        <v>34672</v>
      </c>
      <c r="M1210" s="16">
        <v>374754.390000129</v>
      </c>
    </row>
    <row r="1211" spans="1:13">
      <c r="A1211" s="11">
        <v>2411809</v>
      </c>
      <c r="B1211" s="12" t="s">
        <v>1215</v>
      </c>
      <c r="C1211" s="12" t="s">
        <v>1090</v>
      </c>
      <c r="D1211" s="13">
        <v>359663.6500002</v>
      </c>
      <c r="E1211" s="16">
        <v>318094.240000192</v>
      </c>
      <c r="F1211" s="16">
        <v>29469.5700000077</v>
      </c>
      <c r="G1211" s="16">
        <v>12099.8399999999</v>
      </c>
      <c r="H1211" s="16">
        <v>61450.0099999756</v>
      </c>
      <c r="I1211" s="16">
        <v>12797.9200000018</v>
      </c>
      <c r="J1211" s="16">
        <v>1184.15000000037</v>
      </c>
      <c r="K1211" s="16">
        <v>435095.730000178</v>
      </c>
      <c r="L1211" s="16">
        <v>41764</v>
      </c>
      <c r="M1211" s="16">
        <v>476859.730000178</v>
      </c>
    </row>
    <row r="1212" spans="1:13">
      <c r="A1212" s="11">
        <v>2411908</v>
      </c>
      <c r="B1212" s="12" t="s">
        <v>1216</v>
      </c>
      <c r="C1212" s="12" t="s">
        <v>1090</v>
      </c>
      <c r="D1212" s="13">
        <v>204180.339999975</v>
      </c>
      <c r="E1212" s="16">
        <v>174353.679999977</v>
      </c>
      <c r="F1212" s="16">
        <v>18106.6599999983</v>
      </c>
      <c r="G1212" s="16">
        <v>11720</v>
      </c>
      <c r="H1212" s="16">
        <v>71725.3200000226</v>
      </c>
      <c r="I1212" s="16">
        <v>34935.7100000008</v>
      </c>
      <c r="J1212" s="16">
        <v>0</v>
      </c>
      <c r="K1212" s="16">
        <v>310841.369999999</v>
      </c>
      <c r="L1212" s="16">
        <v>35460</v>
      </c>
      <c r="M1212" s="16">
        <v>346301.369999999</v>
      </c>
    </row>
    <row r="1213" spans="1:13">
      <c r="A1213" s="11">
        <v>2412005</v>
      </c>
      <c r="B1213" s="12" t="s">
        <v>1066</v>
      </c>
      <c r="C1213" s="12" t="s">
        <v>1090</v>
      </c>
      <c r="D1213" s="13">
        <v>6989792.72999991</v>
      </c>
      <c r="E1213" s="16">
        <v>3673507.00000065</v>
      </c>
      <c r="F1213" s="16">
        <v>1636205.45999942</v>
      </c>
      <c r="G1213" s="16">
        <v>1680080.26999985</v>
      </c>
      <c r="H1213" s="16">
        <v>2785808.12000002</v>
      </c>
      <c r="I1213" s="16">
        <v>776304.269999802</v>
      </c>
      <c r="J1213" s="16">
        <v>13384.6900000053</v>
      </c>
      <c r="K1213" s="16">
        <v>10565289.8099997</v>
      </c>
      <c r="L1213" s="16">
        <v>2848092.55000032</v>
      </c>
      <c r="M1213" s="16">
        <v>13413382.3600001</v>
      </c>
    </row>
    <row r="1214" spans="1:13">
      <c r="A1214" s="11">
        <v>2412104</v>
      </c>
      <c r="B1214" s="12" t="s">
        <v>1217</v>
      </c>
      <c r="C1214" s="12" t="s">
        <v>1090</v>
      </c>
      <c r="D1214" s="13">
        <v>529835.649999871</v>
      </c>
      <c r="E1214" s="16">
        <v>458827.95999987</v>
      </c>
      <c r="F1214" s="16">
        <v>51790.8400000035</v>
      </c>
      <c r="G1214" s="16">
        <v>19216.8499999968</v>
      </c>
      <c r="H1214" s="16">
        <v>130846.679999992</v>
      </c>
      <c r="I1214" s="16">
        <v>12989.0600000001</v>
      </c>
      <c r="J1214" s="16">
        <v>682.849999999627</v>
      </c>
      <c r="K1214" s="16">
        <v>674354.239999863</v>
      </c>
      <c r="L1214" s="16">
        <v>61464</v>
      </c>
      <c r="M1214" s="16">
        <v>735818.239999862</v>
      </c>
    </row>
    <row r="1215" spans="1:13">
      <c r="A1215" s="11">
        <v>2412203</v>
      </c>
      <c r="B1215" s="12" t="s">
        <v>1218</v>
      </c>
      <c r="C1215" s="12" t="s">
        <v>1090</v>
      </c>
      <c r="D1215" s="13">
        <v>3320176.1700005</v>
      </c>
      <c r="E1215" s="16">
        <v>2420012.16000064</v>
      </c>
      <c r="F1215" s="16">
        <v>530027.149999969</v>
      </c>
      <c r="G1215" s="16">
        <v>370136.85999989</v>
      </c>
      <c r="H1215" s="16">
        <v>1140254.26999997</v>
      </c>
      <c r="I1215" s="16">
        <v>215131.539999976</v>
      </c>
      <c r="J1215" s="16">
        <v>11023.5199999958</v>
      </c>
      <c r="K1215" s="16">
        <v>4686585.50000044</v>
      </c>
      <c r="L1215" s="16">
        <v>1105301.36000013</v>
      </c>
      <c r="M1215" s="16">
        <v>5791886.86000057</v>
      </c>
    </row>
    <row r="1216" spans="1:13">
      <c r="A1216" s="11">
        <v>2412302</v>
      </c>
      <c r="B1216" s="12" t="s">
        <v>1219</v>
      </c>
      <c r="C1216" s="12" t="s">
        <v>1090</v>
      </c>
      <c r="D1216" s="13">
        <v>1247714.04999978</v>
      </c>
      <c r="E1216" s="16">
        <v>1061473.5499998</v>
      </c>
      <c r="F1216" s="16">
        <v>117974.359999996</v>
      </c>
      <c r="G1216" s="16">
        <v>68266.1399999848</v>
      </c>
      <c r="H1216" s="16">
        <v>419363.930000082</v>
      </c>
      <c r="I1216" s="16">
        <v>62567.3700000085</v>
      </c>
      <c r="J1216" s="16">
        <v>2941.17000000179</v>
      </c>
      <c r="K1216" s="16">
        <v>1732586.51999987</v>
      </c>
      <c r="L1216" s="16">
        <v>196212</v>
      </c>
      <c r="M1216" s="16">
        <v>1928798.51999987</v>
      </c>
    </row>
    <row r="1217" spans="1:13">
      <c r="A1217" s="11">
        <v>2412401</v>
      </c>
      <c r="B1217" s="12" t="s">
        <v>1220</v>
      </c>
      <c r="C1217" s="12" t="s">
        <v>1090</v>
      </c>
      <c r="D1217" s="13">
        <v>365083.969999954</v>
      </c>
      <c r="E1217" s="16">
        <v>315564.909999937</v>
      </c>
      <c r="F1217" s="16">
        <v>30547.7900000066</v>
      </c>
      <c r="G1217" s="16">
        <v>18971.2700000107</v>
      </c>
      <c r="H1217" s="16">
        <v>103297.949999996</v>
      </c>
      <c r="I1217" s="16">
        <v>17827.0700000003</v>
      </c>
      <c r="J1217" s="16">
        <v>1576</v>
      </c>
      <c r="K1217" s="16">
        <v>487784.98999995</v>
      </c>
      <c r="L1217" s="16">
        <v>43340</v>
      </c>
      <c r="M1217" s="16">
        <v>531124.98999995</v>
      </c>
    </row>
    <row r="1218" spans="1:13">
      <c r="A1218" s="11">
        <v>2412500</v>
      </c>
      <c r="B1218" s="12" t="s">
        <v>1221</v>
      </c>
      <c r="C1218" s="12" t="s">
        <v>1090</v>
      </c>
      <c r="D1218" s="13">
        <v>3229449.49999983</v>
      </c>
      <c r="E1218" s="16">
        <v>2629888.20999988</v>
      </c>
      <c r="F1218" s="16">
        <v>498404.62999997</v>
      </c>
      <c r="G1218" s="16">
        <v>101156.659999982</v>
      </c>
      <c r="H1218" s="16">
        <v>1087296.24000008</v>
      </c>
      <c r="I1218" s="16">
        <v>392318.679999978</v>
      </c>
      <c r="J1218" s="16">
        <v>7684.24000000209</v>
      </c>
      <c r="K1218" s="16">
        <v>4716748.65999989</v>
      </c>
      <c r="L1218" s="16">
        <v>796432</v>
      </c>
      <c r="M1218" s="16">
        <v>5513180.65999989</v>
      </c>
    </row>
    <row r="1219" spans="1:13">
      <c r="A1219" s="11">
        <v>2412559</v>
      </c>
      <c r="B1219" s="12" t="s">
        <v>1222</v>
      </c>
      <c r="C1219" s="12" t="s">
        <v>1090</v>
      </c>
      <c r="D1219" s="13">
        <v>265738.519999992</v>
      </c>
      <c r="E1219" s="16">
        <v>238787.039999984</v>
      </c>
      <c r="F1219" s="16">
        <v>21236.520000007</v>
      </c>
      <c r="G1219" s="16">
        <v>5714.96000000089</v>
      </c>
      <c r="H1219" s="16">
        <v>60789.2100000028</v>
      </c>
      <c r="I1219" s="16">
        <v>12249.5300000012</v>
      </c>
      <c r="J1219" s="16">
        <v>0</v>
      </c>
      <c r="K1219" s="16">
        <v>338777.259999996</v>
      </c>
      <c r="L1219" s="16">
        <v>26792</v>
      </c>
      <c r="M1219" s="16">
        <v>365569.259999996</v>
      </c>
    </row>
    <row r="1220" spans="1:13">
      <c r="A1220" s="11">
        <v>2412609</v>
      </c>
      <c r="B1220" s="12" t="s">
        <v>1223</v>
      </c>
      <c r="C1220" s="12" t="s">
        <v>1090</v>
      </c>
      <c r="D1220" s="13">
        <v>4008864.15999923</v>
      </c>
      <c r="E1220" s="16">
        <v>3303315.60999931</v>
      </c>
      <c r="F1220" s="16">
        <v>492523.079999861</v>
      </c>
      <c r="G1220" s="16">
        <v>213025.470000058</v>
      </c>
      <c r="H1220" s="16">
        <v>1152972.66999954</v>
      </c>
      <c r="I1220" s="16">
        <v>90714.5399999972</v>
      </c>
      <c r="J1220" s="16">
        <v>2315.93999999948</v>
      </c>
      <c r="K1220" s="16">
        <v>5254867.30999877</v>
      </c>
      <c r="L1220" s="16">
        <v>565806.319999933</v>
      </c>
      <c r="M1220" s="16">
        <v>5820673.6299987</v>
      </c>
    </row>
    <row r="1221" spans="1:13">
      <c r="A1221" s="11">
        <v>2412708</v>
      </c>
      <c r="B1221" s="12" t="s">
        <v>1224</v>
      </c>
      <c r="C1221" s="12" t="s">
        <v>1090</v>
      </c>
      <c r="D1221" s="13">
        <v>134870.95999998</v>
      </c>
      <c r="E1221" s="16">
        <v>113429.119999978</v>
      </c>
      <c r="F1221" s="16">
        <v>17151.3800000008</v>
      </c>
      <c r="G1221" s="16">
        <v>4290.46000000089</v>
      </c>
      <c r="H1221" s="16">
        <v>56310.9899999946</v>
      </c>
      <c r="I1221" s="16">
        <v>11758</v>
      </c>
      <c r="J1221" s="16">
        <v>717.929999999702</v>
      </c>
      <c r="K1221" s="16">
        <v>203657.879999974</v>
      </c>
      <c r="L1221" s="16">
        <v>33884</v>
      </c>
      <c r="M1221" s="16">
        <v>237541.879999974</v>
      </c>
    </row>
    <row r="1222" spans="1:13">
      <c r="A1222" s="11">
        <v>2412807</v>
      </c>
      <c r="B1222" s="12" t="s">
        <v>1225</v>
      </c>
      <c r="C1222" s="12" t="s">
        <v>1090</v>
      </c>
      <c r="D1222" s="13">
        <v>706800.539999865</v>
      </c>
      <c r="E1222" s="16">
        <v>613131.389999885</v>
      </c>
      <c r="F1222" s="16">
        <v>71052.2599999868</v>
      </c>
      <c r="G1222" s="16">
        <v>22616.8899999932</v>
      </c>
      <c r="H1222" s="16">
        <v>207026.740000017</v>
      </c>
      <c r="I1222" s="16">
        <v>57224.1200000089</v>
      </c>
      <c r="J1222" s="16">
        <v>1357.11000000034</v>
      </c>
      <c r="K1222" s="16">
        <v>972408.509999891</v>
      </c>
      <c r="L1222" s="16">
        <v>85892</v>
      </c>
      <c r="M1222" s="16">
        <v>1058300.50999989</v>
      </c>
    </row>
    <row r="1223" spans="1:13">
      <c r="A1223" s="11">
        <v>2412906</v>
      </c>
      <c r="B1223" s="12" t="s">
        <v>1226</v>
      </c>
      <c r="C1223" s="12" t="s">
        <v>1090</v>
      </c>
      <c r="D1223" s="13">
        <v>541508.730000004</v>
      </c>
      <c r="E1223" s="16">
        <v>455681.610000018</v>
      </c>
      <c r="F1223" s="16">
        <v>76759.4199999832</v>
      </c>
      <c r="G1223" s="16">
        <v>9067.70000000298</v>
      </c>
      <c r="H1223" s="16">
        <v>147317.440000037</v>
      </c>
      <c r="I1223" s="16">
        <v>25289.9299999978</v>
      </c>
      <c r="J1223" s="16">
        <v>787.389999999665</v>
      </c>
      <c r="K1223" s="16">
        <v>714903.490000038</v>
      </c>
      <c r="L1223" s="16">
        <v>100076</v>
      </c>
      <c r="M1223" s="16">
        <v>814979.490000038</v>
      </c>
    </row>
    <row r="1224" spans="1:13">
      <c r="A1224" s="11">
        <v>2413003</v>
      </c>
      <c r="B1224" s="12" t="s">
        <v>1227</v>
      </c>
      <c r="C1224" s="12" t="s">
        <v>1090</v>
      </c>
      <c r="D1224" s="13">
        <v>470836.099999957</v>
      </c>
      <c r="E1224" s="16">
        <v>387886.359999985</v>
      </c>
      <c r="F1224" s="16">
        <v>57449.8399999812</v>
      </c>
      <c r="G1224" s="16">
        <v>25499.8999999911</v>
      </c>
      <c r="H1224" s="16">
        <v>142657.250000006</v>
      </c>
      <c r="I1224" s="16">
        <v>13284.1999999992</v>
      </c>
      <c r="J1224" s="16">
        <v>131.199999999953</v>
      </c>
      <c r="K1224" s="16">
        <v>626908.749999963</v>
      </c>
      <c r="L1224" s="16">
        <v>69344</v>
      </c>
      <c r="M1224" s="16">
        <v>696252.749999963</v>
      </c>
    </row>
    <row r="1225" spans="1:13">
      <c r="A1225" s="11">
        <v>2413102</v>
      </c>
      <c r="B1225" s="12" t="s">
        <v>1228</v>
      </c>
      <c r="C1225" s="12" t="s">
        <v>1090</v>
      </c>
      <c r="D1225" s="13">
        <v>363430.119999882</v>
      </c>
      <c r="E1225" s="16">
        <v>332707.029999882</v>
      </c>
      <c r="F1225" s="16">
        <v>23217.6200000029</v>
      </c>
      <c r="G1225" s="16">
        <v>7505.46999999695</v>
      </c>
      <c r="H1225" s="16">
        <v>89367.4600000065</v>
      </c>
      <c r="I1225" s="16">
        <v>17661</v>
      </c>
      <c r="J1225" s="16">
        <v>708.509999999776</v>
      </c>
      <c r="K1225" s="16">
        <v>471167.089999888</v>
      </c>
      <c r="L1225" s="16">
        <v>49526</v>
      </c>
      <c r="M1225" s="16">
        <v>520693.089999888</v>
      </c>
    </row>
    <row r="1226" spans="1:13">
      <c r="A1226" s="11">
        <v>2413201</v>
      </c>
      <c r="B1226" s="12" t="s">
        <v>1229</v>
      </c>
      <c r="C1226" s="12" t="s">
        <v>1090</v>
      </c>
      <c r="D1226" s="13">
        <v>143360.720000011</v>
      </c>
      <c r="E1226" s="16">
        <v>121796.730000009</v>
      </c>
      <c r="F1226" s="16">
        <v>15733.7400000021</v>
      </c>
      <c r="G1226" s="16">
        <v>5830.25</v>
      </c>
      <c r="H1226" s="16">
        <v>45633.75</v>
      </c>
      <c r="I1226" s="16">
        <v>6429.42000000179</v>
      </c>
      <c r="J1226" s="16">
        <v>788</v>
      </c>
      <c r="K1226" s="16">
        <v>196211.890000013</v>
      </c>
      <c r="L1226" s="16">
        <v>30416</v>
      </c>
      <c r="M1226" s="16">
        <v>226627.890000013</v>
      </c>
    </row>
    <row r="1227" spans="1:13">
      <c r="A1227" s="11">
        <v>2413300</v>
      </c>
      <c r="B1227" s="12" t="s">
        <v>1230</v>
      </c>
      <c r="C1227" s="12" t="s">
        <v>1090</v>
      </c>
      <c r="D1227" s="13">
        <v>332547.539999919</v>
      </c>
      <c r="E1227" s="16">
        <v>282649.849999919</v>
      </c>
      <c r="F1227" s="16">
        <v>26580.4399999995</v>
      </c>
      <c r="G1227" s="16">
        <v>23317.25</v>
      </c>
      <c r="H1227" s="16">
        <v>91443.3299999721</v>
      </c>
      <c r="I1227" s="16">
        <v>21900.2299999967</v>
      </c>
      <c r="J1227" s="16">
        <v>0</v>
      </c>
      <c r="K1227" s="16">
        <v>445891.099999888</v>
      </c>
      <c r="L1227" s="16">
        <v>44916</v>
      </c>
      <c r="M1227" s="16">
        <v>490807.099999888</v>
      </c>
    </row>
    <row r="1228" spans="1:13">
      <c r="A1228" s="11">
        <v>2413359</v>
      </c>
      <c r="B1228" s="12" t="s">
        <v>1231</v>
      </c>
      <c r="C1228" s="12" t="s">
        <v>1090</v>
      </c>
      <c r="D1228" s="13">
        <v>179661.249999963</v>
      </c>
      <c r="E1228" s="16">
        <v>146056.849999953</v>
      </c>
      <c r="F1228" s="16">
        <v>27562.9000000116</v>
      </c>
      <c r="G1228" s="16">
        <v>6041.49999999814</v>
      </c>
      <c r="H1228" s="16">
        <v>51016.7400000226</v>
      </c>
      <c r="I1228" s="16">
        <v>26973.4700000007</v>
      </c>
      <c r="J1228" s="16">
        <v>0</v>
      </c>
      <c r="K1228" s="16">
        <v>257651.459999986</v>
      </c>
      <c r="L1228" s="16">
        <v>40188</v>
      </c>
      <c r="M1228" s="16">
        <v>297839.459999986</v>
      </c>
    </row>
    <row r="1229" spans="1:13">
      <c r="A1229" s="11">
        <v>2413409</v>
      </c>
      <c r="B1229" s="12" t="s">
        <v>1232</v>
      </c>
      <c r="C1229" s="12" t="s">
        <v>1090</v>
      </c>
      <c r="D1229" s="13">
        <v>716770.450000234</v>
      </c>
      <c r="E1229" s="16">
        <v>632445.180000223</v>
      </c>
      <c r="F1229" s="16">
        <v>77895.3000000119</v>
      </c>
      <c r="G1229" s="16">
        <v>6429.96999999881</v>
      </c>
      <c r="H1229" s="16">
        <v>185859.380000037</v>
      </c>
      <c r="I1229" s="16">
        <v>23917.910000002</v>
      </c>
      <c r="J1229" s="16">
        <v>3892.44999999925</v>
      </c>
      <c r="K1229" s="16">
        <v>930440.190000272</v>
      </c>
      <c r="L1229" s="16">
        <v>153660</v>
      </c>
      <c r="M1229" s="16">
        <v>1084100.19000027</v>
      </c>
    </row>
    <row r="1230" spans="1:13">
      <c r="A1230" s="11">
        <v>2413508</v>
      </c>
      <c r="B1230" s="12" t="s">
        <v>1233</v>
      </c>
      <c r="C1230" s="12" t="s">
        <v>1090</v>
      </c>
      <c r="D1230" s="13">
        <v>174677.589999985</v>
      </c>
      <c r="E1230" s="16">
        <v>146323.03999998</v>
      </c>
      <c r="F1230" s="16">
        <v>22648.5500000045</v>
      </c>
      <c r="G1230" s="16">
        <v>5706</v>
      </c>
      <c r="H1230" s="16">
        <v>57092.9000000209</v>
      </c>
      <c r="I1230" s="16">
        <v>28813.2300000042</v>
      </c>
      <c r="J1230" s="16">
        <v>1721.34999999963</v>
      </c>
      <c r="K1230" s="16">
        <v>262305.070000009</v>
      </c>
      <c r="L1230" s="16">
        <v>37824</v>
      </c>
      <c r="M1230" s="16">
        <v>300129.070000009</v>
      </c>
    </row>
    <row r="1231" spans="1:13">
      <c r="A1231" s="11">
        <v>2413557</v>
      </c>
      <c r="B1231" s="12" t="s">
        <v>1234</v>
      </c>
      <c r="C1231" s="12" t="s">
        <v>1090</v>
      </c>
      <c r="D1231" s="13">
        <v>261056.709999897</v>
      </c>
      <c r="E1231" s="16">
        <v>225306.109999895</v>
      </c>
      <c r="F1231" s="16">
        <v>32598.6000000015</v>
      </c>
      <c r="G1231" s="16">
        <v>3152</v>
      </c>
      <c r="H1231" s="16">
        <v>66948.9099999964</v>
      </c>
      <c r="I1231" s="16">
        <v>35037.2900000028</v>
      </c>
      <c r="J1231" s="16">
        <v>3702.10000000149</v>
      </c>
      <c r="K1231" s="16">
        <v>366745.009999897</v>
      </c>
      <c r="L1231" s="16">
        <v>27580</v>
      </c>
      <c r="M1231" s="16">
        <v>394325.009999897</v>
      </c>
    </row>
    <row r="1232" spans="1:13">
      <c r="A1232" s="11">
        <v>2413607</v>
      </c>
      <c r="B1232" s="12" t="s">
        <v>1235</v>
      </c>
      <c r="C1232" s="12" t="s">
        <v>1090</v>
      </c>
      <c r="D1232" s="13">
        <v>206395.039999967</v>
      </c>
      <c r="E1232" s="16">
        <v>171317.73999997</v>
      </c>
      <c r="F1232" s="16">
        <v>31925.299999997</v>
      </c>
      <c r="G1232" s="16">
        <v>3152</v>
      </c>
      <c r="H1232" s="16">
        <v>66857.4700000063</v>
      </c>
      <c r="I1232" s="16">
        <v>38203.9100000169</v>
      </c>
      <c r="J1232" s="16">
        <v>2441.85000000149</v>
      </c>
      <c r="K1232" s="16">
        <v>313898.269999992</v>
      </c>
      <c r="L1232" s="16">
        <v>33884</v>
      </c>
      <c r="M1232" s="16">
        <v>347782.269999992</v>
      </c>
    </row>
    <row r="1233" spans="1:13">
      <c r="A1233" s="11">
        <v>2413706</v>
      </c>
      <c r="B1233" s="12" t="s">
        <v>665</v>
      </c>
      <c r="C1233" s="12" t="s">
        <v>1090</v>
      </c>
      <c r="D1233" s="13">
        <v>275055.230000048</v>
      </c>
      <c r="E1233" s="16">
        <v>243033.230000055</v>
      </c>
      <c r="F1233" s="16">
        <v>20675.5499999933</v>
      </c>
      <c r="G1233" s="16">
        <v>11346.4499999992</v>
      </c>
      <c r="H1233" s="16">
        <v>93483.2400000095</v>
      </c>
      <c r="I1233" s="16">
        <v>15871.5100000031</v>
      </c>
      <c r="J1233" s="16">
        <v>524.860000000335</v>
      </c>
      <c r="K1233" s="16">
        <v>384934.84000006</v>
      </c>
      <c r="L1233" s="16">
        <v>31520</v>
      </c>
      <c r="M1233" s="16">
        <v>416454.84000006</v>
      </c>
    </row>
    <row r="1234" spans="1:13">
      <c r="A1234" s="11">
        <v>2413805</v>
      </c>
      <c r="B1234" s="12" t="s">
        <v>1236</v>
      </c>
      <c r="C1234" s="12" t="s">
        <v>1090</v>
      </c>
      <c r="D1234" s="13">
        <v>107969.010000005</v>
      </c>
      <c r="E1234" s="16">
        <v>84934.5100000054</v>
      </c>
      <c r="F1234" s="16">
        <v>13515.700000003</v>
      </c>
      <c r="G1234" s="16">
        <v>9518.79999999702</v>
      </c>
      <c r="H1234" s="16">
        <v>37543.5299999882</v>
      </c>
      <c r="I1234" s="16">
        <v>28389.0399999991</v>
      </c>
      <c r="J1234" s="16">
        <v>0</v>
      </c>
      <c r="K1234" s="16">
        <v>173901.579999993</v>
      </c>
      <c r="L1234" s="16">
        <v>33884</v>
      </c>
      <c r="M1234" s="16">
        <v>207785.579999993</v>
      </c>
    </row>
    <row r="1235" spans="1:13">
      <c r="A1235" s="11">
        <v>2413904</v>
      </c>
      <c r="B1235" s="12" t="s">
        <v>1237</v>
      </c>
      <c r="C1235" s="12" t="s">
        <v>1090</v>
      </c>
      <c r="D1235" s="13">
        <v>178258.689999986</v>
      </c>
      <c r="E1235" s="16">
        <v>156777.599999979</v>
      </c>
      <c r="F1235" s="16">
        <v>15093.0900000073</v>
      </c>
      <c r="G1235" s="16">
        <v>6388</v>
      </c>
      <c r="H1235" s="16">
        <v>65141.0499999802</v>
      </c>
      <c r="I1235" s="16">
        <v>10189.5999999996</v>
      </c>
      <c r="J1235" s="16">
        <v>0</v>
      </c>
      <c r="K1235" s="16">
        <v>253589.339999966</v>
      </c>
      <c r="L1235" s="16">
        <v>43182.400000006</v>
      </c>
      <c r="M1235" s="16">
        <v>296771.739999972</v>
      </c>
    </row>
    <row r="1236" spans="1:13">
      <c r="A1236" s="11">
        <v>2414001</v>
      </c>
      <c r="B1236" s="12" t="s">
        <v>1238</v>
      </c>
      <c r="C1236" s="12" t="s">
        <v>1090</v>
      </c>
      <c r="D1236" s="13">
        <v>805704.100000081</v>
      </c>
      <c r="E1236" s="16">
        <v>723025.950000092</v>
      </c>
      <c r="F1236" s="16">
        <v>51844.3400000017</v>
      </c>
      <c r="G1236" s="16">
        <v>30833.8099999875</v>
      </c>
      <c r="H1236" s="16">
        <v>267485.509999912</v>
      </c>
      <c r="I1236" s="16">
        <v>38526.2899999972</v>
      </c>
      <c r="J1236" s="16">
        <v>1875.1799999997</v>
      </c>
      <c r="K1236" s="16">
        <v>1113591.07999999</v>
      </c>
      <c r="L1236" s="16">
        <v>139713</v>
      </c>
      <c r="M1236" s="16">
        <v>1253304.07999999</v>
      </c>
    </row>
    <row r="1237" spans="1:13">
      <c r="A1237" s="11">
        <v>2414100</v>
      </c>
      <c r="B1237" s="12" t="s">
        <v>1239</v>
      </c>
      <c r="C1237" s="12" t="s">
        <v>1090</v>
      </c>
      <c r="D1237" s="13">
        <v>796293.73999995</v>
      </c>
      <c r="E1237" s="16">
        <v>722684.009999931</v>
      </c>
      <c r="F1237" s="16">
        <v>55824.9700000137</v>
      </c>
      <c r="G1237" s="16">
        <v>17784.7600000054</v>
      </c>
      <c r="H1237" s="16">
        <v>217364.670000017</v>
      </c>
      <c r="I1237" s="16">
        <v>26650.7600000016</v>
      </c>
      <c r="J1237" s="16">
        <v>5382.03999999911</v>
      </c>
      <c r="K1237" s="16">
        <v>1045691.20999997</v>
      </c>
      <c r="L1237" s="16">
        <v>127656</v>
      </c>
      <c r="M1237" s="16">
        <v>1173347.20999997</v>
      </c>
    </row>
    <row r="1238" spans="1:13">
      <c r="A1238" s="11">
        <v>2414159</v>
      </c>
      <c r="B1238" s="12" t="s">
        <v>1240</v>
      </c>
      <c r="C1238" s="12" t="s">
        <v>1090</v>
      </c>
      <c r="D1238" s="13">
        <v>426543.599999864</v>
      </c>
      <c r="E1238" s="16">
        <v>380780.309999865</v>
      </c>
      <c r="F1238" s="16">
        <v>35991.8399999998</v>
      </c>
      <c r="G1238" s="16">
        <v>9771.44999999925</v>
      </c>
      <c r="H1238" s="16">
        <v>109934.669999987</v>
      </c>
      <c r="I1238" s="16">
        <v>27928.4499999993</v>
      </c>
      <c r="J1238" s="16">
        <v>3386.32999999821</v>
      </c>
      <c r="K1238" s="16">
        <v>567793.049999849</v>
      </c>
      <c r="L1238" s="16">
        <v>67768</v>
      </c>
      <c r="M1238" s="16">
        <v>635561.049999849</v>
      </c>
    </row>
    <row r="1239" spans="1:13">
      <c r="A1239" s="11">
        <v>2414209</v>
      </c>
      <c r="B1239" s="12" t="s">
        <v>1241</v>
      </c>
      <c r="C1239" s="12" t="s">
        <v>1090</v>
      </c>
      <c r="D1239" s="13">
        <v>144820.749999991</v>
      </c>
      <c r="E1239" s="16">
        <v>106045.129999991</v>
      </c>
      <c r="F1239" s="16">
        <v>23162.3399999906</v>
      </c>
      <c r="G1239" s="16">
        <v>15613.2800000086</v>
      </c>
      <c r="H1239" s="16">
        <v>58462.4799999818</v>
      </c>
      <c r="I1239" s="16">
        <v>31963.0400000075</v>
      </c>
      <c r="J1239" s="16">
        <v>895.889999999898</v>
      </c>
      <c r="K1239" s="16">
        <v>236142.15999998</v>
      </c>
      <c r="L1239" s="16">
        <v>64475</v>
      </c>
      <c r="M1239" s="16">
        <v>300617.15999998</v>
      </c>
    </row>
    <row r="1240" spans="1:13">
      <c r="A1240" s="11">
        <v>2414308</v>
      </c>
      <c r="B1240" s="12" t="s">
        <v>1242</v>
      </c>
      <c r="C1240" s="12" t="s">
        <v>1090</v>
      </c>
      <c r="D1240" s="13">
        <v>172589.11000001</v>
      </c>
      <c r="E1240" s="16">
        <v>157008.530000007</v>
      </c>
      <c r="F1240" s="16">
        <v>14792.5800000038</v>
      </c>
      <c r="G1240" s="16">
        <v>788</v>
      </c>
      <c r="H1240" s="16">
        <v>49448.2599999905</v>
      </c>
      <c r="I1240" s="16">
        <v>6680.11999999918</v>
      </c>
      <c r="J1240" s="16">
        <v>337.040000000037</v>
      </c>
      <c r="K1240" s="16">
        <v>229054.53</v>
      </c>
      <c r="L1240" s="16">
        <v>25216</v>
      </c>
      <c r="M1240" s="16">
        <v>254270.53</v>
      </c>
    </row>
    <row r="1241" spans="1:13">
      <c r="A1241" s="11">
        <v>2414407</v>
      </c>
      <c r="B1241" s="12" t="s">
        <v>1243</v>
      </c>
      <c r="C1241" s="12" t="s">
        <v>1090</v>
      </c>
      <c r="D1241" s="13">
        <v>2630760.51999963</v>
      </c>
      <c r="E1241" s="16">
        <v>2279185.76999965</v>
      </c>
      <c r="F1241" s="16">
        <v>224165.94999997</v>
      </c>
      <c r="G1241" s="16">
        <v>127408.800000012</v>
      </c>
      <c r="H1241" s="16">
        <v>783687.110000028</v>
      </c>
      <c r="I1241" s="16">
        <v>227468.300000023</v>
      </c>
      <c r="J1241" s="16">
        <v>5912.8200000003</v>
      </c>
      <c r="K1241" s="16">
        <v>3647828.74999968</v>
      </c>
      <c r="L1241" s="16">
        <v>343568</v>
      </c>
      <c r="M1241" s="16">
        <v>3991396.74999968</v>
      </c>
    </row>
    <row r="1242" spans="1:13">
      <c r="A1242" s="11">
        <v>2414456</v>
      </c>
      <c r="B1242" s="12" t="s">
        <v>1244</v>
      </c>
      <c r="C1242" s="12" t="s">
        <v>1090</v>
      </c>
      <c r="D1242" s="13">
        <v>184519.26000003</v>
      </c>
      <c r="E1242" s="16">
        <v>160590.220000029</v>
      </c>
      <c r="F1242" s="16">
        <v>20224.3400000017</v>
      </c>
      <c r="G1242" s="16">
        <v>3704.69999999925</v>
      </c>
      <c r="H1242" s="16">
        <v>44975.080000002</v>
      </c>
      <c r="I1242" s="16">
        <v>13457.9300000034</v>
      </c>
      <c r="J1242" s="16">
        <v>2231.05000000075</v>
      </c>
      <c r="K1242" s="16">
        <v>245183.320000036</v>
      </c>
      <c r="L1242" s="16">
        <v>23696</v>
      </c>
      <c r="M1242" s="16">
        <v>268879.320000036</v>
      </c>
    </row>
    <row r="1243" spans="1:13">
      <c r="A1243" s="11">
        <v>2414506</v>
      </c>
      <c r="B1243" s="12" t="s">
        <v>1245</v>
      </c>
      <c r="C1243" s="12" t="s">
        <v>1090</v>
      </c>
      <c r="D1243" s="13">
        <v>1580095.24000002</v>
      </c>
      <c r="E1243" s="16">
        <v>1326421.29999998</v>
      </c>
      <c r="F1243" s="16">
        <v>179906.860000018</v>
      </c>
      <c r="G1243" s="16">
        <v>73767.0800000205</v>
      </c>
      <c r="H1243" s="16">
        <v>610662.029999988</v>
      </c>
      <c r="I1243" s="16">
        <v>68782.3899999866</v>
      </c>
      <c r="J1243" s="16">
        <v>1181.75999999978</v>
      </c>
      <c r="K1243" s="16">
        <v>2260721.41999999</v>
      </c>
      <c r="L1243" s="16">
        <v>263087</v>
      </c>
      <c r="M1243" s="16">
        <v>2523808.41999999</v>
      </c>
    </row>
    <row r="1244" spans="1:13">
      <c r="A1244" s="11">
        <v>2414605</v>
      </c>
      <c r="B1244" s="12" t="s">
        <v>1246</v>
      </c>
      <c r="C1244" s="12" t="s">
        <v>1090</v>
      </c>
      <c r="D1244" s="13">
        <v>611359.289999831</v>
      </c>
      <c r="E1244" s="16">
        <v>496848.369999871</v>
      </c>
      <c r="F1244" s="16">
        <v>86993.019999966</v>
      </c>
      <c r="G1244" s="16">
        <v>27517.8999999947</v>
      </c>
      <c r="H1244" s="16">
        <v>192729.13000004</v>
      </c>
      <c r="I1244" s="16">
        <v>55760.81000001</v>
      </c>
      <c r="J1244" s="16">
        <v>0</v>
      </c>
      <c r="K1244" s="16">
        <v>859849.229999881</v>
      </c>
      <c r="L1244" s="16">
        <v>103031</v>
      </c>
      <c r="M1244" s="16">
        <v>962880.229999881</v>
      </c>
    </row>
    <row r="1245" spans="1:13">
      <c r="A1245" s="11">
        <v>2414704</v>
      </c>
      <c r="B1245" s="12" t="s">
        <v>1247</v>
      </c>
      <c r="C1245" s="12" t="s">
        <v>1090</v>
      </c>
      <c r="D1245" s="13">
        <v>211208.440000029</v>
      </c>
      <c r="E1245" s="16">
        <v>180704.840000028</v>
      </c>
      <c r="F1245" s="16">
        <v>23068.6000000015</v>
      </c>
      <c r="G1245" s="16">
        <v>7435</v>
      </c>
      <c r="H1245" s="16">
        <v>47673.0000000075</v>
      </c>
      <c r="I1245" s="16">
        <v>19314.6400000053</v>
      </c>
      <c r="J1245" s="16">
        <v>589.519999999553</v>
      </c>
      <c r="K1245" s="16">
        <v>278785.600000041</v>
      </c>
      <c r="L1245" s="16">
        <v>37036</v>
      </c>
      <c r="M1245" s="16">
        <v>315821.600000041</v>
      </c>
    </row>
    <row r="1246" spans="1:13">
      <c r="A1246" s="11">
        <v>2414753</v>
      </c>
      <c r="B1246" s="12" t="s">
        <v>1248</v>
      </c>
      <c r="C1246" s="12" t="s">
        <v>1090</v>
      </c>
      <c r="D1246" s="13">
        <v>245800.839999991</v>
      </c>
      <c r="E1246" s="16">
        <v>217834.629999999</v>
      </c>
      <c r="F1246" s="16">
        <v>22887.3999999911</v>
      </c>
      <c r="G1246" s="16">
        <v>5078.81000000052</v>
      </c>
      <c r="H1246" s="16">
        <v>67754.5099999914</v>
      </c>
      <c r="I1246" s="16">
        <v>55832.7899999991</v>
      </c>
      <c r="J1246" s="16">
        <v>2210.81000000041</v>
      </c>
      <c r="K1246" s="16">
        <v>371598.949999982</v>
      </c>
      <c r="L1246" s="16">
        <v>50432</v>
      </c>
      <c r="M1246" s="16">
        <v>422030.949999982</v>
      </c>
    </row>
    <row r="1247" spans="1:13">
      <c r="A1247" s="11">
        <v>2414803</v>
      </c>
      <c r="B1247" s="12" t="s">
        <v>1249</v>
      </c>
      <c r="C1247" s="12" t="s">
        <v>1090</v>
      </c>
      <c r="D1247" s="13">
        <v>252884.579999954</v>
      </c>
      <c r="E1247" s="16">
        <v>207338.119999945</v>
      </c>
      <c r="F1247" s="16">
        <v>35084.4700000053</v>
      </c>
      <c r="G1247" s="16">
        <v>10461.990000003</v>
      </c>
      <c r="H1247" s="16">
        <v>81736.349999994</v>
      </c>
      <c r="I1247" s="16">
        <v>21734.9200000018</v>
      </c>
      <c r="J1247" s="16">
        <v>0</v>
      </c>
      <c r="K1247" s="16">
        <v>356355.849999949</v>
      </c>
      <c r="L1247" s="16">
        <v>66980</v>
      </c>
      <c r="M1247" s="16">
        <v>423335.849999949</v>
      </c>
    </row>
    <row r="1248" spans="1:13">
      <c r="A1248" s="11">
        <v>2414902</v>
      </c>
      <c r="B1248" s="12" t="s">
        <v>1250</v>
      </c>
      <c r="C1248" s="12" t="s">
        <v>1090</v>
      </c>
      <c r="D1248" s="13">
        <v>52195.7799999919</v>
      </c>
      <c r="E1248" s="16">
        <v>45355.7799999919</v>
      </c>
      <c r="F1248" s="16">
        <v>3806</v>
      </c>
      <c r="G1248" s="16">
        <v>3034</v>
      </c>
      <c r="H1248" s="16">
        <v>15436.3000000082</v>
      </c>
      <c r="I1248" s="16">
        <v>19535.8299999982</v>
      </c>
      <c r="J1248" s="16">
        <v>682.849999999627</v>
      </c>
      <c r="K1248" s="16">
        <v>87850.7599999979</v>
      </c>
      <c r="L1248" s="16">
        <v>6856</v>
      </c>
      <c r="M1248" s="16">
        <v>94706.759999998</v>
      </c>
    </row>
    <row r="1249" spans="1:13">
      <c r="A1249" s="11">
        <v>2415008</v>
      </c>
      <c r="B1249" s="12" t="s">
        <v>1251</v>
      </c>
      <c r="C1249" s="12" t="s">
        <v>1090</v>
      </c>
      <c r="D1249" s="13">
        <v>71913.2899999814</v>
      </c>
      <c r="E1249" s="16">
        <v>59470.2299999856</v>
      </c>
      <c r="F1249" s="16">
        <v>10684.5599999959</v>
      </c>
      <c r="G1249" s="16">
        <v>1758.5</v>
      </c>
      <c r="H1249" s="16">
        <v>20533.349999996</v>
      </c>
      <c r="I1249" s="16">
        <v>7041.55999999959</v>
      </c>
      <c r="J1249" s="16">
        <v>0</v>
      </c>
      <c r="K1249" s="16">
        <v>99488.1999999769</v>
      </c>
      <c r="L1249" s="16">
        <v>38612</v>
      </c>
      <c r="M1249" s="16">
        <v>138100.199999977</v>
      </c>
    </row>
    <row r="1250" spans="1:13">
      <c r="A1250" s="11">
        <v>2500106</v>
      </c>
      <c r="B1250" s="12" t="s">
        <v>687</v>
      </c>
      <c r="C1250" s="12" t="s">
        <v>1252</v>
      </c>
      <c r="D1250" s="13">
        <v>755435.800000235</v>
      </c>
      <c r="E1250" s="16">
        <v>662397.65000024</v>
      </c>
      <c r="F1250" s="16">
        <v>63175.8699999786</v>
      </c>
      <c r="G1250" s="16">
        <v>29862.2800000161</v>
      </c>
      <c r="H1250" s="16">
        <v>282936.980000072</v>
      </c>
      <c r="I1250" s="16">
        <v>35166.6100000013</v>
      </c>
      <c r="J1250" s="16">
        <v>5738.89999999851</v>
      </c>
      <c r="K1250" s="16">
        <v>1079278.29000031</v>
      </c>
      <c r="L1250" s="16">
        <v>88256</v>
      </c>
      <c r="M1250" s="16">
        <v>1167534.29000031</v>
      </c>
    </row>
    <row r="1251" spans="1:13">
      <c r="A1251" s="11">
        <v>2500205</v>
      </c>
      <c r="B1251" s="12" t="s">
        <v>1253</v>
      </c>
      <c r="C1251" s="12" t="s">
        <v>1252</v>
      </c>
      <c r="D1251" s="13">
        <v>154534.029999993</v>
      </c>
      <c r="E1251" s="16">
        <v>123082.119999997</v>
      </c>
      <c r="F1251" s="16">
        <v>11307.6900000013</v>
      </c>
      <c r="G1251" s="16">
        <v>20144.219999995</v>
      </c>
      <c r="H1251" s="16">
        <v>61073.7799999937</v>
      </c>
      <c r="I1251" s="16">
        <v>23959.9100000001</v>
      </c>
      <c r="J1251" s="16">
        <v>686.180000000168</v>
      </c>
      <c r="K1251" s="16">
        <v>240253.899999987</v>
      </c>
      <c r="L1251" s="16">
        <v>16548</v>
      </c>
      <c r="M1251" s="16">
        <v>256801.899999987</v>
      </c>
    </row>
    <row r="1252" spans="1:13">
      <c r="A1252" s="11">
        <v>2500304</v>
      </c>
      <c r="B1252" s="12" t="s">
        <v>1254</v>
      </c>
      <c r="C1252" s="12" t="s">
        <v>1252</v>
      </c>
      <c r="D1252" s="13">
        <v>3333127.51000027</v>
      </c>
      <c r="E1252" s="16">
        <v>2808718.79000019</v>
      </c>
      <c r="F1252" s="16">
        <v>298276.360000089</v>
      </c>
      <c r="G1252" s="16">
        <v>226132.36</v>
      </c>
      <c r="H1252" s="16">
        <v>1167332.91999993</v>
      </c>
      <c r="I1252" s="16">
        <v>157293.070000008</v>
      </c>
      <c r="J1252" s="16">
        <v>2063.43999999983</v>
      </c>
      <c r="K1252" s="16">
        <v>4659816.94000021</v>
      </c>
      <c r="L1252" s="16">
        <v>700707.820000052</v>
      </c>
      <c r="M1252" s="16">
        <v>5360524.76000026</v>
      </c>
    </row>
    <row r="1253" spans="1:13">
      <c r="A1253" s="11">
        <v>2500403</v>
      </c>
      <c r="B1253" s="12" t="s">
        <v>1255</v>
      </c>
      <c r="C1253" s="12" t="s">
        <v>1252</v>
      </c>
      <c r="D1253" s="13">
        <v>2210173.43999947</v>
      </c>
      <c r="E1253" s="16">
        <v>1939062.52999947</v>
      </c>
      <c r="F1253" s="16">
        <v>197663.889999986</v>
      </c>
      <c r="G1253" s="16">
        <v>73447.0200000071</v>
      </c>
      <c r="H1253" s="16">
        <v>805008.46999988</v>
      </c>
      <c r="I1253" s="16">
        <v>87046.6799999904</v>
      </c>
      <c r="J1253" s="16">
        <v>1737.63999999966</v>
      </c>
      <c r="K1253" s="16">
        <v>3103966.22999934</v>
      </c>
      <c r="L1253" s="16">
        <v>304956</v>
      </c>
      <c r="M1253" s="16">
        <v>3408922.22999934</v>
      </c>
    </row>
    <row r="1254" spans="1:13">
      <c r="A1254" s="11">
        <v>2500502</v>
      </c>
      <c r="B1254" s="12" t="s">
        <v>1256</v>
      </c>
      <c r="C1254" s="12" t="s">
        <v>1252</v>
      </c>
      <c r="D1254" s="13">
        <v>568405.029999888</v>
      </c>
      <c r="E1254" s="16">
        <v>507981.73999988</v>
      </c>
      <c r="F1254" s="16">
        <v>38472.3600000087</v>
      </c>
      <c r="G1254" s="16">
        <v>21950.9299999997</v>
      </c>
      <c r="H1254" s="16">
        <v>237968.220000029</v>
      </c>
      <c r="I1254" s="16">
        <v>60197.6600000025</v>
      </c>
      <c r="J1254" s="16">
        <v>3716.47999999858</v>
      </c>
      <c r="K1254" s="16">
        <v>870287.389999918</v>
      </c>
      <c r="L1254" s="16">
        <v>150508</v>
      </c>
      <c r="M1254" s="16">
        <v>1020795.38999992</v>
      </c>
    </row>
    <row r="1255" spans="1:13">
      <c r="A1255" s="11">
        <v>2500536</v>
      </c>
      <c r="B1255" s="12" t="s">
        <v>1257</v>
      </c>
      <c r="C1255" s="12" t="s">
        <v>1252</v>
      </c>
      <c r="D1255" s="13">
        <v>169573.679999995</v>
      </c>
      <c r="E1255" s="16">
        <v>151799.339999991</v>
      </c>
      <c r="F1255" s="16">
        <v>9395.34000000357</v>
      </c>
      <c r="G1255" s="16">
        <v>8379</v>
      </c>
      <c r="H1255" s="16">
        <v>46011.549999984</v>
      </c>
      <c r="I1255" s="16">
        <v>3064.79000000004</v>
      </c>
      <c r="J1255" s="16">
        <v>0</v>
      </c>
      <c r="K1255" s="16">
        <v>218650.019999979</v>
      </c>
      <c r="L1255" s="16">
        <v>39400</v>
      </c>
      <c r="M1255" s="16">
        <v>258050.019999979</v>
      </c>
    </row>
    <row r="1256" spans="1:13">
      <c r="A1256" s="11">
        <v>2500577</v>
      </c>
      <c r="B1256" s="12" t="s">
        <v>1258</v>
      </c>
      <c r="C1256" s="12" t="s">
        <v>1252</v>
      </c>
      <c r="D1256" s="13">
        <v>0</v>
      </c>
      <c r="E1256" s="16">
        <v>0</v>
      </c>
      <c r="F1256" s="16">
        <v>0</v>
      </c>
      <c r="G1256" s="16">
        <v>0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M1256" s="16">
        <v>0</v>
      </c>
    </row>
    <row r="1257" spans="1:13">
      <c r="A1257" s="11">
        <v>2500601</v>
      </c>
      <c r="B1257" s="12" t="s">
        <v>1259</v>
      </c>
      <c r="C1257" s="12" t="s">
        <v>1252</v>
      </c>
      <c r="D1257" s="13">
        <v>1122629.16999992</v>
      </c>
      <c r="E1257" s="16">
        <v>899508.779999934</v>
      </c>
      <c r="F1257" s="16">
        <v>166318.800000007</v>
      </c>
      <c r="G1257" s="16">
        <v>56801.5899999812</v>
      </c>
      <c r="H1257" s="16">
        <v>496206.219999999</v>
      </c>
      <c r="I1257" s="16">
        <v>46781.2600000068</v>
      </c>
      <c r="J1257" s="16">
        <v>865.959999999963</v>
      </c>
      <c r="K1257" s="16">
        <v>1666482.60999993</v>
      </c>
      <c r="L1257" s="16">
        <v>317564</v>
      </c>
      <c r="M1257" s="16">
        <v>1984046.60999993</v>
      </c>
    </row>
    <row r="1258" spans="1:13">
      <c r="A1258" s="11">
        <v>2500700</v>
      </c>
      <c r="B1258" s="12" t="s">
        <v>1260</v>
      </c>
      <c r="C1258" s="12" t="s">
        <v>1252</v>
      </c>
      <c r="D1258" s="13">
        <v>3794479.98000111</v>
      </c>
      <c r="E1258" s="16">
        <v>3290526.57000117</v>
      </c>
      <c r="F1258" s="16">
        <v>302550.709999946</v>
      </c>
      <c r="G1258" s="16">
        <v>201402.699999988</v>
      </c>
      <c r="H1258" s="16">
        <v>1132445.97999957</v>
      </c>
      <c r="I1258" s="16">
        <v>170232.350000024</v>
      </c>
      <c r="J1258" s="16">
        <v>1196.6400000006</v>
      </c>
      <c r="K1258" s="16">
        <v>5098354.95000071</v>
      </c>
      <c r="L1258" s="16">
        <v>567678.599999905</v>
      </c>
      <c r="M1258" s="16">
        <v>5666033.55000061</v>
      </c>
    </row>
    <row r="1259" spans="1:13">
      <c r="A1259" s="11">
        <v>2500734</v>
      </c>
      <c r="B1259" s="12" t="s">
        <v>1261</v>
      </c>
      <c r="C1259" s="12" t="s">
        <v>1252</v>
      </c>
      <c r="D1259" s="13">
        <v>29693.5300000077</v>
      </c>
      <c r="E1259" s="16">
        <v>24186.3300000075</v>
      </c>
      <c r="F1259" s="16">
        <v>3977.49000000022</v>
      </c>
      <c r="G1259" s="16">
        <v>1529.70999999996</v>
      </c>
      <c r="H1259" s="16">
        <v>10915.5799999982</v>
      </c>
      <c r="I1259" s="16">
        <v>2364</v>
      </c>
      <c r="J1259" s="16">
        <v>0</v>
      </c>
      <c r="K1259" s="16">
        <v>42973.1100000059</v>
      </c>
      <c r="L1259" s="16">
        <v>788</v>
      </c>
      <c r="M1259" s="16">
        <v>43761.1100000059</v>
      </c>
    </row>
    <row r="1260" spans="1:13">
      <c r="A1260" s="11">
        <v>2500775</v>
      </c>
      <c r="B1260" s="12" t="s">
        <v>1262</v>
      </c>
      <c r="C1260" s="12" t="s">
        <v>1252</v>
      </c>
      <c r="D1260" s="13">
        <v>548227.969999986</v>
      </c>
      <c r="E1260" s="16">
        <v>470842.38</v>
      </c>
      <c r="F1260" s="16">
        <v>51889.0099999839</v>
      </c>
      <c r="G1260" s="16">
        <v>25496.580000002</v>
      </c>
      <c r="H1260" s="16">
        <v>154956.880000001</v>
      </c>
      <c r="I1260" s="16">
        <v>62993.3099999884</v>
      </c>
      <c r="J1260" s="16">
        <v>788</v>
      </c>
      <c r="K1260" s="16">
        <v>766966.159999976</v>
      </c>
      <c r="L1260" s="16">
        <v>164251.399999976</v>
      </c>
      <c r="M1260" s="16">
        <v>931217.559999952</v>
      </c>
    </row>
    <row r="1261" spans="1:13">
      <c r="A1261" s="11">
        <v>2500809</v>
      </c>
      <c r="B1261" s="12" t="s">
        <v>1263</v>
      </c>
      <c r="C1261" s="12" t="s">
        <v>1252</v>
      </c>
      <c r="D1261" s="13">
        <v>1863401.4399997</v>
      </c>
      <c r="E1261" s="16">
        <v>1477992.74999967</v>
      </c>
      <c r="F1261" s="16">
        <v>293358.450000004</v>
      </c>
      <c r="G1261" s="16">
        <v>92050.2400000188</v>
      </c>
      <c r="H1261" s="16">
        <v>588526.130000064</v>
      </c>
      <c r="I1261" s="16">
        <v>123062.229999985</v>
      </c>
      <c r="J1261" s="16">
        <v>788</v>
      </c>
      <c r="K1261" s="16">
        <v>2575777.79999975</v>
      </c>
      <c r="L1261" s="16">
        <v>335924.720000029</v>
      </c>
      <c r="M1261" s="16">
        <v>2911702.51999978</v>
      </c>
    </row>
    <row r="1262" spans="1:13">
      <c r="A1262" s="11">
        <v>2500908</v>
      </c>
      <c r="B1262" s="12" t="s">
        <v>1264</v>
      </c>
      <c r="C1262" s="12" t="s">
        <v>1252</v>
      </c>
      <c r="D1262" s="13">
        <v>1224772.26000015</v>
      </c>
      <c r="E1262" s="16">
        <v>1087806.59000012</v>
      </c>
      <c r="F1262" s="16">
        <v>70525.0600000098</v>
      </c>
      <c r="G1262" s="16">
        <v>66440.6100000181</v>
      </c>
      <c r="H1262" s="16">
        <v>483918.429999933</v>
      </c>
      <c r="I1262" s="16">
        <v>13266.6000000015</v>
      </c>
      <c r="J1262" s="16">
        <v>1092.10000000009</v>
      </c>
      <c r="K1262" s="16">
        <v>1723049.39000008</v>
      </c>
      <c r="L1262" s="16">
        <v>163216.800000012</v>
      </c>
      <c r="M1262" s="16">
        <v>1886266.1900001</v>
      </c>
    </row>
    <row r="1263" spans="1:13">
      <c r="A1263" s="11">
        <v>2501005</v>
      </c>
      <c r="B1263" s="12" t="s">
        <v>1265</v>
      </c>
      <c r="C1263" s="12" t="s">
        <v>1252</v>
      </c>
      <c r="D1263" s="13">
        <v>2994856.70999876</v>
      </c>
      <c r="E1263" s="16">
        <v>2584644.26999878</v>
      </c>
      <c r="F1263" s="16">
        <v>224436.480000034</v>
      </c>
      <c r="G1263" s="16">
        <v>185775.959999942</v>
      </c>
      <c r="H1263" s="16">
        <v>952373.989999771</v>
      </c>
      <c r="I1263" s="16">
        <v>45250.1300000073</v>
      </c>
      <c r="J1263" s="16">
        <v>1426.96000000089</v>
      </c>
      <c r="K1263" s="16">
        <v>3993907.78999854</v>
      </c>
      <c r="L1263" s="16">
        <v>389017</v>
      </c>
      <c r="M1263" s="16">
        <v>4382924.78999854</v>
      </c>
    </row>
    <row r="1264" spans="1:13">
      <c r="A1264" s="11">
        <v>2501104</v>
      </c>
      <c r="B1264" s="12" t="s">
        <v>1266</v>
      </c>
      <c r="C1264" s="12" t="s">
        <v>1252</v>
      </c>
      <c r="D1264" s="13">
        <v>2780090.25999862</v>
      </c>
      <c r="E1264" s="16">
        <v>2250450.09999876</v>
      </c>
      <c r="F1264" s="16">
        <v>207698.269999943</v>
      </c>
      <c r="G1264" s="16">
        <v>321941.889999921</v>
      </c>
      <c r="H1264" s="16">
        <v>987893.670000038</v>
      </c>
      <c r="I1264" s="16">
        <v>104429.530000002</v>
      </c>
      <c r="J1264" s="16">
        <v>3448.05999999866</v>
      </c>
      <c r="K1264" s="16">
        <v>3875861.51999866</v>
      </c>
      <c r="L1264" s="16">
        <v>429560.140000105</v>
      </c>
      <c r="M1264" s="16">
        <v>4305421.65999877</v>
      </c>
    </row>
    <row r="1265" spans="1:13">
      <c r="A1265" s="11">
        <v>2501153</v>
      </c>
      <c r="B1265" s="12" t="s">
        <v>1267</v>
      </c>
      <c r="C1265" s="12" t="s">
        <v>1252</v>
      </c>
      <c r="D1265" s="13">
        <v>59276.9800000154</v>
      </c>
      <c r="E1265" s="16">
        <v>53430.8200000152</v>
      </c>
      <c r="F1265" s="16">
        <v>2768.16000000015</v>
      </c>
      <c r="G1265" s="16">
        <v>3078</v>
      </c>
      <c r="H1265" s="16">
        <v>26380.25</v>
      </c>
      <c r="I1265" s="16">
        <v>2364</v>
      </c>
      <c r="J1265" s="16">
        <v>0</v>
      </c>
      <c r="K1265" s="16">
        <v>88021.2300000154</v>
      </c>
      <c r="L1265" s="16">
        <v>22852</v>
      </c>
      <c r="M1265" s="16">
        <v>110873.230000015</v>
      </c>
    </row>
    <row r="1266" spans="1:13">
      <c r="A1266" s="11">
        <v>2501203</v>
      </c>
      <c r="B1266" s="12" t="s">
        <v>1268</v>
      </c>
      <c r="C1266" s="12" t="s">
        <v>1252</v>
      </c>
      <c r="D1266" s="13">
        <v>462639.610000012</v>
      </c>
      <c r="E1266" s="16">
        <v>405146.990000001</v>
      </c>
      <c r="F1266" s="16">
        <v>30229.3500000006</v>
      </c>
      <c r="G1266" s="16">
        <v>27263.2700000107</v>
      </c>
      <c r="H1266" s="16">
        <v>189716.440000024</v>
      </c>
      <c r="I1266" s="16">
        <v>27875.4900000049</v>
      </c>
      <c r="J1266" s="16">
        <v>792</v>
      </c>
      <c r="K1266" s="16">
        <v>681023.54000004</v>
      </c>
      <c r="L1266" s="16">
        <v>83528</v>
      </c>
      <c r="M1266" s="16">
        <v>764551.54000004</v>
      </c>
    </row>
    <row r="1267" spans="1:13">
      <c r="A1267" s="11">
        <v>2501302</v>
      </c>
      <c r="B1267" s="12" t="s">
        <v>1269</v>
      </c>
      <c r="C1267" s="12" t="s">
        <v>1252</v>
      </c>
      <c r="D1267" s="13">
        <v>2762637.9699995</v>
      </c>
      <c r="E1267" s="16">
        <v>2474232.54999947</v>
      </c>
      <c r="F1267" s="16">
        <v>171419.090000048</v>
      </c>
      <c r="G1267" s="16">
        <v>116986.329999983</v>
      </c>
      <c r="H1267" s="16">
        <v>814526.839999825</v>
      </c>
      <c r="I1267" s="16">
        <v>59228.9899999965</v>
      </c>
      <c r="J1267" s="16">
        <v>0</v>
      </c>
      <c r="K1267" s="16">
        <v>3636393.79999933</v>
      </c>
      <c r="L1267" s="16">
        <v>485251</v>
      </c>
      <c r="M1267" s="16">
        <v>4121644.79999933</v>
      </c>
    </row>
    <row r="1268" spans="1:13">
      <c r="A1268" s="11">
        <v>2501351</v>
      </c>
      <c r="B1268" s="12" t="s">
        <v>1270</v>
      </c>
      <c r="C1268" s="12" t="s">
        <v>1252</v>
      </c>
      <c r="D1268" s="13">
        <v>4749</v>
      </c>
      <c r="E1268" s="16">
        <v>0</v>
      </c>
      <c r="F1268" s="16">
        <v>4749</v>
      </c>
      <c r="G1268" s="16">
        <v>0</v>
      </c>
      <c r="H1268" s="16">
        <v>0</v>
      </c>
      <c r="I1268" s="16">
        <v>5734.73000000045</v>
      </c>
      <c r="J1268" s="16">
        <v>0</v>
      </c>
      <c r="K1268" s="16">
        <v>10483.7300000005</v>
      </c>
      <c r="L1268" s="16">
        <v>5516</v>
      </c>
      <c r="M1268" s="16">
        <v>15999.7300000005</v>
      </c>
    </row>
    <row r="1269" spans="1:13">
      <c r="A1269" s="11">
        <v>2501401</v>
      </c>
      <c r="B1269" s="12" t="s">
        <v>1271</v>
      </c>
      <c r="C1269" s="12" t="s">
        <v>1252</v>
      </c>
      <c r="D1269" s="13">
        <v>167416.32000006</v>
      </c>
      <c r="E1269" s="16">
        <v>140468.00000006</v>
      </c>
      <c r="F1269" s="16">
        <v>16117.0700000003</v>
      </c>
      <c r="G1269" s="16">
        <v>10831.25</v>
      </c>
      <c r="H1269" s="16">
        <v>58946.7300000088</v>
      </c>
      <c r="I1269" s="16">
        <v>14334.2000000002</v>
      </c>
      <c r="J1269" s="16">
        <v>0</v>
      </c>
      <c r="K1269" s="16">
        <v>240697.250000069</v>
      </c>
      <c r="L1269" s="16">
        <v>47280</v>
      </c>
      <c r="M1269" s="16">
        <v>287977.250000069</v>
      </c>
    </row>
    <row r="1270" spans="1:13">
      <c r="A1270" s="11">
        <v>2501500</v>
      </c>
      <c r="B1270" s="12" t="s">
        <v>1272</v>
      </c>
      <c r="C1270" s="12" t="s">
        <v>1252</v>
      </c>
      <c r="D1270" s="13">
        <v>2974864.60999949</v>
      </c>
      <c r="E1270" s="16">
        <v>2539465.07999939</v>
      </c>
      <c r="F1270" s="16">
        <v>223296.590000033</v>
      </c>
      <c r="G1270" s="16">
        <v>212102.940000073</v>
      </c>
      <c r="H1270" s="16">
        <v>919506.199999788</v>
      </c>
      <c r="I1270" s="16">
        <v>119330.210000016</v>
      </c>
      <c r="J1270" s="16">
        <v>6466.42000000179</v>
      </c>
      <c r="K1270" s="16">
        <v>4020167.4399993</v>
      </c>
      <c r="L1270" s="16">
        <v>407234.450000073</v>
      </c>
      <c r="M1270" s="16">
        <v>4427401.88999937</v>
      </c>
    </row>
    <row r="1271" spans="1:13">
      <c r="A1271" s="11">
        <v>2501534</v>
      </c>
      <c r="B1271" s="12" t="s">
        <v>1104</v>
      </c>
      <c r="C1271" s="12" t="s">
        <v>1252</v>
      </c>
      <c r="D1271" s="13">
        <v>99944.419999972</v>
      </c>
      <c r="E1271" s="16">
        <v>97855.919999972</v>
      </c>
      <c r="F1271" s="16">
        <v>2088.5</v>
      </c>
      <c r="G1271" s="16">
        <v>0</v>
      </c>
      <c r="H1271" s="16">
        <v>31457.3600000143</v>
      </c>
      <c r="I1271" s="16">
        <v>3152</v>
      </c>
      <c r="J1271" s="16">
        <v>0</v>
      </c>
      <c r="K1271" s="16">
        <v>134553.779999986</v>
      </c>
      <c r="L1271" s="16">
        <v>11820</v>
      </c>
      <c r="M1271" s="16">
        <v>146373.779999986</v>
      </c>
    </row>
    <row r="1272" spans="1:13">
      <c r="A1272" s="11">
        <v>2501575</v>
      </c>
      <c r="B1272" s="12" t="s">
        <v>1273</v>
      </c>
      <c r="C1272" s="12" t="s">
        <v>1252</v>
      </c>
      <c r="D1272" s="13">
        <v>123135.909999999</v>
      </c>
      <c r="E1272" s="16">
        <v>107892.679999998</v>
      </c>
      <c r="F1272" s="16">
        <v>8832.98000000045</v>
      </c>
      <c r="G1272" s="16">
        <v>6410.25</v>
      </c>
      <c r="H1272" s="16">
        <v>42307.7600000007</v>
      </c>
      <c r="I1272" s="16">
        <v>9610</v>
      </c>
      <c r="J1272" s="16">
        <v>0</v>
      </c>
      <c r="K1272" s="16">
        <v>175053.669999999</v>
      </c>
      <c r="L1272" s="16">
        <v>18912</v>
      </c>
      <c r="M1272" s="16">
        <v>193965.669999999</v>
      </c>
    </row>
    <row r="1273" spans="1:13">
      <c r="A1273" s="11">
        <v>2501609</v>
      </c>
      <c r="B1273" s="12" t="s">
        <v>1274</v>
      </c>
      <c r="C1273" s="12" t="s">
        <v>1252</v>
      </c>
      <c r="D1273" s="13">
        <v>1472001.06999998</v>
      </c>
      <c r="E1273" s="16">
        <v>1334423.17999998</v>
      </c>
      <c r="F1273" s="16">
        <v>84994.1499999986</v>
      </c>
      <c r="G1273" s="16">
        <v>52583.7400000011</v>
      </c>
      <c r="H1273" s="16">
        <v>433245.639999933</v>
      </c>
      <c r="I1273" s="16">
        <v>36835.7400000059</v>
      </c>
      <c r="J1273" s="16">
        <v>1311.77999999933</v>
      </c>
      <c r="K1273" s="16">
        <v>1943394.22999991</v>
      </c>
      <c r="L1273" s="16">
        <v>174148</v>
      </c>
      <c r="M1273" s="16">
        <v>2117542.22999991</v>
      </c>
    </row>
    <row r="1274" spans="1:13">
      <c r="A1274" s="11">
        <v>2501708</v>
      </c>
      <c r="B1274" s="12" t="s">
        <v>1275</v>
      </c>
      <c r="C1274" s="12" t="s">
        <v>1252</v>
      </c>
      <c r="D1274" s="13">
        <v>388023.429999784</v>
      </c>
      <c r="E1274" s="16">
        <v>359749.659999779</v>
      </c>
      <c r="F1274" s="16">
        <v>14221.3000000045</v>
      </c>
      <c r="G1274" s="16">
        <v>14052.4700000007</v>
      </c>
      <c r="H1274" s="16">
        <v>118358.399999966</v>
      </c>
      <c r="I1274" s="16">
        <v>7419</v>
      </c>
      <c r="J1274" s="16">
        <v>0</v>
      </c>
      <c r="K1274" s="16">
        <v>513800.829999751</v>
      </c>
      <c r="L1274" s="16">
        <v>54372</v>
      </c>
      <c r="M1274" s="16">
        <v>568172.829999751</v>
      </c>
    </row>
    <row r="1275" spans="1:13">
      <c r="A1275" s="11">
        <v>2501807</v>
      </c>
      <c r="B1275" s="12" t="s">
        <v>1276</v>
      </c>
      <c r="C1275" s="12" t="s">
        <v>1252</v>
      </c>
      <c r="D1275" s="13">
        <v>4698655.3299975</v>
      </c>
      <c r="E1275" s="16">
        <v>1264456.98999948</v>
      </c>
      <c r="F1275" s="16">
        <v>2424671.65999844</v>
      </c>
      <c r="G1275" s="16">
        <v>1009526.67999958</v>
      </c>
      <c r="H1275" s="16">
        <v>2397470.70000058</v>
      </c>
      <c r="I1275" s="16">
        <v>1511428.86000057</v>
      </c>
      <c r="J1275" s="16">
        <v>19977.2099999925</v>
      </c>
      <c r="K1275" s="16">
        <v>8627532.09999864</v>
      </c>
      <c r="L1275" s="16">
        <v>2908420.28000047</v>
      </c>
      <c r="M1275" s="16">
        <v>11535952.3799991</v>
      </c>
    </row>
    <row r="1276" spans="1:13">
      <c r="A1276" s="11">
        <v>2501906</v>
      </c>
      <c r="B1276" s="12" t="s">
        <v>188</v>
      </c>
      <c r="C1276" s="12" t="s">
        <v>1252</v>
      </c>
      <c r="D1276" s="13">
        <v>2747762.92000084</v>
      </c>
      <c r="E1276" s="16">
        <v>2312291.17000094</v>
      </c>
      <c r="F1276" s="16">
        <v>336301.349999921</v>
      </c>
      <c r="G1276" s="16">
        <v>99170.3999999762</v>
      </c>
      <c r="H1276" s="16">
        <v>901921.239999771</v>
      </c>
      <c r="I1276" s="16">
        <v>91527.5499999882</v>
      </c>
      <c r="J1276" s="16">
        <v>1056.72000000067</v>
      </c>
      <c r="K1276" s="16">
        <v>3742268.4300006</v>
      </c>
      <c r="L1276" s="16">
        <v>767709</v>
      </c>
      <c r="M1276" s="16">
        <v>4509977.4300006</v>
      </c>
    </row>
    <row r="1277" spans="1:13">
      <c r="A1277" s="11">
        <v>2502003</v>
      </c>
      <c r="B1277" s="12" t="s">
        <v>1277</v>
      </c>
      <c r="C1277" s="12" t="s">
        <v>1252</v>
      </c>
      <c r="D1277" s="13">
        <v>126984.250000012</v>
      </c>
      <c r="E1277" s="16">
        <v>113122.430000013</v>
      </c>
      <c r="F1277" s="16">
        <v>13861.8199999994</v>
      </c>
      <c r="G1277" s="16">
        <v>0</v>
      </c>
      <c r="H1277" s="16">
        <v>55063.8299999908</v>
      </c>
      <c r="I1277" s="16">
        <v>9225.44000000041</v>
      </c>
      <c r="J1277" s="16">
        <v>0</v>
      </c>
      <c r="K1277" s="16">
        <v>191273.520000004</v>
      </c>
      <c r="L1277" s="16">
        <v>28368</v>
      </c>
      <c r="M1277" s="16">
        <v>219641.520000004</v>
      </c>
    </row>
    <row r="1278" spans="1:13">
      <c r="A1278" s="11">
        <v>2502052</v>
      </c>
      <c r="B1278" s="12" t="s">
        <v>1278</v>
      </c>
      <c r="C1278" s="12" t="s">
        <v>1252</v>
      </c>
      <c r="D1278" s="13">
        <v>50134.7300000042</v>
      </c>
      <c r="E1278" s="16">
        <v>44701.3400000036</v>
      </c>
      <c r="F1278" s="16">
        <v>4645.3900000006</v>
      </c>
      <c r="G1278" s="16">
        <v>788</v>
      </c>
      <c r="H1278" s="16">
        <v>16969.4299999997</v>
      </c>
      <c r="I1278" s="16">
        <v>4062.81000000052</v>
      </c>
      <c r="J1278" s="16">
        <v>3152</v>
      </c>
      <c r="K1278" s="16">
        <v>74318.9700000044</v>
      </c>
      <c r="L1278" s="16">
        <v>9456</v>
      </c>
      <c r="M1278" s="16">
        <v>83774.9700000044</v>
      </c>
    </row>
    <row r="1279" spans="1:13">
      <c r="A1279" s="11">
        <v>2502102</v>
      </c>
      <c r="B1279" s="12" t="s">
        <v>1279</v>
      </c>
      <c r="C1279" s="12" t="s">
        <v>1252</v>
      </c>
      <c r="D1279" s="13">
        <v>480026.569999923</v>
      </c>
      <c r="E1279" s="16">
        <v>396977.889999924</v>
      </c>
      <c r="F1279" s="16">
        <v>50419.740000003</v>
      </c>
      <c r="G1279" s="16">
        <v>32628.9399999957</v>
      </c>
      <c r="H1279" s="16">
        <v>121943.799999978</v>
      </c>
      <c r="I1279" s="16">
        <v>24266.0900000021</v>
      </c>
      <c r="J1279" s="16">
        <v>788</v>
      </c>
      <c r="K1279" s="16">
        <v>627024.459999903</v>
      </c>
      <c r="L1279" s="16">
        <v>74072</v>
      </c>
      <c r="M1279" s="16">
        <v>701096.459999903</v>
      </c>
    </row>
    <row r="1280" spans="1:13">
      <c r="A1280" s="11">
        <v>2502151</v>
      </c>
      <c r="B1280" s="12" t="s">
        <v>156</v>
      </c>
      <c r="C1280" s="12" t="s">
        <v>1252</v>
      </c>
      <c r="D1280" s="13">
        <v>295854.140000146</v>
      </c>
      <c r="E1280" s="16">
        <v>244356.110000137</v>
      </c>
      <c r="F1280" s="16">
        <v>27345.5600000024</v>
      </c>
      <c r="G1280" s="16">
        <v>24152.4700000063</v>
      </c>
      <c r="H1280" s="16">
        <v>83748.9100000039</v>
      </c>
      <c r="I1280" s="16">
        <v>9106.1400000006</v>
      </c>
      <c r="J1280" s="16">
        <v>0</v>
      </c>
      <c r="K1280" s="16">
        <v>388709.190000151</v>
      </c>
      <c r="L1280" s="16">
        <v>46492</v>
      </c>
      <c r="M1280" s="16">
        <v>435201.190000151</v>
      </c>
    </row>
    <row r="1281" spans="1:13">
      <c r="A1281" s="11">
        <v>2502201</v>
      </c>
      <c r="B1281" s="12" t="s">
        <v>715</v>
      </c>
      <c r="C1281" s="12" t="s">
        <v>1252</v>
      </c>
      <c r="D1281" s="13">
        <v>138206.610000031</v>
      </c>
      <c r="E1281" s="16">
        <v>132211.610000031</v>
      </c>
      <c r="F1281" s="16">
        <v>3421</v>
      </c>
      <c r="G1281" s="16">
        <v>2574</v>
      </c>
      <c r="H1281" s="16">
        <v>55114.6000000015</v>
      </c>
      <c r="I1281" s="16">
        <v>11882.8599999994</v>
      </c>
      <c r="J1281" s="16">
        <v>0</v>
      </c>
      <c r="K1281" s="16">
        <v>205204.070000032</v>
      </c>
      <c r="L1281" s="16">
        <v>17336</v>
      </c>
      <c r="M1281" s="16">
        <v>222540.070000032</v>
      </c>
    </row>
    <row r="1282" spans="1:13">
      <c r="A1282" s="11">
        <v>2502300</v>
      </c>
      <c r="B1282" s="12" t="s">
        <v>1280</v>
      </c>
      <c r="C1282" s="12" t="s">
        <v>1252</v>
      </c>
      <c r="D1282" s="13">
        <v>314584.250000002</v>
      </c>
      <c r="E1282" s="16">
        <v>274019.110000003</v>
      </c>
      <c r="F1282" s="16">
        <v>30521.8899999987</v>
      </c>
      <c r="G1282" s="16">
        <v>10043.25</v>
      </c>
      <c r="H1282" s="16">
        <v>76950.8799999953</v>
      </c>
      <c r="I1282" s="16">
        <v>43945.3099999949</v>
      </c>
      <c r="J1282" s="16">
        <v>788</v>
      </c>
      <c r="K1282" s="16">
        <v>436268.439999992</v>
      </c>
      <c r="L1282" s="16">
        <v>54372</v>
      </c>
      <c r="M1282" s="16">
        <v>490640.439999992</v>
      </c>
    </row>
    <row r="1283" spans="1:13">
      <c r="A1283" s="11">
        <v>2502409</v>
      </c>
      <c r="B1283" s="12" t="s">
        <v>1281</v>
      </c>
      <c r="C1283" s="12" t="s">
        <v>1252</v>
      </c>
      <c r="D1283" s="13">
        <v>1204757.96000009</v>
      </c>
      <c r="E1283" s="16">
        <v>1013515.05000005</v>
      </c>
      <c r="F1283" s="16">
        <v>147776.87000002</v>
      </c>
      <c r="G1283" s="16">
        <v>43466.0400000214</v>
      </c>
      <c r="H1283" s="16">
        <v>388711.300000115</v>
      </c>
      <c r="I1283" s="16">
        <v>103023.159999998</v>
      </c>
      <c r="J1283" s="16">
        <v>7527.34000000358</v>
      </c>
      <c r="K1283" s="16">
        <v>1704019.76000021</v>
      </c>
      <c r="L1283" s="16">
        <v>187662.200000048</v>
      </c>
      <c r="M1283" s="16">
        <v>1891681.96000025</v>
      </c>
    </row>
    <row r="1284" spans="1:13">
      <c r="A1284" s="11">
        <v>2502508</v>
      </c>
      <c r="B1284" s="12" t="s">
        <v>1282</v>
      </c>
      <c r="C1284" s="12" t="s">
        <v>1252</v>
      </c>
      <c r="D1284" s="13">
        <v>2720829.35999985</v>
      </c>
      <c r="E1284" s="16">
        <v>2356230.16999989</v>
      </c>
      <c r="F1284" s="16">
        <v>213097.489999928</v>
      </c>
      <c r="G1284" s="16">
        <v>151501.700000029</v>
      </c>
      <c r="H1284" s="16">
        <v>847367.839999765</v>
      </c>
      <c r="I1284" s="16">
        <v>49007.8799999952</v>
      </c>
      <c r="J1284" s="16">
        <v>262.470000000205</v>
      </c>
      <c r="K1284" s="16">
        <v>3617467.54999961</v>
      </c>
      <c r="L1284" s="16">
        <v>334900</v>
      </c>
      <c r="M1284" s="16">
        <v>3952367.54999961</v>
      </c>
    </row>
    <row r="1285" spans="1:13">
      <c r="A1285" s="11">
        <v>2502607</v>
      </c>
      <c r="B1285" s="12" t="s">
        <v>1283</v>
      </c>
      <c r="C1285" s="12" t="s">
        <v>1252</v>
      </c>
      <c r="D1285" s="13">
        <v>123873.969999989</v>
      </c>
      <c r="E1285" s="16">
        <v>103925.229999989</v>
      </c>
      <c r="F1285" s="16">
        <v>16561.8300000001</v>
      </c>
      <c r="G1285" s="16">
        <v>3386.91000000014</v>
      </c>
      <c r="H1285" s="16">
        <v>48004.2899999851</v>
      </c>
      <c r="I1285" s="16">
        <v>17011.6899999976</v>
      </c>
      <c r="J1285" s="16">
        <v>1153.5700000003</v>
      </c>
      <c r="K1285" s="16">
        <v>190043.519999972</v>
      </c>
      <c r="L1285" s="16">
        <v>21276</v>
      </c>
      <c r="M1285" s="16">
        <v>211319.519999972</v>
      </c>
    </row>
    <row r="1286" spans="1:13">
      <c r="A1286" s="11">
        <v>2502706</v>
      </c>
      <c r="B1286" s="12" t="s">
        <v>1284</v>
      </c>
      <c r="C1286" s="12" t="s">
        <v>1252</v>
      </c>
      <c r="D1286" s="13">
        <v>79028.8499999959</v>
      </c>
      <c r="E1286" s="16">
        <v>71848.2099999943</v>
      </c>
      <c r="F1286" s="16">
        <v>2215.24000000022</v>
      </c>
      <c r="G1286" s="16">
        <v>4965.4000000013</v>
      </c>
      <c r="H1286" s="16">
        <v>37773.6300000064</v>
      </c>
      <c r="I1286" s="16">
        <v>5658.20999999904</v>
      </c>
      <c r="J1286" s="16">
        <v>0</v>
      </c>
      <c r="K1286" s="16">
        <v>122460.690000001</v>
      </c>
      <c r="L1286" s="16">
        <v>33884</v>
      </c>
      <c r="M1286" s="16">
        <v>156344.690000001</v>
      </c>
    </row>
    <row r="1287" spans="1:13">
      <c r="A1287" s="11">
        <v>2502805</v>
      </c>
      <c r="B1287" s="12" t="s">
        <v>1285</v>
      </c>
      <c r="C1287" s="12" t="s">
        <v>1252</v>
      </c>
      <c r="D1287" s="13">
        <v>2399077.32000011</v>
      </c>
      <c r="E1287" s="16">
        <v>2148465.75000015</v>
      </c>
      <c r="F1287" s="16">
        <v>185957.289999958</v>
      </c>
      <c r="G1287" s="16">
        <v>64654.2800000012</v>
      </c>
      <c r="H1287" s="16">
        <v>754580.399999835</v>
      </c>
      <c r="I1287" s="16">
        <v>59871.6000000098</v>
      </c>
      <c r="J1287" s="16">
        <v>0</v>
      </c>
      <c r="K1287" s="16">
        <v>3213529.31999995</v>
      </c>
      <c r="L1287" s="16">
        <v>342780</v>
      </c>
      <c r="M1287" s="16">
        <v>3556309.31999995</v>
      </c>
    </row>
    <row r="1288" spans="1:13">
      <c r="A1288" s="11">
        <v>2502904</v>
      </c>
      <c r="B1288" s="12" t="s">
        <v>1286</v>
      </c>
      <c r="C1288" s="12" t="s">
        <v>1252</v>
      </c>
      <c r="D1288" s="13">
        <v>372902.320000075</v>
      </c>
      <c r="E1288" s="16">
        <v>280585.990000099</v>
      </c>
      <c r="F1288" s="16">
        <v>53714.7199999914</v>
      </c>
      <c r="G1288" s="16">
        <v>38601.6099999845</v>
      </c>
      <c r="H1288" s="16">
        <v>92523.3800000175</v>
      </c>
      <c r="I1288" s="16">
        <v>53708.3300000015</v>
      </c>
      <c r="J1288" s="16">
        <v>708.209999999963</v>
      </c>
      <c r="K1288" s="16">
        <v>519842.240000094</v>
      </c>
      <c r="L1288" s="16">
        <v>65955.599999994</v>
      </c>
      <c r="M1288" s="16">
        <v>585797.840000088</v>
      </c>
    </row>
    <row r="1289" spans="1:13">
      <c r="A1289" s="11">
        <v>2503001</v>
      </c>
      <c r="B1289" s="12" t="s">
        <v>1287</v>
      </c>
      <c r="C1289" s="12" t="s">
        <v>1252</v>
      </c>
      <c r="D1289" s="13">
        <v>559660.890000045</v>
      </c>
      <c r="E1289" s="16">
        <v>350600.88000001</v>
      </c>
      <c r="F1289" s="16">
        <v>109494.310000017</v>
      </c>
      <c r="G1289" s="16">
        <v>99565.7000000179</v>
      </c>
      <c r="H1289" s="16">
        <v>362268.380000129</v>
      </c>
      <c r="I1289" s="16">
        <v>59793.8999999892</v>
      </c>
      <c r="J1289" s="16">
        <v>1237.94999999925</v>
      </c>
      <c r="K1289" s="16">
        <v>982961.120000163</v>
      </c>
      <c r="L1289" s="16">
        <v>442845.120000005</v>
      </c>
      <c r="M1289" s="16">
        <v>1425806.24000017</v>
      </c>
    </row>
    <row r="1290" spans="1:13">
      <c r="A1290" s="11">
        <v>2503100</v>
      </c>
      <c r="B1290" s="12" t="s">
        <v>1288</v>
      </c>
      <c r="C1290" s="12" t="s">
        <v>1252</v>
      </c>
      <c r="D1290" s="13">
        <v>814446.460000025</v>
      </c>
      <c r="E1290" s="16">
        <v>687418.020000011</v>
      </c>
      <c r="F1290" s="16">
        <v>56068.2400000077</v>
      </c>
      <c r="G1290" s="16">
        <v>70960.2000000067</v>
      </c>
      <c r="H1290" s="16">
        <v>236331.299999908</v>
      </c>
      <c r="I1290" s="16">
        <v>28139.6400000034</v>
      </c>
      <c r="J1290" s="16">
        <v>788</v>
      </c>
      <c r="K1290" s="16">
        <v>1079705.39999994</v>
      </c>
      <c r="L1290" s="16">
        <v>54372</v>
      </c>
      <c r="M1290" s="16">
        <v>1134077.39999994</v>
      </c>
    </row>
    <row r="1291" spans="1:13">
      <c r="A1291" s="11">
        <v>2503209</v>
      </c>
      <c r="B1291" s="12" t="s">
        <v>1289</v>
      </c>
      <c r="C1291" s="12" t="s">
        <v>1252</v>
      </c>
      <c r="D1291" s="13">
        <v>3246907.92999984</v>
      </c>
      <c r="E1291" s="16">
        <v>817878.929999707</v>
      </c>
      <c r="F1291" s="16">
        <v>1160651.74000012</v>
      </c>
      <c r="G1291" s="16">
        <v>1268377.26000002</v>
      </c>
      <c r="H1291" s="16">
        <v>1729442.57000024</v>
      </c>
      <c r="I1291" s="16">
        <v>665989.459999943</v>
      </c>
      <c r="J1291" s="16">
        <v>9217.99999999907</v>
      </c>
      <c r="K1291" s="16">
        <v>5651557.96000003</v>
      </c>
      <c r="L1291" s="16">
        <v>1383171.30000019</v>
      </c>
      <c r="M1291" s="16">
        <v>7034729.26000022</v>
      </c>
    </row>
    <row r="1292" spans="1:13">
      <c r="A1292" s="11">
        <v>2503308</v>
      </c>
      <c r="B1292" s="12" t="s">
        <v>1290</v>
      </c>
      <c r="C1292" s="12" t="s">
        <v>1252</v>
      </c>
      <c r="D1292" s="13">
        <v>450543.460000002</v>
      </c>
      <c r="E1292" s="16">
        <v>403537.839999996</v>
      </c>
      <c r="F1292" s="16">
        <v>43124.6200000057</v>
      </c>
      <c r="G1292" s="16">
        <v>3881</v>
      </c>
      <c r="H1292" s="16">
        <v>183144.930000023</v>
      </c>
      <c r="I1292" s="16">
        <v>56476.6400000081</v>
      </c>
      <c r="J1292" s="16">
        <v>3944.53000000119</v>
      </c>
      <c r="K1292" s="16">
        <v>694109.560000034</v>
      </c>
      <c r="L1292" s="16">
        <v>60676</v>
      </c>
      <c r="M1292" s="16">
        <v>754785.560000034</v>
      </c>
    </row>
    <row r="1293" spans="1:13">
      <c r="A1293" s="11">
        <v>2503407</v>
      </c>
      <c r="B1293" s="12" t="s">
        <v>1291</v>
      </c>
      <c r="C1293" s="12" t="s">
        <v>1252</v>
      </c>
      <c r="D1293" s="13">
        <v>165589.879999963</v>
      </c>
      <c r="E1293" s="16">
        <v>144453.029999954</v>
      </c>
      <c r="F1293" s="16">
        <v>9281.42000000179</v>
      </c>
      <c r="G1293" s="16">
        <v>11855.4300000072</v>
      </c>
      <c r="H1293" s="16">
        <v>42185.3999999836</v>
      </c>
      <c r="I1293" s="16">
        <v>14685.3899999969</v>
      </c>
      <c r="J1293" s="16">
        <v>788</v>
      </c>
      <c r="K1293" s="16">
        <v>223248.669999944</v>
      </c>
      <c r="L1293" s="16">
        <v>33096</v>
      </c>
      <c r="M1293" s="16">
        <v>256344.669999944</v>
      </c>
    </row>
    <row r="1294" spans="1:13">
      <c r="A1294" s="11">
        <v>2503506</v>
      </c>
      <c r="B1294" s="12" t="s">
        <v>1292</v>
      </c>
      <c r="C1294" s="12" t="s">
        <v>1252</v>
      </c>
      <c r="D1294" s="13">
        <v>325584.089999853</v>
      </c>
      <c r="E1294" s="16">
        <v>290876.759999856</v>
      </c>
      <c r="F1294" s="16">
        <v>15993.8099999994</v>
      </c>
      <c r="G1294" s="16">
        <v>18713.5199999977</v>
      </c>
      <c r="H1294" s="16">
        <v>136148.589999985</v>
      </c>
      <c r="I1294" s="16">
        <v>14918.5600000033</v>
      </c>
      <c r="J1294" s="16">
        <v>0</v>
      </c>
      <c r="K1294" s="16">
        <v>476651.239999841</v>
      </c>
      <c r="L1294" s="16">
        <v>76514.799999997</v>
      </c>
      <c r="M1294" s="16">
        <v>553166.039999838</v>
      </c>
    </row>
    <row r="1295" spans="1:13">
      <c r="A1295" s="11">
        <v>2503555</v>
      </c>
      <c r="B1295" s="12" t="s">
        <v>1293</v>
      </c>
      <c r="C1295" s="12" t="s">
        <v>1252</v>
      </c>
      <c r="D1295" s="13">
        <v>114584.760000058</v>
      </c>
      <c r="E1295" s="16">
        <v>106941.900000058</v>
      </c>
      <c r="F1295" s="16">
        <v>7642.86000000034</v>
      </c>
      <c r="G1295" s="16">
        <v>0</v>
      </c>
      <c r="H1295" s="16">
        <v>47966.0800000131</v>
      </c>
      <c r="I1295" s="16">
        <v>11980</v>
      </c>
      <c r="J1295" s="16">
        <v>6485.75999999791</v>
      </c>
      <c r="K1295" s="16">
        <v>181016.600000069</v>
      </c>
      <c r="L1295" s="16">
        <v>14972</v>
      </c>
      <c r="M1295" s="16">
        <v>195988.600000069</v>
      </c>
    </row>
    <row r="1296" spans="1:13">
      <c r="A1296" s="11">
        <v>2503605</v>
      </c>
      <c r="B1296" s="12" t="s">
        <v>1294</v>
      </c>
      <c r="C1296" s="12" t="s">
        <v>1252</v>
      </c>
      <c r="D1296" s="13">
        <v>871952.750000069</v>
      </c>
      <c r="E1296" s="16">
        <v>734070.990000064</v>
      </c>
      <c r="F1296" s="16">
        <v>70223.1699999981</v>
      </c>
      <c r="G1296" s="16">
        <v>67658.5900000073</v>
      </c>
      <c r="H1296" s="16">
        <v>269373.839999944</v>
      </c>
      <c r="I1296" s="16">
        <v>37113.1899999976</v>
      </c>
      <c r="J1296" s="16">
        <v>0</v>
      </c>
      <c r="K1296" s="16">
        <v>1178439.78000001</v>
      </c>
      <c r="L1296" s="16">
        <v>159318.200000048</v>
      </c>
      <c r="M1296" s="16">
        <v>1337757.98000006</v>
      </c>
    </row>
    <row r="1297" spans="1:13">
      <c r="A1297" s="11">
        <v>2503704</v>
      </c>
      <c r="B1297" s="12" t="s">
        <v>1295</v>
      </c>
      <c r="C1297" s="12" t="s">
        <v>1252</v>
      </c>
      <c r="D1297" s="13">
        <v>6473089.37999917</v>
      </c>
      <c r="E1297" s="16">
        <v>4893588.44999911</v>
      </c>
      <c r="F1297" s="16">
        <v>818584.499999926</v>
      </c>
      <c r="G1297" s="16">
        <v>760916.430000135</v>
      </c>
      <c r="H1297" s="16">
        <v>2499209.88000036</v>
      </c>
      <c r="I1297" s="16">
        <v>849704.929999795</v>
      </c>
      <c r="J1297" s="16">
        <v>12979.3299999982</v>
      </c>
      <c r="K1297" s="16">
        <v>9834983.51999932</v>
      </c>
      <c r="L1297" s="16">
        <v>1878895.59999979</v>
      </c>
      <c r="M1297" s="16">
        <v>11713879.1199991</v>
      </c>
    </row>
    <row r="1298" spans="1:13">
      <c r="A1298" s="11">
        <v>2503753</v>
      </c>
      <c r="B1298" s="12" t="s">
        <v>1296</v>
      </c>
      <c r="C1298" s="12" t="s">
        <v>1252</v>
      </c>
      <c r="D1298" s="13">
        <v>243854.93999993</v>
      </c>
      <c r="E1298" s="16">
        <v>231054.569999933</v>
      </c>
      <c r="F1298" s="16">
        <v>11224.3699999973</v>
      </c>
      <c r="G1298" s="16">
        <v>1576</v>
      </c>
      <c r="H1298" s="16">
        <v>59732.4800000191</v>
      </c>
      <c r="I1298" s="16">
        <v>2758</v>
      </c>
      <c r="J1298" s="16">
        <v>0</v>
      </c>
      <c r="K1298" s="16">
        <v>306345.419999949</v>
      </c>
      <c r="L1298" s="16">
        <v>18124</v>
      </c>
      <c r="M1298" s="16">
        <v>324469.419999949</v>
      </c>
    </row>
    <row r="1299" spans="1:13">
      <c r="A1299" s="11">
        <v>2503803</v>
      </c>
      <c r="B1299" s="12" t="s">
        <v>1297</v>
      </c>
      <c r="C1299" s="12" t="s">
        <v>1252</v>
      </c>
      <c r="D1299" s="13">
        <v>118972.579999995</v>
      </c>
      <c r="E1299" s="16">
        <v>98737.1799999923</v>
      </c>
      <c r="F1299" s="16">
        <v>16288.8000000045</v>
      </c>
      <c r="G1299" s="16">
        <v>3946.5999999987</v>
      </c>
      <c r="H1299" s="16">
        <v>30388.6899999977</v>
      </c>
      <c r="I1299" s="16">
        <v>11682.9000000022</v>
      </c>
      <c r="J1299" s="16">
        <v>0</v>
      </c>
      <c r="K1299" s="16">
        <v>161044.169999995</v>
      </c>
      <c r="L1299" s="16">
        <v>37824</v>
      </c>
      <c r="M1299" s="16">
        <v>198868.169999995</v>
      </c>
    </row>
    <row r="1300" spans="1:13">
      <c r="A1300" s="11">
        <v>2503902</v>
      </c>
      <c r="B1300" s="12" t="s">
        <v>1298</v>
      </c>
      <c r="C1300" s="12" t="s">
        <v>1252</v>
      </c>
      <c r="D1300" s="13">
        <v>144875.869999937</v>
      </c>
      <c r="E1300" s="16">
        <v>117343.49999994</v>
      </c>
      <c r="F1300" s="16">
        <v>18751.9699999988</v>
      </c>
      <c r="G1300" s="16">
        <v>8780.39999999851</v>
      </c>
      <c r="H1300" s="16">
        <v>48842.9800000042</v>
      </c>
      <c r="I1300" s="16">
        <v>28972.1199999973</v>
      </c>
      <c r="J1300" s="16">
        <v>0</v>
      </c>
      <c r="K1300" s="16">
        <v>222690.969999939</v>
      </c>
      <c r="L1300" s="16">
        <v>17336</v>
      </c>
      <c r="M1300" s="16">
        <v>240026.969999939</v>
      </c>
    </row>
    <row r="1301" spans="1:13">
      <c r="A1301" s="11">
        <v>2504009</v>
      </c>
      <c r="B1301" s="12" t="s">
        <v>1299</v>
      </c>
      <c r="C1301" s="12" t="s">
        <v>1252</v>
      </c>
      <c r="D1301" s="13">
        <v>32377710.6700018</v>
      </c>
      <c r="E1301" s="16">
        <v>15650711.9000057</v>
      </c>
      <c r="F1301" s="16">
        <v>5805226.99999853</v>
      </c>
      <c r="G1301" s="16">
        <v>10921771.7699976</v>
      </c>
      <c r="H1301" s="16">
        <v>14174230.1599981</v>
      </c>
      <c r="I1301" s="16">
        <v>2444786.01999986</v>
      </c>
      <c r="J1301" s="16">
        <v>59898.9799999967</v>
      </c>
      <c r="K1301" s="16">
        <v>49056625.8299998</v>
      </c>
      <c r="L1301" s="16">
        <v>11461290.1900018</v>
      </c>
      <c r="M1301" s="16">
        <v>60517916.0200016</v>
      </c>
    </row>
    <row r="1302" spans="1:13">
      <c r="A1302" s="11">
        <v>2504033</v>
      </c>
      <c r="B1302" s="12" t="s">
        <v>1300</v>
      </c>
      <c r="C1302" s="12" t="s">
        <v>1252</v>
      </c>
      <c r="D1302" s="13">
        <v>250067.010000055</v>
      </c>
      <c r="E1302" s="16">
        <v>203431.290000066</v>
      </c>
      <c r="F1302" s="16">
        <v>37977.4499999899</v>
      </c>
      <c r="G1302" s="16">
        <v>8658.26999999955</v>
      </c>
      <c r="H1302" s="16">
        <v>90749.4799999948</v>
      </c>
      <c r="I1302" s="16">
        <v>17770.8199999928</v>
      </c>
      <c r="J1302" s="16">
        <v>0</v>
      </c>
      <c r="K1302" s="16">
        <v>358587.310000043</v>
      </c>
      <c r="L1302" s="16">
        <v>272640.119999886</v>
      </c>
      <c r="M1302" s="16">
        <v>631227.429999929</v>
      </c>
    </row>
    <row r="1303" spans="1:13">
      <c r="A1303" s="11">
        <v>2504074</v>
      </c>
      <c r="B1303" s="12" t="s">
        <v>1114</v>
      </c>
      <c r="C1303" s="12" t="s">
        <v>1252</v>
      </c>
      <c r="D1303" s="13">
        <v>304869.980000019</v>
      </c>
      <c r="E1303" s="16">
        <v>268656.42000002</v>
      </c>
      <c r="F1303" s="16">
        <v>27487.7799999975</v>
      </c>
      <c r="G1303" s="16">
        <v>8725.78000000119</v>
      </c>
      <c r="H1303" s="16">
        <v>93425.1399999689</v>
      </c>
      <c r="I1303" s="16">
        <v>10322.7999999998</v>
      </c>
      <c r="J1303" s="16">
        <v>0</v>
      </c>
      <c r="K1303" s="16">
        <v>408617.919999988</v>
      </c>
      <c r="L1303" s="16">
        <v>40188</v>
      </c>
      <c r="M1303" s="16">
        <v>448805.919999988</v>
      </c>
    </row>
    <row r="1304" spans="1:13">
      <c r="A1304" s="11">
        <v>2504108</v>
      </c>
      <c r="B1304" s="12" t="s">
        <v>1301</v>
      </c>
      <c r="C1304" s="12" t="s">
        <v>1252</v>
      </c>
      <c r="D1304" s="13">
        <v>33281.8400000055</v>
      </c>
      <c r="E1304" s="16">
        <v>26547.6100000069</v>
      </c>
      <c r="F1304" s="16">
        <v>3151.83000000007</v>
      </c>
      <c r="G1304" s="16">
        <v>3582.39999999851</v>
      </c>
      <c r="H1304" s="16">
        <v>9702.90000000037</v>
      </c>
      <c r="I1304" s="16">
        <v>9691</v>
      </c>
      <c r="J1304" s="16">
        <v>0</v>
      </c>
      <c r="K1304" s="16">
        <v>52675.7400000059</v>
      </c>
      <c r="L1304" s="16">
        <v>18912</v>
      </c>
      <c r="M1304" s="16">
        <v>71587.7400000059</v>
      </c>
    </row>
    <row r="1305" spans="1:13">
      <c r="A1305" s="11">
        <v>2504157</v>
      </c>
      <c r="B1305" s="12" t="s">
        <v>1302</v>
      </c>
      <c r="C1305" s="12" t="s">
        <v>1252</v>
      </c>
      <c r="D1305" s="13">
        <v>120374.399999993</v>
      </c>
      <c r="E1305" s="16">
        <v>109368.349999992</v>
      </c>
      <c r="F1305" s="16">
        <v>7608.19000000134</v>
      </c>
      <c r="G1305" s="16">
        <v>3397.8599999994</v>
      </c>
      <c r="H1305" s="16">
        <v>45230.3699999866</v>
      </c>
      <c r="I1305" s="16">
        <v>1576</v>
      </c>
      <c r="J1305" s="16">
        <v>0</v>
      </c>
      <c r="K1305" s="16">
        <v>167180.769999979</v>
      </c>
      <c r="L1305" s="16">
        <v>19700</v>
      </c>
      <c r="M1305" s="16">
        <v>186880.769999979</v>
      </c>
    </row>
    <row r="1306" spans="1:13">
      <c r="A1306" s="11">
        <v>2504207</v>
      </c>
      <c r="B1306" s="12" t="s">
        <v>1303</v>
      </c>
      <c r="C1306" s="12" t="s">
        <v>1252</v>
      </c>
      <c r="D1306" s="13">
        <v>333713.979999984</v>
      </c>
      <c r="E1306" s="16">
        <v>293090.079999989</v>
      </c>
      <c r="F1306" s="16">
        <v>27955.8000000007</v>
      </c>
      <c r="G1306" s="16">
        <v>12668.099999994</v>
      </c>
      <c r="H1306" s="16">
        <v>87198.7599999997</v>
      </c>
      <c r="I1306" s="16">
        <v>13004.7899999991</v>
      </c>
      <c r="J1306" s="16">
        <v>651.55999999959</v>
      </c>
      <c r="K1306" s="16">
        <v>434569.089999983</v>
      </c>
      <c r="L1306" s="16">
        <v>40188</v>
      </c>
      <c r="M1306" s="16">
        <v>474757.089999983</v>
      </c>
    </row>
    <row r="1307" spans="1:13">
      <c r="A1307" s="11">
        <v>2504306</v>
      </c>
      <c r="B1307" s="12" t="s">
        <v>1304</v>
      </c>
      <c r="C1307" s="12" t="s">
        <v>1252</v>
      </c>
      <c r="D1307" s="13">
        <v>6540492.52999913</v>
      </c>
      <c r="E1307" s="16">
        <v>5315177.399999</v>
      </c>
      <c r="F1307" s="16">
        <v>749282.360000153</v>
      </c>
      <c r="G1307" s="16">
        <v>476032.769999977</v>
      </c>
      <c r="H1307" s="16">
        <v>2042610.12999952</v>
      </c>
      <c r="I1307" s="16">
        <v>710173.129999922</v>
      </c>
      <c r="J1307" s="16">
        <v>6200.41000000015</v>
      </c>
      <c r="K1307" s="16">
        <v>9299476.19999857</v>
      </c>
      <c r="L1307" s="16">
        <v>1181524.32</v>
      </c>
      <c r="M1307" s="16">
        <v>10481000.5199986</v>
      </c>
    </row>
    <row r="1308" spans="1:13">
      <c r="A1308" s="11">
        <v>2504355</v>
      </c>
      <c r="B1308" s="12" t="s">
        <v>1305</v>
      </c>
      <c r="C1308" s="12" t="s">
        <v>1252</v>
      </c>
      <c r="D1308" s="13">
        <v>35671.4700000072</v>
      </c>
      <c r="E1308" s="16">
        <v>28831.5100000054</v>
      </c>
      <c r="F1308" s="16">
        <v>2425.8900000006</v>
      </c>
      <c r="G1308" s="16">
        <v>4414.07000000122</v>
      </c>
      <c r="H1308" s="16">
        <v>11241.3100000015</v>
      </c>
      <c r="I1308" s="16">
        <v>9633.8200000003</v>
      </c>
      <c r="J1308" s="16">
        <v>0</v>
      </c>
      <c r="K1308" s="16">
        <v>56546.600000009</v>
      </c>
      <c r="L1308" s="16">
        <v>5516</v>
      </c>
      <c r="M1308" s="16">
        <v>62062.600000009</v>
      </c>
    </row>
    <row r="1309" spans="1:13">
      <c r="A1309" s="11">
        <v>2504405</v>
      </c>
      <c r="B1309" s="12" t="s">
        <v>1306</v>
      </c>
      <c r="C1309" s="12" t="s">
        <v>1252</v>
      </c>
      <c r="D1309" s="13">
        <v>3433486.73000031</v>
      </c>
      <c r="E1309" s="16">
        <v>2986795.03000038</v>
      </c>
      <c r="F1309" s="16">
        <v>289436.979999901</v>
      </c>
      <c r="G1309" s="16">
        <v>157254.720000029</v>
      </c>
      <c r="H1309" s="16">
        <v>1059266.63000041</v>
      </c>
      <c r="I1309" s="16">
        <v>227145.349999973</v>
      </c>
      <c r="J1309" s="16">
        <v>0</v>
      </c>
      <c r="K1309" s="16">
        <v>4719898.7100007</v>
      </c>
      <c r="L1309" s="16">
        <v>583403.179999828</v>
      </c>
      <c r="M1309" s="16">
        <v>5303301.89000053</v>
      </c>
    </row>
    <row r="1310" spans="1:13">
      <c r="A1310" s="11">
        <v>2504504</v>
      </c>
      <c r="B1310" s="12" t="s">
        <v>1307</v>
      </c>
      <c r="C1310" s="12" t="s">
        <v>1252</v>
      </c>
      <c r="D1310" s="13">
        <v>548619.03000011</v>
      </c>
      <c r="E1310" s="16">
        <v>489839.290000114</v>
      </c>
      <c r="F1310" s="16">
        <v>45649.459999999</v>
      </c>
      <c r="G1310" s="16">
        <v>13130.2799999965</v>
      </c>
      <c r="H1310" s="16">
        <v>148030.559999924</v>
      </c>
      <c r="I1310" s="16">
        <v>29558.7999999998</v>
      </c>
      <c r="J1310" s="16">
        <v>0</v>
      </c>
      <c r="K1310" s="16">
        <v>726208.390000034</v>
      </c>
      <c r="L1310" s="16">
        <v>71156.3999999985</v>
      </c>
      <c r="M1310" s="16">
        <v>797364.790000033</v>
      </c>
    </row>
    <row r="1311" spans="1:13">
      <c r="A1311" s="11">
        <v>2504603</v>
      </c>
      <c r="B1311" s="12" t="s">
        <v>1308</v>
      </c>
      <c r="C1311" s="12" t="s">
        <v>1252</v>
      </c>
      <c r="D1311" s="13">
        <v>341150.250000063</v>
      </c>
      <c r="E1311" s="16">
        <v>271193.320000035</v>
      </c>
      <c r="F1311" s="16">
        <v>53853.8700000234</v>
      </c>
      <c r="G1311" s="16">
        <v>16103.0600000043</v>
      </c>
      <c r="H1311" s="16">
        <v>142715.699999993</v>
      </c>
      <c r="I1311" s="16">
        <v>50641.9099999889</v>
      </c>
      <c r="J1311" s="16">
        <v>2677.15000000037</v>
      </c>
      <c r="K1311" s="16">
        <v>537185.010000046</v>
      </c>
      <c r="L1311" s="16">
        <v>283568.5</v>
      </c>
      <c r="M1311" s="16">
        <v>820753.510000046</v>
      </c>
    </row>
    <row r="1312" spans="1:13">
      <c r="A1312" s="11">
        <v>2504702</v>
      </c>
      <c r="B1312" s="12" t="s">
        <v>1309</v>
      </c>
      <c r="C1312" s="12" t="s">
        <v>1252</v>
      </c>
      <c r="D1312" s="13">
        <v>453812.009999977</v>
      </c>
      <c r="E1312" s="16">
        <v>391478.58999997</v>
      </c>
      <c r="F1312" s="16">
        <v>34873.9900000002</v>
      </c>
      <c r="G1312" s="16">
        <v>27459.4300000072</v>
      </c>
      <c r="H1312" s="16">
        <v>139441.239999972</v>
      </c>
      <c r="I1312" s="16">
        <v>19379.0099999951</v>
      </c>
      <c r="J1312" s="16">
        <v>0</v>
      </c>
      <c r="K1312" s="16">
        <v>612632.259999944</v>
      </c>
      <c r="L1312" s="16">
        <v>66980</v>
      </c>
      <c r="M1312" s="16">
        <v>679612.259999944</v>
      </c>
    </row>
    <row r="1313" spans="1:13">
      <c r="A1313" s="11">
        <v>2504801</v>
      </c>
      <c r="B1313" s="12" t="s">
        <v>1310</v>
      </c>
      <c r="C1313" s="12" t="s">
        <v>1252</v>
      </c>
      <c r="D1313" s="13">
        <v>1373348.68000041</v>
      </c>
      <c r="E1313" s="16">
        <v>1092967.56000033</v>
      </c>
      <c r="F1313" s="16">
        <v>156734.500000011</v>
      </c>
      <c r="G1313" s="16">
        <v>123646.620000061</v>
      </c>
      <c r="H1313" s="16">
        <v>499860.71999985</v>
      </c>
      <c r="I1313" s="16">
        <v>58732.1799999848</v>
      </c>
      <c r="J1313" s="16">
        <v>0</v>
      </c>
      <c r="K1313" s="16">
        <v>1931941.58000024</v>
      </c>
      <c r="L1313" s="16">
        <v>311260</v>
      </c>
      <c r="M1313" s="16">
        <v>2243201.58000024</v>
      </c>
    </row>
    <row r="1314" spans="1:13">
      <c r="A1314" s="11">
        <v>2504850</v>
      </c>
      <c r="B1314" s="12" t="s">
        <v>1311</v>
      </c>
      <c r="C1314" s="12" t="s">
        <v>1252</v>
      </c>
      <c r="D1314" s="13">
        <v>1373</v>
      </c>
      <c r="E1314" s="16">
        <v>585</v>
      </c>
      <c r="F1314" s="16">
        <v>0</v>
      </c>
      <c r="G1314" s="16">
        <v>788</v>
      </c>
      <c r="H1314" s="16">
        <v>0</v>
      </c>
      <c r="I1314" s="16">
        <v>0</v>
      </c>
      <c r="J1314" s="16">
        <v>0</v>
      </c>
      <c r="K1314" s="16">
        <v>1373</v>
      </c>
      <c r="L1314" s="16">
        <v>0</v>
      </c>
      <c r="M1314" s="16">
        <v>1373</v>
      </c>
    </row>
    <row r="1315" spans="1:13">
      <c r="A1315" s="11">
        <v>2504900</v>
      </c>
      <c r="B1315" s="12" t="s">
        <v>1312</v>
      </c>
      <c r="C1315" s="12" t="s">
        <v>1252</v>
      </c>
      <c r="D1315" s="13">
        <v>385713.980000078</v>
      </c>
      <c r="E1315" s="16">
        <v>216789.51000003</v>
      </c>
      <c r="F1315" s="16">
        <v>101624.00000002</v>
      </c>
      <c r="G1315" s="16">
        <v>67300.4700000286</v>
      </c>
      <c r="H1315" s="16">
        <v>165008.609999973</v>
      </c>
      <c r="I1315" s="16">
        <v>43838.4400000134</v>
      </c>
      <c r="J1315" s="16">
        <v>0</v>
      </c>
      <c r="K1315" s="16">
        <v>594561.030000064</v>
      </c>
      <c r="L1315" s="16">
        <v>171784</v>
      </c>
      <c r="M1315" s="16">
        <v>766345.030000064</v>
      </c>
    </row>
    <row r="1316" spans="1:13">
      <c r="A1316" s="11">
        <v>2505006</v>
      </c>
      <c r="B1316" s="12" t="s">
        <v>1313</v>
      </c>
      <c r="C1316" s="12" t="s">
        <v>1252</v>
      </c>
      <c r="D1316" s="13">
        <v>393863.650000068</v>
      </c>
      <c r="E1316" s="16">
        <v>365149.430000071</v>
      </c>
      <c r="F1316" s="16">
        <v>19395.0599999967</v>
      </c>
      <c r="G1316" s="16">
        <v>9319.16000000015</v>
      </c>
      <c r="H1316" s="16">
        <v>144589.870000027</v>
      </c>
      <c r="I1316" s="16">
        <v>21652.7499999963</v>
      </c>
      <c r="J1316" s="16">
        <v>0</v>
      </c>
      <c r="K1316" s="16">
        <v>560106.270000091</v>
      </c>
      <c r="L1316" s="16">
        <v>55948</v>
      </c>
      <c r="M1316" s="16">
        <v>616054.270000091</v>
      </c>
    </row>
    <row r="1317" spans="1:13">
      <c r="A1317" s="11">
        <v>2505105</v>
      </c>
      <c r="B1317" s="12" t="s">
        <v>1314</v>
      </c>
      <c r="C1317" s="12" t="s">
        <v>1252</v>
      </c>
      <c r="D1317" s="13">
        <v>4110875.66999981</v>
      </c>
      <c r="E1317" s="16">
        <v>3610824.47999981</v>
      </c>
      <c r="F1317" s="16">
        <v>323591.109999964</v>
      </c>
      <c r="G1317" s="16">
        <v>176460.080000034</v>
      </c>
      <c r="H1317" s="16">
        <v>1384541.73999985</v>
      </c>
      <c r="I1317" s="16">
        <v>185717.439999967</v>
      </c>
      <c r="J1317" s="16">
        <v>3685.5</v>
      </c>
      <c r="K1317" s="16">
        <v>5684820.34999963</v>
      </c>
      <c r="L1317" s="16">
        <v>579163.719999947</v>
      </c>
      <c r="M1317" s="16">
        <v>6263984.06999958</v>
      </c>
    </row>
    <row r="1318" spans="1:13">
      <c r="A1318" s="11">
        <v>2505204</v>
      </c>
      <c r="B1318" s="12" t="s">
        <v>1315</v>
      </c>
      <c r="C1318" s="12" t="s">
        <v>1252</v>
      </c>
      <c r="D1318" s="13">
        <v>239702.209999981</v>
      </c>
      <c r="E1318" s="16">
        <v>218517.079999984</v>
      </c>
      <c r="F1318" s="16">
        <v>17443.1299999971</v>
      </c>
      <c r="G1318" s="16">
        <v>3742</v>
      </c>
      <c r="H1318" s="16">
        <v>118454.379999965</v>
      </c>
      <c r="I1318" s="16">
        <v>15044.3099999987</v>
      </c>
      <c r="J1318" s="16">
        <v>1053.26000000001</v>
      </c>
      <c r="K1318" s="16">
        <v>374254.159999944</v>
      </c>
      <c r="L1318" s="16">
        <v>128424.300000012</v>
      </c>
      <c r="M1318" s="16">
        <v>502678.459999956</v>
      </c>
    </row>
    <row r="1319" spans="1:13">
      <c r="A1319" s="11">
        <v>2505238</v>
      </c>
      <c r="B1319" s="12" t="s">
        <v>1316</v>
      </c>
      <c r="C1319" s="12" t="s">
        <v>1252</v>
      </c>
      <c r="D1319" s="13">
        <v>160956.25999995</v>
      </c>
      <c r="E1319" s="16">
        <v>128213.389999952</v>
      </c>
      <c r="F1319" s="16">
        <v>24636.4899999946</v>
      </c>
      <c r="G1319" s="16">
        <v>8106.38000000268</v>
      </c>
      <c r="H1319" s="16">
        <v>75614.120000015</v>
      </c>
      <c r="I1319" s="16">
        <v>5441.53000000026</v>
      </c>
      <c r="J1319" s="16">
        <v>0</v>
      </c>
      <c r="K1319" s="16">
        <v>242011.909999965</v>
      </c>
      <c r="L1319" s="16">
        <v>98500</v>
      </c>
      <c r="M1319" s="16">
        <v>340511.909999965</v>
      </c>
    </row>
    <row r="1320" spans="1:13">
      <c r="A1320" s="11">
        <v>2505279</v>
      </c>
      <c r="B1320" s="12" t="s">
        <v>1317</v>
      </c>
      <c r="C1320" s="12" t="s">
        <v>1252</v>
      </c>
      <c r="D1320" s="13">
        <v>239290.930000065</v>
      </c>
      <c r="E1320" s="16">
        <v>212958.730000067</v>
      </c>
      <c r="F1320" s="16">
        <v>17391.9799999986</v>
      </c>
      <c r="G1320" s="16">
        <v>8940.21999999881</v>
      </c>
      <c r="H1320" s="16">
        <v>87448.9500000085</v>
      </c>
      <c r="I1320" s="16">
        <v>14037.5199999996</v>
      </c>
      <c r="J1320" s="16">
        <v>0</v>
      </c>
      <c r="K1320" s="16">
        <v>340777.400000073</v>
      </c>
      <c r="L1320" s="16">
        <v>67764.0600000024</v>
      </c>
      <c r="M1320" s="16">
        <v>408541.460000075</v>
      </c>
    </row>
    <row r="1321" spans="1:13">
      <c r="A1321" s="11">
        <v>2505303</v>
      </c>
      <c r="B1321" s="12" t="s">
        <v>1318</v>
      </c>
      <c r="C1321" s="12" t="s">
        <v>1252</v>
      </c>
      <c r="D1321" s="13">
        <v>40297.5300000012</v>
      </c>
      <c r="E1321" s="16">
        <v>35635.0500000026</v>
      </c>
      <c r="F1321" s="16">
        <v>2199.77999999933</v>
      </c>
      <c r="G1321" s="16">
        <v>2462.69999999925</v>
      </c>
      <c r="H1321" s="16">
        <v>11103.3000000007</v>
      </c>
      <c r="I1321" s="16">
        <v>5847</v>
      </c>
      <c r="J1321" s="16">
        <v>0</v>
      </c>
      <c r="K1321" s="16">
        <v>57247.8300000019</v>
      </c>
      <c r="L1321" s="16">
        <v>3940</v>
      </c>
      <c r="M1321" s="16">
        <v>61187.8300000019</v>
      </c>
    </row>
    <row r="1322" spans="1:13">
      <c r="A1322" s="11">
        <v>2505352</v>
      </c>
      <c r="B1322" s="12" t="s">
        <v>1319</v>
      </c>
      <c r="C1322" s="12" t="s">
        <v>1252</v>
      </c>
      <c r="D1322" s="13">
        <v>152499.439999985</v>
      </c>
      <c r="E1322" s="16">
        <v>145783.859999985</v>
      </c>
      <c r="F1322" s="16">
        <v>5139.58000000007</v>
      </c>
      <c r="G1322" s="16">
        <v>1576</v>
      </c>
      <c r="H1322" s="16">
        <v>50513.490000017</v>
      </c>
      <c r="I1322" s="16">
        <v>10993</v>
      </c>
      <c r="J1322" s="16">
        <v>0</v>
      </c>
      <c r="K1322" s="16">
        <v>214005.930000002</v>
      </c>
      <c r="L1322" s="16">
        <v>22852</v>
      </c>
      <c r="M1322" s="16">
        <v>236857.930000002</v>
      </c>
    </row>
    <row r="1323" spans="1:13">
      <c r="A1323" s="11">
        <v>2505402</v>
      </c>
      <c r="B1323" s="12" t="s">
        <v>1320</v>
      </c>
      <c r="C1323" s="12" t="s">
        <v>1252</v>
      </c>
      <c r="D1323" s="13">
        <v>563452.749999831</v>
      </c>
      <c r="E1323" s="16">
        <v>493536.249999827</v>
      </c>
      <c r="F1323" s="16">
        <v>51279.6800000034</v>
      </c>
      <c r="G1323" s="16">
        <v>18636.8200000003</v>
      </c>
      <c r="H1323" s="16">
        <v>218994.779999912</v>
      </c>
      <c r="I1323" s="16">
        <v>32266.8100000061</v>
      </c>
      <c r="J1323" s="16">
        <v>0</v>
      </c>
      <c r="K1323" s="16">
        <v>814714.339999749</v>
      </c>
      <c r="L1323" s="16">
        <v>105001</v>
      </c>
      <c r="M1323" s="16">
        <v>919715.339999749</v>
      </c>
    </row>
    <row r="1324" spans="1:13">
      <c r="A1324" s="11">
        <v>2505501</v>
      </c>
      <c r="B1324" s="12" t="s">
        <v>1321</v>
      </c>
      <c r="C1324" s="12" t="s">
        <v>1252</v>
      </c>
      <c r="D1324" s="13">
        <v>294324.77000013</v>
      </c>
      <c r="E1324" s="16">
        <v>242155.480000131</v>
      </c>
      <c r="F1324" s="16">
        <v>40489.7100000009</v>
      </c>
      <c r="G1324" s="16">
        <v>11679.5799999982</v>
      </c>
      <c r="H1324" s="16">
        <v>84324.3699999749</v>
      </c>
      <c r="I1324" s="16">
        <v>24232.299999997</v>
      </c>
      <c r="J1324" s="16">
        <v>78.1199999999953</v>
      </c>
      <c r="K1324" s="16">
        <v>402959.560000102</v>
      </c>
      <c r="L1324" s="16">
        <v>74860</v>
      </c>
      <c r="M1324" s="16">
        <v>477819.560000102</v>
      </c>
    </row>
    <row r="1325" spans="1:13">
      <c r="A1325" s="11">
        <v>2505600</v>
      </c>
      <c r="B1325" s="12" t="s">
        <v>1322</v>
      </c>
      <c r="C1325" s="12" t="s">
        <v>1252</v>
      </c>
      <c r="D1325" s="13">
        <v>159770.529999975</v>
      </c>
      <c r="E1325" s="16">
        <v>141702.06999998</v>
      </c>
      <c r="F1325" s="16">
        <v>14868.3499999959</v>
      </c>
      <c r="G1325" s="16">
        <v>3200.1099999994</v>
      </c>
      <c r="H1325" s="16">
        <v>55221.6699999944</v>
      </c>
      <c r="I1325" s="16">
        <v>22075.049999997</v>
      </c>
      <c r="J1325" s="16">
        <v>646</v>
      </c>
      <c r="K1325" s="16">
        <v>237713.249999966</v>
      </c>
      <c r="L1325" s="16">
        <v>29156</v>
      </c>
      <c r="M1325" s="16">
        <v>266869.249999966</v>
      </c>
    </row>
    <row r="1326" spans="1:13">
      <c r="A1326" s="11">
        <v>2505709</v>
      </c>
      <c r="B1326" s="12" t="s">
        <v>1323</v>
      </c>
      <c r="C1326" s="12" t="s">
        <v>1252</v>
      </c>
      <c r="D1326" s="13">
        <v>564410.479999759</v>
      </c>
      <c r="E1326" s="16">
        <v>516649.149999764</v>
      </c>
      <c r="F1326" s="16">
        <v>39972.7099999981</v>
      </c>
      <c r="G1326" s="16">
        <v>7788.61999999731</v>
      </c>
      <c r="H1326" s="16">
        <v>178391.130000043</v>
      </c>
      <c r="I1326" s="16">
        <v>35314.1800000006</v>
      </c>
      <c r="J1326" s="16">
        <v>3921.15000000037</v>
      </c>
      <c r="K1326" s="16">
        <v>782036.939999803</v>
      </c>
      <c r="L1326" s="16">
        <v>112684</v>
      </c>
      <c r="M1326" s="16">
        <v>894720.939999803</v>
      </c>
    </row>
    <row r="1327" spans="1:13">
      <c r="A1327" s="11">
        <v>2505808</v>
      </c>
      <c r="B1327" s="12" t="s">
        <v>1324</v>
      </c>
      <c r="C1327" s="12" t="s">
        <v>1252</v>
      </c>
      <c r="D1327" s="13">
        <v>410100.169999916</v>
      </c>
      <c r="E1327" s="16">
        <v>366480.239999924</v>
      </c>
      <c r="F1327" s="16">
        <v>25280.8099999945</v>
      </c>
      <c r="G1327" s="16">
        <v>18339.1199999973</v>
      </c>
      <c r="H1327" s="16">
        <v>155020.620000031</v>
      </c>
      <c r="I1327" s="16">
        <v>22342.9299999964</v>
      </c>
      <c r="J1327" s="16">
        <v>445.450000000186</v>
      </c>
      <c r="K1327" s="16">
        <v>587909.169999943</v>
      </c>
      <c r="L1327" s="16">
        <v>116151.199999988</v>
      </c>
      <c r="M1327" s="16">
        <v>704060.369999931</v>
      </c>
    </row>
    <row r="1328" spans="1:13">
      <c r="A1328" s="11">
        <v>2505907</v>
      </c>
      <c r="B1328" s="12" t="s">
        <v>1325</v>
      </c>
      <c r="C1328" s="12" t="s">
        <v>1252</v>
      </c>
      <c r="D1328" s="13">
        <v>167310.170000053</v>
      </c>
      <c r="E1328" s="16">
        <v>142911.220000047</v>
      </c>
      <c r="F1328" s="16">
        <v>11484.4799999995</v>
      </c>
      <c r="G1328" s="16">
        <v>12914.4700000063</v>
      </c>
      <c r="H1328" s="16">
        <v>42766.4900000151</v>
      </c>
      <c r="I1328" s="16">
        <v>11193</v>
      </c>
      <c r="J1328" s="16">
        <v>0</v>
      </c>
      <c r="K1328" s="16">
        <v>221269.660000068</v>
      </c>
      <c r="L1328" s="16">
        <v>13396</v>
      </c>
      <c r="M1328" s="16">
        <v>234665.660000068</v>
      </c>
    </row>
    <row r="1329" spans="1:13">
      <c r="A1329" s="11">
        <v>2506004</v>
      </c>
      <c r="B1329" s="12" t="s">
        <v>1326</v>
      </c>
      <c r="C1329" s="12" t="s">
        <v>1252</v>
      </c>
      <c r="D1329" s="13">
        <v>3848511.38000128</v>
      </c>
      <c r="E1329" s="16">
        <v>2962866.94000095</v>
      </c>
      <c r="F1329" s="16">
        <v>524809.570000102</v>
      </c>
      <c r="G1329" s="16">
        <v>360834.870000228</v>
      </c>
      <c r="H1329" s="16">
        <v>1568281.63999998</v>
      </c>
      <c r="I1329" s="16">
        <v>310966.190000039</v>
      </c>
      <c r="J1329" s="16">
        <v>8094.25</v>
      </c>
      <c r="K1329" s="16">
        <v>5735853.46000131</v>
      </c>
      <c r="L1329" s="16">
        <v>915285.729999542</v>
      </c>
      <c r="M1329" s="16">
        <v>6651139.19000085</v>
      </c>
    </row>
    <row r="1330" spans="1:13">
      <c r="A1330" s="11">
        <v>2506103</v>
      </c>
      <c r="B1330" s="12" t="s">
        <v>1327</v>
      </c>
      <c r="C1330" s="12" t="s">
        <v>1252</v>
      </c>
      <c r="D1330" s="13">
        <v>1396609.46999994</v>
      </c>
      <c r="E1330" s="16">
        <v>1214009.32999995</v>
      </c>
      <c r="F1330" s="16">
        <v>111930.319999993</v>
      </c>
      <c r="G1330" s="16">
        <v>70669.8200000003</v>
      </c>
      <c r="H1330" s="16">
        <v>448366.860000104</v>
      </c>
      <c r="I1330" s="16">
        <v>26252.7300000042</v>
      </c>
      <c r="J1330" s="16">
        <v>0</v>
      </c>
      <c r="K1330" s="16">
        <v>1871229.06000005</v>
      </c>
      <c r="L1330" s="16">
        <v>123716</v>
      </c>
      <c r="M1330" s="16">
        <v>1994945.06000005</v>
      </c>
    </row>
    <row r="1331" spans="1:13">
      <c r="A1331" s="11">
        <v>2506202</v>
      </c>
      <c r="B1331" s="12" t="s">
        <v>1328</v>
      </c>
      <c r="C1331" s="12" t="s">
        <v>1252</v>
      </c>
      <c r="D1331" s="13">
        <v>102804.440000016</v>
      </c>
      <c r="E1331" s="16">
        <v>86925.0700000152</v>
      </c>
      <c r="F1331" s="16">
        <v>12694.4299999997</v>
      </c>
      <c r="G1331" s="16">
        <v>3184.94000000134</v>
      </c>
      <c r="H1331" s="16">
        <v>28888.2300000004</v>
      </c>
      <c r="I1331" s="16">
        <v>9456.73000000045</v>
      </c>
      <c r="J1331" s="16">
        <v>788</v>
      </c>
      <c r="K1331" s="16">
        <v>141937.400000017</v>
      </c>
      <c r="L1331" s="16">
        <v>11820</v>
      </c>
      <c r="M1331" s="16">
        <v>153757.400000017</v>
      </c>
    </row>
    <row r="1332" spans="1:13">
      <c r="A1332" s="11">
        <v>2506251</v>
      </c>
      <c r="B1332" s="12" t="s">
        <v>1329</v>
      </c>
      <c r="C1332" s="12" t="s">
        <v>1252</v>
      </c>
      <c r="D1332" s="13">
        <v>109850.640000025</v>
      </c>
      <c r="E1332" s="16">
        <v>93264.0600000247</v>
      </c>
      <c r="F1332" s="16">
        <v>13166.1799999997</v>
      </c>
      <c r="G1332" s="16">
        <v>3420.40000000037</v>
      </c>
      <c r="H1332" s="16">
        <v>27043.6999999881</v>
      </c>
      <c r="I1332" s="16">
        <v>7139</v>
      </c>
      <c r="J1332" s="16">
        <v>1049.73000000045</v>
      </c>
      <c r="K1332" s="16">
        <v>145083.070000013</v>
      </c>
      <c r="L1332" s="16">
        <v>40976</v>
      </c>
      <c r="M1332" s="16">
        <v>186059.070000013</v>
      </c>
    </row>
    <row r="1333" spans="1:13">
      <c r="A1333" s="11">
        <v>2506301</v>
      </c>
      <c r="B1333" s="12" t="s">
        <v>1330</v>
      </c>
      <c r="C1333" s="12" t="s">
        <v>1252</v>
      </c>
      <c r="D1333" s="13">
        <v>6279352.76999979</v>
      </c>
      <c r="E1333" s="16">
        <v>3813897.03999967</v>
      </c>
      <c r="F1333" s="16">
        <v>1612176.8199998</v>
      </c>
      <c r="G1333" s="16">
        <v>853278.910000325</v>
      </c>
      <c r="H1333" s="16">
        <v>2724085.19000017</v>
      </c>
      <c r="I1333" s="16">
        <v>768356.90000007</v>
      </c>
      <c r="J1333" s="16">
        <v>17155.8199999928</v>
      </c>
      <c r="K1333" s="16">
        <v>9788950.68000003</v>
      </c>
      <c r="L1333" s="16">
        <v>2429382.71999956</v>
      </c>
      <c r="M1333" s="16">
        <v>12218333.3999996</v>
      </c>
    </row>
    <row r="1334" spans="1:13">
      <c r="A1334" s="11">
        <v>2506400</v>
      </c>
      <c r="B1334" s="12" t="s">
        <v>1331</v>
      </c>
      <c r="C1334" s="12" t="s">
        <v>1252</v>
      </c>
      <c r="D1334" s="13">
        <v>1198950.0800003</v>
      </c>
      <c r="E1334" s="16">
        <v>1031662.79000032</v>
      </c>
      <c r="F1334" s="16">
        <v>109167.119999996</v>
      </c>
      <c r="G1334" s="16">
        <v>58120.1699999794</v>
      </c>
      <c r="H1334" s="16">
        <v>372598.549999828</v>
      </c>
      <c r="I1334" s="16">
        <v>52692.0000000037</v>
      </c>
      <c r="J1334" s="16">
        <v>1222.97999999998</v>
      </c>
      <c r="K1334" s="16">
        <v>1625463.61000013</v>
      </c>
      <c r="L1334" s="16">
        <v>157600</v>
      </c>
      <c r="M1334" s="16">
        <v>1783063.61000013</v>
      </c>
    </row>
    <row r="1335" spans="1:13">
      <c r="A1335" s="11">
        <v>2506509</v>
      </c>
      <c r="B1335" s="12" t="s">
        <v>1332</v>
      </c>
      <c r="C1335" s="12" t="s">
        <v>1252</v>
      </c>
      <c r="D1335" s="13">
        <v>182317.85000002</v>
      </c>
      <c r="E1335" s="16">
        <v>148962.360000022</v>
      </c>
      <c r="F1335" s="16">
        <v>25902.2999999971</v>
      </c>
      <c r="G1335" s="16">
        <v>7453.19000000134</v>
      </c>
      <c r="H1335" s="16">
        <v>55696.9900000039</v>
      </c>
      <c r="I1335" s="16">
        <v>3581.09000000078</v>
      </c>
      <c r="J1335" s="16">
        <v>0</v>
      </c>
      <c r="K1335" s="16">
        <v>241595.930000025</v>
      </c>
      <c r="L1335" s="16">
        <v>26004</v>
      </c>
      <c r="M1335" s="16">
        <v>267599.930000025</v>
      </c>
    </row>
    <row r="1336" spans="1:13">
      <c r="A1336" s="11">
        <v>2506608</v>
      </c>
      <c r="B1336" s="12" t="s">
        <v>1333</v>
      </c>
      <c r="C1336" s="12" t="s">
        <v>1252</v>
      </c>
      <c r="D1336" s="13">
        <v>164880.980000013</v>
      </c>
      <c r="E1336" s="16">
        <v>144730.050000012</v>
      </c>
      <c r="F1336" s="16">
        <v>12514.0999999987</v>
      </c>
      <c r="G1336" s="16">
        <v>7636.83000000194</v>
      </c>
      <c r="H1336" s="16">
        <v>49525.2500000149</v>
      </c>
      <c r="I1336" s="16">
        <v>25051.8400000017</v>
      </c>
      <c r="J1336" s="16">
        <v>0</v>
      </c>
      <c r="K1336" s="16">
        <v>239458.070000029</v>
      </c>
      <c r="L1336" s="16">
        <v>22064</v>
      </c>
      <c r="M1336" s="16">
        <v>261522.070000029</v>
      </c>
    </row>
    <row r="1337" spans="1:13">
      <c r="A1337" s="11">
        <v>2506707</v>
      </c>
      <c r="B1337" s="12" t="s">
        <v>1334</v>
      </c>
      <c r="C1337" s="12" t="s">
        <v>1252</v>
      </c>
      <c r="D1337" s="13">
        <v>268046.529999923</v>
      </c>
      <c r="E1337" s="16">
        <v>225032.139999926</v>
      </c>
      <c r="F1337" s="16">
        <v>28415.9099999926</v>
      </c>
      <c r="G1337" s="16">
        <v>14598.4800000042</v>
      </c>
      <c r="H1337" s="16">
        <v>121435.109999984</v>
      </c>
      <c r="I1337" s="16">
        <v>43984.7099999977</v>
      </c>
      <c r="J1337" s="16">
        <v>2614.28999999911</v>
      </c>
      <c r="K1337" s="16">
        <v>436080.639999904</v>
      </c>
      <c r="L1337" s="16">
        <v>34672</v>
      </c>
      <c r="M1337" s="16">
        <v>470752.639999904</v>
      </c>
    </row>
    <row r="1338" spans="1:13">
      <c r="A1338" s="11">
        <v>2506806</v>
      </c>
      <c r="B1338" s="12" t="s">
        <v>1335</v>
      </c>
      <c r="C1338" s="12" t="s">
        <v>1252</v>
      </c>
      <c r="D1338" s="13">
        <v>2220676.89000038</v>
      </c>
      <c r="E1338" s="16">
        <v>1852709.54000038</v>
      </c>
      <c r="F1338" s="16">
        <v>213023.119999968</v>
      </c>
      <c r="G1338" s="16">
        <v>154944.230000034</v>
      </c>
      <c r="H1338" s="16">
        <v>795555.369999941</v>
      </c>
      <c r="I1338" s="16">
        <v>60330.5700000012</v>
      </c>
      <c r="J1338" s="16">
        <v>0</v>
      </c>
      <c r="K1338" s="16">
        <v>3076562.83000032</v>
      </c>
      <c r="L1338" s="16">
        <v>315200</v>
      </c>
      <c r="M1338" s="16">
        <v>3391762.83000032</v>
      </c>
    </row>
    <row r="1339" spans="1:13">
      <c r="A1339" s="11">
        <v>2506905</v>
      </c>
      <c r="B1339" s="12" t="s">
        <v>1336</v>
      </c>
      <c r="C1339" s="12" t="s">
        <v>1252</v>
      </c>
      <c r="D1339" s="13">
        <v>3742354.61000015</v>
      </c>
      <c r="E1339" s="16">
        <v>2730154.89999986</v>
      </c>
      <c r="F1339" s="16">
        <v>514829.770000109</v>
      </c>
      <c r="G1339" s="16">
        <v>497369.940000183</v>
      </c>
      <c r="H1339" s="16">
        <v>1367438.75999952</v>
      </c>
      <c r="I1339" s="16">
        <v>214802.489999986</v>
      </c>
      <c r="J1339" s="16">
        <v>917.509999999776</v>
      </c>
      <c r="K1339" s="16">
        <v>5325513.36999966</v>
      </c>
      <c r="L1339" s="16">
        <v>1364274.78999972</v>
      </c>
      <c r="M1339" s="16">
        <v>6689788.15999938</v>
      </c>
    </row>
    <row r="1340" spans="1:13">
      <c r="A1340" s="11">
        <v>2507002</v>
      </c>
      <c r="B1340" s="12" t="s">
        <v>1337</v>
      </c>
      <c r="C1340" s="12" t="s">
        <v>1252</v>
      </c>
      <c r="D1340" s="13">
        <v>5152230.36000057</v>
      </c>
      <c r="E1340" s="16">
        <v>4002060.97000056</v>
      </c>
      <c r="F1340" s="16">
        <v>644650.749999843</v>
      </c>
      <c r="G1340" s="16">
        <v>505518.640000165</v>
      </c>
      <c r="H1340" s="16">
        <v>1631107.60999995</v>
      </c>
      <c r="I1340" s="16">
        <v>434492.640000003</v>
      </c>
      <c r="J1340" s="16">
        <v>4189.83999999985</v>
      </c>
      <c r="K1340" s="16">
        <v>7222020.45000052</v>
      </c>
      <c r="L1340" s="16">
        <v>790822.819999934</v>
      </c>
      <c r="M1340" s="16">
        <v>8012843.27000045</v>
      </c>
    </row>
    <row r="1341" spans="1:13">
      <c r="A1341" s="11">
        <v>2507101</v>
      </c>
      <c r="B1341" s="12" t="s">
        <v>1338</v>
      </c>
      <c r="C1341" s="12" t="s">
        <v>1252</v>
      </c>
      <c r="D1341" s="13">
        <v>1417944.7799996</v>
      </c>
      <c r="E1341" s="16">
        <v>1158041.7899996</v>
      </c>
      <c r="F1341" s="16">
        <v>149313.990000021</v>
      </c>
      <c r="G1341" s="16">
        <v>110588.99999997</v>
      </c>
      <c r="H1341" s="16">
        <v>505585.31000015</v>
      </c>
      <c r="I1341" s="16">
        <v>41022.8399999952</v>
      </c>
      <c r="J1341" s="16">
        <v>51.5599999999977</v>
      </c>
      <c r="K1341" s="16">
        <v>1964604.48999974</v>
      </c>
      <c r="L1341" s="16">
        <v>338052</v>
      </c>
      <c r="M1341" s="16">
        <v>2302656.48999974</v>
      </c>
    </row>
    <row r="1342" spans="1:13">
      <c r="A1342" s="11">
        <v>2507200</v>
      </c>
      <c r="B1342" s="12" t="s">
        <v>1339</v>
      </c>
      <c r="C1342" s="12" t="s">
        <v>1252</v>
      </c>
      <c r="D1342" s="13">
        <v>522468.819999985</v>
      </c>
      <c r="E1342" s="16">
        <v>475505.149999991</v>
      </c>
      <c r="F1342" s="16">
        <v>33482.8099999949</v>
      </c>
      <c r="G1342" s="16">
        <v>13480.8599999994</v>
      </c>
      <c r="H1342" s="16">
        <v>149352.389999983</v>
      </c>
      <c r="I1342" s="16">
        <v>32232.9399999976</v>
      </c>
      <c r="J1342" s="16">
        <v>0</v>
      </c>
      <c r="K1342" s="16">
        <v>704054.149999966</v>
      </c>
      <c r="L1342" s="16">
        <v>77224</v>
      </c>
      <c r="M1342" s="16">
        <v>781278.149999966</v>
      </c>
    </row>
    <row r="1343" spans="1:13">
      <c r="A1343" s="11">
        <v>2507309</v>
      </c>
      <c r="B1343" s="12" t="s">
        <v>1340</v>
      </c>
      <c r="C1343" s="12" t="s">
        <v>1252</v>
      </c>
      <c r="D1343" s="13">
        <v>1767278.39000029</v>
      </c>
      <c r="E1343" s="16">
        <v>1479560.70000025</v>
      </c>
      <c r="F1343" s="16">
        <v>204386.800000002</v>
      </c>
      <c r="G1343" s="16">
        <v>83330.8900000416</v>
      </c>
      <c r="H1343" s="16">
        <v>647202.670000092</v>
      </c>
      <c r="I1343" s="16">
        <v>52949.1300000013</v>
      </c>
      <c r="J1343" s="16">
        <v>1630</v>
      </c>
      <c r="K1343" s="16">
        <v>2469060.19000039</v>
      </c>
      <c r="L1343" s="16">
        <v>273989</v>
      </c>
      <c r="M1343" s="16">
        <v>2743049.19000039</v>
      </c>
    </row>
    <row r="1344" spans="1:13">
      <c r="A1344" s="11">
        <v>2507408</v>
      </c>
      <c r="B1344" s="12" t="s">
        <v>1341</v>
      </c>
      <c r="C1344" s="12" t="s">
        <v>1252</v>
      </c>
      <c r="D1344" s="13">
        <v>165430.190000011</v>
      </c>
      <c r="E1344" s="16">
        <v>119688.500000013</v>
      </c>
      <c r="F1344" s="16">
        <v>39842.4499999955</v>
      </c>
      <c r="G1344" s="16">
        <v>5899.24000000209</v>
      </c>
      <c r="H1344" s="16">
        <v>60136.6399999969</v>
      </c>
      <c r="I1344" s="16">
        <v>89815.3599999975</v>
      </c>
      <c r="J1344" s="16">
        <v>0</v>
      </c>
      <c r="K1344" s="16">
        <v>315382.190000005</v>
      </c>
      <c r="L1344" s="16">
        <v>26004</v>
      </c>
      <c r="M1344" s="16">
        <v>341386.190000005</v>
      </c>
    </row>
    <row r="1345" spans="1:13">
      <c r="A1345" s="11">
        <v>2507507</v>
      </c>
      <c r="B1345" s="12" t="s">
        <v>1342</v>
      </c>
      <c r="C1345" s="12" t="s">
        <v>1252</v>
      </c>
      <c r="D1345" s="13">
        <v>55919377.610022</v>
      </c>
      <c r="E1345" s="16">
        <v>16237677.940008</v>
      </c>
      <c r="F1345" s="16">
        <v>15382375.8500043</v>
      </c>
      <c r="G1345" s="16">
        <v>24299323.8200097</v>
      </c>
      <c r="H1345" s="16">
        <v>22707185.7999887</v>
      </c>
      <c r="I1345" s="16">
        <v>6223952.01999888</v>
      </c>
      <c r="J1345" s="16">
        <v>196087.759999916</v>
      </c>
      <c r="K1345" s="16">
        <v>85046603.1900095</v>
      </c>
      <c r="L1345" s="16">
        <v>14929423.0400016</v>
      </c>
      <c r="M1345" s="16">
        <v>99976026.2300111</v>
      </c>
    </row>
    <row r="1346" spans="1:13">
      <c r="A1346" s="11">
        <v>2507606</v>
      </c>
      <c r="B1346" s="12" t="s">
        <v>1343</v>
      </c>
      <c r="C1346" s="12" t="s">
        <v>1252</v>
      </c>
      <c r="D1346" s="13">
        <v>167393.220000006</v>
      </c>
      <c r="E1346" s="16">
        <v>140751.840000004</v>
      </c>
      <c r="F1346" s="16">
        <v>15732.3800000027</v>
      </c>
      <c r="G1346" s="16">
        <v>10909</v>
      </c>
      <c r="H1346" s="16">
        <v>71107.5800000093</v>
      </c>
      <c r="I1346" s="16">
        <v>23069.599999994</v>
      </c>
      <c r="J1346" s="16">
        <v>2179.51000000164</v>
      </c>
      <c r="K1346" s="16">
        <v>263749.910000011</v>
      </c>
      <c r="L1346" s="16">
        <v>34672</v>
      </c>
      <c r="M1346" s="16">
        <v>298421.910000011</v>
      </c>
    </row>
    <row r="1347" spans="1:13">
      <c r="A1347" s="11">
        <v>2507705</v>
      </c>
      <c r="B1347" s="12" t="s">
        <v>1344</v>
      </c>
      <c r="C1347" s="12" t="s">
        <v>1252</v>
      </c>
      <c r="D1347" s="13">
        <v>1654309.19999981</v>
      </c>
      <c r="E1347" s="16">
        <v>1346436.79999981</v>
      </c>
      <c r="F1347" s="16">
        <v>172357.319999948</v>
      </c>
      <c r="G1347" s="16">
        <v>135515.08000005</v>
      </c>
      <c r="H1347" s="16">
        <v>598200.279999897</v>
      </c>
      <c r="I1347" s="16">
        <v>72262.4900000067</v>
      </c>
      <c r="J1347" s="16">
        <v>8467.30000000075</v>
      </c>
      <c r="K1347" s="16">
        <v>2333239.26999971</v>
      </c>
      <c r="L1347" s="16">
        <v>272405.340000093</v>
      </c>
      <c r="M1347" s="16">
        <v>2605644.6099998</v>
      </c>
    </row>
    <row r="1348" spans="1:13">
      <c r="A1348" s="11">
        <v>2507804</v>
      </c>
      <c r="B1348" s="12" t="s">
        <v>1345</v>
      </c>
      <c r="C1348" s="12" t="s">
        <v>1252</v>
      </c>
      <c r="D1348" s="13">
        <v>132006.139999993</v>
      </c>
      <c r="E1348" s="16">
        <v>107316.969999999</v>
      </c>
      <c r="F1348" s="16">
        <v>10323.6999999955</v>
      </c>
      <c r="G1348" s="16">
        <v>14365.4699999989</v>
      </c>
      <c r="H1348" s="16">
        <v>28705.4599999934</v>
      </c>
      <c r="I1348" s="16">
        <v>22539.7400000021</v>
      </c>
      <c r="J1348" s="16">
        <v>1669.83000000007</v>
      </c>
      <c r="K1348" s="16">
        <v>184921.169999989</v>
      </c>
      <c r="L1348" s="16">
        <v>36248</v>
      </c>
      <c r="M1348" s="16">
        <v>221169.169999989</v>
      </c>
    </row>
    <row r="1349" spans="1:13">
      <c r="A1349" s="11">
        <v>2507903</v>
      </c>
      <c r="B1349" s="12" t="s">
        <v>1346</v>
      </c>
      <c r="C1349" s="12" t="s">
        <v>1252</v>
      </c>
      <c r="D1349" s="13">
        <v>619969.029999826</v>
      </c>
      <c r="E1349" s="16">
        <v>544604.379999816</v>
      </c>
      <c r="F1349" s="16">
        <v>46610.0500000082</v>
      </c>
      <c r="G1349" s="16">
        <v>28754.6000000015</v>
      </c>
      <c r="H1349" s="16">
        <v>224739.900000001</v>
      </c>
      <c r="I1349" s="16">
        <v>15135.7299999948</v>
      </c>
      <c r="J1349" s="16">
        <v>749</v>
      </c>
      <c r="K1349" s="16">
        <v>860593.659999822</v>
      </c>
      <c r="L1349" s="16">
        <v>403654.24000001</v>
      </c>
      <c r="M1349" s="16">
        <v>1264247.89999983</v>
      </c>
    </row>
    <row r="1350" spans="1:13">
      <c r="A1350" s="11">
        <v>2508000</v>
      </c>
      <c r="B1350" s="12" t="s">
        <v>1347</v>
      </c>
      <c r="C1350" s="12" t="s">
        <v>1252</v>
      </c>
      <c r="D1350" s="13">
        <v>913817.800000155</v>
      </c>
      <c r="E1350" s="16">
        <v>839234.400000172</v>
      </c>
      <c r="F1350" s="16">
        <v>66273.0499999821</v>
      </c>
      <c r="G1350" s="16">
        <v>8310.35000000149</v>
      </c>
      <c r="H1350" s="16">
        <v>286232.579999995</v>
      </c>
      <c r="I1350" s="16">
        <v>42320.1299999952</v>
      </c>
      <c r="J1350" s="16">
        <v>8191.18999999762</v>
      </c>
      <c r="K1350" s="16">
        <v>1250561.70000014</v>
      </c>
      <c r="L1350" s="16">
        <v>123125</v>
      </c>
      <c r="M1350" s="16">
        <v>1373686.70000014</v>
      </c>
    </row>
    <row r="1351" spans="1:13">
      <c r="A1351" s="11">
        <v>2508109</v>
      </c>
      <c r="B1351" s="12" t="s">
        <v>1348</v>
      </c>
      <c r="C1351" s="12" t="s">
        <v>1252</v>
      </c>
      <c r="D1351" s="13">
        <v>165946.490000054</v>
      </c>
      <c r="E1351" s="16">
        <v>135932.530000053</v>
      </c>
      <c r="F1351" s="16">
        <v>16468.4600000009</v>
      </c>
      <c r="G1351" s="16">
        <v>13545.5</v>
      </c>
      <c r="H1351" s="16">
        <v>40403.4399999827</v>
      </c>
      <c r="I1351" s="16">
        <v>20854.5700000003</v>
      </c>
      <c r="J1351" s="16">
        <v>788</v>
      </c>
      <c r="K1351" s="16">
        <v>227992.500000037</v>
      </c>
      <c r="L1351" s="16">
        <v>32308</v>
      </c>
      <c r="M1351" s="16">
        <v>260300.500000037</v>
      </c>
    </row>
    <row r="1352" spans="1:13">
      <c r="A1352" s="11">
        <v>2508208</v>
      </c>
      <c r="B1352" s="12" t="s">
        <v>1349</v>
      </c>
      <c r="C1352" s="12" t="s">
        <v>1252</v>
      </c>
      <c r="D1352" s="13">
        <v>1002583.48999981</v>
      </c>
      <c r="E1352" s="16">
        <v>832916.609999835</v>
      </c>
      <c r="F1352" s="16">
        <v>100966.840000002</v>
      </c>
      <c r="G1352" s="16">
        <v>68700.0399999768</v>
      </c>
      <c r="H1352" s="16">
        <v>325532.939999952</v>
      </c>
      <c r="I1352" s="16">
        <v>25885.9599999972</v>
      </c>
      <c r="J1352" s="16">
        <v>629.990000000224</v>
      </c>
      <c r="K1352" s="16">
        <v>1354632.37999976</v>
      </c>
      <c r="L1352" s="16">
        <v>113472</v>
      </c>
      <c r="M1352" s="16">
        <v>1468104.37999976</v>
      </c>
    </row>
    <row r="1353" spans="1:13">
      <c r="A1353" s="11">
        <v>2508307</v>
      </c>
      <c r="B1353" s="12" t="s">
        <v>1350</v>
      </c>
      <c r="C1353" s="12" t="s">
        <v>1252</v>
      </c>
      <c r="D1353" s="13">
        <v>2383268.84999951</v>
      </c>
      <c r="E1353" s="16">
        <v>2016734.66999946</v>
      </c>
      <c r="F1353" s="16">
        <v>253681.779999993</v>
      </c>
      <c r="G1353" s="16">
        <v>112852.400000058</v>
      </c>
      <c r="H1353" s="16">
        <v>867022.319999963</v>
      </c>
      <c r="I1353" s="16">
        <v>78145.5100000138</v>
      </c>
      <c r="J1353" s="16">
        <v>2307.04999999935</v>
      </c>
      <c r="K1353" s="16">
        <v>3330743.72999949</v>
      </c>
      <c r="L1353" s="16">
        <v>490129</v>
      </c>
      <c r="M1353" s="16">
        <v>3820872.72999949</v>
      </c>
    </row>
    <row r="1354" spans="1:13">
      <c r="A1354" s="11">
        <v>2508406</v>
      </c>
      <c r="B1354" s="12" t="s">
        <v>1351</v>
      </c>
      <c r="C1354" s="12" t="s">
        <v>1252</v>
      </c>
      <c r="D1354" s="13">
        <v>333865.990000005</v>
      </c>
      <c r="E1354" s="16">
        <v>267047.200000002</v>
      </c>
      <c r="F1354" s="16">
        <v>22451.4600000046</v>
      </c>
      <c r="G1354" s="16">
        <v>44367.3299999982</v>
      </c>
      <c r="H1354" s="16">
        <v>72519.110000018</v>
      </c>
      <c r="I1354" s="16">
        <v>14578</v>
      </c>
      <c r="J1354" s="16">
        <v>787.179999999702</v>
      </c>
      <c r="K1354" s="16">
        <v>421750.280000023</v>
      </c>
      <c r="L1354" s="16">
        <v>41764</v>
      </c>
      <c r="M1354" s="16">
        <v>463514.280000023</v>
      </c>
    </row>
    <row r="1355" spans="1:13">
      <c r="A1355" s="11">
        <v>2508505</v>
      </c>
      <c r="B1355" s="12" t="s">
        <v>1352</v>
      </c>
      <c r="C1355" s="12" t="s">
        <v>1252</v>
      </c>
      <c r="D1355" s="13">
        <v>426209.929999846</v>
      </c>
      <c r="E1355" s="16">
        <v>381730.139999848</v>
      </c>
      <c r="F1355" s="16">
        <v>27134.7699999977</v>
      </c>
      <c r="G1355" s="16">
        <v>17345.0199999996</v>
      </c>
      <c r="H1355" s="16">
        <v>134958.969999949</v>
      </c>
      <c r="I1355" s="16">
        <v>23360.8199999998</v>
      </c>
      <c r="J1355" s="16">
        <v>0</v>
      </c>
      <c r="K1355" s="16">
        <v>584529.719999795</v>
      </c>
      <c r="L1355" s="16">
        <v>34104.6400000006</v>
      </c>
      <c r="M1355" s="16">
        <v>618634.359999795</v>
      </c>
    </row>
    <row r="1356" spans="1:13">
      <c r="A1356" s="11">
        <v>2508554</v>
      </c>
      <c r="B1356" s="12" t="s">
        <v>1353</v>
      </c>
      <c r="C1356" s="12" t="s">
        <v>1252</v>
      </c>
      <c r="D1356" s="13">
        <v>91753.4200000158</v>
      </c>
      <c r="E1356" s="16">
        <v>86719.0300000161</v>
      </c>
      <c r="F1356" s="16">
        <v>1555.88999999967</v>
      </c>
      <c r="G1356" s="16">
        <v>3478.5</v>
      </c>
      <c r="H1356" s="16">
        <v>41817.0799999982</v>
      </c>
      <c r="I1356" s="16">
        <v>3152</v>
      </c>
      <c r="J1356" s="16">
        <v>802.809999999939</v>
      </c>
      <c r="K1356" s="16">
        <v>137525.310000014</v>
      </c>
      <c r="L1356" s="16">
        <v>10323</v>
      </c>
      <c r="M1356" s="16">
        <v>147848.310000014</v>
      </c>
    </row>
    <row r="1357" spans="1:13">
      <c r="A1357" s="11">
        <v>2508604</v>
      </c>
      <c r="B1357" s="12" t="s">
        <v>1354</v>
      </c>
      <c r="C1357" s="12" t="s">
        <v>1252</v>
      </c>
      <c r="D1357" s="13">
        <v>140669.979999972</v>
      </c>
      <c r="E1357" s="16">
        <v>97268.7899999768</v>
      </c>
      <c r="F1357" s="16">
        <v>29948.5900000008</v>
      </c>
      <c r="G1357" s="16">
        <v>13452.599999994</v>
      </c>
      <c r="H1357" s="16">
        <v>72375.3400000185</v>
      </c>
      <c r="I1357" s="16">
        <v>27442.3599999957</v>
      </c>
      <c r="J1357" s="16">
        <v>652.290000000037</v>
      </c>
      <c r="K1357" s="16">
        <v>241139.969999986</v>
      </c>
      <c r="L1357" s="16">
        <v>121115.599999994</v>
      </c>
      <c r="M1357" s="16">
        <v>362255.56999998</v>
      </c>
    </row>
    <row r="1358" spans="1:13">
      <c r="A1358" s="11">
        <v>2508703</v>
      </c>
      <c r="B1358" s="12" t="s">
        <v>1355</v>
      </c>
      <c r="C1358" s="12" t="s">
        <v>1252</v>
      </c>
      <c r="D1358" s="13">
        <v>142077.859999978</v>
      </c>
      <c r="E1358" s="16">
        <v>130985.059999976</v>
      </c>
      <c r="F1358" s="16">
        <v>4440.75</v>
      </c>
      <c r="G1358" s="16">
        <v>6652.05000000168</v>
      </c>
      <c r="H1358" s="16">
        <v>47920.2300000041</v>
      </c>
      <c r="I1358" s="16">
        <v>11818</v>
      </c>
      <c r="J1358" s="16">
        <v>0</v>
      </c>
      <c r="K1358" s="16">
        <v>201816.089999982</v>
      </c>
      <c r="L1358" s="16">
        <v>20488</v>
      </c>
      <c r="M1358" s="16">
        <v>222304.089999982</v>
      </c>
    </row>
    <row r="1359" spans="1:13">
      <c r="A1359" s="11">
        <v>2508802</v>
      </c>
      <c r="B1359" s="12" t="s">
        <v>1356</v>
      </c>
      <c r="C1359" s="12" t="s">
        <v>1252</v>
      </c>
      <c r="D1359" s="13">
        <v>379057.859999917</v>
      </c>
      <c r="E1359" s="16">
        <v>318728.279999912</v>
      </c>
      <c r="F1359" s="16">
        <v>44875.3100000043</v>
      </c>
      <c r="G1359" s="16">
        <v>15454.2700000005</v>
      </c>
      <c r="H1359" s="16">
        <v>122921.81000001</v>
      </c>
      <c r="I1359" s="16">
        <v>23331.089999998</v>
      </c>
      <c r="J1359" s="16">
        <v>0</v>
      </c>
      <c r="K1359" s="16">
        <v>525310.759999925</v>
      </c>
      <c r="L1359" s="16">
        <v>55948</v>
      </c>
      <c r="M1359" s="16">
        <v>581258.759999925</v>
      </c>
    </row>
    <row r="1360" spans="1:13">
      <c r="A1360" s="11">
        <v>2508901</v>
      </c>
      <c r="B1360" s="12" t="s">
        <v>1357</v>
      </c>
      <c r="C1360" s="12" t="s">
        <v>1252</v>
      </c>
      <c r="D1360" s="13">
        <v>4855002.62999967</v>
      </c>
      <c r="E1360" s="16">
        <v>3153020.44999977</v>
      </c>
      <c r="F1360" s="16">
        <v>973893.350000087</v>
      </c>
      <c r="G1360" s="16">
        <v>728088.829999819</v>
      </c>
      <c r="H1360" s="16">
        <v>2022096.4699999</v>
      </c>
      <c r="I1360" s="16">
        <v>223015.049999953</v>
      </c>
      <c r="J1360" s="16">
        <v>5523.47999999672</v>
      </c>
      <c r="K1360" s="16">
        <v>7105637.62999953</v>
      </c>
      <c r="L1360" s="16">
        <v>1699974.30999994</v>
      </c>
      <c r="M1360" s="16">
        <v>8805611.93999947</v>
      </c>
    </row>
    <row r="1361" spans="1:13">
      <c r="A1361" s="11">
        <v>2509008</v>
      </c>
      <c r="B1361" s="12" t="s">
        <v>1358</v>
      </c>
      <c r="C1361" s="12" t="s">
        <v>1252</v>
      </c>
      <c r="D1361" s="13">
        <v>213450.560000023</v>
      </c>
      <c r="E1361" s="16">
        <v>194520.090000023</v>
      </c>
      <c r="F1361" s="16">
        <v>11990.6400000025</v>
      </c>
      <c r="G1361" s="16">
        <v>6939.82999999821</v>
      </c>
      <c r="H1361" s="16">
        <v>81723.7799999817</v>
      </c>
      <c r="I1361" s="16">
        <v>32119.9099999973</v>
      </c>
      <c r="J1361" s="16">
        <v>5780.97999999672</v>
      </c>
      <c r="K1361" s="16">
        <v>333075.229999999</v>
      </c>
      <c r="L1361" s="16">
        <v>29944</v>
      </c>
      <c r="M1361" s="16">
        <v>363019.229999999</v>
      </c>
    </row>
    <row r="1362" spans="1:13">
      <c r="A1362" s="11">
        <v>2509057</v>
      </c>
      <c r="B1362" s="12" t="s">
        <v>1359</v>
      </c>
      <c r="C1362" s="12" t="s">
        <v>1252</v>
      </c>
      <c r="D1362" s="13">
        <v>180151.14000001</v>
      </c>
      <c r="E1362" s="16">
        <v>158830.680000007</v>
      </c>
      <c r="F1362" s="16">
        <v>17897.730000003</v>
      </c>
      <c r="G1362" s="16">
        <v>3422.73000000045</v>
      </c>
      <c r="H1362" s="16">
        <v>71333.8999999966</v>
      </c>
      <c r="I1362" s="16">
        <v>12303.620000002</v>
      </c>
      <c r="J1362" s="16">
        <v>1170.87000000011</v>
      </c>
      <c r="K1362" s="16">
        <v>264959.530000009</v>
      </c>
      <c r="L1362" s="16">
        <v>100864</v>
      </c>
      <c r="M1362" s="16">
        <v>365823.530000009</v>
      </c>
    </row>
    <row r="1363" spans="1:13">
      <c r="A1363" s="11">
        <v>2509107</v>
      </c>
      <c r="B1363" s="12" t="s">
        <v>1360</v>
      </c>
      <c r="C1363" s="12" t="s">
        <v>1252</v>
      </c>
      <c r="D1363" s="13">
        <v>2691593.59999968</v>
      </c>
      <c r="E1363" s="16">
        <v>2150599.1799997</v>
      </c>
      <c r="F1363" s="16">
        <v>398895.570000033</v>
      </c>
      <c r="G1363" s="16">
        <v>142098.84999995</v>
      </c>
      <c r="H1363" s="16">
        <v>962904.280000044</v>
      </c>
      <c r="I1363" s="16">
        <v>182546.620000001</v>
      </c>
      <c r="J1363" s="16">
        <v>1102.91000000015</v>
      </c>
      <c r="K1363" s="16">
        <v>3838147.40999972</v>
      </c>
      <c r="L1363" s="16">
        <v>914904.499999702</v>
      </c>
      <c r="M1363" s="16">
        <v>4753051.90999943</v>
      </c>
    </row>
    <row r="1364" spans="1:13">
      <c r="A1364" s="11">
        <v>2509156</v>
      </c>
      <c r="B1364" s="12" t="s">
        <v>1361</v>
      </c>
      <c r="C1364" s="12" t="s">
        <v>1252</v>
      </c>
      <c r="D1364" s="13">
        <v>278065.900000086</v>
      </c>
      <c r="E1364" s="16">
        <v>232903.120000083</v>
      </c>
      <c r="F1364" s="16">
        <v>26296.6800000015</v>
      </c>
      <c r="G1364" s="16">
        <v>18866.1000000015</v>
      </c>
      <c r="H1364" s="16">
        <v>100521.490000002</v>
      </c>
      <c r="I1364" s="16">
        <v>43535.2799999937</v>
      </c>
      <c r="J1364" s="16">
        <v>0</v>
      </c>
      <c r="K1364" s="16">
        <v>422122.670000082</v>
      </c>
      <c r="L1364" s="16">
        <v>81952</v>
      </c>
      <c r="M1364" s="16">
        <v>504074.670000082</v>
      </c>
    </row>
    <row r="1365" spans="1:13">
      <c r="A1365" s="11">
        <v>2509206</v>
      </c>
      <c r="B1365" s="12" t="s">
        <v>1362</v>
      </c>
      <c r="C1365" s="12" t="s">
        <v>1252</v>
      </c>
      <c r="D1365" s="13">
        <v>493781.009999964</v>
      </c>
      <c r="E1365" s="16">
        <v>429531.789999976</v>
      </c>
      <c r="F1365" s="16">
        <v>41560.5699999891</v>
      </c>
      <c r="G1365" s="16">
        <v>22688.6499999985</v>
      </c>
      <c r="H1365" s="16">
        <v>162049.539999973</v>
      </c>
      <c r="I1365" s="16">
        <v>27653.8699999987</v>
      </c>
      <c r="J1365" s="16">
        <v>0</v>
      </c>
      <c r="K1365" s="16">
        <v>683484.419999935</v>
      </c>
      <c r="L1365" s="16">
        <v>94560</v>
      </c>
      <c r="M1365" s="16">
        <v>778044.419999935</v>
      </c>
    </row>
    <row r="1366" spans="1:13">
      <c r="A1366" s="11">
        <v>2509305</v>
      </c>
      <c r="B1366" s="12" t="s">
        <v>1363</v>
      </c>
      <c r="C1366" s="12" t="s">
        <v>1252</v>
      </c>
      <c r="D1366" s="13">
        <v>191859.64999995</v>
      </c>
      <c r="E1366" s="16">
        <v>143788.329999961</v>
      </c>
      <c r="F1366" s="16">
        <v>25241.5399999972</v>
      </c>
      <c r="G1366" s="16">
        <v>22829.7799999918</v>
      </c>
      <c r="H1366" s="16">
        <v>66282.7400000086</v>
      </c>
      <c r="I1366" s="16">
        <v>16662.8100000071</v>
      </c>
      <c r="J1366" s="16">
        <v>0</v>
      </c>
      <c r="K1366" s="16">
        <v>274805.199999965</v>
      </c>
      <c r="L1366" s="16">
        <v>91408</v>
      </c>
      <c r="M1366" s="16">
        <v>366213.199999965</v>
      </c>
    </row>
    <row r="1367" spans="1:13">
      <c r="A1367" s="11">
        <v>2509339</v>
      </c>
      <c r="B1367" s="12" t="s">
        <v>1364</v>
      </c>
      <c r="C1367" s="12" t="s">
        <v>1252</v>
      </c>
      <c r="D1367" s="13">
        <v>0</v>
      </c>
      <c r="E1367" s="16">
        <v>0</v>
      </c>
      <c r="F1367" s="16">
        <v>0</v>
      </c>
      <c r="G1367" s="16">
        <v>0</v>
      </c>
      <c r="H1367" s="16">
        <v>0</v>
      </c>
      <c r="I1367" s="16">
        <v>788</v>
      </c>
      <c r="J1367" s="16">
        <v>0</v>
      </c>
      <c r="K1367" s="16">
        <v>788</v>
      </c>
      <c r="L1367" s="16">
        <v>788</v>
      </c>
      <c r="M1367" s="16">
        <v>1576</v>
      </c>
    </row>
    <row r="1368" spans="1:13">
      <c r="A1368" s="11">
        <v>2509370</v>
      </c>
      <c r="B1368" s="12" t="s">
        <v>1365</v>
      </c>
      <c r="C1368" s="12" t="s">
        <v>1252</v>
      </c>
      <c r="D1368" s="13">
        <v>55917.2599999774</v>
      </c>
      <c r="E1368" s="16">
        <v>55129.2599999774</v>
      </c>
      <c r="F1368" s="16">
        <v>0</v>
      </c>
      <c r="G1368" s="16">
        <v>788</v>
      </c>
      <c r="H1368" s="16">
        <v>11339.2400000021</v>
      </c>
      <c r="I1368" s="16">
        <v>7087.80000000075</v>
      </c>
      <c r="J1368" s="16">
        <v>646</v>
      </c>
      <c r="K1368" s="16">
        <v>74990.2999999803</v>
      </c>
      <c r="L1368" s="16">
        <v>4728</v>
      </c>
      <c r="M1368" s="16">
        <v>79718.2999999803</v>
      </c>
    </row>
    <row r="1369" spans="1:13">
      <c r="A1369" s="11">
        <v>2509396</v>
      </c>
      <c r="B1369" s="12" t="s">
        <v>1366</v>
      </c>
      <c r="C1369" s="12" t="s">
        <v>1252</v>
      </c>
      <c r="D1369" s="13">
        <v>190912.409999952</v>
      </c>
      <c r="E1369" s="16">
        <v>170490.219999954</v>
      </c>
      <c r="F1369" s="16">
        <v>14637.3999999985</v>
      </c>
      <c r="G1369" s="16">
        <v>5784.78999999911</v>
      </c>
      <c r="H1369" s="16">
        <v>75643.4299999774</v>
      </c>
      <c r="I1369" s="16">
        <v>29726.5699999928</v>
      </c>
      <c r="J1369" s="16">
        <v>0</v>
      </c>
      <c r="K1369" s="16">
        <v>296282.409999922</v>
      </c>
      <c r="L1369" s="16">
        <v>19700</v>
      </c>
      <c r="M1369" s="16">
        <v>315982.409999922</v>
      </c>
    </row>
    <row r="1370" spans="1:13">
      <c r="A1370" s="11">
        <v>2509404</v>
      </c>
      <c r="B1370" s="12" t="s">
        <v>1367</v>
      </c>
      <c r="C1370" s="12" t="s">
        <v>1252</v>
      </c>
      <c r="D1370" s="13">
        <v>281510.249999958</v>
      </c>
      <c r="E1370" s="16">
        <v>235068.009999961</v>
      </c>
      <c r="F1370" s="16">
        <v>22082.889999995</v>
      </c>
      <c r="G1370" s="16">
        <v>24359.3500000015</v>
      </c>
      <c r="H1370" s="16">
        <v>101419.549999971</v>
      </c>
      <c r="I1370" s="16">
        <v>26526.6299999971</v>
      </c>
      <c r="J1370" s="16">
        <v>1233.86999999918</v>
      </c>
      <c r="K1370" s="16">
        <v>410690.299999925</v>
      </c>
      <c r="L1370" s="16">
        <v>65404</v>
      </c>
      <c r="M1370" s="16">
        <v>476094.299999925</v>
      </c>
    </row>
    <row r="1371" spans="1:13">
      <c r="A1371" s="11">
        <v>2509503</v>
      </c>
      <c r="B1371" s="12" t="s">
        <v>1368</v>
      </c>
      <c r="C1371" s="12" t="s">
        <v>1252</v>
      </c>
      <c r="D1371" s="13">
        <v>372876.369999962</v>
      </c>
      <c r="E1371" s="16">
        <v>332954.579999959</v>
      </c>
      <c r="F1371" s="16">
        <v>32248.3400000036</v>
      </c>
      <c r="G1371" s="16">
        <v>7673.44999999925</v>
      </c>
      <c r="H1371" s="16">
        <v>139501.379999941</v>
      </c>
      <c r="I1371" s="16">
        <v>26210.9000000022</v>
      </c>
      <c r="J1371" s="16">
        <v>0</v>
      </c>
      <c r="K1371" s="16">
        <v>538588.649999905</v>
      </c>
      <c r="L1371" s="16">
        <v>55948</v>
      </c>
      <c r="M1371" s="16">
        <v>594536.649999905</v>
      </c>
    </row>
    <row r="1372" spans="1:13">
      <c r="A1372" s="11">
        <v>2509602</v>
      </c>
      <c r="B1372" s="12" t="s">
        <v>1369</v>
      </c>
      <c r="C1372" s="12" t="s">
        <v>1252</v>
      </c>
      <c r="D1372" s="13">
        <v>199717.460000027</v>
      </c>
      <c r="E1372" s="16">
        <v>183443.150000027</v>
      </c>
      <c r="F1372" s="16">
        <v>10115.2000000002</v>
      </c>
      <c r="G1372" s="16">
        <v>6159.11000000034</v>
      </c>
      <c r="H1372" s="16">
        <v>52100.3299999963</v>
      </c>
      <c r="I1372" s="16">
        <v>24033.6199999935</v>
      </c>
      <c r="J1372" s="16">
        <v>788</v>
      </c>
      <c r="K1372" s="16">
        <v>276639.410000017</v>
      </c>
      <c r="L1372" s="16">
        <v>64595.8899999857</v>
      </c>
      <c r="M1372" s="16">
        <v>341235.300000003</v>
      </c>
    </row>
    <row r="1373" spans="1:13">
      <c r="A1373" s="11">
        <v>2509701</v>
      </c>
      <c r="B1373" s="12" t="s">
        <v>1370</v>
      </c>
      <c r="C1373" s="12" t="s">
        <v>1252</v>
      </c>
      <c r="D1373" s="13">
        <v>5259213.06999837</v>
      </c>
      <c r="E1373" s="16">
        <v>4224988.88999859</v>
      </c>
      <c r="F1373" s="16">
        <v>548631.429999981</v>
      </c>
      <c r="G1373" s="16">
        <v>485592.749999797</v>
      </c>
      <c r="H1373" s="16">
        <v>1808290.1400002</v>
      </c>
      <c r="I1373" s="16">
        <v>401571.550000014</v>
      </c>
      <c r="J1373" s="16">
        <v>2064.88999999873</v>
      </c>
      <c r="K1373" s="16">
        <v>7471139.64999858</v>
      </c>
      <c r="L1373" s="16">
        <v>983657.060000002</v>
      </c>
      <c r="M1373" s="16">
        <v>8454796.70999859</v>
      </c>
    </row>
    <row r="1374" spans="1:13">
      <c r="A1374" s="11">
        <v>2509800</v>
      </c>
      <c r="B1374" s="12" t="s">
        <v>1027</v>
      </c>
      <c r="C1374" s="12" t="s">
        <v>1252</v>
      </c>
      <c r="D1374" s="13">
        <v>360063.599999985</v>
      </c>
      <c r="E1374" s="16">
        <v>312631.61999999</v>
      </c>
      <c r="F1374" s="16">
        <v>32491.3099999949</v>
      </c>
      <c r="G1374" s="16">
        <v>14940.6699999999</v>
      </c>
      <c r="H1374" s="16">
        <v>119530.520000001</v>
      </c>
      <c r="I1374" s="16">
        <v>36996.8300000052</v>
      </c>
      <c r="J1374" s="16">
        <v>235.800000000047</v>
      </c>
      <c r="K1374" s="16">
        <v>516826.749999991</v>
      </c>
      <c r="L1374" s="16">
        <v>65404</v>
      </c>
      <c r="M1374" s="16">
        <v>582230.749999991</v>
      </c>
    </row>
    <row r="1375" spans="1:13">
      <c r="A1375" s="11">
        <v>2509909</v>
      </c>
      <c r="B1375" s="12" t="s">
        <v>1371</v>
      </c>
      <c r="C1375" s="12" t="s">
        <v>1252</v>
      </c>
      <c r="D1375" s="13">
        <v>458893.080000127</v>
      </c>
      <c r="E1375" s="16">
        <v>420216.680000126</v>
      </c>
      <c r="F1375" s="16">
        <v>19835.2100000037</v>
      </c>
      <c r="G1375" s="16">
        <v>18841.1899999976</v>
      </c>
      <c r="H1375" s="16">
        <v>126149.130000074</v>
      </c>
      <c r="I1375" s="16">
        <v>12036.2299999999</v>
      </c>
      <c r="J1375" s="16">
        <v>0</v>
      </c>
      <c r="K1375" s="16">
        <v>597078.440000202</v>
      </c>
      <c r="L1375" s="16">
        <v>117317.439999998</v>
      </c>
      <c r="M1375" s="16">
        <v>714395.880000199</v>
      </c>
    </row>
    <row r="1376" spans="1:13">
      <c r="A1376" s="11">
        <v>2510006</v>
      </c>
      <c r="B1376" s="12" t="s">
        <v>1372</v>
      </c>
      <c r="C1376" s="12" t="s">
        <v>1252</v>
      </c>
      <c r="D1376" s="13">
        <v>296083.499999927</v>
      </c>
      <c r="E1376" s="16">
        <v>257016.569999926</v>
      </c>
      <c r="F1376" s="16">
        <v>34156.9300000006</v>
      </c>
      <c r="G1376" s="16">
        <v>4910</v>
      </c>
      <c r="H1376" s="16">
        <v>91911.5400000215</v>
      </c>
      <c r="I1376" s="16">
        <v>75839.3400000055</v>
      </c>
      <c r="J1376" s="16">
        <v>1232.71000000089</v>
      </c>
      <c r="K1376" s="16">
        <v>465067.089999954</v>
      </c>
      <c r="L1376" s="16">
        <v>55238.8000000119</v>
      </c>
      <c r="M1376" s="16">
        <v>520305.889999966</v>
      </c>
    </row>
    <row r="1377" spans="1:13">
      <c r="A1377" s="11">
        <v>2510105</v>
      </c>
      <c r="B1377" s="12" t="s">
        <v>1373</v>
      </c>
      <c r="C1377" s="12" t="s">
        <v>1252</v>
      </c>
      <c r="D1377" s="13">
        <v>255522.790000012</v>
      </c>
      <c r="E1377" s="16">
        <v>226258.330000013</v>
      </c>
      <c r="F1377" s="16">
        <v>25668.8499999997</v>
      </c>
      <c r="G1377" s="16">
        <v>3595.6099999994</v>
      </c>
      <c r="H1377" s="16">
        <v>117220.639999994</v>
      </c>
      <c r="I1377" s="16">
        <v>24300.8300000001</v>
      </c>
      <c r="J1377" s="16">
        <v>0</v>
      </c>
      <c r="K1377" s="16">
        <v>397044.260000006</v>
      </c>
      <c r="L1377" s="16">
        <v>68700.9900000021</v>
      </c>
      <c r="M1377" s="16">
        <v>465745.250000008</v>
      </c>
    </row>
    <row r="1378" spans="1:13">
      <c r="A1378" s="11">
        <v>2510204</v>
      </c>
      <c r="B1378" s="12" t="s">
        <v>412</v>
      </c>
      <c r="C1378" s="12" t="s">
        <v>1252</v>
      </c>
      <c r="D1378" s="13">
        <v>520646.299999995</v>
      </c>
      <c r="E1378" s="16">
        <v>433831.809999991</v>
      </c>
      <c r="F1378" s="16">
        <v>55989.0200000014</v>
      </c>
      <c r="G1378" s="16">
        <v>30825.4700000025</v>
      </c>
      <c r="H1378" s="16">
        <v>180674.869999962</v>
      </c>
      <c r="I1378" s="16">
        <v>43074.3599999901</v>
      </c>
      <c r="J1378" s="16">
        <v>893.240000000224</v>
      </c>
      <c r="K1378" s="16">
        <v>745288.769999947</v>
      </c>
      <c r="L1378" s="16">
        <v>55105.1999999881</v>
      </c>
      <c r="M1378" s="16">
        <v>800393.969999936</v>
      </c>
    </row>
    <row r="1379" spans="1:13">
      <c r="A1379" s="11">
        <v>2510303</v>
      </c>
      <c r="B1379" s="12" t="s">
        <v>1374</v>
      </c>
      <c r="C1379" s="12" t="s">
        <v>1252</v>
      </c>
      <c r="D1379" s="13">
        <v>170950.120000083</v>
      </c>
      <c r="E1379" s="16">
        <v>160249.530000083</v>
      </c>
      <c r="F1379" s="16">
        <v>10700.5899999999</v>
      </c>
      <c r="G1379" s="16">
        <v>0</v>
      </c>
      <c r="H1379" s="16">
        <v>56151.1800000165</v>
      </c>
      <c r="I1379" s="16">
        <v>6152.72000000067</v>
      </c>
      <c r="J1379" s="16">
        <v>0</v>
      </c>
      <c r="K1379" s="16">
        <v>233254.0200001</v>
      </c>
      <c r="L1379" s="16">
        <v>28368</v>
      </c>
      <c r="M1379" s="16">
        <v>261622.0200001</v>
      </c>
    </row>
    <row r="1380" spans="1:13">
      <c r="A1380" s="11">
        <v>2510402</v>
      </c>
      <c r="B1380" s="12" t="s">
        <v>1375</v>
      </c>
      <c r="C1380" s="12" t="s">
        <v>1252</v>
      </c>
      <c r="D1380" s="13">
        <v>305867.449999922</v>
      </c>
      <c r="E1380" s="16">
        <v>274989.189999919</v>
      </c>
      <c r="F1380" s="16">
        <v>25527.0500000026</v>
      </c>
      <c r="G1380" s="16">
        <v>5351.21000000089</v>
      </c>
      <c r="H1380" s="16">
        <v>87907.0599999819</v>
      </c>
      <c r="I1380" s="16">
        <v>18572.4799999967</v>
      </c>
      <c r="J1380" s="16">
        <v>0</v>
      </c>
      <c r="K1380" s="16">
        <v>412346.989999901</v>
      </c>
      <c r="L1380" s="16">
        <v>41094.1999999993</v>
      </c>
      <c r="M1380" s="16">
        <v>453441.1899999</v>
      </c>
    </row>
    <row r="1381" spans="1:13">
      <c r="A1381" s="11">
        <v>2510501</v>
      </c>
      <c r="B1381" s="12" t="s">
        <v>1376</v>
      </c>
      <c r="C1381" s="12" t="s">
        <v>1252</v>
      </c>
      <c r="D1381" s="13">
        <v>196400.449999964</v>
      </c>
      <c r="E1381" s="16">
        <v>179890.419999965</v>
      </c>
      <c r="F1381" s="16">
        <v>11782.0299999993</v>
      </c>
      <c r="G1381" s="16">
        <v>4728</v>
      </c>
      <c r="H1381" s="16">
        <v>70632.0800000113</v>
      </c>
      <c r="I1381" s="16">
        <v>15931.3999999966</v>
      </c>
      <c r="J1381" s="16">
        <v>182.929999999935</v>
      </c>
      <c r="K1381" s="16">
        <v>283146.859999972</v>
      </c>
      <c r="L1381" s="16">
        <v>19700</v>
      </c>
      <c r="M1381" s="16">
        <v>302846.859999972</v>
      </c>
    </row>
    <row r="1382" spans="1:13">
      <c r="A1382" s="11">
        <v>2510600</v>
      </c>
      <c r="B1382" s="12" t="s">
        <v>1377</v>
      </c>
      <c r="C1382" s="12" t="s">
        <v>1252</v>
      </c>
      <c r="D1382" s="13">
        <v>272347.010000108</v>
      </c>
      <c r="E1382" s="16">
        <v>227771.570000101</v>
      </c>
      <c r="F1382" s="16">
        <v>14465.2999999989</v>
      </c>
      <c r="G1382" s="16">
        <v>30110.1400000081</v>
      </c>
      <c r="H1382" s="16">
        <v>86759.7200000157</v>
      </c>
      <c r="I1382" s="16">
        <v>11032</v>
      </c>
      <c r="J1382" s="16">
        <v>0</v>
      </c>
      <c r="K1382" s="16">
        <v>370138.730000124</v>
      </c>
      <c r="L1382" s="16">
        <v>36248</v>
      </c>
      <c r="M1382" s="16">
        <v>406386.730000124</v>
      </c>
    </row>
    <row r="1383" spans="1:13">
      <c r="A1383" s="11">
        <v>2510659</v>
      </c>
      <c r="B1383" s="12" t="s">
        <v>1378</v>
      </c>
      <c r="C1383" s="12" t="s">
        <v>1252</v>
      </c>
      <c r="D1383" s="13">
        <v>6746</v>
      </c>
      <c r="E1383" s="16">
        <v>4185</v>
      </c>
      <c r="F1383" s="16">
        <v>1773</v>
      </c>
      <c r="G1383" s="16">
        <v>788</v>
      </c>
      <c r="H1383" s="16">
        <v>552</v>
      </c>
      <c r="I1383" s="16">
        <v>7092</v>
      </c>
      <c r="J1383" s="16">
        <v>0</v>
      </c>
      <c r="K1383" s="16">
        <v>14390</v>
      </c>
      <c r="L1383" s="16">
        <v>2364</v>
      </c>
      <c r="M1383" s="16">
        <v>16754</v>
      </c>
    </row>
    <row r="1384" spans="1:13">
      <c r="A1384" s="11">
        <v>2510709</v>
      </c>
      <c r="B1384" s="12" t="s">
        <v>1187</v>
      </c>
      <c r="C1384" s="12" t="s">
        <v>1252</v>
      </c>
      <c r="D1384" s="13">
        <v>102557.269999996</v>
      </c>
      <c r="E1384" s="16">
        <v>92479.7699999958</v>
      </c>
      <c r="F1384" s="16">
        <v>5250</v>
      </c>
      <c r="G1384" s="16">
        <v>4827.5</v>
      </c>
      <c r="H1384" s="16">
        <v>49165.0599999949</v>
      </c>
      <c r="I1384" s="16">
        <v>16164.7800000012</v>
      </c>
      <c r="J1384" s="16">
        <v>0</v>
      </c>
      <c r="K1384" s="16">
        <v>167887.109999992</v>
      </c>
      <c r="L1384" s="16">
        <v>20481</v>
      </c>
      <c r="M1384" s="16">
        <v>188368.109999992</v>
      </c>
    </row>
    <row r="1385" spans="1:13">
      <c r="A1385" s="11">
        <v>2510808</v>
      </c>
      <c r="B1385" s="12" t="s">
        <v>1379</v>
      </c>
      <c r="C1385" s="12" t="s">
        <v>1252</v>
      </c>
      <c r="D1385" s="13">
        <v>8422587.28999823</v>
      </c>
      <c r="E1385" s="16">
        <v>5126305.8499989</v>
      </c>
      <c r="F1385" s="16">
        <v>1668350.74999932</v>
      </c>
      <c r="G1385" s="16">
        <v>1627930.69000002</v>
      </c>
      <c r="H1385" s="16">
        <v>3489003.42000103</v>
      </c>
      <c r="I1385" s="16">
        <v>655477.800000086</v>
      </c>
      <c r="J1385" s="16">
        <v>12282.820000004</v>
      </c>
      <c r="K1385" s="16">
        <v>12579351.3299994</v>
      </c>
      <c r="L1385" s="16">
        <v>4249445.4600004</v>
      </c>
      <c r="M1385" s="16">
        <v>16828796.7899998</v>
      </c>
    </row>
    <row r="1386" spans="1:13">
      <c r="A1386" s="11">
        <v>2510907</v>
      </c>
      <c r="B1386" s="12" t="s">
        <v>1380</v>
      </c>
      <c r="C1386" s="12" t="s">
        <v>1252</v>
      </c>
      <c r="D1386" s="13">
        <v>1345188.41999945</v>
      </c>
      <c r="E1386" s="16">
        <v>1256694.99999944</v>
      </c>
      <c r="F1386" s="16">
        <v>68603.4300000109</v>
      </c>
      <c r="G1386" s="16">
        <v>19889.9899999984</v>
      </c>
      <c r="H1386" s="16">
        <v>349264.40000002</v>
      </c>
      <c r="I1386" s="16">
        <v>50978.960000013</v>
      </c>
      <c r="J1386" s="16">
        <v>788</v>
      </c>
      <c r="K1386" s="16">
        <v>1746219.77999948</v>
      </c>
      <c r="L1386" s="16">
        <v>170996</v>
      </c>
      <c r="M1386" s="16">
        <v>1917215.77999948</v>
      </c>
    </row>
    <row r="1387" spans="1:13">
      <c r="A1387" s="11">
        <v>2511004</v>
      </c>
      <c r="B1387" s="12" t="s">
        <v>1042</v>
      </c>
      <c r="C1387" s="12" t="s">
        <v>1252</v>
      </c>
      <c r="D1387" s="13">
        <v>92110.1299999691</v>
      </c>
      <c r="E1387" s="16">
        <v>73056.2299999781</v>
      </c>
      <c r="F1387" s="16">
        <v>6462.98999999836</v>
      </c>
      <c r="G1387" s="16">
        <v>12590.9099999927</v>
      </c>
      <c r="H1387" s="16">
        <v>25759.9100000113</v>
      </c>
      <c r="I1387" s="16">
        <v>11437</v>
      </c>
      <c r="J1387" s="16">
        <v>788</v>
      </c>
      <c r="K1387" s="16">
        <v>130095.03999998</v>
      </c>
      <c r="L1387" s="16">
        <v>11032</v>
      </c>
      <c r="M1387" s="16">
        <v>141127.03999998</v>
      </c>
    </row>
    <row r="1388" spans="1:13">
      <c r="A1388" s="11">
        <v>2511103</v>
      </c>
      <c r="B1388" s="12" t="s">
        <v>1381</v>
      </c>
      <c r="C1388" s="12" t="s">
        <v>1252</v>
      </c>
      <c r="D1388" s="13">
        <v>136530.029999933</v>
      </c>
      <c r="E1388" s="16">
        <v>124293.47999993</v>
      </c>
      <c r="F1388" s="16">
        <v>10492.5500000026</v>
      </c>
      <c r="G1388" s="16">
        <v>1744</v>
      </c>
      <c r="H1388" s="16">
        <v>34643.6000000061</v>
      </c>
      <c r="I1388" s="16">
        <v>24653.9600000018</v>
      </c>
      <c r="J1388" s="16">
        <v>788</v>
      </c>
      <c r="K1388" s="16">
        <v>196615.589999941</v>
      </c>
      <c r="L1388" s="16">
        <v>31520</v>
      </c>
      <c r="M1388" s="16">
        <v>228135.589999941</v>
      </c>
    </row>
    <row r="1389" spans="1:13">
      <c r="A1389" s="11">
        <v>2511202</v>
      </c>
      <c r="B1389" s="12" t="s">
        <v>1382</v>
      </c>
      <c r="C1389" s="12" t="s">
        <v>1252</v>
      </c>
      <c r="D1389" s="13">
        <v>1723379.01000003</v>
      </c>
      <c r="E1389" s="16">
        <v>1358993.54000002</v>
      </c>
      <c r="F1389" s="16">
        <v>227050.28000002</v>
      </c>
      <c r="G1389" s="16">
        <v>137335.18999999</v>
      </c>
      <c r="H1389" s="16">
        <v>728919.969999999</v>
      </c>
      <c r="I1389" s="16">
        <v>203561.909999999</v>
      </c>
      <c r="J1389" s="16">
        <v>4638.13000000268</v>
      </c>
      <c r="K1389" s="16">
        <v>2660499.02000003</v>
      </c>
      <c r="L1389" s="16">
        <v>1303979.59999991</v>
      </c>
      <c r="M1389" s="16">
        <v>3964478.61999994</v>
      </c>
    </row>
    <row r="1390" spans="1:13">
      <c r="A1390" s="11">
        <v>2511301</v>
      </c>
      <c r="B1390" s="12" t="s">
        <v>1383</v>
      </c>
      <c r="C1390" s="12" t="s">
        <v>1252</v>
      </c>
      <c r="D1390" s="13">
        <v>2304862.32000015</v>
      </c>
      <c r="E1390" s="16">
        <v>1697179.41000021</v>
      </c>
      <c r="F1390" s="16">
        <v>331425.369999997</v>
      </c>
      <c r="G1390" s="16">
        <v>276257.539999947</v>
      </c>
      <c r="H1390" s="16">
        <v>758734.12999975</v>
      </c>
      <c r="I1390" s="16">
        <v>92934.0200000237</v>
      </c>
      <c r="J1390" s="16">
        <v>209.149999999907</v>
      </c>
      <c r="K1390" s="16">
        <v>3156739.61999993</v>
      </c>
      <c r="L1390" s="16">
        <v>302592</v>
      </c>
      <c r="M1390" s="16">
        <v>3459331.61999993</v>
      </c>
    </row>
    <row r="1391" spans="1:13">
      <c r="A1391" s="11">
        <v>2511400</v>
      </c>
      <c r="B1391" s="12" t="s">
        <v>1384</v>
      </c>
      <c r="C1391" s="12" t="s">
        <v>1252</v>
      </c>
      <c r="D1391" s="13">
        <v>2223527.8599998</v>
      </c>
      <c r="E1391" s="16">
        <v>1912742.0099999</v>
      </c>
      <c r="F1391" s="16">
        <v>174289.869999971</v>
      </c>
      <c r="G1391" s="16">
        <v>136495.979999923</v>
      </c>
      <c r="H1391" s="16">
        <v>739274.929999956</v>
      </c>
      <c r="I1391" s="16">
        <v>79656.2599999939</v>
      </c>
      <c r="J1391" s="16">
        <v>905.749999999767</v>
      </c>
      <c r="K1391" s="16">
        <v>3043364.79999975</v>
      </c>
      <c r="L1391" s="16">
        <v>368191.909999997</v>
      </c>
      <c r="M1391" s="16">
        <v>3411556.70999974</v>
      </c>
    </row>
    <row r="1392" spans="1:13">
      <c r="A1392" s="11">
        <v>2511509</v>
      </c>
      <c r="B1392" s="12" t="s">
        <v>1385</v>
      </c>
      <c r="C1392" s="12" t="s">
        <v>1252</v>
      </c>
      <c r="D1392" s="13">
        <v>1032214.27000001</v>
      </c>
      <c r="E1392" s="16">
        <v>850247.120000034</v>
      </c>
      <c r="F1392" s="16">
        <v>97671.999999974</v>
      </c>
      <c r="G1392" s="16">
        <v>84295.1499999985</v>
      </c>
      <c r="H1392" s="16">
        <v>336958.69000012</v>
      </c>
      <c r="I1392" s="16">
        <v>35722.9099999973</v>
      </c>
      <c r="J1392" s="16">
        <v>0</v>
      </c>
      <c r="K1392" s="16">
        <v>1404895.87000012</v>
      </c>
      <c r="L1392" s="16">
        <v>217639</v>
      </c>
      <c r="M1392" s="16">
        <v>1622534.87000012</v>
      </c>
    </row>
    <row r="1393" spans="1:13">
      <c r="A1393" s="11">
        <v>2511608</v>
      </c>
      <c r="B1393" s="12" t="s">
        <v>1196</v>
      </c>
      <c r="C1393" s="12" t="s">
        <v>1252</v>
      </c>
      <c r="D1393" s="13">
        <v>318697.780000023</v>
      </c>
      <c r="E1393" s="16">
        <v>288339.860000025</v>
      </c>
      <c r="F1393" s="16">
        <v>21123.059999995</v>
      </c>
      <c r="G1393" s="16">
        <v>9234.86000000313</v>
      </c>
      <c r="H1393" s="16">
        <v>100925.150000021</v>
      </c>
      <c r="I1393" s="16">
        <v>28048.5099999979</v>
      </c>
      <c r="J1393" s="16">
        <v>2610.56999999844</v>
      </c>
      <c r="K1393" s="16">
        <v>450282.01000004</v>
      </c>
      <c r="L1393" s="16">
        <v>65400.0600000024</v>
      </c>
      <c r="M1393" s="16">
        <v>515682.070000043</v>
      </c>
    </row>
    <row r="1394" spans="1:13">
      <c r="A1394" s="11">
        <v>2511707</v>
      </c>
      <c r="B1394" s="12" t="s">
        <v>1386</v>
      </c>
      <c r="C1394" s="12" t="s">
        <v>1252</v>
      </c>
      <c r="D1394" s="13">
        <v>308819.449999969</v>
      </c>
      <c r="E1394" s="16">
        <v>263843.84999996</v>
      </c>
      <c r="F1394" s="16">
        <v>43146.3600000088</v>
      </c>
      <c r="G1394" s="16">
        <v>1829.24000000022</v>
      </c>
      <c r="H1394" s="16">
        <v>93704.8299999833</v>
      </c>
      <c r="I1394" s="16">
        <v>34627.1799999997</v>
      </c>
      <c r="J1394" s="16">
        <v>0</v>
      </c>
      <c r="K1394" s="16">
        <v>437151.459999952</v>
      </c>
      <c r="L1394" s="16">
        <v>77898.680000022</v>
      </c>
      <c r="M1394" s="16">
        <v>515050.139999974</v>
      </c>
    </row>
    <row r="1395" spans="1:13">
      <c r="A1395" s="11">
        <v>2511806</v>
      </c>
      <c r="B1395" s="12" t="s">
        <v>1387</v>
      </c>
      <c r="C1395" s="12" t="s">
        <v>1252</v>
      </c>
      <c r="D1395" s="13">
        <v>1012213.36000003</v>
      </c>
      <c r="E1395" s="16">
        <v>792678.82000003</v>
      </c>
      <c r="F1395" s="16">
        <v>164094.630000012</v>
      </c>
      <c r="G1395" s="16">
        <v>55439.909999989</v>
      </c>
      <c r="H1395" s="16">
        <v>372645.310000027</v>
      </c>
      <c r="I1395" s="16">
        <v>22767.9400000009</v>
      </c>
      <c r="J1395" s="16">
        <v>0</v>
      </c>
      <c r="K1395" s="16">
        <v>1407626.61000006</v>
      </c>
      <c r="L1395" s="16">
        <v>231778.120000005</v>
      </c>
      <c r="M1395" s="16">
        <v>1639404.73000006</v>
      </c>
    </row>
    <row r="1396" spans="1:13">
      <c r="A1396" s="11">
        <v>2511905</v>
      </c>
      <c r="B1396" s="12" t="s">
        <v>1388</v>
      </c>
      <c r="C1396" s="12" t="s">
        <v>1252</v>
      </c>
      <c r="D1396" s="13">
        <v>394106.290000021</v>
      </c>
      <c r="E1396" s="16">
        <v>307034.160000026</v>
      </c>
      <c r="F1396" s="16">
        <v>60091.0099999905</v>
      </c>
      <c r="G1396" s="16">
        <v>26981.1200000048</v>
      </c>
      <c r="H1396" s="16">
        <v>162760.420000059</v>
      </c>
      <c r="I1396" s="16">
        <v>29343.4099999992</v>
      </c>
      <c r="J1396" s="16">
        <v>0</v>
      </c>
      <c r="K1396" s="16">
        <v>586210.120000079</v>
      </c>
      <c r="L1396" s="16">
        <v>152443.329999983</v>
      </c>
      <c r="M1396" s="16">
        <v>738653.450000062</v>
      </c>
    </row>
    <row r="1397" spans="1:13">
      <c r="A1397" s="11">
        <v>2512002</v>
      </c>
      <c r="B1397" s="12" t="s">
        <v>1389</v>
      </c>
      <c r="C1397" s="12" t="s">
        <v>1252</v>
      </c>
      <c r="D1397" s="13">
        <v>1692584.72999964</v>
      </c>
      <c r="E1397" s="16">
        <v>1445203.71999967</v>
      </c>
      <c r="F1397" s="16">
        <v>126672.80999998</v>
      </c>
      <c r="G1397" s="16">
        <v>120708.199999988</v>
      </c>
      <c r="H1397" s="16">
        <v>507744.350000068</v>
      </c>
      <c r="I1397" s="16">
        <v>41254.349999994</v>
      </c>
      <c r="J1397" s="16">
        <v>0</v>
      </c>
      <c r="K1397" s="16">
        <v>2241583.42999971</v>
      </c>
      <c r="L1397" s="16">
        <v>206456</v>
      </c>
      <c r="M1397" s="16">
        <v>2448039.42999971</v>
      </c>
    </row>
    <row r="1398" spans="1:13">
      <c r="A1398" s="11">
        <v>2512036</v>
      </c>
      <c r="B1398" s="12" t="s">
        <v>1390</v>
      </c>
      <c r="C1398" s="12" t="s">
        <v>1252</v>
      </c>
      <c r="D1398" s="13">
        <v>53796.0599999912</v>
      </c>
      <c r="E1398" s="16">
        <v>47458.9299999904</v>
      </c>
      <c r="F1398" s="16">
        <v>4978.23000000045</v>
      </c>
      <c r="G1398" s="16">
        <v>1358.90000000037</v>
      </c>
      <c r="H1398" s="16">
        <v>14697.2700000014</v>
      </c>
      <c r="I1398" s="16">
        <v>6671.72999999672</v>
      </c>
      <c r="J1398" s="16">
        <v>0</v>
      </c>
      <c r="K1398" s="16">
        <v>75165.0599999893</v>
      </c>
      <c r="L1398" s="16">
        <v>14972</v>
      </c>
      <c r="M1398" s="16">
        <v>90137.0599999893</v>
      </c>
    </row>
    <row r="1399" spans="1:13">
      <c r="A1399" s="11">
        <v>2512077</v>
      </c>
      <c r="B1399" s="12" t="s">
        <v>1391</v>
      </c>
      <c r="C1399" s="12" t="s">
        <v>1252</v>
      </c>
      <c r="D1399" s="13">
        <v>372137.919999908</v>
      </c>
      <c r="E1399" s="16">
        <v>327146.359999902</v>
      </c>
      <c r="F1399" s="16">
        <v>34191.5300000021</v>
      </c>
      <c r="G1399" s="16">
        <v>10800.030000004</v>
      </c>
      <c r="H1399" s="16">
        <v>126495.19000005</v>
      </c>
      <c r="I1399" s="16">
        <v>24402.3699999973</v>
      </c>
      <c r="J1399" s="16">
        <v>1522.76999999955</v>
      </c>
      <c r="K1399" s="16">
        <v>524558.249999955</v>
      </c>
      <c r="L1399" s="16">
        <v>79588</v>
      </c>
      <c r="M1399" s="16">
        <v>604146.249999955</v>
      </c>
    </row>
    <row r="1400" spans="1:13">
      <c r="A1400" s="11">
        <v>2512101</v>
      </c>
      <c r="B1400" s="12" t="s">
        <v>1392</v>
      </c>
      <c r="C1400" s="12" t="s">
        <v>1252</v>
      </c>
      <c r="D1400" s="13">
        <v>5027556.84000094</v>
      </c>
      <c r="E1400" s="16">
        <v>4091666.86000116</v>
      </c>
      <c r="F1400" s="16">
        <v>573517.139999837</v>
      </c>
      <c r="G1400" s="16">
        <v>362372.83999994</v>
      </c>
      <c r="H1400" s="16">
        <v>1643895.65999976</v>
      </c>
      <c r="I1400" s="16">
        <v>541506.709999831</v>
      </c>
      <c r="J1400" s="16">
        <v>2290.19000000041</v>
      </c>
      <c r="K1400" s="16">
        <v>7215249.40000053</v>
      </c>
      <c r="L1400" s="16">
        <v>1182340.87999964</v>
      </c>
      <c r="M1400" s="16">
        <v>8397590.28000017</v>
      </c>
    </row>
    <row r="1401" spans="1:13">
      <c r="A1401" s="11">
        <v>2512200</v>
      </c>
      <c r="B1401" s="12" t="s">
        <v>1393</v>
      </c>
      <c r="C1401" s="12" t="s">
        <v>1252</v>
      </c>
      <c r="D1401" s="13">
        <v>204841.669999959</v>
      </c>
      <c r="E1401" s="16">
        <v>173657.449999958</v>
      </c>
      <c r="F1401" s="16">
        <v>18131.2299999986</v>
      </c>
      <c r="G1401" s="16">
        <v>13052.9900000021</v>
      </c>
      <c r="H1401" s="16">
        <v>71156.4699999839</v>
      </c>
      <c r="I1401" s="16">
        <v>21003.7600000016</v>
      </c>
      <c r="J1401" s="16">
        <v>788</v>
      </c>
      <c r="K1401" s="16">
        <v>297789.899999944</v>
      </c>
      <c r="L1401" s="16">
        <v>29156</v>
      </c>
      <c r="M1401" s="16">
        <v>326945.899999944</v>
      </c>
    </row>
    <row r="1402" spans="1:13">
      <c r="A1402" s="11">
        <v>2512309</v>
      </c>
      <c r="B1402" s="12" t="s">
        <v>1394</v>
      </c>
      <c r="C1402" s="12" t="s">
        <v>1252</v>
      </c>
      <c r="D1402" s="13">
        <v>3503986.09999993</v>
      </c>
      <c r="E1402" s="16">
        <v>3106888.4600001</v>
      </c>
      <c r="F1402" s="16">
        <v>250989.759999901</v>
      </c>
      <c r="G1402" s="16">
        <v>146107.87999992</v>
      </c>
      <c r="H1402" s="16">
        <v>1162039.8699996</v>
      </c>
      <c r="I1402" s="16">
        <v>162395.109999954</v>
      </c>
      <c r="J1402" s="16">
        <v>5561.22000000253</v>
      </c>
      <c r="K1402" s="16">
        <v>4833982.29999948</v>
      </c>
      <c r="L1402" s="16">
        <v>441260</v>
      </c>
      <c r="M1402" s="16">
        <v>5275242.29999948</v>
      </c>
    </row>
    <row r="1403" spans="1:13">
      <c r="A1403" s="11">
        <v>2512408</v>
      </c>
      <c r="B1403" s="12" t="s">
        <v>1395</v>
      </c>
      <c r="C1403" s="12" t="s">
        <v>1252</v>
      </c>
      <c r="D1403" s="13">
        <v>639544.489999927</v>
      </c>
      <c r="E1403" s="16">
        <v>578635.22999993</v>
      </c>
      <c r="F1403" s="16">
        <v>30439.1800000062</v>
      </c>
      <c r="G1403" s="16">
        <v>30470.0799999908</v>
      </c>
      <c r="H1403" s="16">
        <v>215822.849999994</v>
      </c>
      <c r="I1403" s="16">
        <v>22402.9800000033</v>
      </c>
      <c r="J1403" s="16">
        <v>235.659999999916</v>
      </c>
      <c r="K1403" s="16">
        <v>878005.979999924</v>
      </c>
      <c r="L1403" s="16">
        <v>77224</v>
      </c>
      <c r="M1403" s="16">
        <v>955229.979999924</v>
      </c>
    </row>
    <row r="1404" spans="1:13">
      <c r="A1404" s="11">
        <v>2512507</v>
      </c>
      <c r="B1404" s="12" t="s">
        <v>1396</v>
      </c>
      <c r="C1404" s="12" t="s">
        <v>1252</v>
      </c>
      <c r="D1404" s="13">
        <v>4468712.16000028</v>
      </c>
      <c r="E1404" s="16">
        <v>3688635.68000019</v>
      </c>
      <c r="F1404" s="16">
        <v>471150.710000079</v>
      </c>
      <c r="G1404" s="16">
        <v>308925.770000014</v>
      </c>
      <c r="H1404" s="16">
        <v>1582013.86000076</v>
      </c>
      <c r="I1404" s="16">
        <v>225172.459999986</v>
      </c>
      <c r="J1404" s="16">
        <v>434.580000000075</v>
      </c>
      <c r="K1404" s="16">
        <v>6276333.06000103</v>
      </c>
      <c r="L1404" s="16">
        <v>965773.780000102</v>
      </c>
      <c r="M1404" s="16">
        <v>7242106.84000113</v>
      </c>
    </row>
    <row r="1405" spans="1:13">
      <c r="A1405" s="11">
        <v>2512606</v>
      </c>
      <c r="B1405" s="12" t="s">
        <v>1397</v>
      </c>
      <c r="C1405" s="12" t="s">
        <v>1252</v>
      </c>
      <c r="D1405" s="13">
        <v>111377.57999998</v>
      </c>
      <c r="E1405" s="16">
        <v>90393.2299999818</v>
      </c>
      <c r="F1405" s="16">
        <v>10273</v>
      </c>
      <c r="G1405" s="16">
        <v>10711.3499999978</v>
      </c>
      <c r="H1405" s="16">
        <v>34550.6899999902</v>
      </c>
      <c r="I1405" s="16">
        <v>1182</v>
      </c>
      <c r="J1405" s="16">
        <v>0</v>
      </c>
      <c r="K1405" s="16">
        <v>147110.26999997</v>
      </c>
      <c r="L1405" s="16">
        <v>14972</v>
      </c>
      <c r="M1405" s="16">
        <v>162082.26999997</v>
      </c>
    </row>
    <row r="1406" spans="1:13">
      <c r="A1406" s="11">
        <v>2512705</v>
      </c>
      <c r="B1406" s="12" t="s">
        <v>1398</v>
      </c>
      <c r="C1406" s="12" t="s">
        <v>1252</v>
      </c>
      <c r="D1406" s="13">
        <v>1781270.55000008</v>
      </c>
      <c r="E1406" s="16">
        <v>1539770.74999999</v>
      </c>
      <c r="F1406" s="16">
        <v>144460.880000055</v>
      </c>
      <c r="G1406" s="16">
        <v>97038.9200000279</v>
      </c>
      <c r="H1406" s="16">
        <v>699567.310000118</v>
      </c>
      <c r="I1406" s="16">
        <v>55386.4000000022</v>
      </c>
      <c r="J1406" s="16">
        <v>2702.16999999993</v>
      </c>
      <c r="K1406" s="16">
        <v>2538926.4300002</v>
      </c>
      <c r="L1406" s="16">
        <v>268590</v>
      </c>
      <c r="M1406" s="16">
        <v>2807516.4300002</v>
      </c>
    </row>
    <row r="1407" spans="1:13">
      <c r="A1407" s="11">
        <v>2512721</v>
      </c>
      <c r="B1407" s="12" t="s">
        <v>1399</v>
      </c>
      <c r="C1407" s="12" t="s">
        <v>1252</v>
      </c>
      <c r="D1407" s="13">
        <v>107864.760000033</v>
      </c>
      <c r="E1407" s="16">
        <v>92168.0800000336</v>
      </c>
      <c r="F1407" s="16">
        <v>14120.6799999997</v>
      </c>
      <c r="G1407" s="16">
        <v>1576</v>
      </c>
      <c r="H1407" s="16">
        <v>30876.8600000012</v>
      </c>
      <c r="I1407" s="16">
        <v>11888.8199999975</v>
      </c>
      <c r="J1407" s="16">
        <v>0</v>
      </c>
      <c r="K1407" s="16">
        <v>150630.440000032</v>
      </c>
      <c r="L1407" s="16">
        <v>43340</v>
      </c>
      <c r="M1407" s="16">
        <v>193970.440000032</v>
      </c>
    </row>
    <row r="1408" spans="1:13">
      <c r="A1408" s="11">
        <v>2512747</v>
      </c>
      <c r="B1408" s="12" t="s">
        <v>623</v>
      </c>
      <c r="C1408" s="12" t="s">
        <v>1252</v>
      </c>
      <c r="D1408" s="13">
        <v>52850.8499999764</v>
      </c>
      <c r="E1408" s="16">
        <v>49147.1499999762</v>
      </c>
      <c r="F1408" s="16">
        <v>3703.70000000019</v>
      </c>
      <c r="G1408" s="16">
        <v>0</v>
      </c>
      <c r="H1408" s="16">
        <v>25449.4100000113</v>
      </c>
      <c r="I1408" s="16">
        <v>2373</v>
      </c>
      <c r="J1408" s="16">
        <v>649</v>
      </c>
      <c r="K1408" s="16">
        <v>81322.2599999877</v>
      </c>
      <c r="L1408" s="16">
        <v>17336</v>
      </c>
      <c r="M1408" s="16">
        <v>98658.2599999877</v>
      </c>
    </row>
    <row r="1409" spans="1:13">
      <c r="A1409" s="11">
        <v>2512754</v>
      </c>
      <c r="B1409" s="12" t="s">
        <v>1400</v>
      </c>
      <c r="C1409" s="12" t="s">
        <v>1252</v>
      </c>
      <c r="D1409" s="13">
        <v>55990.5600000191</v>
      </c>
      <c r="E1409" s="16">
        <v>50019.6200000215</v>
      </c>
      <c r="F1409" s="16">
        <v>5182.93999999762</v>
      </c>
      <c r="G1409" s="16">
        <v>788</v>
      </c>
      <c r="H1409" s="16">
        <v>13895.8899999987</v>
      </c>
      <c r="I1409" s="16">
        <v>6435</v>
      </c>
      <c r="J1409" s="16">
        <v>0</v>
      </c>
      <c r="K1409" s="16">
        <v>76321.4500000179</v>
      </c>
      <c r="L1409" s="16">
        <v>14972</v>
      </c>
      <c r="M1409" s="16">
        <v>91293.4500000179</v>
      </c>
    </row>
    <row r="1410" spans="1:13">
      <c r="A1410" s="11">
        <v>2512762</v>
      </c>
      <c r="B1410" s="12" t="s">
        <v>1401</v>
      </c>
      <c r="C1410" s="12" t="s">
        <v>1252</v>
      </c>
      <c r="D1410" s="13">
        <v>52652.129999971</v>
      </c>
      <c r="E1410" s="16">
        <v>50647.5299999714</v>
      </c>
      <c r="F1410" s="16">
        <v>1216.59999999963</v>
      </c>
      <c r="G1410" s="16">
        <v>788</v>
      </c>
      <c r="H1410" s="16">
        <v>24140.1700000018</v>
      </c>
      <c r="I1410" s="16">
        <v>3940</v>
      </c>
      <c r="J1410" s="16">
        <v>0</v>
      </c>
      <c r="K1410" s="16">
        <v>80732.2999999728</v>
      </c>
      <c r="L1410" s="16">
        <v>9456</v>
      </c>
      <c r="M1410" s="16">
        <v>90188.2999999728</v>
      </c>
    </row>
    <row r="1411" spans="1:13">
      <c r="A1411" s="11">
        <v>2512788</v>
      </c>
      <c r="B1411" s="12" t="s">
        <v>1402</v>
      </c>
      <c r="C1411" s="12" t="s">
        <v>1252</v>
      </c>
      <c r="D1411" s="13">
        <v>37240.9699999839</v>
      </c>
      <c r="E1411" s="16">
        <v>36117.9699999839</v>
      </c>
      <c r="F1411" s="16">
        <v>571</v>
      </c>
      <c r="G1411" s="16">
        <v>552</v>
      </c>
      <c r="H1411" s="16">
        <v>7506</v>
      </c>
      <c r="I1411" s="16">
        <v>3572.12000000011</v>
      </c>
      <c r="J1411" s="16">
        <v>0</v>
      </c>
      <c r="K1411" s="16">
        <v>48319.089999984</v>
      </c>
      <c r="L1411" s="16">
        <v>6304</v>
      </c>
      <c r="M1411" s="16">
        <v>54623.089999984</v>
      </c>
    </row>
    <row r="1412" spans="1:13">
      <c r="A1412" s="11">
        <v>2512804</v>
      </c>
      <c r="B1412" s="12" t="s">
        <v>1403</v>
      </c>
      <c r="C1412" s="12" t="s">
        <v>1252</v>
      </c>
      <c r="D1412" s="13">
        <v>345449.149999968</v>
      </c>
      <c r="E1412" s="16">
        <v>296167.589999966</v>
      </c>
      <c r="F1412" s="16">
        <v>35033.2700000033</v>
      </c>
      <c r="G1412" s="16">
        <v>14248.2899999991</v>
      </c>
      <c r="H1412" s="16">
        <v>71448.9900000356</v>
      </c>
      <c r="I1412" s="16">
        <v>72161.4699999988</v>
      </c>
      <c r="J1412" s="16">
        <v>1091.45999999996</v>
      </c>
      <c r="K1412" s="16">
        <v>490151.070000003</v>
      </c>
      <c r="L1412" s="16">
        <v>55160</v>
      </c>
      <c r="M1412" s="16">
        <v>545311.070000003</v>
      </c>
    </row>
    <row r="1413" spans="1:13">
      <c r="A1413" s="11">
        <v>2512903</v>
      </c>
      <c r="B1413" s="12" t="s">
        <v>1404</v>
      </c>
      <c r="C1413" s="12" t="s">
        <v>1252</v>
      </c>
      <c r="D1413" s="13">
        <v>2233334.80999975</v>
      </c>
      <c r="E1413" s="16">
        <v>1018250.71999982</v>
      </c>
      <c r="F1413" s="16">
        <v>713457.129999848</v>
      </c>
      <c r="G1413" s="16">
        <v>501626.960000083</v>
      </c>
      <c r="H1413" s="16">
        <v>879912.080000216</v>
      </c>
      <c r="I1413" s="16">
        <v>230320.549999978</v>
      </c>
      <c r="J1413" s="16">
        <v>725</v>
      </c>
      <c r="K1413" s="16">
        <v>3344292.43999995</v>
      </c>
      <c r="L1413" s="16">
        <v>516137</v>
      </c>
      <c r="M1413" s="16">
        <v>3860429.43999995</v>
      </c>
    </row>
    <row r="1414" spans="1:13">
      <c r="A1414" s="11">
        <v>2513000</v>
      </c>
      <c r="B1414" s="12" t="s">
        <v>1405</v>
      </c>
      <c r="C1414" s="12" t="s">
        <v>1252</v>
      </c>
      <c r="D1414" s="13">
        <v>205486.510000037</v>
      </c>
      <c r="E1414" s="16">
        <v>175435.860000033</v>
      </c>
      <c r="F1414" s="16">
        <v>17378.980000006</v>
      </c>
      <c r="G1414" s="16">
        <v>12671.6699999981</v>
      </c>
      <c r="H1414" s="16">
        <v>33798.9800000116</v>
      </c>
      <c r="I1414" s="16">
        <v>3991.86000000034</v>
      </c>
      <c r="J1414" s="16">
        <v>0</v>
      </c>
      <c r="K1414" s="16">
        <v>243277.350000049</v>
      </c>
      <c r="L1414" s="16">
        <v>15760</v>
      </c>
      <c r="M1414" s="16">
        <v>259037.350000049</v>
      </c>
    </row>
    <row r="1415" spans="1:13">
      <c r="A1415" s="11">
        <v>2513109</v>
      </c>
      <c r="B1415" s="12" t="s">
        <v>1406</v>
      </c>
      <c r="C1415" s="12" t="s">
        <v>1252</v>
      </c>
      <c r="D1415" s="13">
        <v>1469355.65999974</v>
      </c>
      <c r="E1415" s="16">
        <v>1184434.10999972</v>
      </c>
      <c r="F1415" s="16">
        <v>119482.38000001</v>
      </c>
      <c r="G1415" s="16">
        <v>165439.170000009</v>
      </c>
      <c r="H1415" s="16">
        <v>394796.120000013</v>
      </c>
      <c r="I1415" s="16">
        <v>33952.0999999926</v>
      </c>
      <c r="J1415" s="16">
        <v>0</v>
      </c>
      <c r="K1415" s="16">
        <v>1898103.87999974</v>
      </c>
      <c r="L1415" s="16">
        <v>278949</v>
      </c>
      <c r="M1415" s="16">
        <v>2177052.87999974</v>
      </c>
    </row>
    <row r="1416" spans="1:13">
      <c r="A1416" s="11">
        <v>2513158</v>
      </c>
      <c r="B1416" s="12" t="s">
        <v>1407</v>
      </c>
      <c r="C1416" s="12" t="s">
        <v>1252</v>
      </c>
      <c r="D1416" s="13">
        <v>86254.2500000009</v>
      </c>
      <c r="E1416" s="16">
        <v>81487.4300000006</v>
      </c>
      <c r="F1416" s="16">
        <v>3427.12000000104</v>
      </c>
      <c r="G1416" s="16">
        <v>1339.69999999925</v>
      </c>
      <c r="H1416" s="16">
        <v>17120.200000003</v>
      </c>
      <c r="I1416" s="16">
        <v>1970</v>
      </c>
      <c r="J1416" s="16">
        <v>0</v>
      </c>
      <c r="K1416" s="16">
        <v>105344.450000004</v>
      </c>
      <c r="L1416" s="16">
        <v>9456</v>
      </c>
      <c r="M1416" s="16">
        <v>114800.450000004</v>
      </c>
    </row>
    <row r="1417" spans="1:13">
      <c r="A1417" s="11">
        <v>2513208</v>
      </c>
      <c r="B1417" s="12" t="s">
        <v>1209</v>
      </c>
      <c r="C1417" s="12" t="s">
        <v>1252</v>
      </c>
      <c r="D1417" s="13">
        <v>414376.820000092</v>
      </c>
      <c r="E1417" s="16">
        <v>384626.350000091</v>
      </c>
      <c r="F1417" s="16">
        <v>23125.4700000007</v>
      </c>
      <c r="G1417" s="16">
        <v>6625</v>
      </c>
      <c r="H1417" s="16">
        <v>125294.670000021</v>
      </c>
      <c r="I1417" s="16">
        <v>11919.6199999992</v>
      </c>
      <c r="J1417" s="16">
        <v>0</v>
      </c>
      <c r="K1417" s="16">
        <v>551591.110000112</v>
      </c>
      <c r="L1417" s="16">
        <v>50432</v>
      </c>
      <c r="M1417" s="16">
        <v>602023.110000112</v>
      </c>
    </row>
    <row r="1418" spans="1:13">
      <c r="A1418" s="11">
        <v>2513307</v>
      </c>
      <c r="B1418" s="12" t="s">
        <v>628</v>
      </c>
      <c r="C1418" s="12" t="s">
        <v>1252</v>
      </c>
      <c r="D1418" s="13">
        <v>242781.670000015</v>
      </c>
      <c r="E1418" s="16">
        <v>215636.330000017</v>
      </c>
      <c r="F1418" s="16">
        <v>17474.1299999971</v>
      </c>
      <c r="G1418" s="16">
        <v>9671.21000000089</v>
      </c>
      <c r="H1418" s="16">
        <v>75883.8999999864</v>
      </c>
      <c r="I1418" s="16">
        <v>30918.6000000052</v>
      </c>
      <c r="J1418" s="16">
        <v>1786.11999999918</v>
      </c>
      <c r="K1418" s="16">
        <v>351370.290000006</v>
      </c>
      <c r="L1418" s="16">
        <v>55948</v>
      </c>
      <c r="M1418" s="16">
        <v>407318.290000006</v>
      </c>
    </row>
    <row r="1419" spans="1:13">
      <c r="A1419" s="11">
        <v>2513356</v>
      </c>
      <c r="B1419" s="12" t="s">
        <v>629</v>
      </c>
      <c r="C1419" s="12" t="s">
        <v>1252</v>
      </c>
      <c r="D1419" s="13">
        <v>37330.1200000197</v>
      </c>
      <c r="E1419" s="16">
        <v>35990.2200000193</v>
      </c>
      <c r="F1419" s="16">
        <v>788</v>
      </c>
      <c r="G1419" s="16">
        <v>551.900000000373</v>
      </c>
      <c r="H1419" s="16">
        <v>10226.1100000022</v>
      </c>
      <c r="I1419" s="16">
        <v>788</v>
      </c>
      <c r="J1419" s="16">
        <v>524.860000000335</v>
      </c>
      <c r="K1419" s="16">
        <v>48869.0900000222</v>
      </c>
      <c r="L1419" s="16">
        <v>4728</v>
      </c>
      <c r="M1419" s="16">
        <v>53597.0900000222</v>
      </c>
    </row>
    <row r="1420" spans="1:13">
      <c r="A1420" s="11">
        <v>2513406</v>
      </c>
      <c r="B1420" s="12" t="s">
        <v>630</v>
      </c>
      <c r="C1420" s="12" t="s">
        <v>1252</v>
      </c>
      <c r="D1420" s="13">
        <v>2533889.05000027</v>
      </c>
      <c r="E1420" s="16">
        <v>1873611.68000025</v>
      </c>
      <c r="F1420" s="16">
        <v>400064.95</v>
      </c>
      <c r="G1420" s="16">
        <v>260212.420000021</v>
      </c>
      <c r="H1420" s="16">
        <v>876112.719999964</v>
      </c>
      <c r="I1420" s="16">
        <v>160139.56</v>
      </c>
      <c r="J1420" s="16">
        <v>2588.25</v>
      </c>
      <c r="K1420" s="16">
        <v>3572729.58000023</v>
      </c>
      <c r="L1420" s="16">
        <v>676821.299999952</v>
      </c>
      <c r="M1420" s="16">
        <v>4249550.88000019</v>
      </c>
    </row>
    <row r="1421" spans="1:13">
      <c r="A1421" s="11">
        <v>2513505</v>
      </c>
      <c r="B1421" s="12" t="s">
        <v>1408</v>
      </c>
      <c r="C1421" s="12" t="s">
        <v>1252</v>
      </c>
      <c r="D1421" s="13">
        <v>153896.599999936</v>
      </c>
      <c r="E1421" s="16">
        <v>138329.509999934</v>
      </c>
      <c r="F1421" s="16">
        <v>13439.3900000016</v>
      </c>
      <c r="G1421" s="16">
        <v>2127.70000000019</v>
      </c>
      <c r="H1421" s="16">
        <v>43732.9900000039</v>
      </c>
      <c r="I1421" s="16">
        <v>20351.5899999999</v>
      </c>
      <c r="J1421" s="16">
        <v>788</v>
      </c>
      <c r="K1421" s="16">
        <v>218769.17999994</v>
      </c>
      <c r="L1421" s="16">
        <v>22852</v>
      </c>
      <c r="M1421" s="16">
        <v>241621.17999994</v>
      </c>
    </row>
    <row r="1422" spans="1:13">
      <c r="A1422" s="11">
        <v>2513604</v>
      </c>
      <c r="B1422" s="12" t="s">
        <v>1409</v>
      </c>
      <c r="C1422" s="12" t="s">
        <v>1252</v>
      </c>
      <c r="D1422" s="13">
        <v>252025.170000001</v>
      </c>
      <c r="E1422" s="16">
        <v>212947.670000002</v>
      </c>
      <c r="F1422" s="16">
        <v>22558.1700000008</v>
      </c>
      <c r="G1422" s="16">
        <v>16519.3299999982</v>
      </c>
      <c r="H1422" s="16">
        <v>68254.389999982</v>
      </c>
      <c r="I1422" s="16">
        <v>30144.9900000059</v>
      </c>
      <c r="J1422" s="16">
        <v>52.2000000000116</v>
      </c>
      <c r="K1422" s="16">
        <v>350476.749999989</v>
      </c>
      <c r="L1422" s="16">
        <v>44745.8000000119</v>
      </c>
      <c r="M1422" s="16">
        <v>395222.550000001</v>
      </c>
    </row>
    <row r="1423" spans="1:13">
      <c r="A1423" s="11">
        <v>2513653</v>
      </c>
      <c r="B1423" s="12" t="s">
        <v>1410</v>
      </c>
      <c r="C1423" s="12" t="s">
        <v>1252</v>
      </c>
      <c r="D1423" s="13">
        <v>153751.149999975</v>
      </c>
      <c r="E1423" s="16">
        <v>144740.589999974</v>
      </c>
      <c r="F1423" s="16">
        <v>5413</v>
      </c>
      <c r="G1423" s="16">
        <v>3597.56000000052</v>
      </c>
      <c r="H1423" s="16">
        <v>38955.0600000024</v>
      </c>
      <c r="I1423" s="16">
        <v>1576</v>
      </c>
      <c r="J1423" s="16">
        <v>0</v>
      </c>
      <c r="K1423" s="16">
        <v>194282.209999977</v>
      </c>
      <c r="L1423" s="16">
        <v>12608</v>
      </c>
      <c r="M1423" s="16">
        <v>206890.209999977</v>
      </c>
    </row>
    <row r="1424" spans="1:13">
      <c r="A1424" s="11">
        <v>2513703</v>
      </c>
      <c r="B1424" s="12" t="s">
        <v>633</v>
      </c>
      <c r="C1424" s="12" t="s">
        <v>1252</v>
      </c>
      <c r="D1424" s="13">
        <v>6982987.53000007</v>
      </c>
      <c r="E1424" s="16">
        <v>1961966.59999961</v>
      </c>
      <c r="F1424" s="16">
        <v>3570014.68000038</v>
      </c>
      <c r="G1424" s="16">
        <v>1451006.25000008</v>
      </c>
      <c r="H1424" s="16">
        <v>3529530.52999986</v>
      </c>
      <c r="I1424" s="16">
        <v>1239229.59999993</v>
      </c>
      <c r="J1424" s="16">
        <v>9130.31000000052</v>
      </c>
      <c r="K1424" s="16">
        <v>11760877.9699999</v>
      </c>
      <c r="L1424" s="16">
        <v>3887140.70999969</v>
      </c>
      <c r="M1424" s="16">
        <v>15648018.6799995</v>
      </c>
    </row>
    <row r="1425" spans="1:13">
      <c r="A1425" s="11">
        <v>2513802</v>
      </c>
      <c r="B1425" s="12" t="s">
        <v>1411</v>
      </c>
      <c r="C1425" s="12" t="s">
        <v>1252</v>
      </c>
      <c r="D1425" s="13">
        <v>344221.689999894</v>
      </c>
      <c r="E1425" s="16">
        <v>301997.859999888</v>
      </c>
      <c r="F1425" s="16">
        <v>31329.2300000042</v>
      </c>
      <c r="G1425" s="16">
        <v>10894.6000000015</v>
      </c>
      <c r="H1425" s="16">
        <v>70467.2199999989</v>
      </c>
      <c r="I1425" s="16">
        <v>14393.3500000015</v>
      </c>
      <c r="J1425" s="16">
        <v>741.730000000447</v>
      </c>
      <c r="K1425" s="16">
        <v>429823.989999895</v>
      </c>
      <c r="L1425" s="16">
        <v>62252</v>
      </c>
      <c r="M1425" s="16">
        <v>492075.989999895</v>
      </c>
    </row>
    <row r="1426" spans="1:13">
      <c r="A1426" s="11">
        <v>2513851</v>
      </c>
      <c r="B1426" s="12" t="s">
        <v>1412</v>
      </c>
      <c r="C1426" s="12" t="s">
        <v>1252</v>
      </c>
      <c r="D1426" s="13">
        <v>10793.2600000026</v>
      </c>
      <c r="E1426" s="16">
        <v>8895.63000000268</v>
      </c>
      <c r="F1426" s="16">
        <v>1897.62999999988</v>
      </c>
      <c r="G1426" s="16">
        <v>0</v>
      </c>
      <c r="H1426" s="16">
        <v>5712</v>
      </c>
      <c r="I1426" s="16">
        <v>9035.39999999851</v>
      </c>
      <c r="J1426" s="16">
        <v>0</v>
      </c>
      <c r="K1426" s="16">
        <v>25540.6600000011</v>
      </c>
      <c r="L1426" s="16">
        <v>1576</v>
      </c>
      <c r="M1426" s="16">
        <v>27116.6600000011</v>
      </c>
    </row>
    <row r="1427" spans="1:13">
      <c r="A1427" s="11">
        <v>2513901</v>
      </c>
      <c r="B1427" s="12" t="s">
        <v>638</v>
      </c>
      <c r="C1427" s="12" t="s">
        <v>1252</v>
      </c>
      <c r="D1427" s="13">
        <v>2254003.26000039</v>
      </c>
      <c r="E1427" s="16">
        <v>2006162.43000036</v>
      </c>
      <c r="F1427" s="16">
        <v>168101.090000032</v>
      </c>
      <c r="G1427" s="16">
        <v>79739.7399999928</v>
      </c>
      <c r="H1427" s="16">
        <v>796566.62000005</v>
      </c>
      <c r="I1427" s="16">
        <v>121132.639999995</v>
      </c>
      <c r="J1427" s="16">
        <v>3094.87999999896</v>
      </c>
      <c r="K1427" s="16">
        <v>3174797.40000043</v>
      </c>
      <c r="L1427" s="16">
        <v>469255.400000095</v>
      </c>
      <c r="M1427" s="16">
        <v>3644052.80000052</v>
      </c>
    </row>
    <row r="1428" spans="1:13">
      <c r="A1428" s="11">
        <v>2513927</v>
      </c>
      <c r="B1428" s="12" t="s">
        <v>1413</v>
      </c>
      <c r="C1428" s="12" t="s">
        <v>1252</v>
      </c>
      <c r="D1428" s="13">
        <v>54020.1099999882</v>
      </c>
      <c r="E1428" s="16">
        <v>52565.1099999882</v>
      </c>
      <c r="F1428" s="16">
        <v>1455</v>
      </c>
      <c r="G1428" s="16">
        <v>0</v>
      </c>
      <c r="H1428" s="16">
        <v>25185</v>
      </c>
      <c r="I1428" s="16">
        <v>12197.3899999964</v>
      </c>
      <c r="J1428" s="16">
        <v>2010.8599999994</v>
      </c>
      <c r="K1428" s="16">
        <v>93413.359999984</v>
      </c>
      <c r="L1428" s="16">
        <v>11032</v>
      </c>
      <c r="M1428" s="16">
        <v>104445.359999984</v>
      </c>
    </row>
    <row r="1429" spans="1:13">
      <c r="A1429" s="11">
        <v>2513943</v>
      </c>
      <c r="B1429" s="12" t="s">
        <v>1414</v>
      </c>
      <c r="C1429" s="12" t="s">
        <v>1252</v>
      </c>
      <c r="D1429" s="13">
        <v>70697.2600000109</v>
      </c>
      <c r="E1429" s="16">
        <v>63076.8300000131</v>
      </c>
      <c r="F1429" s="16">
        <v>6044.42999999784</v>
      </c>
      <c r="G1429" s="16">
        <v>1576</v>
      </c>
      <c r="H1429" s="16">
        <v>20443.1199999992</v>
      </c>
      <c r="I1429" s="16">
        <v>4728</v>
      </c>
      <c r="J1429" s="16">
        <v>0</v>
      </c>
      <c r="K1429" s="16">
        <v>95868.3800000101</v>
      </c>
      <c r="L1429" s="16">
        <v>6304</v>
      </c>
      <c r="M1429" s="16">
        <v>102172.38000001</v>
      </c>
    </row>
    <row r="1430" spans="1:13">
      <c r="A1430" s="11">
        <v>2513968</v>
      </c>
      <c r="B1430" s="12" t="s">
        <v>1415</v>
      </c>
      <c r="C1430" s="12" t="s">
        <v>1252</v>
      </c>
      <c r="D1430" s="13">
        <v>131552.080000043</v>
      </c>
      <c r="E1430" s="16">
        <v>129188.080000043</v>
      </c>
      <c r="F1430" s="16">
        <v>2364</v>
      </c>
      <c r="G1430" s="16">
        <v>0</v>
      </c>
      <c r="H1430" s="16">
        <v>35932.0799999833</v>
      </c>
      <c r="I1430" s="16">
        <v>2392.33999999985</v>
      </c>
      <c r="J1430" s="16">
        <v>0</v>
      </c>
      <c r="K1430" s="16">
        <v>169876.500000026</v>
      </c>
      <c r="L1430" s="16">
        <v>13396</v>
      </c>
      <c r="M1430" s="16">
        <v>183272.500000026</v>
      </c>
    </row>
    <row r="1431" spans="1:13">
      <c r="A1431" s="11">
        <v>2513984</v>
      </c>
      <c r="B1431" s="12" t="s">
        <v>1416</v>
      </c>
      <c r="C1431" s="12" t="s">
        <v>1252</v>
      </c>
      <c r="D1431" s="13">
        <v>108625.449999981</v>
      </c>
      <c r="E1431" s="16">
        <v>98400.8699999806</v>
      </c>
      <c r="F1431" s="16">
        <v>7700.58000000007</v>
      </c>
      <c r="G1431" s="16">
        <v>2524</v>
      </c>
      <c r="H1431" s="16">
        <v>38441.3100000173</v>
      </c>
      <c r="I1431" s="16">
        <v>21033.9799999893</v>
      </c>
      <c r="J1431" s="16">
        <v>341.120000000112</v>
      </c>
      <c r="K1431" s="16">
        <v>168441.859999987</v>
      </c>
      <c r="L1431" s="16">
        <v>10244</v>
      </c>
      <c r="M1431" s="16">
        <v>178685.859999987</v>
      </c>
    </row>
    <row r="1432" spans="1:13">
      <c r="A1432" s="11">
        <v>2514008</v>
      </c>
      <c r="B1432" s="12" t="s">
        <v>1417</v>
      </c>
      <c r="C1432" s="12" t="s">
        <v>1252</v>
      </c>
      <c r="D1432" s="13">
        <v>139452.86999999</v>
      </c>
      <c r="E1432" s="16">
        <v>109827.699999996</v>
      </c>
      <c r="F1432" s="16">
        <v>20621.2299999967</v>
      </c>
      <c r="G1432" s="16">
        <v>9003.93999999762</v>
      </c>
      <c r="H1432" s="16">
        <v>48050.1300000027</v>
      </c>
      <c r="I1432" s="16">
        <v>16585.5900000012</v>
      </c>
      <c r="J1432" s="16">
        <v>0</v>
      </c>
      <c r="K1432" s="16">
        <v>204088.589999994</v>
      </c>
      <c r="L1432" s="16">
        <v>27580</v>
      </c>
      <c r="M1432" s="16">
        <v>231668.589999994</v>
      </c>
    </row>
    <row r="1433" spans="1:13">
      <c r="A1433" s="11">
        <v>2514107</v>
      </c>
      <c r="B1433" s="12" t="s">
        <v>1418</v>
      </c>
      <c r="C1433" s="12" t="s">
        <v>1252</v>
      </c>
      <c r="D1433" s="13">
        <v>146433.710000024</v>
      </c>
      <c r="E1433" s="16">
        <v>124421.760000026</v>
      </c>
      <c r="F1433" s="16">
        <v>15168.4799999986</v>
      </c>
      <c r="G1433" s="16">
        <v>6843.46999999881</v>
      </c>
      <c r="H1433" s="16">
        <v>44833.959999986</v>
      </c>
      <c r="I1433" s="16">
        <v>13365.0799999982</v>
      </c>
      <c r="J1433" s="16">
        <v>0</v>
      </c>
      <c r="K1433" s="16">
        <v>204632.750000008</v>
      </c>
      <c r="L1433" s="16">
        <v>18912</v>
      </c>
      <c r="M1433" s="16">
        <v>223544.750000008</v>
      </c>
    </row>
    <row r="1434" spans="1:13">
      <c r="A1434" s="11">
        <v>2514206</v>
      </c>
      <c r="B1434" s="12" t="s">
        <v>1419</v>
      </c>
      <c r="C1434" s="12" t="s">
        <v>1252</v>
      </c>
      <c r="D1434" s="13">
        <v>527934.59000002</v>
      </c>
      <c r="E1434" s="16">
        <v>486777.690000031</v>
      </c>
      <c r="F1434" s="16">
        <v>39580.8999999892</v>
      </c>
      <c r="G1434" s="16">
        <v>1576</v>
      </c>
      <c r="H1434" s="16">
        <v>141406.520000033</v>
      </c>
      <c r="I1434" s="16">
        <v>64607.7399999956</v>
      </c>
      <c r="J1434" s="16">
        <v>2757.8599999994</v>
      </c>
      <c r="K1434" s="16">
        <v>736706.710000048</v>
      </c>
      <c r="L1434" s="16">
        <v>81952</v>
      </c>
      <c r="M1434" s="16">
        <v>818658.710000048</v>
      </c>
    </row>
    <row r="1435" spans="1:13">
      <c r="A1435" s="11">
        <v>2514305</v>
      </c>
      <c r="B1435" s="12" t="s">
        <v>1420</v>
      </c>
      <c r="C1435" s="12" t="s">
        <v>1252</v>
      </c>
      <c r="D1435" s="13">
        <v>108606.400000017</v>
      </c>
      <c r="E1435" s="16">
        <v>93442.7800000161</v>
      </c>
      <c r="F1435" s="16">
        <v>7442.98000000045</v>
      </c>
      <c r="G1435" s="16">
        <v>7720.64000000059</v>
      </c>
      <c r="H1435" s="16">
        <v>31616.0500000017</v>
      </c>
      <c r="I1435" s="16">
        <v>29669.4399999976</v>
      </c>
      <c r="J1435" s="16">
        <v>788</v>
      </c>
      <c r="K1435" s="16">
        <v>170679.890000016</v>
      </c>
      <c r="L1435" s="16">
        <v>23640</v>
      </c>
      <c r="M1435" s="16">
        <v>194319.890000016</v>
      </c>
    </row>
    <row r="1436" spans="1:13">
      <c r="A1436" s="11">
        <v>2514404</v>
      </c>
      <c r="B1436" s="12" t="s">
        <v>1421</v>
      </c>
      <c r="C1436" s="12" t="s">
        <v>1252</v>
      </c>
      <c r="D1436" s="13">
        <v>226376.259999923</v>
      </c>
      <c r="E1436" s="16">
        <v>207202.269999921</v>
      </c>
      <c r="F1436" s="16">
        <v>13989.620000001</v>
      </c>
      <c r="G1436" s="16">
        <v>5184.37000000104</v>
      </c>
      <c r="H1436" s="16">
        <v>50864.0800000094</v>
      </c>
      <c r="I1436" s="16">
        <v>22472.9200000018</v>
      </c>
      <c r="J1436" s="16">
        <v>0</v>
      </c>
      <c r="K1436" s="16">
        <v>299713.259999934</v>
      </c>
      <c r="L1436" s="16">
        <v>36241</v>
      </c>
      <c r="M1436" s="16">
        <v>335954.259999934</v>
      </c>
    </row>
    <row r="1437" spans="1:13">
      <c r="A1437" s="11">
        <v>2514453</v>
      </c>
      <c r="B1437" s="12" t="s">
        <v>1422</v>
      </c>
      <c r="C1437" s="12" t="s">
        <v>1252</v>
      </c>
      <c r="D1437" s="13">
        <v>112485.790000014</v>
      </c>
      <c r="E1437" s="16">
        <v>100540.860000014</v>
      </c>
      <c r="F1437" s="16">
        <v>9781.9299999997</v>
      </c>
      <c r="G1437" s="16">
        <v>2163</v>
      </c>
      <c r="H1437" s="16">
        <v>50176.6800000072</v>
      </c>
      <c r="I1437" s="16">
        <v>11371</v>
      </c>
      <c r="J1437" s="16">
        <v>0</v>
      </c>
      <c r="K1437" s="16">
        <v>174033.470000021</v>
      </c>
      <c r="L1437" s="16">
        <v>26792</v>
      </c>
      <c r="M1437" s="16">
        <v>200825.470000021</v>
      </c>
    </row>
    <row r="1438" spans="1:13">
      <c r="A1438" s="11">
        <v>2514503</v>
      </c>
      <c r="B1438" s="12" t="s">
        <v>1423</v>
      </c>
      <c r="C1438" s="12" t="s">
        <v>1252</v>
      </c>
      <c r="D1438" s="13">
        <v>2394289.55000045</v>
      </c>
      <c r="E1438" s="16">
        <v>1846138.17000043</v>
      </c>
      <c r="F1438" s="16">
        <v>241457.619999997</v>
      </c>
      <c r="G1438" s="16">
        <v>306693.760000027</v>
      </c>
      <c r="H1438" s="16">
        <v>776005.359999736</v>
      </c>
      <c r="I1438" s="16">
        <v>173898.139999955</v>
      </c>
      <c r="J1438" s="16">
        <v>3680.75999999978</v>
      </c>
      <c r="K1438" s="16">
        <v>3347873.81000015</v>
      </c>
      <c r="L1438" s="16">
        <v>322500.600000024</v>
      </c>
      <c r="M1438" s="16">
        <v>3670374.41000017</v>
      </c>
    </row>
    <row r="1439" spans="1:13">
      <c r="A1439" s="11">
        <v>2514552</v>
      </c>
      <c r="B1439" s="12" t="s">
        <v>1424</v>
      </c>
      <c r="C1439" s="12" t="s">
        <v>1252</v>
      </c>
      <c r="D1439" s="13">
        <v>10023.3399999999</v>
      </c>
      <c r="E1439" s="16">
        <v>9235.33999999985</v>
      </c>
      <c r="F1439" s="16">
        <v>0</v>
      </c>
      <c r="G1439" s="16">
        <v>788</v>
      </c>
      <c r="H1439" s="16">
        <v>3606.37999999896</v>
      </c>
      <c r="I1439" s="16">
        <v>1223</v>
      </c>
      <c r="J1439" s="16">
        <v>0</v>
      </c>
      <c r="K1439" s="16">
        <v>14852.7199999988</v>
      </c>
      <c r="L1439" s="16">
        <v>1576</v>
      </c>
      <c r="M1439" s="16">
        <v>16428.7199999988</v>
      </c>
    </row>
    <row r="1440" spans="1:13">
      <c r="A1440" s="11">
        <v>2514602</v>
      </c>
      <c r="B1440" s="12" t="s">
        <v>1425</v>
      </c>
      <c r="C1440" s="12" t="s">
        <v>1252</v>
      </c>
      <c r="D1440" s="13">
        <v>155764.529999931</v>
      </c>
      <c r="E1440" s="16">
        <v>140169.759999931</v>
      </c>
      <c r="F1440" s="16">
        <v>13544.7699999995</v>
      </c>
      <c r="G1440" s="16">
        <v>2050</v>
      </c>
      <c r="H1440" s="16">
        <v>48141.6899999827</v>
      </c>
      <c r="I1440" s="16">
        <v>11820</v>
      </c>
      <c r="J1440" s="16">
        <v>0</v>
      </c>
      <c r="K1440" s="16">
        <v>215726.219999913</v>
      </c>
      <c r="L1440" s="16">
        <v>11032</v>
      </c>
      <c r="M1440" s="16">
        <v>226758.219999913</v>
      </c>
    </row>
    <row r="1441" spans="1:13">
      <c r="A1441" s="11">
        <v>2514651</v>
      </c>
      <c r="B1441" s="12" t="s">
        <v>1426</v>
      </c>
      <c r="C1441" s="12" t="s">
        <v>1252</v>
      </c>
      <c r="D1441" s="13">
        <v>105477</v>
      </c>
      <c r="E1441" s="16">
        <v>99702</v>
      </c>
      <c r="F1441" s="16">
        <v>3435</v>
      </c>
      <c r="G1441" s="16">
        <v>2340</v>
      </c>
      <c r="H1441" s="16">
        <v>18234</v>
      </c>
      <c r="I1441" s="16">
        <v>0</v>
      </c>
      <c r="J1441" s="16">
        <v>0</v>
      </c>
      <c r="K1441" s="16">
        <v>123711</v>
      </c>
      <c r="L1441" s="16">
        <v>7880</v>
      </c>
      <c r="M1441" s="16">
        <v>131591</v>
      </c>
    </row>
    <row r="1442" spans="1:13">
      <c r="A1442" s="11">
        <v>2514701</v>
      </c>
      <c r="B1442" s="12" t="s">
        <v>1427</v>
      </c>
      <c r="C1442" s="12" t="s">
        <v>1252</v>
      </c>
      <c r="D1442" s="13">
        <v>197650.560000021</v>
      </c>
      <c r="E1442" s="16">
        <v>169722.320000023</v>
      </c>
      <c r="F1442" s="16">
        <v>19171.5199999996</v>
      </c>
      <c r="G1442" s="16">
        <v>8756.71999999881</v>
      </c>
      <c r="H1442" s="16">
        <v>65489.5599999987</v>
      </c>
      <c r="I1442" s="16">
        <v>20217.2199999988</v>
      </c>
      <c r="J1442" s="16">
        <v>788</v>
      </c>
      <c r="K1442" s="16">
        <v>284145.340000019</v>
      </c>
      <c r="L1442" s="16">
        <v>33096</v>
      </c>
      <c r="M1442" s="16">
        <v>317241.340000019</v>
      </c>
    </row>
    <row r="1443" spans="1:13">
      <c r="A1443" s="11">
        <v>2514800</v>
      </c>
      <c r="B1443" s="12" t="s">
        <v>1428</v>
      </c>
      <c r="C1443" s="12" t="s">
        <v>1252</v>
      </c>
      <c r="D1443" s="13">
        <v>97294.0200000424</v>
      </c>
      <c r="E1443" s="16">
        <v>83055.1600000467</v>
      </c>
      <c r="F1443" s="16">
        <v>10135.4999999963</v>
      </c>
      <c r="G1443" s="16">
        <v>4103.3599999994</v>
      </c>
      <c r="H1443" s="16">
        <v>27748.490000004</v>
      </c>
      <c r="I1443" s="16">
        <v>12371.6000000001</v>
      </c>
      <c r="J1443" s="16">
        <v>0</v>
      </c>
      <c r="K1443" s="16">
        <v>137414.110000046</v>
      </c>
      <c r="L1443" s="16">
        <v>17336</v>
      </c>
      <c r="M1443" s="16">
        <v>154750.110000046</v>
      </c>
    </row>
    <row r="1444" spans="1:13">
      <c r="A1444" s="11">
        <v>2514909</v>
      </c>
      <c r="B1444" s="12" t="s">
        <v>1429</v>
      </c>
      <c r="C1444" s="12" t="s">
        <v>1252</v>
      </c>
      <c r="D1444" s="13">
        <v>895341.730000002</v>
      </c>
      <c r="E1444" s="16">
        <v>623850.210000008</v>
      </c>
      <c r="F1444" s="16">
        <v>120015.080000004</v>
      </c>
      <c r="G1444" s="16">
        <v>151476.43999999</v>
      </c>
      <c r="H1444" s="16">
        <v>224517.449999959</v>
      </c>
      <c r="I1444" s="16">
        <v>51168.1999999806</v>
      </c>
      <c r="J1444" s="16">
        <v>0</v>
      </c>
      <c r="K1444" s="16">
        <v>1171027.37999994</v>
      </c>
      <c r="L1444" s="16">
        <v>161147</v>
      </c>
      <c r="M1444" s="16">
        <v>1332174.37999994</v>
      </c>
    </row>
    <row r="1445" spans="1:13">
      <c r="A1445" s="11">
        <v>2515005</v>
      </c>
      <c r="B1445" s="12" t="s">
        <v>1430</v>
      </c>
      <c r="C1445" s="12" t="s">
        <v>1252</v>
      </c>
      <c r="D1445" s="13">
        <v>342611.799999925</v>
      </c>
      <c r="E1445" s="16">
        <v>298253.149999924</v>
      </c>
      <c r="F1445" s="16">
        <v>31411.8099999968</v>
      </c>
      <c r="G1445" s="16">
        <v>12946.8400000036</v>
      </c>
      <c r="H1445" s="16">
        <v>113296.149999988</v>
      </c>
      <c r="I1445" s="16">
        <v>19466.8599999994</v>
      </c>
      <c r="J1445" s="16">
        <v>0</v>
      </c>
      <c r="K1445" s="16">
        <v>475374.809999912</v>
      </c>
      <c r="L1445" s="16">
        <v>80534</v>
      </c>
      <c r="M1445" s="16">
        <v>555908.809999912</v>
      </c>
    </row>
    <row r="1446" spans="1:13">
      <c r="A1446" s="11">
        <v>2515104</v>
      </c>
      <c r="B1446" s="12" t="s">
        <v>1431</v>
      </c>
      <c r="C1446" s="12" t="s">
        <v>1252</v>
      </c>
      <c r="D1446" s="13">
        <v>264459.480000045</v>
      </c>
      <c r="E1446" s="16">
        <v>223998.890000038</v>
      </c>
      <c r="F1446" s="16">
        <v>31226.3100000061</v>
      </c>
      <c r="G1446" s="16">
        <v>9234.28000000119</v>
      </c>
      <c r="H1446" s="16">
        <v>88355.6499999873</v>
      </c>
      <c r="I1446" s="16">
        <v>25831.9399999972</v>
      </c>
      <c r="J1446" s="16">
        <v>767</v>
      </c>
      <c r="K1446" s="16">
        <v>379414.07000003</v>
      </c>
      <c r="L1446" s="16">
        <v>51220</v>
      </c>
      <c r="M1446" s="16">
        <v>430634.07000003</v>
      </c>
    </row>
    <row r="1447" spans="1:13">
      <c r="A1447" s="11">
        <v>2515203</v>
      </c>
      <c r="B1447" s="12" t="s">
        <v>1432</v>
      </c>
      <c r="C1447" s="12" t="s">
        <v>1252</v>
      </c>
      <c r="D1447" s="13">
        <v>123298.669999985</v>
      </c>
      <c r="E1447" s="16">
        <v>106153.349999987</v>
      </c>
      <c r="F1447" s="16">
        <v>12089.5199999977</v>
      </c>
      <c r="G1447" s="16">
        <v>5055.80000000075</v>
      </c>
      <c r="H1447" s="16">
        <v>42598.2099999972</v>
      </c>
      <c r="I1447" s="16">
        <v>19646.4800000004</v>
      </c>
      <c r="J1447" s="16">
        <v>0</v>
      </c>
      <c r="K1447" s="16">
        <v>185543.359999983</v>
      </c>
      <c r="L1447" s="16">
        <v>14972</v>
      </c>
      <c r="M1447" s="16">
        <v>200515.359999983</v>
      </c>
    </row>
    <row r="1448" spans="1:13">
      <c r="A1448" s="11">
        <v>2515302</v>
      </c>
      <c r="B1448" s="12" t="s">
        <v>1433</v>
      </c>
      <c r="C1448" s="12" t="s">
        <v>1252</v>
      </c>
      <c r="D1448" s="13">
        <v>4724772.11999869</v>
      </c>
      <c r="E1448" s="16">
        <v>3354574.56999908</v>
      </c>
      <c r="F1448" s="16">
        <v>949543.259999842</v>
      </c>
      <c r="G1448" s="16">
        <v>420654.289999772</v>
      </c>
      <c r="H1448" s="16">
        <v>1928643.22999968</v>
      </c>
      <c r="I1448" s="16">
        <v>481710.179999911</v>
      </c>
      <c r="J1448" s="16">
        <v>2476.44000000134</v>
      </c>
      <c r="K1448" s="16">
        <v>7137601.96999828</v>
      </c>
      <c r="L1448" s="16">
        <v>3634388.43999958</v>
      </c>
      <c r="M1448" s="16">
        <v>10771990.4099979</v>
      </c>
    </row>
    <row r="1449" spans="1:13">
      <c r="A1449" s="11">
        <v>2515401</v>
      </c>
      <c r="B1449" s="12" t="s">
        <v>1434</v>
      </c>
      <c r="C1449" s="12" t="s">
        <v>1252</v>
      </c>
      <c r="D1449" s="13">
        <v>464103.439999973</v>
      </c>
      <c r="E1449" s="16">
        <v>426494.86999998</v>
      </c>
      <c r="F1449" s="16">
        <v>23284.4699999914</v>
      </c>
      <c r="G1449" s="16">
        <v>14324.1000000015</v>
      </c>
      <c r="H1449" s="16">
        <v>142150.660000034</v>
      </c>
      <c r="I1449" s="16">
        <v>22670.870000001</v>
      </c>
      <c r="J1449" s="16">
        <v>0</v>
      </c>
      <c r="K1449" s="16">
        <v>628924.970000008</v>
      </c>
      <c r="L1449" s="16">
        <v>50432</v>
      </c>
      <c r="M1449" s="16">
        <v>679356.970000008</v>
      </c>
    </row>
    <row r="1450" spans="1:13">
      <c r="A1450" s="11">
        <v>2515500</v>
      </c>
      <c r="B1450" s="12" t="s">
        <v>1435</v>
      </c>
      <c r="C1450" s="12" t="s">
        <v>1252</v>
      </c>
      <c r="D1450" s="13">
        <v>3190698.62000004</v>
      </c>
      <c r="E1450" s="16">
        <v>2499761.8300001</v>
      </c>
      <c r="F1450" s="16">
        <v>428975.519999882</v>
      </c>
      <c r="G1450" s="16">
        <v>261961.270000063</v>
      </c>
      <c r="H1450" s="16">
        <v>1056860.59</v>
      </c>
      <c r="I1450" s="16">
        <v>197592.580000005</v>
      </c>
      <c r="J1450" s="16">
        <v>8601.88000000268</v>
      </c>
      <c r="K1450" s="16">
        <v>4453753.67000005</v>
      </c>
      <c r="L1450" s="16">
        <v>400107.400000095</v>
      </c>
      <c r="M1450" s="16">
        <v>4853861.07000015</v>
      </c>
    </row>
    <row r="1451" spans="1:13">
      <c r="A1451" s="11">
        <v>2515609</v>
      </c>
      <c r="B1451" s="12" t="s">
        <v>1436</v>
      </c>
      <c r="C1451" s="12" t="s">
        <v>1252</v>
      </c>
      <c r="D1451" s="13">
        <v>58945.3400000036</v>
      </c>
      <c r="E1451" s="16">
        <v>49162.900000006</v>
      </c>
      <c r="F1451" s="16">
        <v>8994.43999999762</v>
      </c>
      <c r="G1451" s="16">
        <v>788</v>
      </c>
      <c r="H1451" s="16">
        <v>16614.8999999985</v>
      </c>
      <c r="I1451" s="16">
        <v>4353.03999999911</v>
      </c>
      <c r="J1451" s="16">
        <v>0</v>
      </c>
      <c r="K1451" s="16">
        <v>79913.2800000012</v>
      </c>
      <c r="L1451" s="16">
        <v>16548</v>
      </c>
      <c r="M1451" s="16">
        <v>96461.2800000012</v>
      </c>
    </row>
    <row r="1452" spans="1:13">
      <c r="A1452" s="11">
        <v>2515708</v>
      </c>
      <c r="B1452" s="12" t="s">
        <v>1437</v>
      </c>
      <c r="C1452" s="12" t="s">
        <v>1252</v>
      </c>
      <c r="D1452" s="13">
        <v>47338.3699999973</v>
      </c>
      <c r="E1452" s="16">
        <v>39934.5799999982</v>
      </c>
      <c r="F1452" s="16">
        <v>2364</v>
      </c>
      <c r="G1452" s="16">
        <v>5039.78999999911</v>
      </c>
      <c r="H1452" s="16">
        <v>18294.1499999966</v>
      </c>
      <c r="I1452" s="16">
        <v>8410.44000000274</v>
      </c>
      <c r="J1452" s="16">
        <v>0</v>
      </c>
      <c r="K1452" s="16">
        <v>74042.9599999967</v>
      </c>
      <c r="L1452" s="16">
        <v>14184</v>
      </c>
      <c r="M1452" s="16">
        <v>88226.9599999967</v>
      </c>
    </row>
    <row r="1453" spans="1:13">
      <c r="A1453" s="11">
        <v>2515807</v>
      </c>
      <c r="B1453" s="12" t="s">
        <v>1438</v>
      </c>
      <c r="C1453" s="12" t="s">
        <v>1252</v>
      </c>
      <c r="D1453" s="13">
        <v>431762.079999914</v>
      </c>
      <c r="E1453" s="16">
        <v>368251.139999907</v>
      </c>
      <c r="F1453" s="16">
        <v>44652.8300000057</v>
      </c>
      <c r="G1453" s="16">
        <v>18858.1100000013</v>
      </c>
      <c r="H1453" s="16">
        <v>164641.21999999</v>
      </c>
      <c r="I1453" s="16">
        <v>16826.1000000034</v>
      </c>
      <c r="J1453" s="16">
        <v>0</v>
      </c>
      <c r="K1453" s="16">
        <v>613229.399999908</v>
      </c>
      <c r="L1453" s="16">
        <v>93772</v>
      </c>
      <c r="M1453" s="16">
        <v>707001.399999908</v>
      </c>
    </row>
    <row r="1454" spans="1:13">
      <c r="A1454" s="11">
        <v>2515906</v>
      </c>
      <c r="B1454" s="12" t="s">
        <v>1439</v>
      </c>
      <c r="C1454" s="12" t="s">
        <v>1252</v>
      </c>
      <c r="D1454" s="13">
        <v>809430.759999844</v>
      </c>
      <c r="E1454" s="16">
        <v>709251.299999833</v>
      </c>
      <c r="F1454" s="16">
        <v>54093.1200000038</v>
      </c>
      <c r="G1454" s="16">
        <v>46086.3400000073</v>
      </c>
      <c r="H1454" s="16">
        <v>234370.289999954</v>
      </c>
      <c r="I1454" s="16">
        <v>6488.02000000025</v>
      </c>
      <c r="J1454" s="16">
        <v>761.450000000186</v>
      </c>
      <c r="K1454" s="16">
        <v>1051050.5199998</v>
      </c>
      <c r="L1454" s="16">
        <v>141840</v>
      </c>
      <c r="M1454" s="16">
        <v>1192890.5199998</v>
      </c>
    </row>
    <row r="1455" spans="1:13">
      <c r="A1455" s="11">
        <v>2515930</v>
      </c>
      <c r="B1455" s="12" t="s">
        <v>1440</v>
      </c>
      <c r="C1455" s="12" t="s">
        <v>1252</v>
      </c>
      <c r="D1455" s="13">
        <v>57880.8500000024</v>
      </c>
      <c r="E1455" s="16">
        <v>51852.5300000021</v>
      </c>
      <c r="F1455" s="16">
        <v>2860.05999999866</v>
      </c>
      <c r="G1455" s="16">
        <v>3168.26000000164</v>
      </c>
      <c r="H1455" s="16">
        <v>31018.1300000046</v>
      </c>
      <c r="I1455" s="16">
        <v>11539.8500000052</v>
      </c>
      <c r="J1455" s="16">
        <v>0</v>
      </c>
      <c r="K1455" s="16">
        <v>100438.830000012</v>
      </c>
      <c r="L1455" s="16">
        <v>11820</v>
      </c>
      <c r="M1455" s="16">
        <v>112258.830000012</v>
      </c>
    </row>
    <row r="1456" spans="1:13">
      <c r="A1456" s="11">
        <v>2515971</v>
      </c>
      <c r="B1456" s="12" t="s">
        <v>1441</v>
      </c>
      <c r="C1456" s="12" t="s">
        <v>1252</v>
      </c>
      <c r="D1456" s="13">
        <v>116947.069999957</v>
      </c>
      <c r="E1456" s="16">
        <v>96014.2399999499</v>
      </c>
      <c r="F1456" s="16">
        <v>20139.8300000075</v>
      </c>
      <c r="G1456" s="16">
        <v>793</v>
      </c>
      <c r="H1456" s="16">
        <v>30859.8299999982</v>
      </c>
      <c r="I1456" s="16">
        <v>21911.2199999988</v>
      </c>
      <c r="J1456" s="16">
        <v>0</v>
      </c>
      <c r="K1456" s="16">
        <v>169718.119999954</v>
      </c>
      <c r="L1456" s="16">
        <v>40188</v>
      </c>
      <c r="M1456" s="16">
        <v>209906.119999954</v>
      </c>
    </row>
    <row r="1457" spans="1:13">
      <c r="A1457" s="11">
        <v>2516003</v>
      </c>
      <c r="B1457" s="12" t="s">
        <v>1442</v>
      </c>
      <c r="C1457" s="12" t="s">
        <v>1252</v>
      </c>
      <c r="D1457" s="13">
        <v>4139720.33999933</v>
      </c>
      <c r="E1457" s="16">
        <v>3592118.36999942</v>
      </c>
      <c r="F1457" s="16">
        <v>313088.539999947</v>
      </c>
      <c r="G1457" s="16">
        <v>234513.429999962</v>
      </c>
      <c r="H1457" s="16">
        <v>1476843.56999976</v>
      </c>
      <c r="I1457" s="16">
        <v>139400.22000001</v>
      </c>
      <c r="J1457" s="16">
        <v>445.549999999814</v>
      </c>
      <c r="K1457" s="16">
        <v>5756409.67999909</v>
      </c>
      <c r="L1457" s="16">
        <v>906500.230000031</v>
      </c>
      <c r="M1457" s="16">
        <v>6662909.90999913</v>
      </c>
    </row>
    <row r="1458" spans="1:13">
      <c r="A1458" s="11">
        <v>2516102</v>
      </c>
      <c r="B1458" s="12" t="s">
        <v>1443</v>
      </c>
      <c r="C1458" s="12" t="s">
        <v>1252</v>
      </c>
      <c r="D1458" s="13">
        <v>1669140.92000047</v>
      </c>
      <c r="E1458" s="16">
        <v>1364833.62000049</v>
      </c>
      <c r="F1458" s="16">
        <v>137969.889999988</v>
      </c>
      <c r="G1458" s="16">
        <v>166337.409999992</v>
      </c>
      <c r="H1458" s="16">
        <v>575009.649999948</v>
      </c>
      <c r="I1458" s="16">
        <v>56612.9199999929</v>
      </c>
      <c r="J1458" s="16">
        <v>0</v>
      </c>
      <c r="K1458" s="16">
        <v>2300763.49000042</v>
      </c>
      <c r="L1458" s="16">
        <v>168317.399999976</v>
      </c>
      <c r="M1458" s="16">
        <v>2469080.89000039</v>
      </c>
    </row>
    <row r="1459" spans="1:13">
      <c r="A1459" s="11">
        <v>2516151</v>
      </c>
      <c r="B1459" s="12" t="s">
        <v>1444</v>
      </c>
      <c r="C1459" s="12" t="s">
        <v>1252</v>
      </c>
      <c r="D1459" s="13">
        <v>4787.63999999966</v>
      </c>
      <c r="E1459" s="16">
        <v>4787.63999999966</v>
      </c>
      <c r="F1459" s="16">
        <v>0</v>
      </c>
      <c r="G1459" s="16">
        <v>0</v>
      </c>
      <c r="H1459" s="16">
        <v>1576</v>
      </c>
      <c r="I1459" s="16">
        <v>0</v>
      </c>
      <c r="J1459" s="16">
        <v>0</v>
      </c>
      <c r="K1459" s="16">
        <v>6363.63999999966</v>
      </c>
      <c r="L1459" s="16">
        <v>0</v>
      </c>
      <c r="M1459" s="16">
        <v>6363.63999999966</v>
      </c>
    </row>
    <row r="1460" spans="1:13">
      <c r="A1460" s="11">
        <v>2516201</v>
      </c>
      <c r="B1460" s="12" t="s">
        <v>1445</v>
      </c>
      <c r="C1460" s="12" t="s">
        <v>1252</v>
      </c>
      <c r="D1460" s="13">
        <v>8367606.09999987</v>
      </c>
      <c r="E1460" s="16">
        <v>5976263.50999927</v>
      </c>
      <c r="F1460" s="16">
        <v>1291923.78000035</v>
      </c>
      <c r="G1460" s="16">
        <v>1099418.81000025</v>
      </c>
      <c r="H1460" s="16">
        <v>2790489.80000049</v>
      </c>
      <c r="I1460" s="16">
        <v>1019465.81999974</v>
      </c>
      <c r="J1460" s="16">
        <v>5510.31999999844</v>
      </c>
      <c r="K1460" s="16">
        <v>12183072.0400001</v>
      </c>
      <c r="L1460" s="16">
        <v>3512901.12000013</v>
      </c>
      <c r="M1460" s="16">
        <v>15695973.1600002</v>
      </c>
    </row>
    <row r="1461" spans="1:13">
      <c r="A1461" s="11">
        <v>2516300</v>
      </c>
      <c r="B1461" s="12" t="s">
        <v>1446</v>
      </c>
      <c r="C1461" s="12" t="s">
        <v>1252</v>
      </c>
      <c r="D1461" s="13">
        <v>1827594.7000003</v>
      </c>
      <c r="E1461" s="16">
        <v>1525370.97000037</v>
      </c>
      <c r="F1461" s="16">
        <v>155406.149999969</v>
      </c>
      <c r="G1461" s="16">
        <v>146817.579999953</v>
      </c>
      <c r="H1461" s="16">
        <v>603980.319999993</v>
      </c>
      <c r="I1461" s="16">
        <v>101577.069999993</v>
      </c>
      <c r="J1461" s="16">
        <v>1439.73000000045</v>
      </c>
      <c r="K1461" s="16">
        <v>2534591.82000028</v>
      </c>
      <c r="L1461" s="16">
        <v>329376.120000005</v>
      </c>
      <c r="M1461" s="16">
        <v>2863967.94000029</v>
      </c>
    </row>
    <row r="1462" spans="1:13">
      <c r="A1462" s="11">
        <v>2516409</v>
      </c>
      <c r="B1462" s="12" t="s">
        <v>1447</v>
      </c>
      <c r="C1462" s="12" t="s">
        <v>1252</v>
      </c>
      <c r="D1462" s="13">
        <v>1053180.82000002</v>
      </c>
      <c r="E1462" s="16">
        <v>901788.990000017</v>
      </c>
      <c r="F1462" s="16">
        <v>89755.7200000137</v>
      </c>
      <c r="G1462" s="16">
        <v>61636.1099999845</v>
      </c>
      <c r="H1462" s="16">
        <v>313548.240000054</v>
      </c>
      <c r="I1462" s="16">
        <v>34386.6999999993</v>
      </c>
      <c r="J1462" s="16">
        <v>0</v>
      </c>
      <c r="K1462" s="16">
        <v>1401115.76000007</v>
      </c>
      <c r="L1462" s="16">
        <v>135536</v>
      </c>
      <c r="M1462" s="16">
        <v>1536651.76000007</v>
      </c>
    </row>
    <row r="1463" spans="1:13">
      <c r="A1463" s="11">
        <v>2516508</v>
      </c>
      <c r="B1463" s="12" t="s">
        <v>1448</v>
      </c>
      <c r="C1463" s="12" t="s">
        <v>1252</v>
      </c>
      <c r="D1463" s="13">
        <v>1644410.71000013</v>
      </c>
      <c r="E1463" s="16">
        <v>1347656.75000006</v>
      </c>
      <c r="F1463" s="16">
        <v>176504.440000055</v>
      </c>
      <c r="G1463" s="16">
        <v>120249.520000018</v>
      </c>
      <c r="H1463" s="16">
        <v>564494.019999892</v>
      </c>
      <c r="I1463" s="16">
        <v>69809.6099999994</v>
      </c>
      <c r="J1463" s="16">
        <v>0</v>
      </c>
      <c r="K1463" s="16">
        <v>2278714.34000002</v>
      </c>
      <c r="L1463" s="16">
        <v>202591.200000048</v>
      </c>
      <c r="M1463" s="16">
        <v>2481305.54000007</v>
      </c>
    </row>
    <row r="1464" spans="1:13">
      <c r="A1464" s="11">
        <v>2516607</v>
      </c>
      <c r="B1464" s="12" t="s">
        <v>1449</v>
      </c>
      <c r="C1464" s="12" t="s">
        <v>1252</v>
      </c>
      <c r="D1464" s="13">
        <v>1587988.92000021</v>
      </c>
      <c r="E1464" s="16">
        <v>1417760.0300002</v>
      </c>
      <c r="F1464" s="16">
        <v>113043.219999995</v>
      </c>
      <c r="G1464" s="16">
        <v>57185.6700000167</v>
      </c>
      <c r="H1464" s="16">
        <v>510496.87000005</v>
      </c>
      <c r="I1464" s="16">
        <v>60696.7200000025</v>
      </c>
      <c r="J1464" s="16">
        <v>5459.85000000149</v>
      </c>
      <c r="K1464" s="16">
        <v>2164642.36000026</v>
      </c>
      <c r="L1464" s="16">
        <v>174936.199999988</v>
      </c>
      <c r="M1464" s="16">
        <v>2339578.56000025</v>
      </c>
    </row>
    <row r="1465" spans="1:13">
      <c r="A1465" s="11">
        <v>2516706</v>
      </c>
      <c r="B1465" s="12" t="s">
        <v>1450</v>
      </c>
      <c r="C1465" s="12" t="s">
        <v>1252</v>
      </c>
      <c r="D1465" s="13">
        <v>2312700.09000045</v>
      </c>
      <c r="E1465" s="16">
        <v>1901827.36000046</v>
      </c>
      <c r="F1465" s="16">
        <v>281902.639999956</v>
      </c>
      <c r="G1465" s="16">
        <v>128970.090000036</v>
      </c>
      <c r="H1465" s="16">
        <v>918607.0499997</v>
      </c>
      <c r="I1465" s="16">
        <v>111329.259999976</v>
      </c>
      <c r="J1465" s="16">
        <v>3772.51000000164</v>
      </c>
      <c r="K1465" s="16">
        <v>3346408.91000013</v>
      </c>
      <c r="L1465" s="16">
        <v>287080.679999948</v>
      </c>
      <c r="M1465" s="16">
        <v>3633489.59000008</v>
      </c>
    </row>
    <row r="1466" spans="1:13">
      <c r="A1466" s="11">
        <v>2516755</v>
      </c>
      <c r="B1466" s="12" t="s">
        <v>1451</v>
      </c>
      <c r="C1466" s="12" t="s">
        <v>1252</v>
      </c>
      <c r="D1466" s="13">
        <v>9243.04999999702</v>
      </c>
      <c r="E1466" s="16">
        <v>8690.04999999702</v>
      </c>
      <c r="F1466" s="16">
        <v>553</v>
      </c>
      <c r="G1466" s="16">
        <v>0</v>
      </c>
      <c r="H1466" s="16">
        <v>1340.08000000007</v>
      </c>
      <c r="I1466" s="16">
        <v>1305</v>
      </c>
      <c r="J1466" s="16">
        <v>0</v>
      </c>
      <c r="K1466" s="16">
        <v>11888.1299999971</v>
      </c>
      <c r="L1466" s="16">
        <v>0</v>
      </c>
      <c r="M1466" s="16">
        <v>11888.1299999971</v>
      </c>
    </row>
    <row r="1467" spans="1:13">
      <c r="A1467" s="11">
        <v>2516805</v>
      </c>
      <c r="B1467" s="12" t="s">
        <v>1452</v>
      </c>
      <c r="C1467" s="12" t="s">
        <v>1252</v>
      </c>
      <c r="D1467" s="13">
        <v>470579.99999994</v>
      </c>
      <c r="E1467" s="16">
        <v>432408.759999934</v>
      </c>
      <c r="F1467" s="16">
        <v>30332.8300000038</v>
      </c>
      <c r="G1467" s="16">
        <v>7838.41000000201</v>
      </c>
      <c r="H1467" s="16">
        <v>162193.789999992</v>
      </c>
      <c r="I1467" s="16">
        <v>21658.1900000013</v>
      </c>
      <c r="J1467" s="16">
        <v>1627.73000000045</v>
      </c>
      <c r="K1467" s="16">
        <v>656059.709999933</v>
      </c>
      <c r="L1467" s="16">
        <v>63828</v>
      </c>
      <c r="M1467" s="16">
        <v>719887.709999933</v>
      </c>
    </row>
    <row r="1468" spans="1:13">
      <c r="A1468" s="11">
        <v>2516904</v>
      </c>
      <c r="B1468" s="12" t="s">
        <v>1453</v>
      </c>
      <c r="C1468" s="12" t="s">
        <v>1252</v>
      </c>
      <c r="D1468" s="13">
        <v>2029519.40000015</v>
      </c>
      <c r="E1468" s="16">
        <v>1672004.69000018</v>
      </c>
      <c r="F1468" s="16">
        <v>213105.240000006</v>
      </c>
      <c r="G1468" s="16">
        <v>144409.469999969</v>
      </c>
      <c r="H1468" s="16">
        <v>591469.850000072</v>
      </c>
      <c r="I1468" s="16">
        <v>86054.3700000092</v>
      </c>
      <c r="J1468" s="16">
        <v>385.770000000019</v>
      </c>
      <c r="K1468" s="16">
        <v>2707429.39000023</v>
      </c>
      <c r="L1468" s="16">
        <v>301278.810000002</v>
      </c>
      <c r="M1468" s="16">
        <v>3008708.20000023</v>
      </c>
    </row>
    <row r="1469" spans="1:13">
      <c r="A1469" s="11">
        <v>2517001</v>
      </c>
      <c r="B1469" s="12" t="s">
        <v>1454</v>
      </c>
      <c r="C1469" s="12" t="s">
        <v>1252</v>
      </c>
      <c r="D1469" s="13">
        <v>1356710.5500001</v>
      </c>
      <c r="E1469" s="16">
        <v>1225868.76000008</v>
      </c>
      <c r="F1469" s="16">
        <v>62581.870000001</v>
      </c>
      <c r="G1469" s="16">
        <v>68259.9200000167</v>
      </c>
      <c r="H1469" s="16">
        <v>407156.2700001</v>
      </c>
      <c r="I1469" s="16">
        <v>20014.3599999994</v>
      </c>
      <c r="J1469" s="16">
        <v>458.25</v>
      </c>
      <c r="K1469" s="16">
        <v>1784339.4300002</v>
      </c>
      <c r="L1469" s="16">
        <v>230860.560000002</v>
      </c>
      <c r="M1469" s="16">
        <v>2015199.9900002</v>
      </c>
    </row>
    <row r="1470" spans="1:13">
      <c r="A1470" s="11">
        <v>2517100</v>
      </c>
      <c r="B1470" s="12" t="s">
        <v>1247</v>
      </c>
      <c r="C1470" s="12" t="s">
        <v>1252</v>
      </c>
      <c r="D1470" s="13">
        <v>168999.599999957</v>
      </c>
      <c r="E1470" s="16">
        <v>127477.479999967</v>
      </c>
      <c r="F1470" s="16">
        <v>26091</v>
      </c>
      <c r="G1470" s="16">
        <v>15431.1199999899</v>
      </c>
      <c r="H1470" s="16">
        <v>42603.200000003</v>
      </c>
      <c r="I1470" s="16">
        <v>12999.9900000002</v>
      </c>
      <c r="J1470" s="16">
        <v>1513</v>
      </c>
      <c r="K1470" s="16">
        <v>226115.78999996</v>
      </c>
      <c r="L1470" s="16">
        <v>26792</v>
      </c>
      <c r="M1470" s="16">
        <v>252907.78999996</v>
      </c>
    </row>
    <row r="1471" spans="1:13">
      <c r="A1471" s="11">
        <v>2517209</v>
      </c>
      <c r="B1471" s="12" t="s">
        <v>1455</v>
      </c>
      <c r="C1471" s="12" t="s">
        <v>1252</v>
      </c>
      <c r="D1471" s="13">
        <v>348508.269999977</v>
      </c>
      <c r="E1471" s="16">
        <v>333683.859999977</v>
      </c>
      <c r="F1471" s="16">
        <v>8835</v>
      </c>
      <c r="G1471" s="16">
        <v>5989.41000000015</v>
      </c>
      <c r="H1471" s="16">
        <v>95407.2699999921</v>
      </c>
      <c r="I1471" s="16">
        <v>9062</v>
      </c>
      <c r="J1471" s="16">
        <v>770</v>
      </c>
      <c r="K1471" s="16">
        <v>453747.539999969</v>
      </c>
      <c r="L1471" s="16">
        <v>30496</v>
      </c>
      <c r="M1471" s="16">
        <v>484243.539999969</v>
      </c>
    </row>
    <row r="1472" spans="1:13">
      <c r="A1472" s="11">
        <v>2517407</v>
      </c>
      <c r="B1472" s="12" t="s">
        <v>1456</v>
      </c>
      <c r="C1472" s="12" t="s">
        <v>1252</v>
      </c>
      <c r="D1472" s="13">
        <v>27401.2899999972</v>
      </c>
      <c r="E1472" s="16">
        <v>23171.1599999964</v>
      </c>
      <c r="F1472" s="16">
        <v>2655</v>
      </c>
      <c r="G1472" s="16">
        <v>1575.13000000082</v>
      </c>
      <c r="H1472" s="16">
        <v>8695.07999999821</v>
      </c>
      <c r="I1472" s="16">
        <v>6903.33999999985</v>
      </c>
      <c r="J1472" s="16">
        <v>0</v>
      </c>
      <c r="K1472" s="16">
        <v>42999.7099999953</v>
      </c>
      <c r="L1472" s="16">
        <v>6304</v>
      </c>
      <c r="M1472" s="16">
        <v>49303.7099999953</v>
      </c>
    </row>
    <row r="1473" spans="1:13">
      <c r="A1473" s="11">
        <v>2600054</v>
      </c>
      <c r="B1473" s="12" t="s">
        <v>1457</v>
      </c>
      <c r="C1473" s="12" t="s">
        <v>1458</v>
      </c>
      <c r="D1473" s="13">
        <v>4276162.71999933</v>
      </c>
      <c r="E1473" s="16">
        <v>1314194.2199996</v>
      </c>
      <c r="F1473" s="16">
        <v>1243300.76999985</v>
      </c>
      <c r="G1473" s="16">
        <v>1718667.72999989</v>
      </c>
      <c r="H1473" s="16">
        <v>2331803.74999922</v>
      </c>
      <c r="I1473" s="16">
        <v>618524.549999991</v>
      </c>
      <c r="J1473" s="16">
        <v>3397.30999999866</v>
      </c>
      <c r="K1473" s="16">
        <v>7229888.32999854</v>
      </c>
      <c r="L1473" s="16">
        <v>2320550.78000145</v>
      </c>
      <c r="M1473" s="16">
        <v>9550439.10999999</v>
      </c>
    </row>
    <row r="1474" spans="1:13">
      <c r="A1474" s="11">
        <v>2600104</v>
      </c>
      <c r="B1474" s="12" t="s">
        <v>1459</v>
      </c>
      <c r="C1474" s="12" t="s">
        <v>1458</v>
      </c>
      <c r="D1474" s="13">
        <v>4477582.05999853</v>
      </c>
      <c r="E1474" s="16">
        <v>3500039.5599986</v>
      </c>
      <c r="F1474" s="16">
        <v>481499.669999944</v>
      </c>
      <c r="G1474" s="16">
        <v>496042.829999976</v>
      </c>
      <c r="H1474" s="16">
        <v>1901380.82999963</v>
      </c>
      <c r="I1474" s="16">
        <v>592474.240000059</v>
      </c>
      <c r="J1474" s="16">
        <v>3805.71999999881</v>
      </c>
      <c r="K1474" s="16">
        <v>6975242.84999821</v>
      </c>
      <c r="L1474" s="16">
        <v>979740.5</v>
      </c>
      <c r="M1474" s="16">
        <v>7954983.34999821</v>
      </c>
    </row>
    <row r="1475" spans="1:13">
      <c r="A1475" s="11">
        <v>2600203</v>
      </c>
      <c r="B1475" s="12" t="s">
        <v>1460</v>
      </c>
      <c r="C1475" s="12" t="s">
        <v>1458</v>
      </c>
      <c r="D1475" s="13">
        <v>2008285.24999998</v>
      </c>
      <c r="E1475" s="16">
        <v>1771411.04999997</v>
      </c>
      <c r="F1475" s="16">
        <v>163815.739999987</v>
      </c>
      <c r="G1475" s="16">
        <v>73058.4600000233</v>
      </c>
      <c r="H1475" s="16">
        <v>560478.259999801</v>
      </c>
      <c r="I1475" s="16">
        <v>130287.619999984</v>
      </c>
      <c r="J1475" s="16">
        <v>7287.1400000006</v>
      </c>
      <c r="K1475" s="16">
        <v>2706338.26999976</v>
      </c>
      <c r="L1475" s="16">
        <v>327020</v>
      </c>
      <c r="M1475" s="16">
        <v>3033358.26999976</v>
      </c>
    </row>
    <row r="1476" spans="1:13">
      <c r="A1476" s="11">
        <v>2600302</v>
      </c>
      <c r="B1476" s="12" t="s">
        <v>1461</v>
      </c>
      <c r="C1476" s="12" t="s">
        <v>1458</v>
      </c>
      <c r="D1476" s="13">
        <v>2115177.87000109</v>
      </c>
      <c r="E1476" s="16">
        <v>1746890.050001</v>
      </c>
      <c r="F1476" s="16">
        <v>240645.84000004</v>
      </c>
      <c r="G1476" s="16">
        <v>127641.980000043</v>
      </c>
      <c r="H1476" s="16">
        <v>978965.950000021</v>
      </c>
      <c r="I1476" s="16">
        <v>99421.4199999943</v>
      </c>
      <c r="J1476" s="16">
        <v>2811.41000000015</v>
      </c>
      <c r="K1476" s="16">
        <v>3196376.6500011</v>
      </c>
      <c r="L1476" s="16">
        <v>460858.64000006</v>
      </c>
      <c r="M1476" s="16">
        <v>3657235.29000116</v>
      </c>
    </row>
    <row r="1477" spans="1:13">
      <c r="A1477" s="11">
        <v>2600401</v>
      </c>
      <c r="B1477" s="12" t="s">
        <v>1462</v>
      </c>
      <c r="C1477" s="12" t="s">
        <v>1458</v>
      </c>
      <c r="D1477" s="13">
        <v>1207212.70000017</v>
      </c>
      <c r="E1477" s="16">
        <v>820385.720000096</v>
      </c>
      <c r="F1477" s="16">
        <v>208893.110000041</v>
      </c>
      <c r="G1477" s="16">
        <v>177933.870000031</v>
      </c>
      <c r="H1477" s="16">
        <v>706687.710000172</v>
      </c>
      <c r="I1477" s="16">
        <v>174614.810000017</v>
      </c>
      <c r="J1477" s="16">
        <v>723.990000000224</v>
      </c>
      <c r="K1477" s="16">
        <v>2089239.21000036</v>
      </c>
      <c r="L1477" s="16">
        <v>691737.919999957</v>
      </c>
      <c r="M1477" s="16">
        <v>2780977.13000031</v>
      </c>
    </row>
    <row r="1478" spans="1:13">
      <c r="A1478" s="11">
        <v>2600500</v>
      </c>
      <c r="B1478" s="12" t="s">
        <v>1463</v>
      </c>
      <c r="C1478" s="12" t="s">
        <v>1458</v>
      </c>
      <c r="D1478" s="13">
        <v>3566800.05000102</v>
      </c>
      <c r="E1478" s="16">
        <v>3336947.22000103</v>
      </c>
      <c r="F1478" s="16">
        <v>158891.309999984</v>
      </c>
      <c r="G1478" s="16">
        <v>70961.5200000107</v>
      </c>
      <c r="H1478" s="16">
        <v>1337776.23000001</v>
      </c>
      <c r="I1478" s="16">
        <v>87266.330000009</v>
      </c>
      <c r="J1478" s="16">
        <v>0</v>
      </c>
      <c r="K1478" s="16">
        <v>4991842.61000104</v>
      </c>
      <c r="L1478" s="16">
        <v>914987</v>
      </c>
      <c r="M1478" s="16">
        <v>5906829.61000104</v>
      </c>
    </row>
    <row r="1479" spans="1:13">
      <c r="A1479" s="11">
        <v>2600609</v>
      </c>
      <c r="B1479" s="12" t="s">
        <v>1256</v>
      </c>
      <c r="C1479" s="12" t="s">
        <v>1458</v>
      </c>
      <c r="D1479" s="13">
        <v>1797326.00000039</v>
      </c>
      <c r="E1479" s="16">
        <v>1603075.05000039</v>
      </c>
      <c r="F1479" s="16">
        <v>129902.37999999</v>
      </c>
      <c r="G1479" s="16">
        <v>64348.570000004</v>
      </c>
      <c r="H1479" s="16">
        <v>631924.71999982</v>
      </c>
      <c r="I1479" s="16">
        <v>157002.889999957</v>
      </c>
      <c r="J1479" s="16">
        <v>3413.28000000119</v>
      </c>
      <c r="K1479" s="16">
        <v>2589666.89000016</v>
      </c>
      <c r="L1479" s="16">
        <v>365001.600000024</v>
      </c>
      <c r="M1479" s="16">
        <v>2954668.49000019</v>
      </c>
    </row>
    <row r="1480" spans="1:13">
      <c r="A1480" s="11">
        <v>2600708</v>
      </c>
      <c r="B1480" s="12" t="s">
        <v>1464</v>
      </c>
      <c r="C1480" s="12" t="s">
        <v>1458</v>
      </c>
      <c r="D1480" s="13">
        <v>1799308.41999964</v>
      </c>
      <c r="E1480" s="16">
        <v>1082201.13999967</v>
      </c>
      <c r="F1480" s="16">
        <v>215406.24999997</v>
      </c>
      <c r="G1480" s="16">
        <v>501701.030000008</v>
      </c>
      <c r="H1480" s="16">
        <v>984042.83999975</v>
      </c>
      <c r="I1480" s="16">
        <v>123186.050000056</v>
      </c>
      <c r="J1480" s="16">
        <v>4866.5</v>
      </c>
      <c r="K1480" s="16">
        <v>2911403.80999945</v>
      </c>
      <c r="L1480" s="16">
        <v>1064927.19999981</v>
      </c>
      <c r="M1480" s="16">
        <v>3976331.00999926</v>
      </c>
    </row>
    <row r="1481" spans="1:13">
      <c r="A1481" s="11">
        <v>2600807</v>
      </c>
      <c r="B1481" s="12" t="s">
        <v>1465</v>
      </c>
      <c r="C1481" s="12" t="s">
        <v>1458</v>
      </c>
      <c r="D1481" s="13">
        <v>2085479.32000004</v>
      </c>
      <c r="E1481" s="16">
        <v>1802037.48000007</v>
      </c>
      <c r="F1481" s="16">
        <v>172538.229999987</v>
      </c>
      <c r="G1481" s="16">
        <v>110903.609999985</v>
      </c>
      <c r="H1481" s="16">
        <v>768548.979999889</v>
      </c>
      <c r="I1481" s="16">
        <v>64932.5500000119</v>
      </c>
      <c r="J1481" s="16">
        <v>797.299999999814</v>
      </c>
      <c r="K1481" s="16">
        <v>2919758.14999994</v>
      </c>
      <c r="L1481" s="16">
        <v>641984.200000048</v>
      </c>
      <c r="M1481" s="16">
        <v>3561742.34999999</v>
      </c>
    </row>
    <row r="1482" spans="1:13">
      <c r="A1482" s="11">
        <v>2600906</v>
      </c>
      <c r="B1482" s="12" t="s">
        <v>1466</v>
      </c>
      <c r="C1482" s="12" t="s">
        <v>1458</v>
      </c>
      <c r="D1482" s="13">
        <v>1290098.85999988</v>
      </c>
      <c r="E1482" s="16">
        <v>1051855.34999987</v>
      </c>
      <c r="F1482" s="16">
        <v>90732.0200000116</v>
      </c>
      <c r="G1482" s="16">
        <v>147511.490000001</v>
      </c>
      <c r="H1482" s="16">
        <v>557103.279999942</v>
      </c>
      <c r="I1482" s="16">
        <v>58198.1100000185</v>
      </c>
      <c r="J1482" s="16">
        <v>2020</v>
      </c>
      <c r="K1482" s="16">
        <v>1907420.24999984</v>
      </c>
      <c r="L1482" s="16">
        <v>438720.75999999</v>
      </c>
      <c r="M1482" s="16">
        <v>2346141.00999983</v>
      </c>
    </row>
    <row r="1483" spans="1:13">
      <c r="A1483" s="11">
        <v>2601003</v>
      </c>
      <c r="B1483" s="12" t="s">
        <v>1467</v>
      </c>
      <c r="C1483" s="12" t="s">
        <v>1458</v>
      </c>
      <c r="D1483" s="13">
        <v>440548.799999961</v>
      </c>
      <c r="E1483" s="16">
        <v>401845.849999953</v>
      </c>
      <c r="F1483" s="16">
        <v>20595.8599999938</v>
      </c>
      <c r="G1483" s="16">
        <v>18107.0900000148</v>
      </c>
      <c r="H1483" s="16">
        <v>198923.039999998</v>
      </c>
      <c r="I1483" s="16">
        <v>17123.2099999995</v>
      </c>
      <c r="J1483" s="16">
        <v>445.919999999925</v>
      </c>
      <c r="K1483" s="16">
        <v>657040.969999959</v>
      </c>
      <c r="L1483" s="16">
        <v>169381.399999976</v>
      </c>
      <c r="M1483" s="16">
        <v>826422.369999935</v>
      </c>
    </row>
    <row r="1484" spans="1:13">
      <c r="A1484" s="11">
        <v>2601052</v>
      </c>
      <c r="B1484" s="12" t="s">
        <v>1468</v>
      </c>
      <c r="C1484" s="12" t="s">
        <v>1458</v>
      </c>
      <c r="D1484" s="13">
        <v>115207.319999998</v>
      </c>
      <c r="E1484" s="16">
        <v>78694.1299999916</v>
      </c>
      <c r="F1484" s="16">
        <v>23647.1500000032</v>
      </c>
      <c r="G1484" s="16">
        <v>12866.0400000029</v>
      </c>
      <c r="H1484" s="16">
        <v>51304.5600000061</v>
      </c>
      <c r="I1484" s="16">
        <v>27505.5300000035</v>
      </c>
      <c r="J1484" s="16">
        <v>0</v>
      </c>
      <c r="K1484" s="16">
        <v>194017.410000007</v>
      </c>
      <c r="L1484" s="16">
        <v>169420</v>
      </c>
      <c r="M1484" s="16">
        <v>363437.410000007</v>
      </c>
    </row>
    <row r="1485" spans="1:13">
      <c r="A1485" s="11">
        <v>2601102</v>
      </c>
      <c r="B1485" s="12" t="s">
        <v>1469</v>
      </c>
      <c r="C1485" s="12" t="s">
        <v>1458</v>
      </c>
      <c r="D1485" s="13">
        <v>6347563.32000123</v>
      </c>
      <c r="E1485" s="16">
        <v>5534454.41000113</v>
      </c>
      <c r="F1485" s="16">
        <v>498087.970000036</v>
      </c>
      <c r="G1485" s="16">
        <v>315020.940000063</v>
      </c>
      <c r="H1485" s="16">
        <v>2372279.8900007</v>
      </c>
      <c r="I1485" s="16">
        <v>501161.460000024</v>
      </c>
      <c r="J1485" s="16">
        <v>5913.15000000037</v>
      </c>
      <c r="K1485" s="16">
        <v>9226917.82000195</v>
      </c>
      <c r="L1485" s="16">
        <v>2007691.87000027</v>
      </c>
      <c r="M1485" s="16">
        <v>11234609.6900022</v>
      </c>
    </row>
    <row r="1486" spans="1:13">
      <c r="A1486" s="11">
        <v>2601201</v>
      </c>
      <c r="B1486" s="12" t="s">
        <v>1470</v>
      </c>
      <c r="C1486" s="12" t="s">
        <v>1458</v>
      </c>
      <c r="D1486" s="13">
        <v>5920367.71000067</v>
      </c>
      <c r="E1486" s="16">
        <v>3557548.7200006</v>
      </c>
      <c r="F1486" s="16">
        <v>1006134.47000061</v>
      </c>
      <c r="G1486" s="16">
        <v>1356684.51999946</v>
      </c>
      <c r="H1486" s="16">
        <v>2816020.08999977</v>
      </c>
      <c r="I1486" s="16">
        <v>524069.709999879</v>
      </c>
      <c r="J1486" s="16">
        <v>7376.45000000298</v>
      </c>
      <c r="K1486" s="16">
        <v>9267833.96000032</v>
      </c>
      <c r="L1486" s="16">
        <v>2375636.17000022</v>
      </c>
      <c r="M1486" s="16">
        <v>11643470.1300005</v>
      </c>
    </row>
    <row r="1487" spans="1:13">
      <c r="A1487" s="11">
        <v>2601300</v>
      </c>
      <c r="B1487" s="12" t="s">
        <v>1471</v>
      </c>
      <c r="C1487" s="12" t="s">
        <v>1458</v>
      </c>
      <c r="D1487" s="13">
        <v>301697.130000139</v>
      </c>
      <c r="E1487" s="16">
        <v>285631.930000139</v>
      </c>
      <c r="F1487" s="16">
        <v>9915.62000000105</v>
      </c>
      <c r="G1487" s="16">
        <v>6149.57999999821</v>
      </c>
      <c r="H1487" s="16">
        <v>116707.180000007</v>
      </c>
      <c r="I1487" s="16">
        <v>30778.9900000021</v>
      </c>
      <c r="J1487" s="16">
        <v>0</v>
      </c>
      <c r="K1487" s="16">
        <v>449183.300000147</v>
      </c>
      <c r="L1487" s="16">
        <v>100076</v>
      </c>
      <c r="M1487" s="16">
        <v>549259.300000147</v>
      </c>
    </row>
    <row r="1488" spans="1:13">
      <c r="A1488" s="11">
        <v>2601409</v>
      </c>
      <c r="B1488" s="12" t="s">
        <v>1472</v>
      </c>
      <c r="C1488" s="12" t="s">
        <v>1458</v>
      </c>
      <c r="D1488" s="13">
        <v>3117959.63000001</v>
      </c>
      <c r="E1488" s="16">
        <v>1530581.70999972</v>
      </c>
      <c r="F1488" s="16">
        <v>543780.100000114</v>
      </c>
      <c r="G1488" s="16">
        <v>1043597.82000017</v>
      </c>
      <c r="H1488" s="16">
        <v>1959352.85999926</v>
      </c>
      <c r="I1488" s="16">
        <v>398400.580000077</v>
      </c>
      <c r="J1488" s="16">
        <v>1640.98000000045</v>
      </c>
      <c r="K1488" s="16">
        <v>5477354.04999935</v>
      </c>
      <c r="L1488" s="16">
        <v>1526930.6700003</v>
      </c>
      <c r="M1488" s="16">
        <v>7004284.71999965</v>
      </c>
    </row>
    <row r="1489" spans="1:13">
      <c r="A1489" s="11">
        <v>2601508</v>
      </c>
      <c r="B1489" s="12" t="s">
        <v>1473</v>
      </c>
      <c r="C1489" s="12" t="s">
        <v>1458</v>
      </c>
      <c r="D1489" s="13">
        <v>653509.930000269</v>
      </c>
      <c r="E1489" s="16">
        <v>515941.890000228</v>
      </c>
      <c r="F1489" s="16">
        <v>58802.9099999983</v>
      </c>
      <c r="G1489" s="16">
        <v>78765.1300000427</v>
      </c>
      <c r="H1489" s="16">
        <v>231504.859999979</v>
      </c>
      <c r="I1489" s="16">
        <v>30029.299999997</v>
      </c>
      <c r="J1489" s="16">
        <v>0</v>
      </c>
      <c r="K1489" s="16">
        <v>915044.090000245</v>
      </c>
      <c r="L1489" s="16">
        <v>191484</v>
      </c>
      <c r="M1489" s="16">
        <v>1106528.09000024</v>
      </c>
    </row>
    <row r="1490" spans="1:13">
      <c r="A1490" s="11">
        <v>2601607</v>
      </c>
      <c r="B1490" s="12" t="s">
        <v>1474</v>
      </c>
      <c r="C1490" s="12" t="s">
        <v>1458</v>
      </c>
      <c r="D1490" s="13">
        <v>1581251.45999968</v>
      </c>
      <c r="E1490" s="16">
        <v>1389905.11999965</v>
      </c>
      <c r="F1490" s="16">
        <v>92788.9600000195</v>
      </c>
      <c r="G1490" s="16">
        <v>98557.3800000082</v>
      </c>
      <c r="H1490" s="16">
        <v>690882.499999834</v>
      </c>
      <c r="I1490" s="16">
        <v>84763.4699999792</v>
      </c>
      <c r="J1490" s="16">
        <v>2782.5700000003</v>
      </c>
      <c r="K1490" s="16">
        <v>2359679.99999949</v>
      </c>
      <c r="L1490" s="16">
        <v>306532</v>
      </c>
      <c r="M1490" s="16">
        <v>2666211.99999949</v>
      </c>
    </row>
    <row r="1491" spans="1:13">
      <c r="A1491" s="11">
        <v>2601706</v>
      </c>
      <c r="B1491" s="12" t="s">
        <v>1475</v>
      </c>
      <c r="C1491" s="12" t="s">
        <v>1458</v>
      </c>
      <c r="D1491" s="13">
        <v>5642837.81999988</v>
      </c>
      <c r="E1491" s="16">
        <v>3872436.87999978</v>
      </c>
      <c r="F1491" s="16">
        <v>819636.599999824</v>
      </c>
      <c r="G1491" s="16">
        <v>950764.340000272</v>
      </c>
      <c r="H1491" s="16">
        <v>2654700.01999972</v>
      </c>
      <c r="I1491" s="16">
        <v>700657.609999992</v>
      </c>
      <c r="J1491" s="16">
        <v>694.679999999702</v>
      </c>
      <c r="K1491" s="16">
        <v>8998890.12999959</v>
      </c>
      <c r="L1491" s="16">
        <v>2538257.54000034</v>
      </c>
      <c r="M1491" s="16">
        <v>11537147.6699999</v>
      </c>
    </row>
    <row r="1492" spans="1:13">
      <c r="A1492" s="11">
        <v>2601805</v>
      </c>
      <c r="B1492" s="12" t="s">
        <v>1476</v>
      </c>
      <c r="C1492" s="12" t="s">
        <v>1458</v>
      </c>
      <c r="D1492" s="13">
        <v>348253.75999999</v>
      </c>
      <c r="E1492" s="16">
        <v>317524.75999999</v>
      </c>
      <c r="F1492" s="16">
        <v>25555</v>
      </c>
      <c r="G1492" s="16">
        <v>5174</v>
      </c>
      <c r="H1492" s="16">
        <v>122946.659999952</v>
      </c>
      <c r="I1492" s="16">
        <v>67488.8499999791</v>
      </c>
      <c r="J1492" s="16">
        <v>3283.19999999925</v>
      </c>
      <c r="K1492" s="16">
        <v>541972.46999992</v>
      </c>
      <c r="L1492" s="16">
        <v>92984</v>
      </c>
      <c r="M1492" s="16">
        <v>634956.46999992</v>
      </c>
    </row>
    <row r="1493" spans="1:13">
      <c r="A1493" s="11">
        <v>2601904</v>
      </c>
      <c r="B1493" s="12" t="s">
        <v>1477</v>
      </c>
      <c r="C1493" s="12" t="s">
        <v>1458</v>
      </c>
      <c r="D1493" s="13">
        <v>6386952.82999836</v>
      </c>
      <c r="E1493" s="16">
        <v>5178380.08999822</v>
      </c>
      <c r="F1493" s="16">
        <v>550570.969999933</v>
      </c>
      <c r="G1493" s="16">
        <v>658001.770000211</v>
      </c>
      <c r="H1493" s="16">
        <v>2675768.70999992</v>
      </c>
      <c r="I1493" s="16">
        <v>498321.420000016</v>
      </c>
      <c r="J1493" s="16">
        <v>4634.86999999732</v>
      </c>
      <c r="K1493" s="16">
        <v>9565677.82999829</v>
      </c>
      <c r="L1493" s="16">
        <v>1939298.25</v>
      </c>
      <c r="M1493" s="16">
        <v>11504976.0799983</v>
      </c>
    </row>
    <row r="1494" spans="1:13">
      <c r="A1494" s="11">
        <v>2602001</v>
      </c>
      <c r="B1494" s="12" t="s">
        <v>1478</v>
      </c>
      <c r="C1494" s="12" t="s">
        <v>1458</v>
      </c>
      <c r="D1494" s="13">
        <v>3420087.67000042</v>
      </c>
      <c r="E1494" s="16">
        <v>3162198.2600004</v>
      </c>
      <c r="F1494" s="16">
        <v>196760.590000015</v>
      </c>
      <c r="G1494" s="16">
        <v>61128.8200000041</v>
      </c>
      <c r="H1494" s="16">
        <v>1117627.18000019</v>
      </c>
      <c r="I1494" s="16">
        <v>213866.420000028</v>
      </c>
      <c r="J1494" s="16">
        <v>4462.46000000089</v>
      </c>
      <c r="K1494" s="16">
        <v>4756043.73000064</v>
      </c>
      <c r="L1494" s="16">
        <v>687576.140000229</v>
      </c>
      <c r="M1494" s="16">
        <v>5443619.87000086</v>
      </c>
    </row>
    <row r="1495" spans="1:13">
      <c r="A1495" s="11">
        <v>2602100</v>
      </c>
      <c r="B1495" s="12" t="s">
        <v>1479</v>
      </c>
      <c r="C1495" s="12" t="s">
        <v>1458</v>
      </c>
      <c r="D1495" s="13">
        <v>4909742.63999878</v>
      </c>
      <c r="E1495" s="16">
        <v>4427849.91999879</v>
      </c>
      <c r="F1495" s="16">
        <v>251536.860000111</v>
      </c>
      <c r="G1495" s="16">
        <v>230355.859999879</v>
      </c>
      <c r="H1495" s="16">
        <v>1781330.24999987</v>
      </c>
      <c r="I1495" s="16">
        <v>85283.7199999969</v>
      </c>
      <c r="J1495" s="16">
        <v>6843.21000000276</v>
      </c>
      <c r="K1495" s="16">
        <v>6783199.81999864</v>
      </c>
      <c r="L1495" s="16">
        <v>1049248.09999991</v>
      </c>
      <c r="M1495" s="16">
        <v>7832447.91999855</v>
      </c>
    </row>
    <row r="1496" spans="1:13">
      <c r="A1496" s="11">
        <v>2602209</v>
      </c>
      <c r="B1496" s="12" t="s">
        <v>501</v>
      </c>
      <c r="C1496" s="12" t="s">
        <v>1458</v>
      </c>
      <c r="D1496" s="13">
        <v>3809384.52000067</v>
      </c>
      <c r="E1496" s="16">
        <v>3305124.65000065</v>
      </c>
      <c r="F1496" s="16">
        <v>415721.560000013</v>
      </c>
      <c r="G1496" s="16">
        <v>88538.3100000098</v>
      </c>
      <c r="H1496" s="16">
        <v>1414768.96999996</v>
      </c>
      <c r="I1496" s="16">
        <v>224011.390000077</v>
      </c>
      <c r="J1496" s="16">
        <v>0</v>
      </c>
      <c r="K1496" s="16">
        <v>5448164.88000071</v>
      </c>
      <c r="L1496" s="16">
        <v>567525</v>
      </c>
      <c r="M1496" s="16">
        <v>6015689.88000071</v>
      </c>
    </row>
    <row r="1497" spans="1:13">
      <c r="A1497" s="11">
        <v>2602308</v>
      </c>
      <c r="B1497" s="12" t="s">
        <v>192</v>
      </c>
      <c r="C1497" s="12" t="s">
        <v>1458</v>
      </c>
      <c r="D1497" s="13">
        <v>3456315.85000058</v>
      </c>
      <c r="E1497" s="16">
        <v>2977039.77000055</v>
      </c>
      <c r="F1497" s="16">
        <v>206898.979999991</v>
      </c>
      <c r="G1497" s="16">
        <v>272377.100000041</v>
      </c>
      <c r="H1497" s="16">
        <v>1259235.26000024</v>
      </c>
      <c r="I1497" s="16">
        <v>120858.729999977</v>
      </c>
      <c r="J1497" s="16">
        <v>0</v>
      </c>
      <c r="K1497" s="16">
        <v>4836409.8400008</v>
      </c>
      <c r="L1497" s="16">
        <v>978437.470000077</v>
      </c>
      <c r="M1497" s="16">
        <v>5814847.31000088</v>
      </c>
    </row>
    <row r="1498" spans="1:13">
      <c r="A1498" s="11">
        <v>2602407</v>
      </c>
      <c r="B1498" s="12" t="s">
        <v>1480</v>
      </c>
      <c r="C1498" s="12" t="s">
        <v>1458</v>
      </c>
      <c r="D1498" s="13">
        <v>896883.469999999</v>
      </c>
      <c r="E1498" s="16">
        <v>856240.339999992</v>
      </c>
      <c r="F1498" s="16">
        <v>31492.4700000099</v>
      </c>
      <c r="G1498" s="16">
        <v>9150.65999999642</v>
      </c>
      <c r="H1498" s="16">
        <v>315727.920000064</v>
      </c>
      <c r="I1498" s="16">
        <v>19281</v>
      </c>
      <c r="J1498" s="16">
        <v>0</v>
      </c>
      <c r="K1498" s="16">
        <v>1231892.39000006</v>
      </c>
      <c r="L1498" s="16">
        <v>163131.75999999</v>
      </c>
      <c r="M1498" s="16">
        <v>1395024.15000005</v>
      </c>
    </row>
    <row r="1499" spans="1:13">
      <c r="A1499" s="11">
        <v>2602506</v>
      </c>
      <c r="B1499" s="12" t="s">
        <v>1108</v>
      </c>
      <c r="C1499" s="12" t="s">
        <v>1458</v>
      </c>
      <c r="D1499" s="13">
        <v>191409.309999925</v>
      </c>
      <c r="E1499" s="16">
        <v>176021.469999928</v>
      </c>
      <c r="F1499" s="16">
        <v>15387.8399999961</v>
      </c>
      <c r="G1499" s="16">
        <v>0</v>
      </c>
      <c r="H1499" s="16">
        <v>67365.6899999827</v>
      </c>
      <c r="I1499" s="16">
        <v>50704.7699999917</v>
      </c>
      <c r="J1499" s="16">
        <v>1576</v>
      </c>
      <c r="K1499" s="16">
        <v>311055.769999899</v>
      </c>
      <c r="L1499" s="16">
        <v>35460</v>
      </c>
      <c r="M1499" s="16">
        <v>346515.769999899</v>
      </c>
    </row>
    <row r="1500" spans="1:13">
      <c r="A1500" s="11">
        <v>2602605</v>
      </c>
      <c r="B1500" s="12" t="s">
        <v>1481</v>
      </c>
      <c r="C1500" s="12" t="s">
        <v>1458</v>
      </c>
      <c r="D1500" s="13">
        <v>2985983.26000088</v>
      </c>
      <c r="E1500" s="16">
        <v>2614046.61000097</v>
      </c>
      <c r="F1500" s="16">
        <v>274308.679999969</v>
      </c>
      <c r="G1500" s="16">
        <v>97627.9699999392</v>
      </c>
      <c r="H1500" s="16">
        <v>972490.260000103</v>
      </c>
      <c r="I1500" s="16">
        <v>121421.70999995</v>
      </c>
      <c r="J1500" s="16">
        <v>0</v>
      </c>
      <c r="K1500" s="16">
        <v>4079895.23000093</v>
      </c>
      <c r="L1500" s="16">
        <v>813216</v>
      </c>
      <c r="M1500" s="16">
        <v>4893111.23000094</v>
      </c>
    </row>
    <row r="1501" spans="1:13">
      <c r="A1501" s="11">
        <v>2602704</v>
      </c>
      <c r="B1501" s="12" t="s">
        <v>1482</v>
      </c>
      <c r="C1501" s="12" t="s">
        <v>1458</v>
      </c>
      <c r="D1501" s="13">
        <v>952524.970000392</v>
      </c>
      <c r="E1501" s="16">
        <v>803915.74000039</v>
      </c>
      <c r="F1501" s="16">
        <v>68566.9799999981</v>
      </c>
      <c r="G1501" s="16">
        <v>80042.2500000038</v>
      </c>
      <c r="H1501" s="16">
        <v>319613.120000064</v>
      </c>
      <c r="I1501" s="16">
        <v>52503.8099999968</v>
      </c>
      <c r="J1501" s="16">
        <v>2037.8599999994</v>
      </c>
      <c r="K1501" s="16">
        <v>1326679.76000045</v>
      </c>
      <c r="L1501" s="16">
        <v>362008.399999946</v>
      </c>
      <c r="M1501" s="16">
        <v>1688688.1600004</v>
      </c>
    </row>
    <row r="1502" spans="1:13">
      <c r="A1502" s="11">
        <v>2602803</v>
      </c>
      <c r="B1502" s="12" t="s">
        <v>1483</v>
      </c>
      <c r="C1502" s="12" t="s">
        <v>1458</v>
      </c>
      <c r="D1502" s="13">
        <v>3368659.09999973</v>
      </c>
      <c r="E1502" s="16">
        <v>3141022.52999978</v>
      </c>
      <c r="F1502" s="16">
        <v>152448.059999963</v>
      </c>
      <c r="G1502" s="16">
        <v>75188.5099999942</v>
      </c>
      <c r="H1502" s="16">
        <v>1141157.71999995</v>
      </c>
      <c r="I1502" s="16">
        <v>167229.739999978</v>
      </c>
      <c r="J1502" s="16">
        <v>9304.50000000536</v>
      </c>
      <c r="K1502" s="16">
        <v>4686351.05999967</v>
      </c>
      <c r="L1502" s="16">
        <v>657736.400000095</v>
      </c>
      <c r="M1502" s="16">
        <v>5344087.45999976</v>
      </c>
    </row>
    <row r="1503" spans="1:13">
      <c r="A1503" s="11">
        <v>2602902</v>
      </c>
      <c r="B1503" s="12" t="s">
        <v>1484</v>
      </c>
      <c r="C1503" s="12" t="s">
        <v>1458</v>
      </c>
      <c r="D1503" s="13">
        <v>11079787.6999995</v>
      </c>
      <c r="E1503" s="16">
        <v>3979367.81999898</v>
      </c>
      <c r="F1503" s="16">
        <v>2054504.54000039</v>
      </c>
      <c r="G1503" s="16">
        <v>5045915.34000008</v>
      </c>
      <c r="H1503" s="16">
        <v>5684916.66000198</v>
      </c>
      <c r="I1503" s="16">
        <v>1865028.68000005</v>
      </c>
      <c r="J1503" s="16">
        <v>7475.23000000185</v>
      </c>
      <c r="K1503" s="16">
        <v>18637208.2700015</v>
      </c>
      <c r="L1503" s="16">
        <v>4945477.90000054</v>
      </c>
      <c r="M1503" s="16">
        <v>23582686.170002</v>
      </c>
    </row>
    <row r="1504" spans="1:13">
      <c r="A1504" s="11">
        <v>2603009</v>
      </c>
      <c r="B1504" s="12" t="s">
        <v>1485</v>
      </c>
      <c r="C1504" s="12" t="s">
        <v>1458</v>
      </c>
      <c r="D1504" s="13">
        <v>2389199.80999902</v>
      </c>
      <c r="E1504" s="16">
        <v>2005013.37999894</v>
      </c>
      <c r="F1504" s="16">
        <v>267090.76000002</v>
      </c>
      <c r="G1504" s="16">
        <v>117095.67000006</v>
      </c>
      <c r="H1504" s="16">
        <v>975787.17999959</v>
      </c>
      <c r="I1504" s="16">
        <v>238371.83999991</v>
      </c>
      <c r="J1504" s="16">
        <v>7244.14999999851</v>
      </c>
      <c r="K1504" s="16">
        <v>3610602.97999852</v>
      </c>
      <c r="L1504" s="16">
        <v>617187.200000048</v>
      </c>
      <c r="M1504" s="16">
        <v>4227790.17999856</v>
      </c>
    </row>
    <row r="1505" spans="1:13">
      <c r="A1505" s="11">
        <v>2603108</v>
      </c>
      <c r="B1505" s="12" t="s">
        <v>358</v>
      </c>
      <c r="C1505" s="12" t="s">
        <v>1458</v>
      </c>
      <c r="D1505" s="13">
        <v>2283457.90999965</v>
      </c>
      <c r="E1505" s="16">
        <v>1974601.30999964</v>
      </c>
      <c r="F1505" s="16">
        <v>205192.20999998</v>
      </c>
      <c r="G1505" s="16">
        <v>103664.390000027</v>
      </c>
      <c r="H1505" s="16">
        <v>875029.599999959</v>
      </c>
      <c r="I1505" s="16">
        <v>84125.2600000068</v>
      </c>
      <c r="J1505" s="16">
        <v>0</v>
      </c>
      <c r="K1505" s="16">
        <v>3242612.76999962</v>
      </c>
      <c r="L1505" s="16">
        <v>426272.74000001</v>
      </c>
      <c r="M1505" s="16">
        <v>3668885.50999963</v>
      </c>
    </row>
    <row r="1506" spans="1:13">
      <c r="A1506" s="11">
        <v>2603207</v>
      </c>
      <c r="B1506" s="12" t="s">
        <v>1486</v>
      </c>
      <c r="C1506" s="12" t="s">
        <v>1458</v>
      </c>
      <c r="D1506" s="13">
        <v>1795662.62000024</v>
      </c>
      <c r="E1506" s="16">
        <v>1684296.67000024</v>
      </c>
      <c r="F1506" s="16">
        <v>88885.600000009</v>
      </c>
      <c r="G1506" s="16">
        <v>22480.349999994</v>
      </c>
      <c r="H1506" s="16">
        <v>609325.280000091</v>
      </c>
      <c r="I1506" s="16">
        <v>75199.1700000046</v>
      </c>
      <c r="J1506" s="16">
        <v>725</v>
      </c>
      <c r="K1506" s="16">
        <v>2480912.07000034</v>
      </c>
      <c r="L1506" s="16">
        <v>709104.399999999</v>
      </c>
      <c r="M1506" s="16">
        <v>3190016.47000033</v>
      </c>
    </row>
    <row r="1507" spans="1:13">
      <c r="A1507" s="11">
        <v>2603306</v>
      </c>
      <c r="B1507" s="12" t="s">
        <v>1487</v>
      </c>
      <c r="C1507" s="12" t="s">
        <v>1458</v>
      </c>
      <c r="D1507" s="13">
        <v>91336.2600000072</v>
      </c>
      <c r="E1507" s="16">
        <v>90732.2600000072</v>
      </c>
      <c r="F1507" s="16">
        <v>604</v>
      </c>
      <c r="G1507" s="16">
        <v>0</v>
      </c>
      <c r="H1507" s="16">
        <v>28509.8899999857</v>
      </c>
      <c r="I1507" s="16">
        <v>11033.3900000006</v>
      </c>
      <c r="J1507" s="16">
        <v>0</v>
      </c>
      <c r="K1507" s="16">
        <v>130879.539999993</v>
      </c>
      <c r="L1507" s="16">
        <v>13396</v>
      </c>
      <c r="M1507" s="16">
        <v>144275.539999994</v>
      </c>
    </row>
    <row r="1508" spans="1:13">
      <c r="A1508" s="11">
        <v>2603405</v>
      </c>
      <c r="B1508" s="12" t="s">
        <v>1488</v>
      </c>
      <c r="C1508" s="12" t="s">
        <v>1458</v>
      </c>
      <c r="D1508" s="13">
        <v>281048.710000075</v>
      </c>
      <c r="E1508" s="16">
        <v>253527.470000077</v>
      </c>
      <c r="F1508" s="16">
        <v>22451.8499999977</v>
      </c>
      <c r="G1508" s="16">
        <v>5069.3900000006</v>
      </c>
      <c r="H1508" s="16">
        <v>140332.970000065</v>
      </c>
      <c r="I1508" s="16">
        <v>32781.3100000015</v>
      </c>
      <c r="J1508" s="16">
        <v>0</v>
      </c>
      <c r="K1508" s="16">
        <v>454162.990000142</v>
      </c>
      <c r="L1508" s="16">
        <v>48856</v>
      </c>
      <c r="M1508" s="16">
        <v>503018.990000142</v>
      </c>
    </row>
    <row r="1509" spans="1:13">
      <c r="A1509" s="11">
        <v>2603454</v>
      </c>
      <c r="B1509" s="12" t="s">
        <v>1489</v>
      </c>
      <c r="C1509" s="12" t="s">
        <v>1458</v>
      </c>
      <c r="D1509" s="13">
        <v>7525228.70000027</v>
      </c>
      <c r="E1509" s="16">
        <v>2195466.87000029</v>
      </c>
      <c r="F1509" s="16">
        <v>1906594.73000115</v>
      </c>
      <c r="G1509" s="16">
        <v>3423167.09999883</v>
      </c>
      <c r="H1509" s="16">
        <v>4048085.49999846</v>
      </c>
      <c r="I1509" s="16">
        <v>870633.150000004</v>
      </c>
      <c r="J1509" s="16">
        <v>6438.59000000358</v>
      </c>
      <c r="K1509" s="16">
        <v>12450385.9399987</v>
      </c>
      <c r="L1509" s="16">
        <v>4384336.63000015</v>
      </c>
      <c r="M1509" s="16">
        <v>16834722.5699989</v>
      </c>
    </row>
    <row r="1510" spans="1:13">
      <c r="A1510" s="11">
        <v>2603504</v>
      </c>
      <c r="B1510" s="12" t="s">
        <v>1490</v>
      </c>
      <c r="C1510" s="12" t="s">
        <v>1458</v>
      </c>
      <c r="D1510" s="13">
        <v>1531763.88000019</v>
      </c>
      <c r="E1510" s="16">
        <v>1279822.38000024</v>
      </c>
      <c r="F1510" s="16">
        <v>159234.539999977</v>
      </c>
      <c r="G1510" s="16">
        <v>92706.9599999711</v>
      </c>
      <c r="H1510" s="16">
        <v>620611.539999771</v>
      </c>
      <c r="I1510" s="16">
        <v>66743.8799999896</v>
      </c>
      <c r="J1510" s="16">
        <v>724.339999999851</v>
      </c>
      <c r="K1510" s="16">
        <v>2219843.63999995</v>
      </c>
      <c r="L1510" s="16">
        <v>386083.169999957</v>
      </c>
      <c r="M1510" s="16">
        <v>2605926.80999991</v>
      </c>
    </row>
    <row r="1511" spans="1:13">
      <c r="A1511" s="11">
        <v>2603603</v>
      </c>
      <c r="B1511" s="12" t="s">
        <v>1491</v>
      </c>
      <c r="C1511" s="12" t="s">
        <v>1458</v>
      </c>
      <c r="D1511" s="13">
        <v>403474.759999976</v>
      </c>
      <c r="E1511" s="16">
        <v>318697.079999993</v>
      </c>
      <c r="F1511" s="16">
        <v>13064.7399999937</v>
      </c>
      <c r="G1511" s="16">
        <v>71712.9399999902</v>
      </c>
      <c r="H1511" s="16">
        <v>175850.53000002</v>
      </c>
      <c r="I1511" s="16">
        <v>13064.0900000017</v>
      </c>
      <c r="J1511" s="16">
        <v>725</v>
      </c>
      <c r="K1511" s="16">
        <v>593114.379999998</v>
      </c>
      <c r="L1511" s="16">
        <v>236400</v>
      </c>
      <c r="M1511" s="16">
        <v>829514.379999998</v>
      </c>
    </row>
    <row r="1512" spans="1:13">
      <c r="A1512" s="11">
        <v>2603702</v>
      </c>
      <c r="B1512" s="12" t="s">
        <v>1492</v>
      </c>
      <c r="C1512" s="12" t="s">
        <v>1458</v>
      </c>
      <c r="D1512" s="13">
        <v>1823773.25000011</v>
      </c>
      <c r="E1512" s="16">
        <v>1614693.07000015</v>
      </c>
      <c r="F1512" s="16">
        <v>106199.689999998</v>
      </c>
      <c r="G1512" s="16">
        <v>102880.489999965</v>
      </c>
      <c r="H1512" s="16">
        <v>825925.540000215</v>
      </c>
      <c r="I1512" s="16">
        <v>58369.9899999872</v>
      </c>
      <c r="J1512" s="16">
        <v>3065.44999999925</v>
      </c>
      <c r="K1512" s="16">
        <v>2711134.23000031</v>
      </c>
      <c r="L1512" s="16">
        <v>489666.799999952</v>
      </c>
      <c r="M1512" s="16">
        <v>3200801.03000026</v>
      </c>
    </row>
    <row r="1513" spans="1:13">
      <c r="A1513" s="11">
        <v>2603801</v>
      </c>
      <c r="B1513" s="12" t="s">
        <v>1493</v>
      </c>
      <c r="C1513" s="12" t="s">
        <v>1458</v>
      </c>
      <c r="D1513" s="13">
        <v>1591443.67999931</v>
      </c>
      <c r="E1513" s="16">
        <v>1482995.0699993</v>
      </c>
      <c r="F1513" s="16">
        <v>82243.6800000146</v>
      </c>
      <c r="G1513" s="16">
        <v>26204.929999996</v>
      </c>
      <c r="H1513" s="16">
        <v>545380.780000016</v>
      </c>
      <c r="I1513" s="16">
        <v>52844.5900000073</v>
      </c>
      <c r="J1513" s="16">
        <v>0</v>
      </c>
      <c r="K1513" s="16">
        <v>2189669.04999933</v>
      </c>
      <c r="L1513" s="16">
        <v>478947.199999988</v>
      </c>
      <c r="M1513" s="16">
        <v>2668616.24999932</v>
      </c>
    </row>
    <row r="1514" spans="1:13">
      <c r="A1514" s="11">
        <v>2603900</v>
      </c>
      <c r="B1514" s="12" t="s">
        <v>1494</v>
      </c>
      <c r="C1514" s="12" t="s">
        <v>1458</v>
      </c>
      <c r="D1514" s="13">
        <v>1941748.20999985</v>
      </c>
      <c r="E1514" s="16">
        <v>1735911.96999988</v>
      </c>
      <c r="F1514" s="16">
        <v>136035.549999997</v>
      </c>
      <c r="G1514" s="16">
        <v>69800.689999979</v>
      </c>
      <c r="H1514" s="16">
        <v>646799.889999972</v>
      </c>
      <c r="I1514" s="16">
        <v>147036.38000001</v>
      </c>
      <c r="J1514" s="16">
        <v>787.780000000261</v>
      </c>
      <c r="K1514" s="16">
        <v>2736372.25999983</v>
      </c>
      <c r="L1514" s="16">
        <v>232992.399999976</v>
      </c>
      <c r="M1514" s="16">
        <v>2969364.65999981</v>
      </c>
    </row>
    <row r="1515" spans="1:13">
      <c r="A1515" s="11">
        <v>2603926</v>
      </c>
      <c r="B1515" s="12" t="s">
        <v>1495</v>
      </c>
      <c r="C1515" s="12" t="s">
        <v>1458</v>
      </c>
      <c r="D1515" s="13">
        <v>234412.069999989</v>
      </c>
      <c r="E1515" s="16">
        <v>219964.75999999</v>
      </c>
      <c r="F1515" s="16">
        <v>11476.0899999999</v>
      </c>
      <c r="G1515" s="16">
        <v>2971.21999999881</v>
      </c>
      <c r="H1515" s="16">
        <v>75099.2899999767</v>
      </c>
      <c r="I1515" s="16">
        <v>21008.9400000051</v>
      </c>
      <c r="J1515" s="16">
        <v>52.2000000000116</v>
      </c>
      <c r="K1515" s="16">
        <v>330572.49999997</v>
      </c>
      <c r="L1515" s="16">
        <v>57524</v>
      </c>
      <c r="M1515" s="16">
        <v>388096.49999997</v>
      </c>
    </row>
    <row r="1516" spans="1:13">
      <c r="A1516" s="11">
        <v>2604007</v>
      </c>
      <c r="B1516" s="12" t="s">
        <v>1496</v>
      </c>
      <c r="C1516" s="12" t="s">
        <v>1458</v>
      </c>
      <c r="D1516" s="13">
        <v>5630198.23000046</v>
      </c>
      <c r="E1516" s="16">
        <v>3006390.45000016</v>
      </c>
      <c r="F1516" s="16">
        <v>888705.230000023</v>
      </c>
      <c r="G1516" s="16">
        <v>1735102.55000028</v>
      </c>
      <c r="H1516" s="16">
        <v>3204591.94999904</v>
      </c>
      <c r="I1516" s="16">
        <v>599585.08999978</v>
      </c>
      <c r="J1516" s="16">
        <v>22054.5700000133</v>
      </c>
      <c r="K1516" s="16">
        <v>9456429.8399993</v>
      </c>
      <c r="L1516" s="16">
        <v>3373891.62000037</v>
      </c>
      <c r="M1516" s="16">
        <v>12830321.4599997</v>
      </c>
    </row>
    <row r="1517" spans="1:13">
      <c r="A1517" s="11">
        <v>2604106</v>
      </c>
      <c r="B1517" s="12" t="s">
        <v>1497</v>
      </c>
      <c r="C1517" s="12" t="s">
        <v>1458</v>
      </c>
      <c r="D1517" s="13">
        <v>17420138.9499998</v>
      </c>
      <c r="E1517" s="16">
        <v>8795360.07000085</v>
      </c>
      <c r="F1517" s="16">
        <v>2945268.84999987</v>
      </c>
      <c r="G1517" s="16">
        <v>5679510.02999911</v>
      </c>
      <c r="H1517" s="16">
        <v>8678675.4599974</v>
      </c>
      <c r="I1517" s="16">
        <v>3454310.33999902</v>
      </c>
      <c r="J1517" s="16">
        <v>36561.6000000238</v>
      </c>
      <c r="K1517" s="16">
        <v>29589686.3499963</v>
      </c>
      <c r="L1517" s="16">
        <v>11381593.7699965</v>
      </c>
      <c r="M1517" s="16">
        <v>40971280.1199928</v>
      </c>
    </row>
    <row r="1518" spans="1:13">
      <c r="A1518" s="11">
        <v>2604155</v>
      </c>
      <c r="B1518" s="12" t="s">
        <v>1498</v>
      </c>
      <c r="C1518" s="12" t="s">
        <v>1458</v>
      </c>
      <c r="D1518" s="13">
        <v>724473.389999658</v>
      </c>
      <c r="E1518" s="16">
        <v>696490.729999663</v>
      </c>
      <c r="F1518" s="16">
        <v>20468.7399999965</v>
      </c>
      <c r="G1518" s="16">
        <v>7513.91999999806</v>
      </c>
      <c r="H1518" s="16">
        <v>207049.309999955</v>
      </c>
      <c r="I1518" s="16">
        <v>15358.7899999991</v>
      </c>
      <c r="J1518" s="16">
        <v>0</v>
      </c>
      <c r="K1518" s="16">
        <v>946881.489999612</v>
      </c>
      <c r="L1518" s="16">
        <v>92196</v>
      </c>
      <c r="M1518" s="16">
        <v>1039077.48999961</v>
      </c>
    </row>
    <row r="1519" spans="1:13">
      <c r="A1519" s="11">
        <v>2604205</v>
      </c>
      <c r="B1519" s="12" t="s">
        <v>1499</v>
      </c>
      <c r="C1519" s="12" t="s">
        <v>1458</v>
      </c>
      <c r="D1519" s="13">
        <v>2892783.12000019</v>
      </c>
      <c r="E1519" s="16">
        <v>1419325.29999964</v>
      </c>
      <c r="F1519" s="16">
        <v>461384.239999973</v>
      </c>
      <c r="G1519" s="16">
        <v>1012073.58000057</v>
      </c>
      <c r="H1519" s="16">
        <v>1656814.25000039</v>
      </c>
      <c r="I1519" s="16">
        <v>350850.620000137</v>
      </c>
      <c r="J1519" s="16">
        <v>2210.19999999925</v>
      </c>
      <c r="K1519" s="16">
        <v>4902658.19000071</v>
      </c>
      <c r="L1519" s="16">
        <v>1450660.10000022</v>
      </c>
      <c r="M1519" s="16">
        <v>6353318.29000093</v>
      </c>
    </row>
    <row r="1520" spans="1:13">
      <c r="A1520" s="11">
        <v>2604304</v>
      </c>
      <c r="B1520" s="12" t="s">
        <v>953</v>
      </c>
      <c r="C1520" s="12" t="s">
        <v>1458</v>
      </c>
      <c r="D1520" s="13">
        <v>896259.480000263</v>
      </c>
      <c r="E1520" s="16">
        <v>791218.730000302</v>
      </c>
      <c r="F1520" s="16">
        <v>91173.7699999623</v>
      </c>
      <c r="G1520" s="16">
        <v>13866.9799999986</v>
      </c>
      <c r="H1520" s="16">
        <v>295731.550000038</v>
      </c>
      <c r="I1520" s="16">
        <v>54652.6600000114</v>
      </c>
      <c r="J1520" s="16">
        <v>2204.85000000149</v>
      </c>
      <c r="K1520" s="16">
        <v>1248848.54000031</v>
      </c>
      <c r="L1520" s="16">
        <v>166854</v>
      </c>
      <c r="M1520" s="16">
        <v>1415702.54000031</v>
      </c>
    </row>
    <row r="1521" spans="1:13">
      <c r="A1521" s="11">
        <v>2604403</v>
      </c>
      <c r="B1521" s="12" t="s">
        <v>1500</v>
      </c>
      <c r="C1521" s="12" t="s">
        <v>1458</v>
      </c>
      <c r="D1521" s="13">
        <v>386641.340000151</v>
      </c>
      <c r="E1521" s="16">
        <v>334644.470000148</v>
      </c>
      <c r="F1521" s="16">
        <v>22143.299999997</v>
      </c>
      <c r="G1521" s="16">
        <v>29853.5700000059</v>
      </c>
      <c r="H1521" s="16">
        <v>189106.809999968</v>
      </c>
      <c r="I1521" s="16">
        <v>17738.3200000003</v>
      </c>
      <c r="J1521" s="16">
        <v>788</v>
      </c>
      <c r="K1521" s="16">
        <v>594274.470000119</v>
      </c>
      <c r="L1521" s="16">
        <v>176230</v>
      </c>
      <c r="M1521" s="16">
        <v>770504.470000119</v>
      </c>
    </row>
    <row r="1522" spans="1:13">
      <c r="A1522" s="11">
        <v>2604502</v>
      </c>
      <c r="B1522" s="12" t="s">
        <v>1501</v>
      </c>
      <c r="C1522" s="12" t="s">
        <v>1458</v>
      </c>
      <c r="D1522" s="13">
        <v>1830415.49999957</v>
      </c>
      <c r="E1522" s="16">
        <v>1691534.05999961</v>
      </c>
      <c r="F1522" s="16">
        <v>75684.259999998</v>
      </c>
      <c r="G1522" s="16">
        <v>63197.1799999661</v>
      </c>
      <c r="H1522" s="16">
        <v>568371.579999957</v>
      </c>
      <c r="I1522" s="16">
        <v>63742.1000000066</v>
      </c>
      <c r="J1522" s="16">
        <v>1291.16999999993</v>
      </c>
      <c r="K1522" s="16">
        <v>2463820.34999954</v>
      </c>
      <c r="L1522" s="16">
        <v>385059</v>
      </c>
      <c r="M1522" s="16">
        <v>2848879.34999954</v>
      </c>
    </row>
    <row r="1523" spans="1:13">
      <c r="A1523" s="11">
        <v>2604601</v>
      </c>
      <c r="B1523" s="12" t="s">
        <v>1307</v>
      </c>
      <c r="C1523" s="12" t="s">
        <v>1458</v>
      </c>
      <c r="D1523" s="13">
        <v>1098045.28000004</v>
      </c>
      <c r="E1523" s="16">
        <v>692542.250000034</v>
      </c>
      <c r="F1523" s="16">
        <v>187458.530000031</v>
      </c>
      <c r="G1523" s="16">
        <v>218044.499999972</v>
      </c>
      <c r="H1523" s="16">
        <v>588054.300000075</v>
      </c>
      <c r="I1523" s="16">
        <v>72116.0099999998</v>
      </c>
      <c r="J1523" s="16">
        <v>0</v>
      </c>
      <c r="K1523" s="16">
        <v>1758215.59000011</v>
      </c>
      <c r="L1523" s="16">
        <v>688079.659999848</v>
      </c>
      <c r="M1523" s="16">
        <v>2446295.24999996</v>
      </c>
    </row>
    <row r="1524" spans="1:13">
      <c r="A1524" s="11">
        <v>2604700</v>
      </c>
      <c r="B1524" s="12" t="s">
        <v>1502</v>
      </c>
      <c r="C1524" s="12" t="s">
        <v>1458</v>
      </c>
      <c r="D1524" s="13">
        <v>1319539.92999953</v>
      </c>
      <c r="E1524" s="16">
        <v>1203937.45999955</v>
      </c>
      <c r="F1524" s="16">
        <v>70297.4199999869</v>
      </c>
      <c r="G1524" s="16">
        <v>45305.0499999896</v>
      </c>
      <c r="H1524" s="16">
        <v>553539.140000004</v>
      </c>
      <c r="I1524" s="16">
        <v>21443.6299999996</v>
      </c>
      <c r="J1524" s="16">
        <v>182.929999999935</v>
      </c>
      <c r="K1524" s="16">
        <v>1894705.62999954</v>
      </c>
      <c r="L1524" s="16">
        <v>276785.800000012</v>
      </c>
      <c r="M1524" s="16">
        <v>2171491.42999955</v>
      </c>
    </row>
    <row r="1525" spans="1:13">
      <c r="A1525" s="11">
        <v>2604809</v>
      </c>
      <c r="B1525" s="12" t="s">
        <v>1503</v>
      </c>
      <c r="C1525" s="12" t="s">
        <v>1458</v>
      </c>
      <c r="D1525" s="13">
        <v>211978.389999988</v>
      </c>
      <c r="E1525" s="16">
        <v>143028.459999984</v>
      </c>
      <c r="F1525" s="16">
        <v>10272.6500000027</v>
      </c>
      <c r="G1525" s="16">
        <v>58677.2800000012</v>
      </c>
      <c r="H1525" s="16">
        <v>96817.9599999832</v>
      </c>
      <c r="I1525" s="16">
        <v>24961.610000005</v>
      </c>
      <c r="J1525" s="16">
        <v>1714.45999999903</v>
      </c>
      <c r="K1525" s="16">
        <v>335472.419999975</v>
      </c>
      <c r="L1525" s="16">
        <v>140264</v>
      </c>
      <c r="M1525" s="16">
        <v>475736.419999975</v>
      </c>
    </row>
    <row r="1526" spans="1:13">
      <c r="A1526" s="11">
        <v>2604908</v>
      </c>
      <c r="B1526" s="12" t="s">
        <v>1504</v>
      </c>
      <c r="C1526" s="12" t="s">
        <v>1458</v>
      </c>
      <c r="D1526" s="13">
        <v>1725535.06000018</v>
      </c>
      <c r="E1526" s="16">
        <v>1586085.84000016</v>
      </c>
      <c r="F1526" s="16">
        <v>99633.9500000161</v>
      </c>
      <c r="G1526" s="16">
        <v>39815.2700000033</v>
      </c>
      <c r="H1526" s="16">
        <v>597952.450000081</v>
      </c>
      <c r="I1526" s="16">
        <v>66106.3700000211</v>
      </c>
      <c r="J1526" s="16">
        <v>0</v>
      </c>
      <c r="K1526" s="16">
        <v>2389593.88000029</v>
      </c>
      <c r="L1526" s="16">
        <v>182028</v>
      </c>
      <c r="M1526" s="16">
        <v>2571621.88000029</v>
      </c>
    </row>
    <row r="1527" spans="1:13">
      <c r="A1527" s="11">
        <v>2605004</v>
      </c>
      <c r="B1527" s="12" t="s">
        <v>1505</v>
      </c>
      <c r="C1527" s="12" t="s">
        <v>1458</v>
      </c>
      <c r="D1527" s="13">
        <v>2626239.10000046</v>
      </c>
      <c r="E1527" s="16">
        <v>2206345.06000051</v>
      </c>
      <c r="F1527" s="16">
        <v>249489.759999968</v>
      </c>
      <c r="G1527" s="16">
        <v>170404.279999977</v>
      </c>
      <c r="H1527" s="16">
        <v>1123350.84000045</v>
      </c>
      <c r="I1527" s="16">
        <v>167120.409999982</v>
      </c>
      <c r="J1527" s="16">
        <v>3865.54000000178</v>
      </c>
      <c r="K1527" s="16">
        <v>3920575.89000089</v>
      </c>
      <c r="L1527" s="16">
        <v>920937.400000095</v>
      </c>
      <c r="M1527" s="16">
        <v>4841513.29000099</v>
      </c>
    </row>
    <row r="1528" spans="1:13">
      <c r="A1528" s="11">
        <v>2605103</v>
      </c>
      <c r="B1528" s="12" t="s">
        <v>1506</v>
      </c>
      <c r="C1528" s="12" t="s">
        <v>1458</v>
      </c>
      <c r="D1528" s="13">
        <v>3470650.72999996</v>
      </c>
      <c r="E1528" s="16">
        <v>2962516.57999995</v>
      </c>
      <c r="F1528" s="16">
        <v>344966.270000031</v>
      </c>
      <c r="G1528" s="16">
        <v>163167.879999981</v>
      </c>
      <c r="H1528" s="16">
        <v>1314879.48000025</v>
      </c>
      <c r="I1528" s="16">
        <v>323474.659999959</v>
      </c>
      <c r="J1528" s="16">
        <v>2488.96999999974</v>
      </c>
      <c r="K1528" s="16">
        <v>5111493.84000017</v>
      </c>
      <c r="L1528" s="16">
        <v>587060.600000001</v>
      </c>
      <c r="M1528" s="16">
        <v>5698554.44000018</v>
      </c>
    </row>
    <row r="1529" spans="1:13">
      <c r="A1529" s="11">
        <v>2605152</v>
      </c>
      <c r="B1529" s="12" t="s">
        <v>1507</v>
      </c>
      <c r="C1529" s="12" t="s">
        <v>1458</v>
      </c>
      <c r="D1529" s="13">
        <v>1410435.2299997</v>
      </c>
      <c r="E1529" s="16">
        <v>1308208.6999997</v>
      </c>
      <c r="F1529" s="16">
        <v>98796.530000005</v>
      </c>
      <c r="G1529" s="16">
        <v>3430</v>
      </c>
      <c r="H1529" s="16">
        <v>355499.270000055</v>
      </c>
      <c r="I1529" s="16">
        <v>122916.850000026</v>
      </c>
      <c r="J1529" s="16">
        <v>4652.11000000034</v>
      </c>
      <c r="K1529" s="16">
        <v>1893503.45999979</v>
      </c>
      <c r="L1529" s="16">
        <v>193848</v>
      </c>
      <c r="M1529" s="16">
        <v>2087351.45999978</v>
      </c>
    </row>
    <row r="1530" spans="1:13">
      <c r="A1530" s="11">
        <v>2605202</v>
      </c>
      <c r="B1530" s="12" t="s">
        <v>1508</v>
      </c>
      <c r="C1530" s="12" t="s">
        <v>1458</v>
      </c>
      <c r="D1530" s="13">
        <v>4568574.14000065</v>
      </c>
      <c r="E1530" s="16">
        <v>1919181.55000085</v>
      </c>
      <c r="F1530" s="16">
        <v>777447.77000018</v>
      </c>
      <c r="G1530" s="16">
        <v>1871944.81999962</v>
      </c>
      <c r="H1530" s="16">
        <v>2602167.73000001</v>
      </c>
      <c r="I1530" s="16">
        <v>797129.860000089</v>
      </c>
      <c r="J1530" s="16">
        <v>17908.6200000048</v>
      </c>
      <c r="K1530" s="16">
        <v>7985780.35000076</v>
      </c>
      <c r="L1530" s="16">
        <v>2500482.98000002</v>
      </c>
      <c r="M1530" s="16">
        <v>10486263.3300008</v>
      </c>
    </row>
    <row r="1531" spans="1:13">
      <c r="A1531" s="11">
        <v>2605301</v>
      </c>
      <c r="B1531" s="12" t="s">
        <v>1509</v>
      </c>
      <c r="C1531" s="12" t="s">
        <v>1458</v>
      </c>
      <c r="D1531" s="13">
        <v>2953701.67000055</v>
      </c>
      <c r="E1531" s="16">
        <v>2774645.95000056</v>
      </c>
      <c r="F1531" s="16">
        <v>151688.909999985</v>
      </c>
      <c r="G1531" s="16">
        <v>27366.8100000079</v>
      </c>
      <c r="H1531" s="16">
        <v>944999.649999537</v>
      </c>
      <c r="I1531" s="16">
        <v>206229.409999978</v>
      </c>
      <c r="J1531" s="16">
        <v>11030.900000006</v>
      </c>
      <c r="K1531" s="16">
        <v>4115961.63000007</v>
      </c>
      <c r="L1531" s="16">
        <v>586973.079999905</v>
      </c>
      <c r="M1531" s="16">
        <v>4702934.70999998</v>
      </c>
    </row>
    <row r="1532" spans="1:13">
      <c r="A1532" s="11">
        <v>2605400</v>
      </c>
      <c r="B1532" s="12" t="s">
        <v>1510</v>
      </c>
      <c r="C1532" s="12" t="s">
        <v>1458</v>
      </c>
      <c r="D1532" s="13">
        <v>2063813.08000079</v>
      </c>
      <c r="E1532" s="16">
        <v>1837342.2800008</v>
      </c>
      <c r="F1532" s="16">
        <v>165765.309999979</v>
      </c>
      <c r="G1532" s="16">
        <v>60705.4900000133</v>
      </c>
      <c r="H1532" s="16">
        <v>676214.489999838</v>
      </c>
      <c r="I1532" s="16">
        <v>129522.760000013</v>
      </c>
      <c r="J1532" s="16">
        <v>267.85999999987</v>
      </c>
      <c r="K1532" s="16">
        <v>2869818.19000064</v>
      </c>
      <c r="L1532" s="16">
        <v>466497.639999926</v>
      </c>
      <c r="M1532" s="16">
        <v>3336315.83000057</v>
      </c>
    </row>
    <row r="1533" spans="1:13">
      <c r="A1533" s="11">
        <v>2605459</v>
      </c>
      <c r="B1533" s="12" t="s">
        <v>1511</v>
      </c>
      <c r="C1533" s="12" t="s">
        <v>1458</v>
      </c>
      <c r="D1533" s="13">
        <v>23518.8799999952</v>
      </c>
      <c r="E1533" s="16">
        <v>9293.25</v>
      </c>
      <c r="F1533" s="16">
        <v>2788.75</v>
      </c>
      <c r="G1533" s="16">
        <v>11436.8799999952</v>
      </c>
      <c r="H1533" s="16">
        <v>22071.2100000075</v>
      </c>
      <c r="I1533" s="16">
        <v>2668.76000000164</v>
      </c>
      <c r="J1533" s="16">
        <v>0</v>
      </c>
      <c r="K1533" s="16">
        <v>48258.8500000043</v>
      </c>
      <c r="L1533" s="16">
        <v>13396</v>
      </c>
      <c r="M1533" s="16">
        <v>61654.8500000043</v>
      </c>
    </row>
    <row r="1534" spans="1:13">
      <c r="A1534" s="11">
        <v>2605509</v>
      </c>
      <c r="B1534" s="12" t="s">
        <v>1512</v>
      </c>
      <c r="C1534" s="12" t="s">
        <v>1458</v>
      </c>
      <c r="D1534" s="13">
        <v>650014.319999984</v>
      </c>
      <c r="E1534" s="16">
        <v>540215.970000007</v>
      </c>
      <c r="F1534" s="16">
        <v>37926.1700000148</v>
      </c>
      <c r="G1534" s="16">
        <v>71872.1799999624</v>
      </c>
      <c r="H1534" s="16">
        <v>206784.049999878</v>
      </c>
      <c r="I1534" s="16">
        <v>38178.0299999975</v>
      </c>
      <c r="J1534" s="16">
        <v>0</v>
      </c>
      <c r="K1534" s="16">
        <v>894976.399999859</v>
      </c>
      <c r="L1534" s="16">
        <v>263192</v>
      </c>
      <c r="M1534" s="16">
        <v>1158168.39999986</v>
      </c>
    </row>
    <row r="1535" spans="1:13">
      <c r="A1535" s="11">
        <v>2605608</v>
      </c>
      <c r="B1535" s="12" t="s">
        <v>1513</v>
      </c>
      <c r="C1535" s="12" t="s">
        <v>1458</v>
      </c>
      <c r="D1535" s="13">
        <v>2363446.57000023</v>
      </c>
      <c r="E1535" s="16">
        <v>2071162.62000027</v>
      </c>
      <c r="F1535" s="16">
        <v>228752.489999983</v>
      </c>
      <c r="G1535" s="16">
        <v>63531.4599999776</v>
      </c>
      <c r="H1535" s="16">
        <v>837863.810000077</v>
      </c>
      <c r="I1535" s="16">
        <v>271171.730000065</v>
      </c>
      <c r="J1535" s="16">
        <v>3415.43999999948</v>
      </c>
      <c r="K1535" s="16">
        <v>3475897.55000037</v>
      </c>
      <c r="L1535" s="16">
        <v>410863.600000024</v>
      </c>
      <c r="M1535" s="16">
        <v>3886761.15000039</v>
      </c>
    </row>
    <row r="1536" spans="1:13">
      <c r="A1536" s="11">
        <v>2605707</v>
      </c>
      <c r="B1536" s="12" t="s">
        <v>1514</v>
      </c>
      <c r="C1536" s="12" t="s">
        <v>1458</v>
      </c>
      <c r="D1536" s="13">
        <v>2604981.53999906</v>
      </c>
      <c r="E1536" s="16">
        <v>2244953.42999911</v>
      </c>
      <c r="F1536" s="16">
        <v>199671.049999968</v>
      </c>
      <c r="G1536" s="16">
        <v>160357.05999998</v>
      </c>
      <c r="H1536" s="16">
        <v>1096536.98999989</v>
      </c>
      <c r="I1536" s="16">
        <v>116895.950000013</v>
      </c>
      <c r="J1536" s="16">
        <v>5324.91000000201</v>
      </c>
      <c r="K1536" s="16">
        <v>3823739.38999897</v>
      </c>
      <c r="L1536" s="16">
        <v>719326.599999905</v>
      </c>
      <c r="M1536" s="16">
        <v>4543065.98999887</v>
      </c>
    </row>
    <row r="1537" spans="1:13">
      <c r="A1537" s="11">
        <v>2605806</v>
      </c>
      <c r="B1537" s="12" t="s">
        <v>1515</v>
      </c>
      <c r="C1537" s="12" t="s">
        <v>1458</v>
      </c>
      <c r="D1537" s="13">
        <v>2035178.17999939</v>
      </c>
      <c r="E1537" s="16">
        <v>1862867.44999941</v>
      </c>
      <c r="F1537" s="16">
        <v>103588.269999986</v>
      </c>
      <c r="G1537" s="16">
        <v>68722.4599999944</v>
      </c>
      <c r="H1537" s="16">
        <v>607281.579999924</v>
      </c>
      <c r="I1537" s="16">
        <v>37339.6899999976</v>
      </c>
      <c r="J1537" s="16">
        <v>629.480000000447</v>
      </c>
      <c r="K1537" s="16">
        <v>2680428.92999932</v>
      </c>
      <c r="L1537" s="16">
        <v>236400</v>
      </c>
      <c r="M1537" s="16">
        <v>2916828.92999931</v>
      </c>
    </row>
    <row r="1538" spans="1:13">
      <c r="A1538" s="11">
        <v>2605905</v>
      </c>
      <c r="B1538" s="12" t="s">
        <v>1516</v>
      </c>
      <c r="C1538" s="12" t="s">
        <v>1458</v>
      </c>
      <c r="D1538" s="13">
        <v>818072.200000062</v>
      </c>
      <c r="E1538" s="16">
        <v>496496.190000102</v>
      </c>
      <c r="F1538" s="16">
        <v>110974.709999993</v>
      </c>
      <c r="G1538" s="16">
        <v>210601.299999967</v>
      </c>
      <c r="H1538" s="16">
        <v>613195.009999862</v>
      </c>
      <c r="I1538" s="16">
        <v>91036.3399999989</v>
      </c>
      <c r="J1538" s="16">
        <v>1489</v>
      </c>
      <c r="K1538" s="16">
        <v>1523792.54999992</v>
      </c>
      <c r="L1538" s="16">
        <v>504592.359999895</v>
      </c>
      <c r="M1538" s="16">
        <v>2028384.90999982</v>
      </c>
    </row>
    <row r="1539" spans="1:13">
      <c r="A1539" s="11">
        <v>2606002</v>
      </c>
      <c r="B1539" s="12" t="s">
        <v>1517</v>
      </c>
      <c r="C1539" s="12" t="s">
        <v>1458</v>
      </c>
      <c r="D1539" s="13">
        <v>12388788.8700022</v>
      </c>
      <c r="E1539" s="16">
        <v>8142313.24000148</v>
      </c>
      <c r="F1539" s="16">
        <v>1390378.50000002</v>
      </c>
      <c r="G1539" s="16">
        <v>2856097.13000067</v>
      </c>
      <c r="H1539" s="16">
        <v>5616098.32000094</v>
      </c>
      <c r="I1539" s="16">
        <v>575863.440000127</v>
      </c>
      <c r="J1539" s="16">
        <v>25522.02999999</v>
      </c>
      <c r="K1539" s="16">
        <v>18606272.6600032</v>
      </c>
      <c r="L1539" s="16">
        <v>5518201.1499987</v>
      </c>
      <c r="M1539" s="16">
        <v>24124473.8100019</v>
      </c>
    </row>
    <row r="1540" spans="1:13">
      <c r="A1540" s="11">
        <v>2606101</v>
      </c>
      <c r="B1540" s="12" t="s">
        <v>1518</v>
      </c>
      <c r="C1540" s="12" t="s">
        <v>1458</v>
      </c>
      <c r="D1540" s="13">
        <v>2106295.50000022</v>
      </c>
      <c r="E1540" s="16">
        <v>1866713.81000017</v>
      </c>
      <c r="F1540" s="16">
        <v>124110.020000009</v>
      </c>
      <c r="G1540" s="16">
        <v>115471.670000032</v>
      </c>
      <c r="H1540" s="16">
        <v>703891.799999936</v>
      </c>
      <c r="I1540" s="16">
        <v>94907.9000000227</v>
      </c>
      <c r="J1540" s="16">
        <v>2877.00999999978</v>
      </c>
      <c r="K1540" s="16">
        <v>2907972.21000017</v>
      </c>
      <c r="L1540" s="16">
        <v>376664</v>
      </c>
      <c r="M1540" s="16">
        <v>3284636.21000017</v>
      </c>
    </row>
    <row r="1541" spans="1:13">
      <c r="A1541" s="11">
        <v>2606200</v>
      </c>
      <c r="B1541" s="12" t="s">
        <v>1519</v>
      </c>
      <c r="C1541" s="12" t="s">
        <v>1458</v>
      </c>
      <c r="D1541" s="13">
        <v>5196351.32000163</v>
      </c>
      <c r="E1541" s="16">
        <v>1866455.73000056</v>
      </c>
      <c r="F1541" s="16">
        <v>1067869.09999998</v>
      </c>
      <c r="G1541" s="16">
        <v>2262026.49000109</v>
      </c>
      <c r="H1541" s="16">
        <v>2866067.03999929</v>
      </c>
      <c r="I1541" s="16">
        <v>903483.520000189</v>
      </c>
      <c r="J1541" s="16">
        <v>3264.5700000003</v>
      </c>
      <c r="K1541" s="16">
        <v>8969166.45000111</v>
      </c>
      <c r="L1541" s="16">
        <v>2696023.5899995</v>
      </c>
      <c r="M1541" s="16">
        <v>11665190.0400006</v>
      </c>
    </row>
    <row r="1542" spans="1:13">
      <c r="A1542" s="11">
        <v>2606309</v>
      </c>
      <c r="B1542" s="12" t="s">
        <v>1520</v>
      </c>
      <c r="C1542" s="12" t="s">
        <v>1458</v>
      </c>
      <c r="D1542" s="13">
        <v>146460.379999962</v>
      </c>
      <c r="E1542" s="16">
        <v>133068.249999961</v>
      </c>
      <c r="F1542" s="16">
        <v>13392.1300000008</v>
      </c>
      <c r="G1542" s="16">
        <v>0</v>
      </c>
      <c r="H1542" s="16">
        <v>47817.3400000129</v>
      </c>
      <c r="I1542" s="16">
        <v>18700.4699999979</v>
      </c>
      <c r="J1542" s="16">
        <v>840.200000000186</v>
      </c>
      <c r="K1542" s="16">
        <v>213818.389999973</v>
      </c>
      <c r="L1542" s="16">
        <v>46492</v>
      </c>
      <c r="M1542" s="16">
        <v>260310.389999973</v>
      </c>
    </row>
    <row r="1543" spans="1:13">
      <c r="A1543" s="11">
        <v>2606408</v>
      </c>
      <c r="B1543" s="12" t="s">
        <v>1521</v>
      </c>
      <c r="C1543" s="12" t="s">
        <v>1458</v>
      </c>
      <c r="D1543" s="13">
        <v>6638345.99999754</v>
      </c>
      <c r="E1543" s="16">
        <v>5155567.4099973</v>
      </c>
      <c r="F1543" s="16">
        <v>538474.440000151</v>
      </c>
      <c r="G1543" s="16">
        <v>944304.150000094</v>
      </c>
      <c r="H1543" s="16">
        <v>2418624.25000083</v>
      </c>
      <c r="I1543" s="16">
        <v>382403.749999977</v>
      </c>
      <c r="J1543" s="16">
        <v>9742.27000000514</v>
      </c>
      <c r="K1543" s="16">
        <v>9449116.26999836</v>
      </c>
      <c r="L1543" s="16">
        <v>2882803.60000027</v>
      </c>
      <c r="M1543" s="16">
        <v>12331919.8699986</v>
      </c>
    </row>
    <row r="1544" spans="1:13">
      <c r="A1544" s="11">
        <v>2606507</v>
      </c>
      <c r="B1544" s="12" t="s">
        <v>1522</v>
      </c>
      <c r="C1544" s="12" t="s">
        <v>1458</v>
      </c>
      <c r="D1544" s="13">
        <v>1316511.45000029</v>
      </c>
      <c r="E1544" s="16">
        <v>1261195.11000029</v>
      </c>
      <c r="F1544" s="16">
        <v>43445.9699999951</v>
      </c>
      <c r="G1544" s="16">
        <v>11870.3700000048</v>
      </c>
      <c r="H1544" s="16">
        <v>433678.310000005</v>
      </c>
      <c r="I1544" s="16">
        <v>26583.1800000006</v>
      </c>
      <c r="J1544" s="16">
        <v>392.720000000205</v>
      </c>
      <c r="K1544" s="16">
        <v>1777165.6600003</v>
      </c>
      <c r="L1544" s="16">
        <v>264732.540000021</v>
      </c>
      <c r="M1544" s="16">
        <v>2041898.20000032</v>
      </c>
    </row>
    <row r="1545" spans="1:13">
      <c r="A1545" s="11">
        <v>2606606</v>
      </c>
      <c r="B1545" s="12" t="s">
        <v>1523</v>
      </c>
      <c r="C1545" s="12" t="s">
        <v>1458</v>
      </c>
      <c r="D1545" s="13">
        <v>2000952.95999979</v>
      </c>
      <c r="E1545" s="16">
        <v>1841898.5499998</v>
      </c>
      <c r="F1545" s="16">
        <v>118589.730000004</v>
      </c>
      <c r="G1545" s="16">
        <v>40464.6799999886</v>
      </c>
      <c r="H1545" s="16">
        <v>744061.630000189</v>
      </c>
      <c r="I1545" s="16">
        <v>103689.490000017</v>
      </c>
      <c r="J1545" s="16">
        <v>80.5400000000373</v>
      </c>
      <c r="K1545" s="16">
        <v>2848784.62</v>
      </c>
      <c r="L1545" s="16">
        <v>400740.23999989</v>
      </c>
      <c r="M1545" s="16">
        <v>3249524.85999989</v>
      </c>
    </row>
    <row r="1546" spans="1:13">
      <c r="A1546" s="11">
        <v>2606705</v>
      </c>
      <c r="B1546" s="12" t="s">
        <v>1524</v>
      </c>
      <c r="C1546" s="12" t="s">
        <v>1458</v>
      </c>
      <c r="D1546" s="13">
        <v>444204.030000117</v>
      </c>
      <c r="E1546" s="16">
        <v>418297.740000118</v>
      </c>
      <c r="F1546" s="16">
        <v>18107.9799999967</v>
      </c>
      <c r="G1546" s="16">
        <v>7798.31000000238</v>
      </c>
      <c r="H1546" s="16">
        <v>152982.54999999</v>
      </c>
      <c r="I1546" s="16">
        <v>18800.1400000006</v>
      </c>
      <c r="J1546" s="16">
        <v>531.639999999665</v>
      </c>
      <c r="K1546" s="16">
        <v>616518.360000107</v>
      </c>
      <c r="L1546" s="16">
        <v>74860</v>
      </c>
      <c r="M1546" s="16">
        <v>691378.360000107</v>
      </c>
    </row>
    <row r="1547" spans="1:13">
      <c r="A1547" s="11">
        <v>2606804</v>
      </c>
      <c r="B1547" s="12" t="s">
        <v>1525</v>
      </c>
      <c r="C1547" s="12" t="s">
        <v>1458</v>
      </c>
      <c r="D1547" s="13">
        <v>5363054.6799997</v>
      </c>
      <c r="E1547" s="16">
        <v>2403286.69000025</v>
      </c>
      <c r="F1547" s="16">
        <v>1039711.03999958</v>
      </c>
      <c r="G1547" s="16">
        <v>1920056.94999987</v>
      </c>
      <c r="H1547" s="16">
        <v>2564481.36000055</v>
      </c>
      <c r="I1547" s="16">
        <v>536206.640000105</v>
      </c>
      <c r="J1547" s="16">
        <v>3990.01000000164</v>
      </c>
      <c r="K1547" s="16">
        <v>8467732.69000036</v>
      </c>
      <c r="L1547" s="16">
        <v>2868879.96999981</v>
      </c>
      <c r="M1547" s="16">
        <v>11336612.6600002</v>
      </c>
    </row>
    <row r="1548" spans="1:13">
      <c r="A1548" s="11">
        <v>2606903</v>
      </c>
      <c r="B1548" s="12" t="s">
        <v>1526</v>
      </c>
      <c r="C1548" s="12" t="s">
        <v>1458</v>
      </c>
      <c r="D1548" s="13">
        <v>1196714.21000027</v>
      </c>
      <c r="E1548" s="16">
        <v>1096188.73000028</v>
      </c>
      <c r="F1548" s="16">
        <v>73049.2799999937</v>
      </c>
      <c r="G1548" s="16">
        <v>27476.1999999955</v>
      </c>
      <c r="H1548" s="16">
        <v>465532.750000131</v>
      </c>
      <c r="I1548" s="16">
        <v>78296.0099999969</v>
      </c>
      <c r="J1548" s="16">
        <v>678.799999999814</v>
      </c>
      <c r="K1548" s="16">
        <v>1741221.77000039</v>
      </c>
      <c r="L1548" s="16">
        <v>150087.749999976</v>
      </c>
      <c r="M1548" s="16">
        <v>1891309.52000037</v>
      </c>
    </row>
    <row r="1549" spans="1:13">
      <c r="A1549" s="11">
        <v>2607000</v>
      </c>
      <c r="B1549" s="12" t="s">
        <v>1527</v>
      </c>
      <c r="C1549" s="12" t="s">
        <v>1458</v>
      </c>
      <c r="D1549" s="13">
        <v>1675541.64999983</v>
      </c>
      <c r="E1549" s="16">
        <v>1526968.76999983</v>
      </c>
      <c r="F1549" s="16">
        <v>105642.990000006</v>
      </c>
      <c r="G1549" s="16">
        <v>42929.8900000006</v>
      </c>
      <c r="H1549" s="16">
        <v>598060.010000114</v>
      </c>
      <c r="I1549" s="16">
        <v>32727.3300000019</v>
      </c>
      <c r="J1549" s="16">
        <v>1404.04999999981</v>
      </c>
      <c r="K1549" s="16">
        <v>2307733.03999995</v>
      </c>
      <c r="L1549" s="16">
        <v>346209.600000024</v>
      </c>
      <c r="M1549" s="16">
        <v>2653942.63999997</v>
      </c>
    </row>
    <row r="1550" spans="1:13">
      <c r="A1550" s="11">
        <v>2607109</v>
      </c>
      <c r="B1550" s="12" t="s">
        <v>1528</v>
      </c>
      <c r="C1550" s="12" t="s">
        <v>1458</v>
      </c>
      <c r="D1550" s="13">
        <v>129193.190000005</v>
      </c>
      <c r="E1550" s="16">
        <v>117361.870000005</v>
      </c>
      <c r="F1550" s="16">
        <v>8283.6400000006</v>
      </c>
      <c r="G1550" s="16">
        <v>3547.6799999997</v>
      </c>
      <c r="H1550" s="16">
        <v>34704.4800000172</v>
      </c>
      <c r="I1550" s="16">
        <v>17769.6699999999</v>
      </c>
      <c r="J1550" s="16">
        <v>0</v>
      </c>
      <c r="K1550" s="16">
        <v>181667.340000022</v>
      </c>
      <c r="L1550" s="16">
        <v>35460</v>
      </c>
      <c r="M1550" s="16">
        <v>217127.340000022</v>
      </c>
    </row>
    <row r="1551" spans="1:13">
      <c r="A1551" s="11">
        <v>2607208</v>
      </c>
      <c r="B1551" s="12" t="s">
        <v>1529</v>
      </c>
      <c r="C1551" s="12" t="s">
        <v>1458</v>
      </c>
      <c r="D1551" s="13">
        <v>2865477.92000029</v>
      </c>
      <c r="E1551" s="16">
        <v>1229657.2000002</v>
      </c>
      <c r="F1551" s="16">
        <v>463335.850000087</v>
      </c>
      <c r="G1551" s="16">
        <v>1172484.87</v>
      </c>
      <c r="H1551" s="16">
        <v>1596698.92999986</v>
      </c>
      <c r="I1551" s="16">
        <v>384770.120000027</v>
      </c>
      <c r="J1551" s="16">
        <v>1668.82999999996</v>
      </c>
      <c r="K1551" s="16">
        <v>4848615.80000018</v>
      </c>
      <c r="L1551" s="16">
        <v>1692171.36000013</v>
      </c>
      <c r="M1551" s="16">
        <v>6540787.16000032</v>
      </c>
    </row>
    <row r="1552" spans="1:13">
      <c r="A1552" s="11">
        <v>2607307</v>
      </c>
      <c r="B1552" s="12" t="s">
        <v>1530</v>
      </c>
      <c r="C1552" s="12" t="s">
        <v>1458</v>
      </c>
      <c r="D1552" s="13">
        <v>1875036.7299996</v>
      </c>
      <c r="E1552" s="16">
        <v>1726580.74999961</v>
      </c>
      <c r="F1552" s="16">
        <v>112668.69</v>
      </c>
      <c r="G1552" s="16">
        <v>35787.2899999917</v>
      </c>
      <c r="H1552" s="16">
        <v>706889.039999943</v>
      </c>
      <c r="I1552" s="16">
        <v>135304.689999967</v>
      </c>
      <c r="J1552" s="16">
        <v>7535.60000000335</v>
      </c>
      <c r="K1552" s="16">
        <v>2724766.05999951</v>
      </c>
      <c r="L1552" s="16">
        <v>461296.800000012</v>
      </c>
      <c r="M1552" s="16">
        <v>3186062.85999953</v>
      </c>
    </row>
    <row r="1553" spans="1:13">
      <c r="A1553" s="11">
        <v>2607406</v>
      </c>
      <c r="B1553" s="12" t="s">
        <v>1531</v>
      </c>
      <c r="C1553" s="12" t="s">
        <v>1458</v>
      </c>
      <c r="D1553" s="13">
        <v>171248.359999966</v>
      </c>
      <c r="E1553" s="16">
        <v>152538.559999973</v>
      </c>
      <c r="F1553" s="16">
        <v>17871.6799999923</v>
      </c>
      <c r="G1553" s="16">
        <v>838.120000000112</v>
      </c>
      <c r="H1553" s="16">
        <v>64044.5999999968</v>
      </c>
      <c r="I1553" s="16">
        <v>8676.09999999963</v>
      </c>
      <c r="J1553" s="16">
        <v>0</v>
      </c>
      <c r="K1553" s="16">
        <v>243969.059999962</v>
      </c>
      <c r="L1553" s="16">
        <v>57287.6000000238</v>
      </c>
      <c r="M1553" s="16">
        <v>301256.659999986</v>
      </c>
    </row>
    <row r="1554" spans="1:13">
      <c r="A1554" s="11">
        <v>2607505</v>
      </c>
      <c r="B1554" s="12" t="s">
        <v>1532</v>
      </c>
      <c r="C1554" s="12" t="s">
        <v>1458</v>
      </c>
      <c r="D1554" s="13">
        <v>2237150.74999908</v>
      </c>
      <c r="E1554" s="16">
        <v>2117387.3099991</v>
      </c>
      <c r="F1554" s="16">
        <v>102496.799999975</v>
      </c>
      <c r="G1554" s="16">
        <v>17266.6400000099</v>
      </c>
      <c r="H1554" s="16">
        <v>746089.109999813</v>
      </c>
      <c r="I1554" s="16">
        <v>77563.6699999962</v>
      </c>
      <c r="J1554" s="16">
        <v>4175.36999999732</v>
      </c>
      <c r="K1554" s="16">
        <v>3064978.89999889</v>
      </c>
      <c r="L1554" s="16">
        <v>523232</v>
      </c>
      <c r="M1554" s="16">
        <v>3588210.89999889</v>
      </c>
    </row>
    <row r="1555" spans="1:13">
      <c r="A1555" s="11">
        <v>2607604</v>
      </c>
      <c r="B1555" s="12" t="s">
        <v>1533</v>
      </c>
      <c r="C1555" s="12" t="s">
        <v>1458</v>
      </c>
      <c r="D1555" s="13">
        <v>671373.399999926</v>
      </c>
      <c r="E1555" s="16">
        <v>261575.339999996</v>
      </c>
      <c r="F1555" s="16">
        <v>124653.019999961</v>
      </c>
      <c r="G1555" s="16">
        <v>285145.039999969</v>
      </c>
      <c r="H1555" s="16">
        <v>326557.369999869</v>
      </c>
      <c r="I1555" s="16">
        <v>67111.4699999914</v>
      </c>
      <c r="J1555" s="16">
        <v>1555.06000000008</v>
      </c>
      <c r="K1555" s="16">
        <v>1066597.29999979</v>
      </c>
      <c r="L1555" s="16">
        <v>471363.610000009</v>
      </c>
      <c r="M1555" s="16">
        <v>1537960.9099998</v>
      </c>
    </row>
    <row r="1556" spans="1:13">
      <c r="A1556" s="11">
        <v>2607653</v>
      </c>
      <c r="B1556" s="12" t="s">
        <v>1534</v>
      </c>
      <c r="C1556" s="12" t="s">
        <v>1458</v>
      </c>
      <c r="D1556" s="13">
        <v>1320694.63000008</v>
      </c>
      <c r="E1556" s="16">
        <v>895286.090000011</v>
      </c>
      <c r="F1556" s="16">
        <v>157269.360000071</v>
      </c>
      <c r="G1556" s="16">
        <v>268139.179999999</v>
      </c>
      <c r="H1556" s="16">
        <v>701716.92000033</v>
      </c>
      <c r="I1556" s="16">
        <v>60717.4300000188</v>
      </c>
      <c r="J1556" s="16">
        <v>0</v>
      </c>
      <c r="K1556" s="16">
        <v>2083128.98000043</v>
      </c>
      <c r="L1556" s="16">
        <v>810589.599999905</v>
      </c>
      <c r="M1556" s="16">
        <v>2893718.58000033</v>
      </c>
    </row>
    <row r="1557" spans="1:13">
      <c r="A1557" s="11">
        <v>2607703</v>
      </c>
      <c r="B1557" s="12" t="s">
        <v>1535</v>
      </c>
      <c r="C1557" s="12" t="s">
        <v>1458</v>
      </c>
      <c r="D1557" s="13">
        <v>1558974.76000004</v>
      </c>
      <c r="E1557" s="16">
        <v>1439563.82000004</v>
      </c>
      <c r="F1557" s="16">
        <v>86395.8600000107</v>
      </c>
      <c r="G1557" s="16">
        <v>33015.0799999889</v>
      </c>
      <c r="H1557" s="16">
        <v>568236.319999993</v>
      </c>
      <c r="I1557" s="16">
        <v>93921.8099999968</v>
      </c>
      <c r="J1557" s="16">
        <v>3630.41999999853</v>
      </c>
      <c r="K1557" s="16">
        <v>2224763.31000003</v>
      </c>
      <c r="L1557" s="16">
        <v>181240</v>
      </c>
      <c r="M1557" s="16">
        <v>2406003.31000003</v>
      </c>
    </row>
    <row r="1558" spans="1:13">
      <c r="A1558" s="11">
        <v>2607752</v>
      </c>
      <c r="B1558" s="12" t="s">
        <v>1536</v>
      </c>
      <c r="C1558" s="12" t="s">
        <v>1458</v>
      </c>
      <c r="D1558" s="13">
        <v>909825.430000105</v>
      </c>
      <c r="E1558" s="16">
        <v>425588.960000157</v>
      </c>
      <c r="F1558" s="16">
        <v>160132.250000024</v>
      </c>
      <c r="G1558" s="16">
        <v>324104.219999924</v>
      </c>
      <c r="H1558" s="16">
        <v>427554.789999895</v>
      </c>
      <c r="I1558" s="16">
        <v>108923.040000008</v>
      </c>
      <c r="J1558" s="16">
        <v>545.459999999963</v>
      </c>
      <c r="K1558" s="16">
        <v>1446848.72000001</v>
      </c>
      <c r="L1558" s="16">
        <v>659469.200000048</v>
      </c>
      <c r="M1558" s="16">
        <v>2106317.92000006</v>
      </c>
    </row>
    <row r="1559" spans="1:13">
      <c r="A1559" s="11">
        <v>2607802</v>
      </c>
      <c r="B1559" s="12" t="s">
        <v>1537</v>
      </c>
      <c r="C1559" s="12" t="s">
        <v>1458</v>
      </c>
      <c r="D1559" s="13">
        <v>359391.07000005</v>
      </c>
      <c r="E1559" s="16">
        <v>249502.520000026</v>
      </c>
      <c r="F1559" s="16">
        <v>58081.8500000163</v>
      </c>
      <c r="G1559" s="16">
        <v>51806.7000000085</v>
      </c>
      <c r="H1559" s="16">
        <v>191970.650000048</v>
      </c>
      <c r="I1559" s="16">
        <v>33595.0200000023</v>
      </c>
      <c r="J1559" s="16">
        <v>724.400000000373</v>
      </c>
      <c r="K1559" s="16">
        <v>585681.140000101</v>
      </c>
      <c r="L1559" s="16">
        <v>202405.680000007</v>
      </c>
      <c r="M1559" s="16">
        <v>788086.820000109</v>
      </c>
    </row>
    <row r="1560" spans="1:13">
      <c r="A1560" s="11">
        <v>2607901</v>
      </c>
      <c r="B1560" s="12" t="s">
        <v>1538</v>
      </c>
      <c r="C1560" s="12" t="s">
        <v>1458</v>
      </c>
      <c r="D1560" s="13">
        <v>18465613.7800007</v>
      </c>
      <c r="E1560" s="16">
        <v>3964478.27000018</v>
      </c>
      <c r="F1560" s="16">
        <v>3928373.38000033</v>
      </c>
      <c r="G1560" s="16">
        <v>10572762.1300002</v>
      </c>
      <c r="H1560" s="16">
        <v>9904055.63999778</v>
      </c>
      <c r="I1560" s="16">
        <v>2763041.35999996</v>
      </c>
      <c r="J1560" s="16">
        <v>6635.79999999702</v>
      </c>
      <c r="K1560" s="16">
        <v>31139346.5799984</v>
      </c>
      <c r="L1560" s="16">
        <v>9907685.5499985</v>
      </c>
      <c r="M1560" s="16">
        <v>41047032.1299969</v>
      </c>
    </row>
    <row r="1561" spans="1:13">
      <c r="A1561" s="11">
        <v>2607950</v>
      </c>
      <c r="B1561" s="12" t="s">
        <v>1539</v>
      </c>
      <c r="C1561" s="12" t="s">
        <v>1458</v>
      </c>
      <c r="D1561" s="13">
        <v>168670.370000022</v>
      </c>
      <c r="E1561" s="16">
        <v>105590.610000022</v>
      </c>
      <c r="F1561" s="16">
        <v>16923.4899999946</v>
      </c>
      <c r="G1561" s="16">
        <v>46156.2700000051</v>
      </c>
      <c r="H1561" s="16">
        <v>81493.7099999972</v>
      </c>
      <c r="I1561" s="16">
        <v>37567.2900000047</v>
      </c>
      <c r="J1561" s="16">
        <v>348.910000000149</v>
      </c>
      <c r="K1561" s="16">
        <v>288080.280000024</v>
      </c>
      <c r="L1561" s="16">
        <v>95174.6399999857</v>
      </c>
      <c r="M1561" s="16">
        <v>383254.920000009</v>
      </c>
    </row>
    <row r="1562" spans="1:13">
      <c r="A1562" s="11">
        <v>2608008</v>
      </c>
      <c r="B1562" s="12" t="s">
        <v>1540</v>
      </c>
      <c r="C1562" s="12" t="s">
        <v>1458</v>
      </c>
      <c r="D1562" s="13">
        <v>1504666.8000001</v>
      </c>
      <c r="E1562" s="16">
        <v>1370652.32000014</v>
      </c>
      <c r="F1562" s="16">
        <v>115478.749999965</v>
      </c>
      <c r="G1562" s="16">
        <v>18535.7300000042</v>
      </c>
      <c r="H1562" s="16">
        <v>497551.649999798</v>
      </c>
      <c r="I1562" s="16">
        <v>67425.8100000247</v>
      </c>
      <c r="J1562" s="16">
        <v>235.800000000047</v>
      </c>
      <c r="K1562" s="16">
        <v>2069880.05999993</v>
      </c>
      <c r="L1562" s="16">
        <v>288408</v>
      </c>
      <c r="M1562" s="16">
        <v>2358288.05999993</v>
      </c>
    </row>
    <row r="1563" spans="1:13">
      <c r="A1563" s="11">
        <v>2608057</v>
      </c>
      <c r="B1563" s="12" t="s">
        <v>561</v>
      </c>
      <c r="C1563" s="12" t="s">
        <v>1458</v>
      </c>
      <c r="D1563" s="13">
        <v>875535.56999973</v>
      </c>
      <c r="E1563" s="16">
        <v>441902.519999928</v>
      </c>
      <c r="F1563" s="16">
        <v>73063.3999999827</v>
      </c>
      <c r="G1563" s="16">
        <v>360569.649999819</v>
      </c>
      <c r="H1563" s="16">
        <v>265690.719999994</v>
      </c>
      <c r="I1563" s="16">
        <v>40958.399999991</v>
      </c>
      <c r="J1563" s="16">
        <v>725</v>
      </c>
      <c r="K1563" s="16">
        <v>1182909.68999972</v>
      </c>
      <c r="L1563" s="16">
        <v>159361.959999979</v>
      </c>
      <c r="M1563" s="16">
        <v>1342271.64999969</v>
      </c>
    </row>
    <row r="1564" spans="1:13">
      <c r="A1564" s="11">
        <v>2608107</v>
      </c>
      <c r="B1564" s="12" t="s">
        <v>1541</v>
      </c>
      <c r="C1564" s="12" t="s">
        <v>1458</v>
      </c>
      <c r="D1564" s="13">
        <v>4329889.96999901</v>
      </c>
      <c r="E1564" s="16">
        <v>3822742.16999895</v>
      </c>
      <c r="F1564" s="16">
        <v>385071.060000032</v>
      </c>
      <c r="G1564" s="16">
        <v>122076.740000032</v>
      </c>
      <c r="H1564" s="16">
        <v>1628438.97999994</v>
      </c>
      <c r="I1564" s="16">
        <v>185806.590000024</v>
      </c>
      <c r="J1564" s="16">
        <v>702</v>
      </c>
      <c r="K1564" s="16">
        <v>6144837.53999897</v>
      </c>
      <c r="L1564" s="16">
        <v>648271.84000003</v>
      </c>
      <c r="M1564" s="16">
        <v>6793109.379999</v>
      </c>
    </row>
    <row r="1565" spans="1:13">
      <c r="A1565" s="11">
        <v>2608206</v>
      </c>
      <c r="B1565" s="12" t="s">
        <v>1542</v>
      </c>
      <c r="C1565" s="12" t="s">
        <v>1458</v>
      </c>
      <c r="D1565" s="13">
        <v>256413.790000037</v>
      </c>
      <c r="E1565" s="16">
        <v>149061.570000023</v>
      </c>
      <c r="F1565" s="16">
        <v>48417.9000000115</v>
      </c>
      <c r="G1565" s="16">
        <v>58934.3200000022</v>
      </c>
      <c r="H1565" s="16">
        <v>204050.859999957</v>
      </c>
      <c r="I1565" s="16">
        <v>80379.7899999991</v>
      </c>
      <c r="J1565" s="16">
        <v>719</v>
      </c>
      <c r="K1565" s="16">
        <v>541563.439999993</v>
      </c>
      <c r="L1565" s="16">
        <v>246802.200000048</v>
      </c>
      <c r="M1565" s="16">
        <v>788365.640000041</v>
      </c>
    </row>
    <row r="1566" spans="1:13">
      <c r="A1566" s="11">
        <v>2608255</v>
      </c>
      <c r="B1566" s="12" t="s">
        <v>1543</v>
      </c>
      <c r="C1566" s="12" t="s">
        <v>1458</v>
      </c>
      <c r="D1566" s="13">
        <v>414563.889999996</v>
      </c>
      <c r="E1566" s="16">
        <v>395402.089999998</v>
      </c>
      <c r="F1566" s="16">
        <v>13133.9099999964</v>
      </c>
      <c r="G1566" s="16">
        <v>6027.89000000246</v>
      </c>
      <c r="H1566" s="16">
        <v>167908.809999954</v>
      </c>
      <c r="I1566" s="16">
        <v>22805.2499999972</v>
      </c>
      <c r="J1566" s="16">
        <v>550.560000000056</v>
      </c>
      <c r="K1566" s="16">
        <v>605828.509999948</v>
      </c>
      <c r="L1566" s="16">
        <v>134604.75</v>
      </c>
      <c r="M1566" s="16">
        <v>740433.259999948</v>
      </c>
    </row>
    <row r="1567" spans="1:13">
      <c r="A1567" s="11">
        <v>2608305</v>
      </c>
      <c r="B1567" s="12" t="s">
        <v>1544</v>
      </c>
      <c r="C1567" s="12" t="s">
        <v>1458</v>
      </c>
      <c r="D1567" s="13">
        <v>590722.009999871</v>
      </c>
      <c r="E1567" s="16">
        <v>559629.479999873</v>
      </c>
      <c r="F1567" s="16">
        <v>23763.6899999938</v>
      </c>
      <c r="G1567" s="16">
        <v>7328.84000000358</v>
      </c>
      <c r="H1567" s="16">
        <v>241502.67999994</v>
      </c>
      <c r="I1567" s="16">
        <v>23190.0900000008</v>
      </c>
      <c r="J1567" s="16">
        <v>629.650000000373</v>
      </c>
      <c r="K1567" s="16">
        <v>856044.429999812</v>
      </c>
      <c r="L1567" s="16">
        <v>185849.799999952</v>
      </c>
      <c r="M1567" s="16">
        <v>1041894.22999976</v>
      </c>
    </row>
    <row r="1568" spans="1:13">
      <c r="A1568" s="11">
        <v>2608404</v>
      </c>
      <c r="B1568" s="12" t="s">
        <v>794</v>
      </c>
      <c r="C1568" s="12" t="s">
        <v>1458</v>
      </c>
      <c r="D1568" s="13">
        <v>1108839.94000017</v>
      </c>
      <c r="E1568" s="16">
        <v>1015814.17000014</v>
      </c>
      <c r="F1568" s="16">
        <v>52775.0200000051</v>
      </c>
      <c r="G1568" s="16">
        <v>40250.7500000232</v>
      </c>
      <c r="H1568" s="16">
        <v>462498.870000055</v>
      </c>
      <c r="I1568" s="16">
        <v>21508.8499999996</v>
      </c>
      <c r="J1568" s="16">
        <v>795.229999999981</v>
      </c>
      <c r="K1568" s="16">
        <v>1593642.89000022</v>
      </c>
      <c r="L1568" s="16">
        <v>180732</v>
      </c>
      <c r="M1568" s="16">
        <v>1774374.89000022</v>
      </c>
    </row>
    <row r="1569" spans="1:13">
      <c r="A1569" s="11">
        <v>2608453</v>
      </c>
      <c r="B1569" s="12" t="s">
        <v>1545</v>
      </c>
      <c r="C1569" s="12" t="s">
        <v>1458</v>
      </c>
      <c r="D1569" s="13">
        <v>241637.29000004</v>
      </c>
      <c r="E1569" s="16">
        <v>190499.930000027</v>
      </c>
      <c r="F1569" s="16">
        <v>31854.0500000026</v>
      </c>
      <c r="G1569" s="16">
        <v>19283.3100000098</v>
      </c>
      <c r="H1569" s="16">
        <v>125495.009999999</v>
      </c>
      <c r="I1569" s="16">
        <v>31227.810000008</v>
      </c>
      <c r="J1569" s="16">
        <v>805.969999999739</v>
      </c>
      <c r="K1569" s="16">
        <v>399166.080000047</v>
      </c>
      <c r="L1569" s="16">
        <v>142628</v>
      </c>
      <c r="M1569" s="16">
        <v>541794.080000047</v>
      </c>
    </row>
    <row r="1570" spans="1:13">
      <c r="A1570" s="11">
        <v>2608503</v>
      </c>
      <c r="B1570" s="12" t="s">
        <v>1546</v>
      </c>
      <c r="C1570" s="12" t="s">
        <v>1458</v>
      </c>
      <c r="D1570" s="13">
        <v>1750009.71000038</v>
      </c>
      <c r="E1570" s="16">
        <v>1488519.78000035</v>
      </c>
      <c r="F1570" s="16">
        <v>122504.75000004</v>
      </c>
      <c r="G1570" s="16">
        <v>138985.17999999</v>
      </c>
      <c r="H1570" s="16">
        <v>693180.240000072</v>
      </c>
      <c r="I1570" s="16">
        <v>94413.5599999856</v>
      </c>
      <c r="J1570" s="16">
        <v>3237.8900000006</v>
      </c>
      <c r="K1570" s="16">
        <v>2540841.40000043</v>
      </c>
      <c r="L1570" s="16">
        <v>412308</v>
      </c>
      <c r="M1570" s="16">
        <v>2953149.40000043</v>
      </c>
    </row>
    <row r="1571" spans="1:13">
      <c r="A1571" s="11">
        <v>2608602</v>
      </c>
      <c r="B1571" s="12" t="s">
        <v>1547</v>
      </c>
      <c r="C1571" s="12" t="s">
        <v>1458</v>
      </c>
      <c r="D1571" s="13">
        <v>631898.24999984</v>
      </c>
      <c r="E1571" s="16">
        <v>602626.079999847</v>
      </c>
      <c r="F1571" s="16">
        <v>24059.3399999961</v>
      </c>
      <c r="G1571" s="16">
        <v>5212.82999999635</v>
      </c>
      <c r="H1571" s="16">
        <v>218849.360000014</v>
      </c>
      <c r="I1571" s="16">
        <v>24679.070000004</v>
      </c>
      <c r="J1571" s="16">
        <v>0</v>
      </c>
      <c r="K1571" s="16">
        <v>875426.679999858</v>
      </c>
      <c r="L1571" s="16">
        <v>187380.730000019</v>
      </c>
      <c r="M1571" s="16">
        <v>1062807.40999988</v>
      </c>
    </row>
    <row r="1572" spans="1:13">
      <c r="A1572" s="11">
        <v>2608701</v>
      </c>
      <c r="B1572" s="12" t="s">
        <v>1548</v>
      </c>
      <c r="C1572" s="12" t="s">
        <v>1458</v>
      </c>
      <c r="D1572" s="13">
        <v>1443188.6800004</v>
      </c>
      <c r="E1572" s="16">
        <v>1270895.69000038</v>
      </c>
      <c r="F1572" s="16">
        <v>104552.050000027</v>
      </c>
      <c r="G1572" s="16">
        <v>67740.9399999976</v>
      </c>
      <c r="H1572" s="16">
        <v>490688.400000051</v>
      </c>
      <c r="I1572" s="16">
        <v>61169.5699999901</v>
      </c>
      <c r="J1572" s="16">
        <v>212.449999999953</v>
      </c>
      <c r="K1572" s="16">
        <v>1995259.10000044</v>
      </c>
      <c r="L1572" s="16">
        <v>291442</v>
      </c>
      <c r="M1572" s="16">
        <v>2286701.10000044</v>
      </c>
    </row>
    <row r="1573" spans="1:13">
      <c r="A1573" s="11">
        <v>2608750</v>
      </c>
      <c r="B1573" s="12" t="s">
        <v>1549</v>
      </c>
      <c r="C1573" s="12" t="s">
        <v>1458</v>
      </c>
      <c r="D1573" s="13">
        <v>1434244.75000031</v>
      </c>
      <c r="E1573" s="16">
        <v>1283668.54000031</v>
      </c>
      <c r="F1573" s="16">
        <v>91567.359999992</v>
      </c>
      <c r="G1573" s="16">
        <v>59008.8500000089</v>
      </c>
      <c r="H1573" s="16">
        <v>575733.40000013</v>
      </c>
      <c r="I1573" s="16">
        <v>140986.269999996</v>
      </c>
      <c r="J1573" s="16">
        <v>10132.4599999962</v>
      </c>
      <c r="K1573" s="16">
        <v>2161096.88000043</v>
      </c>
      <c r="L1573" s="16">
        <v>478184.410000086</v>
      </c>
      <c r="M1573" s="16">
        <v>2639281.29000052</v>
      </c>
    </row>
    <row r="1574" spans="1:13">
      <c r="A1574" s="11">
        <v>2608800</v>
      </c>
      <c r="B1574" s="12" t="s">
        <v>1550</v>
      </c>
      <c r="C1574" s="12" t="s">
        <v>1458</v>
      </c>
      <c r="D1574" s="13">
        <v>4826116.35000084</v>
      </c>
      <c r="E1574" s="16">
        <v>4285874.87000085</v>
      </c>
      <c r="F1574" s="16">
        <v>285728.069999936</v>
      </c>
      <c r="G1574" s="16">
        <v>254513.410000048</v>
      </c>
      <c r="H1574" s="16">
        <v>1881536.0499994</v>
      </c>
      <c r="I1574" s="16">
        <v>107083.120000012</v>
      </c>
      <c r="J1574" s="16">
        <v>2601.71000000089</v>
      </c>
      <c r="K1574" s="16">
        <v>6817337.23000025</v>
      </c>
      <c r="L1574" s="16">
        <v>1034364.1900001</v>
      </c>
      <c r="M1574" s="16">
        <v>7851701.42000035</v>
      </c>
    </row>
    <row r="1575" spans="1:13">
      <c r="A1575" s="11">
        <v>2608909</v>
      </c>
      <c r="B1575" s="12" t="s">
        <v>1551</v>
      </c>
      <c r="C1575" s="12" t="s">
        <v>1458</v>
      </c>
      <c r="D1575" s="13">
        <v>6831790.52000006</v>
      </c>
      <c r="E1575" s="16">
        <v>4892056.51999996</v>
      </c>
      <c r="F1575" s="16">
        <v>1109837.57999967</v>
      </c>
      <c r="G1575" s="16">
        <v>829896.42000043</v>
      </c>
      <c r="H1575" s="16">
        <v>3175738.47000075</v>
      </c>
      <c r="I1575" s="16">
        <v>713672.82000003</v>
      </c>
      <c r="J1575" s="16">
        <v>7615.32999999821</v>
      </c>
      <c r="K1575" s="16">
        <v>10728817.1400008</v>
      </c>
      <c r="L1575" s="16">
        <v>2205198.99999994</v>
      </c>
      <c r="M1575" s="16">
        <v>12934016.1400008</v>
      </c>
    </row>
    <row r="1576" spans="1:13">
      <c r="A1576" s="11">
        <v>2609006</v>
      </c>
      <c r="B1576" s="12" t="s">
        <v>1552</v>
      </c>
      <c r="C1576" s="12" t="s">
        <v>1458</v>
      </c>
      <c r="D1576" s="13">
        <v>1925292.45999974</v>
      </c>
      <c r="E1576" s="16">
        <v>1668279.80999969</v>
      </c>
      <c r="F1576" s="16">
        <v>110197.790000014</v>
      </c>
      <c r="G1576" s="16">
        <v>146814.86000004</v>
      </c>
      <c r="H1576" s="16">
        <v>693443.909999862</v>
      </c>
      <c r="I1576" s="16">
        <v>55849.2500000009</v>
      </c>
      <c r="J1576" s="16">
        <v>2229.6400000006</v>
      </c>
      <c r="K1576" s="16">
        <v>2676815.2599996</v>
      </c>
      <c r="L1576" s="16">
        <v>859027.499999905</v>
      </c>
      <c r="M1576" s="16">
        <v>3535842.75999951</v>
      </c>
    </row>
    <row r="1577" spans="1:13">
      <c r="A1577" s="11">
        <v>2609105</v>
      </c>
      <c r="B1577" s="12" t="s">
        <v>1553</v>
      </c>
      <c r="C1577" s="12" t="s">
        <v>1458</v>
      </c>
      <c r="D1577" s="13">
        <v>1802845.05000036</v>
      </c>
      <c r="E1577" s="16">
        <v>1649003.48000034</v>
      </c>
      <c r="F1577" s="16">
        <v>101828.859999999</v>
      </c>
      <c r="G1577" s="16">
        <v>52012.7100000121</v>
      </c>
      <c r="H1577" s="16">
        <v>613650.489999931</v>
      </c>
      <c r="I1577" s="16">
        <v>44952.3200000003</v>
      </c>
      <c r="J1577" s="16">
        <v>1376.19999999925</v>
      </c>
      <c r="K1577" s="16">
        <v>2462824.06000029</v>
      </c>
      <c r="L1577" s="16">
        <v>230096</v>
      </c>
      <c r="M1577" s="16">
        <v>2692920.06000029</v>
      </c>
    </row>
    <row r="1578" spans="1:13">
      <c r="A1578" s="11">
        <v>2609154</v>
      </c>
      <c r="B1578" s="12" t="s">
        <v>1554</v>
      </c>
      <c r="C1578" s="12" t="s">
        <v>1458</v>
      </c>
      <c r="D1578" s="13">
        <v>491849.479999948</v>
      </c>
      <c r="E1578" s="16">
        <v>454771.179999939</v>
      </c>
      <c r="F1578" s="16">
        <v>33205.2300000088</v>
      </c>
      <c r="G1578" s="16">
        <v>3873.0700000003</v>
      </c>
      <c r="H1578" s="16">
        <v>152104.870000071</v>
      </c>
      <c r="I1578" s="16">
        <v>42788.5599999968</v>
      </c>
      <c r="J1578" s="16">
        <v>0</v>
      </c>
      <c r="K1578" s="16">
        <v>686742.910000016</v>
      </c>
      <c r="L1578" s="16">
        <v>211852</v>
      </c>
      <c r="M1578" s="16">
        <v>898594.910000016</v>
      </c>
    </row>
    <row r="1579" spans="1:13">
      <c r="A1579" s="11">
        <v>2609204</v>
      </c>
      <c r="B1579" s="12" t="s">
        <v>1555</v>
      </c>
      <c r="C1579" s="12" t="s">
        <v>1458</v>
      </c>
      <c r="D1579" s="13">
        <v>127573.259999971</v>
      </c>
      <c r="E1579" s="16">
        <v>81244.7299999595</v>
      </c>
      <c r="F1579" s="16">
        <v>19024.2400000035</v>
      </c>
      <c r="G1579" s="16">
        <v>27304.2900000084</v>
      </c>
      <c r="H1579" s="16">
        <v>48936.9100000113</v>
      </c>
      <c r="I1579" s="16">
        <v>33192.4499999969</v>
      </c>
      <c r="J1579" s="16">
        <v>0</v>
      </c>
      <c r="K1579" s="16">
        <v>209702.61999998</v>
      </c>
      <c r="L1579" s="16">
        <v>101652</v>
      </c>
      <c r="M1579" s="16">
        <v>311354.61999998</v>
      </c>
    </row>
    <row r="1580" spans="1:13">
      <c r="A1580" s="11">
        <v>2609303</v>
      </c>
      <c r="B1580" s="12" t="s">
        <v>1556</v>
      </c>
      <c r="C1580" s="12" t="s">
        <v>1458</v>
      </c>
      <c r="D1580" s="13">
        <v>1030516.83000003</v>
      </c>
      <c r="E1580" s="16">
        <v>954522.63000004</v>
      </c>
      <c r="F1580" s="16">
        <v>62351.9499999852</v>
      </c>
      <c r="G1580" s="16">
        <v>13642.25</v>
      </c>
      <c r="H1580" s="16">
        <v>384368.669999888</v>
      </c>
      <c r="I1580" s="16">
        <v>30637.3200000012</v>
      </c>
      <c r="J1580" s="16">
        <v>2851.23000000045</v>
      </c>
      <c r="K1580" s="16">
        <v>1448374.04999992</v>
      </c>
      <c r="L1580" s="16">
        <v>320670.360000014</v>
      </c>
      <c r="M1580" s="16">
        <v>1769044.40999993</v>
      </c>
    </row>
    <row r="1581" spans="1:13">
      <c r="A1581" s="11">
        <v>2609402</v>
      </c>
      <c r="B1581" s="12" t="s">
        <v>1557</v>
      </c>
      <c r="C1581" s="12" t="s">
        <v>1458</v>
      </c>
      <c r="D1581" s="13">
        <v>4265454.09000075</v>
      </c>
      <c r="E1581" s="16">
        <v>1260012.09999989</v>
      </c>
      <c r="F1581" s="16">
        <v>972705.980000096</v>
      </c>
      <c r="G1581" s="16">
        <v>2032736.01000076</v>
      </c>
      <c r="H1581" s="16">
        <v>1943918.90999906</v>
      </c>
      <c r="I1581" s="16">
        <v>556942.479999873</v>
      </c>
      <c r="J1581" s="16">
        <v>1998.74000000022</v>
      </c>
      <c r="K1581" s="16">
        <v>6768314.21999968</v>
      </c>
      <c r="L1581" s="16">
        <v>1921126.06999969</v>
      </c>
      <c r="M1581" s="16">
        <v>8689440.28999937</v>
      </c>
    </row>
    <row r="1582" spans="1:13">
      <c r="A1582" s="11">
        <v>2609501</v>
      </c>
      <c r="B1582" s="12" t="s">
        <v>1558</v>
      </c>
      <c r="C1582" s="12" t="s">
        <v>1458</v>
      </c>
      <c r="D1582" s="13">
        <v>2832088.15000059</v>
      </c>
      <c r="E1582" s="16">
        <v>1454336.88000011</v>
      </c>
      <c r="F1582" s="16">
        <v>447619.280000117</v>
      </c>
      <c r="G1582" s="16">
        <v>930131.990000371</v>
      </c>
      <c r="H1582" s="16">
        <v>1571234.00999978</v>
      </c>
      <c r="I1582" s="16">
        <v>556708.019999747</v>
      </c>
      <c r="J1582" s="16">
        <v>10124.1799999997</v>
      </c>
      <c r="K1582" s="16">
        <v>4970154.36000012</v>
      </c>
      <c r="L1582" s="16">
        <v>1470242.19000035</v>
      </c>
      <c r="M1582" s="16">
        <v>6440396.55000047</v>
      </c>
    </row>
    <row r="1583" spans="1:13">
      <c r="A1583" s="11">
        <v>2609600</v>
      </c>
      <c r="B1583" s="12" t="s">
        <v>1559</v>
      </c>
      <c r="C1583" s="12" t="s">
        <v>1458</v>
      </c>
      <c r="D1583" s="13">
        <v>21458929.1600013</v>
      </c>
      <c r="E1583" s="16">
        <v>5524059.13999927</v>
      </c>
      <c r="F1583" s="16">
        <v>4721044.84999896</v>
      </c>
      <c r="G1583" s="16">
        <v>11213825.1700031</v>
      </c>
      <c r="H1583" s="16">
        <v>10048901.1099973</v>
      </c>
      <c r="I1583" s="16">
        <v>2420399.64999981</v>
      </c>
      <c r="J1583" s="16">
        <v>24916.4400000051</v>
      </c>
      <c r="K1583" s="16">
        <v>33953146.3599985</v>
      </c>
      <c r="L1583" s="16">
        <v>11327395.290004</v>
      </c>
      <c r="M1583" s="16">
        <v>45280541.6500025</v>
      </c>
    </row>
    <row r="1584" spans="1:13">
      <c r="A1584" s="11">
        <v>2609709</v>
      </c>
      <c r="B1584" s="12" t="s">
        <v>1560</v>
      </c>
      <c r="C1584" s="12" t="s">
        <v>1458</v>
      </c>
      <c r="D1584" s="13">
        <v>2265931.00000003</v>
      </c>
      <c r="E1584" s="16">
        <v>2031146.10999999</v>
      </c>
      <c r="F1584" s="16">
        <v>180628.560000018</v>
      </c>
      <c r="G1584" s="16">
        <v>54156.3300000206</v>
      </c>
      <c r="H1584" s="16">
        <v>779518.3099996</v>
      </c>
      <c r="I1584" s="16">
        <v>88382.5400000401</v>
      </c>
      <c r="J1584" s="16">
        <v>1307.69999999925</v>
      </c>
      <c r="K1584" s="16">
        <v>3135139.54999967</v>
      </c>
      <c r="L1584" s="16">
        <v>356952.18</v>
      </c>
      <c r="M1584" s="16">
        <v>3492091.72999967</v>
      </c>
    </row>
    <row r="1585" spans="1:13">
      <c r="A1585" s="11">
        <v>2609808</v>
      </c>
      <c r="B1585" s="12" t="s">
        <v>1561</v>
      </c>
      <c r="C1585" s="12" t="s">
        <v>1458</v>
      </c>
      <c r="D1585" s="13">
        <v>884326.619999962</v>
      </c>
      <c r="E1585" s="16">
        <v>819145.269999981</v>
      </c>
      <c r="F1585" s="16">
        <v>61381.6499999817</v>
      </c>
      <c r="G1585" s="16">
        <v>3799.69999999925</v>
      </c>
      <c r="H1585" s="16">
        <v>322978.820000082</v>
      </c>
      <c r="I1585" s="16">
        <v>54580.2899999951</v>
      </c>
      <c r="J1585" s="16">
        <v>1758.78999999911</v>
      </c>
      <c r="K1585" s="16">
        <v>1263644.52000004</v>
      </c>
      <c r="L1585" s="16">
        <v>150029</v>
      </c>
      <c r="M1585" s="16">
        <v>1413673.52000004</v>
      </c>
    </row>
    <row r="1586" spans="1:13">
      <c r="A1586" s="11">
        <v>2609907</v>
      </c>
      <c r="B1586" s="12" t="s">
        <v>1562</v>
      </c>
      <c r="C1586" s="12" t="s">
        <v>1458</v>
      </c>
      <c r="D1586" s="13">
        <v>5582870.7800018</v>
      </c>
      <c r="E1586" s="16">
        <v>4947449.85000188</v>
      </c>
      <c r="F1586" s="16">
        <v>370053.060000082</v>
      </c>
      <c r="G1586" s="16">
        <v>265367.869999845</v>
      </c>
      <c r="H1586" s="16">
        <v>2026066.53999981</v>
      </c>
      <c r="I1586" s="16">
        <v>636907.489999851</v>
      </c>
      <c r="J1586" s="16">
        <v>9233.71999999508</v>
      </c>
      <c r="K1586" s="16">
        <v>8255078.53000145</v>
      </c>
      <c r="L1586" s="16">
        <v>1823224.0599997</v>
      </c>
      <c r="M1586" s="16">
        <v>10078302.5900012</v>
      </c>
    </row>
    <row r="1587" spans="1:13">
      <c r="A1587" s="11">
        <v>2610004</v>
      </c>
      <c r="B1587" s="12" t="s">
        <v>1563</v>
      </c>
      <c r="C1587" s="12" t="s">
        <v>1458</v>
      </c>
      <c r="D1587" s="13">
        <v>6349345.43000061</v>
      </c>
      <c r="E1587" s="16">
        <v>2610086.07000046</v>
      </c>
      <c r="F1587" s="16">
        <v>1649824.95999968</v>
      </c>
      <c r="G1587" s="16">
        <v>2089434.40000047</v>
      </c>
      <c r="H1587" s="16">
        <v>3628848.52000086</v>
      </c>
      <c r="I1587" s="16">
        <v>1850706.07999947</v>
      </c>
      <c r="J1587" s="16">
        <v>2609.09999999963</v>
      </c>
      <c r="K1587" s="16">
        <v>11831509.1300009</v>
      </c>
      <c r="L1587" s="16">
        <v>3489453.00000072</v>
      </c>
      <c r="M1587" s="16">
        <v>15320962.1300017</v>
      </c>
    </row>
    <row r="1588" spans="1:13">
      <c r="A1588" s="11">
        <v>2610103</v>
      </c>
      <c r="B1588" s="12" t="s">
        <v>1564</v>
      </c>
      <c r="C1588" s="12" t="s">
        <v>1458</v>
      </c>
      <c r="D1588" s="13">
        <v>780916.410000102</v>
      </c>
      <c r="E1588" s="16">
        <v>709865.510000087</v>
      </c>
      <c r="F1588" s="16">
        <v>43989.190000005</v>
      </c>
      <c r="G1588" s="16">
        <v>27061.7100000102</v>
      </c>
      <c r="H1588" s="16">
        <v>359053.689999977</v>
      </c>
      <c r="I1588" s="16">
        <v>21379.970000003</v>
      </c>
      <c r="J1588" s="16">
        <v>3282.03999999911</v>
      </c>
      <c r="K1588" s="16">
        <v>1164632.11000008</v>
      </c>
      <c r="L1588" s="16">
        <v>165593</v>
      </c>
      <c r="M1588" s="16">
        <v>1330225.11000008</v>
      </c>
    </row>
    <row r="1589" spans="1:13">
      <c r="A1589" s="11">
        <v>2610202</v>
      </c>
      <c r="B1589" s="12" t="s">
        <v>1565</v>
      </c>
      <c r="C1589" s="12" t="s">
        <v>1458</v>
      </c>
      <c r="D1589" s="13">
        <v>2350527.1699993</v>
      </c>
      <c r="E1589" s="16">
        <v>2133108.91999921</v>
      </c>
      <c r="F1589" s="16">
        <v>148304.540000082</v>
      </c>
      <c r="G1589" s="16">
        <v>69113.7100000084</v>
      </c>
      <c r="H1589" s="16">
        <v>845077.89000025</v>
      </c>
      <c r="I1589" s="16">
        <v>101782.95000001</v>
      </c>
      <c r="J1589" s="16">
        <v>3610.39999999851</v>
      </c>
      <c r="K1589" s="16">
        <v>3300998.40999956</v>
      </c>
      <c r="L1589" s="16">
        <v>489766.200000048</v>
      </c>
      <c r="M1589" s="16">
        <v>3790764.6099996</v>
      </c>
    </row>
    <row r="1590" spans="1:13">
      <c r="A1590" s="11">
        <v>2610301</v>
      </c>
      <c r="B1590" s="12" t="s">
        <v>1566</v>
      </c>
      <c r="C1590" s="12" t="s">
        <v>1458</v>
      </c>
      <c r="D1590" s="13">
        <v>614884.010000115</v>
      </c>
      <c r="E1590" s="16">
        <v>579892.370000105</v>
      </c>
      <c r="F1590" s="16">
        <v>24263.4000000097</v>
      </c>
      <c r="G1590" s="16">
        <v>10728.2400000002</v>
      </c>
      <c r="H1590" s="16">
        <v>249286.490000043</v>
      </c>
      <c r="I1590" s="16">
        <v>27416.2100000032</v>
      </c>
      <c r="J1590" s="16">
        <v>0</v>
      </c>
      <c r="K1590" s="16">
        <v>891586.710000161</v>
      </c>
      <c r="L1590" s="16">
        <v>156000.360000014</v>
      </c>
      <c r="M1590" s="16">
        <v>1047587.07000018</v>
      </c>
    </row>
    <row r="1591" spans="1:13">
      <c r="A1591" s="11">
        <v>2610400</v>
      </c>
      <c r="B1591" s="12" t="s">
        <v>1124</v>
      </c>
      <c r="C1591" s="12" t="s">
        <v>1458</v>
      </c>
      <c r="D1591" s="13">
        <v>1730279.65999963</v>
      </c>
      <c r="E1591" s="16">
        <v>1586503.5899996</v>
      </c>
      <c r="F1591" s="16">
        <v>104408.670000021</v>
      </c>
      <c r="G1591" s="16">
        <v>39367.400000006</v>
      </c>
      <c r="H1591" s="16">
        <v>567345.890000207</v>
      </c>
      <c r="I1591" s="16">
        <v>58363.000000026</v>
      </c>
      <c r="J1591" s="16">
        <v>0</v>
      </c>
      <c r="K1591" s="16">
        <v>2355988.54999987</v>
      </c>
      <c r="L1591" s="16">
        <v>307872</v>
      </c>
      <c r="M1591" s="16">
        <v>2663860.54999987</v>
      </c>
    </row>
    <row r="1592" spans="1:13">
      <c r="A1592" s="11">
        <v>2610509</v>
      </c>
      <c r="B1592" s="12" t="s">
        <v>1567</v>
      </c>
      <c r="C1592" s="12" t="s">
        <v>1458</v>
      </c>
      <c r="D1592" s="13">
        <v>3010449.82000032</v>
      </c>
      <c r="E1592" s="16">
        <v>2749506.60000038</v>
      </c>
      <c r="F1592" s="16">
        <v>221053.33999995</v>
      </c>
      <c r="G1592" s="16">
        <v>39889.8799999952</v>
      </c>
      <c r="H1592" s="16">
        <v>951373.170000135</v>
      </c>
      <c r="I1592" s="16">
        <v>132504.080000013</v>
      </c>
      <c r="J1592" s="16">
        <v>2145</v>
      </c>
      <c r="K1592" s="16">
        <v>4096472.07000047</v>
      </c>
      <c r="L1592" s="16">
        <v>394883</v>
      </c>
      <c r="M1592" s="16">
        <v>4491355.07000047</v>
      </c>
    </row>
    <row r="1593" spans="1:13">
      <c r="A1593" s="11">
        <v>2610608</v>
      </c>
      <c r="B1593" s="12" t="s">
        <v>1568</v>
      </c>
      <c r="C1593" s="12" t="s">
        <v>1458</v>
      </c>
      <c r="D1593" s="13">
        <v>2167147.32999965</v>
      </c>
      <c r="E1593" s="16">
        <v>1503526.12999969</v>
      </c>
      <c r="F1593" s="16">
        <v>360417.739999876</v>
      </c>
      <c r="G1593" s="16">
        <v>303203.460000081</v>
      </c>
      <c r="H1593" s="16">
        <v>948793.270000215</v>
      </c>
      <c r="I1593" s="16">
        <v>179152.409999984</v>
      </c>
      <c r="J1593" s="16">
        <v>434.5</v>
      </c>
      <c r="K1593" s="16">
        <v>3295527.50999985</v>
      </c>
      <c r="L1593" s="16">
        <v>1053083.70000005</v>
      </c>
      <c r="M1593" s="16">
        <v>4348611.2099999</v>
      </c>
    </row>
    <row r="1594" spans="1:13">
      <c r="A1594" s="11">
        <v>2610707</v>
      </c>
      <c r="B1594" s="12" t="s">
        <v>1380</v>
      </c>
      <c r="C1594" s="12" t="s">
        <v>1458</v>
      </c>
      <c r="D1594" s="13">
        <v>14817919.4899986</v>
      </c>
      <c r="E1594" s="16">
        <v>3371138.76000094</v>
      </c>
      <c r="F1594" s="16">
        <v>3643594.48999916</v>
      </c>
      <c r="G1594" s="16">
        <v>7803186.23999851</v>
      </c>
      <c r="H1594" s="16">
        <v>7505560.75000341</v>
      </c>
      <c r="I1594" s="16">
        <v>2551019.58000038</v>
      </c>
      <c r="J1594" s="16">
        <v>19529.8300000131</v>
      </c>
      <c r="K1594" s="16">
        <v>24894029.6500024</v>
      </c>
      <c r="L1594" s="16">
        <v>6947252.99999887</v>
      </c>
      <c r="M1594" s="16">
        <v>31841282.6500013</v>
      </c>
    </row>
    <row r="1595" spans="1:13">
      <c r="A1595" s="11">
        <v>2610806</v>
      </c>
      <c r="B1595" s="12" t="s">
        <v>1569</v>
      </c>
      <c r="C1595" s="12" t="s">
        <v>1458</v>
      </c>
      <c r="D1595" s="13">
        <v>1853402.44999989</v>
      </c>
      <c r="E1595" s="16">
        <v>1653004.20999986</v>
      </c>
      <c r="F1595" s="16">
        <v>129916.360000026</v>
      </c>
      <c r="G1595" s="16">
        <v>70481.8800000027</v>
      </c>
      <c r="H1595" s="16">
        <v>667459.98000017</v>
      </c>
      <c r="I1595" s="16">
        <v>63918.969999996</v>
      </c>
      <c r="J1595" s="16">
        <v>761.389999999665</v>
      </c>
      <c r="K1595" s="16">
        <v>2585542.79000006</v>
      </c>
      <c r="L1595" s="16">
        <v>307871.600000024</v>
      </c>
      <c r="M1595" s="16">
        <v>2893414.39000008</v>
      </c>
    </row>
    <row r="1596" spans="1:13">
      <c r="A1596" s="11">
        <v>2610905</v>
      </c>
      <c r="B1596" s="12" t="s">
        <v>1570</v>
      </c>
      <c r="C1596" s="12" t="s">
        <v>1458</v>
      </c>
      <c r="D1596" s="13">
        <v>6636488.37999919</v>
      </c>
      <c r="E1596" s="16">
        <v>4246329.03999948</v>
      </c>
      <c r="F1596" s="16">
        <v>1285857.67000034</v>
      </c>
      <c r="G1596" s="16">
        <v>1104301.66999936</v>
      </c>
      <c r="H1596" s="16">
        <v>2905243.33999939</v>
      </c>
      <c r="I1596" s="16">
        <v>1137467.47000025</v>
      </c>
      <c r="J1596" s="16">
        <v>24974.3500000089</v>
      </c>
      <c r="K1596" s="16">
        <v>10704173.5399988</v>
      </c>
      <c r="L1596" s="16">
        <v>1770431.36999989</v>
      </c>
      <c r="M1596" s="16">
        <v>12474604.9099987</v>
      </c>
    </row>
    <row r="1597" spans="1:13">
      <c r="A1597" s="11">
        <v>2611002</v>
      </c>
      <c r="B1597" s="12" t="s">
        <v>1571</v>
      </c>
      <c r="C1597" s="12" t="s">
        <v>1458</v>
      </c>
      <c r="D1597" s="13">
        <v>2201787.76999991</v>
      </c>
      <c r="E1597" s="16">
        <v>1593335.33999981</v>
      </c>
      <c r="F1597" s="16">
        <v>275346.360000075</v>
      </c>
      <c r="G1597" s="16">
        <v>333106.070000028</v>
      </c>
      <c r="H1597" s="16">
        <v>979477.960000187</v>
      </c>
      <c r="I1597" s="16">
        <v>170046.710000025</v>
      </c>
      <c r="J1597" s="16">
        <v>2634.41999999993</v>
      </c>
      <c r="K1597" s="16">
        <v>3353946.86000012</v>
      </c>
      <c r="L1597" s="16">
        <v>672333.649999967</v>
      </c>
      <c r="M1597" s="16">
        <v>4026280.51000009</v>
      </c>
    </row>
    <row r="1598" spans="1:13">
      <c r="A1598" s="11">
        <v>2611101</v>
      </c>
      <c r="B1598" s="12" t="s">
        <v>1572</v>
      </c>
      <c r="C1598" s="12" t="s">
        <v>1458</v>
      </c>
      <c r="D1598" s="13">
        <v>15427150.3799945</v>
      </c>
      <c r="E1598" s="16">
        <v>8610686.23999624</v>
      </c>
      <c r="F1598" s="16">
        <v>2279926.54999938</v>
      </c>
      <c r="G1598" s="16">
        <v>4536537.58999889</v>
      </c>
      <c r="H1598" s="16">
        <v>6867999.89999927</v>
      </c>
      <c r="I1598" s="16">
        <v>2748730.43000043</v>
      </c>
      <c r="J1598" s="16">
        <v>101033.100000009</v>
      </c>
      <c r="K1598" s="16">
        <v>25144913.8099942</v>
      </c>
      <c r="L1598" s="16">
        <v>5667043.09000163</v>
      </c>
      <c r="M1598" s="16">
        <v>30811956.8999958</v>
      </c>
    </row>
    <row r="1599" spans="1:13">
      <c r="A1599" s="11">
        <v>2611200</v>
      </c>
      <c r="B1599" s="12" t="s">
        <v>1573</v>
      </c>
      <c r="C1599" s="12" t="s">
        <v>1458</v>
      </c>
      <c r="D1599" s="13">
        <v>1321270.0000002</v>
      </c>
      <c r="E1599" s="16">
        <v>1187826.09000019</v>
      </c>
      <c r="F1599" s="16">
        <v>88597.3899999969</v>
      </c>
      <c r="G1599" s="16">
        <v>44846.520000007</v>
      </c>
      <c r="H1599" s="16">
        <v>490277.460000068</v>
      </c>
      <c r="I1599" s="16">
        <v>79955.4799999874</v>
      </c>
      <c r="J1599" s="16">
        <v>845.169999999925</v>
      </c>
      <c r="K1599" s="16">
        <v>1892348.11000025</v>
      </c>
      <c r="L1599" s="16">
        <v>235373</v>
      </c>
      <c r="M1599" s="16">
        <v>2127721.11000025</v>
      </c>
    </row>
    <row r="1600" spans="1:13">
      <c r="A1600" s="11">
        <v>2611309</v>
      </c>
      <c r="B1600" s="12" t="s">
        <v>1574</v>
      </c>
      <c r="C1600" s="12" t="s">
        <v>1458</v>
      </c>
      <c r="D1600" s="13">
        <v>1877591.19999949</v>
      </c>
      <c r="E1600" s="16">
        <v>1518026.63999956</v>
      </c>
      <c r="F1600" s="16">
        <v>127429.96000004</v>
      </c>
      <c r="G1600" s="16">
        <v>232134.599999882</v>
      </c>
      <c r="H1600" s="16">
        <v>739959.00999976</v>
      </c>
      <c r="I1600" s="16">
        <v>94664.780000031</v>
      </c>
      <c r="J1600" s="16">
        <v>0</v>
      </c>
      <c r="K1600" s="16">
        <v>2712214.98999928</v>
      </c>
      <c r="L1600" s="16">
        <v>444156.799999952</v>
      </c>
      <c r="M1600" s="16">
        <v>3156371.78999923</v>
      </c>
    </row>
    <row r="1601" spans="1:13">
      <c r="A1601" s="11">
        <v>2611408</v>
      </c>
      <c r="B1601" s="12" t="s">
        <v>268</v>
      </c>
      <c r="C1601" s="12" t="s">
        <v>1458</v>
      </c>
      <c r="D1601" s="13">
        <v>340251.580000059</v>
      </c>
      <c r="E1601" s="16">
        <v>229949.790000021</v>
      </c>
      <c r="F1601" s="16">
        <v>18820.2600000053</v>
      </c>
      <c r="G1601" s="16">
        <v>91481.5300000329</v>
      </c>
      <c r="H1601" s="16">
        <v>198321.700000021</v>
      </c>
      <c r="I1601" s="16">
        <v>32265.5100000002</v>
      </c>
      <c r="J1601" s="16">
        <v>251.760000000009</v>
      </c>
      <c r="K1601" s="16">
        <v>571090.550000081</v>
      </c>
      <c r="L1601" s="16">
        <v>144992</v>
      </c>
      <c r="M1601" s="16">
        <v>716082.550000081</v>
      </c>
    </row>
    <row r="1602" spans="1:13">
      <c r="A1602" s="11">
        <v>2611507</v>
      </c>
      <c r="B1602" s="12" t="s">
        <v>1575</v>
      </c>
      <c r="C1602" s="12" t="s">
        <v>1458</v>
      </c>
      <c r="D1602" s="13">
        <v>1772245.21000039</v>
      </c>
      <c r="E1602" s="16">
        <v>1556732.21000036</v>
      </c>
      <c r="F1602" s="16">
        <v>103277.780000016</v>
      </c>
      <c r="G1602" s="16">
        <v>112235.220000014</v>
      </c>
      <c r="H1602" s="16">
        <v>816547.300000304</v>
      </c>
      <c r="I1602" s="16">
        <v>53325.2399999863</v>
      </c>
      <c r="J1602" s="16">
        <v>0</v>
      </c>
      <c r="K1602" s="16">
        <v>2642117.75000068</v>
      </c>
      <c r="L1602" s="16">
        <v>494207.360000014</v>
      </c>
      <c r="M1602" s="16">
        <v>3136325.1100007</v>
      </c>
    </row>
    <row r="1603" spans="1:13">
      <c r="A1603" s="11">
        <v>2611533</v>
      </c>
      <c r="B1603" s="12" t="s">
        <v>1576</v>
      </c>
      <c r="C1603" s="12" t="s">
        <v>1458</v>
      </c>
      <c r="D1603" s="13">
        <v>373512.95999993</v>
      </c>
      <c r="E1603" s="16">
        <v>358171.069999933</v>
      </c>
      <c r="F1603" s="16">
        <v>15341.8899999969</v>
      </c>
      <c r="G1603" s="16">
        <v>0</v>
      </c>
      <c r="H1603" s="16">
        <v>87282.8600000115</v>
      </c>
      <c r="I1603" s="16">
        <v>58310.8100000135</v>
      </c>
      <c r="J1603" s="16">
        <v>1576</v>
      </c>
      <c r="K1603" s="16">
        <v>520682.629999955</v>
      </c>
      <c r="L1603" s="16">
        <v>47280</v>
      </c>
      <c r="M1603" s="16">
        <v>567962.629999955</v>
      </c>
    </row>
    <row r="1604" spans="1:13">
      <c r="A1604" s="11">
        <v>2611606</v>
      </c>
      <c r="B1604" s="12" t="s">
        <v>1577</v>
      </c>
      <c r="C1604" s="12" t="s">
        <v>1458</v>
      </c>
      <c r="D1604" s="13">
        <v>195422703.989976</v>
      </c>
      <c r="E1604" s="16">
        <v>40603663.2799961</v>
      </c>
      <c r="F1604" s="16">
        <v>29135572.6300041</v>
      </c>
      <c r="G1604" s="16">
        <v>125683468.079976</v>
      </c>
      <c r="H1604" s="16">
        <v>79347919.1599763</v>
      </c>
      <c r="I1604" s="16">
        <v>17345703.5299995</v>
      </c>
      <c r="J1604" s="16">
        <v>266157.599999974</v>
      </c>
      <c r="K1604" s="16">
        <v>292382484.279952</v>
      </c>
      <c r="L1604" s="16">
        <v>58033591.8500181</v>
      </c>
      <c r="M1604" s="16">
        <v>350416076.12997</v>
      </c>
    </row>
    <row r="1605" spans="1:13">
      <c r="A1605" s="11">
        <v>2611705</v>
      </c>
      <c r="B1605" s="12" t="s">
        <v>1578</v>
      </c>
      <c r="C1605" s="12" t="s">
        <v>1458</v>
      </c>
      <c r="D1605" s="13">
        <v>1953082.34000065</v>
      </c>
      <c r="E1605" s="16">
        <v>1788881.23000066</v>
      </c>
      <c r="F1605" s="16">
        <v>108555.540000012</v>
      </c>
      <c r="G1605" s="16">
        <v>55645.5699999779</v>
      </c>
      <c r="H1605" s="16">
        <v>635872.490000129</v>
      </c>
      <c r="I1605" s="16">
        <v>94811.8299999908</v>
      </c>
      <c r="J1605" s="16">
        <v>0</v>
      </c>
      <c r="K1605" s="16">
        <v>2683766.66000077</v>
      </c>
      <c r="L1605" s="16">
        <v>360904</v>
      </c>
      <c r="M1605" s="16">
        <v>3044670.66000077</v>
      </c>
    </row>
    <row r="1606" spans="1:13">
      <c r="A1606" s="11">
        <v>2611804</v>
      </c>
      <c r="B1606" s="12" t="s">
        <v>1579</v>
      </c>
      <c r="C1606" s="12" t="s">
        <v>1458</v>
      </c>
      <c r="D1606" s="13">
        <v>2762152.86999979</v>
      </c>
      <c r="E1606" s="16">
        <v>1399741.98999997</v>
      </c>
      <c r="F1606" s="16">
        <v>320345.800000059</v>
      </c>
      <c r="G1606" s="16">
        <v>1042065.07999976</v>
      </c>
      <c r="H1606" s="16">
        <v>1727935.84999989</v>
      </c>
      <c r="I1606" s="16">
        <v>373353.500000147</v>
      </c>
      <c r="J1606" s="16">
        <v>4829.0599999968</v>
      </c>
      <c r="K1606" s="16">
        <v>4868271.27999983</v>
      </c>
      <c r="L1606" s="16">
        <v>1316598.88000011</v>
      </c>
      <c r="M1606" s="16">
        <v>6184870.15999994</v>
      </c>
    </row>
    <row r="1607" spans="1:13">
      <c r="A1607" s="11">
        <v>2611903</v>
      </c>
      <c r="B1607" s="12" t="s">
        <v>1580</v>
      </c>
      <c r="C1607" s="12" t="s">
        <v>1458</v>
      </c>
      <c r="D1607" s="13">
        <v>1571132.74999982</v>
      </c>
      <c r="E1607" s="16">
        <v>872127.099999815</v>
      </c>
      <c r="F1607" s="16">
        <v>153711.540000012</v>
      </c>
      <c r="G1607" s="16">
        <v>545294.109999992</v>
      </c>
      <c r="H1607" s="16">
        <v>710145.879999913</v>
      </c>
      <c r="I1607" s="16">
        <v>83049.2700000359</v>
      </c>
      <c r="J1607" s="16">
        <v>725</v>
      </c>
      <c r="K1607" s="16">
        <v>2365052.89999977</v>
      </c>
      <c r="L1607" s="16">
        <v>498445.399999916</v>
      </c>
      <c r="M1607" s="16">
        <v>2863498.29999968</v>
      </c>
    </row>
    <row r="1608" spans="1:13">
      <c r="A1608" s="11">
        <v>2612000</v>
      </c>
      <c r="B1608" s="12" t="s">
        <v>1581</v>
      </c>
      <c r="C1608" s="12" t="s">
        <v>1458</v>
      </c>
      <c r="D1608" s="13">
        <v>1478837.7200005</v>
      </c>
      <c r="E1608" s="16">
        <v>1331311.98000046</v>
      </c>
      <c r="F1608" s="16">
        <v>86435.1100000358</v>
      </c>
      <c r="G1608" s="16">
        <v>61090.6300000064</v>
      </c>
      <c r="H1608" s="16">
        <v>434208.519999924</v>
      </c>
      <c r="I1608" s="16">
        <v>26987.9400000013</v>
      </c>
      <c r="J1608" s="16">
        <v>0</v>
      </c>
      <c r="K1608" s="16">
        <v>1940034.18000043</v>
      </c>
      <c r="L1608" s="16">
        <v>183011.180000007</v>
      </c>
      <c r="M1608" s="16">
        <v>2123045.36000044</v>
      </c>
    </row>
    <row r="1609" spans="1:13">
      <c r="A1609" s="11">
        <v>2612109</v>
      </c>
      <c r="B1609" s="12" t="s">
        <v>1405</v>
      </c>
      <c r="C1609" s="12" t="s">
        <v>1458</v>
      </c>
      <c r="D1609" s="13">
        <v>155245.030000001</v>
      </c>
      <c r="E1609" s="16">
        <v>148511.310000002</v>
      </c>
      <c r="F1609" s="16">
        <v>5945.71999999881</v>
      </c>
      <c r="G1609" s="16">
        <v>788</v>
      </c>
      <c r="H1609" s="16">
        <v>45780.2699999772</v>
      </c>
      <c r="I1609" s="16">
        <v>10244</v>
      </c>
      <c r="J1609" s="16">
        <v>0</v>
      </c>
      <c r="K1609" s="16">
        <v>211269.299999978</v>
      </c>
      <c r="L1609" s="16">
        <v>20488</v>
      </c>
      <c r="M1609" s="16">
        <v>231757.299999978</v>
      </c>
    </row>
    <row r="1610" spans="1:13">
      <c r="A1610" s="11">
        <v>2612208</v>
      </c>
      <c r="B1610" s="12" t="s">
        <v>1582</v>
      </c>
      <c r="C1610" s="12" t="s">
        <v>1458</v>
      </c>
      <c r="D1610" s="13">
        <v>4685943.02999924</v>
      </c>
      <c r="E1610" s="16">
        <v>3358808.23999917</v>
      </c>
      <c r="F1610" s="16">
        <v>669749.490000139</v>
      </c>
      <c r="G1610" s="16">
        <v>657385.29999993</v>
      </c>
      <c r="H1610" s="16">
        <v>2093760.72999976</v>
      </c>
      <c r="I1610" s="16">
        <v>569496.420000022</v>
      </c>
      <c r="J1610" s="16">
        <v>5656.18999999762</v>
      </c>
      <c r="K1610" s="16">
        <v>7354856.36999902</v>
      </c>
      <c r="L1610" s="16">
        <v>1932102.39999962</v>
      </c>
      <c r="M1610" s="16">
        <v>9286958.76999864</v>
      </c>
    </row>
    <row r="1611" spans="1:13">
      <c r="A1611" s="11">
        <v>2612307</v>
      </c>
      <c r="B1611" s="12" t="s">
        <v>1583</v>
      </c>
      <c r="C1611" s="12" t="s">
        <v>1458</v>
      </c>
      <c r="D1611" s="13">
        <v>1653965.52999983</v>
      </c>
      <c r="E1611" s="16">
        <v>1558145.32999982</v>
      </c>
      <c r="F1611" s="16">
        <v>61084.5700000096</v>
      </c>
      <c r="G1611" s="16">
        <v>34735.6299999952</v>
      </c>
      <c r="H1611" s="16">
        <v>547258.570000253</v>
      </c>
      <c r="I1611" s="16">
        <v>26608.9299999978</v>
      </c>
      <c r="J1611" s="16">
        <v>3493.44000000134</v>
      </c>
      <c r="K1611" s="16">
        <v>2231326.47000008</v>
      </c>
      <c r="L1611" s="16">
        <v>242298.180000007</v>
      </c>
      <c r="M1611" s="16">
        <v>2473624.65000009</v>
      </c>
    </row>
    <row r="1612" spans="1:13">
      <c r="A1612" s="11">
        <v>2612406</v>
      </c>
      <c r="B1612" s="12" t="s">
        <v>1584</v>
      </c>
      <c r="C1612" s="12" t="s">
        <v>1458</v>
      </c>
      <c r="D1612" s="13">
        <v>1788280.50999976</v>
      </c>
      <c r="E1612" s="16">
        <v>1453193.66999977</v>
      </c>
      <c r="F1612" s="16">
        <v>150884.680000023</v>
      </c>
      <c r="G1612" s="16">
        <v>184202.159999965</v>
      </c>
      <c r="H1612" s="16">
        <v>742001.480000285</v>
      </c>
      <c r="I1612" s="16">
        <v>163200.909999969</v>
      </c>
      <c r="J1612" s="16">
        <v>1347.72000000067</v>
      </c>
      <c r="K1612" s="16">
        <v>2694830.62000001</v>
      </c>
      <c r="L1612" s="16">
        <v>340843.900000095</v>
      </c>
      <c r="M1612" s="16">
        <v>3035674.52000011</v>
      </c>
    </row>
    <row r="1613" spans="1:13">
      <c r="A1613" s="11">
        <v>2612455</v>
      </c>
      <c r="B1613" s="12" t="s">
        <v>1209</v>
      </c>
      <c r="C1613" s="12" t="s">
        <v>1458</v>
      </c>
      <c r="D1613" s="13">
        <v>859042.720000003</v>
      </c>
      <c r="E1613" s="16">
        <v>824628.509999998</v>
      </c>
      <c r="F1613" s="16">
        <v>28458.4400000023</v>
      </c>
      <c r="G1613" s="16">
        <v>5955.77000000328</v>
      </c>
      <c r="H1613" s="16">
        <v>244066.470000109</v>
      </c>
      <c r="I1613" s="16">
        <v>71954.1600000006</v>
      </c>
      <c r="J1613" s="16">
        <v>649</v>
      </c>
      <c r="K1613" s="16">
        <v>1175712.35000011</v>
      </c>
      <c r="L1613" s="16">
        <v>156812</v>
      </c>
      <c r="M1613" s="16">
        <v>1332524.35000011</v>
      </c>
    </row>
    <row r="1614" spans="1:13">
      <c r="A1614" s="11">
        <v>2612471</v>
      </c>
      <c r="B1614" s="12" t="s">
        <v>1585</v>
      </c>
      <c r="C1614" s="12" t="s">
        <v>1458</v>
      </c>
      <c r="D1614" s="13">
        <v>508305.48999988</v>
      </c>
      <c r="E1614" s="16">
        <v>466224.319999889</v>
      </c>
      <c r="F1614" s="16">
        <v>36446.859999992</v>
      </c>
      <c r="G1614" s="16">
        <v>5634.30999999866</v>
      </c>
      <c r="H1614" s="16">
        <v>207694.280000038</v>
      </c>
      <c r="I1614" s="16">
        <v>49102.7699999958</v>
      </c>
      <c r="J1614" s="16">
        <v>2074.3200000003</v>
      </c>
      <c r="K1614" s="16">
        <v>767176.859999914</v>
      </c>
      <c r="L1614" s="16">
        <v>87468</v>
      </c>
      <c r="M1614" s="16">
        <v>854644.859999914</v>
      </c>
    </row>
    <row r="1615" spans="1:13">
      <c r="A1615" s="11">
        <v>2612505</v>
      </c>
      <c r="B1615" s="12" t="s">
        <v>1586</v>
      </c>
      <c r="C1615" s="12" t="s">
        <v>1458</v>
      </c>
      <c r="D1615" s="13">
        <v>2463311.68000001</v>
      </c>
      <c r="E1615" s="16">
        <v>1899622.24000008</v>
      </c>
      <c r="F1615" s="16">
        <v>282120.660000017</v>
      </c>
      <c r="G1615" s="16">
        <v>281568.779999912</v>
      </c>
      <c r="H1615" s="16">
        <v>1220355.1399998</v>
      </c>
      <c r="I1615" s="16">
        <v>201353.600000059</v>
      </c>
      <c r="J1615" s="16">
        <v>5802.6400000006</v>
      </c>
      <c r="K1615" s="16">
        <v>3890823.05999987</v>
      </c>
      <c r="L1615" s="16">
        <v>2155093.72000027</v>
      </c>
      <c r="M1615" s="16">
        <v>6045916.78000014</v>
      </c>
    </row>
    <row r="1616" spans="1:13">
      <c r="A1616" s="11">
        <v>2612554</v>
      </c>
      <c r="B1616" s="12" t="s">
        <v>860</v>
      </c>
      <c r="C1616" s="12" t="s">
        <v>1458</v>
      </c>
      <c r="D1616" s="13">
        <v>970784.449999874</v>
      </c>
      <c r="E1616" s="16">
        <v>922190.029999871</v>
      </c>
      <c r="F1616" s="16">
        <v>46110.8600000031</v>
      </c>
      <c r="G1616" s="16">
        <v>2483.55999999959</v>
      </c>
      <c r="H1616" s="16">
        <v>271879.09999989</v>
      </c>
      <c r="I1616" s="16">
        <v>74395.9200000241</v>
      </c>
      <c r="J1616" s="16">
        <v>1365.18999999948</v>
      </c>
      <c r="K1616" s="16">
        <v>1318424.65999979</v>
      </c>
      <c r="L1616" s="16">
        <v>185968</v>
      </c>
      <c r="M1616" s="16">
        <v>1504392.65999979</v>
      </c>
    </row>
    <row r="1617" spans="1:13">
      <c r="A1617" s="11">
        <v>2612604</v>
      </c>
      <c r="B1617" s="12" t="s">
        <v>1587</v>
      </c>
      <c r="C1617" s="12" t="s">
        <v>1458</v>
      </c>
      <c r="D1617" s="13">
        <v>2604776.01999925</v>
      </c>
      <c r="E1617" s="16">
        <v>2379672.31999927</v>
      </c>
      <c r="F1617" s="16">
        <v>146699.670000017</v>
      </c>
      <c r="G1617" s="16">
        <v>78404.0299999639</v>
      </c>
      <c r="H1617" s="16">
        <v>1008762.08000026</v>
      </c>
      <c r="I1617" s="16">
        <v>237889.100000011</v>
      </c>
      <c r="J1617" s="16">
        <v>15084.9300000072</v>
      </c>
      <c r="K1617" s="16">
        <v>3866512.12999953</v>
      </c>
      <c r="L1617" s="16">
        <v>618029</v>
      </c>
      <c r="M1617" s="16">
        <v>4484541.12999953</v>
      </c>
    </row>
    <row r="1618" spans="1:13">
      <c r="A1618" s="11">
        <v>2612703</v>
      </c>
      <c r="B1618" s="12" t="s">
        <v>1588</v>
      </c>
      <c r="C1618" s="12" t="s">
        <v>1458</v>
      </c>
      <c r="D1618" s="13">
        <v>569594.679999997</v>
      </c>
      <c r="E1618" s="16">
        <v>522037.159999997</v>
      </c>
      <c r="F1618" s="16">
        <v>27657.700000003</v>
      </c>
      <c r="G1618" s="16">
        <v>19899.8199999975</v>
      </c>
      <c r="H1618" s="16">
        <v>259501.169999951</v>
      </c>
      <c r="I1618" s="16">
        <v>26197.8999999983</v>
      </c>
      <c r="J1618" s="16">
        <v>0</v>
      </c>
      <c r="K1618" s="16">
        <v>855293.749999947</v>
      </c>
      <c r="L1618" s="16">
        <v>132384</v>
      </c>
      <c r="M1618" s="16">
        <v>987677.749999947</v>
      </c>
    </row>
    <row r="1619" spans="1:13">
      <c r="A1619" s="11">
        <v>2612802</v>
      </c>
      <c r="B1619" s="12" t="s">
        <v>1589</v>
      </c>
      <c r="C1619" s="12" t="s">
        <v>1458</v>
      </c>
      <c r="D1619" s="13">
        <v>749546.649999967</v>
      </c>
      <c r="E1619" s="16">
        <v>696163.179999974</v>
      </c>
      <c r="F1619" s="16">
        <v>39173.0700000041</v>
      </c>
      <c r="G1619" s="16">
        <v>14210.3999999892</v>
      </c>
      <c r="H1619" s="16">
        <v>278493.500000034</v>
      </c>
      <c r="I1619" s="16">
        <v>41744.8099999949</v>
      </c>
      <c r="J1619" s="16">
        <v>702</v>
      </c>
      <c r="K1619" s="16">
        <v>1070486.96</v>
      </c>
      <c r="L1619" s="16">
        <v>109532</v>
      </c>
      <c r="M1619" s="16">
        <v>1180018.96</v>
      </c>
    </row>
    <row r="1620" spans="1:13">
      <c r="A1620" s="11">
        <v>2612901</v>
      </c>
      <c r="B1620" s="12" t="s">
        <v>1590</v>
      </c>
      <c r="C1620" s="12" t="s">
        <v>1458</v>
      </c>
      <c r="D1620" s="13">
        <v>155749.850000042</v>
      </c>
      <c r="E1620" s="16">
        <v>133763.940000037</v>
      </c>
      <c r="F1620" s="16">
        <v>12139.3600000022</v>
      </c>
      <c r="G1620" s="16">
        <v>9846.55000000261</v>
      </c>
      <c r="H1620" s="16">
        <v>90826.179999996</v>
      </c>
      <c r="I1620" s="16">
        <v>6082.16000000015</v>
      </c>
      <c r="J1620" s="16">
        <v>724.05999999959</v>
      </c>
      <c r="K1620" s="16">
        <v>253382.250000037</v>
      </c>
      <c r="L1620" s="16">
        <v>107168</v>
      </c>
      <c r="M1620" s="16">
        <v>360550.250000037</v>
      </c>
    </row>
    <row r="1621" spans="1:13">
      <c r="A1621" s="11">
        <v>2613008</v>
      </c>
      <c r="B1621" s="12" t="s">
        <v>1591</v>
      </c>
      <c r="C1621" s="12" t="s">
        <v>1458</v>
      </c>
      <c r="D1621" s="13">
        <v>3805790.62000006</v>
      </c>
      <c r="E1621" s="16">
        <v>3472050.48999996</v>
      </c>
      <c r="F1621" s="16">
        <v>157493.090000056</v>
      </c>
      <c r="G1621" s="16">
        <v>176247.040000052</v>
      </c>
      <c r="H1621" s="16">
        <v>1302509.69999957</v>
      </c>
      <c r="I1621" s="16">
        <v>119881.29999999</v>
      </c>
      <c r="J1621" s="16">
        <v>314.779999999795</v>
      </c>
      <c r="K1621" s="16">
        <v>5228496.39999962</v>
      </c>
      <c r="L1621" s="16">
        <v>951755</v>
      </c>
      <c r="M1621" s="16">
        <v>6180251.39999962</v>
      </c>
    </row>
    <row r="1622" spans="1:13">
      <c r="A1622" s="11">
        <v>2613107</v>
      </c>
      <c r="B1622" s="12" t="s">
        <v>1592</v>
      </c>
      <c r="C1622" s="12" t="s">
        <v>1458</v>
      </c>
      <c r="D1622" s="13">
        <v>2451063.28999996</v>
      </c>
      <c r="E1622" s="16">
        <v>2053188.29999996</v>
      </c>
      <c r="F1622" s="16">
        <v>260684.400000038</v>
      </c>
      <c r="G1622" s="16">
        <v>137190.589999972</v>
      </c>
      <c r="H1622" s="16">
        <v>990161.060000131</v>
      </c>
      <c r="I1622" s="16">
        <v>100239.219999983</v>
      </c>
      <c r="J1622" s="16">
        <v>2156.28999999911</v>
      </c>
      <c r="K1622" s="16">
        <v>3543619.86000008</v>
      </c>
      <c r="L1622" s="16">
        <v>597376.799999952</v>
      </c>
      <c r="M1622" s="16">
        <v>4140996.66000003</v>
      </c>
    </row>
    <row r="1623" spans="1:13">
      <c r="A1623" s="11">
        <v>2613206</v>
      </c>
      <c r="B1623" s="12" t="s">
        <v>1593</v>
      </c>
      <c r="C1623" s="12" t="s">
        <v>1458</v>
      </c>
      <c r="D1623" s="13">
        <v>1777640.42000049</v>
      </c>
      <c r="E1623" s="16">
        <v>1637125.4000005</v>
      </c>
      <c r="F1623" s="16">
        <v>96752.8999999836</v>
      </c>
      <c r="G1623" s="16">
        <v>43762.1200000048</v>
      </c>
      <c r="H1623" s="16">
        <v>677148.760000009</v>
      </c>
      <c r="I1623" s="16">
        <v>107303.900000001</v>
      </c>
      <c r="J1623" s="16">
        <v>5281.12000000011</v>
      </c>
      <c r="K1623" s="16">
        <v>2567374.2000005</v>
      </c>
      <c r="L1623" s="16">
        <v>394788</v>
      </c>
      <c r="M1623" s="16">
        <v>2962162.2000005</v>
      </c>
    </row>
    <row r="1624" spans="1:13">
      <c r="A1624" s="11">
        <v>2613305</v>
      </c>
      <c r="B1624" s="12" t="s">
        <v>1594</v>
      </c>
      <c r="C1624" s="12" t="s">
        <v>1458</v>
      </c>
      <c r="D1624" s="13">
        <v>1964295.31999933</v>
      </c>
      <c r="E1624" s="16">
        <v>1681989.66999934</v>
      </c>
      <c r="F1624" s="16">
        <v>176984.399999995</v>
      </c>
      <c r="G1624" s="16">
        <v>105321.25</v>
      </c>
      <c r="H1624" s="16">
        <v>703532.949999981</v>
      </c>
      <c r="I1624" s="16">
        <v>160474.339999944</v>
      </c>
      <c r="J1624" s="16">
        <v>182.929999999935</v>
      </c>
      <c r="K1624" s="16">
        <v>2828485.53999926</v>
      </c>
      <c r="L1624" s="16">
        <v>612401.399999917</v>
      </c>
      <c r="M1624" s="16">
        <v>3440886.93999918</v>
      </c>
    </row>
    <row r="1625" spans="1:13">
      <c r="A1625" s="11">
        <v>2613404</v>
      </c>
      <c r="B1625" s="12" t="s">
        <v>1595</v>
      </c>
      <c r="C1625" s="12" t="s">
        <v>1458</v>
      </c>
      <c r="D1625" s="13">
        <v>203617.839999979</v>
      </c>
      <c r="E1625" s="16">
        <v>122927.949999988</v>
      </c>
      <c r="F1625" s="16">
        <v>29303.769999994</v>
      </c>
      <c r="G1625" s="16">
        <v>51386.1199999973</v>
      </c>
      <c r="H1625" s="16">
        <v>120446.750000003</v>
      </c>
      <c r="I1625" s="16">
        <v>35049.8999999976</v>
      </c>
      <c r="J1625" s="16">
        <v>1555</v>
      </c>
      <c r="K1625" s="16">
        <v>360669.48999998</v>
      </c>
      <c r="L1625" s="16">
        <v>253854.199999988</v>
      </c>
      <c r="M1625" s="16">
        <v>614523.689999968</v>
      </c>
    </row>
    <row r="1626" spans="1:13">
      <c r="A1626" s="11">
        <v>2613503</v>
      </c>
      <c r="B1626" s="12" t="s">
        <v>1596</v>
      </c>
      <c r="C1626" s="12" t="s">
        <v>1458</v>
      </c>
      <c r="D1626" s="13">
        <v>2819367.58000057</v>
      </c>
      <c r="E1626" s="16">
        <v>2527609.32000055</v>
      </c>
      <c r="F1626" s="16">
        <v>199648.560000055</v>
      </c>
      <c r="G1626" s="16">
        <v>92109.6999999732</v>
      </c>
      <c r="H1626" s="16">
        <v>950089.910000186</v>
      </c>
      <c r="I1626" s="16">
        <v>285432.269999971</v>
      </c>
      <c r="J1626" s="16">
        <v>3023.4299999997</v>
      </c>
      <c r="K1626" s="16">
        <v>4057913.19000073</v>
      </c>
      <c r="L1626" s="16">
        <v>579928.400000095</v>
      </c>
      <c r="M1626" s="16">
        <v>4637841.59000083</v>
      </c>
    </row>
    <row r="1627" spans="1:13">
      <c r="A1627" s="11">
        <v>2613602</v>
      </c>
      <c r="B1627" s="12" t="s">
        <v>1597</v>
      </c>
      <c r="C1627" s="12" t="s">
        <v>1458</v>
      </c>
      <c r="D1627" s="13">
        <v>4018498.3099993</v>
      </c>
      <c r="E1627" s="16">
        <v>3402477.22999945</v>
      </c>
      <c r="F1627" s="16">
        <v>343112.859999839</v>
      </c>
      <c r="G1627" s="16">
        <v>272908.220000014</v>
      </c>
      <c r="H1627" s="16">
        <v>1672394.64000026</v>
      </c>
      <c r="I1627" s="16">
        <v>217073.649999933</v>
      </c>
      <c r="J1627" s="16">
        <v>9821.98000000045</v>
      </c>
      <c r="K1627" s="16">
        <v>5917788.57999949</v>
      </c>
      <c r="L1627" s="16">
        <v>854192</v>
      </c>
      <c r="M1627" s="16">
        <v>6771980.57999949</v>
      </c>
    </row>
    <row r="1628" spans="1:13">
      <c r="A1628" s="11">
        <v>2613701</v>
      </c>
      <c r="B1628" s="12" t="s">
        <v>1598</v>
      </c>
      <c r="C1628" s="12" t="s">
        <v>1458</v>
      </c>
      <c r="D1628" s="13">
        <v>5502854.24999919</v>
      </c>
      <c r="E1628" s="16">
        <v>1808952.12999968</v>
      </c>
      <c r="F1628" s="16">
        <v>1825212.95999947</v>
      </c>
      <c r="G1628" s="16">
        <v>1868689.16000004</v>
      </c>
      <c r="H1628" s="16">
        <v>3054322.54999953</v>
      </c>
      <c r="I1628" s="16">
        <v>834476.219999667</v>
      </c>
      <c r="J1628" s="16">
        <v>6587.35000000149</v>
      </c>
      <c r="K1628" s="16">
        <v>9398240.36999839</v>
      </c>
      <c r="L1628" s="16">
        <v>3700158.2400011</v>
      </c>
      <c r="M1628" s="16">
        <v>13098398.6099995</v>
      </c>
    </row>
    <row r="1629" spans="1:13">
      <c r="A1629" s="11">
        <v>2613800</v>
      </c>
      <c r="B1629" s="12" t="s">
        <v>660</v>
      </c>
      <c r="C1629" s="12" t="s">
        <v>1458</v>
      </c>
      <c r="D1629" s="13">
        <v>1139849.59999987</v>
      </c>
      <c r="E1629" s="16">
        <v>1028664.78999984</v>
      </c>
      <c r="F1629" s="16">
        <v>72377.8400000073</v>
      </c>
      <c r="G1629" s="16">
        <v>38806.9700000184</v>
      </c>
      <c r="H1629" s="16">
        <v>414157.579999886</v>
      </c>
      <c r="I1629" s="16">
        <v>18131.2700000005</v>
      </c>
      <c r="J1629" s="16">
        <v>4478.3200000003</v>
      </c>
      <c r="K1629" s="16">
        <v>1576616.76999976</v>
      </c>
      <c r="L1629" s="16">
        <v>452084.080000162</v>
      </c>
      <c r="M1629" s="16">
        <v>2028700.84999992</v>
      </c>
    </row>
    <row r="1630" spans="1:13">
      <c r="A1630" s="11">
        <v>2613909</v>
      </c>
      <c r="B1630" s="12" t="s">
        <v>1599</v>
      </c>
      <c r="C1630" s="12" t="s">
        <v>1458</v>
      </c>
      <c r="D1630" s="13">
        <v>7888852.8600018</v>
      </c>
      <c r="E1630" s="16">
        <v>5478642.3200024</v>
      </c>
      <c r="F1630" s="16">
        <v>1349200.03999961</v>
      </c>
      <c r="G1630" s="16">
        <v>1061010.4999998</v>
      </c>
      <c r="H1630" s="16">
        <v>3176812.40999955</v>
      </c>
      <c r="I1630" s="16">
        <v>979857.279999716</v>
      </c>
      <c r="J1630" s="16">
        <v>19196.7599999919</v>
      </c>
      <c r="K1630" s="16">
        <v>12064719.3100011</v>
      </c>
      <c r="L1630" s="16">
        <v>2676921.35999968</v>
      </c>
      <c r="M1630" s="16">
        <v>14741640.6700007</v>
      </c>
    </row>
    <row r="1631" spans="1:13">
      <c r="A1631" s="11">
        <v>2614006</v>
      </c>
      <c r="B1631" s="12" t="s">
        <v>1600</v>
      </c>
      <c r="C1631" s="12" t="s">
        <v>1458</v>
      </c>
      <c r="D1631" s="13">
        <v>1550978.09999965</v>
      </c>
      <c r="E1631" s="16">
        <v>1415148.26999969</v>
      </c>
      <c r="F1631" s="16">
        <v>122737.119999965</v>
      </c>
      <c r="G1631" s="16">
        <v>13092.7099999925</v>
      </c>
      <c r="H1631" s="16">
        <v>449830.7499999</v>
      </c>
      <c r="I1631" s="16">
        <v>82373.1499999934</v>
      </c>
      <c r="J1631" s="16">
        <v>0</v>
      </c>
      <c r="K1631" s="16">
        <v>2083181.99999954</v>
      </c>
      <c r="L1631" s="16">
        <v>245383.200000048</v>
      </c>
      <c r="M1631" s="16">
        <v>2328565.19999959</v>
      </c>
    </row>
    <row r="1632" spans="1:13">
      <c r="A1632" s="11">
        <v>2614105</v>
      </c>
      <c r="B1632" s="12" t="s">
        <v>1601</v>
      </c>
      <c r="C1632" s="12" t="s">
        <v>1458</v>
      </c>
      <c r="D1632" s="13">
        <v>2788084.95999955</v>
      </c>
      <c r="E1632" s="16">
        <v>2242751.91999943</v>
      </c>
      <c r="F1632" s="16">
        <v>319570.42000008</v>
      </c>
      <c r="G1632" s="16">
        <v>225762.620000039</v>
      </c>
      <c r="H1632" s="16">
        <v>1142661.4299998</v>
      </c>
      <c r="I1632" s="16">
        <v>290430.619999882</v>
      </c>
      <c r="J1632" s="16">
        <v>3568.28999999911</v>
      </c>
      <c r="K1632" s="16">
        <v>4224745.29999924</v>
      </c>
      <c r="L1632" s="16">
        <v>773816</v>
      </c>
      <c r="M1632" s="16">
        <v>4998561.29999924</v>
      </c>
    </row>
    <row r="1633" spans="1:13">
      <c r="A1633" s="11">
        <v>2614204</v>
      </c>
      <c r="B1633" s="12" t="s">
        <v>1602</v>
      </c>
      <c r="C1633" s="12" t="s">
        <v>1458</v>
      </c>
      <c r="D1633" s="13">
        <v>1532569.13999971</v>
      </c>
      <c r="E1633" s="16">
        <v>788722.649999808</v>
      </c>
      <c r="F1633" s="16">
        <v>247071.649999956</v>
      </c>
      <c r="G1633" s="16">
        <v>496774.839999949</v>
      </c>
      <c r="H1633" s="16">
        <v>899176.19000001</v>
      </c>
      <c r="I1633" s="16">
        <v>118878.429999986</v>
      </c>
      <c r="J1633" s="16">
        <v>3602</v>
      </c>
      <c r="K1633" s="16">
        <v>2554225.75999971</v>
      </c>
      <c r="L1633" s="16">
        <v>678976.019999976</v>
      </c>
      <c r="M1633" s="16">
        <v>3233201.77999969</v>
      </c>
    </row>
    <row r="1634" spans="1:13">
      <c r="A1634" s="11">
        <v>2614303</v>
      </c>
      <c r="B1634" s="12" t="s">
        <v>1603</v>
      </c>
      <c r="C1634" s="12" t="s">
        <v>1458</v>
      </c>
      <c r="D1634" s="13">
        <v>1173840.69999971</v>
      </c>
      <c r="E1634" s="16">
        <v>1048126.11999971</v>
      </c>
      <c r="F1634" s="16">
        <v>110560.480000012</v>
      </c>
      <c r="G1634" s="16">
        <v>15154.099999994</v>
      </c>
      <c r="H1634" s="16">
        <v>357701.75999996</v>
      </c>
      <c r="I1634" s="16">
        <v>46787.1500000087</v>
      </c>
      <c r="J1634" s="16">
        <v>2223.81999999937</v>
      </c>
      <c r="K1634" s="16">
        <v>1580553.42999968</v>
      </c>
      <c r="L1634" s="16">
        <v>261379.599999994</v>
      </c>
      <c r="M1634" s="16">
        <v>1841933.02999968</v>
      </c>
    </row>
    <row r="1635" spans="1:13">
      <c r="A1635" s="11">
        <v>2614402</v>
      </c>
      <c r="B1635" s="12" t="s">
        <v>1604</v>
      </c>
      <c r="C1635" s="12" t="s">
        <v>1458</v>
      </c>
      <c r="D1635" s="13">
        <v>216277.730000002</v>
      </c>
      <c r="E1635" s="16">
        <v>200880.800000004</v>
      </c>
      <c r="F1635" s="16">
        <v>12679.6899999976</v>
      </c>
      <c r="G1635" s="16">
        <v>2717.24000000022</v>
      </c>
      <c r="H1635" s="16">
        <v>62958.7099999916</v>
      </c>
      <c r="I1635" s="16">
        <v>36178.8200000012</v>
      </c>
      <c r="J1635" s="16">
        <v>77.8499999999767</v>
      </c>
      <c r="K1635" s="16">
        <v>315493.109999995</v>
      </c>
      <c r="L1635" s="16">
        <v>56736</v>
      </c>
      <c r="M1635" s="16">
        <v>372229.109999995</v>
      </c>
    </row>
    <row r="1636" spans="1:13">
      <c r="A1636" s="11">
        <v>2614501</v>
      </c>
      <c r="B1636" s="12" t="s">
        <v>1605</v>
      </c>
      <c r="C1636" s="12" t="s">
        <v>1458</v>
      </c>
      <c r="D1636" s="13">
        <v>8614757.88000206</v>
      </c>
      <c r="E1636" s="16">
        <v>6829990.03000194</v>
      </c>
      <c r="F1636" s="16">
        <v>935253.01000003</v>
      </c>
      <c r="G1636" s="16">
        <v>849514.840000093</v>
      </c>
      <c r="H1636" s="16">
        <v>3113079.91000094</v>
      </c>
      <c r="I1636" s="16">
        <v>491977.600000069</v>
      </c>
      <c r="J1636" s="16">
        <v>183.3299999999</v>
      </c>
      <c r="K1636" s="16">
        <v>12219998.7200031</v>
      </c>
      <c r="L1636" s="16">
        <v>2122017.07999973</v>
      </c>
      <c r="M1636" s="16">
        <v>14342015.8000028</v>
      </c>
    </row>
    <row r="1637" spans="1:13">
      <c r="A1637" s="11">
        <v>2614600</v>
      </c>
      <c r="B1637" s="12" t="s">
        <v>1606</v>
      </c>
      <c r="C1637" s="12" t="s">
        <v>1458</v>
      </c>
      <c r="D1637" s="13">
        <v>3428260.8700001</v>
      </c>
      <c r="E1637" s="16">
        <v>2972777.01000016</v>
      </c>
      <c r="F1637" s="16">
        <v>283615.42999998</v>
      </c>
      <c r="G1637" s="16">
        <v>171868.429999959</v>
      </c>
      <c r="H1637" s="16">
        <v>1377044.23000048</v>
      </c>
      <c r="I1637" s="16">
        <v>254312.369999875</v>
      </c>
      <c r="J1637" s="16">
        <v>4207.51000000071</v>
      </c>
      <c r="K1637" s="16">
        <v>5063824.98000045</v>
      </c>
      <c r="L1637" s="16">
        <v>570627.640000105</v>
      </c>
      <c r="M1637" s="16">
        <v>5634452.62000056</v>
      </c>
    </row>
    <row r="1638" spans="1:13">
      <c r="A1638" s="11">
        <v>2614709</v>
      </c>
      <c r="B1638" s="12" t="s">
        <v>1607</v>
      </c>
      <c r="C1638" s="12" t="s">
        <v>1458</v>
      </c>
      <c r="D1638" s="13">
        <v>747944.590000188</v>
      </c>
      <c r="E1638" s="16">
        <v>664127.900000176</v>
      </c>
      <c r="F1638" s="16">
        <v>45508.7000000104</v>
      </c>
      <c r="G1638" s="16">
        <v>38307.9900000021</v>
      </c>
      <c r="H1638" s="16">
        <v>334372.120000013</v>
      </c>
      <c r="I1638" s="16">
        <v>34265.9200000004</v>
      </c>
      <c r="J1638" s="16">
        <v>787.120000000112</v>
      </c>
      <c r="K1638" s="16">
        <v>1117369.7500002</v>
      </c>
      <c r="L1638" s="16">
        <v>186875</v>
      </c>
      <c r="M1638" s="16">
        <v>1304244.7500002</v>
      </c>
    </row>
    <row r="1639" spans="1:13">
      <c r="A1639" s="11">
        <v>2614808</v>
      </c>
      <c r="B1639" s="12" t="s">
        <v>1608</v>
      </c>
      <c r="C1639" s="12" t="s">
        <v>1458</v>
      </c>
      <c r="D1639" s="13">
        <v>1889109.73000025</v>
      </c>
      <c r="E1639" s="16">
        <v>1668047.14000021</v>
      </c>
      <c r="F1639" s="16">
        <v>96976.8199999873</v>
      </c>
      <c r="G1639" s="16">
        <v>124085.770000053</v>
      </c>
      <c r="H1639" s="16">
        <v>641243.849999804</v>
      </c>
      <c r="I1639" s="16">
        <v>57945.9500000142</v>
      </c>
      <c r="J1639" s="16">
        <v>8821.04000000656</v>
      </c>
      <c r="K1639" s="16">
        <v>2597120.57000007</v>
      </c>
      <c r="L1639" s="16">
        <v>333480.200000048</v>
      </c>
      <c r="M1639" s="16">
        <v>2930600.77000012</v>
      </c>
    </row>
    <row r="1640" spans="1:13">
      <c r="A1640" s="11">
        <v>2614857</v>
      </c>
      <c r="B1640" s="12" t="s">
        <v>1609</v>
      </c>
      <c r="C1640" s="12" t="s">
        <v>1458</v>
      </c>
      <c r="D1640" s="13">
        <v>419985.299999996</v>
      </c>
      <c r="E1640" s="16">
        <v>224423.179999998</v>
      </c>
      <c r="F1640" s="16">
        <v>47650.9299999849</v>
      </c>
      <c r="G1640" s="16">
        <v>147911.190000013</v>
      </c>
      <c r="H1640" s="16">
        <v>219235.659999952</v>
      </c>
      <c r="I1640" s="16">
        <v>42419.4199999924</v>
      </c>
      <c r="J1640" s="16">
        <v>767</v>
      </c>
      <c r="K1640" s="16">
        <v>682407.37999994</v>
      </c>
      <c r="L1640" s="16">
        <v>251608.399999976</v>
      </c>
      <c r="M1640" s="16">
        <v>934015.779999917</v>
      </c>
    </row>
    <row r="1641" spans="1:13">
      <c r="A1641" s="11">
        <v>2615003</v>
      </c>
      <c r="B1641" s="12" t="s">
        <v>1610</v>
      </c>
      <c r="C1641" s="12" t="s">
        <v>1458</v>
      </c>
      <c r="D1641" s="13">
        <v>2293868.82000017</v>
      </c>
      <c r="E1641" s="16">
        <v>2003753.44000016</v>
      </c>
      <c r="F1641" s="16">
        <v>198679.640000015</v>
      </c>
      <c r="G1641" s="16">
        <v>91435.7399999872</v>
      </c>
      <c r="H1641" s="16">
        <v>676634.099999942</v>
      </c>
      <c r="I1641" s="16">
        <v>47156.8199999984</v>
      </c>
      <c r="J1641" s="16">
        <v>0</v>
      </c>
      <c r="K1641" s="16">
        <v>3017659.74000011</v>
      </c>
      <c r="L1641" s="16">
        <v>525359.599999994</v>
      </c>
      <c r="M1641" s="16">
        <v>3543019.3400001</v>
      </c>
    </row>
    <row r="1642" spans="1:13">
      <c r="A1642" s="11">
        <v>2615102</v>
      </c>
      <c r="B1642" s="12" t="s">
        <v>1611</v>
      </c>
      <c r="C1642" s="12" t="s">
        <v>1458</v>
      </c>
      <c r="D1642" s="13">
        <v>131698.079999968</v>
      </c>
      <c r="E1642" s="16">
        <v>124713.909999967</v>
      </c>
      <c r="F1642" s="16">
        <v>5966.6400000006</v>
      </c>
      <c r="G1642" s="16">
        <v>1017.53000000026</v>
      </c>
      <c r="H1642" s="16">
        <v>60499.3699999936</v>
      </c>
      <c r="I1642" s="16">
        <v>8598.30999999866</v>
      </c>
      <c r="J1642" s="16">
        <v>0</v>
      </c>
      <c r="K1642" s="16">
        <v>200795.75999996</v>
      </c>
      <c r="L1642" s="16">
        <v>22852</v>
      </c>
      <c r="M1642" s="16">
        <v>223647.75999996</v>
      </c>
    </row>
    <row r="1643" spans="1:13">
      <c r="A1643" s="11">
        <v>2615201</v>
      </c>
      <c r="B1643" s="12" t="s">
        <v>1612</v>
      </c>
      <c r="C1643" s="12" t="s">
        <v>1458</v>
      </c>
      <c r="D1643" s="13">
        <v>690720.100000102</v>
      </c>
      <c r="E1643" s="16">
        <v>623684.470000106</v>
      </c>
      <c r="F1643" s="16">
        <v>58802.7099999934</v>
      </c>
      <c r="G1643" s="16">
        <v>8232.92000000179</v>
      </c>
      <c r="H1643" s="16">
        <v>209658.359999951</v>
      </c>
      <c r="I1643" s="16">
        <v>18632.9500000104</v>
      </c>
      <c r="J1643" s="16">
        <v>0</v>
      </c>
      <c r="K1643" s="16">
        <v>919011.410000063</v>
      </c>
      <c r="L1643" s="16">
        <v>147121</v>
      </c>
      <c r="M1643" s="16">
        <v>1066132.41000006</v>
      </c>
    </row>
    <row r="1644" spans="1:13">
      <c r="A1644" s="11">
        <v>2615300</v>
      </c>
      <c r="B1644" s="12" t="s">
        <v>1613</v>
      </c>
      <c r="C1644" s="12" t="s">
        <v>1458</v>
      </c>
      <c r="D1644" s="13">
        <v>5002138.5599992</v>
      </c>
      <c r="E1644" s="16">
        <v>2881316.75999927</v>
      </c>
      <c r="F1644" s="16">
        <v>655257.869999753</v>
      </c>
      <c r="G1644" s="16">
        <v>1465563.93000017</v>
      </c>
      <c r="H1644" s="16">
        <v>2322079.68999974</v>
      </c>
      <c r="I1644" s="16">
        <v>405219.750000133</v>
      </c>
      <c r="J1644" s="16">
        <v>5536.42999999691</v>
      </c>
      <c r="K1644" s="16">
        <v>7734974.42999906</v>
      </c>
      <c r="L1644" s="16">
        <v>3341790.38999985</v>
      </c>
      <c r="M1644" s="16">
        <v>11076764.8199989</v>
      </c>
    </row>
    <row r="1645" spans="1:13">
      <c r="A1645" s="11">
        <v>2615409</v>
      </c>
      <c r="B1645" s="12" t="s">
        <v>1614</v>
      </c>
      <c r="C1645" s="12" t="s">
        <v>1458</v>
      </c>
      <c r="D1645" s="13">
        <v>1559452.69000058</v>
      </c>
      <c r="E1645" s="16">
        <v>1361194.6900006</v>
      </c>
      <c r="F1645" s="16">
        <v>120291.229999983</v>
      </c>
      <c r="G1645" s="16">
        <v>77966.7699999921</v>
      </c>
      <c r="H1645" s="16">
        <v>681083.850000022</v>
      </c>
      <c r="I1645" s="16">
        <v>97431.7299999697</v>
      </c>
      <c r="J1645" s="16">
        <v>0</v>
      </c>
      <c r="K1645" s="16">
        <v>2337968.27000057</v>
      </c>
      <c r="L1645" s="16">
        <v>827400.400000095</v>
      </c>
      <c r="M1645" s="16">
        <v>3165368.67000066</v>
      </c>
    </row>
    <row r="1646" spans="1:13">
      <c r="A1646" s="11">
        <v>2615508</v>
      </c>
      <c r="B1646" s="12" t="s">
        <v>1615</v>
      </c>
      <c r="C1646" s="12" t="s">
        <v>1458</v>
      </c>
      <c r="D1646" s="13">
        <v>354210.089999918</v>
      </c>
      <c r="E1646" s="16">
        <v>256488.959999865</v>
      </c>
      <c r="F1646" s="16">
        <v>26379.4400000051</v>
      </c>
      <c r="G1646" s="16">
        <v>71341.6900000479</v>
      </c>
      <c r="H1646" s="16">
        <v>128476.759999968</v>
      </c>
      <c r="I1646" s="16">
        <v>76847.7500000149</v>
      </c>
      <c r="J1646" s="16">
        <v>1513</v>
      </c>
      <c r="K1646" s="16">
        <v>561047.599999901</v>
      </c>
      <c r="L1646" s="16">
        <v>189239</v>
      </c>
      <c r="M1646" s="16">
        <v>750286.599999901</v>
      </c>
    </row>
    <row r="1647" spans="1:13">
      <c r="A1647" s="11">
        <v>2615607</v>
      </c>
      <c r="B1647" s="12" t="s">
        <v>1616</v>
      </c>
      <c r="C1647" s="12" t="s">
        <v>1458</v>
      </c>
      <c r="D1647" s="13">
        <v>1628652.33999978</v>
      </c>
      <c r="E1647" s="16">
        <v>1380392.56999979</v>
      </c>
      <c r="F1647" s="16">
        <v>152452.760000043</v>
      </c>
      <c r="G1647" s="16">
        <v>95807.0099999457</v>
      </c>
      <c r="H1647" s="16">
        <v>812172.210000046</v>
      </c>
      <c r="I1647" s="16">
        <v>185973.710000036</v>
      </c>
      <c r="J1647" s="16">
        <v>2384.99000000115</v>
      </c>
      <c r="K1647" s="16">
        <v>2629183.24999986</v>
      </c>
      <c r="L1647" s="16">
        <v>567061</v>
      </c>
      <c r="M1647" s="16">
        <v>3196244.24999986</v>
      </c>
    </row>
    <row r="1648" spans="1:13">
      <c r="A1648" s="11">
        <v>2615706</v>
      </c>
      <c r="B1648" s="12" t="s">
        <v>1452</v>
      </c>
      <c r="C1648" s="12" t="s">
        <v>1458</v>
      </c>
      <c r="D1648" s="13">
        <v>2109205.47999987</v>
      </c>
      <c r="E1648" s="16">
        <v>1743732.64999985</v>
      </c>
      <c r="F1648" s="16">
        <v>206913.739999999</v>
      </c>
      <c r="G1648" s="16">
        <v>158559.090000026</v>
      </c>
      <c r="H1648" s="16">
        <v>735260.250000114</v>
      </c>
      <c r="I1648" s="16">
        <v>105615.580000035</v>
      </c>
      <c r="J1648" s="16">
        <v>702</v>
      </c>
      <c r="K1648" s="16">
        <v>2950783.31000002</v>
      </c>
      <c r="L1648" s="16">
        <v>356176</v>
      </c>
      <c r="M1648" s="16">
        <v>3306959.31000002</v>
      </c>
    </row>
    <row r="1649" spans="1:13">
      <c r="A1649" s="11">
        <v>2615805</v>
      </c>
      <c r="B1649" s="12" t="s">
        <v>1617</v>
      </c>
      <c r="C1649" s="12" t="s">
        <v>1458</v>
      </c>
      <c r="D1649" s="13">
        <v>1750574.52999967</v>
      </c>
      <c r="E1649" s="16">
        <v>1642117.14999967</v>
      </c>
      <c r="F1649" s="16">
        <v>79444.6200000085</v>
      </c>
      <c r="G1649" s="16">
        <v>29012.759999996</v>
      </c>
      <c r="H1649" s="16">
        <v>605171.929999769</v>
      </c>
      <c r="I1649" s="16">
        <v>42576.2199999988</v>
      </c>
      <c r="J1649" s="16">
        <v>3628.46999999881</v>
      </c>
      <c r="K1649" s="16">
        <v>2401951.14999944</v>
      </c>
      <c r="L1649" s="16">
        <v>298649</v>
      </c>
      <c r="M1649" s="16">
        <v>2700600.14999944</v>
      </c>
    </row>
    <row r="1650" spans="1:13">
      <c r="A1650" s="11">
        <v>2615904</v>
      </c>
      <c r="B1650" s="12" t="s">
        <v>1618</v>
      </c>
      <c r="C1650" s="12" t="s">
        <v>1458</v>
      </c>
      <c r="D1650" s="13">
        <v>886746.159999947</v>
      </c>
      <c r="E1650" s="16">
        <v>784648.189999941</v>
      </c>
      <c r="F1650" s="16">
        <v>59798.409999989</v>
      </c>
      <c r="G1650" s="16">
        <v>42299.5600000173</v>
      </c>
      <c r="H1650" s="16">
        <v>402617.710000068</v>
      </c>
      <c r="I1650" s="16">
        <v>57305.5899999961</v>
      </c>
      <c r="J1650" s="16">
        <v>2675.26999999955</v>
      </c>
      <c r="K1650" s="16">
        <v>1349344.73000001</v>
      </c>
      <c r="L1650" s="16">
        <v>154448</v>
      </c>
      <c r="M1650" s="16">
        <v>1503792.73000001</v>
      </c>
    </row>
    <row r="1651" spans="1:13">
      <c r="A1651" s="11">
        <v>2616001</v>
      </c>
      <c r="B1651" s="12" t="s">
        <v>1619</v>
      </c>
      <c r="C1651" s="12" t="s">
        <v>1458</v>
      </c>
      <c r="D1651" s="13">
        <v>714854.449999785</v>
      </c>
      <c r="E1651" s="16">
        <v>627009.4199998</v>
      </c>
      <c r="F1651" s="16">
        <v>58856.3499999922</v>
      </c>
      <c r="G1651" s="16">
        <v>28988.6799999922</v>
      </c>
      <c r="H1651" s="16">
        <v>283085.189999904</v>
      </c>
      <c r="I1651" s="16">
        <v>64814.1399999717</v>
      </c>
      <c r="J1651" s="16">
        <v>0</v>
      </c>
      <c r="K1651" s="16">
        <v>1062753.77999966</v>
      </c>
      <c r="L1651" s="16">
        <v>218040</v>
      </c>
      <c r="M1651" s="16">
        <v>1280793.77999966</v>
      </c>
    </row>
    <row r="1652" spans="1:13">
      <c r="A1652" s="11">
        <v>2616100</v>
      </c>
      <c r="B1652" s="12" t="s">
        <v>1620</v>
      </c>
      <c r="C1652" s="12" t="s">
        <v>1458</v>
      </c>
      <c r="D1652" s="13">
        <v>330677.130000077</v>
      </c>
      <c r="E1652" s="16">
        <v>295106.970000082</v>
      </c>
      <c r="F1652" s="16">
        <v>30867.7699999939</v>
      </c>
      <c r="G1652" s="16">
        <v>4702.3900000006</v>
      </c>
      <c r="H1652" s="16">
        <v>124045.620000072</v>
      </c>
      <c r="I1652" s="16">
        <v>30500.1800000071</v>
      </c>
      <c r="J1652" s="16">
        <v>0</v>
      </c>
      <c r="K1652" s="16">
        <v>485222.930000156</v>
      </c>
      <c r="L1652" s="16">
        <v>69839.3399999738</v>
      </c>
      <c r="M1652" s="16">
        <v>555062.27000013</v>
      </c>
    </row>
    <row r="1653" spans="1:13">
      <c r="A1653" s="11">
        <v>2616183</v>
      </c>
      <c r="B1653" s="12" t="s">
        <v>1621</v>
      </c>
      <c r="C1653" s="12" t="s">
        <v>1458</v>
      </c>
      <c r="D1653" s="13">
        <v>585138.960000176</v>
      </c>
      <c r="E1653" s="16">
        <v>558520.380000182</v>
      </c>
      <c r="F1653" s="16">
        <v>22364.5899999943</v>
      </c>
      <c r="G1653" s="16">
        <v>4253.99000000022</v>
      </c>
      <c r="H1653" s="16">
        <v>154099.639999996</v>
      </c>
      <c r="I1653" s="16">
        <v>17669.6600000002</v>
      </c>
      <c r="J1653" s="16">
        <v>0</v>
      </c>
      <c r="K1653" s="16">
        <v>756908.260000173</v>
      </c>
      <c r="L1653" s="16">
        <v>48856</v>
      </c>
      <c r="M1653" s="16">
        <v>805764.260000173</v>
      </c>
    </row>
    <row r="1654" spans="1:13">
      <c r="A1654" s="11">
        <v>2616209</v>
      </c>
      <c r="B1654" s="12" t="s">
        <v>1622</v>
      </c>
      <c r="C1654" s="12" t="s">
        <v>1458</v>
      </c>
      <c r="D1654" s="13">
        <v>1226699.18999976</v>
      </c>
      <c r="E1654" s="16">
        <v>1099206.81999977</v>
      </c>
      <c r="F1654" s="16">
        <v>44694.919999985</v>
      </c>
      <c r="G1654" s="16">
        <v>82797.4499999984</v>
      </c>
      <c r="H1654" s="16">
        <v>406073.230000131</v>
      </c>
      <c r="I1654" s="16">
        <v>21051.2900000038</v>
      </c>
      <c r="J1654" s="16">
        <v>1163.58999999985</v>
      </c>
      <c r="K1654" s="16">
        <v>1654987.29999989</v>
      </c>
      <c r="L1654" s="16">
        <v>158388</v>
      </c>
      <c r="M1654" s="16">
        <v>1813375.29999989</v>
      </c>
    </row>
    <row r="1655" spans="1:13">
      <c r="A1655" s="11">
        <v>2616308</v>
      </c>
      <c r="B1655" s="12" t="s">
        <v>1623</v>
      </c>
      <c r="C1655" s="12" t="s">
        <v>1458</v>
      </c>
      <c r="D1655" s="13">
        <v>1752550.36999929</v>
      </c>
      <c r="E1655" s="16">
        <v>1248463.9199993</v>
      </c>
      <c r="F1655" s="16">
        <v>174895.110000004</v>
      </c>
      <c r="G1655" s="16">
        <v>329191.339999981</v>
      </c>
      <c r="H1655" s="16">
        <v>829279.449999979</v>
      </c>
      <c r="I1655" s="16">
        <v>113750.730000012</v>
      </c>
      <c r="J1655" s="16">
        <v>1858.56999999937</v>
      </c>
      <c r="K1655" s="16">
        <v>2697439.11999928</v>
      </c>
      <c r="L1655" s="16">
        <v>477806.200000048</v>
      </c>
      <c r="M1655" s="16">
        <v>3175245.31999932</v>
      </c>
    </row>
    <row r="1656" spans="1:13">
      <c r="A1656" s="11">
        <v>2616407</v>
      </c>
      <c r="B1656" s="12" t="s">
        <v>1624</v>
      </c>
      <c r="C1656" s="12" t="s">
        <v>1458</v>
      </c>
      <c r="D1656" s="13">
        <v>8682221.73000097</v>
      </c>
      <c r="E1656" s="16">
        <v>4885924.44999996</v>
      </c>
      <c r="F1656" s="16">
        <v>1610314.33999988</v>
      </c>
      <c r="G1656" s="16">
        <v>2185982.94000113</v>
      </c>
      <c r="H1656" s="16">
        <v>4669262.04999961</v>
      </c>
      <c r="I1656" s="16">
        <v>1259951.26000011</v>
      </c>
      <c r="J1656" s="16">
        <v>9581.79999999702</v>
      </c>
      <c r="K1656" s="16">
        <v>14621016.8400007</v>
      </c>
      <c r="L1656" s="16">
        <v>4604561.47999944</v>
      </c>
      <c r="M1656" s="16">
        <v>19225578.3200001</v>
      </c>
    </row>
    <row r="1657" spans="1:13">
      <c r="A1657" s="11">
        <v>2616506</v>
      </c>
      <c r="B1657" s="12" t="s">
        <v>1625</v>
      </c>
      <c r="C1657" s="12" t="s">
        <v>1458</v>
      </c>
      <c r="D1657" s="13">
        <v>227089.429999975</v>
      </c>
      <c r="E1657" s="16">
        <v>146890.430000007</v>
      </c>
      <c r="F1657" s="16">
        <v>40635.8399999813</v>
      </c>
      <c r="G1657" s="16">
        <v>39563.1599999871</v>
      </c>
      <c r="H1657" s="16">
        <v>190503.769999964</v>
      </c>
      <c r="I1657" s="16">
        <v>73457.0899999868</v>
      </c>
      <c r="J1657" s="16">
        <v>1370.33999999985</v>
      </c>
      <c r="K1657" s="16">
        <v>492420.629999926</v>
      </c>
      <c r="L1657" s="16">
        <v>356404.519999981</v>
      </c>
      <c r="M1657" s="16">
        <v>848825.149999907</v>
      </c>
    </row>
    <row r="1658" spans="1:13">
      <c r="A1658" s="11">
        <v>2700102</v>
      </c>
      <c r="B1658" s="12" t="s">
        <v>687</v>
      </c>
      <c r="C1658" s="12" t="s">
        <v>1626</v>
      </c>
      <c r="D1658" s="13">
        <v>1799441.32000002</v>
      </c>
      <c r="E1658" s="16">
        <v>1428108.88999998</v>
      </c>
      <c r="F1658" s="16">
        <v>275247.140000039</v>
      </c>
      <c r="G1658" s="16">
        <v>96085.2899999991</v>
      </c>
      <c r="H1658" s="16">
        <v>603597.449999869</v>
      </c>
      <c r="I1658" s="16">
        <v>101172.790000025</v>
      </c>
      <c r="J1658" s="16">
        <v>5960.54999999702</v>
      </c>
      <c r="K1658" s="16">
        <v>2510172.10999991</v>
      </c>
      <c r="L1658" s="16">
        <v>429618</v>
      </c>
      <c r="M1658" s="16">
        <v>2939790.10999991</v>
      </c>
    </row>
    <row r="1659" spans="1:13">
      <c r="A1659" s="11">
        <v>2700201</v>
      </c>
      <c r="B1659" s="12" t="s">
        <v>1627</v>
      </c>
      <c r="C1659" s="12" t="s">
        <v>1626</v>
      </c>
      <c r="D1659" s="13">
        <v>1246241.73000061</v>
      </c>
      <c r="E1659" s="16">
        <v>991712.050000575</v>
      </c>
      <c r="F1659" s="16">
        <v>158688.460000053</v>
      </c>
      <c r="G1659" s="16">
        <v>95841.2199999839</v>
      </c>
      <c r="H1659" s="16">
        <v>540522.500000149</v>
      </c>
      <c r="I1659" s="16">
        <v>67497.8399999961</v>
      </c>
      <c r="J1659" s="16">
        <v>3117.17000000179</v>
      </c>
      <c r="K1659" s="16">
        <v>1857379.24000076</v>
      </c>
      <c r="L1659" s="16">
        <v>241282.600000024</v>
      </c>
      <c r="M1659" s="16">
        <v>2098661.84000078</v>
      </c>
    </row>
    <row r="1660" spans="1:13">
      <c r="A1660" s="11">
        <v>2700300</v>
      </c>
      <c r="B1660" s="12" t="s">
        <v>1628</v>
      </c>
      <c r="C1660" s="12" t="s">
        <v>1626</v>
      </c>
      <c r="D1660" s="13">
        <v>14077428.9799989</v>
      </c>
      <c r="E1660" s="16">
        <v>8091706.47000025</v>
      </c>
      <c r="F1660" s="16">
        <v>4259131.50999864</v>
      </c>
      <c r="G1660" s="16">
        <v>1726591.00000002</v>
      </c>
      <c r="H1660" s="16">
        <v>6578211.90000007</v>
      </c>
      <c r="I1660" s="16">
        <v>2831658.32999909</v>
      </c>
      <c r="J1660" s="16">
        <v>26815.5199999884</v>
      </c>
      <c r="K1660" s="16">
        <v>23514114.7299981</v>
      </c>
      <c r="L1660" s="16">
        <v>7209915.87999927</v>
      </c>
      <c r="M1660" s="16">
        <v>30724030.6099973</v>
      </c>
    </row>
    <row r="1661" spans="1:13">
      <c r="A1661" s="11">
        <v>2700409</v>
      </c>
      <c r="B1661" s="12" t="s">
        <v>1629</v>
      </c>
      <c r="C1661" s="12" t="s">
        <v>1626</v>
      </c>
      <c r="D1661" s="13">
        <v>1559986.53000023</v>
      </c>
      <c r="E1661" s="16">
        <v>759215.610000094</v>
      </c>
      <c r="F1661" s="16">
        <v>513036.300000163</v>
      </c>
      <c r="G1661" s="16">
        <v>287734.619999977</v>
      </c>
      <c r="H1661" s="16">
        <v>967960.979999891</v>
      </c>
      <c r="I1661" s="16">
        <v>282346.040000113</v>
      </c>
      <c r="J1661" s="16">
        <v>6081.79999999702</v>
      </c>
      <c r="K1661" s="16">
        <v>2816375.35000023</v>
      </c>
      <c r="L1661" s="16">
        <v>1321933.92000008</v>
      </c>
      <c r="M1661" s="16">
        <v>4138309.27000031</v>
      </c>
    </row>
    <row r="1662" spans="1:13">
      <c r="A1662" s="11">
        <v>2700508</v>
      </c>
      <c r="B1662" s="12" t="s">
        <v>1630</v>
      </c>
      <c r="C1662" s="12" t="s">
        <v>1626</v>
      </c>
      <c r="D1662" s="13">
        <v>153078.749999974</v>
      </c>
      <c r="E1662" s="16">
        <v>81592.009999983</v>
      </c>
      <c r="F1662" s="16">
        <v>56992.789999988</v>
      </c>
      <c r="G1662" s="16">
        <v>14493.950000003</v>
      </c>
      <c r="H1662" s="16">
        <v>75375.2200000137</v>
      </c>
      <c r="I1662" s="16">
        <v>35271.8000000119</v>
      </c>
      <c r="J1662" s="16">
        <v>1102.25999999978</v>
      </c>
      <c r="K1662" s="16">
        <v>264828.029999999</v>
      </c>
      <c r="L1662" s="16">
        <v>149562.399999976</v>
      </c>
      <c r="M1662" s="16">
        <v>414390.429999975</v>
      </c>
    </row>
    <row r="1663" spans="1:13">
      <c r="A1663" s="11">
        <v>2700607</v>
      </c>
      <c r="B1663" s="12" t="s">
        <v>1275</v>
      </c>
      <c r="C1663" s="12" t="s">
        <v>1626</v>
      </c>
      <c r="D1663" s="13">
        <v>144557.710000029</v>
      </c>
      <c r="E1663" s="16">
        <v>72475.9700000286</v>
      </c>
      <c r="F1663" s="16">
        <v>28025.360000005</v>
      </c>
      <c r="G1663" s="16">
        <v>44056.3799999952</v>
      </c>
      <c r="H1663" s="16">
        <v>66717.1200000122</v>
      </c>
      <c r="I1663" s="16">
        <v>35715.6000000178</v>
      </c>
      <c r="J1663" s="16">
        <v>771</v>
      </c>
      <c r="K1663" s="16">
        <v>247761.430000059</v>
      </c>
      <c r="L1663" s="16">
        <v>112684</v>
      </c>
      <c r="M1663" s="16">
        <v>360445.430000059</v>
      </c>
    </row>
    <row r="1664" spans="1:13">
      <c r="A1664" s="11">
        <v>2700706</v>
      </c>
      <c r="B1664" s="12" t="s">
        <v>707</v>
      </c>
      <c r="C1664" s="12" t="s">
        <v>1626</v>
      </c>
      <c r="D1664" s="13">
        <v>1642672.85999991</v>
      </c>
      <c r="E1664" s="16">
        <v>1389837.65999988</v>
      </c>
      <c r="F1664" s="16">
        <v>144723.01000002</v>
      </c>
      <c r="G1664" s="16">
        <v>108112.190000013</v>
      </c>
      <c r="H1664" s="16">
        <v>592780.310000006</v>
      </c>
      <c r="I1664" s="16">
        <v>100540.929999996</v>
      </c>
      <c r="J1664" s="16">
        <v>1576</v>
      </c>
      <c r="K1664" s="16">
        <v>2337570.09999991</v>
      </c>
      <c r="L1664" s="16">
        <v>778052.239999767</v>
      </c>
      <c r="M1664" s="16">
        <v>3115622.33999968</v>
      </c>
    </row>
    <row r="1665" spans="1:13">
      <c r="A1665" s="11">
        <v>2700805</v>
      </c>
      <c r="B1665" s="12" t="s">
        <v>188</v>
      </c>
      <c r="C1665" s="12" t="s">
        <v>1626</v>
      </c>
      <c r="D1665" s="13">
        <v>89516.3699999993</v>
      </c>
      <c r="E1665" s="16">
        <v>73109.2699999996</v>
      </c>
      <c r="F1665" s="16">
        <v>12452.7200000007</v>
      </c>
      <c r="G1665" s="16">
        <v>3954.37999999895</v>
      </c>
      <c r="H1665" s="16">
        <v>26396.3599999938</v>
      </c>
      <c r="I1665" s="16">
        <v>12739.1700000018</v>
      </c>
      <c r="J1665" s="16">
        <v>0</v>
      </c>
      <c r="K1665" s="16">
        <v>128651.899999995</v>
      </c>
      <c r="L1665" s="16">
        <v>33096</v>
      </c>
      <c r="M1665" s="16">
        <v>161747.899999995</v>
      </c>
    </row>
    <row r="1666" spans="1:13">
      <c r="A1666" s="11">
        <v>2700904</v>
      </c>
      <c r="B1666" s="12" t="s">
        <v>1631</v>
      </c>
      <c r="C1666" s="12" t="s">
        <v>1626</v>
      </c>
      <c r="D1666" s="13">
        <v>48003.4400000144</v>
      </c>
      <c r="E1666" s="16">
        <v>37087.2000000123</v>
      </c>
      <c r="F1666" s="16">
        <v>6497.6400000006</v>
      </c>
      <c r="G1666" s="16">
        <v>4418.6000000015</v>
      </c>
      <c r="H1666" s="16">
        <v>10155.6499999966</v>
      </c>
      <c r="I1666" s="16">
        <v>15238.3499999996</v>
      </c>
      <c r="J1666" s="16">
        <v>0</v>
      </c>
      <c r="K1666" s="16">
        <v>73397.4400000107</v>
      </c>
      <c r="L1666" s="16">
        <v>14184</v>
      </c>
      <c r="M1666" s="16">
        <v>87581.4400000107</v>
      </c>
    </row>
    <row r="1667" spans="1:13">
      <c r="A1667" s="11">
        <v>2701001</v>
      </c>
      <c r="B1667" s="12" t="s">
        <v>1632</v>
      </c>
      <c r="C1667" s="12" t="s">
        <v>1626</v>
      </c>
      <c r="D1667" s="13">
        <v>1300524.9400001</v>
      </c>
      <c r="E1667" s="16">
        <v>618518.089999987</v>
      </c>
      <c r="F1667" s="16">
        <v>397271.460000116</v>
      </c>
      <c r="G1667" s="16">
        <v>284735.390000001</v>
      </c>
      <c r="H1667" s="16">
        <v>655712.850000015</v>
      </c>
      <c r="I1667" s="16">
        <v>117163.429999993</v>
      </c>
      <c r="J1667" s="16">
        <v>375.520000000019</v>
      </c>
      <c r="K1667" s="16">
        <v>2073776.74000011</v>
      </c>
      <c r="L1667" s="16">
        <v>1068130.42000008</v>
      </c>
      <c r="M1667" s="16">
        <v>3141907.16000019</v>
      </c>
    </row>
    <row r="1668" spans="1:13">
      <c r="A1668" s="11">
        <v>2701100</v>
      </c>
      <c r="B1668" s="12" t="s">
        <v>1633</v>
      </c>
      <c r="C1668" s="12" t="s">
        <v>1626</v>
      </c>
      <c r="D1668" s="13">
        <v>163076.85999999</v>
      </c>
      <c r="E1668" s="16">
        <v>113265.399999991</v>
      </c>
      <c r="F1668" s="16">
        <v>34162.209999999</v>
      </c>
      <c r="G1668" s="16">
        <v>15649.25</v>
      </c>
      <c r="H1668" s="16">
        <v>85886.6899999976</v>
      </c>
      <c r="I1668" s="16">
        <v>58020.259999996</v>
      </c>
      <c r="J1668" s="16">
        <v>0</v>
      </c>
      <c r="K1668" s="16">
        <v>306983.809999984</v>
      </c>
      <c r="L1668" s="16">
        <v>147356</v>
      </c>
      <c r="M1668" s="16">
        <v>454339.809999984</v>
      </c>
    </row>
    <row r="1669" spans="1:13">
      <c r="A1669" s="11">
        <v>2701209</v>
      </c>
      <c r="B1669" s="12" t="s">
        <v>1634</v>
      </c>
      <c r="C1669" s="12" t="s">
        <v>1626</v>
      </c>
      <c r="D1669" s="13">
        <v>857632.360000023</v>
      </c>
      <c r="E1669" s="16">
        <v>778797.710000009</v>
      </c>
      <c r="F1669" s="16">
        <v>45974.8199999994</v>
      </c>
      <c r="G1669" s="16">
        <v>32859.8300000149</v>
      </c>
      <c r="H1669" s="16">
        <v>302628.949999958</v>
      </c>
      <c r="I1669" s="16">
        <v>38754.1799999997</v>
      </c>
      <c r="J1669" s="16">
        <v>656.030000000261</v>
      </c>
      <c r="K1669" s="16">
        <v>1199671.51999998</v>
      </c>
      <c r="L1669" s="16">
        <v>182112.710000038</v>
      </c>
      <c r="M1669" s="16">
        <v>1381784.23000002</v>
      </c>
    </row>
    <row r="1670" spans="1:13">
      <c r="A1670" s="11">
        <v>2701308</v>
      </c>
      <c r="B1670" s="12" t="s">
        <v>1635</v>
      </c>
      <c r="C1670" s="12" t="s">
        <v>1626</v>
      </c>
      <c r="D1670" s="13">
        <v>122111.279999998</v>
      </c>
      <c r="E1670" s="16">
        <v>65532.1099999994</v>
      </c>
      <c r="F1670" s="16">
        <v>38080.5799999908</v>
      </c>
      <c r="G1670" s="16">
        <v>18498.5900000073</v>
      </c>
      <c r="H1670" s="16">
        <v>111458.41999998</v>
      </c>
      <c r="I1670" s="16">
        <v>122418.439999996</v>
      </c>
      <c r="J1670" s="16">
        <v>3076.98999999836</v>
      </c>
      <c r="K1670" s="16">
        <v>359065.129999971</v>
      </c>
      <c r="L1670" s="16">
        <v>210947.600000024</v>
      </c>
      <c r="M1670" s="16">
        <v>570012.729999995</v>
      </c>
    </row>
    <row r="1671" spans="1:13">
      <c r="A1671" s="11">
        <v>2701357</v>
      </c>
      <c r="B1671" s="12" t="s">
        <v>1636</v>
      </c>
      <c r="C1671" s="12" t="s">
        <v>1626</v>
      </c>
      <c r="D1671" s="13">
        <v>35816.7600000017</v>
      </c>
      <c r="E1671" s="16">
        <v>18301.7500000056</v>
      </c>
      <c r="F1671" s="16">
        <v>13457.589999998</v>
      </c>
      <c r="G1671" s="16">
        <v>4057.41999999806</v>
      </c>
      <c r="H1671" s="16">
        <v>24379.5600000006</v>
      </c>
      <c r="I1671" s="16">
        <v>13707.8499999978</v>
      </c>
      <c r="J1671" s="16">
        <v>0</v>
      </c>
      <c r="K1671" s="16">
        <v>73904.17</v>
      </c>
      <c r="L1671" s="16">
        <v>83528</v>
      </c>
      <c r="M1671" s="16">
        <v>157432.17</v>
      </c>
    </row>
    <row r="1672" spans="1:13">
      <c r="A1672" s="11">
        <v>2701407</v>
      </c>
      <c r="B1672" s="12" t="s">
        <v>1637</v>
      </c>
      <c r="C1672" s="12" t="s">
        <v>1626</v>
      </c>
      <c r="D1672" s="13">
        <v>970525.34000002</v>
      </c>
      <c r="E1672" s="16">
        <v>490844.920000002</v>
      </c>
      <c r="F1672" s="16">
        <v>244363.560000107</v>
      </c>
      <c r="G1672" s="16">
        <v>235316.859999912</v>
      </c>
      <c r="H1672" s="16">
        <v>501523.17999998</v>
      </c>
      <c r="I1672" s="16">
        <v>203136.600000013</v>
      </c>
      <c r="J1672" s="16">
        <v>1794.40000000037</v>
      </c>
      <c r="K1672" s="16">
        <v>1676979.52000001</v>
      </c>
      <c r="L1672" s="16">
        <v>893821.590000152</v>
      </c>
      <c r="M1672" s="16">
        <v>2570801.11000017</v>
      </c>
    </row>
    <row r="1673" spans="1:13">
      <c r="A1673" s="11">
        <v>2701506</v>
      </c>
      <c r="B1673" s="12" t="s">
        <v>1638</v>
      </c>
      <c r="C1673" s="12" t="s">
        <v>1626</v>
      </c>
      <c r="D1673" s="13">
        <v>760156.799999885</v>
      </c>
      <c r="E1673" s="16">
        <v>637985.669999896</v>
      </c>
      <c r="F1673" s="16">
        <v>87120.2799999788</v>
      </c>
      <c r="G1673" s="16">
        <v>35050.8500000108</v>
      </c>
      <c r="H1673" s="16">
        <v>270734.259999978</v>
      </c>
      <c r="I1673" s="16">
        <v>85124.080000002</v>
      </c>
      <c r="J1673" s="16">
        <v>1576</v>
      </c>
      <c r="K1673" s="16">
        <v>1117591.13999987</v>
      </c>
      <c r="L1673" s="16">
        <v>222216</v>
      </c>
      <c r="M1673" s="16">
        <v>1339807.13999987</v>
      </c>
    </row>
    <row r="1674" spans="1:13">
      <c r="A1674" s="11">
        <v>2701605</v>
      </c>
      <c r="B1674" s="12" t="s">
        <v>1639</v>
      </c>
      <c r="C1674" s="12" t="s">
        <v>1626</v>
      </c>
      <c r="D1674" s="13">
        <v>1680588.87000006</v>
      </c>
      <c r="E1674" s="16">
        <v>1557358.10000003</v>
      </c>
      <c r="F1674" s="16">
        <v>106721.160000019</v>
      </c>
      <c r="G1674" s="16">
        <v>16509.6100000069</v>
      </c>
      <c r="H1674" s="16">
        <v>534585.859999898</v>
      </c>
      <c r="I1674" s="16">
        <v>66492.6299999822</v>
      </c>
      <c r="J1674" s="16">
        <v>0</v>
      </c>
      <c r="K1674" s="16">
        <v>2281667.35999994</v>
      </c>
      <c r="L1674" s="16">
        <v>398778</v>
      </c>
      <c r="M1674" s="16">
        <v>2680445.35999994</v>
      </c>
    </row>
    <row r="1675" spans="1:13">
      <c r="A1675" s="11">
        <v>2701704</v>
      </c>
      <c r="B1675" s="12" t="s">
        <v>1640</v>
      </c>
      <c r="C1675" s="12" t="s">
        <v>1626</v>
      </c>
      <c r="D1675" s="13">
        <v>1125422.02999994</v>
      </c>
      <c r="E1675" s="16">
        <v>563826.969999939</v>
      </c>
      <c r="F1675" s="16">
        <v>231661.390000019</v>
      </c>
      <c r="G1675" s="16">
        <v>329933.669999985</v>
      </c>
      <c r="H1675" s="16">
        <v>671424.239999806</v>
      </c>
      <c r="I1675" s="16">
        <v>107378.129999987</v>
      </c>
      <c r="J1675" s="16">
        <v>1073.63000000082</v>
      </c>
      <c r="K1675" s="16">
        <v>1905298.02999974</v>
      </c>
      <c r="L1675" s="16">
        <v>473706.199999929</v>
      </c>
      <c r="M1675" s="16">
        <v>2379004.22999967</v>
      </c>
    </row>
    <row r="1676" spans="1:13">
      <c r="A1676" s="11">
        <v>2701803</v>
      </c>
      <c r="B1676" s="12" t="s">
        <v>1641</v>
      </c>
      <c r="C1676" s="12" t="s">
        <v>1626</v>
      </c>
      <c r="D1676" s="13">
        <v>154178.340000041</v>
      </c>
      <c r="E1676" s="16">
        <v>136590.910000041</v>
      </c>
      <c r="F1676" s="16">
        <v>14435.4299999997</v>
      </c>
      <c r="G1676" s="16">
        <v>3152</v>
      </c>
      <c r="H1676" s="16">
        <v>46429.8099999894</v>
      </c>
      <c r="I1676" s="16">
        <v>10454.1300000027</v>
      </c>
      <c r="J1676" s="16">
        <v>0</v>
      </c>
      <c r="K1676" s="16">
        <v>211062.280000033</v>
      </c>
      <c r="L1676" s="16">
        <v>52911.6000000089</v>
      </c>
      <c r="M1676" s="16">
        <v>263973.880000042</v>
      </c>
    </row>
    <row r="1677" spans="1:13">
      <c r="A1677" s="11">
        <v>2701902</v>
      </c>
      <c r="B1677" s="12" t="s">
        <v>1642</v>
      </c>
      <c r="C1677" s="12" t="s">
        <v>1626</v>
      </c>
      <c r="D1677" s="13">
        <v>135920.890000006</v>
      </c>
      <c r="E1677" s="16">
        <v>119267.890000006</v>
      </c>
      <c r="F1677" s="16">
        <v>16653</v>
      </c>
      <c r="G1677" s="16">
        <v>0</v>
      </c>
      <c r="H1677" s="16">
        <v>63276.3400000036</v>
      </c>
      <c r="I1677" s="16">
        <v>14184</v>
      </c>
      <c r="J1677" s="16">
        <v>0</v>
      </c>
      <c r="K1677" s="16">
        <v>213381.23000001</v>
      </c>
      <c r="L1677" s="16">
        <v>74072</v>
      </c>
      <c r="M1677" s="16">
        <v>287453.23000001</v>
      </c>
    </row>
    <row r="1678" spans="1:13">
      <c r="A1678" s="11">
        <v>2702009</v>
      </c>
      <c r="B1678" s="12" t="s">
        <v>1643</v>
      </c>
      <c r="C1678" s="12" t="s">
        <v>1626</v>
      </c>
      <c r="D1678" s="13">
        <v>177752.869999984</v>
      </c>
      <c r="E1678" s="16">
        <v>138163.109999979</v>
      </c>
      <c r="F1678" s="16">
        <v>39589.7600000054</v>
      </c>
      <c r="G1678" s="16">
        <v>0</v>
      </c>
      <c r="H1678" s="16">
        <v>39125.0200000014</v>
      </c>
      <c r="I1678" s="16">
        <v>69991.1000000089</v>
      </c>
      <c r="J1678" s="16">
        <v>0</v>
      </c>
      <c r="K1678" s="16">
        <v>286868.989999995</v>
      </c>
      <c r="L1678" s="16">
        <v>94402.400000006</v>
      </c>
      <c r="M1678" s="16">
        <v>381271.390000001</v>
      </c>
    </row>
    <row r="1679" spans="1:13">
      <c r="A1679" s="11">
        <v>2702108</v>
      </c>
      <c r="B1679" s="12" t="s">
        <v>1644</v>
      </c>
      <c r="C1679" s="12" t="s">
        <v>1626</v>
      </c>
      <c r="D1679" s="13">
        <v>674963.779999958</v>
      </c>
      <c r="E1679" s="16">
        <v>350155.519999973</v>
      </c>
      <c r="F1679" s="16">
        <v>100653.120000012</v>
      </c>
      <c r="G1679" s="16">
        <v>224155.139999973</v>
      </c>
      <c r="H1679" s="16">
        <v>256530.069999941</v>
      </c>
      <c r="I1679" s="16">
        <v>40624.8899999969</v>
      </c>
      <c r="J1679" s="16">
        <v>2133.91000000015</v>
      </c>
      <c r="K1679" s="16">
        <v>974252.649999896</v>
      </c>
      <c r="L1679" s="16">
        <v>386671.600000024</v>
      </c>
      <c r="M1679" s="16">
        <v>1360924.24999992</v>
      </c>
    </row>
    <row r="1680" spans="1:13">
      <c r="A1680" s="11">
        <v>2702207</v>
      </c>
      <c r="B1680" s="12" t="s">
        <v>1645</v>
      </c>
      <c r="C1680" s="12" t="s">
        <v>1626</v>
      </c>
      <c r="D1680" s="13">
        <v>63476.7199999988</v>
      </c>
      <c r="E1680" s="16">
        <v>9577.37000000291</v>
      </c>
      <c r="F1680" s="16">
        <v>53111.3499999959</v>
      </c>
      <c r="G1680" s="16">
        <v>788</v>
      </c>
      <c r="H1680" s="16">
        <v>12792.2899999991</v>
      </c>
      <c r="I1680" s="16">
        <v>33087.8899999964</v>
      </c>
      <c r="J1680" s="16">
        <v>0</v>
      </c>
      <c r="K1680" s="16">
        <v>109356.899999994</v>
      </c>
      <c r="L1680" s="16">
        <v>189120</v>
      </c>
      <c r="M1680" s="16">
        <v>298476.899999994</v>
      </c>
    </row>
    <row r="1681" spans="1:13">
      <c r="A1681" s="11">
        <v>2702306</v>
      </c>
      <c r="B1681" s="12" t="s">
        <v>1646</v>
      </c>
      <c r="C1681" s="12" t="s">
        <v>1626</v>
      </c>
      <c r="D1681" s="13">
        <v>2803764.41000013</v>
      </c>
      <c r="E1681" s="16">
        <v>1000100.11999999</v>
      </c>
      <c r="F1681" s="16">
        <v>667591.45999998</v>
      </c>
      <c r="G1681" s="16">
        <v>1136072.83000016</v>
      </c>
      <c r="H1681" s="16">
        <v>1195813.18999991</v>
      </c>
      <c r="I1681" s="16">
        <v>303764.259999939</v>
      </c>
      <c r="J1681" s="16">
        <v>2135.9299999997</v>
      </c>
      <c r="K1681" s="16">
        <v>4305477.78999998</v>
      </c>
      <c r="L1681" s="16">
        <v>1561832.99000006</v>
      </c>
      <c r="M1681" s="16">
        <v>5867310.78000004</v>
      </c>
    </row>
    <row r="1682" spans="1:13">
      <c r="A1682" s="11">
        <v>2702355</v>
      </c>
      <c r="B1682" s="12" t="s">
        <v>1647</v>
      </c>
      <c r="C1682" s="12" t="s">
        <v>1626</v>
      </c>
      <c r="D1682" s="13">
        <v>1437025.95000021</v>
      </c>
      <c r="E1682" s="16">
        <v>1290349.02000023</v>
      </c>
      <c r="F1682" s="16">
        <v>136178.289999975</v>
      </c>
      <c r="G1682" s="16">
        <v>10498.6399999969</v>
      </c>
      <c r="H1682" s="16">
        <v>498699.280000072</v>
      </c>
      <c r="I1682" s="16">
        <v>256786.219999916</v>
      </c>
      <c r="J1682" s="16">
        <v>1871.08000000007</v>
      </c>
      <c r="K1682" s="16">
        <v>2194382.53000019</v>
      </c>
      <c r="L1682" s="16">
        <v>581712.079999914</v>
      </c>
      <c r="M1682" s="16">
        <v>2776094.61000011</v>
      </c>
    </row>
    <row r="1683" spans="1:13">
      <c r="A1683" s="11">
        <v>2702405</v>
      </c>
      <c r="B1683" s="12" t="s">
        <v>1648</v>
      </c>
      <c r="C1683" s="12" t="s">
        <v>1626</v>
      </c>
      <c r="D1683" s="13">
        <v>5941577.129999</v>
      </c>
      <c r="E1683" s="16">
        <v>3424663.67999944</v>
      </c>
      <c r="F1683" s="16">
        <v>1472188.30999954</v>
      </c>
      <c r="G1683" s="16">
        <v>1044725.14000002</v>
      </c>
      <c r="H1683" s="16">
        <v>2198940.24999992</v>
      </c>
      <c r="I1683" s="16">
        <v>852551.289999942</v>
      </c>
      <c r="J1683" s="16">
        <v>5985.1900000032</v>
      </c>
      <c r="K1683" s="16">
        <v>8999053.85999887</v>
      </c>
      <c r="L1683" s="16">
        <v>2436473.93999946</v>
      </c>
      <c r="M1683" s="16">
        <v>11435527.7999983</v>
      </c>
    </row>
    <row r="1684" spans="1:13">
      <c r="A1684" s="11">
        <v>2702504</v>
      </c>
      <c r="B1684" s="12" t="s">
        <v>1649</v>
      </c>
      <c r="C1684" s="12" t="s">
        <v>1626</v>
      </c>
      <c r="D1684" s="13">
        <v>717734.600000139</v>
      </c>
      <c r="E1684" s="16">
        <v>640638.870000139</v>
      </c>
      <c r="F1684" s="16">
        <v>49505.8800000027</v>
      </c>
      <c r="G1684" s="16">
        <v>27589.8499999977</v>
      </c>
      <c r="H1684" s="16">
        <v>260801.879999993</v>
      </c>
      <c r="I1684" s="16">
        <v>41210.9099999936</v>
      </c>
      <c r="J1684" s="16">
        <v>1354.51999999955</v>
      </c>
      <c r="K1684" s="16">
        <v>1021101.91000013</v>
      </c>
      <c r="L1684" s="16">
        <v>164849.600000024</v>
      </c>
      <c r="M1684" s="16">
        <v>1185951.51000015</v>
      </c>
    </row>
    <row r="1685" spans="1:13">
      <c r="A1685" s="11">
        <v>2702553</v>
      </c>
      <c r="B1685" s="12" t="s">
        <v>1650</v>
      </c>
      <c r="C1685" s="12" t="s">
        <v>1626</v>
      </c>
      <c r="D1685" s="13">
        <v>275171.689999976</v>
      </c>
      <c r="E1685" s="16">
        <v>219080.329999987</v>
      </c>
      <c r="F1685" s="16">
        <v>50578.3499999866</v>
      </c>
      <c r="G1685" s="16">
        <v>5513.01000000164</v>
      </c>
      <c r="H1685" s="16">
        <v>112432.229999987</v>
      </c>
      <c r="I1685" s="16">
        <v>53750.3699999764</v>
      </c>
      <c r="J1685" s="16">
        <v>0</v>
      </c>
      <c r="K1685" s="16">
        <v>441354.289999939</v>
      </c>
      <c r="L1685" s="16">
        <v>180924.799999997</v>
      </c>
      <c r="M1685" s="16">
        <v>622279.089999936</v>
      </c>
    </row>
    <row r="1686" spans="1:13">
      <c r="A1686" s="11">
        <v>2702603</v>
      </c>
      <c r="B1686" s="12" t="s">
        <v>1651</v>
      </c>
      <c r="C1686" s="12" t="s">
        <v>1626</v>
      </c>
      <c r="D1686" s="13">
        <v>1557235.22000051</v>
      </c>
      <c r="E1686" s="16">
        <v>1261416.26000048</v>
      </c>
      <c r="F1686" s="16">
        <v>215919.120000016</v>
      </c>
      <c r="G1686" s="16">
        <v>79899.840000011</v>
      </c>
      <c r="H1686" s="16">
        <v>531420.949999951</v>
      </c>
      <c r="I1686" s="16">
        <v>249933.859999977</v>
      </c>
      <c r="J1686" s="16">
        <v>788</v>
      </c>
      <c r="K1686" s="16">
        <v>2339378.03000044</v>
      </c>
      <c r="L1686" s="16">
        <v>278558.599999994</v>
      </c>
      <c r="M1686" s="16">
        <v>2617936.63000043</v>
      </c>
    </row>
    <row r="1687" spans="1:13">
      <c r="A1687" s="11">
        <v>2702702</v>
      </c>
      <c r="B1687" s="12" t="s">
        <v>1652</v>
      </c>
      <c r="C1687" s="12" t="s">
        <v>1626</v>
      </c>
      <c r="D1687" s="13">
        <v>66705.5700000045</v>
      </c>
      <c r="E1687" s="16">
        <v>44546.8400000036</v>
      </c>
      <c r="F1687" s="16">
        <v>16990.1900000028</v>
      </c>
      <c r="G1687" s="16">
        <v>5168.53999999817</v>
      </c>
      <c r="H1687" s="16">
        <v>29333.7699999921</v>
      </c>
      <c r="I1687" s="16">
        <v>9957.93999999762</v>
      </c>
      <c r="J1687" s="16">
        <v>0</v>
      </c>
      <c r="K1687" s="16">
        <v>105997.279999994</v>
      </c>
      <c r="L1687" s="16">
        <v>108737</v>
      </c>
      <c r="M1687" s="16">
        <v>214734.279999994</v>
      </c>
    </row>
    <row r="1688" spans="1:13">
      <c r="A1688" s="11">
        <v>2702801</v>
      </c>
      <c r="B1688" s="12" t="s">
        <v>1653</v>
      </c>
      <c r="C1688" s="12" t="s">
        <v>1626</v>
      </c>
      <c r="D1688" s="13">
        <v>90158.3699999768</v>
      </c>
      <c r="E1688" s="16">
        <v>72013.9799999818</v>
      </c>
      <c r="F1688" s="16">
        <v>15780.389999995</v>
      </c>
      <c r="G1688" s="16">
        <v>2364</v>
      </c>
      <c r="H1688" s="16">
        <v>51315.0300000124</v>
      </c>
      <c r="I1688" s="16">
        <v>21169.8099999949</v>
      </c>
      <c r="J1688" s="16">
        <v>0</v>
      </c>
      <c r="K1688" s="16">
        <v>162643.209999984</v>
      </c>
      <c r="L1688" s="16">
        <v>191484</v>
      </c>
      <c r="M1688" s="16">
        <v>354127.209999984</v>
      </c>
    </row>
    <row r="1689" spans="1:13">
      <c r="A1689" s="11">
        <v>2702900</v>
      </c>
      <c r="B1689" s="12" t="s">
        <v>1654</v>
      </c>
      <c r="C1689" s="12" t="s">
        <v>1626</v>
      </c>
      <c r="D1689" s="13">
        <v>2864921.18999943</v>
      </c>
      <c r="E1689" s="16">
        <v>2459760.74999949</v>
      </c>
      <c r="F1689" s="16">
        <v>359726.529999945</v>
      </c>
      <c r="G1689" s="16">
        <v>45433.9099999964</v>
      </c>
      <c r="H1689" s="16">
        <v>946939.639999829</v>
      </c>
      <c r="I1689" s="16">
        <v>602267.810000069</v>
      </c>
      <c r="J1689" s="16">
        <v>7778.45000000298</v>
      </c>
      <c r="K1689" s="16">
        <v>4421907.08999933</v>
      </c>
      <c r="L1689" s="16">
        <v>943238.039999956</v>
      </c>
      <c r="M1689" s="16">
        <v>5365145.12999929</v>
      </c>
    </row>
    <row r="1690" spans="1:13">
      <c r="A1690" s="11">
        <v>2703007</v>
      </c>
      <c r="B1690" s="12" t="s">
        <v>1655</v>
      </c>
      <c r="C1690" s="12" t="s">
        <v>1626</v>
      </c>
      <c r="D1690" s="13">
        <v>223758.13999998</v>
      </c>
      <c r="E1690" s="16">
        <v>140363.379999969</v>
      </c>
      <c r="F1690" s="16">
        <v>46250.5499999989</v>
      </c>
      <c r="G1690" s="16">
        <v>37144.2100000121</v>
      </c>
      <c r="H1690" s="16">
        <v>107259.979999991</v>
      </c>
      <c r="I1690" s="16">
        <v>43400.8500000001</v>
      </c>
      <c r="J1690" s="16">
        <v>718</v>
      </c>
      <c r="K1690" s="16">
        <v>375136.969999971</v>
      </c>
      <c r="L1690" s="16">
        <v>177851.600000024</v>
      </c>
      <c r="M1690" s="16">
        <v>552988.569999995</v>
      </c>
    </row>
    <row r="1691" spans="1:13">
      <c r="A1691" s="11">
        <v>2703106</v>
      </c>
      <c r="B1691" s="12" t="s">
        <v>1656</v>
      </c>
      <c r="C1691" s="12" t="s">
        <v>1626</v>
      </c>
      <c r="D1691" s="13">
        <v>2228919.27999893</v>
      </c>
      <c r="E1691" s="16">
        <v>1938123.17999896</v>
      </c>
      <c r="F1691" s="16">
        <v>215714.789999954</v>
      </c>
      <c r="G1691" s="16">
        <v>75081.3100000136</v>
      </c>
      <c r="H1691" s="16">
        <v>776694.170000129</v>
      </c>
      <c r="I1691" s="16">
        <v>262678.709999976</v>
      </c>
      <c r="J1691" s="16">
        <v>1285.49000000022</v>
      </c>
      <c r="K1691" s="16">
        <v>3269577.64999903</v>
      </c>
      <c r="L1691" s="16">
        <v>765416.319999561</v>
      </c>
      <c r="M1691" s="16">
        <v>4034993.96999859</v>
      </c>
    </row>
    <row r="1692" spans="1:13">
      <c r="A1692" s="11">
        <v>2703205</v>
      </c>
      <c r="B1692" s="12" t="s">
        <v>1657</v>
      </c>
      <c r="C1692" s="12" t="s">
        <v>1626</v>
      </c>
      <c r="D1692" s="13">
        <v>1773607.22000016</v>
      </c>
      <c r="E1692" s="16">
        <v>1348923.68000004</v>
      </c>
      <c r="F1692" s="16">
        <v>341814.100000098</v>
      </c>
      <c r="G1692" s="16">
        <v>82869.4400000199</v>
      </c>
      <c r="H1692" s="16">
        <v>619930.44000004</v>
      </c>
      <c r="I1692" s="16">
        <v>200511.260000015</v>
      </c>
      <c r="J1692" s="16">
        <v>2405.11999999918</v>
      </c>
      <c r="K1692" s="16">
        <v>2596454.04000021</v>
      </c>
      <c r="L1692" s="16">
        <v>757587.200000048</v>
      </c>
      <c r="M1692" s="16">
        <v>3354041.24000026</v>
      </c>
    </row>
    <row r="1693" spans="1:13">
      <c r="A1693" s="11">
        <v>2703304</v>
      </c>
      <c r="B1693" s="12" t="s">
        <v>1658</v>
      </c>
      <c r="C1693" s="12" t="s">
        <v>1626</v>
      </c>
      <c r="D1693" s="13">
        <v>602127.319999812</v>
      </c>
      <c r="E1693" s="16">
        <v>536134.889999822</v>
      </c>
      <c r="F1693" s="16">
        <v>51352.409999989</v>
      </c>
      <c r="G1693" s="16">
        <v>14640.0200000014</v>
      </c>
      <c r="H1693" s="16">
        <v>218780.749999981</v>
      </c>
      <c r="I1693" s="16">
        <v>71778.0999999894</v>
      </c>
      <c r="J1693" s="16">
        <v>680.570000000298</v>
      </c>
      <c r="K1693" s="16">
        <v>893366.739999783</v>
      </c>
      <c r="L1693" s="16">
        <v>181240</v>
      </c>
      <c r="M1693" s="16">
        <v>1074606.73999978</v>
      </c>
    </row>
    <row r="1694" spans="1:13">
      <c r="A1694" s="11">
        <v>2703403</v>
      </c>
      <c r="B1694" s="12" t="s">
        <v>1659</v>
      </c>
      <c r="C1694" s="12" t="s">
        <v>1626</v>
      </c>
      <c r="D1694" s="13">
        <v>137528.67999997</v>
      </c>
      <c r="E1694" s="16">
        <v>100160.419999965</v>
      </c>
      <c r="F1694" s="16">
        <v>26263.9700000025</v>
      </c>
      <c r="G1694" s="16">
        <v>11104.2900000028</v>
      </c>
      <c r="H1694" s="16">
        <v>35598.4299999997</v>
      </c>
      <c r="I1694" s="16">
        <v>23571.370000001</v>
      </c>
      <c r="J1694" s="16">
        <v>0</v>
      </c>
      <c r="K1694" s="16">
        <v>196698.479999971</v>
      </c>
      <c r="L1694" s="16">
        <v>48068</v>
      </c>
      <c r="M1694" s="16">
        <v>244766.479999971</v>
      </c>
    </row>
    <row r="1695" spans="1:13">
      <c r="A1695" s="11">
        <v>2703502</v>
      </c>
      <c r="B1695" s="12" t="s">
        <v>1660</v>
      </c>
      <c r="C1695" s="12" t="s">
        <v>1626</v>
      </c>
      <c r="D1695" s="13">
        <v>46265.7399999974</v>
      </c>
      <c r="E1695" s="16">
        <v>36508.549999997</v>
      </c>
      <c r="F1695" s="16">
        <v>7071.51000000071</v>
      </c>
      <c r="G1695" s="16">
        <v>2685.6799999997</v>
      </c>
      <c r="H1695" s="16">
        <v>20235.1500000023</v>
      </c>
      <c r="I1695" s="16">
        <v>7944</v>
      </c>
      <c r="J1695" s="16">
        <v>0</v>
      </c>
      <c r="K1695" s="16">
        <v>74444.8899999997</v>
      </c>
      <c r="L1695" s="16">
        <v>73284</v>
      </c>
      <c r="M1695" s="16">
        <v>147728.89</v>
      </c>
    </row>
    <row r="1696" spans="1:13">
      <c r="A1696" s="11">
        <v>2703601</v>
      </c>
      <c r="B1696" s="12" t="s">
        <v>1661</v>
      </c>
      <c r="C1696" s="12" t="s">
        <v>1626</v>
      </c>
      <c r="D1696" s="13">
        <v>78007.8400000148</v>
      </c>
      <c r="E1696" s="16">
        <v>52386.7000000179</v>
      </c>
      <c r="F1696" s="16">
        <v>23278.1399999969</v>
      </c>
      <c r="G1696" s="16">
        <v>2343</v>
      </c>
      <c r="H1696" s="16">
        <v>53555.5900000203</v>
      </c>
      <c r="I1696" s="16">
        <v>9312.09999999963</v>
      </c>
      <c r="J1696" s="16">
        <v>0</v>
      </c>
      <c r="K1696" s="16">
        <v>140875.530000035</v>
      </c>
      <c r="L1696" s="16">
        <v>101652</v>
      </c>
      <c r="M1696" s="16">
        <v>242527.530000035</v>
      </c>
    </row>
    <row r="1697" spans="1:13">
      <c r="A1697" s="11">
        <v>2703700</v>
      </c>
      <c r="B1697" s="12" t="s">
        <v>1662</v>
      </c>
      <c r="C1697" s="12" t="s">
        <v>1626</v>
      </c>
      <c r="D1697" s="13">
        <v>68251.4299999979</v>
      </c>
      <c r="E1697" s="16">
        <v>61604.0499999989</v>
      </c>
      <c r="F1697" s="16">
        <v>5859.37999999896</v>
      </c>
      <c r="G1697" s="16">
        <v>788</v>
      </c>
      <c r="H1697" s="16">
        <v>32726.2799999882</v>
      </c>
      <c r="I1697" s="16">
        <v>26552.4000000027</v>
      </c>
      <c r="J1697" s="16">
        <v>0</v>
      </c>
      <c r="K1697" s="16">
        <v>127530.109999989</v>
      </c>
      <c r="L1697" s="16">
        <v>37028.1199999973</v>
      </c>
      <c r="M1697" s="16">
        <v>164558.229999986</v>
      </c>
    </row>
    <row r="1698" spans="1:13">
      <c r="A1698" s="11">
        <v>2703759</v>
      </c>
      <c r="B1698" s="12" t="s">
        <v>1663</v>
      </c>
      <c r="C1698" s="12" t="s">
        <v>1626</v>
      </c>
      <c r="D1698" s="13">
        <v>50643.5200000033</v>
      </c>
      <c r="E1698" s="16">
        <v>35259.9200000018</v>
      </c>
      <c r="F1698" s="16">
        <v>13951.6000000015</v>
      </c>
      <c r="G1698" s="16">
        <v>1432</v>
      </c>
      <c r="H1698" s="16">
        <v>27228.9699999988</v>
      </c>
      <c r="I1698" s="16">
        <v>27300.4400000051</v>
      </c>
      <c r="J1698" s="16">
        <v>0</v>
      </c>
      <c r="K1698" s="16">
        <v>105172.930000007</v>
      </c>
      <c r="L1698" s="16">
        <v>50429</v>
      </c>
      <c r="M1698" s="16">
        <v>155601.930000007</v>
      </c>
    </row>
    <row r="1699" spans="1:13">
      <c r="A1699" s="11">
        <v>2703809</v>
      </c>
      <c r="B1699" s="12" t="s">
        <v>1664</v>
      </c>
      <c r="C1699" s="12" t="s">
        <v>1626</v>
      </c>
      <c r="D1699" s="13">
        <v>759306.019999951</v>
      </c>
      <c r="E1699" s="16">
        <v>525739.179999985</v>
      </c>
      <c r="F1699" s="16">
        <v>165682.839999951</v>
      </c>
      <c r="G1699" s="16">
        <v>67884.0000000149</v>
      </c>
      <c r="H1699" s="16">
        <v>408036.939999884</v>
      </c>
      <c r="I1699" s="16">
        <v>76187.5599999875</v>
      </c>
      <c r="J1699" s="16">
        <v>788</v>
      </c>
      <c r="K1699" s="16">
        <v>1244318.51999982</v>
      </c>
      <c r="L1699" s="16">
        <v>875389.200000048</v>
      </c>
      <c r="M1699" s="16">
        <v>2119707.71999987</v>
      </c>
    </row>
    <row r="1700" spans="1:13">
      <c r="A1700" s="11">
        <v>2703908</v>
      </c>
      <c r="B1700" s="12" t="s">
        <v>1156</v>
      </c>
      <c r="C1700" s="12" t="s">
        <v>1626</v>
      </c>
      <c r="D1700" s="13">
        <v>55231.2900000177</v>
      </c>
      <c r="E1700" s="16">
        <v>37780.7300000172</v>
      </c>
      <c r="F1700" s="16">
        <v>14298.5600000005</v>
      </c>
      <c r="G1700" s="16">
        <v>3152</v>
      </c>
      <c r="H1700" s="16">
        <v>31429.6799999997</v>
      </c>
      <c r="I1700" s="16">
        <v>12749.8699999973</v>
      </c>
      <c r="J1700" s="16">
        <v>0</v>
      </c>
      <c r="K1700" s="16">
        <v>99410.8400000147</v>
      </c>
      <c r="L1700" s="16">
        <v>156812</v>
      </c>
      <c r="M1700" s="16">
        <v>256222.840000015</v>
      </c>
    </row>
    <row r="1701" spans="1:13">
      <c r="A1701" s="11">
        <v>2704005</v>
      </c>
      <c r="B1701" s="12" t="s">
        <v>1665</v>
      </c>
      <c r="C1701" s="12" t="s">
        <v>1626</v>
      </c>
      <c r="D1701" s="13">
        <v>1593664.51999969</v>
      </c>
      <c r="E1701" s="16">
        <v>1203921.40999976</v>
      </c>
      <c r="F1701" s="16">
        <v>284353.429999957</v>
      </c>
      <c r="G1701" s="16">
        <v>105389.679999978</v>
      </c>
      <c r="H1701" s="16">
        <v>707158.370000026</v>
      </c>
      <c r="I1701" s="16">
        <v>128881.01000001</v>
      </c>
      <c r="J1701" s="16">
        <v>2363.26999999955</v>
      </c>
      <c r="K1701" s="16">
        <v>2432067.16999973</v>
      </c>
      <c r="L1701" s="16">
        <v>582246.660000086</v>
      </c>
      <c r="M1701" s="16">
        <v>3014313.82999981</v>
      </c>
    </row>
    <row r="1702" spans="1:13">
      <c r="A1702" s="11">
        <v>2704104</v>
      </c>
      <c r="B1702" s="12" t="s">
        <v>1666</v>
      </c>
      <c r="C1702" s="12" t="s">
        <v>1626</v>
      </c>
      <c r="D1702" s="13">
        <v>1033665.75999982</v>
      </c>
      <c r="E1702" s="16">
        <v>845364.399999788</v>
      </c>
      <c r="F1702" s="16">
        <v>158436.640000018</v>
      </c>
      <c r="G1702" s="16">
        <v>29864.7200000128</v>
      </c>
      <c r="H1702" s="16">
        <v>405976.349999839</v>
      </c>
      <c r="I1702" s="16">
        <v>238342.480000001</v>
      </c>
      <c r="J1702" s="16">
        <v>1894.5699999989</v>
      </c>
      <c r="K1702" s="16">
        <v>1679879.15999966</v>
      </c>
      <c r="L1702" s="16">
        <v>608186.279999898</v>
      </c>
      <c r="M1702" s="16">
        <v>2288065.43999956</v>
      </c>
    </row>
    <row r="1703" spans="1:13">
      <c r="A1703" s="11">
        <v>2704203</v>
      </c>
      <c r="B1703" s="12" t="s">
        <v>1667</v>
      </c>
      <c r="C1703" s="12" t="s">
        <v>1626</v>
      </c>
      <c r="D1703" s="13">
        <v>1537040.2899997</v>
      </c>
      <c r="E1703" s="16">
        <v>1295418.71999969</v>
      </c>
      <c r="F1703" s="16">
        <v>179595.460000019</v>
      </c>
      <c r="G1703" s="16">
        <v>62026.109999992</v>
      </c>
      <c r="H1703" s="16">
        <v>524160.409999991</v>
      </c>
      <c r="I1703" s="16">
        <v>180073.040000014</v>
      </c>
      <c r="J1703" s="16">
        <v>6930.78999999911</v>
      </c>
      <c r="K1703" s="16">
        <v>2248204.52999971</v>
      </c>
      <c r="L1703" s="16">
        <v>307426.360000014</v>
      </c>
      <c r="M1703" s="16">
        <v>2555630.88999972</v>
      </c>
    </row>
    <row r="1704" spans="1:13">
      <c r="A1704" s="11">
        <v>2704302</v>
      </c>
      <c r="B1704" s="12" t="s">
        <v>1668</v>
      </c>
      <c r="C1704" s="12" t="s">
        <v>1626</v>
      </c>
      <c r="D1704" s="13">
        <v>72020860.0600129</v>
      </c>
      <c r="E1704" s="16">
        <v>15398456.7700038</v>
      </c>
      <c r="F1704" s="16">
        <v>25987040.3200038</v>
      </c>
      <c r="G1704" s="16">
        <v>30635362.9700053</v>
      </c>
      <c r="H1704" s="16">
        <v>30491511.8299895</v>
      </c>
      <c r="I1704" s="16">
        <v>16133618.1899996</v>
      </c>
      <c r="J1704" s="16">
        <v>204169.420000104</v>
      </c>
      <c r="K1704" s="16">
        <v>118850159.500002</v>
      </c>
      <c r="L1704" s="16">
        <v>24581083.6899976</v>
      </c>
      <c r="M1704" s="16">
        <v>143431243.19</v>
      </c>
    </row>
    <row r="1705" spans="1:13">
      <c r="A1705" s="11">
        <v>2704401</v>
      </c>
      <c r="B1705" s="12" t="s">
        <v>1669</v>
      </c>
      <c r="C1705" s="12" t="s">
        <v>1626</v>
      </c>
      <c r="D1705" s="13">
        <v>1452092.37999962</v>
      </c>
      <c r="E1705" s="16">
        <v>1327707.12999959</v>
      </c>
      <c r="F1705" s="16">
        <v>94194.5700000152</v>
      </c>
      <c r="G1705" s="16">
        <v>30190.6800000071</v>
      </c>
      <c r="H1705" s="16">
        <v>534696.659999911</v>
      </c>
      <c r="I1705" s="16">
        <v>102510.33999999</v>
      </c>
      <c r="J1705" s="16">
        <v>841.020000000019</v>
      </c>
      <c r="K1705" s="16">
        <v>2090140.39999952</v>
      </c>
      <c r="L1705" s="16">
        <v>404994.200000048</v>
      </c>
      <c r="M1705" s="16">
        <v>2495134.59999956</v>
      </c>
    </row>
    <row r="1706" spans="1:13">
      <c r="A1706" s="11">
        <v>2704500</v>
      </c>
      <c r="B1706" s="12" t="s">
        <v>1670</v>
      </c>
      <c r="C1706" s="12" t="s">
        <v>1626</v>
      </c>
      <c r="D1706" s="13">
        <v>800596.88999981</v>
      </c>
      <c r="E1706" s="16">
        <v>539264.369999841</v>
      </c>
      <c r="F1706" s="16">
        <v>150509.450000005</v>
      </c>
      <c r="G1706" s="16">
        <v>110823.069999963</v>
      </c>
      <c r="H1706" s="16">
        <v>368307.449999854</v>
      </c>
      <c r="I1706" s="16">
        <v>78420.740000004</v>
      </c>
      <c r="J1706" s="16">
        <v>788</v>
      </c>
      <c r="K1706" s="16">
        <v>1248113.07999967</v>
      </c>
      <c r="L1706" s="16">
        <v>547459.579999924</v>
      </c>
      <c r="M1706" s="16">
        <v>1795572.65999959</v>
      </c>
    </row>
    <row r="1707" spans="1:13">
      <c r="A1707" s="11">
        <v>2704609</v>
      </c>
      <c r="B1707" s="12" t="s">
        <v>1671</v>
      </c>
      <c r="C1707" s="12" t="s">
        <v>1626</v>
      </c>
      <c r="D1707" s="13">
        <v>814470.689999972</v>
      </c>
      <c r="E1707" s="16">
        <v>711659.759999975</v>
      </c>
      <c r="F1707" s="16">
        <v>80119.6500000023</v>
      </c>
      <c r="G1707" s="16">
        <v>22691.2799999946</v>
      </c>
      <c r="H1707" s="16">
        <v>248284.329999931</v>
      </c>
      <c r="I1707" s="16">
        <v>49498.9699999988</v>
      </c>
      <c r="J1707" s="16">
        <v>1226.30000000075</v>
      </c>
      <c r="K1707" s="16">
        <v>1113480.2899999</v>
      </c>
      <c r="L1707" s="16">
        <v>176512</v>
      </c>
      <c r="M1707" s="16">
        <v>1289992.2899999</v>
      </c>
    </row>
    <row r="1708" spans="1:13">
      <c r="A1708" s="11">
        <v>2704708</v>
      </c>
      <c r="B1708" s="12" t="s">
        <v>1672</v>
      </c>
      <c r="C1708" s="12" t="s">
        <v>1626</v>
      </c>
      <c r="D1708" s="13">
        <v>1166933.43000008</v>
      </c>
      <c r="E1708" s="16">
        <v>348100.519999966</v>
      </c>
      <c r="F1708" s="16">
        <v>533388.610000085</v>
      </c>
      <c r="G1708" s="16">
        <v>285444.300000027</v>
      </c>
      <c r="H1708" s="16">
        <v>507419.319999801</v>
      </c>
      <c r="I1708" s="16">
        <v>193406.610000022</v>
      </c>
      <c r="J1708" s="16">
        <v>1198.62999999989</v>
      </c>
      <c r="K1708" s="16">
        <v>1868957.9899999</v>
      </c>
      <c r="L1708" s="16">
        <v>989873.710000038</v>
      </c>
      <c r="M1708" s="16">
        <v>2858831.69999994</v>
      </c>
    </row>
    <row r="1709" spans="1:13">
      <c r="A1709" s="11">
        <v>2704807</v>
      </c>
      <c r="B1709" s="12" t="s">
        <v>1673</v>
      </c>
      <c r="C1709" s="12" t="s">
        <v>1626</v>
      </c>
      <c r="D1709" s="13">
        <v>1786255.70000024</v>
      </c>
      <c r="E1709" s="16">
        <v>1352970.4200003</v>
      </c>
      <c r="F1709" s="16">
        <v>298796.909999896</v>
      </c>
      <c r="G1709" s="16">
        <v>134488.370000042</v>
      </c>
      <c r="H1709" s="16">
        <v>627859.300000131</v>
      </c>
      <c r="I1709" s="16">
        <v>207800.780000021</v>
      </c>
      <c r="J1709" s="16">
        <v>788</v>
      </c>
      <c r="K1709" s="16">
        <v>2622703.78000039</v>
      </c>
      <c r="L1709" s="16">
        <v>362625.840000153</v>
      </c>
      <c r="M1709" s="16">
        <v>2985329.62000054</v>
      </c>
    </row>
    <row r="1710" spans="1:13">
      <c r="A1710" s="11">
        <v>2704906</v>
      </c>
      <c r="B1710" s="12" t="s">
        <v>1674</v>
      </c>
      <c r="C1710" s="12" t="s">
        <v>1626</v>
      </c>
      <c r="D1710" s="13">
        <v>40789.1800000081</v>
      </c>
      <c r="E1710" s="16">
        <v>37195.4300000072</v>
      </c>
      <c r="F1710" s="16">
        <v>3593.75000000094</v>
      </c>
      <c r="G1710" s="16">
        <v>0</v>
      </c>
      <c r="H1710" s="16">
        <v>18330.4400000013</v>
      </c>
      <c r="I1710" s="16">
        <v>10120.5300000005</v>
      </c>
      <c r="J1710" s="16">
        <v>0</v>
      </c>
      <c r="K1710" s="16">
        <v>69240.15000001</v>
      </c>
      <c r="L1710" s="16">
        <v>18912</v>
      </c>
      <c r="M1710" s="16">
        <v>88152.15000001</v>
      </c>
    </row>
    <row r="1711" spans="1:13">
      <c r="A1711" s="11">
        <v>2705002</v>
      </c>
      <c r="B1711" s="12" t="s">
        <v>1675</v>
      </c>
      <c r="C1711" s="12" t="s">
        <v>1626</v>
      </c>
      <c r="D1711" s="13">
        <v>1808399.13000017</v>
      </c>
      <c r="E1711" s="16">
        <v>1491068.37000017</v>
      </c>
      <c r="F1711" s="16">
        <v>258460.869999991</v>
      </c>
      <c r="G1711" s="16">
        <v>58869.8900000117</v>
      </c>
      <c r="H1711" s="16">
        <v>605821.48000006</v>
      </c>
      <c r="I1711" s="16">
        <v>60692.6500000152</v>
      </c>
      <c r="J1711" s="16">
        <v>2597.6799999997</v>
      </c>
      <c r="K1711" s="16">
        <v>2477510.94000024</v>
      </c>
      <c r="L1711" s="16">
        <v>417640</v>
      </c>
      <c r="M1711" s="16">
        <v>2895150.94000024</v>
      </c>
    </row>
    <row r="1712" spans="1:13">
      <c r="A1712" s="11">
        <v>2705101</v>
      </c>
      <c r="B1712" s="12" t="s">
        <v>1676</v>
      </c>
      <c r="C1712" s="12" t="s">
        <v>1626</v>
      </c>
      <c r="D1712" s="13">
        <v>487558.490000037</v>
      </c>
      <c r="E1712" s="16">
        <v>205591.270000048</v>
      </c>
      <c r="F1712" s="16">
        <v>169496.030000007</v>
      </c>
      <c r="G1712" s="16">
        <v>112471.189999983</v>
      </c>
      <c r="H1712" s="16">
        <v>307532.760000058</v>
      </c>
      <c r="I1712" s="16">
        <v>72305.7700000256</v>
      </c>
      <c r="J1712" s="16">
        <v>722</v>
      </c>
      <c r="K1712" s="16">
        <v>868119.020000121</v>
      </c>
      <c r="L1712" s="16">
        <v>576816</v>
      </c>
      <c r="M1712" s="16">
        <v>1444935.02000012</v>
      </c>
    </row>
    <row r="1713" spans="1:13">
      <c r="A1713" s="11">
        <v>2705200</v>
      </c>
      <c r="B1713" s="12" t="s">
        <v>1677</v>
      </c>
      <c r="C1713" s="12" t="s">
        <v>1626</v>
      </c>
      <c r="D1713" s="13">
        <v>103702.449999977</v>
      </c>
      <c r="E1713" s="16">
        <v>40025.030000003</v>
      </c>
      <c r="F1713" s="16">
        <v>46423.7999999728</v>
      </c>
      <c r="G1713" s="16">
        <v>17253.620000001</v>
      </c>
      <c r="H1713" s="16">
        <v>50976.8499999885</v>
      </c>
      <c r="I1713" s="16">
        <v>19913.0499999933</v>
      </c>
      <c r="J1713" s="16">
        <v>0</v>
      </c>
      <c r="K1713" s="16">
        <v>174592.349999959</v>
      </c>
      <c r="L1713" s="16">
        <v>386789.799999952</v>
      </c>
      <c r="M1713" s="16">
        <v>561382.149999911</v>
      </c>
    </row>
    <row r="1714" spans="1:13">
      <c r="A1714" s="11">
        <v>2705309</v>
      </c>
      <c r="B1714" s="12" t="s">
        <v>1678</v>
      </c>
      <c r="C1714" s="12" t="s">
        <v>1626</v>
      </c>
      <c r="D1714" s="13">
        <v>150354.459999975</v>
      </c>
      <c r="E1714" s="16">
        <v>129390.499999972</v>
      </c>
      <c r="F1714" s="16">
        <v>14584.0099999998</v>
      </c>
      <c r="G1714" s="16">
        <v>6379.95000000298</v>
      </c>
      <c r="H1714" s="16">
        <v>56400.3900000081</v>
      </c>
      <c r="I1714" s="16">
        <v>10264</v>
      </c>
      <c r="J1714" s="16">
        <v>0</v>
      </c>
      <c r="K1714" s="16">
        <v>217018.849999983</v>
      </c>
      <c r="L1714" s="16">
        <v>55948</v>
      </c>
      <c r="M1714" s="16">
        <v>272966.849999983</v>
      </c>
    </row>
    <row r="1715" spans="1:13">
      <c r="A1715" s="11">
        <v>2705408</v>
      </c>
      <c r="B1715" s="12" t="s">
        <v>1679</v>
      </c>
      <c r="C1715" s="12" t="s">
        <v>1626</v>
      </c>
      <c r="D1715" s="13">
        <v>224824.819999969</v>
      </c>
      <c r="E1715" s="16">
        <v>204558.189999966</v>
      </c>
      <c r="F1715" s="16">
        <v>15561.5300000012</v>
      </c>
      <c r="G1715" s="16">
        <v>4705.10000000149</v>
      </c>
      <c r="H1715" s="16">
        <v>74497.2399999573</v>
      </c>
      <c r="I1715" s="16">
        <v>19627.7199999988</v>
      </c>
      <c r="J1715" s="16">
        <v>0</v>
      </c>
      <c r="K1715" s="16">
        <v>318949.779999925</v>
      </c>
      <c r="L1715" s="16">
        <v>106380</v>
      </c>
      <c r="M1715" s="16">
        <v>425329.779999925</v>
      </c>
    </row>
    <row r="1716" spans="1:13">
      <c r="A1716" s="11">
        <v>2705507</v>
      </c>
      <c r="B1716" s="12" t="s">
        <v>1680</v>
      </c>
      <c r="C1716" s="12" t="s">
        <v>1626</v>
      </c>
      <c r="D1716" s="13">
        <v>1431046.89999982</v>
      </c>
      <c r="E1716" s="16">
        <v>775745.349999998</v>
      </c>
      <c r="F1716" s="16">
        <v>419373.989999907</v>
      </c>
      <c r="G1716" s="16">
        <v>235927.559999913</v>
      </c>
      <c r="H1716" s="16">
        <v>914213.139999932</v>
      </c>
      <c r="I1716" s="16">
        <v>389281.320000186</v>
      </c>
      <c r="J1716" s="16">
        <v>5812.58000000194</v>
      </c>
      <c r="K1716" s="16">
        <v>2740353.93999994</v>
      </c>
      <c r="L1716" s="16">
        <v>1350005.42000031</v>
      </c>
      <c r="M1716" s="16">
        <v>4090359.36000025</v>
      </c>
    </row>
    <row r="1717" spans="1:13">
      <c r="A1717" s="11">
        <v>2705606</v>
      </c>
      <c r="B1717" s="12" t="s">
        <v>1681</v>
      </c>
      <c r="C1717" s="12" t="s">
        <v>1626</v>
      </c>
      <c r="D1717" s="13">
        <v>336958.100000005</v>
      </c>
      <c r="E1717" s="16">
        <v>246966.139999993</v>
      </c>
      <c r="F1717" s="16">
        <v>58922.2300000004</v>
      </c>
      <c r="G1717" s="16">
        <v>31069.7300000116</v>
      </c>
      <c r="H1717" s="16">
        <v>228812.56</v>
      </c>
      <c r="I1717" s="16">
        <v>24566.4299999959</v>
      </c>
      <c r="J1717" s="16">
        <v>0</v>
      </c>
      <c r="K1717" s="16">
        <v>590337.090000001</v>
      </c>
      <c r="L1717" s="16">
        <v>281316</v>
      </c>
      <c r="M1717" s="16">
        <v>871653.090000001</v>
      </c>
    </row>
    <row r="1718" spans="1:13">
      <c r="A1718" s="11">
        <v>2705705</v>
      </c>
      <c r="B1718" s="12" t="s">
        <v>1682</v>
      </c>
      <c r="C1718" s="12" t="s">
        <v>1626</v>
      </c>
      <c r="D1718" s="13">
        <v>1177026.97999987</v>
      </c>
      <c r="E1718" s="16">
        <v>878281.479999877</v>
      </c>
      <c r="F1718" s="16">
        <v>176850.439999994</v>
      </c>
      <c r="G1718" s="16">
        <v>121895.059999999</v>
      </c>
      <c r="H1718" s="16">
        <v>496255.109999932</v>
      </c>
      <c r="I1718" s="16">
        <v>103792.110000025</v>
      </c>
      <c r="J1718" s="16">
        <v>788</v>
      </c>
      <c r="K1718" s="16">
        <v>1777862.19999983</v>
      </c>
      <c r="L1718" s="16">
        <v>311252.120000005</v>
      </c>
      <c r="M1718" s="16">
        <v>2089114.31999983</v>
      </c>
    </row>
    <row r="1719" spans="1:13">
      <c r="A1719" s="11">
        <v>2705804</v>
      </c>
      <c r="B1719" s="12" t="s">
        <v>1683</v>
      </c>
      <c r="C1719" s="12" t="s">
        <v>1626</v>
      </c>
      <c r="D1719" s="13">
        <v>192630.950000013</v>
      </c>
      <c r="E1719" s="16">
        <v>164857.470000019</v>
      </c>
      <c r="F1719" s="16">
        <v>21283.3599999948</v>
      </c>
      <c r="G1719" s="16">
        <v>6490.11999999918</v>
      </c>
      <c r="H1719" s="16">
        <v>48312.4400000088</v>
      </c>
      <c r="I1719" s="16">
        <v>23287.7200000063</v>
      </c>
      <c r="J1719" s="16">
        <v>0</v>
      </c>
      <c r="K1719" s="16">
        <v>264231.110000028</v>
      </c>
      <c r="L1719" s="16">
        <v>59100</v>
      </c>
      <c r="M1719" s="16">
        <v>323331.110000028</v>
      </c>
    </row>
    <row r="1720" spans="1:13">
      <c r="A1720" s="11">
        <v>2705903</v>
      </c>
      <c r="B1720" s="12" t="s">
        <v>1684</v>
      </c>
      <c r="C1720" s="12" t="s">
        <v>1626</v>
      </c>
      <c r="D1720" s="13">
        <v>254979.030000059</v>
      </c>
      <c r="E1720" s="16">
        <v>235888.55000006</v>
      </c>
      <c r="F1720" s="16">
        <v>16949.4799999986</v>
      </c>
      <c r="G1720" s="16">
        <v>2141</v>
      </c>
      <c r="H1720" s="16">
        <v>87712.7899999618</v>
      </c>
      <c r="I1720" s="16">
        <v>41528.8099999968</v>
      </c>
      <c r="J1720" s="16">
        <v>2230.5</v>
      </c>
      <c r="K1720" s="16">
        <v>386451.130000017</v>
      </c>
      <c r="L1720" s="16">
        <v>72475.8900000006</v>
      </c>
      <c r="M1720" s="16">
        <v>458927.020000018</v>
      </c>
    </row>
    <row r="1721" spans="1:13">
      <c r="A1721" s="11">
        <v>2706000</v>
      </c>
      <c r="B1721" s="12" t="s">
        <v>1685</v>
      </c>
      <c r="C1721" s="12" t="s">
        <v>1626</v>
      </c>
      <c r="D1721" s="13">
        <v>818859.469999997</v>
      </c>
      <c r="E1721" s="16">
        <v>740682.529999994</v>
      </c>
      <c r="F1721" s="16">
        <v>62744.3300000076</v>
      </c>
      <c r="G1721" s="16">
        <v>15432.6099999957</v>
      </c>
      <c r="H1721" s="16">
        <v>266257.839999964</v>
      </c>
      <c r="I1721" s="16">
        <v>68790.5699999928</v>
      </c>
      <c r="J1721" s="16">
        <v>77.8499999999767</v>
      </c>
      <c r="K1721" s="16">
        <v>1153985.72999995</v>
      </c>
      <c r="L1721" s="16">
        <v>148144</v>
      </c>
      <c r="M1721" s="16">
        <v>1302129.72999995</v>
      </c>
    </row>
    <row r="1722" spans="1:13">
      <c r="A1722" s="11">
        <v>2706109</v>
      </c>
      <c r="B1722" s="12" t="s">
        <v>1180</v>
      </c>
      <c r="C1722" s="12" t="s">
        <v>1626</v>
      </c>
      <c r="D1722" s="13">
        <v>365186.829999987</v>
      </c>
      <c r="E1722" s="16">
        <v>336349.339999985</v>
      </c>
      <c r="F1722" s="16">
        <v>24498.6500000003</v>
      </c>
      <c r="G1722" s="16">
        <v>4338.84000000172</v>
      </c>
      <c r="H1722" s="16">
        <v>153432.820000037</v>
      </c>
      <c r="I1722" s="16">
        <v>85941.2100000009</v>
      </c>
      <c r="J1722" s="16">
        <v>2473.25000000047</v>
      </c>
      <c r="K1722" s="16">
        <v>607034.110000026</v>
      </c>
      <c r="L1722" s="16">
        <v>110313</v>
      </c>
      <c r="M1722" s="16">
        <v>717347.110000026</v>
      </c>
    </row>
    <row r="1723" spans="1:13">
      <c r="A1723" s="11">
        <v>2706208</v>
      </c>
      <c r="B1723" s="12" t="s">
        <v>1686</v>
      </c>
      <c r="C1723" s="12" t="s">
        <v>1626</v>
      </c>
      <c r="D1723" s="13">
        <v>82621.4600000409</v>
      </c>
      <c r="E1723" s="16">
        <v>80662.2200000407</v>
      </c>
      <c r="F1723" s="16">
        <v>1959.24000000022</v>
      </c>
      <c r="G1723" s="16">
        <v>0</v>
      </c>
      <c r="H1723" s="16">
        <v>28201.669999998</v>
      </c>
      <c r="I1723" s="16">
        <v>4380.0299999998</v>
      </c>
      <c r="J1723" s="16">
        <v>0</v>
      </c>
      <c r="K1723" s="16">
        <v>115203.160000039</v>
      </c>
      <c r="L1723" s="16">
        <v>29944</v>
      </c>
      <c r="M1723" s="16">
        <v>145147.160000039</v>
      </c>
    </row>
    <row r="1724" spans="1:13">
      <c r="A1724" s="11">
        <v>2706307</v>
      </c>
      <c r="B1724" s="12" t="s">
        <v>1687</v>
      </c>
      <c r="C1724" s="12" t="s">
        <v>1626</v>
      </c>
      <c r="D1724" s="13">
        <v>8778582.66999784</v>
      </c>
      <c r="E1724" s="16">
        <v>6002615.20999806</v>
      </c>
      <c r="F1724" s="16">
        <v>1853578.7799999</v>
      </c>
      <c r="G1724" s="16">
        <v>922388.679999883</v>
      </c>
      <c r="H1724" s="16">
        <v>3477837.54999881</v>
      </c>
      <c r="I1724" s="16">
        <v>886182.59000001</v>
      </c>
      <c r="J1724" s="16">
        <v>7122.42999999784</v>
      </c>
      <c r="K1724" s="16">
        <v>13149725.2399967</v>
      </c>
      <c r="L1724" s="16">
        <v>3155036.57000027</v>
      </c>
      <c r="M1724" s="16">
        <v>16304761.8099969</v>
      </c>
    </row>
    <row r="1725" spans="1:13">
      <c r="A1725" s="11">
        <v>2706406</v>
      </c>
      <c r="B1725" s="12" t="s">
        <v>1688</v>
      </c>
      <c r="C1725" s="12" t="s">
        <v>1626</v>
      </c>
      <c r="D1725" s="13">
        <v>2217091.17999952</v>
      </c>
      <c r="E1725" s="16">
        <v>1863321.54999957</v>
      </c>
      <c r="F1725" s="16">
        <v>236705.549999972</v>
      </c>
      <c r="G1725" s="16">
        <v>117064.079999972</v>
      </c>
      <c r="H1725" s="16">
        <v>756042.659999713</v>
      </c>
      <c r="I1725" s="16">
        <v>273733.500000013</v>
      </c>
      <c r="J1725" s="16">
        <v>1496.50999999978</v>
      </c>
      <c r="K1725" s="16">
        <v>3248363.84999924</v>
      </c>
      <c r="L1725" s="16">
        <v>697830.800000072</v>
      </c>
      <c r="M1725" s="16">
        <v>3946194.64999931</v>
      </c>
    </row>
    <row r="1726" spans="1:13">
      <c r="A1726" s="11">
        <v>2706422</v>
      </c>
      <c r="B1726" s="12" t="s">
        <v>1689</v>
      </c>
      <c r="C1726" s="12" t="s">
        <v>1626</v>
      </c>
      <c r="D1726" s="13">
        <v>517485.479999822</v>
      </c>
      <c r="E1726" s="16">
        <v>448195.309999809</v>
      </c>
      <c r="F1726" s="16">
        <v>45518.8700000048</v>
      </c>
      <c r="G1726" s="16">
        <v>23771.3000000082</v>
      </c>
      <c r="H1726" s="16">
        <v>156374.310000032</v>
      </c>
      <c r="I1726" s="16">
        <v>56090.5799999982</v>
      </c>
      <c r="J1726" s="16">
        <v>1365.18999999948</v>
      </c>
      <c r="K1726" s="16">
        <v>731315.559999852</v>
      </c>
      <c r="L1726" s="16">
        <v>144992</v>
      </c>
      <c r="M1726" s="16">
        <v>876307.559999852</v>
      </c>
    </row>
    <row r="1727" spans="1:13">
      <c r="A1727" s="11">
        <v>2706448</v>
      </c>
      <c r="B1727" s="12" t="s">
        <v>1690</v>
      </c>
      <c r="C1727" s="12" t="s">
        <v>1626</v>
      </c>
      <c r="D1727" s="13">
        <v>117358.560000004</v>
      </c>
      <c r="E1727" s="16">
        <v>53118.0699999928</v>
      </c>
      <c r="F1727" s="16">
        <v>36869.3700000066</v>
      </c>
      <c r="G1727" s="16">
        <v>27371.1200000048</v>
      </c>
      <c r="H1727" s="16">
        <v>56299.340000011</v>
      </c>
      <c r="I1727" s="16">
        <v>19951.150000006</v>
      </c>
      <c r="J1727" s="16">
        <v>1489.3200000003</v>
      </c>
      <c r="K1727" s="16">
        <v>195098.370000021</v>
      </c>
      <c r="L1727" s="16">
        <v>258359.300000007</v>
      </c>
      <c r="M1727" s="16">
        <v>453457.670000029</v>
      </c>
    </row>
    <row r="1728" spans="1:13">
      <c r="A1728" s="11">
        <v>2706505</v>
      </c>
      <c r="B1728" s="12" t="s">
        <v>1691</v>
      </c>
      <c r="C1728" s="12" t="s">
        <v>1626</v>
      </c>
      <c r="D1728" s="13">
        <v>154295.470000004</v>
      </c>
      <c r="E1728" s="16">
        <v>71481.5799999982</v>
      </c>
      <c r="F1728" s="16">
        <v>65092.0100000035</v>
      </c>
      <c r="G1728" s="16">
        <v>17721.8800000027</v>
      </c>
      <c r="H1728" s="16">
        <v>74269.1200000122</v>
      </c>
      <c r="I1728" s="16">
        <v>42559.5400000038</v>
      </c>
      <c r="J1728" s="16">
        <v>0</v>
      </c>
      <c r="K1728" s="16">
        <v>271124.13000002</v>
      </c>
      <c r="L1728" s="16">
        <v>188332</v>
      </c>
      <c r="M1728" s="16">
        <v>459456.13000002</v>
      </c>
    </row>
    <row r="1729" spans="1:13">
      <c r="A1729" s="11">
        <v>2706604</v>
      </c>
      <c r="B1729" s="12" t="s">
        <v>1692</v>
      </c>
      <c r="C1729" s="12" t="s">
        <v>1626</v>
      </c>
      <c r="D1729" s="13">
        <v>378004.430000097</v>
      </c>
      <c r="E1729" s="16">
        <v>303645.010000095</v>
      </c>
      <c r="F1729" s="16">
        <v>54742.2699999921</v>
      </c>
      <c r="G1729" s="16">
        <v>19617.1500000097</v>
      </c>
      <c r="H1729" s="16">
        <v>200975.420000024</v>
      </c>
      <c r="I1729" s="16">
        <v>24230.7000000048</v>
      </c>
      <c r="J1729" s="16">
        <v>0</v>
      </c>
      <c r="K1729" s="16">
        <v>603210.550000126</v>
      </c>
      <c r="L1729" s="16">
        <v>215124</v>
      </c>
      <c r="M1729" s="16">
        <v>818334.550000126</v>
      </c>
    </row>
    <row r="1730" spans="1:13">
      <c r="A1730" s="11">
        <v>2706703</v>
      </c>
      <c r="B1730" s="12" t="s">
        <v>1693</v>
      </c>
      <c r="C1730" s="12" t="s">
        <v>1626</v>
      </c>
      <c r="D1730" s="13">
        <v>5480819.82999996</v>
      </c>
      <c r="E1730" s="16">
        <v>2398600.94999922</v>
      </c>
      <c r="F1730" s="16">
        <v>1879565.25000056</v>
      </c>
      <c r="G1730" s="16">
        <v>1202653.63000019</v>
      </c>
      <c r="H1730" s="16">
        <v>2232256.98000017</v>
      </c>
      <c r="I1730" s="16">
        <v>1024826.00999982</v>
      </c>
      <c r="J1730" s="16">
        <v>6889.32999999821</v>
      </c>
      <c r="K1730" s="16">
        <v>8744792.14999995</v>
      </c>
      <c r="L1730" s="16">
        <v>2571216.05000025</v>
      </c>
      <c r="M1730" s="16">
        <v>11316008.2000002</v>
      </c>
    </row>
    <row r="1731" spans="1:13">
      <c r="A1731" s="11">
        <v>2706802</v>
      </c>
      <c r="B1731" s="12" t="s">
        <v>1694</v>
      </c>
      <c r="C1731" s="12" t="s">
        <v>1626</v>
      </c>
      <c r="D1731" s="13">
        <v>888770.960000081</v>
      </c>
      <c r="E1731" s="16">
        <v>552263.419999994</v>
      </c>
      <c r="F1731" s="16">
        <v>230180.280000081</v>
      </c>
      <c r="G1731" s="16">
        <v>106327.260000005</v>
      </c>
      <c r="H1731" s="16">
        <v>437918.789999957</v>
      </c>
      <c r="I1731" s="16">
        <v>77461.3599999975</v>
      </c>
      <c r="J1731" s="16">
        <v>0</v>
      </c>
      <c r="K1731" s="16">
        <v>1404151.11000004</v>
      </c>
      <c r="L1731" s="16">
        <v>371869.899999976</v>
      </c>
      <c r="M1731" s="16">
        <v>1776021.01000001</v>
      </c>
    </row>
    <row r="1732" spans="1:13">
      <c r="A1732" s="11">
        <v>2706901</v>
      </c>
      <c r="B1732" s="12" t="s">
        <v>1385</v>
      </c>
      <c r="C1732" s="12" t="s">
        <v>1626</v>
      </c>
      <c r="D1732" s="13">
        <v>1486718.21999964</v>
      </c>
      <c r="E1732" s="16">
        <v>601298.339999814</v>
      </c>
      <c r="F1732" s="16">
        <v>511985.989999829</v>
      </c>
      <c r="G1732" s="16">
        <v>373433.889999997</v>
      </c>
      <c r="H1732" s="16">
        <v>930731.250000378</v>
      </c>
      <c r="I1732" s="16">
        <v>220520.260000023</v>
      </c>
      <c r="J1732" s="16">
        <v>3504.16000000015</v>
      </c>
      <c r="K1732" s="16">
        <v>2641473.89000004</v>
      </c>
      <c r="L1732" s="16">
        <v>923590.489999828</v>
      </c>
      <c r="M1732" s="16">
        <v>3565064.37999987</v>
      </c>
    </row>
    <row r="1733" spans="1:13">
      <c r="A1733" s="11">
        <v>2707008</v>
      </c>
      <c r="B1733" s="12" t="s">
        <v>1695</v>
      </c>
      <c r="C1733" s="12" t="s">
        <v>1626</v>
      </c>
      <c r="D1733" s="13">
        <v>86159.0899999998</v>
      </c>
      <c r="E1733" s="16">
        <v>79775.9699999988</v>
      </c>
      <c r="F1733" s="16">
        <v>6383.12000000105</v>
      </c>
      <c r="G1733" s="16">
        <v>0</v>
      </c>
      <c r="H1733" s="16">
        <v>31495.2799999975</v>
      </c>
      <c r="I1733" s="16">
        <v>4804</v>
      </c>
      <c r="J1733" s="16">
        <v>0</v>
      </c>
      <c r="K1733" s="16">
        <v>122458.369999997</v>
      </c>
      <c r="L1733" s="16">
        <v>32308</v>
      </c>
      <c r="M1733" s="16">
        <v>154766.369999997</v>
      </c>
    </row>
    <row r="1734" spans="1:13">
      <c r="A1734" s="11">
        <v>2707107</v>
      </c>
      <c r="B1734" s="12" t="s">
        <v>1696</v>
      </c>
      <c r="C1734" s="12" t="s">
        <v>1626</v>
      </c>
      <c r="D1734" s="13">
        <v>1271213.22999992</v>
      </c>
      <c r="E1734" s="16">
        <v>945700.089999849</v>
      </c>
      <c r="F1734" s="16">
        <v>167325.420000031</v>
      </c>
      <c r="G1734" s="16">
        <v>158187.720000039</v>
      </c>
      <c r="H1734" s="16">
        <v>511345.829999893</v>
      </c>
      <c r="I1734" s="16">
        <v>123676.760000033</v>
      </c>
      <c r="J1734" s="16">
        <v>1436.76999999955</v>
      </c>
      <c r="K1734" s="16">
        <v>1907672.58999985</v>
      </c>
      <c r="L1734" s="16">
        <v>656677.730000019</v>
      </c>
      <c r="M1734" s="16">
        <v>2564350.31999986</v>
      </c>
    </row>
    <row r="1735" spans="1:13">
      <c r="A1735" s="11">
        <v>2707206</v>
      </c>
      <c r="B1735" s="12" t="s">
        <v>1697</v>
      </c>
      <c r="C1735" s="12" t="s">
        <v>1626</v>
      </c>
      <c r="D1735" s="13">
        <v>787157.969999909</v>
      </c>
      <c r="E1735" s="16">
        <v>735370.819999917</v>
      </c>
      <c r="F1735" s="16">
        <v>29755.2199999923</v>
      </c>
      <c r="G1735" s="16">
        <v>22031.9299999997</v>
      </c>
      <c r="H1735" s="16">
        <v>233113.639999926</v>
      </c>
      <c r="I1735" s="16">
        <v>49849.4299999923</v>
      </c>
      <c r="J1735" s="16">
        <v>788</v>
      </c>
      <c r="K1735" s="16">
        <v>1070909.03999983</v>
      </c>
      <c r="L1735" s="16">
        <v>197551.599999994</v>
      </c>
      <c r="M1735" s="16">
        <v>1268460.63999982</v>
      </c>
    </row>
    <row r="1736" spans="1:13">
      <c r="A1736" s="11">
        <v>2707305</v>
      </c>
      <c r="B1736" s="12" t="s">
        <v>1698</v>
      </c>
      <c r="C1736" s="12" t="s">
        <v>1626</v>
      </c>
      <c r="D1736" s="13">
        <v>2389061.99000009</v>
      </c>
      <c r="E1736" s="16">
        <v>1496668.94000008</v>
      </c>
      <c r="F1736" s="16">
        <v>508284.109999955</v>
      </c>
      <c r="G1736" s="16">
        <v>384108.940000056</v>
      </c>
      <c r="H1736" s="16">
        <v>1356318.19000015</v>
      </c>
      <c r="I1736" s="16">
        <v>311207.30999996</v>
      </c>
      <c r="J1736" s="16">
        <v>6604.09000000358</v>
      </c>
      <c r="K1736" s="16">
        <v>4063191.58000021</v>
      </c>
      <c r="L1736" s="16">
        <v>1326001.80000019</v>
      </c>
      <c r="M1736" s="16">
        <v>5389193.3800004</v>
      </c>
    </row>
    <row r="1737" spans="1:13">
      <c r="A1737" s="11">
        <v>2707404</v>
      </c>
      <c r="B1737" s="12" t="s">
        <v>1699</v>
      </c>
      <c r="C1737" s="12" t="s">
        <v>1626</v>
      </c>
      <c r="D1737" s="13">
        <v>36309.160000003</v>
      </c>
      <c r="E1737" s="16">
        <v>31051.700000003</v>
      </c>
      <c r="F1737" s="16">
        <v>3774.05999999959</v>
      </c>
      <c r="G1737" s="16">
        <v>1483.40000000037</v>
      </c>
      <c r="H1737" s="16">
        <v>23969.7999999896</v>
      </c>
      <c r="I1737" s="16">
        <v>5516</v>
      </c>
      <c r="J1737" s="16">
        <v>0</v>
      </c>
      <c r="K1737" s="16">
        <v>65794.9599999926</v>
      </c>
      <c r="L1737" s="16">
        <v>29156</v>
      </c>
      <c r="M1737" s="16">
        <v>94950.9599999926</v>
      </c>
    </row>
    <row r="1738" spans="1:13">
      <c r="A1738" s="11">
        <v>2707503</v>
      </c>
      <c r="B1738" s="12" t="s">
        <v>1700</v>
      </c>
      <c r="C1738" s="12" t="s">
        <v>1626</v>
      </c>
      <c r="D1738" s="13">
        <v>1187613.73000003</v>
      </c>
      <c r="E1738" s="16">
        <v>953306.910000019</v>
      </c>
      <c r="F1738" s="16">
        <v>154757.260000011</v>
      </c>
      <c r="G1738" s="16">
        <v>79549.5600000024</v>
      </c>
      <c r="H1738" s="16">
        <v>450850.319999977</v>
      </c>
      <c r="I1738" s="16">
        <v>159479.530000035</v>
      </c>
      <c r="J1738" s="16">
        <v>2888.21999999881</v>
      </c>
      <c r="K1738" s="16">
        <v>1800831.80000004</v>
      </c>
      <c r="L1738" s="16">
        <v>465157</v>
      </c>
      <c r="M1738" s="16">
        <v>2265988.80000004</v>
      </c>
    </row>
    <row r="1739" spans="1:13">
      <c r="A1739" s="11">
        <v>2707602</v>
      </c>
      <c r="B1739" s="12" t="s">
        <v>1701</v>
      </c>
      <c r="C1739" s="12" t="s">
        <v>1626</v>
      </c>
      <c r="D1739" s="13">
        <v>696448.250000108</v>
      </c>
      <c r="E1739" s="16">
        <v>609861.600000128</v>
      </c>
      <c r="F1739" s="16">
        <v>56361.8899999894</v>
      </c>
      <c r="G1739" s="16">
        <v>30224.7599999904</v>
      </c>
      <c r="H1739" s="16">
        <v>318007.399999916</v>
      </c>
      <c r="I1739" s="16">
        <v>39008.9300000016</v>
      </c>
      <c r="J1739" s="16">
        <v>498.319999999832</v>
      </c>
      <c r="K1739" s="16">
        <v>1053962.90000003</v>
      </c>
      <c r="L1739" s="16">
        <v>245068</v>
      </c>
      <c r="M1739" s="16">
        <v>1299030.90000003</v>
      </c>
    </row>
    <row r="1740" spans="1:13">
      <c r="A1740" s="11">
        <v>2707701</v>
      </c>
      <c r="B1740" s="12" t="s">
        <v>1702</v>
      </c>
      <c r="C1740" s="12" t="s">
        <v>1626</v>
      </c>
      <c r="D1740" s="13">
        <v>4865130.53999993</v>
      </c>
      <c r="E1740" s="16">
        <v>929388.809999887</v>
      </c>
      <c r="F1740" s="16">
        <v>2013206.53</v>
      </c>
      <c r="G1740" s="16">
        <v>1922535.20000005</v>
      </c>
      <c r="H1740" s="16">
        <v>2688503.47000048</v>
      </c>
      <c r="I1740" s="16">
        <v>1021963.64000036</v>
      </c>
      <c r="J1740" s="16">
        <v>8837.84999999404</v>
      </c>
      <c r="K1740" s="16">
        <v>8584435.50000076</v>
      </c>
      <c r="L1740" s="16">
        <v>2080858.98000061</v>
      </c>
      <c r="M1740" s="16">
        <v>10665294.4800014</v>
      </c>
    </row>
    <row r="1741" spans="1:13">
      <c r="A1741" s="11">
        <v>2707800</v>
      </c>
      <c r="B1741" s="12" t="s">
        <v>1703</v>
      </c>
      <c r="C1741" s="12" t="s">
        <v>1626</v>
      </c>
      <c r="D1741" s="13">
        <v>63608.2699999902</v>
      </c>
      <c r="E1741" s="16">
        <v>46575.0499999932</v>
      </c>
      <c r="F1741" s="16">
        <v>17033.2199999969</v>
      </c>
      <c r="G1741" s="16">
        <v>0</v>
      </c>
      <c r="H1741" s="16">
        <v>33370.4700000062</v>
      </c>
      <c r="I1741" s="16">
        <v>19429.3699999936</v>
      </c>
      <c r="J1741" s="16">
        <v>0</v>
      </c>
      <c r="K1741" s="16">
        <v>116408.10999999</v>
      </c>
      <c r="L1741" s="16">
        <v>77202.2400000096</v>
      </c>
      <c r="M1741" s="16">
        <v>193610.35</v>
      </c>
    </row>
    <row r="1742" spans="1:13">
      <c r="A1742" s="11">
        <v>2707909</v>
      </c>
      <c r="B1742" s="12" t="s">
        <v>1704</v>
      </c>
      <c r="C1742" s="12" t="s">
        <v>1626</v>
      </c>
      <c r="D1742" s="13">
        <v>60106.1599999983</v>
      </c>
      <c r="E1742" s="16">
        <v>8685.97999999858</v>
      </c>
      <c r="F1742" s="16">
        <v>50204.1799999997</v>
      </c>
      <c r="G1742" s="16">
        <v>1216</v>
      </c>
      <c r="H1742" s="16">
        <v>15195.2999999998</v>
      </c>
      <c r="I1742" s="16">
        <v>54782.3700000197</v>
      </c>
      <c r="J1742" s="16">
        <v>0</v>
      </c>
      <c r="K1742" s="16">
        <v>130083.830000018</v>
      </c>
      <c r="L1742" s="16">
        <v>235612</v>
      </c>
      <c r="M1742" s="16">
        <v>365695.830000018</v>
      </c>
    </row>
    <row r="1743" spans="1:13">
      <c r="A1743" s="11">
        <v>2708006</v>
      </c>
      <c r="B1743" s="12" t="s">
        <v>1705</v>
      </c>
      <c r="C1743" s="12" t="s">
        <v>1626</v>
      </c>
      <c r="D1743" s="13">
        <v>6047341.27999971</v>
      </c>
      <c r="E1743" s="16">
        <v>4929471.92999994</v>
      </c>
      <c r="F1743" s="16">
        <v>634928.839999821</v>
      </c>
      <c r="G1743" s="16">
        <v>482940.509999956</v>
      </c>
      <c r="H1743" s="16">
        <v>2207327.30000015</v>
      </c>
      <c r="I1743" s="16">
        <v>994309.589999841</v>
      </c>
      <c r="J1743" s="16">
        <v>4286.07999999821</v>
      </c>
      <c r="K1743" s="16">
        <v>9253264.2499997</v>
      </c>
      <c r="L1743" s="16">
        <v>1543122.86000001</v>
      </c>
      <c r="M1743" s="16">
        <v>10796387.1099997</v>
      </c>
    </row>
    <row r="1744" spans="1:13">
      <c r="A1744" s="11">
        <v>2708105</v>
      </c>
      <c r="B1744" s="12" t="s">
        <v>1706</v>
      </c>
      <c r="C1744" s="12" t="s">
        <v>1626</v>
      </c>
      <c r="D1744" s="13">
        <v>244268.169999984</v>
      </c>
      <c r="E1744" s="16">
        <v>192446.129999988</v>
      </c>
      <c r="F1744" s="16">
        <v>49592.0399999954</v>
      </c>
      <c r="G1744" s="16">
        <v>2230</v>
      </c>
      <c r="H1744" s="16">
        <v>117192.589999962</v>
      </c>
      <c r="I1744" s="16">
        <v>38382.469999996</v>
      </c>
      <c r="J1744" s="16">
        <v>0</v>
      </c>
      <c r="K1744" s="16">
        <v>399843.229999941</v>
      </c>
      <c r="L1744" s="16">
        <v>276569.23999995</v>
      </c>
      <c r="M1744" s="16">
        <v>676412.469999892</v>
      </c>
    </row>
    <row r="1745" spans="1:13">
      <c r="A1745" s="11">
        <v>2708204</v>
      </c>
      <c r="B1745" s="12" t="s">
        <v>1707</v>
      </c>
      <c r="C1745" s="12" t="s">
        <v>1626</v>
      </c>
      <c r="D1745" s="13">
        <v>275220.349999935</v>
      </c>
      <c r="E1745" s="16">
        <v>240186.839999937</v>
      </c>
      <c r="F1745" s="16">
        <v>16899.9399999976</v>
      </c>
      <c r="G1745" s="16">
        <v>18133.5700000003</v>
      </c>
      <c r="H1745" s="16">
        <v>91852.720000036</v>
      </c>
      <c r="I1745" s="16">
        <v>15517.0099999979</v>
      </c>
      <c r="J1745" s="16">
        <v>0</v>
      </c>
      <c r="K1745" s="16">
        <v>382590.079999969</v>
      </c>
      <c r="L1745" s="16">
        <v>129942</v>
      </c>
      <c r="M1745" s="16">
        <v>512532.079999969</v>
      </c>
    </row>
    <row r="1746" spans="1:13">
      <c r="A1746" s="11">
        <v>2708303</v>
      </c>
      <c r="B1746" s="12" t="s">
        <v>1708</v>
      </c>
      <c r="C1746" s="12" t="s">
        <v>1626</v>
      </c>
      <c r="D1746" s="13">
        <v>1300335.20999974</v>
      </c>
      <c r="E1746" s="16">
        <v>708937.929999918</v>
      </c>
      <c r="F1746" s="16">
        <v>263174.299999923</v>
      </c>
      <c r="G1746" s="16">
        <v>328222.979999903</v>
      </c>
      <c r="H1746" s="16">
        <v>748786.020000039</v>
      </c>
      <c r="I1746" s="16">
        <v>243718.95000001</v>
      </c>
      <c r="J1746" s="16">
        <v>4581.56000000238</v>
      </c>
      <c r="K1746" s="16">
        <v>2297421.7399998</v>
      </c>
      <c r="L1746" s="16">
        <v>851986</v>
      </c>
      <c r="M1746" s="16">
        <v>3149407.7399998</v>
      </c>
    </row>
    <row r="1747" spans="1:13">
      <c r="A1747" s="11">
        <v>2708402</v>
      </c>
      <c r="B1747" s="12" t="s">
        <v>1709</v>
      </c>
      <c r="C1747" s="12" t="s">
        <v>1626</v>
      </c>
      <c r="D1747" s="13">
        <v>2388488.88000003</v>
      </c>
      <c r="E1747" s="16">
        <v>2153832.55000007</v>
      </c>
      <c r="F1747" s="16">
        <v>191661.379999965</v>
      </c>
      <c r="G1747" s="16">
        <v>42994.9499999956</v>
      </c>
      <c r="H1747" s="16">
        <v>910434.080000305</v>
      </c>
      <c r="I1747" s="16">
        <v>212328.260000065</v>
      </c>
      <c r="J1747" s="16">
        <v>919.169999999925</v>
      </c>
      <c r="K1747" s="16">
        <v>3512170.3900004</v>
      </c>
      <c r="L1747" s="16">
        <v>1104285</v>
      </c>
      <c r="M1747" s="16">
        <v>4616455.3900004</v>
      </c>
    </row>
    <row r="1748" spans="1:13">
      <c r="A1748" s="11">
        <v>2708501</v>
      </c>
      <c r="B1748" s="12" t="s">
        <v>1710</v>
      </c>
      <c r="C1748" s="12" t="s">
        <v>1626</v>
      </c>
      <c r="D1748" s="13">
        <v>1507690.54000002</v>
      </c>
      <c r="E1748" s="16">
        <v>746744.390000124</v>
      </c>
      <c r="F1748" s="16">
        <v>441354.95999999</v>
      </c>
      <c r="G1748" s="16">
        <v>319591.189999908</v>
      </c>
      <c r="H1748" s="16">
        <v>790855.26000025</v>
      </c>
      <c r="I1748" s="16">
        <v>190555.870000009</v>
      </c>
      <c r="J1748" s="16">
        <v>776</v>
      </c>
      <c r="K1748" s="16">
        <v>2489877.67000028</v>
      </c>
      <c r="L1748" s="16">
        <v>1534478.22000039</v>
      </c>
      <c r="M1748" s="16">
        <v>4024355.89000067</v>
      </c>
    </row>
    <row r="1749" spans="1:13">
      <c r="A1749" s="11">
        <v>2708600</v>
      </c>
      <c r="B1749" s="12" t="s">
        <v>1711</v>
      </c>
      <c r="C1749" s="12" t="s">
        <v>1626</v>
      </c>
      <c r="D1749" s="13">
        <v>5332217.26000145</v>
      </c>
      <c r="E1749" s="16">
        <v>1477503.05999964</v>
      </c>
      <c r="F1749" s="16">
        <v>1453806.03000059</v>
      </c>
      <c r="G1749" s="16">
        <v>2400908.17000122</v>
      </c>
      <c r="H1749" s="16">
        <v>2331419.82999905</v>
      </c>
      <c r="I1749" s="16">
        <v>1367499.24000023</v>
      </c>
      <c r="J1749" s="16">
        <v>12210.4100000076</v>
      </c>
      <c r="K1749" s="16">
        <v>9043346.74000074</v>
      </c>
      <c r="L1749" s="16">
        <v>1912807.98000072</v>
      </c>
      <c r="M1749" s="16">
        <v>10956154.7200015</v>
      </c>
    </row>
    <row r="1750" spans="1:13">
      <c r="A1750" s="11">
        <v>2708709</v>
      </c>
      <c r="B1750" s="12" t="s">
        <v>1712</v>
      </c>
      <c r="C1750" s="12" t="s">
        <v>1626</v>
      </c>
      <c r="D1750" s="13">
        <v>75611.4799999986</v>
      </c>
      <c r="E1750" s="16">
        <v>34252.1400000006</v>
      </c>
      <c r="F1750" s="16">
        <v>31276.1799999978</v>
      </c>
      <c r="G1750" s="16">
        <v>10083.1600000002</v>
      </c>
      <c r="H1750" s="16">
        <v>47778.6799999848</v>
      </c>
      <c r="I1750" s="16">
        <v>9205.03000000119</v>
      </c>
      <c r="J1750" s="16">
        <v>0</v>
      </c>
      <c r="K1750" s="16">
        <v>132595.189999985</v>
      </c>
      <c r="L1750" s="16">
        <v>110320</v>
      </c>
      <c r="M1750" s="16">
        <v>242915.189999985</v>
      </c>
    </row>
    <row r="1751" spans="1:13">
      <c r="A1751" s="11">
        <v>2708808</v>
      </c>
      <c r="B1751" s="12" t="s">
        <v>1713</v>
      </c>
      <c r="C1751" s="12" t="s">
        <v>1626</v>
      </c>
      <c r="D1751" s="13">
        <v>2227557.75000003</v>
      </c>
      <c r="E1751" s="16">
        <v>1791856.31999997</v>
      </c>
      <c r="F1751" s="16">
        <v>363050.630000063</v>
      </c>
      <c r="G1751" s="16">
        <v>72650.8000000008</v>
      </c>
      <c r="H1751" s="16">
        <v>849369.120000069</v>
      </c>
      <c r="I1751" s="16">
        <v>483441.020000142</v>
      </c>
      <c r="J1751" s="16">
        <v>24905.6900000051</v>
      </c>
      <c r="K1751" s="16">
        <v>3585273.58000025</v>
      </c>
      <c r="L1751" s="16">
        <v>744009.639999748</v>
      </c>
      <c r="M1751" s="16">
        <v>4329283.22</v>
      </c>
    </row>
    <row r="1752" spans="1:13">
      <c r="A1752" s="11">
        <v>2708907</v>
      </c>
      <c r="B1752" s="12" t="s">
        <v>1714</v>
      </c>
      <c r="C1752" s="12" t="s">
        <v>1626</v>
      </c>
      <c r="D1752" s="13">
        <v>88848.0199999959</v>
      </c>
      <c r="E1752" s="16">
        <v>29000.3300000057</v>
      </c>
      <c r="F1752" s="16">
        <v>50005.6899999902</v>
      </c>
      <c r="G1752" s="16">
        <v>9842</v>
      </c>
      <c r="H1752" s="16">
        <v>67495.2999999951</v>
      </c>
      <c r="I1752" s="16">
        <v>35924.4700000081</v>
      </c>
      <c r="J1752" s="16">
        <v>0</v>
      </c>
      <c r="K1752" s="16">
        <v>192267.789999999</v>
      </c>
      <c r="L1752" s="16">
        <v>352586.660000026</v>
      </c>
      <c r="M1752" s="16">
        <v>544854.450000026</v>
      </c>
    </row>
    <row r="1753" spans="1:13">
      <c r="A1753" s="11">
        <v>2708956</v>
      </c>
      <c r="B1753" s="12" t="s">
        <v>1715</v>
      </c>
      <c r="C1753" s="12" t="s">
        <v>1626</v>
      </c>
      <c r="D1753" s="13">
        <v>290536.519999898</v>
      </c>
      <c r="E1753" s="16">
        <v>274734.929999899</v>
      </c>
      <c r="F1753" s="16">
        <v>14127.0599999987</v>
      </c>
      <c r="G1753" s="16">
        <v>1674.53000000027</v>
      </c>
      <c r="H1753" s="16">
        <v>88681.1300000101</v>
      </c>
      <c r="I1753" s="16">
        <v>37538.3999999985</v>
      </c>
      <c r="J1753" s="16">
        <v>0</v>
      </c>
      <c r="K1753" s="16">
        <v>416756.049999907</v>
      </c>
      <c r="L1753" s="16">
        <v>66980</v>
      </c>
      <c r="M1753" s="16">
        <v>483736.049999907</v>
      </c>
    </row>
    <row r="1754" spans="1:13">
      <c r="A1754" s="11">
        <v>2709004</v>
      </c>
      <c r="B1754" s="12" t="s">
        <v>1716</v>
      </c>
      <c r="C1754" s="12" t="s">
        <v>1626</v>
      </c>
      <c r="D1754" s="13">
        <v>173932.950000025</v>
      </c>
      <c r="E1754" s="16">
        <v>147501.460000027</v>
      </c>
      <c r="F1754" s="16">
        <v>25643.4899999983</v>
      </c>
      <c r="G1754" s="16">
        <v>788</v>
      </c>
      <c r="H1754" s="16">
        <v>73007.6600000113</v>
      </c>
      <c r="I1754" s="16">
        <v>17451.4699999988</v>
      </c>
      <c r="J1754" s="16">
        <v>0</v>
      </c>
      <c r="K1754" s="16">
        <v>264392.080000035</v>
      </c>
      <c r="L1754" s="16">
        <v>85892</v>
      </c>
      <c r="M1754" s="16">
        <v>350284.080000035</v>
      </c>
    </row>
    <row r="1755" spans="1:13">
      <c r="A1755" s="11">
        <v>2709103</v>
      </c>
      <c r="B1755" s="12" t="s">
        <v>1717</v>
      </c>
      <c r="C1755" s="12" t="s">
        <v>1626</v>
      </c>
      <c r="D1755" s="13">
        <v>1309580.83999979</v>
      </c>
      <c r="E1755" s="16">
        <v>1060442.86999982</v>
      </c>
      <c r="F1755" s="16">
        <v>210048.999999963</v>
      </c>
      <c r="G1755" s="16">
        <v>39088.9700000138</v>
      </c>
      <c r="H1755" s="16">
        <v>483146.090000123</v>
      </c>
      <c r="I1755" s="16">
        <v>116339.730000001</v>
      </c>
      <c r="J1755" s="16">
        <v>6346.97999999765</v>
      </c>
      <c r="K1755" s="16">
        <v>1915413.63999991</v>
      </c>
      <c r="L1755" s="16">
        <v>257754.799999952</v>
      </c>
      <c r="M1755" s="16">
        <v>2173168.43999987</v>
      </c>
    </row>
    <row r="1756" spans="1:13">
      <c r="A1756" s="11">
        <v>2709152</v>
      </c>
      <c r="B1756" s="12" t="s">
        <v>1718</v>
      </c>
      <c r="C1756" s="12" t="s">
        <v>1626</v>
      </c>
      <c r="D1756" s="13">
        <v>1677693.16000034</v>
      </c>
      <c r="E1756" s="16">
        <v>794806.570000374</v>
      </c>
      <c r="F1756" s="16">
        <v>397337.840000033</v>
      </c>
      <c r="G1756" s="16">
        <v>485548.749999935</v>
      </c>
      <c r="H1756" s="16">
        <v>788861.110000171</v>
      </c>
      <c r="I1756" s="16">
        <v>316676.030000071</v>
      </c>
      <c r="J1756" s="16">
        <v>4548.25</v>
      </c>
      <c r="K1756" s="16">
        <v>2787778.55000058</v>
      </c>
      <c r="L1756" s="16">
        <v>1349520.89999984</v>
      </c>
      <c r="M1756" s="16">
        <v>4137299.45000043</v>
      </c>
    </row>
    <row r="1757" spans="1:13">
      <c r="A1757" s="11">
        <v>2709202</v>
      </c>
      <c r="B1757" s="12" t="s">
        <v>1719</v>
      </c>
      <c r="C1757" s="12" t="s">
        <v>1626</v>
      </c>
      <c r="D1757" s="13">
        <v>1623610.59999991</v>
      </c>
      <c r="E1757" s="16">
        <v>1419367.88999994</v>
      </c>
      <c r="F1757" s="16">
        <v>163435.509999983</v>
      </c>
      <c r="G1757" s="16">
        <v>40807.1999999825</v>
      </c>
      <c r="H1757" s="16">
        <v>500214.710000023</v>
      </c>
      <c r="I1757" s="16">
        <v>162196.799999995</v>
      </c>
      <c r="J1757" s="16">
        <v>11115.5600000024</v>
      </c>
      <c r="K1757" s="16">
        <v>2297137.66999993</v>
      </c>
      <c r="L1757" s="16">
        <v>412124</v>
      </c>
      <c r="M1757" s="16">
        <v>2709261.66999993</v>
      </c>
    </row>
    <row r="1758" spans="1:13">
      <c r="A1758" s="11">
        <v>2709301</v>
      </c>
      <c r="B1758" s="12" t="s">
        <v>1720</v>
      </c>
      <c r="C1758" s="12" t="s">
        <v>1626</v>
      </c>
      <c r="D1758" s="13">
        <v>4878417.93000082</v>
      </c>
      <c r="E1758" s="16">
        <v>2949552.03000042</v>
      </c>
      <c r="F1758" s="16">
        <v>1130545.05000047</v>
      </c>
      <c r="G1758" s="16">
        <v>798320.849999923</v>
      </c>
      <c r="H1758" s="16">
        <v>2784469.25000052</v>
      </c>
      <c r="I1758" s="16">
        <v>957671.400000116</v>
      </c>
      <c r="J1758" s="16">
        <v>11524.4600000009</v>
      </c>
      <c r="K1758" s="16">
        <v>8632083.04000145</v>
      </c>
      <c r="L1758" s="16">
        <v>5089931.12999898</v>
      </c>
      <c r="M1758" s="16">
        <v>13722014.1700004</v>
      </c>
    </row>
    <row r="1759" spans="1:13">
      <c r="A1759" s="11">
        <v>2709400</v>
      </c>
      <c r="B1759" s="12" t="s">
        <v>1250</v>
      </c>
      <c r="C1759" s="12" t="s">
        <v>1626</v>
      </c>
      <c r="D1759" s="13">
        <v>2966689.30000133</v>
      </c>
      <c r="E1759" s="16">
        <v>2206916.6400011</v>
      </c>
      <c r="F1759" s="16">
        <v>515634.170000186</v>
      </c>
      <c r="G1759" s="16">
        <v>244138.490000047</v>
      </c>
      <c r="H1759" s="16">
        <v>1326969.7900003</v>
      </c>
      <c r="I1759" s="16">
        <v>566110.21999994</v>
      </c>
      <c r="J1759" s="16">
        <v>7072.12000000104</v>
      </c>
      <c r="K1759" s="16">
        <v>4866841.43000158</v>
      </c>
      <c r="L1759" s="16">
        <v>1937171.38000011</v>
      </c>
      <c r="M1759" s="16">
        <v>6804012.81000169</v>
      </c>
    </row>
    <row r="1760" spans="1:13">
      <c r="A1760" s="11">
        <v>2800100</v>
      </c>
      <c r="B1760" s="12" t="s">
        <v>1721</v>
      </c>
      <c r="C1760" s="12" t="s">
        <v>1722</v>
      </c>
      <c r="D1760" s="13">
        <v>28507.0199999949</v>
      </c>
      <c r="E1760" s="16">
        <v>19988.6999999955</v>
      </c>
      <c r="F1760" s="16">
        <v>8518.31999999937</v>
      </c>
      <c r="G1760" s="16">
        <v>0</v>
      </c>
      <c r="H1760" s="16">
        <v>5353.44000000134</v>
      </c>
      <c r="I1760" s="16">
        <v>5516</v>
      </c>
      <c r="J1760" s="16">
        <v>0</v>
      </c>
      <c r="K1760" s="16">
        <v>39376.4599999962</v>
      </c>
      <c r="L1760" s="16">
        <v>33096</v>
      </c>
      <c r="M1760" s="16">
        <v>72472.4599999962</v>
      </c>
    </row>
    <row r="1761" spans="1:13">
      <c r="A1761" s="11">
        <v>2800209</v>
      </c>
      <c r="B1761" s="12" t="s">
        <v>1723</v>
      </c>
      <c r="C1761" s="12" t="s">
        <v>1722</v>
      </c>
      <c r="D1761" s="13">
        <v>2545820.54999982</v>
      </c>
      <c r="E1761" s="16">
        <v>2127242.09999993</v>
      </c>
      <c r="F1761" s="16">
        <v>232970.249999959</v>
      </c>
      <c r="G1761" s="16">
        <v>185608.199999935</v>
      </c>
      <c r="H1761" s="16">
        <v>897399.380000248</v>
      </c>
      <c r="I1761" s="16">
        <v>111464.38000001</v>
      </c>
      <c r="J1761" s="16">
        <v>1551.25999999978</v>
      </c>
      <c r="K1761" s="16">
        <v>3556235.57000008</v>
      </c>
      <c r="L1761" s="16">
        <v>556720.569999933</v>
      </c>
      <c r="M1761" s="16">
        <v>4112956.14000002</v>
      </c>
    </row>
    <row r="1762" spans="1:13">
      <c r="A1762" s="11">
        <v>2800308</v>
      </c>
      <c r="B1762" s="12" t="s">
        <v>1724</v>
      </c>
      <c r="C1762" s="12" t="s">
        <v>1722</v>
      </c>
      <c r="D1762" s="13">
        <v>56009922.5600225</v>
      </c>
      <c r="E1762" s="16">
        <v>13928263.0600037</v>
      </c>
      <c r="F1762" s="16">
        <v>10557530.0900042</v>
      </c>
      <c r="G1762" s="16">
        <v>31524129.4100146</v>
      </c>
      <c r="H1762" s="16">
        <v>20601308.7699932</v>
      </c>
      <c r="I1762" s="16">
        <v>8917093.74000075</v>
      </c>
      <c r="J1762" s="16">
        <v>145171.570000029</v>
      </c>
      <c r="K1762" s="16">
        <v>85673496.6400165</v>
      </c>
      <c r="L1762" s="16">
        <v>13897777.21</v>
      </c>
      <c r="M1762" s="16">
        <v>99571273.8500165</v>
      </c>
    </row>
    <row r="1763" spans="1:13">
      <c r="A1763" s="11">
        <v>2800407</v>
      </c>
      <c r="B1763" s="12" t="s">
        <v>1725</v>
      </c>
      <c r="C1763" s="12" t="s">
        <v>1722</v>
      </c>
      <c r="D1763" s="13">
        <v>676485.800000006</v>
      </c>
      <c r="E1763" s="16">
        <v>568785.519999986</v>
      </c>
      <c r="F1763" s="16">
        <v>45951.1500000096</v>
      </c>
      <c r="G1763" s="16">
        <v>61749.1300000101</v>
      </c>
      <c r="H1763" s="16">
        <v>257820.320000079</v>
      </c>
      <c r="I1763" s="16">
        <v>40748.6499999971</v>
      </c>
      <c r="J1763" s="16">
        <v>0</v>
      </c>
      <c r="K1763" s="16">
        <v>975054.770000082</v>
      </c>
      <c r="L1763" s="16">
        <v>281710</v>
      </c>
      <c r="M1763" s="16">
        <v>1256764.77000008</v>
      </c>
    </row>
    <row r="1764" spans="1:13">
      <c r="A1764" s="11">
        <v>2800506</v>
      </c>
      <c r="B1764" s="12" t="s">
        <v>1100</v>
      </c>
      <c r="C1764" s="12" t="s">
        <v>1722</v>
      </c>
      <c r="D1764" s="13">
        <v>856028.620000014</v>
      </c>
      <c r="E1764" s="16">
        <v>681445.720000044</v>
      </c>
      <c r="F1764" s="16">
        <v>82975.6800000015</v>
      </c>
      <c r="G1764" s="16">
        <v>91607.2199999689</v>
      </c>
      <c r="H1764" s="16">
        <v>286685.19000006</v>
      </c>
      <c r="I1764" s="16">
        <v>49325.2800000031</v>
      </c>
      <c r="J1764" s="16">
        <v>725</v>
      </c>
      <c r="K1764" s="16">
        <v>1192764.09000008</v>
      </c>
      <c r="L1764" s="16">
        <v>291560.399999998</v>
      </c>
      <c r="M1764" s="16">
        <v>1484324.49000008</v>
      </c>
    </row>
    <row r="1765" spans="1:13">
      <c r="A1765" s="11">
        <v>2800605</v>
      </c>
      <c r="B1765" s="12" t="s">
        <v>1726</v>
      </c>
      <c r="C1765" s="12" t="s">
        <v>1722</v>
      </c>
      <c r="D1765" s="13">
        <v>678912.500000044</v>
      </c>
      <c r="E1765" s="16">
        <v>343728.800000113</v>
      </c>
      <c r="F1765" s="16">
        <v>132387.399999914</v>
      </c>
      <c r="G1765" s="16">
        <v>202796.300000017</v>
      </c>
      <c r="H1765" s="16">
        <v>306622.77</v>
      </c>
      <c r="I1765" s="16">
        <v>93659.8899999727</v>
      </c>
      <c r="J1765" s="16">
        <v>725</v>
      </c>
      <c r="K1765" s="16">
        <v>1079920.16000002</v>
      </c>
      <c r="L1765" s="16">
        <v>313897.820000052</v>
      </c>
      <c r="M1765" s="16">
        <v>1393817.98000007</v>
      </c>
    </row>
    <row r="1766" spans="1:13">
      <c r="A1766" s="11">
        <v>2800670</v>
      </c>
      <c r="B1766" s="12" t="s">
        <v>1727</v>
      </c>
      <c r="C1766" s="12" t="s">
        <v>1722</v>
      </c>
      <c r="D1766" s="13">
        <v>2169943.76000061</v>
      </c>
      <c r="E1766" s="16">
        <v>1839254.79000057</v>
      </c>
      <c r="F1766" s="16">
        <v>161754.55000003</v>
      </c>
      <c r="G1766" s="16">
        <v>168934.420000002</v>
      </c>
      <c r="H1766" s="16">
        <v>845332.270000004</v>
      </c>
      <c r="I1766" s="16">
        <v>157983.109999981</v>
      </c>
      <c r="J1766" s="16">
        <v>724.959999999963</v>
      </c>
      <c r="K1766" s="16">
        <v>3173984.10000059</v>
      </c>
      <c r="L1766" s="16">
        <v>766511.359999771</v>
      </c>
      <c r="M1766" s="16">
        <v>3940495.46000036</v>
      </c>
    </row>
    <row r="1767" spans="1:13">
      <c r="A1767" s="11">
        <v>2800704</v>
      </c>
      <c r="B1767" s="12" t="s">
        <v>1728</v>
      </c>
      <c r="C1767" s="12" t="s">
        <v>1722</v>
      </c>
      <c r="D1767" s="13">
        <v>399658.13000001</v>
      </c>
      <c r="E1767" s="16">
        <v>363126.72000001</v>
      </c>
      <c r="F1767" s="16">
        <v>24307.1499999985</v>
      </c>
      <c r="G1767" s="16">
        <v>12224.2600000017</v>
      </c>
      <c r="H1767" s="16">
        <v>143628.280000001</v>
      </c>
      <c r="I1767" s="16">
        <v>16068.4400000013</v>
      </c>
      <c r="J1767" s="16">
        <v>0</v>
      </c>
      <c r="K1767" s="16">
        <v>559354.850000012</v>
      </c>
      <c r="L1767" s="16">
        <v>97082.4499999881</v>
      </c>
      <c r="M1767" s="16">
        <v>656437.3</v>
      </c>
    </row>
    <row r="1768" spans="1:13">
      <c r="A1768" s="11">
        <v>2801009</v>
      </c>
      <c r="B1768" s="12" t="s">
        <v>1729</v>
      </c>
      <c r="C1768" s="12" t="s">
        <v>1722</v>
      </c>
      <c r="D1768" s="13">
        <v>1661945.08999957</v>
      </c>
      <c r="E1768" s="16">
        <v>1272932.23999957</v>
      </c>
      <c r="F1768" s="16">
        <v>182359.729999955</v>
      </c>
      <c r="G1768" s="16">
        <v>206653.120000049</v>
      </c>
      <c r="H1768" s="16">
        <v>606365.15000014</v>
      </c>
      <c r="I1768" s="16">
        <v>64181.7299999926</v>
      </c>
      <c r="J1768" s="16">
        <v>1512.12000000011</v>
      </c>
      <c r="K1768" s="16">
        <v>2334004.0899997</v>
      </c>
      <c r="L1768" s="16">
        <v>474215.089999914</v>
      </c>
      <c r="M1768" s="16">
        <v>2808219.17999962</v>
      </c>
    </row>
    <row r="1769" spans="1:13">
      <c r="A1769" s="11">
        <v>2801108</v>
      </c>
      <c r="B1769" s="12" t="s">
        <v>1730</v>
      </c>
      <c r="C1769" s="12" t="s">
        <v>1722</v>
      </c>
      <c r="D1769" s="13">
        <v>302803.899999882</v>
      </c>
      <c r="E1769" s="16">
        <v>268798.739999884</v>
      </c>
      <c r="F1769" s="16">
        <v>19049.1700000036</v>
      </c>
      <c r="G1769" s="16">
        <v>14955.9899999937</v>
      </c>
      <c r="H1769" s="16">
        <v>91996.269999981</v>
      </c>
      <c r="I1769" s="16">
        <v>18616.2599999998</v>
      </c>
      <c r="J1769" s="16">
        <v>0</v>
      </c>
      <c r="K1769" s="16">
        <v>413416.429999862</v>
      </c>
      <c r="L1769" s="16">
        <v>59100</v>
      </c>
      <c r="M1769" s="16">
        <v>472516.429999862</v>
      </c>
    </row>
    <row r="1770" spans="1:13">
      <c r="A1770" s="11">
        <v>2801207</v>
      </c>
      <c r="B1770" s="12" t="s">
        <v>1731</v>
      </c>
      <c r="C1770" s="12" t="s">
        <v>1722</v>
      </c>
      <c r="D1770" s="13">
        <v>1667808.79999959</v>
      </c>
      <c r="E1770" s="16">
        <v>1367836.19999963</v>
      </c>
      <c r="F1770" s="16">
        <v>136949.81999996</v>
      </c>
      <c r="G1770" s="16">
        <v>163022.780000001</v>
      </c>
      <c r="H1770" s="16">
        <v>600711.350000114</v>
      </c>
      <c r="I1770" s="16">
        <v>121310.379999995</v>
      </c>
      <c r="J1770" s="16">
        <v>1512.95999999996</v>
      </c>
      <c r="K1770" s="16">
        <v>2391343.48999969</v>
      </c>
      <c r="L1770" s="16">
        <v>434306.200000048</v>
      </c>
      <c r="M1770" s="16">
        <v>2825649.68999974</v>
      </c>
    </row>
    <row r="1771" spans="1:13">
      <c r="A1771" s="11">
        <v>2801306</v>
      </c>
      <c r="B1771" s="12" t="s">
        <v>1640</v>
      </c>
      <c r="C1771" s="12" t="s">
        <v>1722</v>
      </c>
      <c r="D1771" s="13">
        <v>1959046.99000035</v>
      </c>
      <c r="E1771" s="16">
        <v>1342763.42000041</v>
      </c>
      <c r="F1771" s="16">
        <v>249664.890000029</v>
      </c>
      <c r="G1771" s="16">
        <v>366618.679999911</v>
      </c>
      <c r="H1771" s="16">
        <v>829513.609999954</v>
      </c>
      <c r="I1771" s="16">
        <v>145317.43999992</v>
      </c>
      <c r="J1771" s="16">
        <v>2159</v>
      </c>
      <c r="K1771" s="16">
        <v>2936037.04000022</v>
      </c>
      <c r="L1771" s="16">
        <v>941936.599999905</v>
      </c>
      <c r="M1771" s="16">
        <v>3877973.64000012</v>
      </c>
    </row>
    <row r="1772" spans="1:13">
      <c r="A1772" s="11">
        <v>2801405</v>
      </c>
      <c r="B1772" s="12" t="s">
        <v>1732</v>
      </c>
      <c r="C1772" s="12" t="s">
        <v>1722</v>
      </c>
      <c r="D1772" s="13">
        <v>1987504.84000083</v>
      </c>
      <c r="E1772" s="16">
        <v>1764457.16000084</v>
      </c>
      <c r="F1772" s="16">
        <v>124760.359999994</v>
      </c>
      <c r="G1772" s="16">
        <v>98287.3199999967</v>
      </c>
      <c r="H1772" s="16">
        <v>618715.819999987</v>
      </c>
      <c r="I1772" s="16">
        <v>104398.820000013</v>
      </c>
      <c r="J1772" s="16">
        <v>0</v>
      </c>
      <c r="K1772" s="16">
        <v>2710619.48000083</v>
      </c>
      <c r="L1772" s="16">
        <v>369493.430000024</v>
      </c>
      <c r="M1772" s="16">
        <v>3080112.91000085</v>
      </c>
    </row>
    <row r="1773" spans="1:13">
      <c r="A1773" s="11">
        <v>2801504</v>
      </c>
      <c r="B1773" s="12" t="s">
        <v>1733</v>
      </c>
      <c r="C1773" s="12" t="s">
        <v>1722</v>
      </c>
      <c r="D1773" s="13">
        <v>531185.00999988</v>
      </c>
      <c r="E1773" s="16">
        <v>211723.299999952</v>
      </c>
      <c r="F1773" s="16">
        <v>116055.279999943</v>
      </c>
      <c r="G1773" s="16">
        <v>203406.429999985</v>
      </c>
      <c r="H1773" s="16">
        <v>261155.330000061</v>
      </c>
      <c r="I1773" s="16">
        <v>66196.780000024</v>
      </c>
      <c r="J1773" s="16">
        <v>1537</v>
      </c>
      <c r="K1773" s="16">
        <v>860074.119999965</v>
      </c>
      <c r="L1773" s="16">
        <v>218502.399999976</v>
      </c>
      <c r="M1773" s="16">
        <v>1078576.51999994</v>
      </c>
    </row>
    <row r="1774" spans="1:13">
      <c r="A1774" s="11">
        <v>2801603</v>
      </c>
      <c r="B1774" s="12" t="s">
        <v>1734</v>
      </c>
      <c r="C1774" s="12" t="s">
        <v>1722</v>
      </c>
      <c r="D1774" s="13">
        <v>168492.730000013</v>
      </c>
      <c r="E1774" s="16">
        <v>133184.030000009</v>
      </c>
      <c r="F1774" s="16">
        <v>27828.9200000027</v>
      </c>
      <c r="G1774" s="16">
        <v>7479.78000000119</v>
      </c>
      <c r="H1774" s="16">
        <v>64022.7900000028</v>
      </c>
      <c r="I1774" s="16">
        <v>19180.7400000077</v>
      </c>
      <c r="J1774" s="16">
        <v>0</v>
      </c>
      <c r="K1774" s="16">
        <v>251696.260000023</v>
      </c>
      <c r="L1774" s="16">
        <v>86680</v>
      </c>
      <c r="M1774" s="16">
        <v>338376.260000023</v>
      </c>
    </row>
    <row r="1775" spans="1:13">
      <c r="A1775" s="11">
        <v>2801702</v>
      </c>
      <c r="B1775" s="12" t="s">
        <v>1735</v>
      </c>
      <c r="C1775" s="12" t="s">
        <v>1722</v>
      </c>
      <c r="D1775" s="13">
        <v>694953.950000247</v>
      </c>
      <c r="E1775" s="16">
        <v>599620.950000238</v>
      </c>
      <c r="F1775" s="16">
        <v>65210.0100000091</v>
      </c>
      <c r="G1775" s="16">
        <v>30122.9899999993</v>
      </c>
      <c r="H1775" s="16">
        <v>292574.339999854</v>
      </c>
      <c r="I1775" s="16">
        <v>93055.7900000088</v>
      </c>
      <c r="J1775" s="16">
        <v>0</v>
      </c>
      <c r="K1775" s="16">
        <v>1080584.08000011</v>
      </c>
      <c r="L1775" s="16">
        <v>444432.319999933</v>
      </c>
      <c r="M1775" s="16">
        <v>1525016.40000004</v>
      </c>
    </row>
    <row r="1776" spans="1:13">
      <c r="A1776" s="11">
        <v>2801900</v>
      </c>
      <c r="B1776" s="12" t="s">
        <v>1736</v>
      </c>
      <c r="C1776" s="12" t="s">
        <v>1722</v>
      </c>
      <c r="D1776" s="13">
        <v>43748.3200000003</v>
      </c>
      <c r="E1776" s="16">
        <v>36559.6000000015</v>
      </c>
      <c r="F1776" s="16">
        <v>2447.3599999994</v>
      </c>
      <c r="G1776" s="16">
        <v>4741.3599999994</v>
      </c>
      <c r="H1776" s="16">
        <v>20539.069999991</v>
      </c>
      <c r="I1776" s="16">
        <v>7190.8200000003</v>
      </c>
      <c r="J1776" s="16">
        <v>0</v>
      </c>
      <c r="K1776" s="16">
        <v>71478.2099999916</v>
      </c>
      <c r="L1776" s="16">
        <v>22852</v>
      </c>
      <c r="M1776" s="16">
        <v>94330.2099999916</v>
      </c>
    </row>
    <row r="1777" spans="1:13">
      <c r="A1777" s="11">
        <v>2802007</v>
      </c>
      <c r="B1777" s="12" t="s">
        <v>1737</v>
      </c>
      <c r="C1777" s="12" t="s">
        <v>1722</v>
      </c>
      <c r="D1777" s="13">
        <v>83390.7699999782</v>
      </c>
      <c r="E1777" s="16">
        <v>57807.9499999881</v>
      </c>
      <c r="F1777" s="16">
        <v>3255.11999999825</v>
      </c>
      <c r="G1777" s="16">
        <v>22327.6999999918</v>
      </c>
      <c r="H1777" s="16">
        <v>26605.3199999966</v>
      </c>
      <c r="I1777" s="16">
        <v>5830.86000000034</v>
      </c>
      <c r="J1777" s="16">
        <v>770</v>
      </c>
      <c r="K1777" s="16">
        <v>116596.949999975</v>
      </c>
      <c r="L1777" s="16">
        <v>40188</v>
      </c>
      <c r="M1777" s="16">
        <v>156784.949999975</v>
      </c>
    </row>
    <row r="1778" spans="1:13">
      <c r="A1778" s="11">
        <v>2802106</v>
      </c>
      <c r="B1778" s="12" t="s">
        <v>1738</v>
      </c>
      <c r="C1778" s="12" t="s">
        <v>1722</v>
      </c>
      <c r="D1778" s="13">
        <v>6384410.49999986</v>
      </c>
      <c r="E1778" s="16">
        <v>3345599.06000032</v>
      </c>
      <c r="F1778" s="16">
        <v>1110900.32999975</v>
      </c>
      <c r="G1778" s="16">
        <v>1927911.10999979</v>
      </c>
      <c r="H1778" s="16">
        <v>2562926.27999934</v>
      </c>
      <c r="I1778" s="16">
        <v>1105268.19000011</v>
      </c>
      <c r="J1778" s="16">
        <v>6378.4199999962</v>
      </c>
      <c r="K1778" s="16">
        <v>10058983.3899993</v>
      </c>
      <c r="L1778" s="16">
        <v>2071039.62000037</v>
      </c>
      <c r="M1778" s="16">
        <v>12130023.0099997</v>
      </c>
    </row>
    <row r="1779" spans="1:13">
      <c r="A1779" s="11">
        <v>2802205</v>
      </c>
      <c r="B1779" s="12" t="s">
        <v>1510</v>
      </c>
      <c r="C1779" s="12" t="s">
        <v>1722</v>
      </c>
      <c r="D1779" s="13">
        <v>106274.770000033</v>
      </c>
      <c r="E1779" s="16">
        <v>96805.5700000338</v>
      </c>
      <c r="F1779" s="16">
        <v>5584.19999999925</v>
      </c>
      <c r="G1779" s="16">
        <v>3885</v>
      </c>
      <c r="H1779" s="16">
        <v>35801.9800000116</v>
      </c>
      <c r="I1779" s="16">
        <v>14068.0399999991</v>
      </c>
      <c r="J1779" s="16">
        <v>0</v>
      </c>
      <c r="K1779" s="16">
        <v>156144.790000044</v>
      </c>
      <c r="L1779" s="16">
        <v>31520</v>
      </c>
      <c r="M1779" s="16">
        <v>187664.790000044</v>
      </c>
    </row>
    <row r="1780" spans="1:13">
      <c r="A1780" s="11">
        <v>2802304</v>
      </c>
      <c r="B1780" s="12" t="s">
        <v>1739</v>
      </c>
      <c r="C1780" s="12" t="s">
        <v>1722</v>
      </c>
      <c r="D1780" s="13">
        <v>1298641.68999988</v>
      </c>
      <c r="E1780" s="16">
        <v>1086105.96999988</v>
      </c>
      <c r="F1780" s="16">
        <v>92563.719999969</v>
      </c>
      <c r="G1780" s="16">
        <v>119972.00000003</v>
      </c>
      <c r="H1780" s="16">
        <v>433175.170000067</v>
      </c>
      <c r="I1780" s="16">
        <v>55062.8699999931</v>
      </c>
      <c r="J1780" s="16">
        <v>702</v>
      </c>
      <c r="K1780" s="16">
        <v>1787581.72999994</v>
      </c>
      <c r="L1780" s="16">
        <v>218757.329999954</v>
      </c>
      <c r="M1780" s="16">
        <v>2006339.0599999</v>
      </c>
    </row>
    <row r="1781" spans="1:13">
      <c r="A1781" s="11">
        <v>2802403</v>
      </c>
      <c r="B1781" s="12" t="s">
        <v>1740</v>
      </c>
      <c r="C1781" s="12" t="s">
        <v>1722</v>
      </c>
      <c r="D1781" s="13">
        <v>833252.860000197</v>
      </c>
      <c r="E1781" s="16">
        <v>744293.840000186</v>
      </c>
      <c r="F1781" s="16">
        <v>50622.6100000143</v>
      </c>
      <c r="G1781" s="16">
        <v>38336.4099999964</v>
      </c>
      <c r="H1781" s="16">
        <v>216732.87000002</v>
      </c>
      <c r="I1781" s="16">
        <v>56990.1399999913</v>
      </c>
      <c r="J1781" s="16">
        <v>0</v>
      </c>
      <c r="K1781" s="16">
        <v>1106975.87000021</v>
      </c>
      <c r="L1781" s="16">
        <v>128445.199999988</v>
      </c>
      <c r="M1781" s="16">
        <v>1235421.0700002</v>
      </c>
    </row>
    <row r="1782" spans="1:13">
      <c r="A1782" s="11">
        <v>2802502</v>
      </c>
      <c r="B1782" s="12" t="s">
        <v>1741</v>
      </c>
      <c r="C1782" s="12" t="s">
        <v>1722</v>
      </c>
      <c r="D1782" s="13">
        <v>19048.0399999991</v>
      </c>
      <c r="E1782" s="16">
        <v>12862.0399999991</v>
      </c>
      <c r="F1782" s="16">
        <v>1993</v>
      </c>
      <c r="G1782" s="16">
        <v>4193</v>
      </c>
      <c r="H1782" s="16">
        <v>7685</v>
      </c>
      <c r="I1782" s="16">
        <v>1797</v>
      </c>
      <c r="J1782" s="16">
        <v>0</v>
      </c>
      <c r="K1782" s="16">
        <v>28530.0399999991</v>
      </c>
      <c r="L1782" s="16">
        <v>21276</v>
      </c>
      <c r="M1782" s="16">
        <v>49806.0399999991</v>
      </c>
    </row>
    <row r="1783" spans="1:13">
      <c r="A1783" s="11">
        <v>2802601</v>
      </c>
      <c r="B1783" s="12" t="s">
        <v>1742</v>
      </c>
      <c r="C1783" s="12" t="s">
        <v>1722</v>
      </c>
      <c r="D1783" s="13">
        <v>241969.829999998</v>
      </c>
      <c r="E1783" s="16">
        <v>232519.419999999</v>
      </c>
      <c r="F1783" s="16">
        <v>7874.40999999829</v>
      </c>
      <c r="G1783" s="16">
        <v>1576</v>
      </c>
      <c r="H1783" s="16">
        <v>63757.1300000251</v>
      </c>
      <c r="I1783" s="16">
        <v>14911.2300000004</v>
      </c>
      <c r="J1783" s="16">
        <v>0</v>
      </c>
      <c r="K1783" s="16">
        <v>320638.190000023</v>
      </c>
      <c r="L1783" s="16">
        <v>58312</v>
      </c>
      <c r="M1783" s="16">
        <v>378950.190000023</v>
      </c>
    </row>
    <row r="1784" spans="1:13">
      <c r="A1784" s="11">
        <v>2802700</v>
      </c>
      <c r="B1784" s="12" t="s">
        <v>1743</v>
      </c>
      <c r="C1784" s="12" t="s">
        <v>1722</v>
      </c>
      <c r="D1784" s="13">
        <v>539863.539999813</v>
      </c>
      <c r="E1784" s="16">
        <v>495105.149999805</v>
      </c>
      <c r="F1784" s="16">
        <v>32200.610000005</v>
      </c>
      <c r="G1784" s="16">
        <v>12557.7800000031</v>
      </c>
      <c r="H1784" s="16">
        <v>195514.330000013</v>
      </c>
      <c r="I1784" s="16">
        <v>33563.8199999965</v>
      </c>
      <c r="J1784" s="16">
        <v>0</v>
      </c>
      <c r="K1784" s="16">
        <v>768941.689999823</v>
      </c>
      <c r="L1784" s="16">
        <v>133172</v>
      </c>
      <c r="M1784" s="16">
        <v>902113.689999823</v>
      </c>
    </row>
    <row r="1785" spans="1:13">
      <c r="A1785" s="11">
        <v>2802809</v>
      </c>
      <c r="B1785" s="12" t="s">
        <v>1744</v>
      </c>
      <c r="C1785" s="12" t="s">
        <v>1722</v>
      </c>
      <c r="D1785" s="13">
        <v>336630.739999998</v>
      </c>
      <c r="E1785" s="16">
        <v>266793.649999987</v>
      </c>
      <c r="F1785" s="16">
        <v>50832.8500000089</v>
      </c>
      <c r="G1785" s="16">
        <v>19004.2400000021</v>
      </c>
      <c r="H1785" s="16">
        <v>127306.790000055</v>
      </c>
      <c r="I1785" s="16">
        <v>63138.410000002</v>
      </c>
      <c r="J1785" s="16">
        <v>0</v>
      </c>
      <c r="K1785" s="16">
        <v>527075.940000055</v>
      </c>
      <c r="L1785" s="16">
        <v>146568</v>
      </c>
      <c r="M1785" s="16">
        <v>673643.940000055</v>
      </c>
    </row>
    <row r="1786" spans="1:13">
      <c r="A1786" s="11">
        <v>2802908</v>
      </c>
      <c r="B1786" s="12" t="s">
        <v>1336</v>
      </c>
      <c r="C1786" s="12" t="s">
        <v>1722</v>
      </c>
      <c r="D1786" s="13">
        <v>7525633.96999964</v>
      </c>
      <c r="E1786" s="16">
        <v>5512540.23000007</v>
      </c>
      <c r="F1786" s="16">
        <v>829274.559999991</v>
      </c>
      <c r="G1786" s="16">
        <v>1183819.17999958</v>
      </c>
      <c r="H1786" s="16">
        <v>2873132.98000001</v>
      </c>
      <c r="I1786" s="16">
        <v>761070.829999937</v>
      </c>
      <c r="J1786" s="16">
        <v>3098.92000000086</v>
      </c>
      <c r="K1786" s="16">
        <v>11162936.6999996</v>
      </c>
      <c r="L1786" s="16">
        <v>2287996.09000094</v>
      </c>
      <c r="M1786" s="16">
        <v>13450932.7900005</v>
      </c>
    </row>
    <row r="1787" spans="1:13">
      <c r="A1787" s="11">
        <v>2803005</v>
      </c>
      <c r="B1787" s="12" t="s">
        <v>1745</v>
      </c>
      <c r="C1787" s="12" t="s">
        <v>1722</v>
      </c>
      <c r="D1787" s="13">
        <v>3020076.81999956</v>
      </c>
      <c r="E1787" s="16">
        <v>2597469.4199996</v>
      </c>
      <c r="F1787" s="16">
        <v>258866.459999934</v>
      </c>
      <c r="G1787" s="16">
        <v>163740.940000035</v>
      </c>
      <c r="H1787" s="16">
        <v>1053730.08000028</v>
      </c>
      <c r="I1787" s="16">
        <v>216960.189999995</v>
      </c>
      <c r="J1787" s="16">
        <v>4558.35000000149</v>
      </c>
      <c r="K1787" s="16">
        <v>4295325.43999984</v>
      </c>
      <c r="L1787" s="16">
        <v>807858.600000024</v>
      </c>
      <c r="M1787" s="16">
        <v>5103184.03999987</v>
      </c>
    </row>
    <row r="1788" spans="1:13">
      <c r="A1788" s="11">
        <v>2803104</v>
      </c>
      <c r="B1788" s="12" t="s">
        <v>1746</v>
      </c>
      <c r="C1788" s="12" t="s">
        <v>1722</v>
      </c>
      <c r="D1788" s="13">
        <v>431818.069999917</v>
      </c>
      <c r="E1788" s="16">
        <v>377268.439999915</v>
      </c>
      <c r="F1788" s="16">
        <v>34321.8099999959</v>
      </c>
      <c r="G1788" s="16">
        <v>20227.8200000059</v>
      </c>
      <c r="H1788" s="16">
        <v>124037.400000036</v>
      </c>
      <c r="I1788" s="16">
        <v>5712.53000000119</v>
      </c>
      <c r="J1788" s="16">
        <v>0</v>
      </c>
      <c r="K1788" s="16">
        <v>561567.999999954</v>
      </c>
      <c r="L1788" s="16">
        <v>87311</v>
      </c>
      <c r="M1788" s="16">
        <v>648878.999999954</v>
      </c>
    </row>
    <row r="1789" spans="1:13">
      <c r="A1789" s="11">
        <v>2803203</v>
      </c>
      <c r="B1789" s="12" t="s">
        <v>1747</v>
      </c>
      <c r="C1789" s="12" t="s">
        <v>1722</v>
      </c>
      <c r="D1789" s="13">
        <v>1362758.57000026</v>
      </c>
      <c r="E1789" s="16">
        <v>961737.970000163</v>
      </c>
      <c r="F1789" s="16">
        <v>182162.81000004</v>
      </c>
      <c r="G1789" s="16">
        <v>218857.790000061</v>
      </c>
      <c r="H1789" s="16">
        <v>470535.239999972</v>
      </c>
      <c r="I1789" s="16">
        <v>122722.570000029</v>
      </c>
      <c r="J1789" s="16">
        <v>1450</v>
      </c>
      <c r="K1789" s="16">
        <v>1957466.38000026</v>
      </c>
      <c r="L1789" s="16">
        <v>484297.800000001</v>
      </c>
      <c r="M1789" s="16">
        <v>2441764.18000026</v>
      </c>
    </row>
    <row r="1790" spans="1:13">
      <c r="A1790" s="11">
        <v>2803302</v>
      </c>
      <c r="B1790" s="12" t="s">
        <v>1748</v>
      </c>
      <c r="C1790" s="12" t="s">
        <v>1722</v>
      </c>
      <c r="D1790" s="13">
        <v>1121858.39000001</v>
      </c>
      <c r="E1790" s="16">
        <v>882640.560000043</v>
      </c>
      <c r="F1790" s="16">
        <v>104635.479999971</v>
      </c>
      <c r="G1790" s="16">
        <v>134582.349999994</v>
      </c>
      <c r="H1790" s="16">
        <v>401172.879999958</v>
      </c>
      <c r="I1790" s="16">
        <v>54560.0499999993</v>
      </c>
      <c r="J1790" s="16">
        <v>725</v>
      </c>
      <c r="K1790" s="16">
        <v>1578316.31999997</v>
      </c>
      <c r="L1790" s="16">
        <v>287005.359999954</v>
      </c>
      <c r="M1790" s="16">
        <v>1865321.67999992</v>
      </c>
    </row>
    <row r="1791" spans="1:13">
      <c r="A1791" s="11">
        <v>2803401</v>
      </c>
      <c r="B1791" s="12" t="s">
        <v>1749</v>
      </c>
      <c r="C1791" s="12" t="s">
        <v>1722</v>
      </c>
      <c r="D1791" s="13">
        <v>800429.520000052</v>
      </c>
      <c r="E1791" s="16">
        <v>684434.820000053</v>
      </c>
      <c r="F1791" s="16">
        <v>80913.2299999818</v>
      </c>
      <c r="G1791" s="16">
        <v>35081.4700000175</v>
      </c>
      <c r="H1791" s="16">
        <v>283637.430000056</v>
      </c>
      <c r="I1791" s="16">
        <v>45021.7700000052</v>
      </c>
      <c r="J1791" s="16">
        <v>458.35999999987</v>
      </c>
      <c r="K1791" s="16">
        <v>1129547.08000011</v>
      </c>
      <c r="L1791" s="16">
        <v>280100.190000057</v>
      </c>
      <c r="M1791" s="16">
        <v>1409647.27000017</v>
      </c>
    </row>
    <row r="1792" spans="1:13">
      <c r="A1792" s="11">
        <v>2803500</v>
      </c>
      <c r="B1792" s="12" t="s">
        <v>1750</v>
      </c>
      <c r="C1792" s="12" t="s">
        <v>1722</v>
      </c>
      <c r="D1792" s="13">
        <v>8603608.09000131</v>
      </c>
      <c r="E1792" s="16">
        <v>6545411.05000045</v>
      </c>
      <c r="F1792" s="16">
        <v>967857.360000407</v>
      </c>
      <c r="G1792" s="16">
        <v>1090339.68000045</v>
      </c>
      <c r="H1792" s="16">
        <v>3135747.37999922</v>
      </c>
      <c r="I1792" s="16">
        <v>1052738.54000012</v>
      </c>
      <c r="J1792" s="16">
        <v>1522.44999999925</v>
      </c>
      <c r="K1792" s="16">
        <v>12793616.4600007</v>
      </c>
      <c r="L1792" s="16">
        <v>2526539.29999971</v>
      </c>
      <c r="M1792" s="16">
        <v>15320155.7600004</v>
      </c>
    </row>
    <row r="1793" spans="1:13">
      <c r="A1793" s="11">
        <v>2803609</v>
      </c>
      <c r="B1793" s="12" t="s">
        <v>1751</v>
      </c>
      <c r="C1793" s="12" t="s">
        <v>1722</v>
      </c>
      <c r="D1793" s="13">
        <v>930867.860000112</v>
      </c>
      <c r="E1793" s="16">
        <v>365536.560000002</v>
      </c>
      <c r="F1793" s="16">
        <v>196374.840000045</v>
      </c>
      <c r="G1793" s="16">
        <v>368956.460000064</v>
      </c>
      <c r="H1793" s="16">
        <v>439197.40999989</v>
      </c>
      <c r="I1793" s="16">
        <v>112137.270000003</v>
      </c>
      <c r="J1793" s="16">
        <v>702</v>
      </c>
      <c r="K1793" s="16">
        <v>1482904.54000001</v>
      </c>
      <c r="L1793" s="16">
        <v>374300</v>
      </c>
      <c r="M1793" s="16">
        <v>1857204.54000001</v>
      </c>
    </row>
    <row r="1794" spans="1:13">
      <c r="A1794" s="11">
        <v>2803708</v>
      </c>
      <c r="B1794" s="12" t="s">
        <v>1752</v>
      </c>
      <c r="C1794" s="12" t="s">
        <v>1722</v>
      </c>
      <c r="D1794" s="13">
        <v>624170.269999893</v>
      </c>
      <c r="E1794" s="16">
        <v>499631.369999906</v>
      </c>
      <c r="F1794" s="16">
        <v>44732.5900000148</v>
      </c>
      <c r="G1794" s="16">
        <v>79806.3099999726</v>
      </c>
      <c r="H1794" s="16">
        <v>193099.169999961</v>
      </c>
      <c r="I1794" s="16">
        <v>27685.3900000005</v>
      </c>
      <c r="J1794" s="16">
        <v>0</v>
      </c>
      <c r="K1794" s="16">
        <v>844954.829999854</v>
      </c>
      <c r="L1794" s="16">
        <v>79588</v>
      </c>
      <c r="M1794" s="16">
        <v>924542.829999854</v>
      </c>
    </row>
    <row r="1795" spans="1:13">
      <c r="A1795" s="11">
        <v>2803807</v>
      </c>
      <c r="B1795" s="12" t="s">
        <v>1753</v>
      </c>
      <c r="C1795" s="12" t="s">
        <v>1722</v>
      </c>
      <c r="D1795" s="13">
        <v>38774.7900000047</v>
      </c>
      <c r="E1795" s="16">
        <v>30313.8300000038</v>
      </c>
      <c r="F1795" s="16">
        <v>7672.96000000089</v>
      </c>
      <c r="G1795" s="16">
        <v>788</v>
      </c>
      <c r="H1795" s="16">
        <v>23085.740000003</v>
      </c>
      <c r="I1795" s="16">
        <v>3152</v>
      </c>
      <c r="J1795" s="16">
        <v>0</v>
      </c>
      <c r="K1795" s="16">
        <v>65012.5300000077</v>
      </c>
      <c r="L1795" s="16">
        <v>41764</v>
      </c>
      <c r="M1795" s="16">
        <v>106776.530000008</v>
      </c>
    </row>
    <row r="1796" spans="1:13">
      <c r="A1796" s="11">
        <v>2803906</v>
      </c>
      <c r="B1796" s="12" t="s">
        <v>1754</v>
      </c>
      <c r="C1796" s="12" t="s">
        <v>1722</v>
      </c>
      <c r="D1796" s="13">
        <v>895671.200000087</v>
      </c>
      <c r="E1796" s="16">
        <v>778083.110000065</v>
      </c>
      <c r="F1796" s="16">
        <v>55441.8500000052</v>
      </c>
      <c r="G1796" s="16">
        <v>62146.240000017</v>
      </c>
      <c r="H1796" s="16">
        <v>280104.079999922</v>
      </c>
      <c r="I1796" s="16">
        <v>44388.7499999944</v>
      </c>
      <c r="J1796" s="16">
        <v>0</v>
      </c>
      <c r="K1796" s="16">
        <v>1220164.03</v>
      </c>
      <c r="L1796" s="16">
        <v>148144</v>
      </c>
      <c r="M1796" s="16">
        <v>1368308.03</v>
      </c>
    </row>
    <row r="1797" spans="1:13">
      <c r="A1797" s="11">
        <v>2804003</v>
      </c>
      <c r="B1797" s="12" t="s">
        <v>1755</v>
      </c>
      <c r="C1797" s="12" t="s">
        <v>1722</v>
      </c>
      <c r="D1797" s="13">
        <v>925264.629999867</v>
      </c>
      <c r="E1797" s="16">
        <v>477519.259999953</v>
      </c>
      <c r="F1797" s="16">
        <v>139342.19000002</v>
      </c>
      <c r="G1797" s="16">
        <v>308403.179999893</v>
      </c>
      <c r="H1797" s="16">
        <v>408776.259999794</v>
      </c>
      <c r="I1797" s="16">
        <v>59660.0200000107</v>
      </c>
      <c r="J1797" s="16">
        <v>644.179999999702</v>
      </c>
      <c r="K1797" s="16">
        <v>1394345.08999967</v>
      </c>
      <c r="L1797" s="16">
        <v>230301.680000067</v>
      </c>
      <c r="M1797" s="16">
        <v>1624646.76999974</v>
      </c>
    </row>
    <row r="1798" spans="1:13">
      <c r="A1798" s="11">
        <v>2804102</v>
      </c>
      <c r="B1798" s="12" t="s">
        <v>1756</v>
      </c>
      <c r="C1798" s="12" t="s">
        <v>1722</v>
      </c>
      <c r="D1798" s="13">
        <v>1355524.56000055</v>
      </c>
      <c r="E1798" s="16">
        <v>1192322.20000058</v>
      </c>
      <c r="F1798" s="16">
        <v>89599.0299999863</v>
      </c>
      <c r="G1798" s="16">
        <v>73603.3299999758</v>
      </c>
      <c r="H1798" s="16">
        <v>380802.510000051</v>
      </c>
      <c r="I1798" s="16">
        <v>42431.1299999841</v>
      </c>
      <c r="J1798" s="16">
        <v>25.7300000000105</v>
      </c>
      <c r="K1798" s="16">
        <v>1778783.93000058</v>
      </c>
      <c r="L1798" s="16">
        <v>222036.120000005</v>
      </c>
      <c r="M1798" s="16">
        <v>2000820.05000058</v>
      </c>
    </row>
    <row r="1799" spans="1:13">
      <c r="A1799" s="11">
        <v>2804201</v>
      </c>
      <c r="B1799" s="12" t="s">
        <v>1757</v>
      </c>
      <c r="C1799" s="12" t="s">
        <v>1722</v>
      </c>
      <c r="D1799" s="13">
        <v>868303.739999884</v>
      </c>
      <c r="E1799" s="16">
        <v>785429.039999887</v>
      </c>
      <c r="F1799" s="16">
        <v>41895.3399999962</v>
      </c>
      <c r="G1799" s="16">
        <v>40979.3600000003</v>
      </c>
      <c r="H1799" s="16">
        <v>293550.760000069</v>
      </c>
      <c r="I1799" s="16">
        <v>60459.4500000141</v>
      </c>
      <c r="J1799" s="16">
        <v>788</v>
      </c>
      <c r="K1799" s="16">
        <v>1223101.94999997</v>
      </c>
      <c r="L1799" s="16">
        <v>137900</v>
      </c>
      <c r="M1799" s="16">
        <v>1361001.94999997</v>
      </c>
    </row>
    <row r="1800" spans="1:13">
      <c r="A1800" s="11">
        <v>2804300</v>
      </c>
      <c r="B1800" s="12" t="s">
        <v>1758</v>
      </c>
      <c r="C1800" s="12" t="s">
        <v>1722</v>
      </c>
      <c r="D1800" s="13">
        <v>192464.610000043</v>
      </c>
      <c r="E1800" s="16">
        <v>141209.500000045</v>
      </c>
      <c r="F1800" s="16">
        <v>28915.4999999944</v>
      </c>
      <c r="G1800" s="16">
        <v>22339.6100000041</v>
      </c>
      <c r="H1800" s="16">
        <v>64992.7799999919</v>
      </c>
      <c r="I1800" s="16">
        <v>26638.399999991</v>
      </c>
      <c r="J1800" s="16">
        <v>0</v>
      </c>
      <c r="K1800" s="16">
        <v>284095.790000026</v>
      </c>
      <c r="L1800" s="16">
        <v>70920</v>
      </c>
      <c r="M1800" s="16">
        <v>355015.790000026</v>
      </c>
    </row>
    <row r="1801" spans="1:13">
      <c r="A1801" s="11">
        <v>2804409</v>
      </c>
      <c r="B1801" s="12" t="s">
        <v>1759</v>
      </c>
      <c r="C1801" s="12" t="s">
        <v>1722</v>
      </c>
      <c r="D1801" s="13">
        <v>1979205.83000028</v>
      </c>
      <c r="E1801" s="16">
        <v>1082709.91000009</v>
      </c>
      <c r="F1801" s="16">
        <v>395460.830000102</v>
      </c>
      <c r="G1801" s="16">
        <v>501035.090000078</v>
      </c>
      <c r="H1801" s="16">
        <v>662139.250000005</v>
      </c>
      <c r="I1801" s="16">
        <v>258825.359999985</v>
      </c>
      <c r="J1801" s="16">
        <v>0</v>
      </c>
      <c r="K1801" s="16">
        <v>2900170.44000026</v>
      </c>
      <c r="L1801" s="16">
        <v>485126.320000053</v>
      </c>
      <c r="M1801" s="16">
        <v>3385296.76000032</v>
      </c>
    </row>
    <row r="1802" spans="1:13">
      <c r="A1802" s="11">
        <v>2804458</v>
      </c>
      <c r="B1802" s="12" t="s">
        <v>1760</v>
      </c>
      <c r="C1802" s="12" t="s">
        <v>1722</v>
      </c>
      <c r="D1802" s="13">
        <v>856583.950000171</v>
      </c>
      <c r="E1802" s="16">
        <v>779820.510000162</v>
      </c>
      <c r="F1802" s="16">
        <v>37142.9199999981</v>
      </c>
      <c r="G1802" s="16">
        <v>39620.5200000107</v>
      </c>
      <c r="H1802" s="16">
        <v>226033.540000003</v>
      </c>
      <c r="I1802" s="16">
        <v>30728.7399999983</v>
      </c>
      <c r="J1802" s="16">
        <v>724.339999999851</v>
      </c>
      <c r="K1802" s="16">
        <v>1114070.57000017</v>
      </c>
      <c r="L1802" s="16">
        <v>93969</v>
      </c>
      <c r="M1802" s="16">
        <v>1208039.57000017</v>
      </c>
    </row>
    <row r="1803" spans="1:13">
      <c r="A1803" s="11">
        <v>2804508</v>
      </c>
      <c r="B1803" s="12" t="s">
        <v>1761</v>
      </c>
      <c r="C1803" s="12" t="s">
        <v>1722</v>
      </c>
      <c r="D1803" s="13">
        <v>3775592.3899994</v>
      </c>
      <c r="E1803" s="16">
        <v>3227563.29999952</v>
      </c>
      <c r="F1803" s="16">
        <v>272072.889999968</v>
      </c>
      <c r="G1803" s="16">
        <v>275956.199999919</v>
      </c>
      <c r="H1803" s="16">
        <v>1273638.41</v>
      </c>
      <c r="I1803" s="16">
        <v>369756.480000012</v>
      </c>
      <c r="J1803" s="16">
        <v>4272.01999999955</v>
      </c>
      <c r="K1803" s="16">
        <v>5423259.29999942</v>
      </c>
      <c r="L1803" s="16">
        <v>673417.319999695</v>
      </c>
      <c r="M1803" s="16">
        <v>6096676.61999912</v>
      </c>
    </row>
    <row r="1804" spans="1:13">
      <c r="A1804" s="11">
        <v>2804607</v>
      </c>
      <c r="B1804" s="12" t="s">
        <v>1762</v>
      </c>
      <c r="C1804" s="12" t="s">
        <v>1722</v>
      </c>
      <c r="D1804" s="13">
        <v>2428948.60999938</v>
      </c>
      <c r="E1804" s="16">
        <v>1932807.93999951</v>
      </c>
      <c r="F1804" s="16">
        <v>188717.089999977</v>
      </c>
      <c r="G1804" s="16">
        <v>307423.579999891</v>
      </c>
      <c r="H1804" s="16">
        <v>909132.13999996</v>
      </c>
      <c r="I1804" s="16">
        <v>132197.630000009</v>
      </c>
      <c r="J1804" s="16">
        <v>717.929999999702</v>
      </c>
      <c r="K1804" s="16">
        <v>3470996.30999934</v>
      </c>
      <c r="L1804" s="16">
        <v>556564.359999895</v>
      </c>
      <c r="M1804" s="16">
        <v>4027560.66999924</v>
      </c>
    </row>
    <row r="1805" spans="1:13">
      <c r="A1805" s="11">
        <v>2804706</v>
      </c>
      <c r="B1805" s="12" t="s">
        <v>1763</v>
      </c>
      <c r="C1805" s="12" t="s">
        <v>1722</v>
      </c>
      <c r="D1805" s="13">
        <v>633263.730000103</v>
      </c>
      <c r="E1805" s="16">
        <v>536295.360000087</v>
      </c>
      <c r="F1805" s="16">
        <v>46620.1200000085</v>
      </c>
      <c r="G1805" s="16">
        <v>50348.2500000075</v>
      </c>
      <c r="H1805" s="16">
        <v>185664.570000053</v>
      </c>
      <c r="I1805" s="16">
        <v>26824.9500000068</v>
      </c>
      <c r="J1805" s="16">
        <v>0</v>
      </c>
      <c r="K1805" s="16">
        <v>845753.250000162</v>
      </c>
      <c r="L1805" s="16">
        <v>149721</v>
      </c>
      <c r="M1805" s="16">
        <v>995474.250000163</v>
      </c>
    </row>
    <row r="1806" spans="1:13">
      <c r="A1806" s="11">
        <v>2804805</v>
      </c>
      <c r="B1806" s="12" t="s">
        <v>1764</v>
      </c>
      <c r="C1806" s="12" t="s">
        <v>1722</v>
      </c>
      <c r="D1806" s="13">
        <v>2534566.00999972</v>
      </c>
      <c r="E1806" s="16">
        <v>927041.670000002</v>
      </c>
      <c r="F1806" s="16">
        <v>754744.729999824</v>
      </c>
      <c r="G1806" s="16">
        <v>852779.609999893</v>
      </c>
      <c r="H1806" s="16">
        <v>1107330.08000025</v>
      </c>
      <c r="I1806" s="16">
        <v>535387.070000073</v>
      </c>
      <c r="J1806" s="16">
        <v>2775.5700000003</v>
      </c>
      <c r="K1806" s="16">
        <v>4180058.73000004</v>
      </c>
      <c r="L1806" s="16">
        <v>1612938.58999949</v>
      </c>
      <c r="M1806" s="16">
        <v>5792997.31999953</v>
      </c>
    </row>
    <row r="1807" spans="1:13">
      <c r="A1807" s="11">
        <v>2804904</v>
      </c>
      <c r="B1807" s="12" t="s">
        <v>1033</v>
      </c>
      <c r="C1807" s="12" t="s">
        <v>1722</v>
      </c>
      <c r="D1807" s="13">
        <v>944129.330000264</v>
      </c>
      <c r="E1807" s="16">
        <v>826160.510000261</v>
      </c>
      <c r="F1807" s="16">
        <v>71502.6600000104</v>
      </c>
      <c r="G1807" s="16">
        <v>46466.1599999927</v>
      </c>
      <c r="H1807" s="16">
        <v>299176.669999905</v>
      </c>
      <c r="I1807" s="16">
        <v>76345.3099999968</v>
      </c>
      <c r="J1807" s="16">
        <v>0</v>
      </c>
      <c r="K1807" s="16">
        <v>1319651.31000017</v>
      </c>
      <c r="L1807" s="16">
        <v>316552</v>
      </c>
      <c r="M1807" s="16">
        <v>1636203.31000017</v>
      </c>
    </row>
    <row r="1808" spans="1:13">
      <c r="A1808" s="11">
        <v>2805000</v>
      </c>
      <c r="B1808" s="12" t="s">
        <v>1765</v>
      </c>
      <c r="C1808" s="12" t="s">
        <v>1722</v>
      </c>
      <c r="D1808" s="13">
        <v>205186.110000006</v>
      </c>
      <c r="E1808" s="16">
        <v>183114.870000005</v>
      </c>
      <c r="F1808" s="16">
        <v>15060.8800000008</v>
      </c>
      <c r="G1808" s="16">
        <v>7010.36000000033</v>
      </c>
      <c r="H1808" s="16">
        <v>53971.7800000161</v>
      </c>
      <c r="I1808" s="16">
        <v>10377.0000000019</v>
      </c>
      <c r="J1808" s="16">
        <v>0</v>
      </c>
      <c r="K1808" s="16">
        <v>269534.890000024</v>
      </c>
      <c r="L1808" s="16">
        <v>47280</v>
      </c>
      <c r="M1808" s="16">
        <v>316814.890000024</v>
      </c>
    </row>
    <row r="1809" spans="1:13">
      <c r="A1809" s="11">
        <v>2805109</v>
      </c>
      <c r="B1809" s="12" t="s">
        <v>1766</v>
      </c>
      <c r="C1809" s="12" t="s">
        <v>1722</v>
      </c>
      <c r="D1809" s="13">
        <v>169786.769999977</v>
      </c>
      <c r="E1809" s="16">
        <v>151140.319999974</v>
      </c>
      <c r="F1809" s="16">
        <v>13674.8300000019</v>
      </c>
      <c r="G1809" s="16">
        <v>4971.62000000104</v>
      </c>
      <c r="H1809" s="16">
        <v>58846.7099999972</v>
      </c>
      <c r="I1809" s="16">
        <v>28805.5900000036</v>
      </c>
      <c r="J1809" s="16">
        <v>0</v>
      </c>
      <c r="K1809" s="16">
        <v>257439.069999978</v>
      </c>
      <c r="L1809" s="16">
        <v>105876.399999976</v>
      </c>
      <c r="M1809" s="16">
        <v>363315.469999954</v>
      </c>
    </row>
    <row r="1810" spans="1:13">
      <c r="A1810" s="11">
        <v>2805208</v>
      </c>
      <c r="B1810" s="12" t="s">
        <v>1767</v>
      </c>
      <c r="C1810" s="12" t="s">
        <v>1722</v>
      </c>
      <c r="D1810" s="13">
        <v>188497.12000001</v>
      </c>
      <c r="E1810" s="16">
        <v>162233.040000015</v>
      </c>
      <c r="F1810" s="16">
        <v>18221.8199999966</v>
      </c>
      <c r="G1810" s="16">
        <v>8042.25999999791</v>
      </c>
      <c r="H1810" s="16">
        <v>51578.4200000167</v>
      </c>
      <c r="I1810" s="16">
        <v>18086.2799999956</v>
      </c>
      <c r="J1810" s="16">
        <v>0</v>
      </c>
      <c r="K1810" s="16">
        <v>258161.820000022</v>
      </c>
      <c r="L1810" s="16">
        <v>43340</v>
      </c>
      <c r="M1810" s="16">
        <v>301501.820000022</v>
      </c>
    </row>
    <row r="1811" spans="1:13">
      <c r="A1811" s="11">
        <v>2805307</v>
      </c>
      <c r="B1811" s="12" t="s">
        <v>1768</v>
      </c>
      <c r="C1811" s="12" t="s">
        <v>1722</v>
      </c>
      <c r="D1811" s="13">
        <v>218798.949999982</v>
      </c>
      <c r="E1811" s="16">
        <v>189560.869999975</v>
      </c>
      <c r="F1811" s="16">
        <v>22671.2000000067</v>
      </c>
      <c r="G1811" s="16">
        <v>6566.87999999989</v>
      </c>
      <c r="H1811" s="16">
        <v>78322.7600000258</v>
      </c>
      <c r="I1811" s="16">
        <v>33563.0699999947</v>
      </c>
      <c r="J1811" s="16">
        <v>0</v>
      </c>
      <c r="K1811" s="16">
        <v>330684.780000002</v>
      </c>
      <c r="L1811" s="16">
        <v>59100</v>
      </c>
      <c r="M1811" s="16">
        <v>389784.780000002</v>
      </c>
    </row>
    <row r="1812" spans="1:13">
      <c r="A1812" s="11">
        <v>2805406</v>
      </c>
      <c r="B1812" s="12" t="s">
        <v>1769</v>
      </c>
      <c r="C1812" s="12" t="s">
        <v>1722</v>
      </c>
      <c r="D1812" s="13">
        <v>1724771.42</v>
      </c>
      <c r="E1812" s="16">
        <v>1595214.64999999</v>
      </c>
      <c r="F1812" s="16">
        <v>96396.97000001</v>
      </c>
      <c r="G1812" s="16">
        <v>33159.7999999942</v>
      </c>
      <c r="H1812" s="16">
        <v>626175.450000118</v>
      </c>
      <c r="I1812" s="16">
        <v>126924.119999983</v>
      </c>
      <c r="J1812" s="16">
        <v>1023.79999999981</v>
      </c>
      <c r="K1812" s="16">
        <v>2478894.7900001</v>
      </c>
      <c r="L1812" s="16">
        <v>373032.600000024</v>
      </c>
      <c r="M1812" s="16">
        <v>2851927.39000012</v>
      </c>
    </row>
    <row r="1813" spans="1:13">
      <c r="A1813" s="11">
        <v>2805505</v>
      </c>
      <c r="B1813" s="12" t="s">
        <v>1770</v>
      </c>
      <c r="C1813" s="12" t="s">
        <v>1722</v>
      </c>
      <c r="D1813" s="13">
        <v>2292328.97000045</v>
      </c>
      <c r="E1813" s="16">
        <v>1999513.39000043</v>
      </c>
      <c r="F1813" s="16">
        <v>198835.640000015</v>
      </c>
      <c r="G1813" s="16">
        <v>93979.9400000051</v>
      </c>
      <c r="H1813" s="16">
        <v>791016.940000206</v>
      </c>
      <c r="I1813" s="16">
        <v>125799.920000031</v>
      </c>
      <c r="J1813" s="16">
        <v>2661.1799999997</v>
      </c>
      <c r="K1813" s="16">
        <v>3211807.01000068</v>
      </c>
      <c r="L1813" s="16">
        <v>517998</v>
      </c>
      <c r="M1813" s="16">
        <v>3729805.01000069</v>
      </c>
    </row>
    <row r="1814" spans="1:13">
      <c r="A1814" s="11">
        <v>2805604</v>
      </c>
      <c r="B1814" s="12" t="s">
        <v>1771</v>
      </c>
      <c r="C1814" s="12" t="s">
        <v>1722</v>
      </c>
      <c r="D1814" s="13">
        <v>2555853.07000086</v>
      </c>
      <c r="E1814" s="16">
        <v>2198745.40000081</v>
      </c>
      <c r="F1814" s="16">
        <v>146449.77000003</v>
      </c>
      <c r="G1814" s="16">
        <v>210657.900000028</v>
      </c>
      <c r="H1814" s="16">
        <v>737111.9599996</v>
      </c>
      <c r="I1814" s="16">
        <v>166388.769999981</v>
      </c>
      <c r="J1814" s="16">
        <v>3466.28999999911</v>
      </c>
      <c r="K1814" s="16">
        <v>3462820.09000044</v>
      </c>
      <c r="L1814" s="16">
        <v>383882.079999998</v>
      </c>
      <c r="M1814" s="16">
        <v>3846702.17000044</v>
      </c>
    </row>
    <row r="1815" spans="1:13">
      <c r="A1815" s="11">
        <v>2805703</v>
      </c>
      <c r="B1815" s="12" t="s">
        <v>1772</v>
      </c>
      <c r="C1815" s="12" t="s">
        <v>1722</v>
      </c>
      <c r="D1815" s="13">
        <v>3756349.49999956</v>
      </c>
      <c r="E1815" s="16">
        <v>2189840.20999952</v>
      </c>
      <c r="F1815" s="16">
        <v>778588.22999998</v>
      </c>
      <c r="G1815" s="16">
        <v>787921.060000064</v>
      </c>
      <c r="H1815" s="16">
        <v>1553785.62999956</v>
      </c>
      <c r="I1815" s="16">
        <v>606534.500000036</v>
      </c>
      <c r="J1815" s="16">
        <v>1282.41000000015</v>
      </c>
      <c r="K1815" s="16">
        <v>5917952.03999916</v>
      </c>
      <c r="L1815" s="16">
        <v>1361565.93000045</v>
      </c>
      <c r="M1815" s="16">
        <v>7279517.96999961</v>
      </c>
    </row>
    <row r="1816" spans="1:13">
      <c r="A1816" s="11">
        <v>2805802</v>
      </c>
      <c r="B1816" s="12" t="s">
        <v>1773</v>
      </c>
      <c r="C1816" s="12" t="s">
        <v>1722</v>
      </c>
      <c r="D1816" s="13">
        <v>1450366.54000058</v>
      </c>
      <c r="E1816" s="16">
        <v>1295475.10000059</v>
      </c>
      <c r="F1816" s="16">
        <v>91865.0600000024</v>
      </c>
      <c r="G1816" s="16">
        <v>63026.3799999878</v>
      </c>
      <c r="H1816" s="16">
        <v>514635.300000071</v>
      </c>
      <c r="I1816" s="16">
        <v>100882.980000012</v>
      </c>
      <c r="J1816" s="16">
        <v>1134.80000000075</v>
      </c>
      <c r="K1816" s="16">
        <v>2067019.62000067</v>
      </c>
      <c r="L1816" s="16">
        <v>460749.279999971</v>
      </c>
      <c r="M1816" s="16">
        <v>2527768.90000064</v>
      </c>
    </row>
    <row r="1817" spans="1:13">
      <c r="A1817" s="11">
        <v>2805901</v>
      </c>
      <c r="B1817" s="12" t="s">
        <v>1205</v>
      </c>
      <c r="C1817" s="12" t="s">
        <v>1722</v>
      </c>
      <c r="D1817" s="13">
        <v>270941.360000015</v>
      </c>
      <c r="E1817" s="16">
        <v>148443.880000031</v>
      </c>
      <c r="F1817" s="16">
        <v>50230.8900000099</v>
      </c>
      <c r="G1817" s="16">
        <v>72266.5899999738</v>
      </c>
      <c r="H1817" s="16">
        <v>128406.36000005</v>
      </c>
      <c r="I1817" s="16">
        <v>13636.52</v>
      </c>
      <c r="J1817" s="16">
        <v>0</v>
      </c>
      <c r="K1817" s="16">
        <v>412984.240000065</v>
      </c>
      <c r="L1817" s="16">
        <v>119387.520000011</v>
      </c>
      <c r="M1817" s="16">
        <v>532371.760000076</v>
      </c>
    </row>
    <row r="1818" spans="1:13">
      <c r="A1818" s="11">
        <v>2806008</v>
      </c>
      <c r="B1818" s="12" t="s">
        <v>1774</v>
      </c>
      <c r="C1818" s="12" t="s">
        <v>1722</v>
      </c>
      <c r="D1818" s="13">
        <v>2025016.58999938</v>
      </c>
      <c r="E1818" s="16">
        <v>1784251.16999942</v>
      </c>
      <c r="F1818" s="16">
        <v>122200.409999987</v>
      </c>
      <c r="G1818" s="16">
        <v>118565.009999968</v>
      </c>
      <c r="H1818" s="16">
        <v>645915.969999999</v>
      </c>
      <c r="I1818" s="16">
        <v>93014.470000016</v>
      </c>
      <c r="J1818" s="16">
        <v>0</v>
      </c>
      <c r="K1818" s="16">
        <v>2763947.02999939</v>
      </c>
      <c r="L1818" s="16">
        <v>299416.960000038</v>
      </c>
      <c r="M1818" s="16">
        <v>3063363.98999943</v>
      </c>
    </row>
    <row r="1819" spans="1:13">
      <c r="A1819" s="11">
        <v>2806107</v>
      </c>
      <c r="B1819" s="12" t="s">
        <v>1775</v>
      </c>
      <c r="C1819" s="12" t="s">
        <v>1722</v>
      </c>
      <c r="D1819" s="13">
        <v>286341.820000061</v>
      </c>
      <c r="E1819" s="16">
        <v>188692.140000033</v>
      </c>
      <c r="F1819" s="16">
        <v>27359.3200000134</v>
      </c>
      <c r="G1819" s="16">
        <v>70290.3600000143</v>
      </c>
      <c r="H1819" s="16">
        <v>129086.739999954</v>
      </c>
      <c r="I1819" s="16">
        <v>16756.6100000032</v>
      </c>
      <c r="J1819" s="16">
        <v>0</v>
      </c>
      <c r="K1819" s="16">
        <v>432185.170000018</v>
      </c>
      <c r="L1819" s="16">
        <v>105422</v>
      </c>
      <c r="M1819" s="16">
        <v>537607.170000018</v>
      </c>
    </row>
    <row r="1820" spans="1:13">
      <c r="A1820" s="11">
        <v>2806206</v>
      </c>
      <c r="B1820" s="12" t="s">
        <v>1776</v>
      </c>
      <c r="C1820" s="12" t="s">
        <v>1722</v>
      </c>
      <c r="D1820" s="13">
        <v>1526955.99000061</v>
      </c>
      <c r="E1820" s="16">
        <v>1239016.88000062</v>
      </c>
      <c r="F1820" s="16">
        <v>154087.120000001</v>
      </c>
      <c r="G1820" s="16">
        <v>133851.989999987</v>
      </c>
      <c r="H1820" s="16">
        <v>513175.51000011</v>
      </c>
      <c r="I1820" s="16">
        <v>125822.579999953</v>
      </c>
      <c r="J1820" s="16">
        <v>708.120000000112</v>
      </c>
      <c r="K1820" s="16">
        <v>2166662.20000067</v>
      </c>
      <c r="L1820" s="16">
        <v>404913.800000012</v>
      </c>
      <c r="M1820" s="16">
        <v>2571576.00000069</v>
      </c>
    </row>
    <row r="1821" spans="1:13">
      <c r="A1821" s="11">
        <v>2806305</v>
      </c>
      <c r="B1821" s="12" t="s">
        <v>1777</v>
      </c>
      <c r="C1821" s="12" t="s">
        <v>1722</v>
      </c>
      <c r="D1821" s="13">
        <v>135682.22999993</v>
      </c>
      <c r="E1821" s="16">
        <v>103811.249999933</v>
      </c>
      <c r="F1821" s="16">
        <v>28344.4899999984</v>
      </c>
      <c r="G1821" s="16">
        <v>3526.48999999836</v>
      </c>
      <c r="H1821" s="16">
        <v>37284.4600000205</v>
      </c>
      <c r="I1821" s="16">
        <v>40032.8500000089</v>
      </c>
      <c r="J1821" s="16">
        <v>0</v>
      </c>
      <c r="K1821" s="16">
        <v>212999.539999959</v>
      </c>
      <c r="L1821" s="16">
        <v>118988</v>
      </c>
      <c r="M1821" s="16">
        <v>331987.539999959</v>
      </c>
    </row>
    <row r="1822" spans="1:13">
      <c r="A1822" s="11">
        <v>2806404</v>
      </c>
      <c r="B1822" s="12" t="s">
        <v>1778</v>
      </c>
      <c r="C1822" s="12" t="s">
        <v>1722</v>
      </c>
      <c r="D1822" s="13">
        <v>301732.359999921</v>
      </c>
      <c r="E1822" s="16">
        <v>255975.46999993</v>
      </c>
      <c r="F1822" s="16">
        <v>30130.0999999977</v>
      </c>
      <c r="G1822" s="16">
        <v>15626.7899999935</v>
      </c>
      <c r="H1822" s="16">
        <v>102926.619999994</v>
      </c>
      <c r="I1822" s="16">
        <v>18247.7799999937</v>
      </c>
      <c r="J1822" s="16">
        <v>0</v>
      </c>
      <c r="K1822" s="16">
        <v>422906.759999908</v>
      </c>
      <c r="L1822" s="16">
        <v>161644</v>
      </c>
      <c r="M1822" s="16">
        <v>584550.759999908</v>
      </c>
    </row>
    <row r="1823" spans="1:13">
      <c r="A1823" s="11">
        <v>2806503</v>
      </c>
      <c r="B1823" s="12" t="s">
        <v>1779</v>
      </c>
      <c r="C1823" s="12" t="s">
        <v>1722</v>
      </c>
      <c r="D1823" s="13">
        <v>107810.149999976</v>
      </c>
      <c r="E1823" s="16">
        <v>82072.6599999666</v>
      </c>
      <c r="F1823" s="16">
        <v>14611.5700000059</v>
      </c>
      <c r="G1823" s="16">
        <v>11125.9200000037</v>
      </c>
      <c r="H1823" s="16">
        <v>30096.8200000087</v>
      </c>
      <c r="I1823" s="16">
        <v>9818.05000000075</v>
      </c>
      <c r="J1823" s="16">
        <v>0</v>
      </c>
      <c r="K1823" s="16">
        <v>147725.019999986</v>
      </c>
      <c r="L1823" s="16">
        <v>71708</v>
      </c>
      <c r="M1823" s="16">
        <v>219433.019999986</v>
      </c>
    </row>
    <row r="1824" spans="1:13">
      <c r="A1824" s="11">
        <v>2806602</v>
      </c>
      <c r="B1824" s="12" t="s">
        <v>1780</v>
      </c>
      <c r="C1824" s="12" t="s">
        <v>1722</v>
      </c>
      <c r="D1824" s="13">
        <v>685511.880000003</v>
      </c>
      <c r="E1824" s="16">
        <v>531744.179999962</v>
      </c>
      <c r="F1824" s="16">
        <v>82659.440000006</v>
      </c>
      <c r="G1824" s="16">
        <v>71108.2600000352</v>
      </c>
      <c r="H1824" s="16">
        <v>256392.349999968</v>
      </c>
      <c r="I1824" s="16">
        <v>62104.5400000144</v>
      </c>
      <c r="J1824" s="16">
        <v>0</v>
      </c>
      <c r="K1824" s="16">
        <v>1004008.76999999</v>
      </c>
      <c r="L1824" s="16">
        <v>125883</v>
      </c>
      <c r="M1824" s="16">
        <v>1129891.76999999</v>
      </c>
    </row>
    <row r="1825" spans="1:13">
      <c r="A1825" s="11">
        <v>2806701</v>
      </c>
      <c r="B1825" s="12" t="s">
        <v>1781</v>
      </c>
      <c r="C1825" s="12" t="s">
        <v>1722</v>
      </c>
      <c r="D1825" s="13">
        <v>2248556.4399996</v>
      </c>
      <c r="E1825" s="16">
        <v>859254.989999689</v>
      </c>
      <c r="F1825" s="16">
        <v>540898.490000136</v>
      </c>
      <c r="G1825" s="16">
        <v>848402.95999977</v>
      </c>
      <c r="H1825" s="16">
        <v>1078395.07999997</v>
      </c>
      <c r="I1825" s="16">
        <v>317959.02000001</v>
      </c>
      <c r="J1825" s="16">
        <v>7226.57000000216</v>
      </c>
      <c r="K1825" s="16">
        <v>3652137.10999958</v>
      </c>
      <c r="L1825" s="16">
        <v>1035788.83999993</v>
      </c>
      <c r="M1825" s="16">
        <v>4687925.94999951</v>
      </c>
    </row>
    <row r="1826" spans="1:13">
      <c r="A1826" s="11">
        <v>2806800</v>
      </c>
      <c r="B1826" s="12" t="s">
        <v>1415</v>
      </c>
      <c r="C1826" s="12" t="s">
        <v>1722</v>
      </c>
      <c r="D1826" s="13">
        <v>669827.810000007</v>
      </c>
      <c r="E1826" s="16">
        <v>553800.020000018</v>
      </c>
      <c r="F1826" s="16">
        <v>68335.9599999907</v>
      </c>
      <c r="G1826" s="16">
        <v>47691.8299999982</v>
      </c>
      <c r="H1826" s="16">
        <v>221828.40999997</v>
      </c>
      <c r="I1826" s="16">
        <v>37666.5199999958</v>
      </c>
      <c r="J1826" s="16">
        <v>144.810000000056</v>
      </c>
      <c r="K1826" s="16">
        <v>929467.549999973</v>
      </c>
      <c r="L1826" s="16">
        <v>128990.319999993</v>
      </c>
      <c r="M1826" s="16">
        <v>1058457.86999997</v>
      </c>
    </row>
    <row r="1827" spans="1:13">
      <c r="A1827" s="11">
        <v>2806909</v>
      </c>
      <c r="B1827" s="12" t="s">
        <v>1416</v>
      </c>
      <c r="C1827" s="12" t="s">
        <v>1722</v>
      </c>
      <c r="D1827" s="13">
        <v>41569.7799999919</v>
      </c>
      <c r="E1827" s="16">
        <v>37294.479999993</v>
      </c>
      <c r="F1827" s="16">
        <v>4275.29999999888</v>
      </c>
      <c r="G1827" s="16">
        <v>0</v>
      </c>
      <c r="H1827" s="16">
        <v>16450.1599999964</v>
      </c>
      <c r="I1827" s="16">
        <v>4171</v>
      </c>
      <c r="J1827" s="16">
        <v>0</v>
      </c>
      <c r="K1827" s="16">
        <v>62190.9399999883</v>
      </c>
      <c r="L1827" s="16">
        <v>26792</v>
      </c>
      <c r="M1827" s="16">
        <v>88982.9399999883</v>
      </c>
    </row>
    <row r="1828" spans="1:13">
      <c r="A1828" s="11">
        <v>2807006</v>
      </c>
      <c r="B1828" s="12" t="s">
        <v>1782</v>
      </c>
      <c r="C1828" s="12" t="s">
        <v>1722</v>
      </c>
      <c r="D1828" s="13">
        <v>29047.9200000055</v>
      </c>
      <c r="E1828" s="16">
        <v>22604.7400000058</v>
      </c>
      <c r="F1828" s="16">
        <v>5767.83000000007</v>
      </c>
      <c r="G1828" s="16">
        <v>675.349999999627</v>
      </c>
      <c r="H1828" s="16">
        <v>7180.5</v>
      </c>
      <c r="I1828" s="16">
        <v>6913</v>
      </c>
      <c r="J1828" s="16">
        <v>0</v>
      </c>
      <c r="K1828" s="16">
        <v>43141.4200000055</v>
      </c>
      <c r="L1828" s="16">
        <v>14972</v>
      </c>
      <c r="M1828" s="16">
        <v>58113.4200000055</v>
      </c>
    </row>
    <row r="1829" spans="1:13">
      <c r="A1829" s="11">
        <v>2807105</v>
      </c>
      <c r="B1829" s="12" t="s">
        <v>1783</v>
      </c>
      <c r="C1829" s="12" t="s">
        <v>1722</v>
      </c>
      <c r="D1829" s="13">
        <v>3877236.57000029</v>
      </c>
      <c r="E1829" s="16">
        <v>3226192.01000043</v>
      </c>
      <c r="F1829" s="16">
        <v>325312.299999982</v>
      </c>
      <c r="G1829" s="16">
        <v>325732.259999883</v>
      </c>
      <c r="H1829" s="16">
        <v>1368865.52999962</v>
      </c>
      <c r="I1829" s="16">
        <v>293076.059999941</v>
      </c>
      <c r="J1829" s="16">
        <v>1233.58999999985</v>
      </c>
      <c r="K1829" s="16">
        <v>5540411.74999985</v>
      </c>
      <c r="L1829" s="16">
        <v>1082907.83999944</v>
      </c>
      <c r="M1829" s="16">
        <v>6623319.58999929</v>
      </c>
    </row>
    <row r="1830" spans="1:13">
      <c r="A1830" s="11">
        <v>2807204</v>
      </c>
      <c r="B1830" s="12" t="s">
        <v>1784</v>
      </c>
      <c r="C1830" s="12" t="s">
        <v>1722</v>
      </c>
      <c r="D1830" s="13">
        <v>287177.690000016</v>
      </c>
      <c r="E1830" s="16">
        <v>215215.300000034</v>
      </c>
      <c r="F1830" s="16">
        <v>42466.709999986</v>
      </c>
      <c r="G1830" s="16">
        <v>29495.679999996</v>
      </c>
      <c r="H1830" s="16">
        <v>139348.270000033</v>
      </c>
      <c r="I1830" s="16">
        <v>18812.3300000001</v>
      </c>
      <c r="J1830" s="16">
        <v>0</v>
      </c>
      <c r="K1830" s="16">
        <v>445338.29000005</v>
      </c>
      <c r="L1830" s="16">
        <v>82123</v>
      </c>
      <c r="M1830" s="16">
        <v>527461.29000005</v>
      </c>
    </row>
    <row r="1831" spans="1:13">
      <c r="A1831" s="11">
        <v>2807303</v>
      </c>
      <c r="B1831" s="12" t="s">
        <v>1785</v>
      </c>
      <c r="C1831" s="12" t="s">
        <v>1722</v>
      </c>
      <c r="D1831" s="13">
        <v>59089.2999999951</v>
      </c>
      <c r="E1831" s="16">
        <v>46437.8199999928</v>
      </c>
      <c r="F1831" s="16">
        <v>5007.79000000097</v>
      </c>
      <c r="G1831" s="16">
        <v>7643.69000000135</v>
      </c>
      <c r="H1831" s="16">
        <v>23854.1999999927</v>
      </c>
      <c r="I1831" s="16">
        <v>7853.66000000108</v>
      </c>
      <c r="J1831" s="16">
        <v>0</v>
      </c>
      <c r="K1831" s="16">
        <v>90797.1599999889</v>
      </c>
      <c r="L1831" s="16">
        <v>15760</v>
      </c>
      <c r="M1831" s="16">
        <v>106557.159999989</v>
      </c>
    </row>
    <row r="1832" spans="1:13">
      <c r="A1832" s="11">
        <v>2807402</v>
      </c>
      <c r="B1832" s="12" t="s">
        <v>1786</v>
      </c>
      <c r="C1832" s="12" t="s">
        <v>1722</v>
      </c>
      <c r="D1832" s="13">
        <v>4885468.22000152</v>
      </c>
      <c r="E1832" s="16">
        <v>4136808.25000169</v>
      </c>
      <c r="F1832" s="16">
        <v>454059.829999911</v>
      </c>
      <c r="G1832" s="16">
        <v>294600.139999922</v>
      </c>
      <c r="H1832" s="16">
        <v>1560860.38000059</v>
      </c>
      <c r="I1832" s="16">
        <v>420113.949999927</v>
      </c>
      <c r="J1832" s="16">
        <v>1920.71999999974</v>
      </c>
      <c r="K1832" s="16">
        <v>6868363.27000204</v>
      </c>
      <c r="L1832" s="16">
        <v>1781914.41999984</v>
      </c>
      <c r="M1832" s="16">
        <v>8650277.69000187</v>
      </c>
    </row>
    <row r="1833" spans="1:13">
      <c r="A1833" s="11">
        <v>2807501</v>
      </c>
      <c r="B1833" s="12" t="s">
        <v>1787</v>
      </c>
      <c r="C1833" s="12" t="s">
        <v>1722</v>
      </c>
      <c r="D1833" s="13">
        <v>964441.029999744</v>
      </c>
      <c r="E1833" s="16">
        <v>858099.029999733</v>
      </c>
      <c r="F1833" s="16">
        <v>71037.8500000089</v>
      </c>
      <c r="G1833" s="16">
        <v>35304.1500000022</v>
      </c>
      <c r="H1833" s="16">
        <v>332582.829999961</v>
      </c>
      <c r="I1833" s="16">
        <v>84938.3300000071</v>
      </c>
      <c r="J1833" s="16">
        <v>1384.84999999963</v>
      </c>
      <c r="K1833" s="16">
        <v>1383347.03999971</v>
      </c>
      <c r="L1833" s="16">
        <v>206456</v>
      </c>
      <c r="M1833" s="16">
        <v>1589803.03999971</v>
      </c>
    </row>
    <row r="1834" spans="1:13">
      <c r="A1834" s="11">
        <v>2807600</v>
      </c>
      <c r="B1834" s="12" t="s">
        <v>1788</v>
      </c>
      <c r="C1834" s="12" t="s">
        <v>1722</v>
      </c>
      <c r="D1834" s="13">
        <v>1515196.41000021</v>
      </c>
      <c r="E1834" s="16">
        <v>1234476.71000021</v>
      </c>
      <c r="F1834" s="16">
        <v>149963.139999974</v>
      </c>
      <c r="G1834" s="16">
        <v>130756.560000032</v>
      </c>
      <c r="H1834" s="16">
        <v>722535.480000037</v>
      </c>
      <c r="I1834" s="16">
        <v>147024.410000014</v>
      </c>
      <c r="J1834" s="16">
        <v>812.720000000205</v>
      </c>
      <c r="K1834" s="16">
        <v>2385569.02000026</v>
      </c>
      <c r="L1834" s="16">
        <v>608493.599999905</v>
      </c>
      <c r="M1834" s="16">
        <v>2994062.62000017</v>
      </c>
    </row>
    <row r="1835" spans="1:13">
      <c r="A1835" s="11">
        <v>2900108</v>
      </c>
      <c r="B1835" s="12" t="s">
        <v>1789</v>
      </c>
      <c r="C1835" s="12" t="s">
        <v>1790</v>
      </c>
      <c r="D1835" s="13">
        <v>1299590.40999959</v>
      </c>
      <c r="E1835" s="16">
        <v>1133039.58999959</v>
      </c>
      <c r="F1835" s="16">
        <v>79580.8099999912</v>
      </c>
      <c r="G1835" s="16">
        <v>86970.0100000129</v>
      </c>
      <c r="H1835" s="16">
        <v>387592.360000081</v>
      </c>
      <c r="I1835" s="16">
        <v>46189.27999999</v>
      </c>
      <c r="J1835" s="16">
        <v>4218.29999999981</v>
      </c>
      <c r="K1835" s="16">
        <v>1737590.34999967</v>
      </c>
      <c r="L1835" s="16">
        <v>134748</v>
      </c>
      <c r="M1835" s="16">
        <v>1872338.34999967</v>
      </c>
    </row>
    <row r="1836" spans="1:13">
      <c r="A1836" s="11">
        <v>2900207</v>
      </c>
      <c r="B1836" s="12" t="s">
        <v>1791</v>
      </c>
      <c r="C1836" s="12" t="s">
        <v>1790</v>
      </c>
      <c r="D1836" s="13">
        <v>1247102.84999986</v>
      </c>
      <c r="E1836" s="16">
        <v>1168986.56999987</v>
      </c>
      <c r="F1836" s="16">
        <v>55173.9899999835</v>
      </c>
      <c r="G1836" s="16">
        <v>22942.2899999991</v>
      </c>
      <c r="H1836" s="16">
        <v>439594.73000012</v>
      </c>
      <c r="I1836" s="16">
        <v>42161.2700000015</v>
      </c>
      <c r="J1836" s="16">
        <v>0</v>
      </c>
      <c r="K1836" s="16">
        <v>1728858.84999998</v>
      </c>
      <c r="L1836" s="16">
        <v>142628</v>
      </c>
      <c r="M1836" s="16">
        <v>1871486.84999998</v>
      </c>
    </row>
    <row r="1837" spans="1:13">
      <c r="A1837" s="11">
        <v>2900306</v>
      </c>
      <c r="B1837" s="12" t="s">
        <v>1792</v>
      </c>
      <c r="C1837" s="12" t="s">
        <v>1790</v>
      </c>
      <c r="D1837" s="13">
        <v>1276282.83000012</v>
      </c>
      <c r="E1837" s="16">
        <v>1013108.72000018</v>
      </c>
      <c r="F1837" s="16">
        <v>125477.049999975</v>
      </c>
      <c r="G1837" s="16">
        <v>137697.059999965</v>
      </c>
      <c r="H1837" s="16">
        <v>510352.790000137</v>
      </c>
      <c r="I1837" s="16">
        <v>39416.3199999919</v>
      </c>
      <c r="J1837" s="16">
        <v>0</v>
      </c>
      <c r="K1837" s="16">
        <v>1826051.94000025</v>
      </c>
      <c r="L1837" s="16">
        <v>430484.399999976</v>
      </c>
      <c r="M1837" s="16">
        <v>2256536.34000022</v>
      </c>
    </row>
    <row r="1838" spans="1:13">
      <c r="A1838" s="11">
        <v>2900355</v>
      </c>
      <c r="B1838" s="12" t="s">
        <v>1793</v>
      </c>
      <c r="C1838" s="12" t="s">
        <v>1790</v>
      </c>
      <c r="D1838" s="13">
        <v>1169265.46999961</v>
      </c>
      <c r="E1838" s="16">
        <v>1119665.49999961</v>
      </c>
      <c r="F1838" s="16">
        <v>38856.9199999999</v>
      </c>
      <c r="G1838" s="16">
        <v>10743.0500000008</v>
      </c>
      <c r="H1838" s="16">
        <v>303641.790000156</v>
      </c>
      <c r="I1838" s="16">
        <v>34602.3200000087</v>
      </c>
      <c r="J1838" s="16">
        <v>1576</v>
      </c>
      <c r="K1838" s="16">
        <v>1509085.57999977</v>
      </c>
      <c r="L1838" s="16">
        <v>99898.0600000024</v>
      </c>
      <c r="M1838" s="16">
        <v>1608983.63999978</v>
      </c>
    </row>
    <row r="1839" spans="1:13">
      <c r="A1839" s="11">
        <v>2900405</v>
      </c>
      <c r="B1839" s="12" t="s">
        <v>1794</v>
      </c>
      <c r="C1839" s="12" t="s">
        <v>1790</v>
      </c>
      <c r="D1839" s="13">
        <v>1335766.27000066</v>
      </c>
      <c r="E1839" s="16">
        <v>1173322.03000068</v>
      </c>
      <c r="F1839" s="16">
        <v>90310.0299999751</v>
      </c>
      <c r="G1839" s="16">
        <v>72134.2099999972</v>
      </c>
      <c r="H1839" s="16">
        <v>378913.369999982</v>
      </c>
      <c r="I1839" s="16">
        <v>30531.6399999969</v>
      </c>
      <c r="J1839" s="16">
        <v>0</v>
      </c>
      <c r="K1839" s="16">
        <v>1745211.28000064</v>
      </c>
      <c r="L1839" s="16">
        <v>215912</v>
      </c>
      <c r="M1839" s="16">
        <v>1961123.28000064</v>
      </c>
    </row>
    <row r="1840" spans="1:13">
      <c r="A1840" s="11">
        <v>2900504</v>
      </c>
      <c r="B1840" s="12" t="s">
        <v>1795</v>
      </c>
      <c r="C1840" s="12" t="s">
        <v>1790</v>
      </c>
      <c r="D1840" s="13">
        <v>563106.239999929</v>
      </c>
      <c r="E1840" s="16">
        <v>468190.48999995</v>
      </c>
      <c r="F1840" s="16">
        <v>59832.0499999766</v>
      </c>
      <c r="G1840" s="16">
        <v>35083.700000003</v>
      </c>
      <c r="H1840" s="16">
        <v>185078.790000028</v>
      </c>
      <c r="I1840" s="16">
        <v>59895.3699999847</v>
      </c>
      <c r="J1840" s="16">
        <v>2804.62999999896</v>
      </c>
      <c r="K1840" s="16">
        <v>810885.029999941</v>
      </c>
      <c r="L1840" s="16">
        <v>45704</v>
      </c>
      <c r="M1840" s="16">
        <v>856589.029999941</v>
      </c>
    </row>
    <row r="1841" spans="1:13">
      <c r="A1841" s="11">
        <v>2900603</v>
      </c>
      <c r="B1841" s="12" t="s">
        <v>1796</v>
      </c>
      <c r="C1841" s="12" t="s">
        <v>1790</v>
      </c>
      <c r="D1841" s="13">
        <v>154425.209999987</v>
      </c>
      <c r="E1841" s="16">
        <v>131452.709999986</v>
      </c>
      <c r="F1841" s="16">
        <v>9117.3499999987</v>
      </c>
      <c r="G1841" s="16">
        <v>13855.1500000022</v>
      </c>
      <c r="H1841" s="16">
        <v>55525.4700000063</v>
      </c>
      <c r="I1841" s="16">
        <v>10983.5000000028</v>
      </c>
      <c r="J1841" s="16">
        <v>0</v>
      </c>
      <c r="K1841" s="16">
        <v>220934.179999996</v>
      </c>
      <c r="L1841" s="16">
        <v>209371.600000024</v>
      </c>
      <c r="M1841" s="16">
        <v>430305.78000002</v>
      </c>
    </row>
    <row r="1842" spans="1:13">
      <c r="A1842" s="11">
        <v>2900702</v>
      </c>
      <c r="B1842" s="12" t="s">
        <v>1797</v>
      </c>
      <c r="C1842" s="12" t="s">
        <v>1790</v>
      </c>
      <c r="D1842" s="13">
        <v>11548224.7000024</v>
      </c>
      <c r="E1842" s="16">
        <v>4180663.11000043</v>
      </c>
      <c r="F1842" s="16">
        <v>3192110.4299997</v>
      </c>
      <c r="G1842" s="16">
        <v>4175451.16000227</v>
      </c>
      <c r="H1842" s="16">
        <v>5025337.54000143</v>
      </c>
      <c r="I1842" s="16">
        <v>1213887.95000028</v>
      </c>
      <c r="J1842" s="16">
        <v>19745.2500000093</v>
      </c>
      <c r="K1842" s="16">
        <v>17807195.4400041</v>
      </c>
      <c r="L1842" s="16">
        <v>4044176.47000152</v>
      </c>
      <c r="M1842" s="16">
        <v>21851371.9100056</v>
      </c>
    </row>
    <row r="1843" spans="1:13">
      <c r="A1843" s="11">
        <v>2900801</v>
      </c>
      <c r="B1843" s="12" t="s">
        <v>1798</v>
      </c>
      <c r="C1843" s="12" t="s">
        <v>1790</v>
      </c>
      <c r="D1843" s="13">
        <v>1132477.96000016</v>
      </c>
      <c r="E1843" s="16">
        <v>848672.460000089</v>
      </c>
      <c r="F1843" s="16">
        <v>142630.620000005</v>
      </c>
      <c r="G1843" s="16">
        <v>141174.880000069</v>
      </c>
      <c r="H1843" s="16">
        <v>345378.510000112</v>
      </c>
      <c r="I1843" s="16">
        <v>41095.1499999897</v>
      </c>
      <c r="J1843" s="16">
        <v>51.5999999999767</v>
      </c>
      <c r="K1843" s="16">
        <v>1519003.22000026</v>
      </c>
      <c r="L1843" s="16">
        <v>401691.639999986</v>
      </c>
      <c r="M1843" s="16">
        <v>1920694.86000025</v>
      </c>
    </row>
    <row r="1844" spans="1:13">
      <c r="A1844" s="11">
        <v>2900900</v>
      </c>
      <c r="B1844" s="12" t="s">
        <v>1799</v>
      </c>
      <c r="C1844" s="12" t="s">
        <v>1790</v>
      </c>
      <c r="D1844" s="13">
        <v>239326.819999987</v>
      </c>
      <c r="E1844" s="16">
        <v>208903.50999999</v>
      </c>
      <c r="F1844" s="16">
        <v>16198.0900000054</v>
      </c>
      <c r="G1844" s="16">
        <v>14225.2199999914</v>
      </c>
      <c r="H1844" s="16">
        <v>99624.0899999738</v>
      </c>
      <c r="I1844" s="16">
        <v>5366.89000000013</v>
      </c>
      <c r="J1844" s="16">
        <v>603.860000000335</v>
      </c>
      <c r="K1844" s="16">
        <v>344921.659999961</v>
      </c>
      <c r="L1844" s="16">
        <v>293924</v>
      </c>
      <c r="M1844" s="16">
        <v>638845.659999961</v>
      </c>
    </row>
    <row r="1845" spans="1:13">
      <c r="A1845" s="11">
        <v>2901007</v>
      </c>
      <c r="B1845" s="12" t="s">
        <v>1800</v>
      </c>
      <c r="C1845" s="12" t="s">
        <v>1790</v>
      </c>
      <c r="D1845" s="13">
        <v>4426055.97000093</v>
      </c>
      <c r="E1845" s="16">
        <v>3275740.20000055</v>
      </c>
      <c r="F1845" s="16">
        <v>596913.990000083</v>
      </c>
      <c r="G1845" s="16">
        <v>553401.780000292</v>
      </c>
      <c r="H1845" s="16">
        <v>1588646.27999979</v>
      </c>
      <c r="I1845" s="16">
        <v>127782.310000013</v>
      </c>
      <c r="J1845" s="16">
        <v>7555.54999999702</v>
      </c>
      <c r="K1845" s="16">
        <v>6150040.11000073</v>
      </c>
      <c r="L1845" s="16">
        <v>1277937.21000004</v>
      </c>
      <c r="M1845" s="16">
        <v>7427977.32000077</v>
      </c>
    </row>
    <row r="1846" spans="1:13">
      <c r="A1846" s="11">
        <v>2901106</v>
      </c>
      <c r="B1846" s="12" t="s">
        <v>1801</v>
      </c>
      <c r="C1846" s="12" t="s">
        <v>1790</v>
      </c>
      <c r="D1846" s="13">
        <v>2333922.46999954</v>
      </c>
      <c r="E1846" s="16">
        <v>1067531.18999936</v>
      </c>
      <c r="F1846" s="16">
        <v>649450.110000312</v>
      </c>
      <c r="G1846" s="16">
        <v>616941.169999866</v>
      </c>
      <c r="H1846" s="16">
        <v>1135399.59000015</v>
      </c>
      <c r="I1846" s="16">
        <v>291475.580000093</v>
      </c>
      <c r="J1846" s="16">
        <v>1301.52999999933</v>
      </c>
      <c r="K1846" s="16">
        <v>3762099.16999978</v>
      </c>
      <c r="L1846" s="16">
        <v>484064.460000038</v>
      </c>
      <c r="M1846" s="16">
        <v>4246163.62999982</v>
      </c>
    </row>
    <row r="1847" spans="1:13">
      <c r="A1847" s="11">
        <v>2901155</v>
      </c>
      <c r="B1847" s="12" t="s">
        <v>1802</v>
      </c>
      <c r="C1847" s="12" t="s">
        <v>1790</v>
      </c>
      <c r="D1847" s="13">
        <v>1225464.63999999</v>
      </c>
      <c r="E1847" s="16">
        <v>1115414.36000003</v>
      </c>
      <c r="F1847" s="16">
        <v>97340.4799999669</v>
      </c>
      <c r="G1847" s="16">
        <v>12709.8000000007</v>
      </c>
      <c r="H1847" s="16">
        <v>335694.430000008</v>
      </c>
      <c r="I1847" s="16">
        <v>71751.160000015</v>
      </c>
      <c r="J1847" s="16">
        <v>700.339999999851</v>
      </c>
      <c r="K1847" s="16">
        <v>1633610.57000002</v>
      </c>
      <c r="L1847" s="16">
        <v>174936</v>
      </c>
      <c r="M1847" s="16">
        <v>1808546.57000002</v>
      </c>
    </row>
    <row r="1848" spans="1:13">
      <c r="A1848" s="11">
        <v>2901205</v>
      </c>
      <c r="B1848" s="12" t="s">
        <v>1803</v>
      </c>
      <c r="C1848" s="12" t="s">
        <v>1790</v>
      </c>
      <c r="D1848" s="13">
        <v>3748150.87999935</v>
      </c>
      <c r="E1848" s="16">
        <v>3486942.19999938</v>
      </c>
      <c r="F1848" s="16">
        <v>139796.099999968</v>
      </c>
      <c r="G1848" s="16">
        <v>121412.580000006</v>
      </c>
      <c r="H1848" s="16">
        <v>922210.349999845</v>
      </c>
      <c r="I1848" s="16">
        <v>61802.6799999913</v>
      </c>
      <c r="J1848" s="16">
        <v>2079.79000000004</v>
      </c>
      <c r="K1848" s="16">
        <v>4734243.69999919</v>
      </c>
      <c r="L1848" s="16">
        <v>606996.400000095</v>
      </c>
      <c r="M1848" s="16">
        <v>5341240.09999928</v>
      </c>
    </row>
    <row r="1849" spans="1:13">
      <c r="A1849" s="11">
        <v>2901304</v>
      </c>
      <c r="B1849" s="12" t="s">
        <v>1804</v>
      </c>
      <c r="C1849" s="12" t="s">
        <v>1790</v>
      </c>
      <c r="D1849" s="13">
        <v>1606092.04999933</v>
      </c>
      <c r="E1849" s="16">
        <v>1492944.82999933</v>
      </c>
      <c r="F1849" s="16">
        <v>64249.5900000055</v>
      </c>
      <c r="G1849" s="16">
        <v>48897.6299999952</v>
      </c>
      <c r="H1849" s="16">
        <v>506527.809999943</v>
      </c>
      <c r="I1849" s="16">
        <v>30488.4299999923</v>
      </c>
      <c r="J1849" s="16">
        <v>0</v>
      </c>
      <c r="K1849" s="16">
        <v>2143108.28999926</v>
      </c>
      <c r="L1849" s="16">
        <v>337205.720000029</v>
      </c>
      <c r="M1849" s="16">
        <v>2480314.00999929</v>
      </c>
    </row>
    <row r="1850" spans="1:13">
      <c r="A1850" s="11">
        <v>2901353</v>
      </c>
      <c r="B1850" s="12" t="s">
        <v>1805</v>
      </c>
      <c r="C1850" s="12" t="s">
        <v>1790</v>
      </c>
      <c r="D1850" s="13">
        <v>1235560.95000024</v>
      </c>
      <c r="E1850" s="16">
        <v>912177.500000253</v>
      </c>
      <c r="F1850" s="16">
        <v>73322.1999999862</v>
      </c>
      <c r="G1850" s="16">
        <v>250061.249999996</v>
      </c>
      <c r="H1850" s="16">
        <v>349004.249999926</v>
      </c>
      <c r="I1850" s="16">
        <v>148068.699999986</v>
      </c>
      <c r="J1850" s="16">
        <v>865.129999999888</v>
      </c>
      <c r="K1850" s="16">
        <v>1733499.03000015</v>
      </c>
      <c r="L1850" s="16">
        <v>210398</v>
      </c>
      <c r="M1850" s="16">
        <v>1943897.03000015</v>
      </c>
    </row>
    <row r="1851" spans="1:13">
      <c r="A1851" s="11">
        <v>2901403</v>
      </c>
      <c r="B1851" s="12" t="s">
        <v>1806</v>
      </c>
      <c r="C1851" s="12" t="s">
        <v>1790</v>
      </c>
      <c r="D1851" s="13">
        <v>1599262.6199996</v>
      </c>
      <c r="E1851" s="16">
        <v>1422850.16999964</v>
      </c>
      <c r="F1851" s="16">
        <v>129898.749999948</v>
      </c>
      <c r="G1851" s="16">
        <v>46513.7000000104</v>
      </c>
      <c r="H1851" s="16">
        <v>503792.62000008</v>
      </c>
      <c r="I1851" s="16">
        <v>39757.0500000045</v>
      </c>
      <c r="J1851" s="16">
        <v>904.520000000251</v>
      </c>
      <c r="K1851" s="16">
        <v>2143716.80999968</v>
      </c>
      <c r="L1851" s="16">
        <v>214107.480000019</v>
      </c>
      <c r="M1851" s="16">
        <v>2357824.2899997</v>
      </c>
    </row>
    <row r="1852" spans="1:13">
      <c r="A1852" s="11">
        <v>2901502</v>
      </c>
      <c r="B1852" s="12" t="s">
        <v>1807</v>
      </c>
      <c r="C1852" s="12" t="s">
        <v>1790</v>
      </c>
      <c r="D1852" s="13">
        <v>912282.67000008</v>
      </c>
      <c r="E1852" s="16">
        <v>835779.820000097</v>
      </c>
      <c r="F1852" s="16">
        <v>51047.709999986</v>
      </c>
      <c r="G1852" s="16">
        <v>25455.1399999969</v>
      </c>
      <c r="H1852" s="16">
        <v>292161.050000111</v>
      </c>
      <c r="I1852" s="16">
        <v>9069.25</v>
      </c>
      <c r="J1852" s="16">
        <v>0</v>
      </c>
      <c r="K1852" s="16">
        <v>1213512.97000019</v>
      </c>
      <c r="L1852" s="16">
        <v>111896</v>
      </c>
      <c r="M1852" s="16">
        <v>1325408.97000019</v>
      </c>
    </row>
    <row r="1853" spans="1:13">
      <c r="A1853" s="11">
        <v>2901601</v>
      </c>
      <c r="B1853" s="12" t="s">
        <v>1808</v>
      </c>
      <c r="C1853" s="12" t="s">
        <v>1790</v>
      </c>
      <c r="D1853" s="13">
        <v>2179050.63000002</v>
      </c>
      <c r="E1853" s="16">
        <v>2046905.93000001</v>
      </c>
      <c r="F1853" s="16">
        <v>84508.2900000028</v>
      </c>
      <c r="G1853" s="16">
        <v>47636.4100000113</v>
      </c>
      <c r="H1853" s="16">
        <v>608542.960000034</v>
      </c>
      <c r="I1853" s="16">
        <v>39070.7899999916</v>
      </c>
      <c r="J1853" s="16">
        <v>393.759999999776</v>
      </c>
      <c r="K1853" s="16">
        <v>2827058.14000005</v>
      </c>
      <c r="L1853" s="16">
        <v>224580.789999962</v>
      </c>
      <c r="M1853" s="16">
        <v>3051638.93000001</v>
      </c>
    </row>
    <row r="1854" spans="1:13">
      <c r="A1854" s="11">
        <v>2901700</v>
      </c>
      <c r="B1854" s="12" t="s">
        <v>1809</v>
      </c>
      <c r="C1854" s="12" t="s">
        <v>1790</v>
      </c>
      <c r="D1854" s="13">
        <v>449499.240000192</v>
      </c>
      <c r="E1854" s="16">
        <v>420104.190000199</v>
      </c>
      <c r="F1854" s="16">
        <v>23308.2399999946</v>
      </c>
      <c r="G1854" s="16">
        <v>6086.80999999866</v>
      </c>
      <c r="H1854" s="16">
        <v>160170.180000042</v>
      </c>
      <c r="I1854" s="16">
        <v>19305.0600000024</v>
      </c>
      <c r="J1854" s="16">
        <v>1102.09999999963</v>
      </c>
      <c r="K1854" s="16">
        <v>630076.580000237</v>
      </c>
      <c r="L1854" s="16">
        <v>59888</v>
      </c>
      <c r="M1854" s="16">
        <v>689964.580000237</v>
      </c>
    </row>
    <row r="1855" spans="1:13">
      <c r="A1855" s="11">
        <v>2901809</v>
      </c>
      <c r="B1855" s="12" t="s">
        <v>1810</v>
      </c>
      <c r="C1855" s="12" t="s">
        <v>1790</v>
      </c>
      <c r="D1855" s="13">
        <v>474066.339999903</v>
      </c>
      <c r="E1855" s="16">
        <v>434212.979999896</v>
      </c>
      <c r="F1855" s="16">
        <v>30038.900000006</v>
      </c>
      <c r="G1855" s="16">
        <v>9814.46000000089</v>
      </c>
      <c r="H1855" s="16">
        <v>151939.150000036</v>
      </c>
      <c r="I1855" s="16">
        <v>41403.8900000099</v>
      </c>
      <c r="J1855" s="16">
        <v>3327.78999999911</v>
      </c>
      <c r="K1855" s="16">
        <v>670737.169999948</v>
      </c>
      <c r="L1855" s="16">
        <v>104804</v>
      </c>
      <c r="M1855" s="16">
        <v>775541.169999948</v>
      </c>
    </row>
    <row r="1856" spans="1:13">
      <c r="A1856" s="11">
        <v>2901908</v>
      </c>
      <c r="B1856" s="12" t="s">
        <v>1811</v>
      </c>
      <c r="C1856" s="12" t="s">
        <v>1790</v>
      </c>
      <c r="D1856" s="13">
        <v>1588982.35000001</v>
      </c>
      <c r="E1856" s="16">
        <v>1430900.44</v>
      </c>
      <c r="F1856" s="16">
        <v>98196.5799999908</v>
      </c>
      <c r="G1856" s="16">
        <v>59885.3300000131</v>
      </c>
      <c r="H1856" s="16">
        <v>464790.520000043</v>
      </c>
      <c r="I1856" s="16">
        <v>38605.900000006</v>
      </c>
      <c r="J1856" s="16">
        <v>0</v>
      </c>
      <c r="K1856" s="16">
        <v>2092378.77000005</v>
      </c>
      <c r="L1856" s="16">
        <v>385332</v>
      </c>
      <c r="M1856" s="16">
        <v>2477710.77000005</v>
      </c>
    </row>
    <row r="1857" spans="1:13">
      <c r="A1857" s="11">
        <v>2901957</v>
      </c>
      <c r="B1857" s="12" t="s">
        <v>1812</v>
      </c>
      <c r="C1857" s="12" t="s">
        <v>1790</v>
      </c>
      <c r="D1857" s="13">
        <v>374561.259999942</v>
      </c>
      <c r="E1857" s="16">
        <v>337349.889999945</v>
      </c>
      <c r="F1857" s="16">
        <v>27458.0199999996</v>
      </c>
      <c r="G1857" s="16">
        <v>9753.34999999776</v>
      </c>
      <c r="H1857" s="16">
        <v>80033.4599999972</v>
      </c>
      <c r="I1857" s="16">
        <v>25802.7499999982</v>
      </c>
      <c r="J1857" s="16">
        <v>104.510000000009</v>
      </c>
      <c r="K1857" s="16">
        <v>480501.979999937</v>
      </c>
      <c r="L1857" s="16">
        <v>202516</v>
      </c>
      <c r="M1857" s="16">
        <v>683017.979999937</v>
      </c>
    </row>
    <row r="1858" spans="1:13">
      <c r="A1858" s="11">
        <v>2902005</v>
      </c>
      <c r="B1858" s="12" t="s">
        <v>1813</v>
      </c>
      <c r="C1858" s="12" t="s">
        <v>1790</v>
      </c>
      <c r="D1858" s="13">
        <v>1761261.00999993</v>
      </c>
      <c r="E1858" s="16">
        <v>1629968.18999993</v>
      </c>
      <c r="F1858" s="16">
        <v>88216.2800000012</v>
      </c>
      <c r="G1858" s="16">
        <v>43076.5399999991</v>
      </c>
      <c r="H1858" s="16">
        <v>480462.70000007</v>
      </c>
      <c r="I1858" s="16">
        <v>17598.4300000025</v>
      </c>
      <c r="J1858" s="16">
        <v>5711.88000000082</v>
      </c>
      <c r="K1858" s="16">
        <v>2265034.02</v>
      </c>
      <c r="L1858" s="16">
        <v>233248</v>
      </c>
      <c r="M1858" s="16">
        <v>2498282.02</v>
      </c>
    </row>
    <row r="1859" spans="1:13">
      <c r="A1859" s="11">
        <v>2902054</v>
      </c>
      <c r="B1859" s="12" t="s">
        <v>1814</v>
      </c>
      <c r="C1859" s="12" t="s">
        <v>1790</v>
      </c>
      <c r="D1859" s="13">
        <v>179457.690000059</v>
      </c>
      <c r="E1859" s="16">
        <v>137596.880000064</v>
      </c>
      <c r="F1859" s="16">
        <v>28934.0699999947</v>
      </c>
      <c r="G1859" s="16">
        <v>12926.7400000002</v>
      </c>
      <c r="H1859" s="16">
        <v>61468.0599999954</v>
      </c>
      <c r="I1859" s="16">
        <v>16828.9800000042</v>
      </c>
      <c r="J1859" s="16">
        <v>0</v>
      </c>
      <c r="K1859" s="16">
        <v>257754.730000059</v>
      </c>
      <c r="L1859" s="16">
        <v>99288</v>
      </c>
      <c r="M1859" s="16">
        <v>357042.730000059</v>
      </c>
    </row>
    <row r="1860" spans="1:13">
      <c r="A1860" s="11">
        <v>2902104</v>
      </c>
      <c r="B1860" s="12" t="s">
        <v>1815</v>
      </c>
      <c r="C1860" s="12" t="s">
        <v>1790</v>
      </c>
      <c r="D1860" s="13">
        <v>4201899.48999999</v>
      </c>
      <c r="E1860" s="16">
        <v>3727385.16000004</v>
      </c>
      <c r="F1860" s="16">
        <v>274159.77999999</v>
      </c>
      <c r="G1860" s="16">
        <v>200354.549999952</v>
      </c>
      <c r="H1860" s="16">
        <v>1209705.32000031</v>
      </c>
      <c r="I1860" s="16">
        <v>117133.750000022</v>
      </c>
      <c r="J1860" s="16">
        <v>1204.51999999955</v>
      </c>
      <c r="K1860" s="16">
        <v>5529943.08000031</v>
      </c>
      <c r="L1860" s="16">
        <v>768931.400000095</v>
      </c>
      <c r="M1860" s="16">
        <v>6298874.48000041</v>
      </c>
    </row>
    <row r="1861" spans="1:13">
      <c r="A1861" s="11">
        <v>2902203</v>
      </c>
      <c r="B1861" s="12" t="s">
        <v>1816</v>
      </c>
      <c r="C1861" s="12" t="s">
        <v>1790</v>
      </c>
      <c r="D1861" s="13">
        <v>458452.170000039</v>
      </c>
      <c r="E1861" s="16">
        <v>279765.430000044</v>
      </c>
      <c r="F1861" s="16">
        <v>83082.5200000107</v>
      </c>
      <c r="G1861" s="16">
        <v>95604.2199999839</v>
      </c>
      <c r="H1861" s="16">
        <v>178415.090000032</v>
      </c>
      <c r="I1861" s="16">
        <v>31007.0000000009</v>
      </c>
      <c r="J1861" s="16">
        <v>0</v>
      </c>
      <c r="K1861" s="16">
        <v>667874.260000071</v>
      </c>
      <c r="L1861" s="16">
        <v>169731.390000001</v>
      </c>
      <c r="M1861" s="16">
        <v>837605.650000072</v>
      </c>
    </row>
    <row r="1862" spans="1:13">
      <c r="A1862" s="11">
        <v>2902252</v>
      </c>
      <c r="B1862" s="12" t="s">
        <v>1817</v>
      </c>
      <c r="C1862" s="12" t="s">
        <v>1790</v>
      </c>
      <c r="D1862" s="13">
        <v>134951.260000003</v>
      </c>
      <c r="E1862" s="16">
        <v>126311.420000002</v>
      </c>
      <c r="F1862" s="16">
        <v>6698.59000000079</v>
      </c>
      <c r="G1862" s="16">
        <v>1941.25</v>
      </c>
      <c r="H1862" s="16">
        <v>41909.6600000151</v>
      </c>
      <c r="I1862" s="16">
        <v>10843.639999995</v>
      </c>
      <c r="J1862" s="16">
        <v>788</v>
      </c>
      <c r="K1862" s="16">
        <v>188492.560000013</v>
      </c>
      <c r="L1862" s="16">
        <v>152084</v>
      </c>
      <c r="M1862" s="16">
        <v>340576.560000013</v>
      </c>
    </row>
    <row r="1863" spans="1:13">
      <c r="A1863" s="11">
        <v>2902302</v>
      </c>
      <c r="B1863" s="12" t="s">
        <v>1818</v>
      </c>
      <c r="C1863" s="12" t="s">
        <v>1790</v>
      </c>
      <c r="D1863" s="13">
        <v>109932.310000006</v>
      </c>
      <c r="E1863" s="16">
        <v>83828.5299999975</v>
      </c>
      <c r="F1863" s="16">
        <v>21528.4000000078</v>
      </c>
      <c r="G1863" s="16">
        <v>4575.38000000082</v>
      </c>
      <c r="H1863" s="16">
        <v>37827.979999993</v>
      </c>
      <c r="I1863" s="16">
        <v>9058.25999999978</v>
      </c>
      <c r="J1863" s="16">
        <v>0</v>
      </c>
      <c r="K1863" s="16">
        <v>156818.549999999</v>
      </c>
      <c r="L1863" s="16">
        <v>47966</v>
      </c>
      <c r="M1863" s="16">
        <v>204784.549999999</v>
      </c>
    </row>
    <row r="1864" spans="1:13">
      <c r="A1864" s="11">
        <v>2902401</v>
      </c>
      <c r="B1864" s="12" t="s">
        <v>1819</v>
      </c>
      <c r="C1864" s="12" t="s">
        <v>1790</v>
      </c>
      <c r="D1864" s="13">
        <v>109763.899999991</v>
      </c>
      <c r="E1864" s="16">
        <v>92096.5299999863</v>
      </c>
      <c r="F1864" s="16">
        <v>9887.30000000075</v>
      </c>
      <c r="G1864" s="16">
        <v>7780.07000000402</v>
      </c>
      <c r="H1864" s="16">
        <v>59825.4299999923</v>
      </c>
      <c r="I1864" s="16">
        <v>3940</v>
      </c>
      <c r="J1864" s="16">
        <v>0</v>
      </c>
      <c r="K1864" s="16">
        <v>173529.329999983</v>
      </c>
      <c r="L1864" s="16">
        <v>192587.199999988</v>
      </c>
      <c r="M1864" s="16">
        <v>366116.529999971</v>
      </c>
    </row>
    <row r="1865" spans="1:13">
      <c r="A1865" s="11">
        <v>2902500</v>
      </c>
      <c r="B1865" s="12" t="s">
        <v>1820</v>
      </c>
      <c r="C1865" s="12" t="s">
        <v>1790</v>
      </c>
      <c r="D1865" s="13">
        <v>1702303.70000057</v>
      </c>
      <c r="E1865" s="16">
        <v>1490909.37000056</v>
      </c>
      <c r="F1865" s="16">
        <v>177223.130000021</v>
      </c>
      <c r="G1865" s="16">
        <v>34171.1999999955</v>
      </c>
      <c r="H1865" s="16">
        <v>473383.360000014</v>
      </c>
      <c r="I1865" s="16">
        <v>51626.4599999972</v>
      </c>
      <c r="J1865" s="16">
        <v>912.380000000005</v>
      </c>
      <c r="K1865" s="16">
        <v>2228225.90000059</v>
      </c>
      <c r="L1865" s="16">
        <v>199420</v>
      </c>
      <c r="M1865" s="16">
        <v>2427645.90000059</v>
      </c>
    </row>
    <row r="1866" spans="1:13">
      <c r="A1866" s="11">
        <v>2902609</v>
      </c>
      <c r="B1866" s="12" t="s">
        <v>1821</v>
      </c>
      <c r="C1866" s="12" t="s">
        <v>1790</v>
      </c>
      <c r="D1866" s="13">
        <v>2145380.94000112</v>
      </c>
      <c r="E1866" s="16">
        <v>1966200.73000112</v>
      </c>
      <c r="F1866" s="16">
        <v>115324.779999992</v>
      </c>
      <c r="G1866" s="16">
        <v>63855.4300000146</v>
      </c>
      <c r="H1866" s="16">
        <v>687616.300000191</v>
      </c>
      <c r="I1866" s="16">
        <v>54387.610000005</v>
      </c>
      <c r="J1866" s="16">
        <v>0</v>
      </c>
      <c r="K1866" s="16">
        <v>2887384.85000132</v>
      </c>
      <c r="L1866" s="16">
        <v>200310</v>
      </c>
      <c r="M1866" s="16">
        <v>3087694.85000132</v>
      </c>
    </row>
    <row r="1867" spans="1:13">
      <c r="A1867" s="11">
        <v>2902658</v>
      </c>
      <c r="B1867" s="12" t="s">
        <v>1822</v>
      </c>
      <c r="C1867" s="12" t="s">
        <v>1790</v>
      </c>
      <c r="D1867" s="13">
        <v>1013496.57999972</v>
      </c>
      <c r="E1867" s="16">
        <v>954236.309999705</v>
      </c>
      <c r="F1867" s="16">
        <v>39534.3100000062</v>
      </c>
      <c r="G1867" s="16">
        <v>19725.9600000046</v>
      </c>
      <c r="H1867" s="16">
        <v>298741.869999979</v>
      </c>
      <c r="I1867" s="16">
        <v>40259.1000000015</v>
      </c>
      <c r="J1867" s="16">
        <v>2363.35000000149</v>
      </c>
      <c r="K1867" s="16">
        <v>1354860.8999997</v>
      </c>
      <c r="L1867" s="16">
        <v>130921</v>
      </c>
      <c r="M1867" s="16">
        <v>1485781.8999997</v>
      </c>
    </row>
    <row r="1868" spans="1:13">
      <c r="A1868" s="11">
        <v>2902708</v>
      </c>
      <c r="B1868" s="12" t="s">
        <v>1823</v>
      </c>
      <c r="C1868" s="12" t="s">
        <v>1790</v>
      </c>
      <c r="D1868" s="13">
        <v>3428615.9299994</v>
      </c>
      <c r="E1868" s="16">
        <v>2970479.44999936</v>
      </c>
      <c r="F1868" s="16">
        <v>235727.96000006</v>
      </c>
      <c r="G1868" s="16">
        <v>222408.519999974</v>
      </c>
      <c r="H1868" s="16">
        <v>1179095.15999953</v>
      </c>
      <c r="I1868" s="16">
        <v>277356.539999998</v>
      </c>
      <c r="J1868" s="16">
        <v>718.919999999925</v>
      </c>
      <c r="K1868" s="16">
        <v>4885786.54999892</v>
      </c>
      <c r="L1868" s="16">
        <v>1072117.5</v>
      </c>
      <c r="M1868" s="16">
        <v>5957904.04999892</v>
      </c>
    </row>
    <row r="1869" spans="1:13">
      <c r="A1869" s="11">
        <v>2902807</v>
      </c>
      <c r="B1869" s="12" t="s">
        <v>1824</v>
      </c>
      <c r="C1869" s="12" t="s">
        <v>1790</v>
      </c>
      <c r="D1869" s="13">
        <v>1993254.82999977</v>
      </c>
      <c r="E1869" s="16">
        <v>1743673.77999976</v>
      </c>
      <c r="F1869" s="16">
        <v>150026.860000029</v>
      </c>
      <c r="G1869" s="16">
        <v>99554.1899999827</v>
      </c>
      <c r="H1869" s="16">
        <v>809796.160000135</v>
      </c>
      <c r="I1869" s="16">
        <v>88640.7499999963</v>
      </c>
      <c r="J1869" s="16">
        <v>5138.12000000104</v>
      </c>
      <c r="K1869" s="16">
        <v>2896829.8599999</v>
      </c>
      <c r="L1869" s="16">
        <v>346720</v>
      </c>
      <c r="M1869" s="16">
        <v>3243549.8599999</v>
      </c>
    </row>
    <row r="1870" spans="1:13">
      <c r="A1870" s="11">
        <v>2902906</v>
      </c>
      <c r="B1870" s="12" t="s">
        <v>1825</v>
      </c>
      <c r="C1870" s="12" t="s">
        <v>1790</v>
      </c>
      <c r="D1870" s="13">
        <v>2386692.33000045</v>
      </c>
      <c r="E1870" s="16">
        <v>2184873.72000043</v>
      </c>
      <c r="F1870" s="16">
        <v>123345.910000019</v>
      </c>
      <c r="G1870" s="16">
        <v>78472.700000003</v>
      </c>
      <c r="H1870" s="16">
        <v>865588.01999983</v>
      </c>
      <c r="I1870" s="16">
        <v>138946.160000018</v>
      </c>
      <c r="J1870" s="16">
        <v>10581.6500000022</v>
      </c>
      <c r="K1870" s="16">
        <v>3401808.1600003</v>
      </c>
      <c r="L1870" s="16">
        <v>812602.300000191</v>
      </c>
      <c r="M1870" s="16">
        <v>4214410.46000049</v>
      </c>
    </row>
    <row r="1871" spans="1:13">
      <c r="A1871" s="11">
        <v>2903003</v>
      </c>
      <c r="B1871" s="12" t="s">
        <v>1826</v>
      </c>
      <c r="C1871" s="12" t="s">
        <v>1790</v>
      </c>
      <c r="D1871" s="13">
        <v>2447254.50999905</v>
      </c>
      <c r="E1871" s="16">
        <v>2187849.91999902</v>
      </c>
      <c r="F1871" s="16">
        <v>146764.710000014</v>
      </c>
      <c r="G1871" s="16">
        <v>112639.880000023</v>
      </c>
      <c r="H1871" s="16">
        <v>826497.899999812</v>
      </c>
      <c r="I1871" s="16">
        <v>73122.9499999769</v>
      </c>
      <c r="J1871" s="16">
        <v>1469.71000000089</v>
      </c>
      <c r="K1871" s="16">
        <v>3348345.06999884</v>
      </c>
      <c r="L1871" s="16">
        <v>379615.059999943</v>
      </c>
      <c r="M1871" s="16">
        <v>3727960.12999879</v>
      </c>
    </row>
    <row r="1872" spans="1:13">
      <c r="A1872" s="11">
        <v>2903102</v>
      </c>
      <c r="B1872" s="12" t="s">
        <v>1827</v>
      </c>
      <c r="C1872" s="12" t="s">
        <v>1790</v>
      </c>
      <c r="D1872" s="13">
        <v>137957.640000008</v>
      </c>
      <c r="E1872" s="16">
        <v>94981.3400000036</v>
      </c>
      <c r="F1872" s="16">
        <v>26316.9699999988</v>
      </c>
      <c r="G1872" s="16">
        <v>16659.3300000057</v>
      </c>
      <c r="H1872" s="16">
        <v>58856.0699999985</v>
      </c>
      <c r="I1872" s="16">
        <v>12673.0699999985</v>
      </c>
      <c r="J1872" s="16">
        <v>0</v>
      </c>
      <c r="K1872" s="16">
        <v>209486.780000005</v>
      </c>
      <c r="L1872" s="16">
        <v>257676</v>
      </c>
      <c r="M1872" s="16">
        <v>467162.780000005</v>
      </c>
    </row>
    <row r="1873" spans="1:13">
      <c r="A1873" s="11">
        <v>2903201</v>
      </c>
      <c r="B1873" s="12" t="s">
        <v>1828</v>
      </c>
      <c r="C1873" s="12" t="s">
        <v>1790</v>
      </c>
      <c r="D1873" s="13">
        <v>6327095.37999992</v>
      </c>
      <c r="E1873" s="16">
        <v>3467539.74999917</v>
      </c>
      <c r="F1873" s="16">
        <v>1547424.74000047</v>
      </c>
      <c r="G1873" s="16">
        <v>1312130.89000028</v>
      </c>
      <c r="H1873" s="16">
        <v>2916920.21000016</v>
      </c>
      <c r="I1873" s="16">
        <v>941325.339999996</v>
      </c>
      <c r="J1873" s="16">
        <v>35476.2199999783</v>
      </c>
      <c r="K1873" s="16">
        <v>10220817.1500001</v>
      </c>
      <c r="L1873" s="16">
        <v>2880421.44000082</v>
      </c>
      <c r="M1873" s="16">
        <v>13101238.5900009</v>
      </c>
    </row>
    <row r="1874" spans="1:13">
      <c r="A1874" s="11">
        <v>2903235</v>
      </c>
      <c r="B1874" s="12" t="s">
        <v>1829</v>
      </c>
      <c r="C1874" s="12" t="s">
        <v>1790</v>
      </c>
      <c r="D1874" s="13">
        <v>1017115.87999981</v>
      </c>
      <c r="E1874" s="16">
        <v>934762.48999981</v>
      </c>
      <c r="F1874" s="16">
        <v>62919.1000000005</v>
      </c>
      <c r="G1874" s="16">
        <v>19434.2900000029</v>
      </c>
      <c r="H1874" s="16">
        <v>325389.790000087</v>
      </c>
      <c r="I1874" s="16">
        <v>75263.3100000024</v>
      </c>
      <c r="J1874" s="16">
        <v>3320.8900000006</v>
      </c>
      <c r="K1874" s="16">
        <v>1421089.8699999</v>
      </c>
      <c r="L1874" s="16">
        <v>137900</v>
      </c>
      <c r="M1874" s="16">
        <v>1558989.8699999</v>
      </c>
    </row>
    <row r="1875" spans="1:13">
      <c r="A1875" s="11">
        <v>2903276</v>
      </c>
      <c r="B1875" s="12" t="s">
        <v>1830</v>
      </c>
      <c r="C1875" s="12" t="s">
        <v>1790</v>
      </c>
      <c r="D1875" s="13">
        <v>704834.599999895</v>
      </c>
      <c r="E1875" s="16">
        <v>590412.179999931</v>
      </c>
      <c r="F1875" s="16">
        <v>81034.1899999604</v>
      </c>
      <c r="G1875" s="16">
        <v>33388.2300000042</v>
      </c>
      <c r="H1875" s="16">
        <v>242117.26000005</v>
      </c>
      <c r="I1875" s="16">
        <v>48550.3899999959</v>
      </c>
      <c r="J1875" s="16">
        <v>3138.87000000104</v>
      </c>
      <c r="K1875" s="16">
        <v>998641.119999942</v>
      </c>
      <c r="L1875" s="16">
        <v>94560</v>
      </c>
      <c r="M1875" s="16">
        <v>1093201.11999994</v>
      </c>
    </row>
    <row r="1876" spans="1:13">
      <c r="A1876" s="11">
        <v>2903300</v>
      </c>
      <c r="B1876" s="12" t="s">
        <v>1831</v>
      </c>
      <c r="C1876" s="12" t="s">
        <v>1790</v>
      </c>
      <c r="D1876" s="13">
        <v>109655.369999979</v>
      </c>
      <c r="E1876" s="16">
        <v>80660.0699999779</v>
      </c>
      <c r="F1876" s="16">
        <v>6853.26999999955</v>
      </c>
      <c r="G1876" s="16">
        <v>22142.0300000012</v>
      </c>
      <c r="H1876" s="16">
        <v>42251.4599999898</v>
      </c>
      <c r="I1876" s="16">
        <v>4345.35000000056</v>
      </c>
      <c r="J1876" s="16">
        <v>0</v>
      </c>
      <c r="K1876" s="16">
        <v>156252.179999969</v>
      </c>
      <c r="L1876" s="16">
        <v>99288</v>
      </c>
      <c r="M1876" s="16">
        <v>255540.179999969</v>
      </c>
    </row>
    <row r="1877" spans="1:13">
      <c r="A1877" s="11">
        <v>2903409</v>
      </c>
      <c r="B1877" s="12" t="s">
        <v>1832</v>
      </c>
      <c r="C1877" s="12" t="s">
        <v>1790</v>
      </c>
      <c r="D1877" s="13">
        <v>935552.120000367</v>
      </c>
      <c r="E1877" s="16">
        <v>699924.720000297</v>
      </c>
      <c r="F1877" s="16">
        <v>99894.0699999891</v>
      </c>
      <c r="G1877" s="16">
        <v>135733.330000081</v>
      </c>
      <c r="H1877" s="16">
        <v>372573.730000116</v>
      </c>
      <c r="I1877" s="16">
        <v>17891.8199999966</v>
      </c>
      <c r="J1877" s="16">
        <v>8551.3900000006</v>
      </c>
      <c r="K1877" s="16">
        <v>1334569.06000048</v>
      </c>
      <c r="L1877" s="16">
        <v>732468.160000085</v>
      </c>
      <c r="M1877" s="16">
        <v>2067037.22000056</v>
      </c>
    </row>
    <row r="1878" spans="1:13">
      <c r="A1878" s="11">
        <v>2903508</v>
      </c>
      <c r="B1878" s="12" t="s">
        <v>1833</v>
      </c>
      <c r="C1878" s="12" t="s">
        <v>1790</v>
      </c>
      <c r="D1878" s="13">
        <v>1774557.30999965</v>
      </c>
      <c r="E1878" s="16">
        <v>1580536.47999967</v>
      </c>
      <c r="F1878" s="16">
        <v>133122.66999999</v>
      </c>
      <c r="G1878" s="16">
        <v>60898.1599999815</v>
      </c>
      <c r="H1878" s="16">
        <v>654594.940000102</v>
      </c>
      <c r="I1878" s="16">
        <v>39942.7299999967</v>
      </c>
      <c r="J1878" s="16">
        <v>1663.30999999959</v>
      </c>
      <c r="K1878" s="16">
        <v>2470758.28999974</v>
      </c>
      <c r="L1878" s="16">
        <v>421028.399999976</v>
      </c>
      <c r="M1878" s="16">
        <v>2891786.68999972</v>
      </c>
    </row>
    <row r="1879" spans="1:13">
      <c r="A1879" s="11">
        <v>2903607</v>
      </c>
      <c r="B1879" s="12" t="s">
        <v>1834</v>
      </c>
      <c r="C1879" s="12" t="s">
        <v>1790</v>
      </c>
      <c r="D1879" s="13">
        <v>1705032.83999991</v>
      </c>
      <c r="E1879" s="16">
        <v>1484980.64999988</v>
      </c>
      <c r="F1879" s="16">
        <v>129305.140000016</v>
      </c>
      <c r="G1879" s="16">
        <v>90747.0500000194</v>
      </c>
      <c r="H1879" s="16">
        <v>517998.350000071</v>
      </c>
      <c r="I1879" s="16">
        <v>39711.7100000009</v>
      </c>
      <c r="J1879" s="16">
        <v>0</v>
      </c>
      <c r="K1879" s="16">
        <v>2262742.89999999</v>
      </c>
      <c r="L1879" s="16">
        <v>281553.579999948</v>
      </c>
      <c r="M1879" s="16">
        <v>2544296.47999993</v>
      </c>
    </row>
    <row r="1880" spans="1:13">
      <c r="A1880" s="11">
        <v>2903706</v>
      </c>
      <c r="B1880" s="12" t="s">
        <v>1835</v>
      </c>
      <c r="C1880" s="12" t="s">
        <v>1790</v>
      </c>
      <c r="D1880" s="13">
        <v>1482755.65000043</v>
      </c>
      <c r="E1880" s="16">
        <v>1373008.02000042</v>
      </c>
      <c r="F1880" s="16">
        <v>67572.0700000003</v>
      </c>
      <c r="G1880" s="16">
        <v>42175.5600000173</v>
      </c>
      <c r="H1880" s="16">
        <v>372481.599999979</v>
      </c>
      <c r="I1880" s="16">
        <v>18769.0000000019</v>
      </c>
      <c r="J1880" s="16">
        <v>2043.58999999985</v>
      </c>
      <c r="K1880" s="16">
        <v>1876049.84000042</v>
      </c>
      <c r="L1880" s="16">
        <v>816132</v>
      </c>
      <c r="M1880" s="16">
        <v>2692181.84000042</v>
      </c>
    </row>
    <row r="1881" spans="1:13">
      <c r="A1881" s="11">
        <v>2903805</v>
      </c>
      <c r="B1881" s="12" t="s">
        <v>1836</v>
      </c>
      <c r="C1881" s="12" t="s">
        <v>1790</v>
      </c>
      <c r="D1881" s="13">
        <v>1612989.54000038</v>
      </c>
      <c r="E1881" s="16">
        <v>1479403.60000038</v>
      </c>
      <c r="F1881" s="16">
        <v>73101.2599999988</v>
      </c>
      <c r="G1881" s="16">
        <v>60484.6799999997</v>
      </c>
      <c r="H1881" s="16">
        <v>448760.639999938</v>
      </c>
      <c r="I1881" s="16">
        <v>45034.1800000053</v>
      </c>
      <c r="J1881" s="16">
        <v>735.459999999963</v>
      </c>
      <c r="K1881" s="16">
        <v>2107519.82000033</v>
      </c>
      <c r="L1881" s="16">
        <v>233248</v>
      </c>
      <c r="M1881" s="16">
        <v>2340767.82000033</v>
      </c>
    </row>
    <row r="1882" spans="1:13">
      <c r="A1882" s="11">
        <v>2903904</v>
      </c>
      <c r="B1882" s="12" t="s">
        <v>1837</v>
      </c>
      <c r="C1882" s="12" t="s">
        <v>1790</v>
      </c>
      <c r="D1882" s="13">
        <v>4385339.91999939</v>
      </c>
      <c r="E1882" s="16">
        <v>3330153.82999955</v>
      </c>
      <c r="F1882" s="16">
        <v>456670.19000004</v>
      </c>
      <c r="G1882" s="16">
        <v>598515.899999797</v>
      </c>
      <c r="H1882" s="16">
        <v>1631038.85999992</v>
      </c>
      <c r="I1882" s="16">
        <v>715787.76999994</v>
      </c>
      <c r="J1882" s="16">
        <v>2901</v>
      </c>
      <c r="K1882" s="16">
        <v>6735067.54999925</v>
      </c>
      <c r="L1882" s="16">
        <v>1912276.73000005</v>
      </c>
      <c r="M1882" s="16">
        <v>8647344.27999931</v>
      </c>
    </row>
    <row r="1883" spans="1:13">
      <c r="A1883" s="11">
        <v>2903953</v>
      </c>
      <c r="B1883" s="12" t="s">
        <v>1838</v>
      </c>
      <c r="C1883" s="12" t="s">
        <v>1790</v>
      </c>
      <c r="D1883" s="13">
        <v>587916.859999992</v>
      </c>
      <c r="E1883" s="16">
        <v>556270.559999995</v>
      </c>
      <c r="F1883" s="16">
        <v>25499.299999997</v>
      </c>
      <c r="G1883" s="16">
        <v>6147</v>
      </c>
      <c r="H1883" s="16">
        <v>166224.099999999</v>
      </c>
      <c r="I1883" s="16">
        <v>33438.9099999983</v>
      </c>
      <c r="J1883" s="16">
        <v>4769.75</v>
      </c>
      <c r="K1883" s="16">
        <v>792349.61999999</v>
      </c>
      <c r="L1883" s="16">
        <v>171587</v>
      </c>
      <c r="M1883" s="16">
        <v>963936.61999999</v>
      </c>
    </row>
    <row r="1884" spans="1:13">
      <c r="A1884" s="11">
        <v>2904001</v>
      </c>
      <c r="B1884" s="12" t="s">
        <v>1839</v>
      </c>
      <c r="C1884" s="12" t="s">
        <v>1790</v>
      </c>
      <c r="D1884" s="13">
        <v>1065993.67999997</v>
      </c>
      <c r="E1884" s="16">
        <v>893384.719999959</v>
      </c>
      <c r="F1884" s="16">
        <v>95265.8700000141</v>
      </c>
      <c r="G1884" s="16">
        <v>77343.0899999999</v>
      </c>
      <c r="H1884" s="16">
        <v>330107.379999982</v>
      </c>
      <c r="I1884" s="16">
        <v>51266.2700000033</v>
      </c>
      <c r="J1884" s="16">
        <v>314.259999999776</v>
      </c>
      <c r="K1884" s="16">
        <v>1447681.58999996</v>
      </c>
      <c r="L1884" s="16">
        <v>215124</v>
      </c>
      <c r="M1884" s="16">
        <v>1662805.58999996</v>
      </c>
    </row>
    <row r="1885" spans="1:13">
      <c r="A1885" s="11">
        <v>2904050</v>
      </c>
      <c r="B1885" s="12" t="s">
        <v>192</v>
      </c>
      <c r="C1885" s="12" t="s">
        <v>1790</v>
      </c>
      <c r="D1885" s="13">
        <v>847629.120000218</v>
      </c>
      <c r="E1885" s="16">
        <v>748690.970000249</v>
      </c>
      <c r="F1885" s="16">
        <v>96865.1699999692</v>
      </c>
      <c r="G1885" s="16">
        <v>2072.98000000045</v>
      </c>
      <c r="H1885" s="16">
        <v>315879.900000142</v>
      </c>
      <c r="I1885" s="16">
        <v>71227.960000012</v>
      </c>
      <c r="J1885" s="16">
        <v>1859.63999999966</v>
      </c>
      <c r="K1885" s="16">
        <v>1236596.62000037</v>
      </c>
      <c r="L1885" s="16">
        <v>184392</v>
      </c>
      <c r="M1885" s="16">
        <v>1420988.62000037</v>
      </c>
    </row>
    <row r="1886" spans="1:13">
      <c r="A1886" s="11">
        <v>2904100</v>
      </c>
      <c r="B1886" s="12" t="s">
        <v>1840</v>
      </c>
      <c r="C1886" s="12" t="s">
        <v>1790</v>
      </c>
      <c r="D1886" s="13">
        <v>2979066.42999946</v>
      </c>
      <c r="E1886" s="16">
        <v>2250371.6299996</v>
      </c>
      <c r="F1886" s="16">
        <v>277134.829999979</v>
      </c>
      <c r="G1886" s="16">
        <v>451559.96999988</v>
      </c>
      <c r="H1886" s="16">
        <v>876666.099999833</v>
      </c>
      <c r="I1886" s="16">
        <v>175064.270000021</v>
      </c>
      <c r="J1886" s="16">
        <v>11500.700000003</v>
      </c>
      <c r="K1886" s="16">
        <v>4042297.49999932</v>
      </c>
      <c r="L1886" s="16">
        <v>422479.819999933</v>
      </c>
      <c r="M1886" s="16">
        <v>4464777.31999925</v>
      </c>
    </row>
    <row r="1887" spans="1:13">
      <c r="A1887" s="11">
        <v>2904209</v>
      </c>
      <c r="B1887" s="12" t="s">
        <v>1841</v>
      </c>
      <c r="C1887" s="12" t="s">
        <v>1790</v>
      </c>
      <c r="D1887" s="13">
        <v>1287690.97999984</v>
      </c>
      <c r="E1887" s="16">
        <v>1176327.41999981</v>
      </c>
      <c r="F1887" s="16">
        <v>89618.8200000338</v>
      </c>
      <c r="G1887" s="16">
        <v>21744.7400000002</v>
      </c>
      <c r="H1887" s="16">
        <v>338740.030000054</v>
      </c>
      <c r="I1887" s="16">
        <v>65320.580000002</v>
      </c>
      <c r="J1887" s="16">
        <v>3089</v>
      </c>
      <c r="K1887" s="16">
        <v>1694840.5899999</v>
      </c>
      <c r="L1887" s="16">
        <v>157626.25999999</v>
      </c>
      <c r="M1887" s="16">
        <v>1852466.84999989</v>
      </c>
    </row>
    <row r="1888" spans="1:13">
      <c r="A1888" s="11">
        <v>2904308</v>
      </c>
      <c r="B1888" s="12" t="s">
        <v>1842</v>
      </c>
      <c r="C1888" s="12" t="s">
        <v>1790</v>
      </c>
      <c r="D1888" s="13">
        <v>1429043.30000056</v>
      </c>
      <c r="E1888" s="16">
        <v>1254748.97000062</v>
      </c>
      <c r="F1888" s="16">
        <v>63685.4899999983</v>
      </c>
      <c r="G1888" s="16">
        <v>110608.839999948</v>
      </c>
      <c r="H1888" s="16">
        <v>394572.789999917</v>
      </c>
      <c r="I1888" s="16">
        <v>27613.450000002</v>
      </c>
      <c r="J1888" s="16">
        <v>0</v>
      </c>
      <c r="K1888" s="16">
        <v>1851229.54000048</v>
      </c>
      <c r="L1888" s="16">
        <v>400304</v>
      </c>
      <c r="M1888" s="16">
        <v>2251533.54000048</v>
      </c>
    </row>
    <row r="1889" spans="1:13">
      <c r="A1889" s="11">
        <v>2904407</v>
      </c>
      <c r="B1889" s="12" t="s">
        <v>1843</v>
      </c>
      <c r="C1889" s="12" t="s">
        <v>1790</v>
      </c>
      <c r="D1889" s="13">
        <v>504529.159999854</v>
      </c>
      <c r="E1889" s="16">
        <v>451158.889999849</v>
      </c>
      <c r="F1889" s="16">
        <v>36392.4499999974</v>
      </c>
      <c r="G1889" s="16">
        <v>16977.8200000077</v>
      </c>
      <c r="H1889" s="16">
        <v>121652.24999994</v>
      </c>
      <c r="I1889" s="16">
        <v>36182.1600000001</v>
      </c>
      <c r="J1889" s="16">
        <v>361.460000000137</v>
      </c>
      <c r="K1889" s="16">
        <v>662725.029999795</v>
      </c>
      <c r="L1889" s="16">
        <v>51482.6400000006</v>
      </c>
      <c r="M1889" s="16">
        <v>714207.669999795</v>
      </c>
    </row>
    <row r="1890" spans="1:13">
      <c r="A1890" s="11">
        <v>2904506</v>
      </c>
      <c r="B1890" s="12" t="s">
        <v>1844</v>
      </c>
      <c r="C1890" s="12" t="s">
        <v>1790</v>
      </c>
      <c r="D1890" s="13">
        <v>1525091.10999983</v>
      </c>
      <c r="E1890" s="16">
        <v>1405816.36999986</v>
      </c>
      <c r="F1890" s="16">
        <v>36604.5200000052</v>
      </c>
      <c r="G1890" s="16">
        <v>82670.219999969</v>
      </c>
      <c r="H1890" s="16">
        <v>459444.010000046</v>
      </c>
      <c r="I1890" s="16">
        <v>14490.8500000034</v>
      </c>
      <c r="J1890" s="16">
        <v>1521.62000000011</v>
      </c>
      <c r="K1890" s="16">
        <v>2000547.58999988</v>
      </c>
      <c r="L1890" s="16">
        <v>171050</v>
      </c>
      <c r="M1890" s="16">
        <v>2171597.58999988</v>
      </c>
    </row>
    <row r="1891" spans="1:13">
      <c r="A1891" s="11">
        <v>2904605</v>
      </c>
      <c r="B1891" s="12" t="s">
        <v>1845</v>
      </c>
      <c r="C1891" s="12" t="s">
        <v>1790</v>
      </c>
      <c r="D1891" s="13">
        <v>7689053.73000176</v>
      </c>
      <c r="E1891" s="16">
        <v>4087739.99000107</v>
      </c>
      <c r="F1891" s="16">
        <v>739924.829999954</v>
      </c>
      <c r="G1891" s="16">
        <v>2861388.91000073</v>
      </c>
      <c r="H1891" s="16">
        <v>2500893.78999998</v>
      </c>
      <c r="I1891" s="16">
        <v>390954.479999994</v>
      </c>
      <c r="J1891" s="16">
        <v>12485.0300000012</v>
      </c>
      <c r="K1891" s="16">
        <v>10593387.0300017</v>
      </c>
      <c r="L1891" s="16">
        <v>1429223.5200001</v>
      </c>
      <c r="M1891" s="16">
        <v>12022610.5500018</v>
      </c>
    </row>
    <row r="1892" spans="1:13">
      <c r="A1892" s="11">
        <v>2904704</v>
      </c>
      <c r="B1892" s="12" t="s">
        <v>1846</v>
      </c>
      <c r="C1892" s="12" t="s">
        <v>1790</v>
      </c>
      <c r="D1892" s="13">
        <v>1239729.48999993</v>
      </c>
      <c r="E1892" s="16">
        <v>887275.939999983</v>
      </c>
      <c r="F1892" s="16">
        <v>202864.499999976</v>
      </c>
      <c r="G1892" s="16">
        <v>149589.049999975</v>
      </c>
      <c r="H1892" s="16">
        <v>505726.949999719</v>
      </c>
      <c r="I1892" s="16">
        <v>59409.7199999988</v>
      </c>
      <c r="J1892" s="16">
        <v>0</v>
      </c>
      <c r="K1892" s="16">
        <v>1804866.15999965</v>
      </c>
      <c r="L1892" s="16">
        <v>1159077.77999999</v>
      </c>
      <c r="M1892" s="16">
        <v>2963943.93999964</v>
      </c>
    </row>
    <row r="1893" spans="1:13">
      <c r="A1893" s="11">
        <v>2904753</v>
      </c>
      <c r="B1893" s="12" t="s">
        <v>1847</v>
      </c>
      <c r="C1893" s="12" t="s">
        <v>1790</v>
      </c>
      <c r="D1893" s="13">
        <v>1978878.98000085</v>
      </c>
      <c r="E1893" s="16">
        <v>1839893.35000081</v>
      </c>
      <c r="F1893" s="16">
        <v>102250.440000046</v>
      </c>
      <c r="G1893" s="16">
        <v>36735.1899999976</v>
      </c>
      <c r="H1893" s="16">
        <v>569656.610000234</v>
      </c>
      <c r="I1893" s="16">
        <v>99793.9799999953</v>
      </c>
      <c r="J1893" s="16">
        <v>366.990000000224</v>
      </c>
      <c r="K1893" s="16">
        <v>2648696.56000109</v>
      </c>
      <c r="L1893" s="16">
        <v>457922.96</v>
      </c>
      <c r="M1893" s="16">
        <v>3106619.52000108</v>
      </c>
    </row>
    <row r="1894" spans="1:13">
      <c r="A1894" s="11">
        <v>2904803</v>
      </c>
      <c r="B1894" s="12" t="s">
        <v>1848</v>
      </c>
      <c r="C1894" s="12" t="s">
        <v>1790</v>
      </c>
      <c r="D1894" s="13">
        <v>655750.659999791</v>
      </c>
      <c r="E1894" s="16">
        <v>601727.639999799</v>
      </c>
      <c r="F1894" s="16">
        <v>26815.5199999968</v>
      </c>
      <c r="G1894" s="16">
        <v>27207.4999999953</v>
      </c>
      <c r="H1894" s="16">
        <v>162824.39999993</v>
      </c>
      <c r="I1894" s="16">
        <v>25636.0000000008</v>
      </c>
      <c r="J1894" s="16">
        <v>3556</v>
      </c>
      <c r="K1894" s="16">
        <v>847767.059999722</v>
      </c>
      <c r="L1894" s="16">
        <v>212752.12</v>
      </c>
      <c r="M1894" s="16">
        <v>1060519.17999972</v>
      </c>
    </row>
    <row r="1895" spans="1:13">
      <c r="A1895" s="11">
        <v>2904852</v>
      </c>
      <c r="B1895" s="12" t="s">
        <v>1849</v>
      </c>
      <c r="C1895" s="12" t="s">
        <v>1790</v>
      </c>
      <c r="D1895" s="13">
        <v>637733.549999726</v>
      </c>
      <c r="E1895" s="16">
        <v>475031.419999678</v>
      </c>
      <c r="F1895" s="16">
        <v>134309.560000054</v>
      </c>
      <c r="G1895" s="16">
        <v>28392.5699999947</v>
      </c>
      <c r="H1895" s="16">
        <v>282644.739999976</v>
      </c>
      <c r="I1895" s="16">
        <v>43864.200000017</v>
      </c>
      <c r="J1895" s="16">
        <v>884.889999999665</v>
      </c>
      <c r="K1895" s="16">
        <v>965127.379999719</v>
      </c>
      <c r="L1895" s="16">
        <v>158310</v>
      </c>
      <c r="M1895" s="16">
        <v>1123437.37999972</v>
      </c>
    </row>
    <row r="1896" spans="1:13">
      <c r="A1896" s="11">
        <v>2904902</v>
      </c>
      <c r="B1896" s="12" t="s">
        <v>1850</v>
      </c>
      <c r="C1896" s="12" t="s">
        <v>1790</v>
      </c>
      <c r="D1896" s="13">
        <v>3238158.13999962</v>
      </c>
      <c r="E1896" s="16">
        <v>1651308.26999959</v>
      </c>
      <c r="F1896" s="16">
        <v>919525.120000016</v>
      </c>
      <c r="G1896" s="16">
        <v>667324.750000007</v>
      </c>
      <c r="H1896" s="16">
        <v>1547301.0299999</v>
      </c>
      <c r="I1896" s="16">
        <v>180350.580000027</v>
      </c>
      <c r="J1896" s="16">
        <v>5663.9299999997</v>
      </c>
      <c r="K1896" s="16">
        <v>4971473.67999955</v>
      </c>
      <c r="L1896" s="16">
        <v>806746.869999829</v>
      </c>
      <c r="M1896" s="16">
        <v>5778220.54999937</v>
      </c>
    </row>
    <row r="1897" spans="1:13">
      <c r="A1897" s="11">
        <v>2905008</v>
      </c>
      <c r="B1897" s="12" t="s">
        <v>1851</v>
      </c>
      <c r="C1897" s="12" t="s">
        <v>1790</v>
      </c>
      <c r="D1897" s="13">
        <v>2492618.55999974</v>
      </c>
      <c r="E1897" s="16">
        <v>2043163.4599998</v>
      </c>
      <c r="F1897" s="16">
        <v>167391.940000013</v>
      </c>
      <c r="G1897" s="16">
        <v>282063.159999925</v>
      </c>
      <c r="H1897" s="16">
        <v>782361.190000105</v>
      </c>
      <c r="I1897" s="16">
        <v>127267.12999997</v>
      </c>
      <c r="J1897" s="16">
        <v>10139.1599999964</v>
      </c>
      <c r="K1897" s="16">
        <v>3412386.03999981</v>
      </c>
      <c r="L1897" s="16">
        <v>494076</v>
      </c>
      <c r="M1897" s="16">
        <v>3906462.03999981</v>
      </c>
    </row>
    <row r="1898" spans="1:13">
      <c r="A1898" s="11">
        <v>2905107</v>
      </c>
      <c r="B1898" s="12" t="s">
        <v>1852</v>
      </c>
      <c r="C1898" s="12" t="s">
        <v>1790</v>
      </c>
      <c r="D1898" s="13">
        <v>1174518.41999966</v>
      </c>
      <c r="E1898" s="16">
        <v>1009577.17999965</v>
      </c>
      <c r="F1898" s="16">
        <v>77617.2600000054</v>
      </c>
      <c r="G1898" s="16">
        <v>87323.980000006</v>
      </c>
      <c r="H1898" s="16">
        <v>335212.480000101</v>
      </c>
      <c r="I1898" s="16">
        <v>44311.1199999959</v>
      </c>
      <c r="J1898" s="16">
        <v>734.509999999776</v>
      </c>
      <c r="K1898" s="16">
        <v>1554776.52999976</v>
      </c>
      <c r="L1898" s="16">
        <v>142628</v>
      </c>
      <c r="M1898" s="16">
        <v>1697404.52999976</v>
      </c>
    </row>
    <row r="1899" spans="1:13">
      <c r="A1899" s="11">
        <v>2905156</v>
      </c>
      <c r="B1899" s="12" t="s">
        <v>1853</v>
      </c>
      <c r="C1899" s="12" t="s">
        <v>1790</v>
      </c>
      <c r="D1899" s="13">
        <v>504162.499999784</v>
      </c>
      <c r="E1899" s="16">
        <v>475359.949999779</v>
      </c>
      <c r="F1899" s="16">
        <v>21086.4000000041</v>
      </c>
      <c r="G1899" s="16">
        <v>7716.15000000037</v>
      </c>
      <c r="H1899" s="16">
        <v>106492.900000006</v>
      </c>
      <c r="I1899" s="16">
        <v>19062.4500000016</v>
      </c>
      <c r="J1899" s="16">
        <v>0</v>
      </c>
      <c r="K1899" s="16">
        <v>629717.849999791</v>
      </c>
      <c r="L1899" s="16">
        <v>87468</v>
      </c>
      <c r="M1899" s="16">
        <v>717185.849999791</v>
      </c>
    </row>
    <row r="1900" spans="1:13">
      <c r="A1900" s="11">
        <v>2905206</v>
      </c>
      <c r="B1900" s="12" t="s">
        <v>1854</v>
      </c>
      <c r="C1900" s="12" t="s">
        <v>1790</v>
      </c>
      <c r="D1900" s="13">
        <v>6163413.05999819</v>
      </c>
      <c r="E1900" s="16">
        <v>4963805.44999824</v>
      </c>
      <c r="F1900" s="16">
        <v>590158.940000072</v>
      </c>
      <c r="G1900" s="16">
        <v>609448.669999883</v>
      </c>
      <c r="H1900" s="16">
        <v>1855728.11000019</v>
      </c>
      <c r="I1900" s="16">
        <v>557468.240000087</v>
      </c>
      <c r="J1900" s="16">
        <v>25559.0399999917</v>
      </c>
      <c r="K1900" s="16">
        <v>8602168.44999846</v>
      </c>
      <c r="L1900" s="16">
        <v>1022141.87999988</v>
      </c>
      <c r="M1900" s="16">
        <v>9624310.32999833</v>
      </c>
    </row>
    <row r="1901" spans="1:13">
      <c r="A1901" s="11">
        <v>2905305</v>
      </c>
      <c r="B1901" s="12" t="s">
        <v>1855</v>
      </c>
      <c r="C1901" s="12" t="s">
        <v>1790</v>
      </c>
      <c r="D1901" s="13">
        <v>1523587.77999974</v>
      </c>
      <c r="E1901" s="16">
        <v>1355727.29999975</v>
      </c>
      <c r="F1901" s="16">
        <v>150588.469999992</v>
      </c>
      <c r="G1901" s="16">
        <v>17272.0099999979</v>
      </c>
      <c r="H1901" s="16">
        <v>594095.010000276</v>
      </c>
      <c r="I1901" s="16">
        <v>87549.4400000191</v>
      </c>
      <c r="J1901" s="16">
        <v>0</v>
      </c>
      <c r="K1901" s="16">
        <v>2205232.23000004</v>
      </c>
      <c r="L1901" s="16">
        <v>253736</v>
      </c>
      <c r="M1901" s="16">
        <v>2458968.23000004</v>
      </c>
    </row>
    <row r="1902" spans="1:13">
      <c r="A1902" s="11">
        <v>2905404</v>
      </c>
      <c r="B1902" s="12" t="s">
        <v>1856</v>
      </c>
      <c r="C1902" s="12" t="s">
        <v>1790</v>
      </c>
      <c r="D1902" s="13">
        <v>16227.9799999967</v>
      </c>
      <c r="E1902" s="16">
        <v>6290.1799999997</v>
      </c>
      <c r="F1902" s="16">
        <v>9937.79999999702</v>
      </c>
      <c r="G1902" s="16">
        <v>0</v>
      </c>
      <c r="H1902" s="16">
        <v>2960.76999999955</v>
      </c>
      <c r="I1902" s="16">
        <v>2958.71999999974</v>
      </c>
      <c r="J1902" s="16">
        <v>0</v>
      </c>
      <c r="K1902" s="16">
        <v>22147.469999996</v>
      </c>
      <c r="L1902" s="16">
        <v>66980</v>
      </c>
      <c r="M1902" s="16">
        <v>89127.469999996</v>
      </c>
    </row>
    <row r="1903" spans="1:13">
      <c r="A1903" s="11">
        <v>2905503</v>
      </c>
      <c r="B1903" s="12" t="s">
        <v>1857</v>
      </c>
      <c r="C1903" s="12" t="s">
        <v>1790</v>
      </c>
      <c r="D1903" s="13">
        <v>923919.870000003</v>
      </c>
      <c r="E1903" s="16">
        <v>873304.559999987</v>
      </c>
      <c r="F1903" s="16">
        <v>35719.880000012</v>
      </c>
      <c r="G1903" s="16">
        <v>14895.4300000034</v>
      </c>
      <c r="H1903" s="16">
        <v>287543.32000006</v>
      </c>
      <c r="I1903" s="16">
        <v>24935.4300000025</v>
      </c>
      <c r="J1903" s="16">
        <v>0</v>
      </c>
      <c r="K1903" s="16">
        <v>1236398.62000007</v>
      </c>
      <c r="L1903" s="16">
        <v>105536.840000004</v>
      </c>
      <c r="M1903" s="16">
        <v>1341935.46000007</v>
      </c>
    </row>
    <row r="1904" spans="1:13">
      <c r="A1904" s="11">
        <v>2905602</v>
      </c>
      <c r="B1904" s="12" t="s">
        <v>1858</v>
      </c>
      <c r="C1904" s="12" t="s">
        <v>1790</v>
      </c>
      <c r="D1904" s="13">
        <v>2286452.00000038</v>
      </c>
      <c r="E1904" s="16">
        <v>1636232.80000035</v>
      </c>
      <c r="F1904" s="16">
        <v>364548.369999964</v>
      </c>
      <c r="G1904" s="16">
        <v>285670.830000062</v>
      </c>
      <c r="H1904" s="16">
        <v>941916.949999638</v>
      </c>
      <c r="I1904" s="16">
        <v>167266.010000007</v>
      </c>
      <c r="J1904" s="16">
        <v>434.479999999981</v>
      </c>
      <c r="K1904" s="16">
        <v>3396069.44000002</v>
      </c>
      <c r="L1904" s="16">
        <v>2772167.02999987</v>
      </c>
      <c r="M1904" s="16">
        <v>6168236.46999989</v>
      </c>
    </row>
    <row r="1905" spans="1:13">
      <c r="A1905" s="11">
        <v>2905701</v>
      </c>
      <c r="B1905" s="12" t="s">
        <v>1859</v>
      </c>
      <c r="C1905" s="12" t="s">
        <v>1790</v>
      </c>
      <c r="D1905" s="13">
        <v>13148571.1000005</v>
      </c>
      <c r="E1905" s="16">
        <v>2922395.61999977</v>
      </c>
      <c r="F1905" s="16">
        <v>3852624.83999836</v>
      </c>
      <c r="G1905" s="16">
        <v>6373550.64000233</v>
      </c>
      <c r="H1905" s="16">
        <v>4748313.96999922</v>
      </c>
      <c r="I1905" s="16">
        <v>2330412.52999928</v>
      </c>
      <c r="J1905" s="16">
        <v>28472.0900000036</v>
      </c>
      <c r="K1905" s="16">
        <v>20255769.689999</v>
      </c>
      <c r="L1905" s="16">
        <v>3930938.91999924</v>
      </c>
      <c r="M1905" s="16">
        <v>24186708.6099982</v>
      </c>
    </row>
    <row r="1906" spans="1:13">
      <c r="A1906" s="11">
        <v>2905800</v>
      </c>
      <c r="B1906" s="12" t="s">
        <v>1860</v>
      </c>
      <c r="C1906" s="12" t="s">
        <v>1790</v>
      </c>
      <c r="D1906" s="13">
        <v>2434389.49000007</v>
      </c>
      <c r="E1906" s="16">
        <v>1864932.24000005</v>
      </c>
      <c r="F1906" s="16">
        <v>294996.129999991</v>
      </c>
      <c r="G1906" s="16">
        <v>274461.120000027</v>
      </c>
      <c r="H1906" s="16">
        <v>692798.730000265</v>
      </c>
      <c r="I1906" s="16">
        <v>91631.9800000153</v>
      </c>
      <c r="J1906" s="16">
        <v>13352.7199999988</v>
      </c>
      <c r="K1906" s="16">
        <v>3232172.92000035</v>
      </c>
      <c r="L1906" s="16">
        <v>965615.199999809</v>
      </c>
      <c r="M1906" s="16">
        <v>4197788.12000016</v>
      </c>
    </row>
    <row r="1907" spans="1:13">
      <c r="A1907" s="11">
        <v>2905909</v>
      </c>
      <c r="B1907" s="12" t="s">
        <v>1861</v>
      </c>
      <c r="C1907" s="12" t="s">
        <v>1790</v>
      </c>
      <c r="D1907" s="13">
        <v>2798296.54000006</v>
      </c>
      <c r="E1907" s="16">
        <v>2619368.19000007</v>
      </c>
      <c r="F1907" s="16">
        <v>117226.54999999</v>
      </c>
      <c r="G1907" s="16">
        <v>61701.799999997</v>
      </c>
      <c r="H1907" s="16">
        <v>777349.230000229</v>
      </c>
      <c r="I1907" s="16">
        <v>51692.4099999974</v>
      </c>
      <c r="J1907" s="16">
        <v>9457.16999999806</v>
      </c>
      <c r="K1907" s="16">
        <v>3636795.35000028</v>
      </c>
      <c r="L1907" s="16">
        <v>397309.599999905</v>
      </c>
      <c r="M1907" s="16">
        <v>4034104.95000019</v>
      </c>
    </row>
    <row r="1908" spans="1:13">
      <c r="A1908" s="11">
        <v>2906006</v>
      </c>
      <c r="B1908" s="12" t="s">
        <v>1862</v>
      </c>
      <c r="C1908" s="12" t="s">
        <v>1790</v>
      </c>
      <c r="D1908" s="13">
        <v>6200372.38999884</v>
      </c>
      <c r="E1908" s="16">
        <v>4924425.58999839</v>
      </c>
      <c r="F1908" s="16">
        <v>455346.770000031</v>
      </c>
      <c r="G1908" s="16">
        <v>820600.030000418</v>
      </c>
      <c r="H1908" s="16">
        <v>2376693.16000035</v>
      </c>
      <c r="I1908" s="16">
        <v>576628.629999964</v>
      </c>
      <c r="J1908" s="16">
        <v>37165.2599999979</v>
      </c>
      <c r="K1908" s="16">
        <v>9190859.43999915</v>
      </c>
      <c r="L1908" s="16">
        <v>1241899.09999994</v>
      </c>
      <c r="M1908" s="16">
        <v>10432758.5399991</v>
      </c>
    </row>
    <row r="1909" spans="1:13">
      <c r="A1909" s="11">
        <v>2906105</v>
      </c>
      <c r="B1909" s="12" t="s">
        <v>1863</v>
      </c>
      <c r="C1909" s="12" t="s">
        <v>1790</v>
      </c>
      <c r="D1909" s="13">
        <v>1175506.79000019</v>
      </c>
      <c r="E1909" s="16">
        <v>1049674.16000022</v>
      </c>
      <c r="F1909" s="16">
        <v>87114.0099999681</v>
      </c>
      <c r="G1909" s="16">
        <v>38718.6200000048</v>
      </c>
      <c r="H1909" s="16">
        <v>359922.83999999</v>
      </c>
      <c r="I1909" s="16">
        <v>56953.9000000022</v>
      </c>
      <c r="J1909" s="16">
        <v>0</v>
      </c>
      <c r="K1909" s="16">
        <v>1592383.53000018</v>
      </c>
      <c r="L1909" s="16">
        <v>176512</v>
      </c>
      <c r="M1909" s="16">
        <v>1768895.53000018</v>
      </c>
    </row>
    <row r="1910" spans="1:13">
      <c r="A1910" s="11">
        <v>2906204</v>
      </c>
      <c r="B1910" s="12" t="s">
        <v>1864</v>
      </c>
      <c r="C1910" s="12" t="s">
        <v>1790</v>
      </c>
      <c r="D1910" s="13">
        <v>1730242.70000076</v>
      </c>
      <c r="E1910" s="16">
        <v>1544650.98000074</v>
      </c>
      <c r="F1910" s="16">
        <v>99059.2900000047</v>
      </c>
      <c r="G1910" s="16">
        <v>86532.4300000221</v>
      </c>
      <c r="H1910" s="16">
        <v>684540.130000025</v>
      </c>
      <c r="I1910" s="16">
        <v>138186.159999987</v>
      </c>
      <c r="J1910" s="16">
        <v>0</v>
      </c>
      <c r="K1910" s="16">
        <v>2552968.99000077</v>
      </c>
      <c r="L1910" s="16">
        <v>237188</v>
      </c>
      <c r="M1910" s="16">
        <v>2790156.99000077</v>
      </c>
    </row>
    <row r="1911" spans="1:13">
      <c r="A1911" s="11">
        <v>2906303</v>
      </c>
      <c r="B1911" s="12" t="s">
        <v>1865</v>
      </c>
      <c r="C1911" s="12" t="s">
        <v>1790</v>
      </c>
      <c r="D1911" s="13">
        <v>2035108.98000032</v>
      </c>
      <c r="E1911" s="16">
        <v>1370565.00000011</v>
      </c>
      <c r="F1911" s="16">
        <v>287722.440000109</v>
      </c>
      <c r="G1911" s="16">
        <v>376821.540000096</v>
      </c>
      <c r="H1911" s="16">
        <v>900466.780000051</v>
      </c>
      <c r="I1911" s="16">
        <v>99874.8499999977</v>
      </c>
      <c r="J1911" s="16">
        <v>2324.14999999944</v>
      </c>
      <c r="K1911" s="16">
        <v>3037774.76000037</v>
      </c>
      <c r="L1911" s="16">
        <v>1657400.71000004</v>
      </c>
      <c r="M1911" s="16">
        <v>4695175.47000041</v>
      </c>
    </row>
    <row r="1912" spans="1:13">
      <c r="A1912" s="11">
        <v>2906402</v>
      </c>
      <c r="B1912" s="12" t="s">
        <v>1866</v>
      </c>
      <c r="C1912" s="12" t="s">
        <v>1790</v>
      </c>
      <c r="D1912" s="13">
        <v>1131851.65999966</v>
      </c>
      <c r="E1912" s="16">
        <v>968489.349999655</v>
      </c>
      <c r="F1912" s="16">
        <v>103275.059999999</v>
      </c>
      <c r="G1912" s="16">
        <v>60087.2500000074</v>
      </c>
      <c r="H1912" s="16">
        <v>303671.909999922</v>
      </c>
      <c r="I1912" s="16">
        <v>23867.6199999974</v>
      </c>
      <c r="J1912" s="16">
        <v>2244</v>
      </c>
      <c r="K1912" s="16">
        <v>1461635.18999958</v>
      </c>
      <c r="L1912" s="16">
        <v>113472</v>
      </c>
      <c r="M1912" s="16">
        <v>1575107.18999958</v>
      </c>
    </row>
    <row r="1913" spans="1:13">
      <c r="A1913" s="11">
        <v>2906501</v>
      </c>
      <c r="B1913" s="12" t="s">
        <v>1867</v>
      </c>
      <c r="C1913" s="12" t="s">
        <v>1790</v>
      </c>
      <c r="D1913" s="13">
        <v>5903780.66999976</v>
      </c>
      <c r="E1913" s="16">
        <v>1148626.43999986</v>
      </c>
      <c r="F1913" s="16">
        <v>2339349.50000012</v>
      </c>
      <c r="G1913" s="16">
        <v>2415804.72999978</v>
      </c>
      <c r="H1913" s="16">
        <v>2642761.56999958</v>
      </c>
      <c r="I1913" s="16">
        <v>775773.529999865</v>
      </c>
      <c r="J1913" s="16">
        <v>1784.49000000022</v>
      </c>
      <c r="K1913" s="16">
        <v>9324100.2599992</v>
      </c>
      <c r="L1913" s="16">
        <v>1308699.77000022</v>
      </c>
      <c r="M1913" s="16">
        <v>10632800.0299994</v>
      </c>
    </row>
    <row r="1914" spans="1:13">
      <c r="A1914" s="11">
        <v>2906600</v>
      </c>
      <c r="B1914" s="12" t="s">
        <v>1868</v>
      </c>
      <c r="C1914" s="12" t="s">
        <v>1790</v>
      </c>
      <c r="D1914" s="13">
        <v>1826233.9000002</v>
      </c>
      <c r="E1914" s="16">
        <v>1574327.35000026</v>
      </c>
      <c r="F1914" s="16">
        <v>182499.96999996</v>
      </c>
      <c r="G1914" s="16">
        <v>69406.5799999833</v>
      </c>
      <c r="H1914" s="16">
        <v>496943.71999979</v>
      </c>
      <c r="I1914" s="16">
        <v>205481.320000001</v>
      </c>
      <c r="J1914" s="16">
        <v>1451.01000000071</v>
      </c>
      <c r="K1914" s="16">
        <v>2530109.94999999</v>
      </c>
      <c r="L1914" s="16">
        <v>203067.6</v>
      </c>
      <c r="M1914" s="16">
        <v>2733177.54999999</v>
      </c>
    </row>
    <row r="1915" spans="1:13">
      <c r="A1915" s="11">
        <v>2906709</v>
      </c>
      <c r="B1915" s="12" t="s">
        <v>1869</v>
      </c>
      <c r="C1915" s="12" t="s">
        <v>1790</v>
      </c>
      <c r="D1915" s="13">
        <v>2008118.55999972</v>
      </c>
      <c r="E1915" s="16">
        <v>1812882.09999972</v>
      </c>
      <c r="F1915" s="16">
        <v>108886.209999984</v>
      </c>
      <c r="G1915" s="16">
        <v>86350.2500000224</v>
      </c>
      <c r="H1915" s="16">
        <v>853427.719999958</v>
      </c>
      <c r="I1915" s="16">
        <v>67981.9700000091</v>
      </c>
      <c r="J1915" s="16">
        <v>3959</v>
      </c>
      <c r="K1915" s="16">
        <v>2933487.24999969</v>
      </c>
      <c r="L1915" s="16">
        <v>734919.180000067</v>
      </c>
      <c r="M1915" s="16">
        <v>3668406.42999976</v>
      </c>
    </row>
    <row r="1916" spans="1:13">
      <c r="A1916" s="11">
        <v>2906808</v>
      </c>
      <c r="B1916" s="12" t="s">
        <v>1870</v>
      </c>
      <c r="C1916" s="12" t="s">
        <v>1790</v>
      </c>
      <c r="D1916" s="13">
        <v>3248173.0300001</v>
      </c>
      <c r="E1916" s="16">
        <v>2793298.89000004</v>
      </c>
      <c r="F1916" s="16">
        <v>250766.760000018</v>
      </c>
      <c r="G1916" s="16">
        <v>204107.380000036</v>
      </c>
      <c r="H1916" s="16">
        <v>954898.659999744</v>
      </c>
      <c r="I1916" s="16">
        <v>179933.199999917</v>
      </c>
      <c r="J1916" s="16">
        <v>2930.62000000104</v>
      </c>
      <c r="K1916" s="16">
        <v>4385935.50999976</v>
      </c>
      <c r="L1916" s="16">
        <v>803806.740000058</v>
      </c>
      <c r="M1916" s="16">
        <v>5189742.24999982</v>
      </c>
    </row>
    <row r="1917" spans="1:13">
      <c r="A1917" s="11">
        <v>2906824</v>
      </c>
      <c r="B1917" s="12" t="s">
        <v>1871</v>
      </c>
      <c r="C1917" s="12" t="s">
        <v>1790</v>
      </c>
      <c r="D1917" s="13">
        <v>754966.919999814</v>
      </c>
      <c r="E1917" s="16">
        <v>706553.439999815</v>
      </c>
      <c r="F1917" s="16">
        <v>21444.6699999924</v>
      </c>
      <c r="G1917" s="16">
        <v>26968.8100000061</v>
      </c>
      <c r="H1917" s="16">
        <v>240801.750000011</v>
      </c>
      <c r="I1917" s="16">
        <v>46701.5500000017</v>
      </c>
      <c r="J1917" s="16">
        <v>1469.71000000089</v>
      </c>
      <c r="K1917" s="16">
        <v>1043939.92999983</v>
      </c>
      <c r="L1917" s="16">
        <v>190077.600000024</v>
      </c>
      <c r="M1917" s="16">
        <v>1234017.52999985</v>
      </c>
    </row>
    <row r="1918" spans="1:13">
      <c r="A1918" s="11">
        <v>2906857</v>
      </c>
      <c r="B1918" s="12" t="s">
        <v>1872</v>
      </c>
      <c r="C1918" s="12" t="s">
        <v>1790</v>
      </c>
      <c r="D1918" s="13">
        <v>1309520.97999994</v>
      </c>
      <c r="E1918" s="16">
        <v>1196462.19999993</v>
      </c>
      <c r="F1918" s="16">
        <v>107429.100000015</v>
      </c>
      <c r="G1918" s="16">
        <v>5629.6799999997</v>
      </c>
      <c r="H1918" s="16">
        <v>300361.699999893</v>
      </c>
      <c r="I1918" s="16">
        <v>47764.1499999971</v>
      </c>
      <c r="J1918" s="16">
        <v>1013.12000000011</v>
      </c>
      <c r="K1918" s="16">
        <v>1658659.94999983</v>
      </c>
      <c r="L1918" s="16">
        <v>163116</v>
      </c>
      <c r="M1918" s="16">
        <v>1821775.94999983</v>
      </c>
    </row>
    <row r="1919" spans="1:13">
      <c r="A1919" s="11">
        <v>2906873</v>
      </c>
      <c r="B1919" s="12" t="s">
        <v>1873</v>
      </c>
      <c r="C1919" s="12" t="s">
        <v>1790</v>
      </c>
      <c r="D1919" s="13">
        <v>2948847.91999957</v>
      </c>
      <c r="E1919" s="16">
        <v>2590768.6799996</v>
      </c>
      <c r="F1919" s="16">
        <v>241689.329999952</v>
      </c>
      <c r="G1919" s="16">
        <v>116389.910000019</v>
      </c>
      <c r="H1919" s="16">
        <v>996097.420000036</v>
      </c>
      <c r="I1919" s="16">
        <v>226695.410000068</v>
      </c>
      <c r="J1919" s="16">
        <v>748.580000000075</v>
      </c>
      <c r="K1919" s="16">
        <v>4172389.32999967</v>
      </c>
      <c r="L1919" s="16">
        <v>664552.519999981</v>
      </c>
      <c r="M1919" s="16">
        <v>4836941.84999965</v>
      </c>
    </row>
    <row r="1920" spans="1:13">
      <c r="A1920" s="11">
        <v>2906899</v>
      </c>
      <c r="B1920" s="12" t="s">
        <v>1874</v>
      </c>
      <c r="C1920" s="12" t="s">
        <v>1790</v>
      </c>
      <c r="D1920" s="13">
        <v>372331.349999975</v>
      </c>
      <c r="E1920" s="16">
        <v>355205.87999998</v>
      </c>
      <c r="F1920" s="16">
        <v>12561.9899999984</v>
      </c>
      <c r="G1920" s="16">
        <v>4563.47999999672</v>
      </c>
      <c r="H1920" s="16">
        <v>86366.0500000194</v>
      </c>
      <c r="I1920" s="16">
        <v>12118</v>
      </c>
      <c r="J1920" s="16">
        <v>788</v>
      </c>
      <c r="K1920" s="16">
        <v>471603.399999995</v>
      </c>
      <c r="L1920" s="16">
        <v>72496</v>
      </c>
      <c r="M1920" s="16">
        <v>544099.399999995</v>
      </c>
    </row>
    <row r="1921" spans="1:13">
      <c r="A1921" s="11">
        <v>2906907</v>
      </c>
      <c r="B1921" s="12" t="s">
        <v>1875</v>
      </c>
      <c r="C1921" s="12" t="s">
        <v>1790</v>
      </c>
      <c r="D1921" s="13">
        <v>1096333.08999986</v>
      </c>
      <c r="E1921" s="16">
        <v>709966.799999752</v>
      </c>
      <c r="F1921" s="16">
        <v>188976.560000058</v>
      </c>
      <c r="G1921" s="16">
        <v>197389.730000053</v>
      </c>
      <c r="H1921" s="16">
        <v>436310.299999987</v>
      </c>
      <c r="I1921" s="16">
        <v>71683.8800000101</v>
      </c>
      <c r="J1921" s="16">
        <v>1298.13000000082</v>
      </c>
      <c r="K1921" s="16">
        <v>1605625.39999986</v>
      </c>
      <c r="L1921" s="16">
        <v>598169.360000015</v>
      </c>
      <c r="M1921" s="16">
        <v>2203794.75999987</v>
      </c>
    </row>
    <row r="1922" spans="1:13">
      <c r="A1922" s="11">
        <v>2907004</v>
      </c>
      <c r="B1922" s="12" t="s">
        <v>1876</v>
      </c>
      <c r="C1922" s="12" t="s">
        <v>1790</v>
      </c>
      <c r="D1922" s="13">
        <v>186704.149999962</v>
      </c>
      <c r="E1922" s="16">
        <v>145685.859999955</v>
      </c>
      <c r="F1922" s="16">
        <v>16703.6900000051</v>
      </c>
      <c r="G1922" s="16">
        <v>24314.6000000015</v>
      </c>
      <c r="H1922" s="16">
        <v>84053.2799999938</v>
      </c>
      <c r="I1922" s="16">
        <v>7564.06000000238</v>
      </c>
      <c r="J1922" s="16">
        <v>725</v>
      </c>
      <c r="K1922" s="16">
        <v>279046.489999958</v>
      </c>
      <c r="L1922" s="16">
        <v>206456</v>
      </c>
      <c r="M1922" s="16">
        <v>485502.489999958</v>
      </c>
    </row>
    <row r="1923" spans="1:13">
      <c r="A1923" s="11">
        <v>2907103</v>
      </c>
      <c r="B1923" s="12" t="s">
        <v>1877</v>
      </c>
      <c r="C1923" s="12" t="s">
        <v>1790</v>
      </c>
      <c r="D1923" s="13">
        <v>2239474.15999961</v>
      </c>
      <c r="E1923" s="16">
        <v>2078163.59999963</v>
      </c>
      <c r="F1923" s="16">
        <v>100134.310000001</v>
      </c>
      <c r="G1923" s="16">
        <v>61176.2499999813</v>
      </c>
      <c r="H1923" s="16">
        <v>787068.630000117</v>
      </c>
      <c r="I1923" s="16">
        <v>132578.280000009</v>
      </c>
      <c r="J1923" s="16">
        <v>5319.12000000104</v>
      </c>
      <c r="K1923" s="16">
        <v>3164440.18999974</v>
      </c>
      <c r="L1923" s="16">
        <v>497228</v>
      </c>
      <c r="M1923" s="16">
        <v>3661668.18999974</v>
      </c>
    </row>
    <row r="1924" spans="1:13">
      <c r="A1924" s="11">
        <v>2907202</v>
      </c>
      <c r="B1924" s="12" t="s">
        <v>1878</v>
      </c>
      <c r="C1924" s="12" t="s">
        <v>1790</v>
      </c>
      <c r="D1924" s="13">
        <v>5525243.52000076</v>
      </c>
      <c r="E1924" s="16">
        <v>5068430.56000068</v>
      </c>
      <c r="F1924" s="16">
        <v>247013.570000016</v>
      </c>
      <c r="G1924" s="16">
        <v>209799.390000061</v>
      </c>
      <c r="H1924" s="16">
        <v>1739918.72999969</v>
      </c>
      <c r="I1924" s="16">
        <v>138054.289999967</v>
      </c>
      <c r="J1924" s="16">
        <v>10009.1000000015</v>
      </c>
      <c r="K1924" s="16">
        <v>7413225.64000042</v>
      </c>
      <c r="L1924" s="16">
        <v>836414.48</v>
      </c>
      <c r="M1924" s="16">
        <v>8249640.12000042</v>
      </c>
    </row>
    <row r="1925" spans="1:13">
      <c r="A1925" s="11">
        <v>2907301</v>
      </c>
      <c r="B1925" s="12" t="s">
        <v>1879</v>
      </c>
      <c r="C1925" s="12" t="s">
        <v>1790</v>
      </c>
      <c r="D1925" s="13">
        <v>3082252.14999975</v>
      </c>
      <c r="E1925" s="16">
        <v>2169738.00999974</v>
      </c>
      <c r="F1925" s="16">
        <v>516480.170000054</v>
      </c>
      <c r="G1925" s="16">
        <v>396033.969999948</v>
      </c>
      <c r="H1925" s="16">
        <v>1268657.25999995</v>
      </c>
      <c r="I1925" s="16">
        <v>70461.3000000026</v>
      </c>
      <c r="J1925" s="16">
        <v>1551.58999999985</v>
      </c>
      <c r="K1925" s="16">
        <v>4422922.2999997</v>
      </c>
      <c r="L1925" s="16">
        <v>853604.800000094</v>
      </c>
      <c r="M1925" s="16">
        <v>5276527.0999998</v>
      </c>
    </row>
    <row r="1926" spans="1:13">
      <c r="A1926" s="11">
        <v>2907400</v>
      </c>
      <c r="B1926" s="12" t="s">
        <v>1880</v>
      </c>
      <c r="C1926" s="12" t="s">
        <v>1790</v>
      </c>
      <c r="D1926" s="13">
        <v>88945.7500000242</v>
      </c>
      <c r="E1926" s="16">
        <v>79150.6200000234</v>
      </c>
      <c r="F1926" s="16">
        <v>6281.63000000082</v>
      </c>
      <c r="G1926" s="16">
        <v>3513.5</v>
      </c>
      <c r="H1926" s="16">
        <v>18340.54</v>
      </c>
      <c r="I1926" s="16">
        <v>788</v>
      </c>
      <c r="J1926" s="16">
        <v>0</v>
      </c>
      <c r="K1926" s="16">
        <v>108074.290000024</v>
      </c>
      <c r="L1926" s="16">
        <v>7880</v>
      </c>
      <c r="M1926" s="16">
        <v>115954.290000024</v>
      </c>
    </row>
    <row r="1927" spans="1:13">
      <c r="A1927" s="11">
        <v>2907509</v>
      </c>
      <c r="B1927" s="12" t="s">
        <v>1881</v>
      </c>
      <c r="C1927" s="12" t="s">
        <v>1790</v>
      </c>
      <c r="D1927" s="13">
        <v>4445444.48000009</v>
      </c>
      <c r="E1927" s="16">
        <v>1752928.57999983</v>
      </c>
      <c r="F1927" s="16">
        <v>1009673.22999999</v>
      </c>
      <c r="G1927" s="16">
        <v>1682842.67000026</v>
      </c>
      <c r="H1927" s="16">
        <v>1472075.24000001</v>
      </c>
      <c r="I1927" s="16">
        <v>529487.670000168</v>
      </c>
      <c r="J1927" s="16">
        <v>9003.03000000119</v>
      </c>
      <c r="K1927" s="16">
        <v>6456010.42000027</v>
      </c>
      <c r="L1927" s="16">
        <v>998130.430000038</v>
      </c>
      <c r="M1927" s="16">
        <v>7454140.8500003</v>
      </c>
    </row>
    <row r="1928" spans="1:13">
      <c r="A1928" s="11">
        <v>2907558</v>
      </c>
      <c r="B1928" s="12" t="s">
        <v>1882</v>
      </c>
      <c r="C1928" s="12" t="s">
        <v>1790</v>
      </c>
      <c r="D1928" s="13">
        <v>550443.020000098</v>
      </c>
      <c r="E1928" s="16">
        <v>493791.310000114</v>
      </c>
      <c r="F1928" s="16">
        <v>52216.5799999833</v>
      </c>
      <c r="G1928" s="16">
        <v>4435.13000000082</v>
      </c>
      <c r="H1928" s="16">
        <v>145008.680000003</v>
      </c>
      <c r="I1928" s="16">
        <v>80970.1300000092</v>
      </c>
      <c r="J1928" s="16">
        <v>3544.75</v>
      </c>
      <c r="K1928" s="16">
        <v>779966.58000011</v>
      </c>
      <c r="L1928" s="16">
        <v>45704</v>
      </c>
      <c r="M1928" s="16">
        <v>825670.58000011</v>
      </c>
    </row>
    <row r="1929" spans="1:13">
      <c r="A1929" s="11">
        <v>2907608</v>
      </c>
      <c r="B1929" s="12" t="s">
        <v>1883</v>
      </c>
      <c r="C1929" s="12" t="s">
        <v>1790</v>
      </c>
      <c r="D1929" s="13">
        <v>1787515.3400002</v>
      </c>
      <c r="E1929" s="16">
        <v>1619121.6300002</v>
      </c>
      <c r="F1929" s="16">
        <v>97710.6699999906</v>
      </c>
      <c r="G1929" s="16">
        <v>70683.0400000178</v>
      </c>
      <c r="H1929" s="16">
        <v>555793.260000135</v>
      </c>
      <c r="I1929" s="16">
        <v>92155.6400000011</v>
      </c>
      <c r="J1929" s="16">
        <v>5632.6400000006</v>
      </c>
      <c r="K1929" s="16">
        <v>2441096.88000034</v>
      </c>
      <c r="L1929" s="16">
        <v>251372</v>
      </c>
      <c r="M1929" s="16">
        <v>2692468.88000034</v>
      </c>
    </row>
    <row r="1930" spans="1:13">
      <c r="A1930" s="11">
        <v>2907707</v>
      </c>
      <c r="B1930" s="12" t="s">
        <v>1884</v>
      </c>
      <c r="C1930" s="12" t="s">
        <v>1790</v>
      </c>
      <c r="D1930" s="13">
        <v>1124134.72000037</v>
      </c>
      <c r="E1930" s="16">
        <v>1019509.73000037</v>
      </c>
      <c r="F1930" s="16">
        <v>51300.7500000121</v>
      </c>
      <c r="G1930" s="16">
        <v>53324.2399999946</v>
      </c>
      <c r="H1930" s="16">
        <v>424143.100000085</v>
      </c>
      <c r="I1930" s="16">
        <v>43179.799999997</v>
      </c>
      <c r="J1930" s="16">
        <v>788</v>
      </c>
      <c r="K1930" s="16">
        <v>1592245.62000046</v>
      </c>
      <c r="L1930" s="16">
        <v>152076.120000005</v>
      </c>
      <c r="M1930" s="16">
        <v>1744321.74000046</v>
      </c>
    </row>
    <row r="1931" spans="1:13">
      <c r="A1931" s="11">
        <v>2907806</v>
      </c>
      <c r="B1931" s="12" t="s">
        <v>1885</v>
      </c>
      <c r="C1931" s="12" t="s">
        <v>1790</v>
      </c>
      <c r="D1931" s="13">
        <v>5937122.17999831</v>
      </c>
      <c r="E1931" s="16">
        <v>5412879.13999839</v>
      </c>
      <c r="F1931" s="16">
        <v>301456.979999916</v>
      </c>
      <c r="G1931" s="16">
        <v>222786.060000002</v>
      </c>
      <c r="H1931" s="16">
        <v>1878282.72999964</v>
      </c>
      <c r="I1931" s="16">
        <v>211009.770000002</v>
      </c>
      <c r="J1931" s="16">
        <v>314.779999999795</v>
      </c>
      <c r="K1931" s="16">
        <v>8026729.45999795</v>
      </c>
      <c r="L1931" s="16">
        <v>707874.219999939</v>
      </c>
      <c r="M1931" s="16">
        <v>8734603.67999789</v>
      </c>
    </row>
    <row r="1932" spans="1:13">
      <c r="A1932" s="11">
        <v>2907905</v>
      </c>
      <c r="B1932" s="12" t="s">
        <v>1886</v>
      </c>
      <c r="C1932" s="12" t="s">
        <v>1790</v>
      </c>
      <c r="D1932" s="13">
        <v>1900366.71</v>
      </c>
      <c r="E1932" s="16">
        <v>1718496.46000001</v>
      </c>
      <c r="F1932" s="16">
        <v>93490.8300000094</v>
      </c>
      <c r="G1932" s="16">
        <v>88379.4199999869</v>
      </c>
      <c r="H1932" s="16">
        <v>596036.699999964</v>
      </c>
      <c r="I1932" s="16">
        <v>36913.7200000063</v>
      </c>
      <c r="J1932" s="16">
        <v>649.720000000205</v>
      </c>
      <c r="K1932" s="16">
        <v>2533966.84999997</v>
      </c>
      <c r="L1932" s="16">
        <v>325754</v>
      </c>
      <c r="M1932" s="16">
        <v>2859720.84999997</v>
      </c>
    </row>
    <row r="1933" spans="1:13">
      <c r="A1933" s="11">
        <v>2908002</v>
      </c>
      <c r="B1933" s="12" t="s">
        <v>1887</v>
      </c>
      <c r="C1933" s="12" t="s">
        <v>1790</v>
      </c>
      <c r="D1933" s="13">
        <v>1708213.7400004</v>
      </c>
      <c r="E1933" s="16">
        <v>1016716.09000021</v>
      </c>
      <c r="F1933" s="16">
        <v>372339.750000029</v>
      </c>
      <c r="G1933" s="16">
        <v>319157.900000162</v>
      </c>
      <c r="H1933" s="16">
        <v>754601.220000133</v>
      </c>
      <c r="I1933" s="16">
        <v>71548.2000000021</v>
      </c>
      <c r="J1933" s="16">
        <v>2386.48000000045</v>
      </c>
      <c r="K1933" s="16">
        <v>2536749.64000054</v>
      </c>
      <c r="L1933" s="16">
        <v>2025472.63999987</v>
      </c>
      <c r="M1933" s="16">
        <v>4562222.28000041</v>
      </c>
    </row>
    <row r="1934" spans="1:13">
      <c r="A1934" s="11">
        <v>2908101</v>
      </c>
      <c r="B1934" s="12" t="s">
        <v>1888</v>
      </c>
      <c r="C1934" s="12" t="s">
        <v>1790</v>
      </c>
      <c r="D1934" s="13">
        <v>1999001.07999991</v>
      </c>
      <c r="E1934" s="16">
        <v>1791037.02999992</v>
      </c>
      <c r="F1934" s="16">
        <v>158300.989999989</v>
      </c>
      <c r="G1934" s="16">
        <v>49663.0600000079</v>
      </c>
      <c r="H1934" s="16">
        <v>497564.989999846</v>
      </c>
      <c r="I1934" s="16">
        <v>50831.1099999994</v>
      </c>
      <c r="J1934" s="16">
        <v>0</v>
      </c>
      <c r="K1934" s="16">
        <v>2547397.17999976</v>
      </c>
      <c r="L1934" s="16">
        <v>336240</v>
      </c>
      <c r="M1934" s="16">
        <v>2883637.17999976</v>
      </c>
    </row>
    <row r="1935" spans="1:13">
      <c r="A1935" s="11">
        <v>2908200</v>
      </c>
      <c r="B1935" s="12" t="s">
        <v>1889</v>
      </c>
      <c r="C1935" s="12" t="s">
        <v>1790</v>
      </c>
      <c r="D1935" s="13">
        <v>1339668.48000008</v>
      </c>
      <c r="E1935" s="16">
        <v>807885.289999973</v>
      </c>
      <c r="F1935" s="16">
        <v>287658.779999959</v>
      </c>
      <c r="G1935" s="16">
        <v>244124.410000147</v>
      </c>
      <c r="H1935" s="16">
        <v>638561.160000101</v>
      </c>
      <c r="I1935" s="16">
        <v>38198.9899999872</v>
      </c>
      <c r="J1935" s="16">
        <v>3500.77000000142</v>
      </c>
      <c r="K1935" s="16">
        <v>2019929.40000017</v>
      </c>
      <c r="L1935" s="16">
        <v>257855.75999999</v>
      </c>
      <c r="M1935" s="16">
        <v>2277785.16000016</v>
      </c>
    </row>
    <row r="1936" spans="1:13">
      <c r="A1936" s="11">
        <v>2908309</v>
      </c>
      <c r="B1936" s="12" t="s">
        <v>1890</v>
      </c>
      <c r="C1936" s="12" t="s">
        <v>1790</v>
      </c>
      <c r="D1936" s="13">
        <v>1550654.39000043</v>
      </c>
      <c r="E1936" s="16">
        <v>1084413.12000048</v>
      </c>
      <c r="F1936" s="16">
        <v>311088.389999934</v>
      </c>
      <c r="G1936" s="16">
        <v>155152.88000001</v>
      </c>
      <c r="H1936" s="16">
        <v>652982.780000064</v>
      </c>
      <c r="I1936" s="16">
        <v>46823.8500000033</v>
      </c>
      <c r="J1936" s="16">
        <v>1425.46000000089</v>
      </c>
      <c r="K1936" s="16">
        <v>2251886.4800005</v>
      </c>
      <c r="L1936" s="16">
        <v>304168</v>
      </c>
      <c r="M1936" s="16">
        <v>2556054.4800005</v>
      </c>
    </row>
    <row r="1937" spans="1:13">
      <c r="A1937" s="11">
        <v>2908408</v>
      </c>
      <c r="B1937" s="12" t="s">
        <v>1891</v>
      </c>
      <c r="C1937" s="12" t="s">
        <v>1790</v>
      </c>
      <c r="D1937" s="13">
        <v>6237655.2700012</v>
      </c>
      <c r="E1937" s="16">
        <v>5024265.96000107</v>
      </c>
      <c r="F1937" s="16">
        <v>709727.81000009</v>
      </c>
      <c r="G1937" s="16">
        <v>503661.500000047</v>
      </c>
      <c r="H1937" s="16">
        <v>1927211.50000046</v>
      </c>
      <c r="I1937" s="16">
        <v>333883.390000022</v>
      </c>
      <c r="J1937" s="16">
        <v>6080.96000000089</v>
      </c>
      <c r="K1937" s="16">
        <v>8504831.12000168</v>
      </c>
      <c r="L1937" s="16">
        <v>1224119.75999999</v>
      </c>
      <c r="M1937" s="16">
        <v>9728950.88000167</v>
      </c>
    </row>
    <row r="1938" spans="1:13">
      <c r="A1938" s="11">
        <v>2908507</v>
      </c>
      <c r="B1938" s="12" t="s">
        <v>1892</v>
      </c>
      <c r="C1938" s="12" t="s">
        <v>1790</v>
      </c>
      <c r="D1938" s="13">
        <v>1993558.1000001</v>
      </c>
      <c r="E1938" s="16">
        <v>1205946.3000001</v>
      </c>
      <c r="F1938" s="16">
        <v>447382.060000112</v>
      </c>
      <c r="G1938" s="16">
        <v>340229.73999989</v>
      </c>
      <c r="H1938" s="16">
        <v>941598.570000425</v>
      </c>
      <c r="I1938" s="16">
        <v>96244.0600000359</v>
      </c>
      <c r="J1938" s="16">
        <v>1756.96000000089</v>
      </c>
      <c r="K1938" s="16">
        <v>3033157.69000056</v>
      </c>
      <c r="L1938" s="16">
        <v>550733.200000048</v>
      </c>
      <c r="M1938" s="16">
        <v>3583890.89000061</v>
      </c>
    </row>
    <row r="1939" spans="1:13">
      <c r="A1939" s="11">
        <v>2908606</v>
      </c>
      <c r="B1939" s="12" t="s">
        <v>1308</v>
      </c>
      <c r="C1939" s="12" t="s">
        <v>1790</v>
      </c>
      <c r="D1939" s="13">
        <v>1044792.52999998</v>
      </c>
      <c r="E1939" s="16">
        <v>807370.699999988</v>
      </c>
      <c r="F1939" s="16">
        <v>95689.3799999803</v>
      </c>
      <c r="G1939" s="16">
        <v>141732.450000011</v>
      </c>
      <c r="H1939" s="16">
        <v>372143.029999912</v>
      </c>
      <c r="I1939" s="16">
        <v>18655.9600000009</v>
      </c>
      <c r="J1939" s="16">
        <v>0</v>
      </c>
      <c r="K1939" s="16">
        <v>1435591.51999989</v>
      </c>
      <c r="L1939" s="16">
        <v>532452</v>
      </c>
      <c r="M1939" s="16">
        <v>1968043.51999989</v>
      </c>
    </row>
    <row r="1940" spans="1:13">
      <c r="A1940" s="11">
        <v>2908705</v>
      </c>
      <c r="B1940" s="12" t="s">
        <v>1893</v>
      </c>
      <c r="C1940" s="12" t="s">
        <v>1790</v>
      </c>
      <c r="D1940" s="13">
        <v>4177826.81000272</v>
      </c>
      <c r="E1940" s="16">
        <v>3794746.25000267</v>
      </c>
      <c r="F1940" s="16">
        <v>178854.849999997</v>
      </c>
      <c r="G1940" s="16">
        <v>204225.710000052</v>
      </c>
      <c r="H1940" s="16">
        <v>1125703.06000011</v>
      </c>
      <c r="I1940" s="16">
        <v>164519.879999966</v>
      </c>
      <c r="J1940" s="16">
        <v>4829.25</v>
      </c>
      <c r="K1940" s="16">
        <v>5472879.0000028</v>
      </c>
      <c r="L1940" s="16">
        <v>535604</v>
      </c>
      <c r="M1940" s="16">
        <v>6008483.0000028</v>
      </c>
    </row>
    <row r="1941" spans="1:13">
      <c r="A1941" s="11">
        <v>2908804</v>
      </c>
      <c r="B1941" s="12" t="s">
        <v>1894</v>
      </c>
      <c r="C1941" s="12" t="s">
        <v>1790</v>
      </c>
      <c r="D1941" s="13">
        <v>515370.080000041</v>
      </c>
      <c r="E1941" s="16">
        <v>458716.420000032</v>
      </c>
      <c r="F1941" s="16">
        <v>37668.590000012</v>
      </c>
      <c r="G1941" s="16">
        <v>18985.0699999966</v>
      </c>
      <c r="H1941" s="16">
        <v>170198.909999948</v>
      </c>
      <c r="I1941" s="16">
        <v>6774.58999999985</v>
      </c>
      <c r="J1941" s="16">
        <v>0</v>
      </c>
      <c r="K1941" s="16">
        <v>692343.579999989</v>
      </c>
      <c r="L1941" s="16">
        <v>92984</v>
      </c>
      <c r="M1941" s="16">
        <v>785327.579999989</v>
      </c>
    </row>
    <row r="1942" spans="1:13">
      <c r="A1942" s="11">
        <v>2908903</v>
      </c>
      <c r="B1942" s="12" t="s">
        <v>1895</v>
      </c>
      <c r="C1942" s="12" t="s">
        <v>1790</v>
      </c>
      <c r="D1942" s="13">
        <v>2261147.29999942</v>
      </c>
      <c r="E1942" s="16">
        <v>1956540.76999949</v>
      </c>
      <c r="F1942" s="16">
        <v>219428.439999948</v>
      </c>
      <c r="G1942" s="16">
        <v>85178.0899999887</v>
      </c>
      <c r="H1942" s="16">
        <v>810395.7199998</v>
      </c>
      <c r="I1942" s="16">
        <v>37617.6099999978</v>
      </c>
      <c r="J1942" s="16">
        <v>1658.83000000007</v>
      </c>
      <c r="K1942" s="16">
        <v>3110819.45999922</v>
      </c>
      <c r="L1942" s="16">
        <v>278164</v>
      </c>
      <c r="M1942" s="16">
        <v>3388983.45999922</v>
      </c>
    </row>
    <row r="1943" spans="1:13">
      <c r="A1943" s="11">
        <v>2909000</v>
      </c>
      <c r="B1943" s="12" t="s">
        <v>1896</v>
      </c>
      <c r="C1943" s="12" t="s">
        <v>1790</v>
      </c>
      <c r="D1943" s="13">
        <v>885725.650000212</v>
      </c>
      <c r="E1943" s="16">
        <v>803864.650000177</v>
      </c>
      <c r="F1943" s="16">
        <v>47013.2400000142</v>
      </c>
      <c r="G1943" s="16">
        <v>34847.7600000203</v>
      </c>
      <c r="H1943" s="16">
        <v>287665.939999976</v>
      </c>
      <c r="I1943" s="16">
        <v>20634.2600000036</v>
      </c>
      <c r="J1943" s="16">
        <v>2967.78000000119</v>
      </c>
      <c r="K1943" s="16">
        <v>1196993.63000019</v>
      </c>
      <c r="L1943" s="16">
        <v>130808</v>
      </c>
      <c r="M1943" s="16">
        <v>1327801.63000019</v>
      </c>
    </row>
    <row r="1944" spans="1:13">
      <c r="A1944" s="11">
        <v>2909109</v>
      </c>
      <c r="B1944" s="12" t="s">
        <v>1897</v>
      </c>
      <c r="C1944" s="12" t="s">
        <v>1790</v>
      </c>
      <c r="D1944" s="13">
        <v>2580150.7699996</v>
      </c>
      <c r="E1944" s="16">
        <v>2383962.55999962</v>
      </c>
      <c r="F1944" s="16">
        <v>151955.719999973</v>
      </c>
      <c r="G1944" s="16">
        <v>44232.4900000095</v>
      </c>
      <c r="H1944" s="16">
        <v>691599.650000206</v>
      </c>
      <c r="I1944" s="16">
        <v>70471.2099999934</v>
      </c>
      <c r="J1944" s="16">
        <v>314.259999999776</v>
      </c>
      <c r="K1944" s="16">
        <v>3342535.8899998</v>
      </c>
      <c r="L1944" s="16">
        <v>289109.319999993</v>
      </c>
      <c r="M1944" s="16">
        <v>3631645.20999979</v>
      </c>
    </row>
    <row r="1945" spans="1:13">
      <c r="A1945" s="11">
        <v>2909208</v>
      </c>
      <c r="B1945" s="12" t="s">
        <v>1898</v>
      </c>
      <c r="C1945" s="12" t="s">
        <v>1790</v>
      </c>
      <c r="D1945" s="13">
        <v>1378402.81000037</v>
      </c>
      <c r="E1945" s="16">
        <v>1334031.47000037</v>
      </c>
      <c r="F1945" s="16">
        <v>27190.350000007</v>
      </c>
      <c r="G1945" s="16">
        <v>17180.9899999946</v>
      </c>
      <c r="H1945" s="16">
        <v>340078.269999959</v>
      </c>
      <c r="I1945" s="16">
        <v>23922</v>
      </c>
      <c r="J1945" s="16">
        <v>0</v>
      </c>
      <c r="K1945" s="16">
        <v>1742403.08000033</v>
      </c>
      <c r="L1945" s="16">
        <v>207631.800000012</v>
      </c>
      <c r="M1945" s="16">
        <v>1950034.88000034</v>
      </c>
    </row>
    <row r="1946" spans="1:13">
      <c r="A1946" s="11">
        <v>2909307</v>
      </c>
      <c r="B1946" s="12" t="s">
        <v>1899</v>
      </c>
      <c r="C1946" s="12" t="s">
        <v>1790</v>
      </c>
      <c r="D1946" s="13">
        <v>3212288.7399999</v>
      </c>
      <c r="E1946" s="16">
        <v>2852324.27999986</v>
      </c>
      <c r="F1946" s="16">
        <v>212438.700000002</v>
      </c>
      <c r="G1946" s="16">
        <v>147525.760000035</v>
      </c>
      <c r="H1946" s="16">
        <v>1132000.56999968</v>
      </c>
      <c r="I1946" s="16">
        <v>82393.6799999998</v>
      </c>
      <c r="J1946" s="16">
        <v>3549.01999999955</v>
      </c>
      <c r="K1946" s="16">
        <v>4430232.00999958</v>
      </c>
      <c r="L1946" s="16">
        <v>611614.080000035</v>
      </c>
      <c r="M1946" s="16">
        <v>5041846.08999961</v>
      </c>
    </row>
    <row r="1947" spans="1:13">
      <c r="A1947" s="11">
        <v>2909406</v>
      </c>
      <c r="B1947" s="12" t="s">
        <v>1900</v>
      </c>
      <c r="C1947" s="12" t="s">
        <v>1790</v>
      </c>
      <c r="D1947" s="13">
        <v>1316027.15999997</v>
      </c>
      <c r="E1947" s="16">
        <v>1185023.18999996</v>
      </c>
      <c r="F1947" s="16">
        <v>107896.220000004</v>
      </c>
      <c r="G1947" s="16">
        <v>23107.7500000112</v>
      </c>
      <c r="H1947" s="16">
        <v>377900.240000011</v>
      </c>
      <c r="I1947" s="16">
        <v>27938.4599999972</v>
      </c>
      <c r="J1947" s="16">
        <v>708.25</v>
      </c>
      <c r="K1947" s="16">
        <v>1722574.10999998</v>
      </c>
      <c r="L1947" s="16">
        <v>200152</v>
      </c>
      <c r="M1947" s="16">
        <v>1922726.10999998</v>
      </c>
    </row>
    <row r="1948" spans="1:13">
      <c r="A1948" s="11">
        <v>2909505</v>
      </c>
      <c r="B1948" s="12" t="s">
        <v>1901</v>
      </c>
      <c r="C1948" s="12" t="s">
        <v>1790</v>
      </c>
      <c r="D1948" s="13">
        <v>232079.769999929</v>
      </c>
      <c r="E1948" s="16">
        <v>174177.149999946</v>
      </c>
      <c r="F1948" s="16">
        <v>38959.9299999857</v>
      </c>
      <c r="G1948" s="16">
        <v>18942.6899999976</v>
      </c>
      <c r="H1948" s="16">
        <v>55264.6499999836</v>
      </c>
      <c r="I1948" s="16">
        <v>20132.950000003</v>
      </c>
      <c r="J1948" s="16">
        <v>0</v>
      </c>
      <c r="K1948" s="16">
        <v>307477.369999916</v>
      </c>
      <c r="L1948" s="16">
        <v>128444</v>
      </c>
      <c r="M1948" s="16">
        <v>435921.369999916</v>
      </c>
    </row>
    <row r="1949" spans="1:13">
      <c r="A1949" s="11">
        <v>2909604</v>
      </c>
      <c r="B1949" s="12" t="s">
        <v>1902</v>
      </c>
      <c r="C1949" s="12" t="s">
        <v>1790</v>
      </c>
      <c r="D1949" s="13">
        <v>1860473.34000013</v>
      </c>
      <c r="E1949" s="16">
        <v>1682328.93000013</v>
      </c>
      <c r="F1949" s="16">
        <v>92418.160000002</v>
      </c>
      <c r="G1949" s="16">
        <v>85726.2499999972</v>
      </c>
      <c r="H1949" s="16">
        <v>539255.680000037</v>
      </c>
      <c r="I1949" s="16">
        <v>53041.3300000169</v>
      </c>
      <c r="J1949" s="16">
        <v>0</v>
      </c>
      <c r="K1949" s="16">
        <v>2452770.35000018</v>
      </c>
      <c r="L1949" s="16">
        <v>341519.200000048</v>
      </c>
      <c r="M1949" s="16">
        <v>2794289.55000023</v>
      </c>
    </row>
    <row r="1950" spans="1:13">
      <c r="A1950" s="11">
        <v>2909703</v>
      </c>
      <c r="B1950" s="12" t="s">
        <v>1903</v>
      </c>
      <c r="C1950" s="12" t="s">
        <v>1790</v>
      </c>
      <c r="D1950" s="13">
        <v>1470878.14999973</v>
      </c>
      <c r="E1950" s="16">
        <v>1279306.8399997</v>
      </c>
      <c r="F1950" s="16">
        <v>170031.650000025</v>
      </c>
      <c r="G1950" s="16">
        <v>21539.6600000076</v>
      </c>
      <c r="H1950" s="16">
        <v>471721.789999895</v>
      </c>
      <c r="I1950" s="16">
        <v>32498.1599999945</v>
      </c>
      <c r="J1950" s="16">
        <v>2493.66000000108</v>
      </c>
      <c r="K1950" s="16">
        <v>1977591.75999962</v>
      </c>
      <c r="L1950" s="16">
        <v>192076.99000001</v>
      </c>
      <c r="M1950" s="16">
        <v>2169668.74999963</v>
      </c>
    </row>
    <row r="1951" spans="1:13">
      <c r="A1951" s="11">
        <v>2909802</v>
      </c>
      <c r="B1951" s="12" t="s">
        <v>1904</v>
      </c>
      <c r="C1951" s="12" t="s">
        <v>1790</v>
      </c>
      <c r="D1951" s="13">
        <v>6538224.9100006</v>
      </c>
      <c r="E1951" s="16">
        <v>2655288.88000002</v>
      </c>
      <c r="F1951" s="16">
        <v>2104072.31000023</v>
      </c>
      <c r="G1951" s="16">
        <v>1778863.72000035</v>
      </c>
      <c r="H1951" s="16">
        <v>2596571.98000023</v>
      </c>
      <c r="I1951" s="16">
        <v>290198.870000077</v>
      </c>
      <c r="J1951" s="16">
        <v>14402.099999994</v>
      </c>
      <c r="K1951" s="16">
        <v>9439397.8600009</v>
      </c>
      <c r="L1951" s="16">
        <v>1124516.88000011</v>
      </c>
      <c r="M1951" s="16">
        <v>10563914.740001</v>
      </c>
    </row>
    <row r="1952" spans="1:13">
      <c r="A1952" s="11">
        <v>2909901</v>
      </c>
      <c r="B1952" s="12" t="s">
        <v>1905</v>
      </c>
      <c r="C1952" s="12" t="s">
        <v>1790</v>
      </c>
      <c r="D1952" s="13">
        <v>2654669.13000088</v>
      </c>
      <c r="E1952" s="16">
        <v>2425646.81000087</v>
      </c>
      <c r="F1952" s="16">
        <v>124529.019999992</v>
      </c>
      <c r="G1952" s="16">
        <v>104493.300000012</v>
      </c>
      <c r="H1952" s="16">
        <v>832547.510000065</v>
      </c>
      <c r="I1952" s="16">
        <v>68124.8100000038</v>
      </c>
      <c r="J1952" s="16">
        <v>1134.56000000006</v>
      </c>
      <c r="K1952" s="16">
        <v>3556476.01000095</v>
      </c>
      <c r="L1952" s="16">
        <v>289151.360000009</v>
      </c>
      <c r="M1952" s="16">
        <v>3845627.37000095</v>
      </c>
    </row>
    <row r="1953" spans="1:13">
      <c r="A1953" s="11">
        <v>2910008</v>
      </c>
      <c r="B1953" s="12" t="s">
        <v>1906</v>
      </c>
      <c r="C1953" s="12" t="s">
        <v>1790</v>
      </c>
      <c r="D1953" s="13">
        <v>429565.459999972</v>
      </c>
      <c r="E1953" s="16">
        <v>349799.769999996</v>
      </c>
      <c r="F1953" s="16">
        <v>47006.4999999823</v>
      </c>
      <c r="G1953" s="16">
        <v>32759.1899999939</v>
      </c>
      <c r="H1953" s="16">
        <v>132560.330000043</v>
      </c>
      <c r="I1953" s="16">
        <v>17240.1500000023</v>
      </c>
      <c r="J1953" s="16">
        <v>0</v>
      </c>
      <c r="K1953" s="16">
        <v>579365.940000017</v>
      </c>
      <c r="L1953" s="16">
        <v>635128</v>
      </c>
      <c r="M1953" s="16">
        <v>1214493.94000002</v>
      </c>
    </row>
    <row r="1954" spans="1:13">
      <c r="A1954" s="11">
        <v>2910057</v>
      </c>
      <c r="B1954" s="12" t="s">
        <v>1907</v>
      </c>
      <c r="C1954" s="12" t="s">
        <v>1790</v>
      </c>
      <c r="D1954" s="13">
        <v>3613692.76000051</v>
      </c>
      <c r="E1954" s="16">
        <v>1012317.18000022</v>
      </c>
      <c r="F1954" s="16">
        <v>960909.299999838</v>
      </c>
      <c r="G1954" s="16">
        <v>1640466.28000045</v>
      </c>
      <c r="H1954" s="16">
        <v>1673794.54999932</v>
      </c>
      <c r="I1954" s="16">
        <v>576146.280000067</v>
      </c>
      <c r="J1954" s="16">
        <v>16960.2599999905</v>
      </c>
      <c r="K1954" s="16">
        <v>5880593.84999989</v>
      </c>
      <c r="L1954" s="16">
        <v>1314011.17999983</v>
      </c>
      <c r="M1954" s="16">
        <v>7194605.02999972</v>
      </c>
    </row>
    <row r="1955" spans="1:13">
      <c r="A1955" s="11">
        <v>2910107</v>
      </c>
      <c r="B1955" s="12" t="s">
        <v>1908</v>
      </c>
      <c r="C1955" s="12" t="s">
        <v>1790</v>
      </c>
      <c r="D1955" s="13">
        <v>1114106.27999956</v>
      </c>
      <c r="E1955" s="16">
        <v>991881.619999561</v>
      </c>
      <c r="F1955" s="16">
        <v>77867.9100000067</v>
      </c>
      <c r="G1955" s="16">
        <v>44356.7499999925</v>
      </c>
      <c r="H1955" s="16">
        <v>300458.490000039</v>
      </c>
      <c r="I1955" s="16">
        <v>78284.0700000133</v>
      </c>
      <c r="J1955" s="16">
        <v>11185.9899999946</v>
      </c>
      <c r="K1955" s="16">
        <v>1504034.82999961</v>
      </c>
      <c r="L1955" s="16">
        <v>111896</v>
      </c>
      <c r="M1955" s="16">
        <v>1615930.82999961</v>
      </c>
    </row>
    <row r="1956" spans="1:13">
      <c r="A1956" s="11">
        <v>2910206</v>
      </c>
      <c r="B1956" s="12" t="s">
        <v>1909</v>
      </c>
      <c r="C1956" s="12" t="s">
        <v>1790</v>
      </c>
      <c r="D1956" s="13">
        <v>278671.650000079</v>
      </c>
      <c r="E1956" s="16">
        <v>204635.000000061</v>
      </c>
      <c r="F1956" s="16">
        <v>60988.7900000103</v>
      </c>
      <c r="G1956" s="16">
        <v>13047.8600000069</v>
      </c>
      <c r="H1956" s="16">
        <v>136349.250000015</v>
      </c>
      <c r="I1956" s="16">
        <v>18750.3799999962</v>
      </c>
      <c r="J1956" s="16">
        <v>0</v>
      </c>
      <c r="K1956" s="16">
        <v>433771.28000009</v>
      </c>
      <c r="L1956" s="16">
        <v>78800</v>
      </c>
      <c r="M1956" s="16">
        <v>512571.28000009</v>
      </c>
    </row>
    <row r="1957" spans="1:13">
      <c r="A1957" s="11">
        <v>2910305</v>
      </c>
      <c r="B1957" s="12" t="s">
        <v>1910</v>
      </c>
      <c r="C1957" s="12" t="s">
        <v>1790</v>
      </c>
      <c r="D1957" s="13">
        <v>259306.770000025</v>
      </c>
      <c r="E1957" s="16">
        <v>203532.210000019</v>
      </c>
      <c r="F1957" s="16">
        <v>41595.940000005</v>
      </c>
      <c r="G1957" s="16">
        <v>14178.6200000011</v>
      </c>
      <c r="H1957" s="16">
        <v>90057.5300000236</v>
      </c>
      <c r="I1957" s="16">
        <v>5772.79999999981</v>
      </c>
      <c r="J1957" s="16">
        <v>856.199999999953</v>
      </c>
      <c r="K1957" s="16">
        <v>355993.300000049</v>
      </c>
      <c r="L1957" s="16">
        <v>58312</v>
      </c>
      <c r="M1957" s="16">
        <v>414305.300000049</v>
      </c>
    </row>
    <row r="1958" spans="1:13">
      <c r="A1958" s="11">
        <v>2910404</v>
      </c>
      <c r="B1958" s="12" t="s">
        <v>1911</v>
      </c>
      <c r="C1958" s="12" t="s">
        <v>1790</v>
      </c>
      <c r="D1958" s="13">
        <v>1708262.97000085</v>
      </c>
      <c r="E1958" s="16">
        <v>1587476.31000086</v>
      </c>
      <c r="F1958" s="16">
        <v>67046.9500000104</v>
      </c>
      <c r="G1958" s="16">
        <v>53739.7099999823</v>
      </c>
      <c r="H1958" s="16">
        <v>585597.059999779</v>
      </c>
      <c r="I1958" s="16">
        <v>31004.6599999978</v>
      </c>
      <c r="J1958" s="16">
        <v>0</v>
      </c>
      <c r="K1958" s="16">
        <v>2324864.69000063</v>
      </c>
      <c r="L1958" s="16">
        <v>457820.120000005</v>
      </c>
      <c r="M1958" s="16">
        <v>2782684.81000063</v>
      </c>
    </row>
    <row r="1959" spans="1:13">
      <c r="A1959" s="11">
        <v>2910503</v>
      </c>
      <c r="B1959" s="12" t="s">
        <v>1912</v>
      </c>
      <c r="C1959" s="12" t="s">
        <v>1790</v>
      </c>
      <c r="D1959" s="13">
        <v>2007677.70000037</v>
      </c>
      <c r="E1959" s="16">
        <v>1395831.76000032</v>
      </c>
      <c r="F1959" s="16">
        <v>304755.380000055</v>
      </c>
      <c r="G1959" s="16">
        <v>307090.559999988</v>
      </c>
      <c r="H1959" s="16">
        <v>863044.189999892</v>
      </c>
      <c r="I1959" s="16">
        <v>77942.6000000108</v>
      </c>
      <c r="J1959" s="16">
        <v>0</v>
      </c>
      <c r="K1959" s="16">
        <v>2948664.49000027</v>
      </c>
      <c r="L1959" s="16">
        <v>975895.220000077</v>
      </c>
      <c r="M1959" s="16">
        <v>3924559.71000035</v>
      </c>
    </row>
    <row r="1960" spans="1:13">
      <c r="A1960" s="11">
        <v>2910602</v>
      </c>
      <c r="B1960" s="12" t="s">
        <v>1913</v>
      </c>
      <c r="C1960" s="12" t="s">
        <v>1790</v>
      </c>
      <c r="D1960" s="13">
        <v>1872594.57999987</v>
      </c>
      <c r="E1960" s="16">
        <v>1172882.29999964</v>
      </c>
      <c r="F1960" s="16">
        <v>332318.1300001</v>
      </c>
      <c r="G1960" s="16">
        <v>367394.150000137</v>
      </c>
      <c r="H1960" s="16">
        <v>867151.630000032</v>
      </c>
      <c r="I1960" s="16">
        <v>81452.9299999699</v>
      </c>
      <c r="J1960" s="16">
        <v>0</v>
      </c>
      <c r="K1960" s="16">
        <v>2821199.13999987</v>
      </c>
      <c r="L1960" s="16">
        <v>1140473.06000009</v>
      </c>
      <c r="M1960" s="16">
        <v>3961672.19999997</v>
      </c>
    </row>
    <row r="1961" spans="1:13">
      <c r="A1961" s="11">
        <v>2910701</v>
      </c>
      <c r="B1961" s="12" t="s">
        <v>1914</v>
      </c>
      <c r="C1961" s="12" t="s">
        <v>1790</v>
      </c>
      <c r="D1961" s="13">
        <v>6723466.87999915</v>
      </c>
      <c r="E1961" s="16">
        <v>5779999.39999905</v>
      </c>
      <c r="F1961" s="16">
        <v>408772.060000126</v>
      </c>
      <c r="G1961" s="16">
        <v>534695.419999972</v>
      </c>
      <c r="H1961" s="16">
        <v>2039026.88000058</v>
      </c>
      <c r="I1961" s="16">
        <v>353326.670000061</v>
      </c>
      <c r="J1961" s="16">
        <v>15977.1199999973</v>
      </c>
      <c r="K1961" s="16">
        <v>9131797.54999979</v>
      </c>
      <c r="L1961" s="16">
        <v>1376526.23999953</v>
      </c>
      <c r="M1961" s="16">
        <v>10508323.7899993</v>
      </c>
    </row>
    <row r="1962" spans="1:13">
      <c r="A1962" s="11">
        <v>2910727</v>
      </c>
      <c r="B1962" s="12" t="s">
        <v>1915</v>
      </c>
      <c r="C1962" s="12" t="s">
        <v>1790</v>
      </c>
      <c r="D1962" s="13">
        <v>4074816.98999896</v>
      </c>
      <c r="E1962" s="16">
        <v>2272536.16999981</v>
      </c>
      <c r="F1962" s="16">
        <v>895377.539999642</v>
      </c>
      <c r="G1962" s="16">
        <v>906903.279999506</v>
      </c>
      <c r="H1962" s="16">
        <v>2151416.94999934</v>
      </c>
      <c r="I1962" s="16">
        <v>623228.959999964</v>
      </c>
      <c r="J1962" s="16">
        <v>29194.8600000143</v>
      </c>
      <c r="K1962" s="16">
        <v>6878657.75999828</v>
      </c>
      <c r="L1962" s="16">
        <v>5469281.74000072</v>
      </c>
      <c r="M1962" s="16">
        <v>12347939.499999</v>
      </c>
    </row>
    <row r="1963" spans="1:13">
      <c r="A1963" s="11">
        <v>2910750</v>
      </c>
      <c r="B1963" s="12" t="s">
        <v>379</v>
      </c>
      <c r="C1963" s="12" t="s">
        <v>1790</v>
      </c>
      <c r="D1963" s="13">
        <v>554726.300000094</v>
      </c>
      <c r="E1963" s="16">
        <v>516001.46000009</v>
      </c>
      <c r="F1963" s="16">
        <v>25989.0900000036</v>
      </c>
      <c r="G1963" s="16">
        <v>12735.75</v>
      </c>
      <c r="H1963" s="16">
        <v>177338.09000004</v>
      </c>
      <c r="I1963" s="16">
        <v>40702.1000000001</v>
      </c>
      <c r="J1963" s="16">
        <v>0</v>
      </c>
      <c r="K1963" s="16">
        <v>772766.490000134</v>
      </c>
      <c r="L1963" s="16">
        <v>130808</v>
      </c>
      <c r="M1963" s="16">
        <v>903574.490000134</v>
      </c>
    </row>
    <row r="1964" spans="1:13">
      <c r="A1964" s="11">
        <v>2910776</v>
      </c>
      <c r="B1964" s="12" t="s">
        <v>1916</v>
      </c>
      <c r="C1964" s="12" t="s">
        <v>1790</v>
      </c>
      <c r="D1964" s="13">
        <v>248657.890000056</v>
      </c>
      <c r="E1964" s="16">
        <v>235911.620000053</v>
      </c>
      <c r="F1964" s="16">
        <v>11170.2700000033</v>
      </c>
      <c r="G1964" s="16">
        <v>1576</v>
      </c>
      <c r="H1964" s="16">
        <v>65444.2199999951</v>
      </c>
      <c r="I1964" s="16">
        <v>15828.0199999996</v>
      </c>
      <c r="J1964" s="16">
        <v>1154.58999999985</v>
      </c>
      <c r="K1964" s="16">
        <v>331084.720000051</v>
      </c>
      <c r="L1964" s="16">
        <v>30732</v>
      </c>
      <c r="M1964" s="16">
        <v>361816.720000051</v>
      </c>
    </row>
    <row r="1965" spans="1:13">
      <c r="A1965" s="11">
        <v>2910800</v>
      </c>
      <c r="B1965" s="12" t="s">
        <v>1917</v>
      </c>
      <c r="C1965" s="12" t="s">
        <v>1790</v>
      </c>
      <c r="D1965" s="13">
        <v>31840718.6199962</v>
      </c>
      <c r="E1965" s="16">
        <v>13876379.2799995</v>
      </c>
      <c r="F1965" s="16">
        <v>8254589.69999804</v>
      </c>
      <c r="G1965" s="16">
        <v>9709749.63999867</v>
      </c>
      <c r="H1965" s="16">
        <v>14311881.5900003</v>
      </c>
      <c r="I1965" s="16">
        <v>4253279.86999924</v>
      </c>
      <c r="J1965" s="16">
        <v>128044.00999999</v>
      </c>
      <c r="K1965" s="16">
        <v>50533924.0899957</v>
      </c>
      <c r="L1965" s="16">
        <v>13660427.5199986</v>
      </c>
      <c r="M1965" s="16">
        <v>64194351.6099943</v>
      </c>
    </row>
    <row r="1966" spans="1:13">
      <c r="A1966" s="11">
        <v>2910859</v>
      </c>
      <c r="B1966" s="12" t="s">
        <v>381</v>
      </c>
      <c r="C1966" s="12" t="s">
        <v>1790</v>
      </c>
      <c r="D1966" s="13">
        <v>1531223.74999973</v>
      </c>
      <c r="E1966" s="16">
        <v>1385485.80999976</v>
      </c>
      <c r="F1966" s="16">
        <v>110905.839999991</v>
      </c>
      <c r="G1966" s="16">
        <v>34832.0999999866</v>
      </c>
      <c r="H1966" s="16">
        <v>465399.850000084</v>
      </c>
      <c r="I1966" s="16">
        <v>95678.9800000284</v>
      </c>
      <c r="J1966" s="16">
        <v>1417.3900000006</v>
      </c>
      <c r="K1966" s="16">
        <v>2093719.96999984</v>
      </c>
      <c r="L1966" s="16">
        <v>196208.060000002</v>
      </c>
      <c r="M1966" s="16">
        <v>2289928.02999985</v>
      </c>
    </row>
    <row r="1967" spans="1:13">
      <c r="A1967" s="11">
        <v>2910909</v>
      </c>
      <c r="B1967" s="12" t="s">
        <v>1918</v>
      </c>
      <c r="C1967" s="12" t="s">
        <v>1790</v>
      </c>
      <c r="D1967" s="13">
        <v>191436.920000047</v>
      </c>
      <c r="E1967" s="16">
        <v>163665.090000052</v>
      </c>
      <c r="F1967" s="16">
        <v>16064.359999992</v>
      </c>
      <c r="G1967" s="16">
        <v>11707.4700000025</v>
      </c>
      <c r="H1967" s="16">
        <v>47553.4900000114</v>
      </c>
      <c r="I1967" s="16">
        <v>6276.16999999993</v>
      </c>
      <c r="J1967" s="16">
        <v>0</v>
      </c>
      <c r="K1967" s="16">
        <v>245266.580000058</v>
      </c>
      <c r="L1967" s="16">
        <v>248764.120000005</v>
      </c>
      <c r="M1967" s="16">
        <v>494030.700000063</v>
      </c>
    </row>
    <row r="1968" spans="1:13">
      <c r="A1968" s="11">
        <v>2911006</v>
      </c>
      <c r="B1968" s="12" t="s">
        <v>1919</v>
      </c>
      <c r="C1968" s="12" t="s">
        <v>1790</v>
      </c>
      <c r="D1968" s="13">
        <v>512537.859999991</v>
      </c>
      <c r="E1968" s="16">
        <v>375786.269999951</v>
      </c>
      <c r="F1968" s="16">
        <v>70815.2000000169</v>
      </c>
      <c r="G1968" s="16">
        <v>65936.3900000229</v>
      </c>
      <c r="H1968" s="16">
        <v>219617.129999973</v>
      </c>
      <c r="I1968" s="16">
        <v>30089.8299999843</v>
      </c>
      <c r="J1968" s="16">
        <v>823.830000000075</v>
      </c>
      <c r="K1968" s="16">
        <v>763068.649999949</v>
      </c>
      <c r="L1968" s="16">
        <v>593356.119999886</v>
      </c>
      <c r="M1968" s="16">
        <v>1356424.76999983</v>
      </c>
    </row>
    <row r="1969" spans="1:13">
      <c r="A1969" s="11">
        <v>2911105</v>
      </c>
      <c r="B1969" s="12" t="s">
        <v>1920</v>
      </c>
      <c r="C1969" s="12" t="s">
        <v>1790</v>
      </c>
      <c r="D1969" s="13">
        <v>1565801.0199998</v>
      </c>
      <c r="E1969" s="16">
        <v>1346904.47999979</v>
      </c>
      <c r="F1969" s="16">
        <v>168252.950000004</v>
      </c>
      <c r="G1969" s="16">
        <v>50643.5900000036</v>
      </c>
      <c r="H1969" s="16">
        <v>565188.250000229</v>
      </c>
      <c r="I1969" s="16">
        <v>99562.259999969</v>
      </c>
      <c r="J1969" s="16">
        <v>4298.52999999933</v>
      </c>
      <c r="K1969" s="16">
        <v>2234850.05999999</v>
      </c>
      <c r="L1969" s="16">
        <v>286044</v>
      </c>
      <c r="M1969" s="16">
        <v>2520894.05999999</v>
      </c>
    </row>
    <row r="1970" spans="1:13">
      <c r="A1970" s="11">
        <v>2911204</v>
      </c>
      <c r="B1970" s="12" t="s">
        <v>1921</v>
      </c>
      <c r="C1970" s="12" t="s">
        <v>1790</v>
      </c>
      <c r="D1970" s="13">
        <v>2392254.95000055</v>
      </c>
      <c r="E1970" s="16">
        <v>1769034.61000045</v>
      </c>
      <c r="F1970" s="16">
        <v>372925.470000099</v>
      </c>
      <c r="G1970" s="16">
        <v>250294.870000001</v>
      </c>
      <c r="H1970" s="16">
        <v>821699.420000341</v>
      </c>
      <c r="I1970" s="16">
        <v>151158.009999993</v>
      </c>
      <c r="J1970" s="16">
        <v>4806.47999999672</v>
      </c>
      <c r="K1970" s="16">
        <v>3369918.86000088</v>
      </c>
      <c r="L1970" s="16">
        <v>2013762.77999973</v>
      </c>
      <c r="M1970" s="16">
        <v>5383681.64000061</v>
      </c>
    </row>
    <row r="1971" spans="1:13">
      <c r="A1971" s="11">
        <v>2911253</v>
      </c>
      <c r="B1971" s="12" t="s">
        <v>1922</v>
      </c>
      <c r="C1971" s="12" t="s">
        <v>1790</v>
      </c>
      <c r="D1971" s="13">
        <v>85007.1099999975</v>
      </c>
      <c r="E1971" s="16">
        <v>76169.4299999978</v>
      </c>
      <c r="F1971" s="16">
        <v>4489</v>
      </c>
      <c r="G1971" s="16">
        <v>4348.6799999997</v>
      </c>
      <c r="H1971" s="16">
        <v>21922.4099999946</v>
      </c>
      <c r="I1971" s="16">
        <v>11426</v>
      </c>
      <c r="J1971" s="16">
        <v>866.080000000075</v>
      </c>
      <c r="K1971" s="16">
        <v>119221.599999992</v>
      </c>
      <c r="L1971" s="16">
        <v>36248</v>
      </c>
      <c r="M1971" s="16">
        <v>155469.599999992</v>
      </c>
    </row>
    <row r="1972" spans="1:13">
      <c r="A1972" s="11">
        <v>2911303</v>
      </c>
      <c r="B1972" s="12" t="s">
        <v>1923</v>
      </c>
      <c r="C1972" s="12" t="s">
        <v>1790</v>
      </c>
      <c r="D1972" s="13">
        <v>1193346.65999955</v>
      </c>
      <c r="E1972" s="16">
        <v>1097045.52999954</v>
      </c>
      <c r="F1972" s="16">
        <v>58947.3700000048</v>
      </c>
      <c r="G1972" s="16">
        <v>37353.7600000082</v>
      </c>
      <c r="H1972" s="16">
        <v>344587.860000074</v>
      </c>
      <c r="I1972" s="16">
        <v>37267.3599999883</v>
      </c>
      <c r="J1972" s="16">
        <v>4079.17000000179</v>
      </c>
      <c r="K1972" s="16">
        <v>1579281.04999962</v>
      </c>
      <c r="L1972" s="16">
        <v>159176</v>
      </c>
      <c r="M1972" s="16">
        <v>1738457.04999962</v>
      </c>
    </row>
    <row r="1973" spans="1:13">
      <c r="A1973" s="11">
        <v>2911402</v>
      </c>
      <c r="B1973" s="12" t="s">
        <v>1924</v>
      </c>
      <c r="C1973" s="12" t="s">
        <v>1790</v>
      </c>
      <c r="D1973" s="13">
        <v>535443.100000136</v>
      </c>
      <c r="E1973" s="16">
        <v>478126.490000144</v>
      </c>
      <c r="F1973" s="16">
        <v>30674.25</v>
      </c>
      <c r="G1973" s="16">
        <v>26642.3599999919</v>
      </c>
      <c r="H1973" s="16">
        <v>228922.550000053</v>
      </c>
      <c r="I1973" s="16">
        <v>62834.8900000099</v>
      </c>
      <c r="J1973" s="16">
        <v>1800.51999999955</v>
      </c>
      <c r="K1973" s="16">
        <v>829001.060000199</v>
      </c>
      <c r="L1973" s="16">
        <v>74072</v>
      </c>
      <c r="M1973" s="16">
        <v>903073.060000199</v>
      </c>
    </row>
    <row r="1974" spans="1:13">
      <c r="A1974" s="11">
        <v>2911501</v>
      </c>
      <c r="B1974" s="12" t="s">
        <v>1925</v>
      </c>
      <c r="C1974" s="12" t="s">
        <v>1790</v>
      </c>
      <c r="D1974" s="13">
        <v>172896.939999988</v>
      </c>
      <c r="E1974" s="16">
        <v>118528.439999998</v>
      </c>
      <c r="F1974" s="16">
        <v>38698.0899999887</v>
      </c>
      <c r="G1974" s="16">
        <v>15670.4100000011</v>
      </c>
      <c r="H1974" s="16">
        <v>54463.0500000082</v>
      </c>
      <c r="I1974" s="16">
        <v>17329.2599999979</v>
      </c>
      <c r="J1974" s="16">
        <v>0</v>
      </c>
      <c r="K1974" s="16">
        <v>244689.249999994</v>
      </c>
      <c r="L1974" s="16">
        <v>281316</v>
      </c>
      <c r="M1974" s="16">
        <v>526005.249999994</v>
      </c>
    </row>
    <row r="1975" spans="1:13">
      <c r="A1975" s="11">
        <v>2911600</v>
      </c>
      <c r="B1975" s="12" t="s">
        <v>1926</v>
      </c>
      <c r="C1975" s="12" t="s">
        <v>1790</v>
      </c>
      <c r="D1975" s="13">
        <v>1955344.53000028</v>
      </c>
      <c r="E1975" s="16">
        <v>1144653.40000028</v>
      </c>
      <c r="F1975" s="16">
        <v>627261.650000014</v>
      </c>
      <c r="G1975" s="16">
        <v>183429.47999999</v>
      </c>
      <c r="H1975" s="16">
        <v>720884.719999842</v>
      </c>
      <c r="I1975" s="16">
        <v>106811.889999975</v>
      </c>
      <c r="J1975" s="16">
        <v>2029.8599999994</v>
      </c>
      <c r="K1975" s="16">
        <v>2785071.0000001</v>
      </c>
      <c r="L1975" s="16">
        <v>249914.200000048</v>
      </c>
      <c r="M1975" s="16">
        <v>3034985.20000014</v>
      </c>
    </row>
    <row r="1976" spans="1:13">
      <c r="A1976" s="11">
        <v>2911659</v>
      </c>
      <c r="B1976" s="12" t="s">
        <v>1927</v>
      </c>
      <c r="C1976" s="12" t="s">
        <v>1790</v>
      </c>
      <c r="D1976" s="13">
        <v>31646.1599999964</v>
      </c>
      <c r="E1976" s="16">
        <v>23386.1599999964</v>
      </c>
      <c r="F1976" s="16">
        <v>5896</v>
      </c>
      <c r="G1976" s="16">
        <v>2364</v>
      </c>
      <c r="H1976" s="16">
        <v>2826</v>
      </c>
      <c r="I1976" s="16">
        <v>10912</v>
      </c>
      <c r="J1976" s="16">
        <v>0</v>
      </c>
      <c r="K1976" s="16">
        <v>45384.1599999964</v>
      </c>
      <c r="L1976" s="16">
        <v>3940</v>
      </c>
      <c r="M1976" s="16">
        <v>49324.1599999964</v>
      </c>
    </row>
    <row r="1977" spans="1:13">
      <c r="A1977" s="11">
        <v>2911709</v>
      </c>
      <c r="B1977" s="12" t="s">
        <v>1928</v>
      </c>
      <c r="C1977" s="12" t="s">
        <v>1790</v>
      </c>
      <c r="D1977" s="13">
        <v>6497365.53000127</v>
      </c>
      <c r="E1977" s="16">
        <v>4874769.56000101</v>
      </c>
      <c r="F1977" s="16">
        <v>739221.150000169</v>
      </c>
      <c r="G1977" s="16">
        <v>883374.820000089</v>
      </c>
      <c r="H1977" s="16">
        <v>2318481.55999987</v>
      </c>
      <c r="I1977" s="16">
        <v>1023913.67000002</v>
      </c>
      <c r="J1977" s="16">
        <v>20699.7599999979</v>
      </c>
      <c r="K1977" s="16">
        <v>9860460.52000116</v>
      </c>
      <c r="L1977" s="16">
        <v>2059360.61999989</v>
      </c>
      <c r="M1977" s="16">
        <v>11919821.140001</v>
      </c>
    </row>
    <row r="1978" spans="1:13">
      <c r="A1978" s="11">
        <v>2911808</v>
      </c>
      <c r="B1978" s="12" t="s">
        <v>1929</v>
      </c>
      <c r="C1978" s="12" t="s">
        <v>1790</v>
      </c>
      <c r="D1978" s="13">
        <v>1364229.47999967</v>
      </c>
      <c r="E1978" s="16">
        <v>1244344.37999967</v>
      </c>
      <c r="F1978" s="16">
        <v>81227.2999999951</v>
      </c>
      <c r="G1978" s="16">
        <v>38657.800000011</v>
      </c>
      <c r="H1978" s="16">
        <v>381829.709999919</v>
      </c>
      <c r="I1978" s="16">
        <v>20848.8700000039</v>
      </c>
      <c r="J1978" s="16">
        <v>2618.8599999994</v>
      </c>
      <c r="K1978" s="16">
        <v>1769526.91999959</v>
      </c>
      <c r="L1978" s="16">
        <v>1048439.59999991</v>
      </c>
      <c r="M1978" s="16">
        <v>2817966.5199995</v>
      </c>
    </row>
    <row r="1979" spans="1:13">
      <c r="A1979" s="11">
        <v>2911857</v>
      </c>
      <c r="B1979" s="12" t="s">
        <v>1930</v>
      </c>
      <c r="C1979" s="12" t="s">
        <v>1790</v>
      </c>
      <c r="D1979" s="13">
        <v>332905.61000011</v>
      </c>
      <c r="E1979" s="16">
        <v>308785.740000109</v>
      </c>
      <c r="F1979" s="16">
        <v>19861.8700000011</v>
      </c>
      <c r="G1979" s="16">
        <v>4258</v>
      </c>
      <c r="H1979" s="16">
        <v>111031.560000025</v>
      </c>
      <c r="I1979" s="16">
        <v>37845.1799999948</v>
      </c>
      <c r="J1979" s="16">
        <v>341.439999999944</v>
      </c>
      <c r="K1979" s="16">
        <v>482123.790000129</v>
      </c>
      <c r="L1979" s="16">
        <v>39400</v>
      </c>
      <c r="M1979" s="16">
        <v>521523.790000129</v>
      </c>
    </row>
    <row r="1980" spans="1:13">
      <c r="A1980" s="11">
        <v>2911907</v>
      </c>
      <c r="B1980" s="12" t="s">
        <v>1931</v>
      </c>
      <c r="C1980" s="12" t="s">
        <v>1790</v>
      </c>
      <c r="D1980" s="13">
        <v>2600794.37000012</v>
      </c>
      <c r="E1980" s="16">
        <v>2056232.47999999</v>
      </c>
      <c r="F1980" s="16">
        <v>151511.149999994</v>
      </c>
      <c r="G1980" s="16">
        <v>393050.740000136</v>
      </c>
      <c r="H1980" s="16">
        <v>929255.159999736</v>
      </c>
      <c r="I1980" s="16">
        <v>64467.5800000057</v>
      </c>
      <c r="J1980" s="16">
        <v>734.769999999553</v>
      </c>
      <c r="K1980" s="16">
        <v>3595251.87999986</v>
      </c>
      <c r="L1980" s="16">
        <v>905481.289999962</v>
      </c>
      <c r="M1980" s="16">
        <v>4500733.16999983</v>
      </c>
    </row>
    <row r="1981" spans="1:13">
      <c r="A1981" s="11">
        <v>2912004</v>
      </c>
      <c r="B1981" s="12" t="s">
        <v>1932</v>
      </c>
      <c r="C1981" s="12" t="s">
        <v>1790</v>
      </c>
      <c r="D1981" s="13">
        <v>1496994.45999993</v>
      </c>
      <c r="E1981" s="16">
        <v>1298964.74999993</v>
      </c>
      <c r="F1981" s="16">
        <v>90945.3700000197</v>
      </c>
      <c r="G1981" s="16">
        <v>107084.339999981</v>
      </c>
      <c r="H1981" s="16">
        <v>364451.450000108</v>
      </c>
      <c r="I1981" s="16">
        <v>109556.990000024</v>
      </c>
      <c r="J1981" s="16">
        <v>1809.47000000067</v>
      </c>
      <c r="K1981" s="16">
        <v>1972812.37000006</v>
      </c>
      <c r="L1981" s="16">
        <v>125292</v>
      </c>
      <c r="M1981" s="16">
        <v>2098104.37000006</v>
      </c>
    </row>
    <row r="1982" spans="1:13">
      <c r="A1982" s="11">
        <v>2912103</v>
      </c>
      <c r="B1982" s="12" t="s">
        <v>1933</v>
      </c>
      <c r="C1982" s="12" t="s">
        <v>1790</v>
      </c>
      <c r="D1982" s="13">
        <v>1692399.61000032</v>
      </c>
      <c r="E1982" s="16">
        <v>970862.190000299</v>
      </c>
      <c r="F1982" s="16">
        <v>357589.45999996</v>
      </c>
      <c r="G1982" s="16">
        <v>363947.96000006</v>
      </c>
      <c r="H1982" s="16">
        <v>729902.060000014</v>
      </c>
      <c r="I1982" s="16">
        <v>105213.389999977</v>
      </c>
      <c r="J1982" s="16">
        <v>26.0799999999872</v>
      </c>
      <c r="K1982" s="16">
        <v>2527541.14000031</v>
      </c>
      <c r="L1982" s="16">
        <v>1694515.36000047</v>
      </c>
      <c r="M1982" s="16">
        <v>4222056.50000079</v>
      </c>
    </row>
    <row r="1983" spans="1:13">
      <c r="A1983" s="11">
        <v>2912202</v>
      </c>
      <c r="B1983" s="12" t="s">
        <v>1934</v>
      </c>
      <c r="C1983" s="12" t="s">
        <v>1790</v>
      </c>
      <c r="D1983" s="13">
        <v>817464.049999961</v>
      </c>
      <c r="E1983" s="16">
        <v>740033.669999957</v>
      </c>
      <c r="F1983" s="16">
        <v>65054.4800000042</v>
      </c>
      <c r="G1983" s="16">
        <v>12375.9000000004</v>
      </c>
      <c r="H1983" s="16">
        <v>333610.670000024</v>
      </c>
      <c r="I1983" s="16">
        <v>41041.0200000042</v>
      </c>
      <c r="J1983" s="16">
        <v>483.240000000224</v>
      </c>
      <c r="K1983" s="16">
        <v>1192598.97999999</v>
      </c>
      <c r="L1983" s="16">
        <v>187544</v>
      </c>
      <c r="M1983" s="16">
        <v>1380142.97999999</v>
      </c>
    </row>
    <row r="1984" spans="1:13">
      <c r="A1984" s="11">
        <v>2912301</v>
      </c>
      <c r="B1984" s="12" t="s">
        <v>1935</v>
      </c>
      <c r="C1984" s="12" t="s">
        <v>1790</v>
      </c>
      <c r="D1984" s="13">
        <v>719491.540000159</v>
      </c>
      <c r="E1984" s="16">
        <v>542979.520000141</v>
      </c>
      <c r="F1984" s="16">
        <v>65295.8300000206</v>
      </c>
      <c r="G1984" s="16">
        <v>111216.189999998</v>
      </c>
      <c r="H1984" s="16">
        <v>320338.68000003</v>
      </c>
      <c r="I1984" s="16">
        <v>24992.1299999938</v>
      </c>
      <c r="J1984" s="16">
        <v>1306</v>
      </c>
      <c r="K1984" s="16">
        <v>1066128.35000018</v>
      </c>
      <c r="L1984" s="16">
        <v>858205</v>
      </c>
      <c r="M1984" s="16">
        <v>1924333.35000018</v>
      </c>
    </row>
    <row r="1985" spans="1:13">
      <c r="A1985" s="11">
        <v>2912400</v>
      </c>
      <c r="B1985" s="12" t="s">
        <v>1936</v>
      </c>
      <c r="C1985" s="12" t="s">
        <v>1790</v>
      </c>
      <c r="D1985" s="13">
        <v>1839396.01000023</v>
      </c>
      <c r="E1985" s="16">
        <v>1699711.01000023</v>
      </c>
      <c r="F1985" s="16">
        <v>90547.9499999918</v>
      </c>
      <c r="G1985" s="16">
        <v>49137.0500000044</v>
      </c>
      <c r="H1985" s="16">
        <v>503072.460000038</v>
      </c>
      <c r="I1985" s="16">
        <v>70861.0599999949</v>
      </c>
      <c r="J1985" s="16">
        <v>0</v>
      </c>
      <c r="K1985" s="16">
        <v>2413329.53000026</v>
      </c>
      <c r="L1985" s="16">
        <v>349872</v>
      </c>
      <c r="M1985" s="16">
        <v>2763201.53000026</v>
      </c>
    </row>
    <row r="1986" spans="1:13">
      <c r="A1986" s="11">
        <v>2912509</v>
      </c>
      <c r="B1986" s="12" t="s">
        <v>1937</v>
      </c>
      <c r="C1986" s="12" t="s">
        <v>1790</v>
      </c>
      <c r="D1986" s="13">
        <v>1635800.34000024</v>
      </c>
      <c r="E1986" s="16">
        <v>1521300.92000027</v>
      </c>
      <c r="F1986" s="16">
        <v>99908.4599999748</v>
      </c>
      <c r="G1986" s="16">
        <v>14590.9600000009</v>
      </c>
      <c r="H1986" s="16">
        <v>445457.929999959</v>
      </c>
      <c r="I1986" s="16">
        <v>48185.4499999993</v>
      </c>
      <c r="J1986" s="16">
        <v>5750.03000000119</v>
      </c>
      <c r="K1986" s="16">
        <v>2135193.7500002</v>
      </c>
      <c r="L1986" s="16">
        <v>311818.700000048</v>
      </c>
      <c r="M1986" s="16">
        <v>2447012.45000025</v>
      </c>
    </row>
    <row r="1987" spans="1:13">
      <c r="A1987" s="11">
        <v>2912608</v>
      </c>
      <c r="B1987" s="12" t="s">
        <v>1938</v>
      </c>
      <c r="C1987" s="12" t="s">
        <v>1790</v>
      </c>
      <c r="D1987" s="13">
        <v>98332.8599999715</v>
      </c>
      <c r="E1987" s="16">
        <v>88954.0399999693</v>
      </c>
      <c r="F1987" s="16">
        <v>6131.94000000134</v>
      </c>
      <c r="G1987" s="16">
        <v>3246.88000000082</v>
      </c>
      <c r="H1987" s="16">
        <v>25173.1499999995</v>
      </c>
      <c r="I1987" s="16">
        <v>2012.77999999933</v>
      </c>
      <c r="J1987" s="16">
        <v>0</v>
      </c>
      <c r="K1987" s="16">
        <v>125518.78999997</v>
      </c>
      <c r="L1987" s="16">
        <v>22852</v>
      </c>
      <c r="M1987" s="16">
        <v>148370.78999997</v>
      </c>
    </row>
    <row r="1988" spans="1:13">
      <c r="A1988" s="11">
        <v>2912707</v>
      </c>
      <c r="B1988" s="12" t="s">
        <v>1939</v>
      </c>
      <c r="C1988" s="12" t="s">
        <v>1790</v>
      </c>
      <c r="D1988" s="13">
        <v>966603.030000137</v>
      </c>
      <c r="E1988" s="16">
        <v>817416.890000121</v>
      </c>
      <c r="F1988" s="16">
        <v>103209.230000034</v>
      </c>
      <c r="G1988" s="16">
        <v>45976.9099999815</v>
      </c>
      <c r="H1988" s="16">
        <v>270065.75999996</v>
      </c>
      <c r="I1988" s="16">
        <v>30598.0900000017</v>
      </c>
      <c r="J1988" s="16">
        <v>1209.35000000056</v>
      </c>
      <c r="K1988" s="16">
        <v>1268476.2300001</v>
      </c>
      <c r="L1988" s="16">
        <v>905175.599999905</v>
      </c>
      <c r="M1988" s="16">
        <v>2173651.83</v>
      </c>
    </row>
    <row r="1989" spans="1:13">
      <c r="A1989" s="11">
        <v>2912806</v>
      </c>
      <c r="B1989" s="12" t="s">
        <v>1940</v>
      </c>
      <c r="C1989" s="12" t="s">
        <v>1790</v>
      </c>
      <c r="D1989" s="13">
        <v>718147.980000147</v>
      </c>
      <c r="E1989" s="16">
        <v>563154.570000104</v>
      </c>
      <c r="F1989" s="16">
        <v>85476.5600000247</v>
      </c>
      <c r="G1989" s="16">
        <v>69516.8500000183</v>
      </c>
      <c r="H1989" s="16">
        <v>226993.089999997</v>
      </c>
      <c r="I1989" s="16">
        <v>33210.669999999</v>
      </c>
      <c r="J1989" s="16">
        <v>0</v>
      </c>
      <c r="K1989" s="16">
        <v>978351.740000143</v>
      </c>
      <c r="L1989" s="16">
        <v>296674.120000005</v>
      </c>
      <c r="M1989" s="16">
        <v>1275025.86000015</v>
      </c>
    </row>
    <row r="1990" spans="1:13">
      <c r="A1990" s="11">
        <v>2912905</v>
      </c>
      <c r="B1990" s="12" t="s">
        <v>1941</v>
      </c>
      <c r="C1990" s="12" t="s">
        <v>1790</v>
      </c>
      <c r="D1990" s="13">
        <v>1328930.14000015</v>
      </c>
      <c r="E1990" s="16">
        <v>1008922.35000017</v>
      </c>
      <c r="F1990" s="16">
        <v>152231.169999931</v>
      </c>
      <c r="G1990" s="16">
        <v>167776.62000005</v>
      </c>
      <c r="H1990" s="16">
        <v>432351.030000001</v>
      </c>
      <c r="I1990" s="16">
        <v>48262.6899999976</v>
      </c>
      <c r="J1990" s="16">
        <v>6692.3900000006</v>
      </c>
      <c r="K1990" s="16">
        <v>1816236.25000015</v>
      </c>
      <c r="L1990" s="16">
        <v>1338253.92999983</v>
      </c>
      <c r="M1990" s="16">
        <v>3154490.17999998</v>
      </c>
    </row>
    <row r="1991" spans="1:13">
      <c r="A1991" s="11">
        <v>2913002</v>
      </c>
      <c r="B1991" s="12" t="s">
        <v>1942</v>
      </c>
      <c r="C1991" s="12" t="s">
        <v>1790</v>
      </c>
      <c r="D1991" s="13">
        <v>1674298.89000009</v>
      </c>
      <c r="E1991" s="16">
        <v>1526628.96000004</v>
      </c>
      <c r="F1991" s="16">
        <v>86806.1300000325</v>
      </c>
      <c r="G1991" s="16">
        <v>60863.8000000194</v>
      </c>
      <c r="H1991" s="16">
        <v>429007.860000014</v>
      </c>
      <c r="I1991" s="16">
        <v>51056.7500000111</v>
      </c>
      <c r="J1991" s="16">
        <v>6950.03000000119</v>
      </c>
      <c r="K1991" s="16">
        <v>2161313.53000012</v>
      </c>
      <c r="L1991" s="16">
        <v>174936</v>
      </c>
      <c r="M1991" s="16">
        <v>2336249.53000012</v>
      </c>
    </row>
    <row r="1992" spans="1:13">
      <c r="A1992" s="11">
        <v>2913101</v>
      </c>
      <c r="B1992" s="12" t="s">
        <v>1943</v>
      </c>
      <c r="C1992" s="12" t="s">
        <v>1790</v>
      </c>
      <c r="D1992" s="13">
        <v>2048935.92000026</v>
      </c>
      <c r="E1992" s="16">
        <v>1868434.59000026</v>
      </c>
      <c r="F1992" s="16">
        <v>104051.12999998</v>
      </c>
      <c r="G1992" s="16">
        <v>76450.2000000179</v>
      </c>
      <c r="H1992" s="16">
        <v>636665.730000082</v>
      </c>
      <c r="I1992" s="16">
        <v>89671.6299999812</v>
      </c>
      <c r="J1992" s="16">
        <v>2865.78999999817</v>
      </c>
      <c r="K1992" s="16">
        <v>2778139.07000032</v>
      </c>
      <c r="L1992" s="16">
        <v>198892</v>
      </c>
      <c r="M1992" s="16">
        <v>2977031.07000032</v>
      </c>
    </row>
    <row r="1993" spans="1:13">
      <c r="A1993" s="11">
        <v>2913200</v>
      </c>
      <c r="B1993" s="12" t="s">
        <v>1944</v>
      </c>
      <c r="C1993" s="12" t="s">
        <v>1790</v>
      </c>
      <c r="D1993" s="13">
        <v>3023037.91000012</v>
      </c>
      <c r="E1993" s="16">
        <v>2460685.17000014</v>
      </c>
      <c r="F1993" s="16">
        <v>333654.879999928</v>
      </c>
      <c r="G1993" s="16">
        <v>228697.860000044</v>
      </c>
      <c r="H1993" s="16">
        <v>1073951.28000002</v>
      </c>
      <c r="I1993" s="16">
        <v>125368.120000031</v>
      </c>
      <c r="J1993" s="16">
        <v>6450.98999999836</v>
      </c>
      <c r="K1993" s="16">
        <v>4228808.30000017</v>
      </c>
      <c r="L1993" s="16">
        <v>1050345.67999983</v>
      </c>
      <c r="M1993" s="16">
        <v>5279153.97999999</v>
      </c>
    </row>
    <row r="1994" spans="1:13">
      <c r="A1994" s="11">
        <v>2913309</v>
      </c>
      <c r="B1994" s="12" t="s">
        <v>1945</v>
      </c>
      <c r="C1994" s="12" t="s">
        <v>1790</v>
      </c>
      <c r="D1994" s="13">
        <v>654301.719999862</v>
      </c>
      <c r="E1994" s="16">
        <v>526198.039999895</v>
      </c>
      <c r="F1994" s="16">
        <v>59911.6999999764</v>
      </c>
      <c r="G1994" s="16">
        <v>68191.9799999912</v>
      </c>
      <c r="H1994" s="16">
        <v>214705.789999962</v>
      </c>
      <c r="I1994" s="16">
        <v>17487.7200000007</v>
      </c>
      <c r="J1994" s="16">
        <v>892.509999999776</v>
      </c>
      <c r="K1994" s="16">
        <v>887387.739999825</v>
      </c>
      <c r="L1994" s="16">
        <v>97790.8000000119</v>
      </c>
      <c r="M1994" s="16">
        <v>985178.539999836</v>
      </c>
    </row>
    <row r="1995" spans="1:13">
      <c r="A1995" s="11">
        <v>2913408</v>
      </c>
      <c r="B1995" s="12" t="s">
        <v>1946</v>
      </c>
      <c r="C1995" s="12" t="s">
        <v>1790</v>
      </c>
      <c r="D1995" s="13">
        <v>893674.16999997</v>
      </c>
      <c r="E1995" s="16">
        <v>762529.259999976</v>
      </c>
      <c r="F1995" s="16">
        <v>62530.9000000041</v>
      </c>
      <c r="G1995" s="16">
        <v>68614.0099999905</v>
      </c>
      <c r="H1995" s="16">
        <v>311347.639999859</v>
      </c>
      <c r="I1995" s="16">
        <v>45255.1399999983</v>
      </c>
      <c r="J1995" s="16">
        <v>2557.37000000104</v>
      </c>
      <c r="K1995" s="16">
        <v>1252834.31999983</v>
      </c>
      <c r="L1995" s="16">
        <v>121352</v>
      </c>
      <c r="M1995" s="16">
        <v>1374186.31999983</v>
      </c>
    </row>
    <row r="1996" spans="1:13">
      <c r="A1996" s="11">
        <v>2913457</v>
      </c>
      <c r="B1996" s="12" t="s">
        <v>1947</v>
      </c>
      <c r="C1996" s="12" t="s">
        <v>1790</v>
      </c>
      <c r="D1996" s="13">
        <v>464033.499999891</v>
      </c>
      <c r="E1996" s="16">
        <v>398771.999999903</v>
      </c>
      <c r="F1996" s="16">
        <v>46146.8999999957</v>
      </c>
      <c r="G1996" s="16">
        <v>19114.5999999922</v>
      </c>
      <c r="H1996" s="16">
        <v>106084.330000043</v>
      </c>
      <c r="I1996" s="16">
        <v>26534</v>
      </c>
      <c r="J1996" s="16">
        <v>348.870000000112</v>
      </c>
      <c r="K1996" s="16">
        <v>597000.699999934</v>
      </c>
      <c r="L1996" s="16">
        <v>100864</v>
      </c>
      <c r="M1996" s="16">
        <v>697864.699999934</v>
      </c>
    </row>
    <row r="1997" spans="1:13">
      <c r="A1997" s="11">
        <v>2913507</v>
      </c>
      <c r="B1997" s="12" t="s">
        <v>1948</v>
      </c>
      <c r="C1997" s="12" t="s">
        <v>1790</v>
      </c>
      <c r="D1997" s="13">
        <v>1597577.63999991</v>
      </c>
      <c r="E1997" s="16">
        <v>1375151.87999995</v>
      </c>
      <c r="F1997" s="16">
        <v>96499.5500000156</v>
      </c>
      <c r="G1997" s="16">
        <v>125926.209999949</v>
      </c>
      <c r="H1997" s="16">
        <v>564743.829999946</v>
      </c>
      <c r="I1997" s="16">
        <v>46327.0300000012</v>
      </c>
      <c r="J1997" s="16">
        <v>4821.6099999994</v>
      </c>
      <c r="K1997" s="16">
        <v>2213470.10999986</v>
      </c>
      <c r="L1997" s="16">
        <v>1104618.59999991</v>
      </c>
      <c r="M1997" s="16">
        <v>3318088.70999976</v>
      </c>
    </row>
    <row r="1998" spans="1:13">
      <c r="A1998" s="11">
        <v>2913606</v>
      </c>
      <c r="B1998" s="12" t="s">
        <v>1949</v>
      </c>
      <c r="C1998" s="12" t="s">
        <v>1790</v>
      </c>
      <c r="D1998" s="13">
        <v>13751154.2799973</v>
      </c>
      <c r="E1998" s="16">
        <v>4175239.96999851</v>
      </c>
      <c r="F1998" s="16">
        <v>4748439.5200002</v>
      </c>
      <c r="G1998" s="16">
        <v>4827474.78999856</v>
      </c>
      <c r="H1998" s="16">
        <v>5732910.00999825</v>
      </c>
      <c r="I1998" s="16">
        <v>2149489.59999952</v>
      </c>
      <c r="J1998" s="16">
        <v>11859.7600000054</v>
      </c>
      <c r="K1998" s="16">
        <v>21645413.649995</v>
      </c>
      <c r="L1998" s="16">
        <v>6631588.89999962</v>
      </c>
      <c r="M1998" s="16">
        <v>28277002.5499947</v>
      </c>
    </row>
    <row r="1999" spans="1:13">
      <c r="A1999" s="11">
        <v>2913705</v>
      </c>
      <c r="B1999" s="12" t="s">
        <v>1950</v>
      </c>
      <c r="C1999" s="12" t="s">
        <v>1790</v>
      </c>
      <c r="D1999" s="13">
        <v>2347842.42000004</v>
      </c>
      <c r="E1999" s="16">
        <v>1951409.50999996</v>
      </c>
      <c r="F1999" s="16">
        <v>199563.030000064</v>
      </c>
      <c r="G1999" s="16">
        <v>196869.880000011</v>
      </c>
      <c r="H1999" s="16">
        <v>910295.379999779</v>
      </c>
      <c r="I1999" s="16">
        <v>65445.7000000086</v>
      </c>
      <c r="J1999" s="16">
        <v>2641.87000000011</v>
      </c>
      <c r="K1999" s="16">
        <v>3326225.36999982</v>
      </c>
      <c r="L1999" s="16">
        <v>787370.549999952</v>
      </c>
      <c r="M1999" s="16">
        <v>4113595.91999978</v>
      </c>
    </row>
    <row r="2000" spans="1:13">
      <c r="A2000" s="11">
        <v>2913804</v>
      </c>
      <c r="B2000" s="12" t="s">
        <v>1951</v>
      </c>
      <c r="C2000" s="12" t="s">
        <v>1790</v>
      </c>
      <c r="D2000" s="13">
        <v>1937819.08000099</v>
      </c>
      <c r="E2000" s="16">
        <v>1783597.43000102</v>
      </c>
      <c r="F2000" s="16">
        <v>141099.829999969</v>
      </c>
      <c r="G2000" s="16">
        <v>13121.8199999984</v>
      </c>
      <c r="H2000" s="16">
        <v>682986.779999927</v>
      </c>
      <c r="I2000" s="16">
        <v>30944.1200000034</v>
      </c>
      <c r="J2000" s="16">
        <v>104.329999999958</v>
      </c>
      <c r="K2000" s="16">
        <v>2651854.31000092</v>
      </c>
      <c r="L2000" s="16">
        <v>195424</v>
      </c>
      <c r="M2000" s="16">
        <v>2847278.31000092</v>
      </c>
    </row>
    <row r="2001" spans="1:13">
      <c r="A2001" s="11">
        <v>2913903</v>
      </c>
      <c r="B2001" s="12" t="s">
        <v>1952</v>
      </c>
      <c r="C2001" s="12" t="s">
        <v>1790</v>
      </c>
      <c r="D2001" s="13">
        <v>3445233.93999996</v>
      </c>
      <c r="E2001" s="16">
        <v>1752001.33000007</v>
      </c>
      <c r="F2001" s="16">
        <v>917192.129999699</v>
      </c>
      <c r="G2001" s="16">
        <v>776040.480000187</v>
      </c>
      <c r="H2001" s="16">
        <v>1346943.05999952</v>
      </c>
      <c r="I2001" s="16">
        <v>382667.889999911</v>
      </c>
      <c r="J2001" s="16">
        <v>5585.61999999732</v>
      </c>
      <c r="K2001" s="16">
        <v>5180430.50999939</v>
      </c>
      <c r="L2001" s="16">
        <v>3033336.60000038</v>
      </c>
      <c r="M2001" s="16">
        <v>8213767.10999977</v>
      </c>
    </row>
    <row r="2002" spans="1:13">
      <c r="A2002" s="11">
        <v>2914000</v>
      </c>
      <c r="B2002" s="12" t="s">
        <v>1953</v>
      </c>
      <c r="C2002" s="12" t="s">
        <v>1790</v>
      </c>
      <c r="D2002" s="13">
        <v>6602164.08999827</v>
      </c>
      <c r="E2002" s="16">
        <v>5781749.62999805</v>
      </c>
      <c r="F2002" s="16">
        <v>565052.670000184</v>
      </c>
      <c r="G2002" s="16">
        <v>255361.79000004</v>
      </c>
      <c r="H2002" s="16">
        <v>2048478.2500008</v>
      </c>
      <c r="I2002" s="16">
        <v>261421.579999936</v>
      </c>
      <c r="J2002" s="16">
        <v>5765.22999999952</v>
      </c>
      <c r="K2002" s="16">
        <v>8917829.14999901</v>
      </c>
      <c r="L2002" s="16">
        <v>1512361.07000018</v>
      </c>
      <c r="M2002" s="16">
        <v>10430190.2199992</v>
      </c>
    </row>
    <row r="2003" spans="1:13">
      <c r="A2003" s="11">
        <v>2914109</v>
      </c>
      <c r="B2003" s="12" t="s">
        <v>1954</v>
      </c>
      <c r="C2003" s="12" t="s">
        <v>1790</v>
      </c>
      <c r="D2003" s="13">
        <v>1336292.5599994</v>
      </c>
      <c r="E2003" s="16">
        <v>1192333.24999942</v>
      </c>
      <c r="F2003" s="16">
        <v>82077.4699999867</v>
      </c>
      <c r="G2003" s="16">
        <v>61881.839999998</v>
      </c>
      <c r="H2003" s="16">
        <v>374882.400000076</v>
      </c>
      <c r="I2003" s="16">
        <v>23257.3399999924</v>
      </c>
      <c r="J2003" s="16">
        <v>0</v>
      </c>
      <c r="K2003" s="16">
        <v>1734432.29999947</v>
      </c>
      <c r="L2003" s="16">
        <v>122140</v>
      </c>
      <c r="M2003" s="16">
        <v>1856572.29999947</v>
      </c>
    </row>
    <row r="2004" spans="1:13">
      <c r="A2004" s="11">
        <v>2914208</v>
      </c>
      <c r="B2004" s="12" t="s">
        <v>1955</v>
      </c>
      <c r="C2004" s="12" t="s">
        <v>1790</v>
      </c>
      <c r="D2004" s="13">
        <v>414291.980000016</v>
      </c>
      <c r="E2004" s="16">
        <v>369568.370000014</v>
      </c>
      <c r="F2004" s="16">
        <v>22374.629999997</v>
      </c>
      <c r="G2004" s="16">
        <v>22348.9800000042</v>
      </c>
      <c r="H2004" s="16">
        <v>97904.7800000273</v>
      </c>
      <c r="I2004" s="16">
        <v>14225.0300000012</v>
      </c>
      <c r="J2004" s="16">
        <v>1129.43999999948</v>
      </c>
      <c r="K2004" s="16">
        <v>527551.230000044</v>
      </c>
      <c r="L2004" s="16">
        <v>70132</v>
      </c>
      <c r="M2004" s="16">
        <v>597683.230000044</v>
      </c>
    </row>
    <row r="2005" spans="1:13">
      <c r="A2005" s="11">
        <v>2914307</v>
      </c>
      <c r="B2005" s="12" t="s">
        <v>1956</v>
      </c>
      <c r="C2005" s="12" t="s">
        <v>1790</v>
      </c>
      <c r="D2005" s="13">
        <v>938421.210000105</v>
      </c>
      <c r="E2005" s="16">
        <v>836890.480000086</v>
      </c>
      <c r="F2005" s="16">
        <v>28169.0000000038</v>
      </c>
      <c r="G2005" s="16">
        <v>73361.7300000153</v>
      </c>
      <c r="H2005" s="16">
        <v>302302.019999916</v>
      </c>
      <c r="I2005" s="16">
        <v>16515.2000000011</v>
      </c>
      <c r="J2005" s="16">
        <v>0</v>
      </c>
      <c r="K2005" s="16">
        <v>1257238.43000002</v>
      </c>
      <c r="L2005" s="16">
        <v>142831.300000012</v>
      </c>
      <c r="M2005" s="16">
        <v>1400069.73000003</v>
      </c>
    </row>
    <row r="2006" spans="1:13">
      <c r="A2006" s="11">
        <v>2914406</v>
      </c>
      <c r="B2006" s="12" t="s">
        <v>1957</v>
      </c>
      <c r="C2006" s="12" t="s">
        <v>1790</v>
      </c>
      <c r="D2006" s="13">
        <v>2393226.51999995</v>
      </c>
      <c r="E2006" s="16">
        <v>2030931.40000002</v>
      </c>
      <c r="F2006" s="16">
        <v>272826.419999977</v>
      </c>
      <c r="G2006" s="16">
        <v>89468.6999999527</v>
      </c>
      <c r="H2006" s="16">
        <v>933476.709999755</v>
      </c>
      <c r="I2006" s="16">
        <v>257020.290000039</v>
      </c>
      <c r="J2006" s="16">
        <v>9348.26999999955</v>
      </c>
      <c r="K2006" s="16">
        <v>3593071.78999975</v>
      </c>
      <c r="L2006" s="16">
        <v>372878</v>
      </c>
      <c r="M2006" s="16">
        <v>3965949.78999975</v>
      </c>
    </row>
    <row r="2007" spans="1:13">
      <c r="A2007" s="11">
        <v>2914505</v>
      </c>
      <c r="B2007" s="12" t="s">
        <v>1958</v>
      </c>
      <c r="C2007" s="12" t="s">
        <v>1790</v>
      </c>
      <c r="D2007" s="13">
        <v>3215616.06000029</v>
      </c>
      <c r="E2007" s="16">
        <v>2592124.02000026</v>
      </c>
      <c r="F2007" s="16">
        <v>388232.680000016</v>
      </c>
      <c r="G2007" s="16">
        <v>235259.360000014</v>
      </c>
      <c r="H2007" s="16">
        <v>1106764.80999978</v>
      </c>
      <c r="I2007" s="16">
        <v>91995.1499999922</v>
      </c>
      <c r="J2007" s="16">
        <v>4100.62999999826</v>
      </c>
      <c r="K2007" s="16">
        <v>4418476.65000006</v>
      </c>
      <c r="L2007" s="16">
        <v>633079.960000038</v>
      </c>
      <c r="M2007" s="16">
        <v>5051556.6100001</v>
      </c>
    </row>
    <row r="2008" spans="1:13">
      <c r="A2008" s="11">
        <v>2914604</v>
      </c>
      <c r="B2008" s="12" t="s">
        <v>1959</v>
      </c>
      <c r="C2008" s="12" t="s">
        <v>1790</v>
      </c>
      <c r="D2008" s="13">
        <v>6021258.87000132</v>
      </c>
      <c r="E2008" s="16">
        <v>4610842.13000118</v>
      </c>
      <c r="F2008" s="16">
        <v>616184.970000021</v>
      </c>
      <c r="G2008" s="16">
        <v>794231.770000112</v>
      </c>
      <c r="H2008" s="16">
        <v>2397362.29999917</v>
      </c>
      <c r="I2008" s="16">
        <v>560713.010000121</v>
      </c>
      <c r="J2008" s="16">
        <v>14411.8100000024</v>
      </c>
      <c r="K2008" s="16">
        <v>8993745.99000061</v>
      </c>
      <c r="L2008" s="16">
        <v>1310421.56999981</v>
      </c>
      <c r="M2008" s="16">
        <v>10304167.5600004</v>
      </c>
    </row>
    <row r="2009" spans="1:13">
      <c r="A2009" s="11">
        <v>2914653</v>
      </c>
      <c r="B2009" s="12" t="s">
        <v>1960</v>
      </c>
      <c r="C2009" s="12" t="s">
        <v>1790</v>
      </c>
      <c r="D2009" s="13">
        <v>935085.299999907</v>
      </c>
      <c r="E2009" s="16">
        <v>749090.819999952</v>
      </c>
      <c r="F2009" s="16">
        <v>136593.529999964</v>
      </c>
      <c r="G2009" s="16">
        <v>49400.9499999918</v>
      </c>
      <c r="H2009" s="16">
        <v>411277.659999922</v>
      </c>
      <c r="I2009" s="16">
        <v>57019.3299999851</v>
      </c>
      <c r="J2009" s="16">
        <v>1500</v>
      </c>
      <c r="K2009" s="16">
        <v>1404882.28999981</v>
      </c>
      <c r="L2009" s="16">
        <v>1727537.12000011</v>
      </c>
      <c r="M2009" s="16">
        <v>3132419.40999993</v>
      </c>
    </row>
    <row r="2010" spans="1:13">
      <c r="A2010" s="11">
        <v>2914703</v>
      </c>
      <c r="B2010" s="12" t="s">
        <v>1961</v>
      </c>
      <c r="C2010" s="12" t="s">
        <v>1790</v>
      </c>
      <c r="D2010" s="13">
        <v>4139204.3300005</v>
      </c>
      <c r="E2010" s="16">
        <v>2963179.57000051</v>
      </c>
      <c r="F2010" s="16">
        <v>516647.849999841</v>
      </c>
      <c r="G2010" s="16">
        <v>659376.910000154</v>
      </c>
      <c r="H2010" s="16">
        <v>1749579.20000017</v>
      </c>
      <c r="I2010" s="16">
        <v>301024.349999965</v>
      </c>
      <c r="J2010" s="16">
        <v>6592.35000000149</v>
      </c>
      <c r="K2010" s="16">
        <v>6196400.23000064</v>
      </c>
      <c r="L2010" s="16">
        <v>2022723.10999966</v>
      </c>
      <c r="M2010" s="16">
        <v>8219123.3400003</v>
      </c>
    </row>
    <row r="2011" spans="1:13">
      <c r="A2011" s="11">
        <v>2914802</v>
      </c>
      <c r="B2011" s="12" t="s">
        <v>1962</v>
      </c>
      <c r="C2011" s="12" t="s">
        <v>1790</v>
      </c>
      <c r="D2011" s="13">
        <v>16016385.7600016</v>
      </c>
      <c r="E2011" s="16">
        <v>4875775.19000034</v>
      </c>
      <c r="F2011" s="16">
        <v>5178603.79999916</v>
      </c>
      <c r="G2011" s="16">
        <v>5962006.7700021</v>
      </c>
      <c r="H2011" s="16">
        <v>6295697.82000054</v>
      </c>
      <c r="I2011" s="16">
        <v>2842078.88999977</v>
      </c>
      <c r="J2011" s="16">
        <v>19051.2800000012</v>
      </c>
      <c r="K2011" s="16">
        <v>25173213.7500019</v>
      </c>
      <c r="L2011" s="16">
        <v>8790857.22999836</v>
      </c>
      <c r="M2011" s="16">
        <v>33964070.9800003</v>
      </c>
    </row>
    <row r="2012" spans="1:13">
      <c r="A2012" s="11">
        <v>2914901</v>
      </c>
      <c r="B2012" s="12" t="s">
        <v>1963</v>
      </c>
      <c r="C2012" s="12" t="s">
        <v>1790</v>
      </c>
      <c r="D2012" s="13">
        <v>577928.980000038</v>
      </c>
      <c r="E2012" s="16">
        <v>402037.189999998</v>
      </c>
      <c r="F2012" s="16">
        <v>85947.9400000227</v>
      </c>
      <c r="G2012" s="16">
        <v>89943.8500000169</v>
      </c>
      <c r="H2012" s="16">
        <v>163017.649999962</v>
      </c>
      <c r="I2012" s="16">
        <v>50966.509999997</v>
      </c>
      <c r="J2012" s="16">
        <v>1423</v>
      </c>
      <c r="K2012" s="16">
        <v>793336.139999996</v>
      </c>
      <c r="L2012" s="16">
        <v>402668</v>
      </c>
      <c r="M2012" s="16">
        <v>1196004.14</v>
      </c>
    </row>
    <row r="2013" spans="1:13">
      <c r="A2013" s="11">
        <v>2915007</v>
      </c>
      <c r="B2013" s="12" t="s">
        <v>1964</v>
      </c>
      <c r="C2013" s="12" t="s">
        <v>1790</v>
      </c>
      <c r="D2013" s="13">
        <v>1153868.37000008</v>
      </c>
      <c r="E2013" s="16">
        <v>1082284.13000009</v>
      </c>
      <c r="F2013" s="16">
        <v>36942.6199999955</v>
      </c>
      <c r="G2013" s="16">
        <v>34641.6199999973</v>
      </c>
      <c r="H2013" s="16">
        <v>405970.959999927</v>
      </c>
      <c r="I2013" s="16">
        <v>28396.8200000003</v>
      </c>
      <c r="J2013" s="16">
        <v>788</v>
      </c>
      <c r="K2013" s="16">
        <v>1589024.15000001</v>
      </c>
      <c r="L2013" s="16">
        <v>275800</v>
      </c>
      <c r="M2013" s="16">
        <v>1864824.15000001</v>
      </c>
    </row>
    <row r="2014" spans="1:13">
      <c r="A2014" s="11">
        <v>2915106</v>
      </c>
      <c r="B2014" s="12" t="s">
        <v>1965</v>
      </c>
      <c r="C2014" s="12" t="s">
        <v>1790</v>
      </c>
      <c r="D2014" s="13">
        <v>891419.080000285</v>
      </c>
      <c r="E2014" s="16">
        <v>739048.940000281</v>
      </c>
      <c r="F2014" s="16">
        <v>82100.5599999912</v>
      </c>
      <c r="G2014" s="16">
        <v>70269.5800000131</v>
      </c>
      <c r="H2014" s="16">
        <v>278041.959999961</v>
      </c>
      <c r="I2014" s="16">
        <v>34190.0900000008</v>
      </c>
      <c r="J2014" s="16">
        <v>1092</v>
      </c>
      <c r="K2014" s="16">
        <v>1204743.13000025</v>
      </c>
      <c r="L2014" s="16">
        <v>990543</v>
      </c>
      <c r="M2014" s="16">
        <v>2195286.13000025</v>
      </c>
    </row>
    <row r="2015" spans="1:13">
      <c r="A2015" s="11">
        <v>2915205</v>
      </c>
      <c r="B2015" s="12" t="s">
        <v>1966</v>
      </c>
      <c r="C2015" s="12" t="s">
        <v>1790</v>
      </c>
      <c r="D2015" s="13">
        <v>665632.400000104</v>
      </c>
      <c r="E2015" s="16">
        <v>492617.080000103</v>
      </c>
      <c r="F2015" s="16">
        <v>101744.070000008</v>
      </c>
      <c r="G2015" s="16">
        <v>71271.2499999935</v>
      </c>
      <c r="H2015" s="16">
        <v>279288.390000068</v>
      </c>
      <c r="I2015" s="16">
        <v>33912.8300000005</v>
      </c>
      <c r="J2015" s="16">
        <v>1459.47000000067</v>
      </c>
      <c r="K2015" s="16">
        <v>980293.090000173</v>
      </c>
      <c r="L2015" s="16">
        <v>760946</v>
      </c>
      <c r="M2015" s="16">
        <v>1741239.09000017</v>
      </c>
    </row>
    <row r="2016" spans="1:13">
      <c r="A2016" s="11">
        <v>2915304</v>
      </c>
      <c r="B2016" s="12" t="s">
        <v>1967</v>
      </c>
      <c r="C2016" s="12" t="s">
        <v>1790</v>
      </c>
      <c r="D2016" s="13">
        <v>401537.690000137</v>
      </c>
      <c r="E2016" s="16">
        <v>312598.220000133</v>
      </c>
      <c r="F2016" s="16">
        <v>44552.1699999878</v>
      </c>
      <c r="G2016" s="16">
        <v>44387.3000000156</v>
      </c>
      <c r="H2016" s="16">
        <v>225729.609999992</v>
      </c>
      <c r="I2016" s="16">
        <v>19324.7400000049</v>
      </c>
      <c r="J2016" s="16">
        <v>0</v>
      </c>
      <c r="K2016" s="16">
        <v>646592.040000134</v>
      </c>
      <c r="L2016" s="16">
        <v>808889.60999977</v>
      </c>
      <c r="M2016" s="16">
        <v>1455481.6499999</v>
      </c>
    </row>
    <row r="2017" spans="1:13">
      <c r="A2017" s="11">
        <v>2915353</v>
      </c>
      <c r="B2017" s="12" t="s">
        <v>1968</v>
      </c>
      <c r="C2017" s="12" t="s">
        <v>1790</v>
      </c>
      <c r="D2017" s="13">
        <v>392379.040000136</v>
      </c>
      <c r="E2017" s="16">
        <v>372220.320000134</v>
      </c>
      <c r="F2017" s="16">
        <v>16280.5800000019</v>
      </c>
      <c r="G2017" s="16">
        <v>3878.1400000006</v>
      </c>
      <c r="H2017" s="16">
        <v>135014.990000029</v>
      </c>
      <c r="I2017" s="16">
        <v>20663.9100000001</v>
      </c>
      <c r="J2017" s="16">
        <v>0</v>
      </c>
      <c r="K2017" s="16">
        <v>548057.940000165</v>
      </c>
      <c r="L2017" s="16">
        <v>72496</v>
      </c>
      <c r="M2017" s="16">
        <v>620553.940000165</v>
      </c>
    </row>
    <row r="2018" spans="1:13">
      <c r="A2018" s="11">
        <v>2915403</v>
      </c>
      <c r="B2018" s="12" t="s">
        <v>1969</v>
      </c>
      <c r="C2018" s="12" t="s">
        <v>1790</v>
      </c>
      <c r="D2018" s="13">
        <v>249574.539999991</v>
      </c>
      <c r="E2018" s="16">
        <v>171869.509999994</v>
      </c>
      <c r="F2018" s="16">
        <v>41082.4299999876</v>
      </c>
      <c r="G2018" s="16">
        <v>36622.6000000089</v>
      </c>
      <c r="H2018" s="16">
        <v>122410.339999974</v>
      </c>
      <c r="I2018" s="16">
        <v>12154.1000000015</v>
      </c>
      <c r="J2018" s="16">
        <v>0</v>
      </c>
      <c r="K2018" s="16">
        <v>384138.979999966</v>
      </c>
      <c r="L2018" s="16">
        <v>278164.200000048</v>
      </c>
      <c r="M2018" s="16">
        <v>662303.180000014</v>
      </c>
    </row>
    <row r="2019" spans="1:13">
      <c r="A2019" s="11">
        <v>2915502</v>
      </c>
      <c r="B2019" s="12" t="s">
        <v>1970</v>
      </c>
      <c r="C2019" s="12" t="s">
        <v>1790</v>
      </c>
      <c r="D2019" s="13">
        <v>1044732.90999983</v>
      </c>
      <c r="E2019" s="16">
        <v>560194.949999898</v>
      </c>
      <c r="F2019" s="16">
        <v>214233.899999991</v>
      </c>
      <c r="G2019" s="16">
        <v>270304.059999943</v>
      </c>
      <c r="H2019" s="16">
        <v>493114.040000109</v>
      </c>
      <c r="I2019" s="16">
        <v>91474.7099999879</v>
      </c>
      <c r="J2019" s="16">
        <v>725</v>
      </c>
      <c r="K2019" s="16">
        <v>1630046.65999993</v>
      </c>
      <c r="L2019" s="16">
        <v>909302.019999981</v>
      </c>
      <c r="M2019" s="16">
        <v>2539348.67999991</v>
      </c>
    </row>
    <row r="2020" spans="1:13">
      <c r="A2020" s="11">
        <v>2915601</v>
      </c>
      <c r="B2020" s="12" t="s">
        <v>1971</v>
      </c>
      <c r="C2020" s="12" t="s">
        <v>1790</v>
      </c>
      <c r="D2020" s="13">
        <v>4338208.06999902</v>
      </c>
      <c r="E2020" s="16">
        <v>3033810.19999913</v>
      </c>
      <c r="F2020" s="16">
        <v>814059.93999989</v>
      </c>
      <c r="G2020" s="16">
        <v>490337.930000001</v>
      </c>
      <c r="H2020" s="16">
        <v>1829577.93000014</v>
      </c>
      <c r="I2020" s="16">
        <v>286361.910000073</v>
      </c>
      <c r="J2020" s="16">
        <v>5115.44999999925</v>
      </c>
      <c r="K2020" s="16">
        <v>6459263.35999923</v>
      </c>
      <c r="L2020" s="16">
        <v>4394423.93000045</v>
      </c>
      <c r="M2020" s="16">
        <v>10853687.2899997</v>
      </c>
    </row>
    <row r="2021" spans="1:13">
      <c r="A2021" s="11">
        <v>2915700</v>
      </c>
      <c r="B2021" s="12" t="s">
        <v>1972</v>
      </c>
      <c r="C2021" s="12" t="s">
        <v>1790</v>
      </c>
      <c r="D2021" s="13">
        <v>198511.779999942</v>
      </c>
      <c r="E2021" s="16">
        <v>181982.639999941</v>
      </c>
      <c r="F2021" s="16">
        <v>3771.6099999994</v>
      </c>
      <c r="G2021" s="16">
        <v>12757.5300000012</v>
      </c>
      <c r="H2021" s="16">
        <v>61212.1300000027</v>
      </c>
      <c r="I2021" s="16">
        <v>5516.66999999993</v>
      </c>
      <c r="J2021" s="16">
        <v>0</v>
      </c>
      <c r="K2021" s="16">
        <v>265240.579999944</v>
      </c>
      <c r="L2021" s="16">
        <v>138688</v>
      </c>
      <c r="M2021" s="16">
        <v>403928.579999944</v>
      </c>
    </row>
    <row r="2022" spans="1:13">
      <c r="A2022" s="11">
        <v>2915809</v>
      </c>
      <c r="B2022" s="12" t="s">
        <v>1534</v>
      </c>
      <c r="C2022" s="12" t="s">
        <v>1790</v>
      </c>
      <c r="D2022" s="13">
        <v>1567551.76000056</v>
      </c>
      <c r="E2022" s="16">
        <v>1274037.0700005</v>
      </c>
      <c r="F2022" s="16">
        <v>114359.790000052</v>
      </c>
      <c r="G2022" s="16">
        <v>179154.900000002</v>
      </c>
      <c r="H2022" s="16">
        <v>590756.890000154</v>
      </c>
      <c r="I2022" s="16">
        <v>108438.380000014</v>
      </c>
      <c r="J2022" s="16">
        <v>1803.84999999963</v>
      </c>
      <c r="K2022" s="16">
        <v>2268550.88000072</v>
      </c>
      <c r="L2022" s="16">
        <v>907141.440000057</v>
      </c>
      <c r="M2022" s="16">
        <v>3175692.32000078</v>
      </c>
    </row>
    <row r="2023" spans="1:13">
      <c r="A2023" s="11">
        <v>2915908</v>
      </c>
      <c r="B2023" s="12" t="s">
        <v>1973</v>
      </c>
      <c r="C2023" s="12" t="s">
        <v>1790</v>
      </c>
      <c r="D2023" s="13">
        <v>151708.750000007</v>
      </c>
      <c r="E2023" s="16">
        <v>132433.470000006</v>
      </c>
      <c r="F2023" s="16">
        <v>11817.9000000022</v>
      </c>
      <c r="G2023" s="16">
        <v>7457.37999999896</v>
      </c>
      <c r="H2023" s="16">
        <v>54782.3300000168</v>
      </c>
      <c r="I2023" s="16">
        <v>4558</v>
      </c>
      <c r="J2023" s="16">
        <v>0</v>
      </c>
      <c r="K2023" s="16">
        <v>211049.080000024</v>
      </c>
      <c r="L2023" s="16">
        <v>52008</v>
      </c>
      <c r="M2023" s="16">
        <v>263057.080000024</v>
      </c>
    </row>
    <row r="2024" spans="1:13">
      <c r="A2024" s="11">
        <v>2916005</v>
      </c>
      <c r="B2024" s="12" t="s">
        <v>1974</v>
      </c>
      <c r="C2024" s="12" t="s">
        <v>1790</v>
      </c>
      <c r="D2024" s="13">
        <v>1991333.72000084</v>
      </c>
      <c r="E2024" s="16">
        <v>1699956.35000081</v>
      </c>
      <c r="F2024" s="16">
        <v>156771.420000031</v>
      </c>
      <c r="G2024" s="16">
        <v>134605.950000001</v>
      </c>
      <c r="H2024" s="16">
        <v>726919.750000131</v>
      </c>
      <c r="I2024" s="16">
        <v>37602.369999988</v>
      </c>
      <c r="J2024" s="16">
        <v>1645.30999999959</v>
      </c>
      <c r="K2024" s="16">
        <v>2757501.15000096</v>
      </c>
      <c r="L2024" s="16">
        <v>1087963</v>
      </c>
      <c r="M2024" s="16">
        <v>3845464.15000096</v>
      </c>
    </row>
    <row r="2025" spans="1:13">
      <c r="A2025" s="11">
        <v>2916104</v>
      </c>
      <c r="B2025" s="12" t="s">
        <v>1975</v>
      </c>
      <c r="C2025" s="12" t="s">
        <v>1790</v>
      </c>
      <c r="D2025" s="13">
        <v>1456911.70999973</v>
      </c>
      <c r="E2025" s="16">
        <v>849848.419999719</v>
      </c>
      <c r="F2025" s="16">
        <v>297074.629999992</v>
      </c>
      <c r="G2025" s="16">
        <v>309988.660000015</v>
      </c>
      <c r="H2025" s="16">
        <v>585749.010000251</v>
      </c>
      <c r="I2025" s="16">
        <v>121704.750000026</v>
      </c>
      <c r="J2025" s="16">
        <v>2442.04000000097</v>
      </c>
      <c r="K2025" s="16">
        <v>2166807.51</v>
      </c>
      <c r="L2025" s="16">
        <v>738775.160000086</v>
      </c>
      <c r="M2025" s="16">
        <v>2905582.67000009</v>
      </c>
    </row>
    <row r="2026" spans="1:13">
      <c r="A2026" s="11">
        <v>2916203</v>
      </c>
      <c r="B2026" s="12" t="s">
        <v>1976</v>
      </c>
      <c r="C2026" s="12" t="s">
        <v>1790</v>
      </c>
      <c r="D2026" s="13">
        <v>647137.219999958</v>
      </c>
      <c r="E2026" s="16">
        <v>439341.699999947</v>
      </c>
      <c r="F2026" s="16">
        <v>104628.880000021</v>
      </c>
      <c r="G2026" s="16">
        <v>103166.639999989</v>
      </c>
      <c r="H2026" s="16">
        <v>321229.579999976</v>
      </c>
      <c r="I2026" s="16">
        <v>22416.7999999979</v>
      </c>
      <c r="J2026" s="16">
        <v>715</v>
      </c>
      <c r="K2026" s="16">
        <v>991498.599999932</v>
      </c>
      <c r="L2026" s="16">
        <v>756046.599999905</v>
      </c>
      <c r="M2026" s="16">
        <v>1747545.19999984</v>
      </c>
    </row>
    <row r="2027" spans="1:13">
      <c r="A2027" s="11">
        <v>2916302</v>
      </c>
      <c r="B2027" s="12" t="s">
        <v>1977</v>
      </c>
      <c r="C2027" s="12" t="s">
        <v>1790</v>
      </c>
      <c r="D2027" s="13">
        <v>194650.250000033</v>
      </c>
      <c r="E2027" s="16">
        <v>144531.390000015</v>
      </c>
      <c r="F2027" s="16">
        <v>17519.3599999994</v>
      </c>
      <c r="G2027" s="16">
        <v>32599.5000000186</v>
      </c>
      <c r="H2027" s="16">
        <v>64492.9899999909</v>
      </c>
      <c r="I2027" s="16">
        <v>16836.1500000022</v>
      </c>
      <c r="J2027" s="16">
        <v>2313</v>
      </c>
      <c r="K2027" s="16">
        <v>278292.390000026</v>
      </c>
      <c r="L2027" s="16">
        <v>372724</v>
      </c>
      <c r="M2027" s="16">
        <v>651016.390000026</v>
      </c>
    </row>
    <row r="2028" spans="1:13">
      <c r="A2028" s="11">
        <v>2916401</v>
      </c>
      <c r="B2028" s="12" t="s">
        <v>1978</v>
      </c>
      <c r="C2028" s="12" t="s">
        <v>1790</v>
      </c>
      <c r="D2028" s="13">
        <v>3519137.98000033</v>
      </c>
      <c r="E2028" s="16">
        <v>1864262.61000017</v>
      </c>
      <c r="F2028" s="16">
        <v>569819.660000093</v>
      </c>
      <c r="G2028" s="16">
        <v>1085055.71000007</v>
      </c>
      <c r="H2028" s="16">
        <v>1502301.21999971</v>
      </c>
      <c r="I2028" s="16">
        <v>748302.669999896</v>
      </c>
      <c r="J2028" s="16">
        <v>14887.4200000018</v>
      </c>
      <c r="K2028" s="16">
        <v>5784629.28999994</v>
      </c>
      <c r="L2028" s="16">
        <v>2860765.89000034</v>
      </c>
      <c r="M2028" s="16">
        <v>8645395.18000028</v>
      </c>
    </row>
    <row r="2029" spans="1:13">
      <c r="A2029" s="11">
        <v>2916500</v>
      </c>
      <c r="B2029" s="12" t="s">
        <v>1979</v>
      </c>
      <c r="C2029" s="12" t="s">
        <v>1790</v>
      </c>
      <c r="D2029" s="13">
        <v>1516182.95999952</v>
      </c>
      <c r="E2029" s="16">
        <v>1407709.47999953</v>
      </c>
      <c r="F2029" s="16">
        <v>47254.7200000063</v>
      </c>
      <c r="G2029" s="16">
        <v>61218.7599999794</v>
      </c>
      <c r="H2029" s="16">
        <v>428188.919999927</v>
      </c>
      <c r="I2029" s="16">
        <v>15033.7100000009</v>
      </c>
      <c r="J2029" s="16">
        <v>0</v>
      </c>
      <c r="K2029" s="16">
        <v>1959405.58999944</v>
      </c>
      <c r="L2029" s="16">
        <v>266188</v>
      </c>
      <c r="M2029" s="16">
        <v>2225593.58999944</v>
      </c>
    </row>
    <row r="2030" spans="1:13">
      <c r="A2030" s="11">
        <v>2916609</v>
      </c>
      <c r="B2030" s="12" t="s">
        <v>1980</v>
      </c>
      <c r="C2030" s="12" t="s">
        <v>1790</v>
      </c>
      <c r="D2030" s="13">
        <v>475212.820000014</v>
      </c>
      <c r="E2030" s="16">
        <v>323243.199999988</v>
      </c>
      <c r="F2030" s="16">
        <v>78039.269999994</v>
      </c>
      <c r="G2030" s="16">
        <v>73930.3500000313</v>
      </c>
      <c r="H2030" s="16">
        <v>175038.200000026</v>
      </c>
      <c r="I2030" s="16">
        <v>11223.6100000022</v>
      </c>
      <c r="J2030" s="16">
        <v>0</v>
      </c>
      <c r="K2030" s="16">
        <v>661474.630000042</v>
      </c>
      <c r="L2030" s="16">
        <v>372940.379999995</v>
      </c>
      <c r="M2030" s="16">
        <v>1034415.01000004</v>
      </c>
    </row>
    <row r="2031" spans="1:13">
      <c r="A2031" s="11">
        <v>2916708</v>
      </c>
      <c r="B2031" s="12" t="s">
        <v>1981</v>
      </c>
      <c r="C2031" s="12" t="s">
        <v>1790</v>
      </c>
      <c r="D2031" s="13">
        <v>464328.649999978</v>
      </c>
      <c r="E2031" s="16">
        <v>390834.479999989</v>
      </c>
      <c r="F2031" s="16">
        <v>35794.589999998</v>
      </c>
      <c r="G2031" s="16">
        <v>37699.5799999908</v>
      </c>
      <c r="H2031" s="16">
        <v>148295.880000036</v>
      </c>
      <c r="I2031" s="16">
        <v>19301.7299999967</v>
      </c>
      <c r="J2031" s="16">
        <v>749</v>
      </c>
      <c r="K2031" s="16">
        <v>632675.260000011</v>
      </c>
      <c r="L2031" s="16">
        <v>157916</v>
      </c>
      <c r="M2031" s="16">
        <v>790591.260000011</v>
      </c>
    </row>
    <row r="2032" spans="1:13">
      <c r="A2032" s="11">
        <v>2916807</v>
      </c>
      <c r="B2032" s="12" t="s">
        <v>1982</v>
      </c>
      <c r="C2032" s="12" t="s">
        <v>1790</v>
      </c>
      <c r="D2032" s="13">
        <v>1460560.18999949</v>
      </c>
      <c r="E2032" s="16">
        <v>1317894.6699995</v>
      </c>
      <c r="F2032" s="16">
        <v>48742.3899999895</v>
      </c>
      <c r="G2032" s="16">
        <v>93923.129999999</v>
      </c>
      <c r="H2032" s="16">
        <v>329455.439999945</v>
      </c>
      <c r="I2032" s="16">
        <v>36331.9799999902</v>
      </c>
      <c r="J2032" s="16">
        <v>4107.74000000209</v>
      </c>
      <c r="K2032" s="16">
        <v>1830455.34999943</v>
      </c>
      <c r="L2032" s="16">
        <v>565707</v>
      </c>
      <c r="M2032" s="16">
        <v>2396162.34999943</v>
      </c>
    </row>
    <row r="2033" spans="1:13">
      <c r="A2033" s="11">
        <v>2916856</v>
      </c>
      <c r="B2033" s="12" t="s">
        <v>1983</v>
      </c>
      <c r="C2033" s="12" t="s">
        <v>1790</v>
      </c>
      <c r="D2033" s="13">
        <v>899330.980000117</v>
      </c>
      <c r="E2033" s="16">
        <v>762776.910000116</v>
      </c>
      <c r="F2033" s="16">
        <v>78108.5100000063</v>
      </c>
      <c r="G2033" s="16">
        <v>58445.559999995</v>
      </c>
      <c r="H2033" s="16">
        <v>295982.429999878</v>
      </c>
      <c r="I2033" s="16">
        <v>22263.1400000067</v>
      </c>
      <c r="J2033" s="16">
        <v>0</v>
      </c>
      <c r="K2033" s="16">
        <v>1217576.55</v>
      </c>
      <c r="L2033" s="16">
        <v>428475</v>
      </c>
      <c r="M2033" s="16">
        <v>1646051.55</v>
      </c>
    </row>
    <row r="2034" spans="1:13">
      <c r="A2034" s="11">
        <v>2916906</v>
      </c>
      <c r="B2034" s="12" t="s">
        <v>1984</v>
      </c>
      <c r="C2034" s="12" t="s">
        <v>1790</v>
      </c>
      <c r="D2034" s="13">
        <v>1390638.04000058</v>
      </c>
      <c r="E2034" s="16">
        <v>1191395.00000053</v>
      </c>
      <c r="F2034" s="16">
        <v>105169.030000016</v>
      </c>
      <c r="G2034" s="16">
        <v>94074.010000036</v>
      </c>
      <c r="H2034" s="16">
        <v>480093.470000118</v>
      </c>
      <c r="I2034" s="16">
        <v>55699.0100000017</v>
      </c>
      <c r="J2034" s="16">
        <v>1313.05999999959</v>
      </c>
      <c r="K2034" s="16">
        <v>1927743.5800007</v>
      </c>
      <c r="L2034" s="16">
        <v>382023.830000043</v>
      </c>
      <c r="M2034" s="16">
        <v>2309767.41000074</v>
      </c>
    </row>
    <row r="2035" spans="1:13">
      <c r="A2035" s="11">
        <v>2917003</v>
      </c>
      <c r="B2035" s="12" t="s">
        <v>1985</v>
      </c>
      <c r="C2035" s="12" t="s">
        <v>1790</v>
      </c>
      <c r="D2035" s="13">
        <v>3651645.37000098</v>
      </c>
      <c r="E2035" s="16">
        <v>3158159.38000107</v>
      </c>
      <c r="F2035" s="16">
        <v>205048.919999972</v>
      </c>
      <c r="G2035" s="16">
        <v>288437.069999941</v>
      </c>
      <c r="H2035" s="16">
        <v>1120098.64000018</v>
      </c>
      <c r="I2035" s="16">
        <v>211040.620000009</v>
      </c>
      <c r="J2035" s="16">
        <v>11148.6300000045</v>
      </c>
      <c r="K2035" s="16">
        <v>4993933.26000117</v>
      </c>
      <c r="L2035" s="16">
        <v>674457.570000023</v>
      </c>
      <c r="M2035" s="16">
        <v>5668390.83000119</v>
      </c>
    </row>
    <row r="2036" spans="1:13">
      <c r="A2036" s="11">
        <v>2917102</v>
      </c>
      <c r="B2036" s="12" t="s">
        <v>1986</v>
      </c>
      <c r="C2036" s="12" t="s">
        <v>1790</v>
      </c>
      <c r="D2036" s="13">
        <v>1781451.45999976</v>
      </c>
      <c r="E2036" s="16">
        <v>1367678.61999968</v>
      </c>
      <c r="F2036" s="16">
        <v>166237.330000063</v>
      </c>
      <c r="G2036" s="16">
        <v>247535.51000002</v>
      </c>
      <c r="H2036" s="16">
        <v>649364.199999988</v>
      </c>
      <c r="I2036" s="16">
        <v>68801.1200000104</v>
      </c>
      <c r="J2036" s="16">
        <v>1599</v>
      </c>
      <c r="K2036" s="16">
        <v>2501215.77999976</v>
      </c>
      <c r="L2036" s="16">
        <v>1380498.07999992</v>
      </c>
      <c r="M2036" s="16">
        <v>3881713.85999969</v>
      </c>
    </row>
    <row r="2037" spans="1:13">
      <c r="A2037" s="11">
        <v>2917201</v>
      </c>
      <c r="B2037" s="12" t="s">
        <v>1987</v>
      </c>
      <c r="C2037" s="12" t="s">
        <v>1790</v>
      </c>
      <c r="D2037" s="13">
        <v>1967224.91000007</v>
      </c>
      <c r="E2037" s="16">
        <v>1758549.46000007</v>
      </c>
      <c r="F2037" s="16">
        <v>92752.219999982</v>
      </c>
      <c r="G2037" s="16">
        <v>115923.230000019</v>
      </c>
      <c r="H2037" s="16">
        <v>617289.490000205</v>
      </c>
      <c r="I2037" s="16">
        <v>42625.6100000013</v>
      </c>
      <c r="J2037" s="16">
        <v>2634.37999999896</v>
      </c>
      <c r="K2037" s="16">
        <v>2629774.39000028</v>
      </c>
      <c r="L2037" s="16">
        <v>298648.059999943</v>
      </c>
      <c r="M2037" s="16">
        <v>2928422.45000022</v>
      </c>
    </row>
    <row r="2038" spans="1:13">
      <c r="A2038" s="11">
        <v>2917300</v>
      </c>
      <c r="B2038" s="12" t="s">
        <v>1988</v>
      </c>
      <c r="C2038" s="12" t="s">
        <v>1790</v>
      </c>
      <c r="D2038" s="13">
        <v>2060433.26000041</v>
      </c>
      <c r="E2038" s="16">
        <v>1400081.75000021</v>
      </c>
      <c r="F2038" s="16">
        <v>337724.850000121</v>
      </c>
      <c r="G2038" s="16">
        <v>322626.660000085</v>
      </c>
      <c r="H2038" s="16">
        <v>583831.459999953</v>
      </c>
      <c r="I2038" s="16">
        <v>192955.750000022</v>
      </c>
      <c r="J2038" s="16">
        <v>5686.12000000104</v>
      </c>
      <c r="K2038" s="16">
        <v>2842906.59000039</v>
      </c>
      <c r="L2038" s="16">
        <v>710177.119999886</v>
      </c>
      <c r="M2038" s="16">
        <v>3553083.71000027</v>
      </c>
    </row>
    <row r="2039" spans="1:13">
      <c r="A2039" s="11">
        <v>2917334</v>
      </c>
      <c r="B2039" s="12" t="s">
        <v>1989</v>
      </c>
      <c r="C2039" s="12" t="s">
        <v>1790</v>
      </c>
      <c r="D2039" s="13">
        <v>973769.919999825</v>
      </c>
      <c r="E2039" s="16">
        <v>877234.309999823</v>
      </c>
      <c r="F2039" s="16">
        <v>73059.4000000078</v>
      </c>
      <c r="G2039" s="16">
        <v>23476.2099999934</v>
      </c>
      <c r="H2039" s="16">
        <v>376816.699999988</v>
      </c>
      <c r="I2039" s="16">
        <v>108529.440000016</v>
      </c>
      <c r="J2039" s="16">
        <v>1748.25999999978</v>
      </c>
      <c r="K2039" s="16">
        <v>1460864.31999983</v>
      </c>
      <c r="L2039" s="16">
        <v>184392</v>
      </c>
      <c r="M2039" s="16">
        <v>1645256.31999983</v>
      </c>
    </row>
    <row r="2040" spans="1:13">
      <c r="A2040" s="11">
        <v>2917359</v>
      </c>
      <c r="B2040" s="12" t="s">
        <v>1990</v>
      </c>
      <c r="C2040" s="12" t="s">
        <v>1790</v>
      </c>
      <c r="D2040" s="13">
        <v>135400.349999983</v>
      </c>
      <c r="E2040" s="16">
        <v>90707.1299999952</v>
      </c>
      <c r="F2040" s="16">
        <v>44693.2199999876</v>
      </c>
      <c r="G2040" s="16">
        <v>0</v>
      </c>
      <c r="H2040" s="16">
        <v>25289.1499999985</v>
      </c>
      <c r="I2040" s="16">
        <v>34272.2999999933</v>
      </c>
      <c r="J2040" s="16">
        <v>0</v>
      </c>
      <c r="K2040" s="16">
        <v>194961.799999975</v>
      </c>
      <c r="L2040" s="16">
        <v>40976</v>
      </c>
      <c r="M2040" s="16">
        <v>235937.799999975</v>
      </c>
    </row>
    <row r="2041" spans="1:13">
      <c r="A2041" s="11">
        <v>2917409</v>
      </c>
      <c r="B2041" s="12" t="s">
        <v>1991</v>
      </c>
      <c r="C2041" s="12" t="s">
        <v>1790</v>
      </c>
      <c r="D2041" s="13">
        <v>2185199.25000072</v>
      </c>
      <c r="E2041" s="16">
        <v>1993074.06000073</v>
      </c>
      <c r="F2041" s="16">
        <v>95165.6700000018</v>
      </c>
      <c r="G2041" s="16">
        <v>96959.5199999875</v>
      </c>
      <c r="H2041" s="16">
        <v>564269.610000134</v>
      </c>
      <c r="I2041" s="16">
        <v>81841.7900000073</v>
      </c>
      <c r="J2041" s="16">
        <v>0</v>
      </c>
      <c r="K2041" s="16">
        <v>2831310.65000086</v>
      </c>
      <c r="L2041" s="16">
        <v>276312.200000048</v>
      </c>
      <c r="M2041" s="16">
        <v>3107622.85000091</v>
      </c>
    </row>
    <row r="2042" spans="1:13">
      <c r="A2042" s="11">
        <v>2917508</v>
      </c>
      <c r="B2042" s="12" t="s">
        <v>1992</v>
      </c>
      <c r="C2042" s="12" t="s">
        <v>1790</v>
      </c>
      <c r="D2042" s="13">
        <v>8247822.86999737</v>
      </c>
      <c r="E2042" s="16">
        <v>5942173.36999791</v>
      </c>
      <c r="F2042" s="16">
        <v>929336.019999824</v>
      </c>
      <c r="G2042" s="16">
        <v>1376313.47999964</v>
      </c>
      <c r="H2042" s="16">
        <v>3537668.45000102</v>
      </c>
      <c r="I2042" s="16">
        <v>944014.680000099</v>
      </c>
      <c r="J2042" s="16">
        <v>3450.89999999851</v>
      </c>
      <c r="K2042" s="16">
        <v>12732956.8999985</v>
      </c>
      <c r="L2042" s="16">
        <v>1452888.82000024</v>
      </c>
      <c r="M2042" s="16">
        <v>14185845.7199987</v>
      </c>
    </row>
    <row r="2043" spans="1:13">
      <c r="A2043" s="11">
        <v>2917607</v>
      </c>
      <c r="B2043" s="12" t="s">
        <v>1993</v>
      </c>
      <c r="C2043" s="12" t="s">
        <v>1790</v>
      </c>
      <c r="D2043" s="13">
        <v>4103653.7599991</v>
      </c>
      <c r="E2043" s="16">
        <v>3242990.79999906</v>
      </c>
      <c r="F2043" s="16">
        <v>450473.940000109</v>
      </c>
      <c r="G2043" s="16">
        <v>410189.019999921</v>
      </c>
      <c r="H2043" s="16">
        <v>1409512.50999978</v>
      </c>
      <c r="I2043" s="16">
        <v>217186.469999992</v>
      </c>
      <c r="J2043" s="16">
        <v>1611.61999999918</v>
      </c>
      <c r="K2043" s="16">
        <v>5731964.35999886</v>
      </c>
      <c r="L2043" s="16">
        <v>2514154.0699995</v>
      </c>
      <c r="M2043" s="16">
        <v>8246118.42999836</v>
      </c>
    </row>
    <row r="2044" spans="1:13">
      <c r="A2044" s="11">
        <v>2917706</v>
      </c>
      <c r="B2044" s="12" t="s">
        <v>1994</v>
      </c>
      <c r="C2044" s="12" t="s">
        <v>1790</v>
      </c>
      <c r="D2044" s="13">
        <v>4458769.1100005</v>
      </c>
      <c r="E2044" s="16">
        <v>2756548.59000025</v>
      </c>
      <c r="F2044" s="16">
        <v>375444.210000135</v>
      </c>
      <c r="G2044" s="16">
        <v>1326776.31000011</v>
      </c>
      <c r="H2044" s="16">
        <v>1295386.12000017</v>
      </c>
      <c r="I2044" s="16">
        <v>294760.129999991</v>
      </c>
      <c r="J2044" s="16">
        <v>24263.9299999997</v>
      </c>
      <c r="K2044" s="16">
        <v>6073179.29000066</v>
      </c>
      <c r="L2044" s="16">
        <v>580840.919999793</v>
      </c>
      <c r="M2044" s="16">
        <v>6654020.21000046</v>
      </c>
    </row>
    <row r="2045" spans="1:13">
      <c r="A2045" s="11">
        <v>2917805</v>
      </c>
      <c r="B2045" s="12" t="s">
        <v>1995</v>
      </c>
      <c r="C2045" s="12" t="s">
        <v>1790</v>
      </c>
      <c r="D2045" s="13">
        <v>56523.8199999984</v>
      </c>
      <c r="E2045" s="16">
        <v>32592.8199999984</v>
      </c>
      <c r="F2045" s="16">
        <v>17891.6000000015</v>
      </c>
      <c r="G2045" s="16">
        <v>6039.39999999851</v>
      </c>
      <c r="H2045" s="16">
        <v>8885.60000000149</v>
      </c>
      <c r="I2045" s="16">
        <v>20447.0400000028</v>
      </c>
      <c r="J2045" s="16">
        <v>0</v>
      </c>
      <c r="K2045" s="16">
        <v>85856.4600000027</v>
      </c>
      <c r="L2045" s="16">
        <v>33096</v>
      </c>
      <c r="M2045" s="16">
        <v>118952.460000003</v>
      </c>
    </row>
    <row r="2046" spans="1:13">
      <c r="A2046" s="11">
        <v>2917904</v>
      </c>
      <c r="B2046" s="12" t="s">
        <v>1145</v>
      </c>
      <c r="C2046" s="12" t="s">
        <v>1790</v>
      </c>
      <c r="D2046" s="13">
        <v>374141.939999998</v>
      </c>
      <c r="E2046" s="16">
        <v>340827.309999988</v>
      </c>
      <c r="F2046" s="16">
        <v>22184.4700000081</v>
      </c>
      <c r="G2046" s="16">
        <v>11130.160000002</v>
      </c>
      <c r="H2046" s="16">
        <v>119153.039999981</v>
      </c>
      <c r="I2046" s="16">
        <v>5617.13000000082</v>
      </c>
      <c r="J2046" s="16">
        <v>0</v>
      </c>
      <c r="K2046" s="16">
        <v>498912.10999998</v>
      </c>
      <c r="L2046" s="16">
        <v>144992</v>
      </c>
      <c r="M2046" s="16">
        <v>643904.10999998</v>
      </c>
    </row>
    <row r="2047" spans="1:13">
      <c r="A2047" s="11">
        <v>2918001</v>
      </c>
      <c r="B2047" s="12" t="s">
        <v>1996</v>
      </c>
      <c r="C2047" s="12" t="s">
        <v>1790</v>
      </c>
      <c r="D2047" s="13">
        <v>8676409.76000039</v>
      </c>
      <c r="E2047" s="16">
        <v>4297197.15000019</v>
      </c>
      <c r="F2047" s="16">
        <v>2290308.42000014</v>
      </c>
      <c r="G2047" s="16">
        <v>2088904.19000006</v>
      </c>
      <c r="H2047" s="16">
        <v>3830249.89000073</v>
      </c>
      <c r="I2047" s="16">
        <v>1515525.84000012</v>
      </c>
      <c r="J2047" s="16">
        <v>19948.4199999869</v>
      </c>
      <c r="K2047" s="16">
        <v>14042133.9100012</v>
      </c>
      <c r="L2047" s="16">
        <v>7532643.00999771</v>
      </c>
      <c r="M2047" s="16">
        <v>21574776.9199989</v>
      </c>
    </row>
    <row r="2048" spans="1:13">
      <c r="A2048" s="11">
        <v>2918100</v>
      </c>
      <c r="B2048" s="12" t="s">
        <v>1997</v>
      </c>
      <c r="C2048" s="12" t="s">
        <v>1790</v>
      </c>
      <c r="D2048" s="13">
        <v>4063661.33000163</v>
      </c>
      <c r="E2048" s="16">
        <v>3621810.64000162</v>
      </c>
      <c r="F2048" s="16">
        <v>229133.930000044</v>
      </c>
      <c r="G2048" s="16">
        <v>212716.759999966</v>
      </c>
      <c r="H2048" s="16">
        <v>1242291.37999945</v>
      </c>
      <c r="I2048" s="16">
        <v>128178.30000003</v>
      </c>
      <c r="J2048" s="16">
        <v>1966.3200000003</v>
      </c>
      <c r="K2048" s="16">
        <v>5436097.33000111</v>
      </c>
      <c r="L2048" s="16">
        <v>933623.199999905</v>
      </c>
      <c r="M2048" s="16">
        <v>6369720.53000101</v>
      </c>
    </row>
    <row r="2049" spans="1:13">
      <c r="A2049" s="11">
        <v>2918209</v>
      </c>
      <c r="B2049" s="12" t="s">
        <v>1998</v>
      </c>
      <c r="C2049" s="12" t="s">
        <v>1790</v>
      </c>
      <c r="D2049" s="13">
        <v>764582.809999969</v>
      </c>
      <c r="E2049" s="16">
        <v>639511.839999963</v>
      </c>
      <c r="F2049" s="16">
        <v>105892.820000008</v>
      </c>
      <c r="G2049" s="16">
        <v>19178.1499999985</v>
      </c>
      <c r="H2049" s="16">
        <v>247440.429999992</v>
      </c>
      <c r="I2049" s="16">
        <v>44103.4900000095</v>
      </c>
      <c r="J2049" s="16">
        <v>0</v>
      </c>
      <c r="K2049" s="16">
        <v>1056126.72999997</v>
      </c>
      <c r="L2049" s="16">
        <v>191484</v>
      </c>
      <c r="M2049" s="16">
        <v>1247610.72999997</v>
      </c>
    </row>
    <row r="2050" spans="1:13">
      <c r="A2050" s="11">
        <v>2918308</v>
      </c>
      <c r="B2050" s="12" t="s">
        <v>1999</v>
      </c>
      <c r="C2050" s="12" t="s">
        <v>1790</v>
      </c>
      <c r="D2050" s="13">
        <v>900874.579999965</v>
      </c>
      <c r="E2050" s="16">
        <v>697106.420000017</v>
      </c>
      <c r="F2050" s="16">
        <v>105680.439999964</v>
      </c>
      <c r="G2050" s="16">
        <v>98087.7199999839</v>
      </c>
      <c r="H2050" s="16">
        <v>296254.530000037</v>
      </c>
      <c r="I2050" s="16">
        <v>38903.939999999</v>
      </c>
      <c r="J2050" s="16">
        <v>984.930000000168</v>
      </c>
      <c r="K2050" s="16">
        <v>1237017.98</v>
      </c>
      <c r="L2050" s="16">
        <v>792524.639999986</v>
      </c>
      <c r="M2050" s="16">
        <v>2029542.61999999</v>
      </c>
    </row>
    <row r="2051" spans="1:13">
      <c r="A2051" s="11">
        <v>2918357</v>
      </c>
      <c r="B2051" s="12" t="s">
        <v>2000</v>
      </c>
      <c r="C2051" s="12" t="s">
        <v>1790</v>
      </c>
      <c r="D2051" s="13">
        <v>1790955.50999958</v>
      </c>
      <c r="E2051" s="16">
        <v>1676395.09999956</v>
      </c>
      <c r="F2051" s="16">
        <v>78859.5200000052</v>
      </c>
      <c r="G2051" s="16">
        <v>35700.890000008</v>
      </c>
      <c r="H2051" s="16">
        <v>581956.819999929</v>
      </c>
      <c r="I2051" s="16">
        <v>85993.8299999721</v>
      </c>
      <c r="J2051" s="16">
        <v>3157.55999999866</v>
      </c>
      <c r="K2051" s="16">
        <v>2462063.71999948</v>
      </c>
      <c r="L2051" s="16">
        <v>513382</v>
      </c>
      <c r="M2051" s="16">
        <v>2975445.71999948</v>
      </c>
    </row>
    <row r="2052" spans="1:13">
      <c r="A2052" s="11">
        <v>2918407</v>
      </c>
      <c r="B2052" s="12" t="s">
        <v>2001</v>
      </c>
      <c r="C2052" s="12" t="s">
        <v>1790</v>
      </c>
      <c r="D2052" s="13">
        <v>11558822.7800011</v>
      </c>
      <c r="E2052" s="16">
        <v>6622448.53000076</v>
      </c>
      <c r="F2052" s="16">
        <v>1354221.17000009</v>
      </c>
      <c r="G2052" s="16">
        <v>3582153.08000025</v>
      </c>
      <c r="H2052" s="16">
        <v>5353820.49999958</v>
      </c>
      <c r="I2052" s="16">
        <v>994417.209999733</v>
      </c>
      <c r="J2052" s="16">
        <v>31927.4300000146</v>
      </c>
      <c r="K2052" s="16">
        <v>17938987.9200004</v>
      </c>
      <c r="L2052" s="16">
        <v>3498935.91000012</v>
      </c>
      <c r="M2052" s="16">
        <v>21437923.8300005</v>
      </c>
    </row>
    <row r="2053" spans="1:13">
      <c r="A2053" s="11">
        <v>2918456</v>
      </c>
      <c r="B2053" s="12" t="s">
        <v>2002</v>
      </c>
      <c r="C2053" s="12" t="s">
        <v>1790</v>
      </c>
      <c r="D2053" s="13">
        <v>369091.44000002</v>
      </c>
      <c r="E2053" s="16">
        <v>349251.250000018</v>
      </c>
      <c r="F2053" s="16">
        <v>16688.1900000013</v>
      </c>
      <c r="G2053" s="16">
        <v>3152</v>
      </c>
      <c r="H2053" s="16">
        <v>81370.950000003</v>
      </c>
      <c r="I2053" s="16">
        <v>8856.66000000015</v>
      </c>
      <c r="J2053" s="16">
        <v>367.120000000112</v>
      </c>
      <c r="K2053" s="16">
        <v>459686.170000023</v>
      </c>
      <c r="L2053" s="16">
        <v>258440.360000014</v>
      </c>
      <c r="M2053" s="16">
        <v>718126.530000037</v>
      </c>
    </row>
    <row r="2054" spans="1:13">
      <c r="A2054" s="11">
        <v>2918506</v>
      </c>
      <c r="B2054" s="12" t="s">
        <v>2003</v>
      </c>
      <c r="C2054" s="12" t="s">
        <v>1790</v>
      </c>
      <c r="D2054" s="13">
        <v>1570940.45000051</v>
      </c>
      <c r="E2054" s="16">
        <v>1465934.63000055</v>
      </c>
      <c r="F2054" s="16">
        <v>65146.0999999698</v>
      </c>
      <c r="G2054" s="16">
        <v>39859.7199999951</v>
      </c>
      <c r="H2054" s="16">
        <v>453901.969999939</v>
      </c>
      <c r="I2054" s="16">
        <v>65145.6999999881</v>
      </c>
      <c r="J2054" s="16">
        <v>8360.08999999892</v>
      </c>
      <c r="K2054" s="16">
        <v>2098348.21000044</v>
      </c>
      <c r="L2054" s="16">
        <v>240931</v>
      </c>
      <c r="M2054" s="16">
        <v>2339279.21000044</v>
      </c>
    </row>
    <row r="2055" spans="1:13">
      <c r="A2055" s="11">
        <v>2918555</v>
      </c>
      <c r="B2055" s="12" t="s">
        <v>2004</v>
      </c>
      <c r="C2055" s="12" t="s">
        <v>1790</v>
      </c>
      <c r="D2055" s="13">
        <v>147958.639999995</v>
      </c>
      <c r="E2055" s="16">
        <v>104270.66</v>
      </c>
      <c r="F2055" s="16">
        <v>19206.0699999984</v>
      </c>
      <c r="G2055" s="16">
        <v>24481.9099999964</v>
      </c>
      <c r="H2055" s="16">
        <v>58896.2199999839</v>
      </c>
      <c r="I2055" s="16">
        <v>4826.09999999963</v>
      </c>
      <c r="J2055" s="16">
        <v>0</v>
      </c>
      <c r="K2055" s="16">
        <v>211680.959999979</v>
      </c>
      <c r="L2055" s="16">
        <v>185968</v>
      </c>
      <c r="M2055" s="16">
        <v>397648.959999979</v>
      </c>
    </row>
    <row r="2056" spans="1:13">
      <c r="A2056" s="11">
        <v>2918605</v>
      </c>
      <c r="B2056" s="12" t="s">
        <v>2005</v>
      </c>
      <c r="C2056" s="12" t="s">
        <v>1790</v>
      </c>
      <c r="D2056" s="13">
        <v>950614.280000132</v>
      </c>
      <c r="E2056" s="16">
        <v>823376.000000119</v>
      </c>
      <c r="F2056" s="16">
        <v>58879.4000000059</v>
      </c>
      <c r="G2056" s="16">
        <v>68358.8800000065</v>
      </c>
      <c r="H2056" s="16">
        <v>286415.09000013</v>
      </c>
      <c r="I2056" s="16">
        <v>30988.2200000035</v>
      </c>
      <c r="J2056" s="16">
        <v>2940.3599999994</v>
      </c>
      <c r="K2056" s="16">
        <v>1270957.95000027</v>
      </c>
      <c r="L2056" s="16">
        <v>163905</v>
      </c>
      <c r="M2056" s="16">
        <v>1434862.95000027</v>
      </c>
    </row>
    <row r="2057" spans="1:13">
      <c r="A2057" s="11">
        <v>2918704</v>
      </c>
      <c r="B2057" s="12" t="s">
        <v>2006</v>
      </c>
      <c r="C2057" s="12" t="s">
        <v>1790</v>
      </c>
      <c r="D2057" s="13">
        <v>110561.660000006</v>
      </c>
      <c r="E2057" s="16">
        <v>96862.070000004</v>
      </c>
      <c r="F2057" s="16">
        <v>7395.59000000171</v>
      </c>
      <c r="G2057" s="16">
        <v>6304</v>
      </c>
      <c r="H2057" s="16">
        <v>16031.5000000037</v>
      </c>
      <c r="I2057" s="16">
        <v>9272.4299999997</v>
      </c>
      <c r="J2057" s="16">
        <v>0</v>
      </c>
      <c r="K2057" s="16">
        <v>135865.590000009</v>
      </c>
      <c r="L2057" s="16">
        <v>58312</v>
      </c>
      <c r="M2057" s="16">
        <v>194177.590000009</v>
      </c>
    </row>
    <row r="2058" spans="1:13">
      <c r="A2058" s="11">
        <v>2918753</v>
      </c>
      <c r="B2058" s="12" t="s">
        <v>2007</v>
      </c>
      <c r="C2058" s="12" t="s">
        <v>1790</v>
      </c>
      <c r="D2058" s="13">
        <v>1075280.19999975</v>
      </c>
      <c r="E2058" s="16">
        <v>976008.529999725</v>
      </c>
      <c r="F2058" s="16">
        <v>78747.4800000265</v>
      </c>
      <c r="G2058" s="16">
        <v>20524.1899999939</v>
      </c>
      <c r="H2058" s="16">
        <v>255454.630000014</v>
      </c>
      <c r="I2058" s="16">
        <v>73209.6800000016</v>
      </c>
      <c r="J2058" s="16">
        <v>4002.8900000006</v>
      </c>
      <c r="K2058" s="16">
        <v>1407947.39999976</v>
      </c>
      <c r="L2058" s="16">
        <v>139476</v>
      </c>
      <c r="M2058" s="16">
        <v>1547423.39999976</v>
      </c>
    </row>
    <row r="2059" spans="1:13">
      <c r="A2059" s="11">
        <v>2918803</v>
      </c>
      <c r="B2059" s="12" t="s">
        <v>2008</v>
      </c>
      <c r="C2059" s="12" t="s">
        <v>1790</v>
      </c>
      <c r="D2059" s="13">
        <v>1845232.61000019</v>
      </c>
      <c r="E2059" s="16">
        <v>1609242.40000022</v>
      </c>
      <c r="F2059" s="16">
        <v>187986.819999967</v>
      </c>
      <c r="G2059" s="16">
        <v>48003.3900000044</v>
      </c>
      <c r="H2059" s="16">
        <v>585356.859999791</v>
      </c>
      <c r="I2059" s="16">
        <v>55630.670000013</v>
      </c>
      <c r="J2059" s="16">
        <v>445.870000000112</v>
      </c>
      <c r="K2059" s="16">
        <v>2486666.00999999</v>
      </c>
      <c r="L2059" s="16">
        <v>364836.119999999</v>
      </c>
      <c r="M2059" s="16">
        <v>2851502.12999999</v>
      </c>
    </row>
    <row r="2060" spans="1:13">
      <c r="A2060" s="11">
        <v>2918902</v>
      </c>
      <c r="B2060" s="12" t="s">
        <v>2009</v>
      </c>
      <c r="C2060" s="12" t="s">
        <v>1790</v>
      </c>
      <c r="D2060" s="13">
        <v>182927.170000019</v>
      </c>
      <c r="E2060" s="16">
        <v>153000.200000025</v>
      </c>
      <c r="F2060" s="16">
        <v>20006.3299999982</v>
      </c>
      <c r="G2060" s="16">
        <v>9920.639999995</v>
      </c>
      <c r="H2060" s="16">
        <v>81590.1400000006</v>
      </c>
      <c r="I2060" s="16">
        <v>4544.69999999925</v>
      </c>
      <c r="J2060" s="16">
        <v>747.530000000261</v>
      </c>
      <c r="K2060" s="16">
        <v>269809.540000019</v>
      </c>
      <c r="L2060" s="16">
        <v>185330.120000005</v>
      </c>
      <c r="M2060" s="16">
        <v>455139.660000024</v>
      </c>
    </row>
    <row r="2061" spans="1:13">
      <c r="A2061" s="11">
        <v>2919009</v>
      </c>
      <c r="B2061" s="12" t="s">
        <v>2010</v>
      </c>
      <c r="C2061" s="12" t="s">
        <v>1790</v>
      </c>
      <c r="D2061" s="13">
        <v>70285.7899999833</v>
      </c>
      <c r="E2061" s="16">
        <v>64771.8099999838</v>
      </c>
      <c r="F2061" s="16">
        <v>3133.12999999989</v>
      </c>
      <c r="G2061" s="16">
        <v>2380.84999999963</v>
      </c>
      <c r="H2061" s="16">
        <v>27851.1900000051</v>
      </c>
      <c r="I2061" s="16">
        <v>8298.8200000003</v>
      </c>
      <c r="J2061" s="16">
        <v>0</v>
      </c>
      <c r="K2061" s="16">
        <v>106435.799999989</v>
      </c>
      <c r="L2061" s="16">
        <v>37824</v>
      </c>
      <c r="M2061" s="16">
        <v>144259.799999989</v>
      </c>
    </row>
    <row r="2062" spans="1:13">
      <c r="A2062" s="11">
        <v>2919058</v>
      </c>
      <c r="B2062" s="12" t="s">
        <v>2011</v>
      </c>
      <c r="C2062" s="12" t="s">
        <v>1790</v>
      </c>
      <c r="D2062" s="13">
        <v>626363.340000151</v>
      </c>
      <c r="E2062" s="16">
        <v>569919.960000154</v>
      </c>
      <c r="F2062" s="16">
        <v>35533.4999999944</v>
      </c>
      <c r="G2062" s="16">
        <v>20909.8800000027</v>
      </c>
      <c r="H2062" s="16">
        <v>177144.520000093</v>
      </c>
      <c r="I2062" s="16">
        <v>18868.1599999994</v>
      </c>
      <c r="J2062" s="16">
        <v>236.320000000065</v>
      </c>
      <c r="K2062" s="16">
        <v>822612.340000244</v>
      </c>
      <c r="L2062" s="16">
        <v>103780</v>
      </c>
      <c r="M2062" s="16">
        <v>926392.340000244</v>
      </c>
    </row>
    <row r="2063" spans="1:13">
      <c r="A2063" s="11">
        <v>2919108</v>
      </c>
      <c r="B2063" s="12" t="s">
        <v>2012</v>
      </c>
      <c r="C2063" s="12" t="s">
        <v>1790</v>
      </c>
      <c r="D2063" s="13">
        <v>712000.789999916</v>
      </c>
      <c r="E2063" s="16">
        <v>635975.219999894</v>
      </c>
      <c r="F2063" s="16">
        <v>53696.670000013</v>
      </c>
      <c r="G2063" s="16">
        <v>22328.9000000087</v>
      </c>
      <c r="H2063" s="16">
        <v>248120.629999958</v>
      </c>
      <c r="I2063" s="16">
        <v>13448.9099999992</v>
      </c>
      <c r="J2063" s="16">
        <v>0</v>
      </c>
      <c r="K2063" s="16">
        <v>973570.329999873</v>
      </c>
      <c r="L2063" s="16">
        <v>132384</v>
      </c>
      <c r="M2063" s="16">
        <v>1105954.32999987</v>
      </c>
    </row>
    <row r="2064" spans="1:13">
      <c r="A2064" s="11">
        <v>2919157</v>
      </c>
      <c r="B2064" s="12" t="s">
        <v>2013</v>
      </c>
      <c r="C2064" s="12" t="s">
        <v>1790</v>
      </c>
      <c r="D2064" s="13">
        <v>2207160.90000025</v>
      </c>
      <c r="E2064" s="16">
        <v>2034321.88000024</v>
      </c>
      <c r="F2064" s="16">
        <v>114426.099999999</v>
      </c>
      <c r="G2064" s="16">
        <v>58412.9200000122</v>
      </c>
      <c r="H2064" s="16">
        <v>710467.890000047</v>
      </c>
      <c r="I2064" s="16">
        <v>116975.000000004</v>
      </c>
      <c r="J2064" s="16">
        <v>5134.47000000067</v>
      </c>
      <c r="K2064" s="16">
        <v>3039738.2600003</v>
      </c>
      <c r="L2064" s="16">
        <v>284210.219999999</v>
      </c>
      <c r="M2064" s="16">
        <v>3323948.4800003</v>
      </c>
    </row>
    <row r="2065" spans="1:13">
      <c r="A2065" s="11">
        <v>2919207</v>
      </c>
      <c r="B2065" s="12" t="s">
        <v>2014</v>
      </c>
      <c r="C2065" s="12" t="s">
        <v>1790</v>
      </c>
      <c r="D2065" s="13">
        <v>8728452.30000241</v>
      </c>
      <c r="E2065" s="16">
        <v>2455821.33000005</v>
      </c>
      <c r="F2065" s="16">
        <v>2105553.9</v>
      </c>
      <c r="G2065" s="16">
        <v>4167077.07000237</v>
      </c>
      <c r="H2065" s="16">
        <v>3153768.81999805</v>
      </c>
      <c r="I2065" s="16">
        <v>1398151.34999958</v>
      </c>
      <c r="J2065" s="16">
        <v>18023.3899999857</v>
      </c>
      <c r="K2065" s="16">
        <v>13298395.86</v>
      </c>
      <c r="L2065" s="16">
        <v>3253811.82000076</v>
      </c>
      <c r="M2065" s="16">
        <v>16552207.6800008</v>
      </c>
    </row>
    <row r="2066" spans="1:13">
      <c r="A2066" s="11">
        <v>2919306</v>
      </c>
      <c r="B2066" s="12" t="s">
        <v>2015</v>
      </c>
      <c r="C2066" s="12" t="s">
        <v>1790</v>
      </c>
      <c r="D2066" s="13">
        <v>446929.49999992</v>
      </c>
      <c r="E2066" s="16">
        <v>347127.759999922</v>
      </c>
      <c r="F2066" s="16">
        <v>25979.6299999989</v>
      </c>
      <c r="G2066" s="16">
        <v>73822.1099999994</v>
      </c>
      <c r="H2066" s="16">
        <v>201417.369999989</v>
      </c>
      <c r="I2066" s="16">
        <v>15151.5200000033</v>
      </c>
      <c r="J2066" s="16">
        <v>0</v>
      </c>
      <c r="K2066" s="16">
        <v>663498.389999913</v>
      </c>
      <c r="L2066" s="16">
        <v>139476.129999995</v>
      </c>
      <c r="M2066" s="16">
        <v>802974.519999908</v>
      </c>
    </row>
    <row r="2067" spans="1:13">
      <c r="A2067" s="11">
        <v>2919405</v>
      </c>
      <c r="B2067" s="12" t="s">
        <v>2016</v>
      </c>
      <c r="C2067" s="12" t="s">
        <v>1790</v>
      </c>
      <c r="D2067" s="13">
        <v>1588394.74999928</v>
      </c>
      <c r="E2067" s="16">
        <v>1265940.71999934</v>
      </c>
      <c r="F2067" s="16">
        <v>98254.4000000051</v>
      </c>
      <c r="G2067" s="16">
        <v>224199.629999936</v>
      </c>
      <c r="H2067" s="16">
        <v>464038.129999965</v>
      </c>
      <c r="I2067" s="16">
        <v>74687.3200000077</v>
      </c>
      <c r="J2067" s="16">
        <v>6813.56000000238</v>
      </c>
      <c r="K2067" s="16">
        <v>2133933.75999926</v>
      </c>
      <c r="L2067" s="16">
        <v>233066.75999999</v>
      </c>
      <c r="M2067" s="16">
        <v>2367000.51999925</v>
      </c>
    </row>
    <row r="2068" spans="1:13">
      <c r="A2068" s="11">
        <v>2919504</v>
      </c>
      <c r="B2068" s="12" t="s">
        <v>2017</v>
      </c>
      <c r="C2068" s="12" t="s">
        <v>1790</v>
      </c>
      <c r="D2068" s="13">
        <v>4977619.17999967</v>
      </c>
      <c r="E2068" s="16">
        <v>4151185.20999955</v>
      </c>
      <c r="F2068" s="16">
        <v>393285.990000084</v>
      </c>
      <c r="G2068" s="16">
        <v>433147.980000034</v>
      </c>
      <c r="H2068" s="16">
        <v>1498058.91999971</v>
      </c>
      <c r="I2068" s="16">
        <v>397157.870000012</v>
      </c>
      <c r="J2068" s="16">
        <v>31350.9399999827</v>
      </c>
      <c r="K2068" s="16">
        <v>6904186.90999938</v>
      </c>
      <c r="L2068" s="16">
        <v>864437.400000095</v>
      </c>
      <c r="M2068" s="16">
        <v>7768624.30999947</v>
      </c>
    </row>
    <row r="2069" spans="1:13">
      <c r="A2069" s="11">
        <v>2919553</v>
      </c>
      <c r="B2069" s="12" t="s">
        <v>2018</v>
      </c>
      <c r="C2069" s="12" t="s">
        <v>1790</v>
      </c>
      <c r="D2069" s="13">
        <v>1215428.93000012</v>
      </c>
      <c r="E2069" s="16">
        <v>565898.830000024</v>
      </c>
      <c r="F2069" s="16">
        <v>342649.98</v>
      </c>
      <c r="G2069" s="16">
        <v>306880.120000092</v>
      </c>
      <c r="H2069" s="16">
        <v>689986.490000296</v>
      </c>
      <c r="I2069" s="16">
        <v>346682.769999957</v>
      </c>
      <c r="J2069" s="16">
        <v>14948.5300000012</v>
      </c>
      <c r="K2069" s="16">
        <v>2267046.72000037</v>
      </c>
      <c r="L2069" s="16">
        <v>606760</v>
      </c>
      <c r="M2069" s="16">
        <v>2873806.72000037</v>
      </c>
    </row>
    <row r="2070" spans="1:13">
      <c r="A2070" s="11">
        <v>2919603</v>
      </c>
      <c r="B2070" s="12" t="s">
        <v>2019</v>
      </c>
      <c r="C2070" s="12" t="s">
        <v>1790</v>
      </c>
      <c r="D2070" s="13">
        <v>879376.490000091</v>
      </c>
      <c r="E2070" s="16">
        <v>796875.140000073</v>
      </c>
      <c r="F2070" s="16">
        <v>35608.6299999952</v>
      </c>
      <c r="G2070" s="16">
        <v>46892.720000023</v>
      </c>
      <c r="H2070" s="16">
        <v>295511.539999982</v>
      </c>
      <c r="I2070" s="16">
        <v>16384.200000003</v>
      </c>
      <c r="J2070" s="16">
        <v>1114.88999999966</v>
      </c>
      <c r="K2070" s="16">
        <v>1192387.12000008</v>
      </c>
      <c r="L2070" s="16">
        <v>118988</v>
      </c>
      <c r="M2070" s="16">
        <v>1311375.12000008</v>
      </c>
    </row>
    <row r="2071" spans="1:13">
      <c r="A2071" s="11">
        <v>2919702</v>
      </c>
      <c r="B2071" s="12" t="s">
        <v>2020</v>
      </c>
      <c r="C2071" s="12" t="s">
        <v>1790</v>
      </c>
      <c r="D2071" s="13">
        <v>1552613.11999985</v>
      </c>
      <c r="E2071" s="16">
        <v>1419788.99999989</v>
      </c>
      <c r="F2071" s="16">
        <v>72495.2599999756</v>
      </c>
      <c r="G2071" s="16">
        <v>60328.859999992</v>
      </c>
      <c r="H2071" s="16">
        <v>475321.78000012</v>
      </c>
      <c r="I2071" s="16">
        <v>52026.7199999951</v>
      </c>
      <c r="J2071" s="16">
        <v>724.959999999963</v>
      </c>
      <c r="K2071" s="16">
        <v>2080686.57999997</v>
      </c>
      <c r="L2071" s="16">
        <v>644584</v>
      </c>
      <c r="M2071" s="16">
        <v>2725270.57999997</v>
      </c>
    </row>
    <row r="2072" spans="1:13">
      <c r="A2072" s="11">
        <v>2919801</v>
      </c>
      <c r="B2072" s="12" t="s">
        <v>2021</v>
      </c>
      <c r="C2072" s="12" t="s">
        <v>1790</v>
      </c>
      <c r="D2072" s="13">
        <v>5068198.17999933</v>
      </c>
      <c r="E2072" s="16">
        <v>4259647.91999953</v>
      </c>
      <c r="F2072" s="16">
        <v>560390.889999889</v>
      </c>
      <c r="G2072" s="16">
        <v>248159.369999915</v>
      </c>
      <c r="H2072" s="16">
        <v>1404870.63000012</v>
      </c>
      <c r="I2072" s="16">
        <v>321306.989999939</v>
      </c>
      <c r="J2072" s="16">
        <v>13959.3799999952</v>
      </c>
      <c r="K2072" s="16">
        <v>6808335.17999939</v>
      </c>
      <c r="L2072" s="16">
        <v>1147687.45000029</v>
      </c>
      <c r="M2072" s="16">
        <v>7956022.62999968</v>
      </c>
    </row>
    <row r="2073" spans="1:13">
      <c r="A2073" s="11">
        <v>2919900</v>
      </c>
      <c r="B2073" s="12" t="s">
        <v>2022</v>
      </c>
      <c r="C2073" s="12" t="s">
        <v>1790</v>
      </c>
      <c r="D2073" s="13">
        <v>789289.540000018</v>
      </c>
      <c r="E2073" s="16">
        <v>724251.230000019</v>
      </c>
      <c r="F2073" s="16">
        <v>35656.4199999981</v>
      </c>
      <c r="G2073" s="16">
        <v>29381.8900000006</v>
      </c>
      <c r="H2073" s="16">
        <v>264742.180000046</v>
      </c>
      <c r="I2073" s="16">
        <v>14121.23</v>
      </c>
      <c r="J2073" s="16">
        <v>0</v>
      </c>
      <c r="K2073" s="16">
        <v>1068152.95000006</v>
      </c>
      <c r="L2073" s="16">
        <v>100076</v>
      </c>
      <c r="M2073" s="16">
        <v>1168228.95000006</v>
      </c>
    </row>
    <row r="2074" spans="1:13">
      <c r="A2074" s="11">
        <v>2919926</v>
      </c>
      <c r="B2074" s="12" t="s">
        <v>2023</v>
      </c>
      <c r="C2074" s="12" t="s">
        <v>1790</v>
      </c>
      <c r="D2074" s="13">
        <v>681780.560000053</v>
      </c>
      <c r="E2074" s="16">
        <v>173116.760000005</v>
      </c>
      <c r="F2074" s="16">
        <v>295861.169999949</v>
      </c>
      <c r="G2074" s="16">
        <v>212802.630000099</v>
      </c>
      <c r="H2074" s="16">
        <v>317910.94000008</v>
      </c>
      <c r="I2074" s="16">
        <v>103500.239999991</v>
      </c>
      <c r="J2074" s="16">
        <v>767</v>
      </c>
      <c r="K2074" s="16">
        <v>1103958.74000012</v>
      </c>
      <c r="L2074" s="16">
        <v>111817.299999994</v>
      </c>
      <c r="M2074" s="16">
        <v>1215776.04000012</v>
      </c>
    </row>
    <row r="2075" spans="1:13">
      <c r="A2075" s="11">
        <v>2919959</v>
      </c>
      <c r="B2075" s="12" t="s">
        <v>2024</v>
      </c>
      <c r="C2075" s="12" t="s">
        <v>1790</v>
      </c>
      <c r="D2075" s="13">
        <v>600452.42999986</v>
      </c>
      <c r="E2075" s="16">
        <v>562530.229999853</v>
      </c>
      <c r="F2075" s="16">
        <v>31316.9600000046</v>
      </c>
      <c r="G2075" s="16">
        <v>6605.24000000209</v>
      </c>
      <c r="H2075" s="16">
        <v>170543.599999961</v>
      </c>
      <c r="I2075" s="16">
        <v>27040.770000007</v>
      </c>
      <c r="J2075" s="16">
        <v>0</v>
      </c>
      <c r="K2075" s="16">
        <v>798036.799999828</v>
      </c>
      <c r="L2075" s="16">
        <v>96924</v>
      </c>
      <c r="M2075" s="16">
        <v>894960.799999828</v>
      </c>
    </row>
    <row r="2076" spans="1:13">
      <c r="A2076" s="11">
        <v>2920007</v>
      </c>
      <c r="B2076" s="12" t="s">
        <v>2025</v>
      </c>
      <c r="C2076" s="12" t="s">
        <v>1790</v>
      </c>
      <c r="D2076" s="13">
        <v>881446.680000183</v>
      </c>
      <c r="E2076" s="16">
        <v>800946.1500002</v>
      </c>
      <c r="F2076" s="16">
        <v>32861.7099999878</v>
      </c>
      <c r="G2076" s="16">
        <v>47638.8199999947</v>
      </c>
      <c r="H2076" s="16">
        <v>186265.930000071</v>
      </c>
      <c r="I2076" s="16">
        <v>39406.3800000046</v>
      </c>
      <c r="J2076" s="16">
        <v>0</v>
      </c>
      <c r="K2076" s="16">
        <v>1107118.99000026</v>
      </c>
      <c r="L2076" s="16">
        <v>291324.399999976</v>
      </c>
      <c r="M2076" s="16">
        <v>1398443.39000023</v>
      </c>
    </row>
    <row r="2077" spans="1:13">
      <c r="A2077" s="11">
        <v>2920106</v>
      </c>
      <c r="B2077" s="12" t="s">
        <v>2026</v>
      </c>
      <c r="C2077" s="12" t="s">
        <v>1790</v>
      </c>
      <c r="D2077" s="13">
        <v>2650691.6599998</v>
      </c>
      <c r="E2077" s="16">
        <v>2404950.3499998</v>
      </c>
      <c r="F2077" s="16">
        <v>146537.549999976</v>
      </c>
      <c r="G2077" s="16">
        <v>99203.7600000221</v>
      </c>
      <c r="H2077" s="16">
        <v>956934.479999804</v>
      </c>
      <c r="I2077" s="16">
        <v>52948.3200000031</v>
      </c>
      <c r="J2077" s="16">
        <v>788</v>
      </c>
      <c r="K2077" s="16">
        <v>3661362.4599996</v>
      </c>
      <c r="L2077" s="16">
        <v>232696.399999976</v>
      </c>
      <c r="M2077" s="16">
        <v>3894058.85999958</v>
      </c>
    </row>
    <row r="2078" spans="1:13">
      <c r="A2078" s="11">
        <v>2920205</v>
      </c>
      <c r="B2078" s="12" t="s">
        <v>2027</v>
      </c>
      <c r="C2078" s="12" t="s">
        <v>1790</v>
      </c>
      <c r="D2078" s="13">
        <v>1045999.91000048</v>
      </c>
      <c r="E2078" s="16">
        <v>991277.830000479</v>
      </c>
      <c r="F2078" s="16">
        <v>42717.5000000038</v>
      </c>
      <c r="G2078" s="16">
        <v>12004.5799999945</v>
      </c>
      <c r="H2078" s="16">
        <v>401720.899999843</v>
      </c>
      <c r="I2078" s="16">
        <v>47859.4399999957</v>
      </c>
      <c r="J2078" s="16">
        <v>6083.02000000328</v>
      </c>
      <c r="K2078" s="16">
        <v>1501663.27000032</v>
      </c>
      <c r="L2078" s="16">
        <v>198576</v>
      </c>
      <c r="M2078" s="16">
        <v>1700239.27000032</v>
      </c>
    </row>
    <row r="2079" spans="1:13">
      <c r="A2079" s="11">
        <v>2920304</v>
      </c>
      <c r="B2079" s="12" t="s">
        <v>2028</v>
      </c>
      <c r="C2079" s="12" t="s">
        <v>1790</v>
      </c>
      <c r="D2079" s="13">
        <v>1388883.43000007</v>
      </c>
      <c r="E2079" s="16">
        <v>1241258.29000009</v>
      </c>
      <c r="F2079" s="16">
        <v>88799.8000000082</v>
      </c>
      <c r="G2079" s="16">
        <v>58825.3399999738</v>
      </c>
      <c r="H2079" s="16">
        <v>379038.679999847</v>
      </c>
      <c r="I2079" s="16">
        <v>31540.2299999986</v>
      </c>
      <c r="J2079" s="16">
        <v>2850.30000000075</v>
      </c>
      <c r="K2079" s="16">
        <v>1802312.63999992</v>
      </c>
      <c r="L2079" s="16">
        <v>107956</v>
      </c>
      <c r="M2079" s="16">
        <v>1910268.63999992</v>
      </c>
    </row>
    <row r="2080" spans="1:13">
      <c r="A2080" s="11">
        <v>2920403</v>
      </c>
      <c r="B2080" s="12" t="s">
        <v>2029</v>
      </c>
      <c r="C2080" s="12" t="s">
        <v>1790</v>
      </c>
      <c r="D2080" s="13">
        <v>715659.809999984</v>
      </c>
      <c r="E2080" s="16">
        <v>675256.029999986</v>
      </c>
      <c r="F2080" s="16">
        <v>26990.3699999973</v>
      </c>
      <c r="G2080" s="16">
        <v>13413.4100000002</v>
      </c>
      <c r="H2080" s="16">
        <v>118535.229999997</v>
      </c>
      <c r="I2080" s="16">
        <v>40479.9500000016</v>
      </c>
      <c r="J2080" s="16">
        <v>2073.4299999997</v>
      </c>
      <c r="K2080" s="16">
        <v>876748.419999982</v>
      </c>
      <c r="L2080" s="16">
        <v>434188</v>
      </c>
      <c r="M2080" s="16">
        <v>1310936.41999998</v>
      </c>
    </row>
    <row r="2081" spans="1:13">
      <c r="A2081" s="11">
        <v>2920452</v>
      </c>
      <c r="B2081" s="12" t="s">
        <v>2030</v>
      </c>
      <c r="C2081" s="12" t="s">
        <v>1790</v>
      </c>
      <c r="D2081" s="13">
        <v>248237.630000023</v>
      </c>
      <c r="E2081" s="16">
        <v>223775.350000029</v>
      </c>
      <c r="F2081" s="16">
        <v>18225.1399999931</v>
      </c>
      <c r="G2081" s="16">
        <v>6237.1400000006</v>
      </c>
      <c r="H2081" s="16">
        <v>74435.7900000196</v>
      </c>
      <c r="I2081" s="16">
        <v>7026</v>
      </c>
      <c r="J2081" s="16">
        <v>1154.83000000007</v>
      </c>
      <c r="K2081" s="16">
        <v>330854.250000043</v>
      </c>
      <c r="L2081" s="16">
        <v>56736</v>
      </c>
      <c r="M2081" s="16">
        <v>387590.250000043</v>
      </c>
    </row>
    <row r="2082" spans="1:13">
      <c r="A2082" s="11">
        <v>2920502</v>
      </c>
      <c r="B2082" s="12" t="s">
        <v>2031</v>
      </c>
      <c r="C2082" s="12" t="s">
        <v>1790</v>
      </c>
      <c r="D2082" s="13">
        <v>2964327.01000032</v>
      </c>
      <c r="E2082" s="16">
        <v>2660589.37000032</v>
      </c>
      <c r="F2082" s="16">
        <v>172370.590000044</v>
      </c>
      <c r="G2082" s="16">
        <v>131367.049999958</v>
      </c>
      <c r="H2082" s="16">
        <v>839824.330000385</v>
      </c>
      <c r="I2082" s="16">
        <v>85109.8000000156</v>
      </c>
      <c r="J2082" s="16">
        <v>6937.41000000201</v>
      </c>
      <c r="K2082" s="16">
        <v>3896198.55000072</v>
      </c>
      <c r="L2082" s="16">
        <v>664869.700000048</v>
      </c>
      <c r="M2082" s="16">
        <v>4561068.25000077</v>
      </c>
    </row>
    <row r="2083" spans="1:13">
      <c r="A2083" s="11">
        <v>2920601</v>
      </c>
      <c r="B2083" s="12" t="s">
        <v>2032</v>
      </c>
      <c r="C2083" s="12" t="s">
        <v>1790</v>
      </c>
      <c r="D2083" s="13">
        <v>3279655.99000021</v>
      </c>
      <c r="E2083" s="16">
        <v>1902615.67000003</v>
      </c>
      <c r="F2083" s="16">
        <v>960938.710000235</v>
      </c>
      <c r="G2083" s="16">
        <v>416101.609999946</v>
      </c>
      <c r="H2083" s="16">
        <v>1499216.83999985</v>
      </c>
      <c r="I2083" s="16">
        <v>345599.160000023</v>
      </c>
      <c r="J2083" s="16">
        <v>2086.51999999955</v>
      </c>
      <c r="K2083" s="16">
        <v>5126558.51000008</v>
      </c>
      <c r="L2083" s="16">
        <v>697380.839999795</v>
      </c>
      <c r="M2083" s="16">
        <v>5823939.34999988</v>
      </c>
    </row>
    <row r="2084" spans="1:13">
      <c r="A2084" s="11">
        <v>2920700</v>
      </c>
      <c r="B2084" s="12" t="s">
        <v>2033</v>
      </c>
      <c r="C2084" s="12" t="s">
        <v>1790</v>
      </c>
      <c r="D2084" s="13">
        <v>41274.4600000009</v>
      </c>
      <c r="E2084" s="16">
        <v>29850.049999997</v>
      </c>
      <c r="F2084" s="16">
        <v>3505.1400000006</v>
      </c>
      <c r="G2084" s="16">
        <v>7919.27000000328</v>
      </c>
      <c r="H2084" s="16">
        <v>9334.96000000089</v>
      </c>
      <c r="I2084" s="16">
        <v>2586.11999999918</v>
      </c>
      <c r="J2084" s="16">
        <v>0</v>
      </c>
      <c r="K2084" s="16">
        <v>53195.540000001</v>
      </c>
      <c r="L2084" s="16">
        <v>38612</v>
      </c>
      <c r="M2084" s="16">
        <v>91807.540000001</v>
      </c>
    </row>
    <row r="2085" spans="1:13">
      <c r="A2085" s="11">
        <v>2920809</v>
      </c>
      <c r="B2085" s="12" t="s">
        <v>2034</v>
      </c>
      <c r="C2085" s="12" t="s">
        <v>1790</v>
      </c>
      <c r="D2085" s="13">
        <v>200212.789999927</v>
      </c>
      <c r="E2085" s="16">
        <v>191042.349999925</v>
      </c>
      <c r="F2085" s="16">
        <v>7924.01000000164</v>
      </c>
      <c r="G2085" s="16">
        <v>1246.43000000063</v>
      </c>
      <c r="H2085" s="16">
        <v>66764.9199999943</v>
      </c>
      <c r="I2085" s="16">
        <v>12030.1600000011</v>
      </c>
      <c r="J2085" s="16">
        <v>2280</v>
      </c>
      <c r="K2085" s="16">
        <v>281287.869999923</v>
      </c>
      <c r="L2085" s="16">
        <v>67768</v>
      </c>
      <c r="M2085" s="16">
        <v>349055.869999923</v>
      </c>
    </row>
    <row r="2086" spans="1:13">
      <c r="A2086" s="11">
        <v>2920908</v>
      </c>
      <c r="B2086" s="12" t="s">
        <v>2035</v>
      </c>
      <c r="C2086" s="12" t="s">
        <v>1790</v>
      </c>
      <c r="D2086" s="13">
        <v>224635.270000026</v>
      </c>
      <c r="E2086" s="16">
        <v>194532.970000029</v>
      </c>
      <c r="F2086" s="16">
        <v>9076.25</v>
      </c>
      <c r="G2086" s="16">
        <v>21026.049999997</v>
      </c>
      <c r="H2086" s="16">
        <v>69146.900000006</v>
      </c>
      <c r="I2086" s="16">
        <v>11488.8400000017</v>
      </c>
      <c r="J2086" s="16">
        <v>0</v>
      </c>
      <c r="K2086" s="16">
        <v>305271.010000034</v>
      </c>
      <c r="L2086" s="16">
        <v>313624</v>
      </c>
      <c r="M2086" s="16">
        <v>618895.010000034</v>
      </c>
    </row>
    <row r="2087" spans="1:13">
      <c r="A2087" s="11">
        <v>2921005</v>
      </c>
      <c r="B2087" s="12" t="s">
        <v>2036</v>
      </c>
      <c r="C2087" s="12" t="s">
        <v>1790</v>
      </c>
      <c r="D2087" s="13">
        <v>1799573.13000007</v>
      </c>
      <c r="E2087" s="16">
        <v>895553.840000034</v>
      </c>
      <c r="F2087" s="16">
        <v>358925.889999922</v>
      </c>
      <c r="G2087" s="16">
        <v>545093.400000119</v>
      </c>
      <c r="H2087" s="16">
        <v>870456.069999568</v>
      </c>
      <c r="I2087" s="16">
        <v>197833.129999903</v>
      </c>
      <c r="J2087" s="16">
        <v>8973.59000000358</v>
      </c>
      <c r="K2087" s="16">
        <v>2876835.91999955</v>
      </c>
      <c r="L2087" s="16">
        <v>930874.640000105</v>
      </c>
      <c r="M2087" s="16">
        <v>3807710.55999966</v>
      </c>
    </row>
    <row r="2088" spans="1:13">
      <c r="A2088" s="11">
        <v>2921054</v>
      </c>
      <c r="B2088" s="12" t="s">
        <v>2037</v>
      </c>
      <c r="C2088" s="12" t="s">
        <v>1790</v>
      </c>
      <c r="D2088" s="13">
        <v>941814.769999575</v>
      </c>
      <c r="E2088" s="16">
        <v>882695.519999554</v>
      </c>
      <c r="F2088" s="16">
        <v>59119.2500000205</v>
      </c>
      <c r="G2088" s="16">
        <v>0</v>
      </c>
      <c r="H2088" s="16">
        <v>255612.659999952</v>
      </c>
      <c r="I2088" s="16">
        <v>112491.490000008</v>
      </c>
      <c r="J2088" s="16">
        <v>2509.53999999911</v>
      </c>
      <c r="K2088" s="16">
        <v>1312428.45999953</v>
      </c>
      <c r="L2088" s="16">
        <v>144204</v>
      </c>
      <c r="M2088" s="16">
        <v>1456632.45999953</v>
      </c>
    </row>
    <row r="2089" spans="1:13">
      <c r="A2089" s="11">
        <v>2921104</v>
      </c>
      <c r="B2089" s="12" t="s">
        <v>2038</v>
      </c>
      <c r="C2089" s="12" t="s">
        <v>1790</v>
      </c>
      <c r="D2089" s="13">
        <v>1719922.31999974</v>
      </c>
      <c r="E2089" s="16">
        <v>1252126.1399996</v>
      </c>
      <c r="F2089" s="16">
        <v>240915.960000037</v>
      </c>
      <c r="G2089" s="16">
        <v>226880.220000103</v>
      </c>
      <c r="H2089" s="16">
        <v>799796.660000142</v>
      </c>
      <c r="I2089" s="16">
        <v>125046.369999999</v>
      </c>
      <c r="J2089" s="16">
        <v>3203.48000000045</v>
      </c>
      <c r="K2089" s="16">
        <v>2647968.82999989</v>
      </c>
      <c r="L2089" s="16">
        <v>1584598.95999932</v>
      </c>
      <c r="M2089" s="16">
        <v>4232567.78999921</v>
      </c>
    </row>
    <row r="2090" spans="1:13">
      <c r="A2090" s="11">
        <v>2921203</v>
      </c>
      <c r="B2090" s="12" t="s">
        <v>2039</v>
      </c>
      <c r="C2090" s="12" t="s">
        <v>1790</v>
      </c>
      <c r="D2090" s="13">
        <v>3257269.9300003</v>
      </c>
      <c r="E2090" s="16">
        <v>2590069.80000022</v>
      </c>
      <c r="F2090" s="16">
        <v>340168.339999996</v>
      </c>
      <c r="G2090" s="16">
        <v>327031.790000081</v>
      </c>
      <c r="H2090" s="16">
        <v>1239475.74000052</v>
      </c>
      <c r="I2090" s="16">
        <v>242750.609999953</v>
      </c>
      <c r="J2090" s="16">
        <v>4755.79999999702</v>
      </c>
      <c r="K2090" s="16">
        <v>4744252.08000077</v>
      </c>
      <c r="L2090" s="16">
        <v>507866</v>
      </c>
      <c r="M2090" s="16">
        <v>5252118.08000077</v>
      </c>
    </row>
    <row r="2091" spans="1:13">
      <c r="A2091" s="11">
        <v>2921302</v>
      </c>
      <c r="B2091" s="12" t="s">
        <v>1017</v>
      </c>
      <c r="C2091" s="12" t="s">
        <v>1790</v>
      </c>
      <c r="D2091" s="13">
        <v>683869.319999734</v>
      </c>
      <c r="E2091" s="16">
        <v>552249.119999754</v>
      </c>
      <c r="F2091" s="16">
        <v>74584.1700000092</v>
      </c>
      <c r="G2091" s="16">
        <v>57036.0299999714</v>
      </c>
      <c r="H2091" s="16">
        <v>225525.180000026</v>
      </c>
      <c r="I2091" s="16">
        <v>16104.4599999981</v>
      </c>
      <c r="J2091" s="16">
        <v>1594.25</v>
      </c>
      <c r="K2091" s="16">
        <v>927093.209999758</v>
      </c>
      <c r="L2091" s="16">
        <v>332536</v>
      </c>
      <c r="M2091" s="16">
        <v>1259629.20999976</v>
      </c>
    </row>
    <row r="2092" spans="1:13">
      <c r="A2092" s="11">
        <v>2921401</v>
      </c>
      <c r="B2092" s="12" t="s">
        <v>2040</v>
      </c>
      <c r="C2092" s="12" t="s">
        <v>1790</v>
      </c>
      <c r="D2092" s="13">
        <v>1524976.30999962</v>
      </c>
      <c r="E2092" s="16">
        <v>1367253.33999958</v>
      </c>
      <c r="F2092" s="16">
        <v>97941.6000000313</v>
      </c>
      <c r="G2092" s="16">
        <v>59781.3700000094</v>
      </c>
      <c r="H2092" s="16">
        <v>543650.750000037</v>
      </c>
      <c r="I2092" s="16">
        <v>66764.1099999748</v>
      </c>
      <c r="J2092" s="16">
        <v>1200.24000000022</v>
      </c>
      <c r="K2092" s="16">
        <v>2136591.40999964</v>
      </c>
      <c r="L2092" s="16">
        <v>150950.890000008</v>
      </c>
      <c r="M2092" s="16">
        <v>2287542.29999964</v>
      </c>
    </row>
    <row r="2093" spans="1:13">
      <c r="A2093" s="11">
        <v>2921450</v>
      </c>
      <c r="B2093" s="12" t="s">
        <v>2041</v>
      </c>
      <c r="C2093" s="12" t="s">
        <v>1790</v>
      </c>
      <c r="D2093" s="13">
        <v>517176.170000104</v>
      </c>
      <c r="E2093" s="16">
        <v>500096.880000101</v>
      </c>
      <c r="F2093" s="16">
        <v>10448.0300000012</v>
      </c>
      <c r="G2093" s="16">
        <v>6631.26000000164</v>
      </c>
      <c r="H2093" s="16">
        <v>118202.92999997</v>
      </c>
      <c r="I2093" s="16">
        <v>18429.2899999991</v>
      </c>
      <c r="J2093" s="16">
        <v>788</v>
      </c>
      <c r="K2093" s="16">
        <v>654596.390000073</v>
      </c>
      <c r="L2093" s="16">
        <v>107168</v>
      </c>
      <c r="M2093" s="16">
        <v>761764.390000073</v>
      </c>
    </row>
    <row r="2094" spans="1:13">
      <c r="A2094" s="11">
        <v>2921500</v>
      </c>
      <c r="B2094" s="12" t="s">
        <v>2042</v>
      </c>
      <c r="C2094" s="12" t="s">
        <v>1790</v>
      </c>
      <c r="D2094" s="13">
        <v>5630160.91000095</v>
      </c>
      <c r="E2094" s="16">
        <v>5191839.19000101</v>
      </c>
      <c r="F2094" s="16">
        <v>209982.109999968</v>
      </c>
      <c r="G2094" s="16">
        <v>228339.609999973</v>
      </c>
      <c r="H2094" s="16">
        <v>1556095.2999999</v>
      </c>
      <c r="I2094" s="16">
        <v>266628.389999991</v>
      </c>
      <c r="J2094" s="16">
        <v>3761.18000000017</v>
      </c>
      <c r="K2094" s="16">
        <v>7456645.78000084</v>
      </c>
      <c r="L2094" s="16">
        <v>1026759.28000009</v>
      </c>
      <c r="M2094" s="16">
        <v>8483405.06000093</v>
      </c>
    </row>
    <row r="2095" spans="1:13">
      <c r="A2095" s="11">
        <v>2921609</v>
      </c>
      <c r="B2095" s="12" t="s">
        <v>2043</v>
      </c>
      <c r="C2095" s="12" t="s">
        <v>1790</v>
      </c>
      <c r="D2095" s="13">
        <v>963130.120000006</v>
      </c>
      <c r="E2095" s="16">
        <v>910069.719999992</v>
      </c>
      <c r="F2095" s="16">
        <v>41691.4300000118</v>
      </c>
      <c r="G2095" s="16">
        <v>11368.9700000025</v>
      </c>
      <c r="H2095" s="16">
        <v>295885.189999885</v>
      </c>
      <c r="I2095" s="16">
        <v>10868.879999999</v>
      </c>
      <c r="J2095" s="16">
        <v>0</v>
      </c>
      <c r="K2095" s="16">
        <v>1269884.18999989</v>
      </c>
      <c r="L2095" s="16">
        <v>147907.600000024</v>
      </c>
      <c r="M2095" s="16">
        <v>1417791.78999991</v>
      </c>
    </row>
    <row r="2096" spans="1:13">
      <c r="A2096" s="11">
        <v>2921708</v>
      </c>
      <c r="B2096" s="12" t="s">
        <v>2044</v>
      </c>
      <c r="C2096" s="12" t="s">
        <v>1790</v>
      </c>
      <c r="D2096" s="13">
        <v>3219109.8000004</v>
      </c>
      <c r="E2096" s="16">
        <v>2433384.68000038</v>
      </c>
      <c r="F2096" s="16">
        <v>620500.120000005</v>
      </c>
      <c r="G2096" s="16">
        <v>165225.000000015</v>
      </c>
      <c r="H2096" s="16">
        <v>1175426.66000014</v>
      </c>
      <c r="I2096" s="16">
        <v>487461.320000105</v>
      </c>
      <c r="J2096" s="16">
        <v>6100.80000000075</v>
      </c>
      <c r="K2096" s="16">
        <v>4888098.58000065</v>
      </c>
      <c r="L2096" s="16">
        <v>1020217.12000001</v>
      </c>
      <c r="M2096" s="16">
        <v>5908315.70000065</v>
      </c>
    </row>
    <row r="2097" spans="1:13">
      <c r="A2097" s="11">
        <v>2921807</v>
      </c>
      <c r="B2097" s="12" t="s">
        <v>2045</v>
      </c>
      <c r="C2097" s="12" t="s">
        <v>1790</v>
      </c>
      <c r="D2097" s="13">
        <v>1390194.85999977</v>
      </c>
      <c r="E2097" s="16">
        <v>1272999.61999977</v>
      </c>
      <c r="F2097" s="16">
        <v>61122.1799999904</v>
      </c>
      <c r="G2097" s="16">
        <v>56073.0600000173</v>
      </c>
      <c r="H2097" s="16">
        <v>412813.190000083</v>
      </c>
      <c r="I2097" s="16">
        <v>20161.2199999988</v>
      </c>
      <c r="J2097" s="16">
        <v>3519.21000000089</v>
      </c>
      <c r="K2097" s="16">
        <v>1826688.47999986</v>
      </c>
      <c r="L2097" s="16">
        <v>154448</v>
      </c>
      <c r="M2097" s="16">
        <v>1981136.47999986</v>
      </c>
    </row>
    <row r="2098" spans="1:13">
      <c r="A2098" s="11">
        <v>2921906</v>
      </c>
      <c r="B2098" s="12" t="s">
        <v>2046</v>
      </c>
      <c r="C2098" s="12" t="s">
        <v>1790</v>
      </c>
      <c r="D2098" s="13">
        <v>984481.280000335</v>
      </c>
      <c r="E2098" s="16">
        <v>845297.89000034</v>
      </c>
      <c r="F2098" s="16">
        <v>68981.0600000042</v>
      </c>
      <c r="G2098" s="16">
        <v>70202.3299999908</v>
      </c>
      <c r="H2098" s="16">
        <v>317807.679999947</v>
      </c>
      <c r="I2098" s="16">
        <v>20799.450000002</v>
      </c>
      <c r="J2098" s="16">
        <v>2198.62000000081</v>
      </c>
      <c r="K2098" s="16">
        <v>1325287.03000029</v>
      </c>
      <c r="L2098" s="16">
        <v>120564</v>
      </c>
      <c r="M2098" s="16">
        <v>1445851.03000029</v>
      </c>
    </row>
    <row r="2099" spans="1:13">
      <c r="A2099" s="11">
        <v>2922003</v>
      </c>
      <c r="B2099" s="12" t="s">
        <v>2047</v>
      </c>
      <c r="C2099" s="12" t="s">
        <v>1790</v>
      </c>
      <c r="D2099" s="13">
        <v>1580133.13999953</v>
      </c>
      <c r="E2099" s="16">
        <v>717561.299999855</v>
      </c>
      <c r="F2099" s="16">
        <v>423187.479999803</v>
      </c>
      <c r="G2099" s="16">
        <v>439384.359999876</v>
      </c>
      <c r="H2099" s="16">
        <v>575168.93999986</v>
      </c>
      <c r="I2099" s="16">
        <v>225701.450000008</v>
      </c>
      <c r="J2099" s="16">
        <v>3729.75000000186</v>
      </c>
      <c r="K2099" s="16">
        <v>2384733.2799994</v>
      </c>
      <c r="L2099" s="16">
        <v>927148.900000084</v>
      </c>
      <c r="M2099" s="16">
        <v>3311882.17999949</v>
      </c>
    </row>
    <row r="2100" spans="1:13">
      <c r="A2100" s="11">
        <v>2922052</v>
      </c>
      <c r="B2100" s="12" t="s">
        <v>2048</v>
      </c>
      <c r="C2100" s="12" t="s">
        <v>1790</v>
      </c>
      <c r="D2100" s="13">
        <v>521734.300000286</v>
      </c>
      <c r="E2100" s="16">
        <v>463152.600000298</v>
      </c>
      <c r="F2100" s="16">
        <v>51598.1799999886</v>
      </c>
      <c r="G2100" s="16">
        <v>6983.51999999955</v>
      </c>
      <c r="H2100" s="16">
        <v>280121.920000121</v>
      </c>
      <c r="I2100" s="16">
        <v>66067.5899999942</v>
      </c>
      <c r="J2100" s="16">
        <v>2139.56000000052</v>
      </c>
      <c r="K2100" s="16">
        <v>870063.370000402</v>
      </c>
      <c r="L2100" s="16">
        <v>79588</v>
      </c>
      <c r="M2100" s="16">
        <v>949651.370000402</v>
      </c>
    </row>
    <row r="2101" spans="1:13">
      <c r="A2101" s="11">
        <v>2922102</v>
      </c>
      <c r="B2101" s="12" t="s">
        <v>2049</v>
      </c>
      <c r="C2101" s="12" t="s">
        <v>1790</v>
      </c>
      <c r="D2101" s="13">
        <v>2028404.04999988</v>
      </c>
      <c r="E2101" s="16">
        <v>1754713.05999991</v>
      </c>
      <c r="F2101" s="16">
        <v>146168.959999997</v>
      </c>
      <c r="G2101" s="16">
        <v>127522.029999968</v>
      </c>
      <c r="H2101" s="16">
        <v>877961.920000014</v>
      </c>
      <c r="I2101" s="16">
        <v>71372.660000002</v>
      </c>
      <c r="J2101" s="16">
        <v>1272.69999999925</v>
      </c>
      <c r="K2101" s="16">
        <v>2979011.32999989</v>
      </c>
      <c r="L2101" s="16">
        <v>278244.15</v>
      </c>
      <c r="M2101" s="16">
        <v>3257255.47999989</v>
      </c>
    </row>
    <row r="2102" spans="1:13">
      <c r="A2102" s="11">
        <v>2922201</v>
      </c>
      <c r="B2102" s="12" t="s">
        <v>2050</v>
      </c>
      <c r="C2102" s="12" t="s">
        <v>1790</v>
      </c>
      <c r="D2102" s="13">
        <v>49239.729999993</v>
      </c>
      <c r="E2102" s="16">
        <v>23788.6299999952</v>
      </c>
      <c r="F2102" s="16">
        <v>24150.0999999978</v>
      </c>
      <c r="G2102" s="16">
        <v>1301</v>
      </c>
      <c r="H2102" s="16">
        <v>8980.41000000294</v>
      </c>
      <c r="I2102" s="16">
        <v>13849.0500000012</v>
      </c>
      <c r="J2102" s="16">
        <v>0</v>
      </c>
      <c r="K2102" s="16">
        <v>72069.1899999971</v>
      </c>
      <c r="L2102" s="16">
        <v>16548</v>
      </c>
      <c r="M2102" s="16">
        <v>88617.1899999971</v>
      </c>
    </row>
    <row r="2103" spans="1:13">
      <c r="A2103" s="11">
        <v>2922250</v>
      </c>
      <c r="B2103" s="12" t="s">
        <v>2051</v>
      </c>
      <c r="C2103" s="12" t="s">
        <v>1790</v>
      </c>
      <c r="D2103" s="13">
        <v>207524.309999924</v>
      </c>
      <c r="E2103" s="16">
        <v>197833.579999924</v>
      </c>
      <c r="F2103" s="16">
        <v>8902.73000000045</v>
      </c>
      <c r="G2103" s="16">
        <v>788</v>
      </c>
      <c r="H2103" s="16">
        <v>65593.2900000363</v>
      </c>
      <c r="I2103" s="16">
        <v>2600.39999999851</v>
      </c>
      <c r="J2103" s="16">
        <v>0</v>
      </c>
      <c r="K2103" s="16">
        <v>275717.999999959</v>
      </c>
      <c r="L2103" s="16">
        <v>28368</v>
      </c>
      <c r="M2103" s="16">
        <v>304085.999999959</v>
      </c>
    </row>
    <row r="2104" spans="1:13">
      <c r="A2104" s="11">
        <v>2922300</v>
      </c>
      <c r="B2104" s="12" t="s">
        <v>2052</v>
      </c>
      <c r="C2104" s="12" t="s">
        <v>1790</v>
      </c>
      <c r="D2104" s="13">
        <v>3417438.68999899</v>
      </c>
      <c r="E2104" s="16">
        <v>1168743.37999982</v>
      </c>
      <c r="F2104" s="16">
        <v>1736098.19999924</v>
      </c>
      <c r="G2104" s="16">
        <v>512597.109999925</v>
      </c>
      <c r="H2104" s="16">
        <v>1234014.52000009</v>
      </c>
      <c r="I2104" s="16">
        <v>455091.299999931</v>
      </c>
      <c r="J2104" s="16">
        <v>1654.78999999911</v>
      </c>
      <c r="K2104" s="16">
        <v>5108199.299999</v>
      </c>
      <c r="L2104" s="16">
        <v>616985.030000323</v>
      </c>
      <c r="M2104" s="16">
        <v>5725184.32999933</v>
      </c>
    </row>
    <row r="2105" spans="1:13">
      <c r="A2105" s="11">
        <v>2922409</v>
      </c>
      <c r="B2105" s="12" t="s">
        <v>2053</v>
      </c>
      <c r="C2105" s="12" t="s">
        <v>1790</v>
      </c>
      <c r="D2105" s="13">
        <v>2594979.66999949</v>
      </c>
      <c r="E2105" s="16">
        <v>2172805.75999945</v>
      </c>
      <c r="F2105" s="16">
        <v>278787.790000051</v>
      </c>
      <c r="G2105" s="16">
        <v>143386.11999999</v>
      </c>
      <c r="H2105" s="16">
        <v>893101.589999979</v>
      </c>
      <c r="I2105" s="16">
        <v>104439.350000013</v>
      </c>
      <c r="J2105" s="16">
        <v>1520</v>
      </c>
      <c r="K2105" s="16">
        <v>3594040.60999948</v>
      </c>
      <c r="L2105" s="16">
        <v>472682.75</v>
      </c>
      <c r="M2105" s="16">
        <v>4066723.35999949</v>
      </c>
    </row>
    <row r="2106" spans="1:13">
      <c r="A2106" s="11">
        <v>2922508</v>
      </c>
      <c r="B2106" s="12" t="s">
        <v>411</v>
      </c>
      <c r="C2106" s="12" t="s">
        <v>1790</v>
      </c>
      <c r="D2106" s="13">
        <v>5171216.80999917</v>
      </c>
      <c r="E2106" s="16">
        <v>2872157.16999863</v>
      </c>
      <c r="F2106" s="16">
        <v>1532053.20000054</v>
      </c>
      <c r="G2106" s="16">
        <v>767006.440000001</v>
      </c>
      <c r="H2106" s="16">
        <v>2355119.64000033</v>
      </c>
      <c r="I2106" s="16">
        <v>1580827.90999975</v>
      </c>
      <c r="J2106" s="16">
        <v>8200.86999999732</v>
      </c>
      <c r="K2106" s="16">
        <v>9115365.22999925</v>
      </c>
      <c r="L2106" s="16">
        <v>1211295.04000001</v>
      </c>
      <c r="M2106" s="16">
        <v>10326660.2699993</v>
      </c>
    </row>
    <row r="2107" spans="1:13">
      <c r="A2107" s="11">
        <v>2922607</v>
      </c>
      <c r="B2107" s="12" t="s">
        <v>2054</v>
      </c>
      <c r="C2107" s="12" t="s">
        <v>1790</v>
      </c>
      <c r="D2107" s="13">
        <v>1039749.63999992</v>
      </c>
      <c r="E2107" s="16">
        <v>855188.259999953</v>
      </c>
      <c r="F2107" s="16">
        <v>124851.769999962</v>
      </c>
      <c r="G2107" s="16">
        <v>59709.6100000032</v>
      </c>
      <c r="H2107" s="16">
        <v>241700.000000033</v>
      </c>
      <c r="I2107" s="16">
        <v>101157.200000008</v>
      </c>
      <c r="J2107" s="16">
        <v>3046.37999999896</v>
      </c>
      <c r="K2107" s="16">
        <v>1385653.21999996</v>
      </c>
      <c r="L2107" s="16">
        <v>361061.600000024</v>
      </c>
      <c r="M2107" s="16">
        <v>1746714.81999998</v>
      </c>
    </row>
    <row r="2108" spans="1:13">
      <c r="A2108" s="11">
        <v>2922656</v>
      </c>
      <c r="B2108" s="12" t="s">
        <v>2055</v>
      </c>
      <c r="C2108" s="12" t="s">
        <v>1790</v>
      </c>
      <c r="D2108" s="13">
        <v>1162934.84999956</v>
      </c>
      <c r="E2108" s="16">
        <v>1051553.03999958</v>
      </c>
      <c r="F2108" s="16">
        <v>66457.4499999844</v>
      </c>
      <c r="G2108" s="16">
        <v>44924.3599999975</v>
      </c>
      <c r="H2108" s="16">
        <v>322213.889999956</v>
      </c>
      <c r="I2108" s="16">
        <v>26079.6799999997</v>
      </c>
      <c r="J2108" s="16">
        <v>2798.21000000089</v>
      </c>
      <c r="K2108" s="16">
        <v>1514026.62999951</v>
      </c>
      <c r="L2108" s="16">
        <v>235928</v>
      </c>
      <c r="M2108" s="16">
        <v>1749954.62999951</v>
      </c>
    </row>
    <row r="2109" spans="1:13">
      <c r="A2109" s="11">
        <v>2922706</v>
      </c>
      <c r="B2109" s="12" t="s">
        <v>2056</v>
      </c>
      <c r="C2109" s="12" t="s">
        <v>1790</v>
      </c>
      <c r="D2109" s="13">
        <v>1270803.19000019</v>
      </c>
      <c r="E2109" s="16">
        <v>1107064.2900002</v>
      </c>
      <c r="F2109" s="16">
        <v>69815.2899999991</v>
      </c>
      <c r="G2109" s="16">
        <v>93923.6099999956</v>
      </c>
      <c r="H2109" s="16">
        <v>451994.770000011</v>
      </c>
      <c r="I2109" s="16">
        <v>37751.3800000008</v>
      </c>
      <c r="J2109" s="16">
        <v>3386.64999999851</v>
      </c>
      <c r="K2109" s="16">
        <v>1763935.99000021</v>
      </c>
      <c r="L2109" s="16">
        <v>605972.599999905</v>
      </c>
      <c r="M2109" s="16">
        <v>2369908.59000011</v>
      </c>
    </row>
    <row r="2110" spans="1:13">
      <c r="A2110" s="11">
        <v>2922730</v>
      </c>
      <c r="B2110" s="12" t="s">
        <v>2057</v>
      </c>
      <c r="C2110" s="12" t="s">
        <v>1790</v>
      </c>
      <c r="D2110" s="13">
        <v>772256.530000041</v>
      </c>
      <c r="E2110" s="16">
        <v>706989.600000043</v>
      </c>
      <c r="F2110" s="16">
        <v>54663.5399999972</v>
      </c>
      <c r="G2110" s="16">
        <v>10603.3900000006</v>
      </c>
      <c r="H2110" s="16">
        <v>184817.689999953</v>
      </c>
      <c r="I2110" s="16">
        <v>29867.1699999943</v>
      </c>
      <c r="J2110" s="16">
        <v>0</v>
      </c>
      <c r="K2110" s="16">
        <v>986941.389999988</v>
      </c>
      <c r="L2110" s="16">
        <v>144349.779999971</v>
      </c>
      <c r="M2110" s="16">
        <v>1131291.16999996</v>
      </c>
    </row>
    <row r="2111" spans="1:13">
      <c r="A2111" s="11">
        <v>2922755</v>
      </c>
      <c r="B2111" s="12" t="s">
        <v>2058</v>
      </c>
      <c r="C2111" s="12" t="s">
        <v>1790</v>
      </c>
      <c r="D2111" s="13">
        <v>274145.389999966</v>
      </c>
      <c r="E2111" s="16">
        <v>242538.249999958</v>
      </c>
      <c r="F2111" s="16">
        <v>28820.890000008</v>
      </c>
      <c r="G2111" s="16">
        <v>2786.25</v>
      </c>
      <c r="H2111" s="16">
        <v>51766.3399999961</v>
      </c>
      <c r="I2111" s="16">
        <v>10687.9900000012</v>
      </c>
      <c r="J2111" s="16">
        <v>398.299999999814</v>
      </c>
      <c r="K2111" s="16">
        <v>336998.019999963</v>
      </c>
      <c r="L2111" s="16">
        <v>113236</v>
      </c>
      <c r="M2111" s="16">
        <v>450234.019999964</v>
      </c>
    </row>
    <row r="2112" spans="1:13">
      <c r="A2112" s="11">
        <v>2922805</v>
      </c>
      <c r="B2112" s="12" t="s">
        <v>2059</v>
      </c>
      <c r="C2112" s="12" t="s">
        <v>1790</v>
      </c>
      <c r="D2112" s="13">
        <v>196570.419999974</v>
      </c>
      <c r="E2112" s="16">
        <v>180272.389999974</v>
      </c>
      <c r="F2112" s="16">
        <v>11570.0299999993</v>
      </c>
      <c r="G2112" s="16">
        <v>4728</v>
      </c>
      <c r="H2112" s="16">
        <v>41641.0900000129</v>
      </c>
      <c r="I2112" s="16">
        <v>8812.89999999851</v>
      </c>
      <c r="J2112" s="16">
        <v>0</v>
      </c>
      <c r="K2112" s="16">
        <v>247024.409999985</v>
      </c>
      <c r="L2112" s="16">
        <v>96924</v>
      </c>
      <c r="M2112" s="16">
        <v>343948.409999985</v>
      </c>
    </row>
    <row r="2113" spans="1:13">
      <c r="A2113" s="11">
        <v>2922854</v>
      </c>
      <c r="B2113" s="12" t="s">
        <v>2060</v>
      </c>
      <c r="C2113" s="12" t="s">
        <v>1790</v>
      </c>
      <c r="D2113" s="13">
        <v>154955.149999971</v>
      </c>
      <c r="E2113" s="16">
        <v>146018.349999972</v>
      </c>
      <c r="F2113" s="16">
        <v>4566.69999999925</v>
      </c>
      <c r="G2113" s="16">
        <v>4370.09999999962</v>
      </c>
      <c r="H2113" s="16">
        <v>59996.5300000161</v>
      </c>
      <c r="I2113" s="16">
        <v>6801.02999999933</v>
      </c>
      <c r="J2113" s="16">
        <v>0</v>
      </c>
      <c r="K2113" s="16">
        <v>221752.709999986</v>
      </c>
      <c r="L2113" s="16">
        <v>39636.400000006</v>
      </c>
      <c r="M2113" s="16">
        <v>261389.109999992</v>
      </c>
    </row>
    <row r="2114" spans="1:13">
      <c r="A2114" s="11">
        <v>2922904</v>
      </c>
      <c r="B2114" s="12" t="s">
        <v>2061</v>
      </c>
      <c r="C2114" s="12" t="s">
        <v>1790</v>
      </c>
      <c r="D2114" s="13">
        <v>1937334.34000038</v>
      </c>
      <c r="E2114" s="16">
        <v>1680940.84000036</v>
      </c>
      <c r="F2114" s="16">
        <v>121864.909999974</v>
      </c>
      <c r="G2114" s="16">
        <v>134528.590000044</v>
      </c>
      <c r="H2114" s="16">
        <v>590541.520000022</v>
      </c>
      <c r="I2114" s="16">
        <v>58164.6199999973</v>
      </c>
      <c r="J2114" s="16">
        <v>0</v>
      </c>
      <c r="K2114" s="16">
        <v>2586040.4800004</v>
      </c>
      <c r="L2114" s="16">
        <v>398355.980000019</v>
      </c>
      <c r="M2114" s="16">
        <v>2984396.46000041</v>
      </c>
    </row>
    <row r="2115" spans="1:13">
      <c r="A2115" s="11">
        <v>2923001</v>
      </c>
      <c r="B2115" s="12" t="s">
        <v>2062</v>
      </c>
      <c r="C2115" s="12" t="s">
        <v>1790</v>
      </c>
      <c r="D2115" s="13">
        <v>1474647.11000047</v>
      </c>
      <c r="E2115" s="16">
        <v>966658.790000454</v>
      </c>
      <c r="F2115" s="16">
        <v>286028.819999966</v>
      </c>
      <c r="G2115" s="16">
        <v>221959.500000047</v>
      </c>
      <c r="H2115" s="16">
        <v>620116.450000171</v>
      </c>
      <c r="I2115" s="16">
        <v>135185.649999999</v>
      </c>
      <c r="J2115" s="16">
        <v>1449.96000000089</v>
      </c>
      <c r="K2115" s="16">
        <v>2231399.17000064</v>
      </c>
      <c r="L2115" s="16">
        <v>1128713.83999968</v>
      </c>
      <c r="M2115" s="16">
        <v>3360113.01000031</v>
      </c>
    </row>
    <row r="2116" spans="1:13">
      <c r="A2116" s="11">
        <v>2923035</v>
      </c>
      <c r="B2116" s="12" t="s">
        <v>2063</v>
      </c>
      <c r="C2116" s="12" t="s">
        <v>1790</v>
      </c>
      <c r="D2116" s="13">
        <v>453360.349999938</v>
      </c>
      <c r="E2116" s="16">
        <v>415378.239999935</v>
      </c>
      <c r="F2116" s="16">
        <v>30305.2300000023</v>
      </c>
      <c r="G2116" s="16">
        <v>7676.88000000082</v>
      </c>
      <c r="H2116" s="16">
        <v>153415.529999921</v>
      </c>
      <c r="I2116" s="16">
        <v>20632.6999999983</v>
      </c>
      <c r="J2116" s="16">
        <v>3227.48000000045</v>
      </c>
      <c r="K2116" s="16">
        <v>630636.059999858</v>
      </c>
      <c r="L2116" s="16">
        <v>55948</v>
      </c>
      <c r="M2116" s="16">
        <v>686584.059999858</v>
      </c>
    </row>
    <row r="2117" spans="1:13">
      <c r="A2117" s="11">
        <v>2923050</v>
      </c>
      <c r="B2117" s="12" t="s">
        <v>2064</v>
      </c>
      <c r="C2117" s="12" t="s">
        <v>1790</v>
      </c>
      <c r="D2117" s="13">
        <v>656665.390000244</v>
      </c>
      <c r="E2117" s="16">
        <v>639497.490000244</v>
      </c>
      <c r="F2117" s="16">
        <v>10351.2999999989</v>
      </c>
      <c r="G2117" s="16">
        <v>6816.60000000149</v>
      </c>
      <c r="H2117" s="16">
        <v>157489.079999916</v>
      </c>
      <c r="I2117" s="16">
        <v>11208.0500000003</v>
      </c>
      <c r="J2117" s="16">
        <v>0</v>
      </c>
      <c r="K2117" s="16">
        <v>825362.520000161</v>
      </c>
      <c r="L2117" s="16">
        <v>75648</v>
      </c>
      <c r="M2117" s="16">
        <v>901010.520000161</v>
      </c>
    </row>
    <row r="2118" spans="1:13">
      <c r="A2118" s="11">
        <v>2923100</v>
      </c>
      <c r="B2118" s="12" t="s">
        <v>2065</v>
      </c>
      <c r="C2118" s="12" t="s">
        <v>1790</v>
      </c>
      <c r="D2118" s="13">
        <v>2015184.52999922</v>
      </c>
      <c r="E2118" s="16">
        <v>1749516.69999924</v>
      </c>
      <c r="F2118" s="16">
        <v>129129.930000002</v>
      </c>
      <c r="G2118" s="16">
        <v>136537.899999976</v>
      </c>
      <c r="H2118" s="16">
        <v>748021.850000072</v>
      </c>
      <c r="I2118" s="16">
        <v>56769.1799999959</v>
      </c>
      <c r="J2118" s="16">
        <v>0</v>
      </c>
      <c r="K2118" s="16">
        <v>2819975.55999928</v>
      </c>
      <c r="L2118" s="16">
        <v>664528.930000067</v>
      </c>
      <c r="M2118" s="16">
        <v>3484504.48999935</v>
      </c>
    </row>
    <row r="2119" spans="1:13">
      <c r="A2119" s="11">
        <v>2923209</v>
      </c>
      <c r="B2119" s="12" t="s">
        <v>2066</v>
      </c>
      <c r="C2119" s="12" t="s">
        <v>1790</v>
      </c>
      <c r="D2119" s="13">
        <v>2410972.20000024</v>
      </c>
      <c r="E2119" s="16">
        <v>2140013.78000024</v>
      </c>
      <c r="F2119" s="16">
        <v>175946.629999976</v>
      </c>
      <c r="G2119" s="16">
        <v>95011.7900000214</v>
      </c>
      <c r="H2119" s="16">
        <v>669607.870000104</v>
      </c>
      <c r="I2119" s="16">
        <v>76396.1799999941</v>
      </c>
      <c r="J2119" s="16">
        <v>14008.4200000055</v>
      </c>
      <c r="K2119" s="16">
        <v>3170984.67000035</v>
      </c>
      <c r="L2119" s="16">
        <v>501168</v>
      </c>
      <c r="M2119" s="16">
        <v>3672152.67000035</v>
      </c>
    </row>
    <row r="2120" spans="1:13">
      <c r="A2120" s="11">
        <v>2923308</v>
      </c>
      <c r="B2120" s="12" t="s">
        <v>2067</v>
      </c>
      <c r="C2120" s="12" t="s">
        <v>1790</v>
      </c>
      <c r="D2120" s="13">
        <v>490320.570000088</v>
      </c>
      <c r="E2120" s="16">
        <v>424710.03000009</v>
      </c>
      <c r="F2120" s="16">
        <v>43128.58</v>
      </c>
      <c r="G2120" s="16">
        <v>22481.9599999971</v>
      </c>
      <c r="H2120" s="16">
        <v>137072.540000003</v>
      </c>
      <c r="I2120" s="16">
        <v>5119.65999999875</v>
      </c>
      <c r="J2120" s="16">
        <v>0</v>
      </c>
      <c r="K2120" s="16">
        <v>632512.770000089</v>
      </c>
      <c r="L2120" s="16">
        <v>158388</v>
      </c>
      <c r="M2120" s="16">
        <v>790900.770000089</v>
      </c>
    </row>
    <row r="2121" spans="1:13">
      <c r="A2121" s="11">
        <v>2923357</v>
      </c>
      <c r="B2121" s="12" t="s">
        <v>2068</v>
      </c>
      <c r="C2121" s="12" t="s">
        <v>1790</v>
      </c>
      <c r="D2121" s="13">
        <v>1602500.86000026</v>
      </c>
      <c r="E2121" s="16">
        <v>1529870.48000026</v>
      </c>
      <c r="F2121" s="16">
        <v>50841.0699999966</v>
      </c>
      <c r="G2121" s="16">
        <v>21789.310000008</v>
      </c>
      <c r="H2121" s="16">
        <v>520763.160000206</v>
      </c>
      <c r="I2121" s="16">
        <v>57954.7900000065</v>
      </c>
      <c r="J2121" s="16">
        <v>725</v>
      </c>
      <c r="K2121" s="16">
        <v>2181943.81000047</v>
      </c>
      <c r="L2121" s="16">
        <v>202516</v>
      </c>
      <c r="M2121" s="16">
        <v>2384459.81000047</v>
      </c>
    </row>
    <row r="2122" spans="1:13">
      <c r="A2122" s="11">
        <v>2923407</v>
      </c>
      <c r="B2122" s="12" t="s">
        <v>2069</v>
      </c>
      <c r="C2122" s="12" t="s">
        <v>1790</v>
      </c>
      <c r="D2122" s="13">
        <v>2087713.10000036</v>
      </c>
      <c r="E2122" s="16">
        <v>1893447.1400004</v>
      </c>
      <c r="F2122" s="16">
        <v>139239.399999957</v>
      </c>
      <c r="G2122" s="16">
        <v>55026.5600000024</v>
      </c>
      <c r="H2122" s="16">
        <v>676803.209999882</v>
      </c>
      <c r="I2122" s="16">
        <v>213742.289999926</v>
      </c>
      <c r="J2122" s="16">
        <v>3813.19999999925</v>
      </c>
      <c r="K2122" s="16">
        <v>2982071.80000017</v>
      </c>
      <c r="L2122" s="16">
        <v>421206.099999905</v>
      </c>
      <c r="M2122" s="16">
        <v>3403277.90000007</v>
      </c>
    </row>
    <row r="2123" spans="1:13">
      <c r="A2123" s="11">
        <v>2923506</v>
      </c>
      <c r="B2123" s="12" t="s">
        <v>2070</v>
      </c>
      <c r="C2123" s="12" t="s">
        <v>1790</v>
      </c>
      <c r="D2123" s="13">
        <v>718166.360000189</v>
      </c>
      <c r="E2123" s="16">
        <v>589183.960000202</v>
      </c>
      <c r="F2123" s="16">
        <v>65599.9699999951</v>
      </c>
      <c r="G2123" s="16">
        <v>63382.4299999922</v>
      </c>
      <c r="H2123" s="16">
        <v>291299.209999949</v>
      </c>
      <c r="I2123" s="16">
        <v>31632.5500000063</v>
      </c>
      <c r="J2123" s="16">
        <v>2788.58999999985</v>
      </c>
      <c r="K2123" s="16">
        <v>1043886.71000014</v>
      </c>
      <c r="L2123" s="16">
        <v>197551.600000024</v>
      </c>
      <c r="M2123" s="16">
        <v>1241438.31000017</v>
      </c>
    </row>
    <row r="2124" spans="1:13">
      <c r="A2124" s="11">
        <v>2923605</v>
      </c>
      <c r="B2124" s="12" t="s">
        <v>2071</v>
      </c>
      <c r="C2124" s="12" t="s">
        <v>1790</v>
      </c>
      <c r="D2124" s="13">
        <v>4065154.92999915</v>
      </c>
      <c r="E2124" s="16">
        <v>3493939.55999895</v>
      </c>
      <c r="F2124" s="16">
        <v>322798.970000085</v>
      </c>
      <c r="G2124" s="16">
        <v>248416.400000106</v>
      </c>
      <c r="H2124" s="16">
        <v>1046908.21999967</v>
      </c>
      <c r="I2124" s="16">
        <v>228544.299999978</v>
      </c>
      <c r="J2124" s="16">
        <v>5087.34000000264</v>
      </c>
      <c r="K2124" s="16">
        <v>5345694.78999879</v>
      </c>
      <c r="L2124" s="16">
        <v>541514</v>
      </c>
      <c r="M2124" s="16">
        <v>5887208.78999879</v>
      </c>
    </row>
    <row r="2125" spans="1:13">
      <c r="A2125" s="11">
        <v>2923704</v>
      </c>
      <c r="B2125" s="12" t="s">
        <v>2072</v>
      </c>
      <c r="C2125" s="12" t="s">
        <v>1790</v>
      </c>
      <c r="D2125" s="13">
        <v>2825820.27000068</v>
      </c>
      <c r="E2125" s="16">
        <v>2528546.62000069</v>
      </c>
      <c r="F2125" s="16">
        <v>207667.84999996</v>
      </c>
      <c r="G2125" s="16">
        <v>89605.8000000268</v>
      </c>
      <c r="H2125" s="16">
        <v>832555.440000072</v>
      </c>
      <c r="I2125" s="16">
        <v>216634.720000098</v>
      </c>
      <c r="J2125" s="16">
        <v>3980.19999999925</v>
      </c>
      <c r="K2125" s="16">
        <v>3878990.63000085</v>
      </c>
      <c r="L2125" s="16">
        <v>611488</v>
      </c>
      <c r="M2125" s="16">
        <v>4490478.63000085</v>
      </c>
    </row>
    <row r="2126" spans="1:13">
      <c r="A2126" s="11">
        <v>2923803</v>
      </c>
      <c r="B2126" s="12" t="s">
        <v>2073</v>
      </c>
      <c r="C2126" s="12" t="s">
        <v>1790</v>
      </c>
      <c r="D2126" s="13">
        <v>4408545.57999998</v>
      </c>
      <c r="E2126" s="16">
        <v>4054804.21999989</v>
      </c>
      <c r="F2126" s="16">
        <v>211829.960000063</v>
      </c>
      <c r="G2126" s="16">
        <v>141911.400000032</v>
      </c>
      <c r="H2126" s="16">
        <v>1352604.82000022</v>
      </c>
      <c r="I2126" s="16">
        <v>185943.830000005</v>
      </c>
      <c r="J2126" s="16">
        <v>14110.8799999952</v>
      </c>
      <c r="K2126" s="16">
        <v>5961205.1100002</v>
      </c>
      <c r="L2126" s="16">
        <v>575545.050000012</v>
      </c>
      <c r="M2126" s="16">
        <v>6536750.16000022</v>
      </c>
    </row>
    <row r="2127" spans="1:13">
      <c r="A2127" s="11">
        <v>2923902</v>
      </c>
      <c r="B2127" s="12" t="s">
        <v>2074</v>
      </c>
      <c r="C2127" s="12" t="s">
        <v>1790</v>
      </c>
      <c r="D2127" s="13">
        <v>593494.660000189</v>
      </c>
      <c r="E2127" s="16">
        <v>524512.740000166</v>
      </c>
      <c r="F2127" s="16">
        <v>34949.7100000111</v>
      </c>
      <c r="G2127" s="16">
        <v>34032.210000012</v>
      </c>
      <c r="H2127" s="16">
        <v>222877.200000029</v>
      </c>
      <c r="I2127" s="16">
        <v>15154.0799999963</v>
      </c>
      <c r="J2127" s="16">
        <v>812.849999999627</v>
      </c>
      <c r="K2127" s="16">
        <v>832338.790000214</v>
      </c>
      <c r="L2127" s="16">
        <v>394119</v>
      </c>
      <c r="M2127" s="16">
        <v>1226457.79000021</v>
      </c>
    </row>
    <row r="2128" spans="1:13">
      <c r="A2128" s="11">
        <v>2924009</v>
      </c>
      <c r="B2128" s="12" t="s">
        <v>2075</v>
      </c>
      <c r="C2128" s="12" t="s">
        <v>1790</v>
      </c>
      <c r="D2128" s="13">
        <v>11346386.1300011</v>
      </c>
      <c r="E2128" s="16">
        <v>4139578.53000027</v>
      </c>
      <c r="F2128" s="16">
        <v>2384072.26000032</v>
      </c>
      <c r="G2128" s="16">
        <v>4822735.34000055</v>
      </c>
      <c r="H2128" s="16">
        <v>4841854.86000187</v>
      </c>
      <c r="I2128" s="16">
        <v>1558468.68999995</v>
      </c>
      <c r="J2128" s="16">
        <v>14159.1900000013</v>
      </c>
      <c r="K2128" s="16">
        <v>17760868.870003</v>
      </c>
      <c r="L2128" s="16">
        <v>2486911.00999975</v>
      </c>
      <c r="M2128" s="16">
        <v>20247779.8800027</v>
      </c>
    </row>
    <row r="2129" spans="1:13">
      <c r="A2129" s="11">
        <v>2924058</v>
      </c>
      <c r="B2129" s="12" t="s">
        <v>2076</v>
      </c>
      <c r="C2129" s="12" t="s">
        <v>1790</v>
      </c>
      <c r="D2129" s="13">
        <v>1165771.6100003</v>
      </c>
      <c r="E2129" s="16">
        <v>1064755.23000027</v>
      </c>
      <c r="F2129" s="16">
        <v>85646.1600000318</v>
      </c>
      <c r="G2129" s="16">
        <v>15370.2199999988</v>
      </c>
      <c r="H2129" s="16">
        <v>281424.180000111</v>
      </c>
      <c r="I2129" s="16">
        <v>43300.3999999976</v>
      </c>
      <c r="J2129" s="16">
        <v>616.769999999553</v>
      </c>
      <c r="K2129" s="16">
        <v>1491112.96000041</v>
      </c>
      <c r="L2129" s="16">
        <v>197945.599999994</v>
      </c>
      <c r="M2129" s="16">
        <v>1689058.56000041</v>
      </c>
    </row>
    <row r="2130" spans="1:13">
      <c r="A2130" s="11">
        <v>2924108</v>
      </c>
      <c r="B2130" s="12" t="s">
        <v>2077</v>
      </c>
      <c r="C2130" s="12" t="s">
        <v>1790</v>
      </c>
      <c r="D2130" s="13">
        <v>676067.330000027</v>
      </c>
      <c r="E2130" s="16">
        <v>625397.560000032</v>
      </c>
      <c r="F2130" s="16">
        <v>25272.3599999947</v>
      </c>
      <c r="G2130" s="16">
        <v>25397.4100000001</v>
      </c>
      <c r="H2130" s="16">
        <v>190365.549999997</v>
      </c>
      <c r="I2130" s="16">
        <v>5295.54999999888</v>
      </c>
      <c r="J2130" s="16">
        <v>0</v>
      </c>
      <c r="K2130" s="16">
        <v>871728.430000023</v>
      </c>
      <c r="L2130" s="16">
        <v>141840</v>
      </c>
      <c r="M2130" s="16">
        <v>1013568.43000002</v>
      </c>
    </row>
    <row r="2131" spans="1:13">
      <c r="A2131" s="11">
        <v>2924207</v>
      </c>
      <c r="B2131" s="12" t="s">
        <v>2078</v>
      </c>
      <c r="C2131" s="12" t="s">
        <v>1790</v>
      </c>
      <c r="D2131" s="13">
        <v>1005920.28999979</v>
      </c>
      <c r="E2131" s="16">
        <v>937029.389999777</v>
      </c>
      <c r="F2131" s="16">
        <v>22380.429999996</v>
      </c>
      <c r="G2131" s="16">
        <v>46510.4700000137</v>
      </c>
      <c r="H2131" s="16">
        <v>312296.659999982</v>
      </c>
      <c r="I2131" s="16">
        <v>24982.7199999979</v>
      </c>
      <c r="J2131" s="16">
        <v>788</v>
      </c>
      <c r="K2131" s="16">
        <v>1343987.66999977</v>
      </c>
      <c r="L2131" s="16">
        <v>238367.850000024</v>
      </c>
      <c r="M2131" s="16">
        <v>1582355.51999979</v>
      </c>
    </row>
    <row r="2132" spans="1:13">
      <c r="A2132" s="11">
        <v>2924306</v>
      </c>
      <c r="B2132" s="12" t="s">
        <v>2079</v>
      </c>
      <c r="C2132" s="12" t="s">
        <v>1790</v>
      </c>
      <c r="D2132" s="13">
        <v>2667211.48000081</v>
      </c>
      <c r="E2132" s="16">
        <v>2399600.0400008</v>
      </c>
      <c r="F2132" s="16">
        <v>167454.040000006</v>
      </c>
      <c r="G2132" s="16">
        <v>100157.400000008</v>
      </c>
      <c r="H2132" s="16">
        <v>814515.459999889</v>
      </c>
      <c r="I2132" s="16">
        <v>59038.6499999915</v>
      </c>
      <c r="J2132" s="16">
        <v>5481.43999999762</v>
      </c>
      <c r="K2132" s="16">
        <v>3546247.03000069</v>
      </c>
      <c r="L2132" s="16">
        <v>369178</v>
      </c>
      <c r="M2132" s="16">
        <v>3915425.03000069</v>
      </c>
    </row>
    <row r="2133" spans="1:13">
      <c r="A2133" s="11">
        <v>2924405</v>
      </c>
      <c r="B2133" s="12" t="s">
        <v>2080</v>
      </c>
      <c r="C2133" s="12" t="s">
        <v>1790</v>
      </c>
      <c r="D2133" s="13">
        <v>2398200.50000066</v>
      </c>
      <c r="E2133" s="16">
        <v>2238455.38000067</v>
      </c>
      <c r="F2133" s="16">
        <v>95935.7700000052</v>
      </c>
      <c r="G2133" s="16">
        <v>63809.3499999866</v>
      </c>
      <c r="H2133" s="16">
        <v>668040.800000058</v>
      </c>
      <c r="I2133" s="16">
        <v>59411.7900000066</v>
      </c>
      <c r="J2133" s="16">
        <v>0</v>
      </c>
      <c r="K2133" s="16">
        <v>3125653.09000073</v>
      </c>
      <c r="L2133" s="16">
        <v>423156</v>
      </c>
      <c r="M2133" s="16">
        <v>3548809.09000073</v>
      </c>
    </row>
    <row r="2134" spans="1:13">
      <c r="A2134" s="11">
        <v>2924504</v>
      </c>
      <c r="B2134" s="12" t="s">
        <v>2081</v>
      </c>
      <c r="C2134" s="12" t="s">
        <v>1790</v>
      </c>
      <c r="D2134" s="13">
        <v>1863205.54000019</v>
      </c>
      <c r="E2134" s="16">
        <v>1651194.22000019</v>
      </c>
      <c r="F2134" s="16">
        <v>140794.650000013</v>
      </c>
      <c r="G2134" s="16">
        <v>71216.6699999795</v>
      </c>
      <c r="H2134" s="16">
        <v>432907.379999939</v>
      </c>
      <c r="I2134" s="16">
        <v>323810.470000096</v>
      </c>
      <c r="J2134" s="16">
        <v>2822.88999999873</v>
      </c>
      <c r="K2134" s="16">
        <v>2622746.28000022</v>
      </c>
      <c r="L2134" s="16">
        <v>190696</v>
      </c>
      <c r="M2134" s="16">
        <v>2813442.28000022</v>
      </c>
    </row>
    <row r="2135" spans="1:13">
      <c r="A2135" s="11">
        <v>2924603</v>
      </c>
      <c r="B2135" s="12" t="s">
        <v>2082</v>
      </c>
      <c r="C2135" s="12" t="s">
        <v>1790</v>
      </c>
      <c r="D2135" s="13">
        <v>1699829.82999981</v>
      </c>
      <c r="E2135" s="16">
        <v>1504465.99999982</v>
      </c>
      <c r="F2135" s="16">
        <v>119663.619999979</v>
      </c>
      <c r="G2135" s="16">
        <v>75700.210000012</v>
      </c>
      <c r="H2135" s="16">
        <v>654699.670000251</v>
      </c>
      <c r="I2135" s="16">
        <v>170584.200000013</v>
      </c>
      <c r="J2135" s="16">
        <v>788</v>
      </c>
      <c r="K2135" s="16">
        <v>2525901.70000007</v>
      </c>
      <c r="L2135" s="16">
        <v>427096.399999976</v>
      </c>
      <c r="M2135" s="16">
        <v>2952998.10000005</v>
      </c>
    </row>
    <row r="2136" spans="1:13">
      <c r="A2136" s="11">
        <v>2924652</v>
      </c>
      <c r="B2136" s="12" t="s">
        <v>2083</v>
      </c>
      <c r="C2136" s="12" t="s">
        <v>1790</v>
      </c>
      <c r="D2136" s="13">
        <v>1253418.05999977</v>
      </c>
      <c r="E2136" s="16">
        <v>1105965.74999976</v>
      </c>
      <c r="F2136" s="16">
        <v>113970.18000001</v>
      </c>
      <c r="G2136" s="16">
        <v>33482.1299999952</v>
      </c>
      <c r="H2136" s="16">
        <v>322779.799999952</v>
      </c>
      <c r="I2136" s="16">
        <v>52552.1699999934</v>
      </c>
      <c r="J2136" s="16">
        <v>1354.39999999991</v>
      </c>
      <c r="K2136" s="16">
        <v>1630104.42999971</v>
      </c>
      <c r="L2136" s="16">
        <v>119166.489999995</v>
      </c>
      <c r="M2136" s="16">
        <v>1749270.91999971</v>
      </c>
    </row>
    <row r="2137" spans="1:13">
      <c r="A2137" s="11">
        <v>2924678</v>
      </c>
      <c r="B2137" s="12" t="s">
        <v>2084</v>
      </c>
      <c r="C2137" s="12" t="s">
        <v>1790</v>
      </c>
      <c r="D2137" s="13">
        <v>264376.540000132</v>
      </c>
      <c r="E2137" s="16">
        <v>257055.360000134</v>
      </c>
      <c r="F2137" s="16">
        <v>7321.17999999784</v>
      </c>
      <c r="G2137" s="16">
        <v>0</v>
      </c>
      <c r="H2137" s="16">
        <v>60160.3799999878</v>
      </c>
      <c r="I2137" s="16">
        <v>4306.66000000015</v>
      </c>
      <c r="J2137" s="16">
        <v>0</v>
      </c>
      <c r="K2137" s="16">
        <v>328843.58000012</v>
      </c>
      <c r="L2137" s="16">
        <v>65404</v>
      </c>
      <c r="M2137" s="16">
        <v>394247.58000012</v>
      </c>
    </row>
    <row r="2138" spans="1:13">
      <c r="A2138" s="11">
        <v>2924702</v>
      </c>
      <c r="B2138" s="12" t="s">
        <v>2085</v>
      </c>
      <c r="C2138" s="12" t="s">
        <v>1790</v>
      </c>
      <c r="D2138" s="13">
        <v>979000.140000012</v>
      </c>
      <c r="E2138" s="16">
        <v>891920.340000011</v>
      </c>
      <c r="F2138" s="16">
        <v>44781.410000015</v>
      </c>
      <c r="G2138" s="16">
        <v>42298.3899999857</v>
      </c>
      <c r="H2138" s="16">
        <v>369575.320000093</v>
      </c>
      <c r="I2138" s="16">
        <v>15643.9100000011</v>
      </c>
      <c r="J2138" s="16">
        <v>814.019999999553</v>
      </c>
      <c r="K2138" s="16">
        <v>1365033.39000011</v>
      </c>
      <c r="L2138" s="16">
        <v>184392</v>
      </c>
      <c r="M2138" s="16">
        <v>1549425.39000011</v>
      </c>
    </row>
    <row r="2139" spans="1:13">
      <c r="A2139" s="11">
        <v>2924801</v>
      </c>
      <c r="B2139" s="12" t="s">
        <v>2086</v>
      </c>
      <c r="C2139" s="12" t="s">
        <v>1790</v>
      </c>
      <c r="D2139" s="13">
        <v>1588342.18000033</v>
      </c>
      <c r="E2139" s="16">
        <v>1417946.01000035</v>
      </c>
      <c r="F2139" s="16">
        <v>95255.160000016</v>
      </c>
      <c r="G2139" s="16">
        <v>75141.0099999681</v>
      </c>
      <c r="H2139" s="16">
        <v>637639.499999865</v>
      </c>
      <c r="I2139" s="16">
        <v>36844.9499999979</v>
      </c>
      <c r="J2139" s="16">
        <v>1059.44000000041</v>
      </c>
      <c r="K2139" s="16">
        <v>2263886.07000019</v>
      </c>
      <c r="L2139" s="16">
        <v>188332</v>
      </c>
      <c r="M2139" s="16">
        <v>2452218.07000019</v>
      </c>
    </row>
    <row r="2140" spans="1:13">
      <c r="A2140" s="11">
        <v>2924900</v>
      </c>
      <c r="B2140" s="12" t="s">
        <v>2087</v>
      </c>
      <c r="C2140" s="12" t="s">
        <v>1790</v>
      </c>
      <c r="D2140" s="13">
        <v>1078175.93000007</v>
      </c>
      <c r="E2140" s="16">
        <v>1003364.61000007</v>
      </c>
      <c r="F2140" s="16">
        <v>45827.1900000051</v>
      </c>
      <c r="G2140" s="16">
        <v>28984.1299999878</v>
      </c>
      <c r="H2140" s="16">
        <v>266158.420000052</v>
      </c>
      <c r="I2140" s="16">
        <v>29401.3799999971</v>
      </c>
      <c r="J2140" s="16">
        <v>910</v>
      </c>
      <c r="K2140" s="16">
        <v>1374645.73000012</v>
      </c>
      <c r="L2140" s="16">
        <v>176512</v>
      </c>
      <c r="M2140" s="16">
        <v>1551157.73000012</v>
      </c>
    </row>
    <row r="2141" spans="1:13">
      <c r="A2141" s="11">
        <v>2925006</v>
      </c>
      <c r="B2141" s="12" t="s">
        <v>2088</v>
      </c>
      <c r="C2141" s="12" t="s">
        <v>1790</v>
      </c>
      <c r="D2141" s="13">
        <v>1764564.05000034</v>
      </c>
      <c r="E2141" s="16">
        <v>1573517.04000034</v>
      </c>
      <c r="F2141" s="16">
        <v>112032.550000006</v>
      </c>
      <c r="G2141" s="16">
        <v>79014.4599999934</v>
      </c>
      <c r="H2141" s="16">
        <v>615007.060000136</v>
      </c>
      <c r="I2141" s="16">
        <v>49155.2200000118</v>
      </c>
      <c r="J2141" s="16">
        <v>812.69000000041</v>
      </c>
      <c r="K2141" s="16">
        <v>2429539.02000049</v>
      </c>
      <c r="L2141" s="16">
        <v>926395.800000191</v>
      </c>
      <c r="M2141" s="16">
        <v>3355934.82000068</v>
      </c>
    </row>
    <row r="2142" spans="1:13">
      <c r="A2142" s="11">
        <v>2925105</v>
      </c>
      <c r="B2142" s="12" t="s">
        <v>2089</v>
      </c>
      <c r="C2142" s="12" t="s">
        <v>1790</v>
      </c>
      <c r="D2142" s="13">
        <v>4423836.46000002</v>
      </c>
      <c r="E2142" s="16">
        <v>3464159.69000013</v>
      </c>
      <c r="F2142" s="16">
        <v>459753.00999974</v>
      </c>
      <c r="G2142" s="16">
        <v>499923.760000147</v>
      </c>
      <c r="H2142" s="16">
        <v>1671222.21000007</v>
      </c>
      <c r="I2142" s="16">
        <v>237021.869999965</v>
      </c>
      <c r="J2142" s="16">
        <v>3131.48999999929</v>
      </c>
      <c r="K2142" s="16">
        <v>6335212.03000006</v>
      </c>
      <c r="L2142" s="16">
        <v>2521712.03999996</v>
      </c>
      <c r="M2142" s="16">
        <v>8856924.07000002</v>
      </c>
    </row>
    <row r="2143" spans="1:13">
      <c r="A2143" s="11">
        <v>2925204</v>
      </c>
      <c r="B2143" s="12" t="s">
        <v>2090</v>
      </c>
      <c r="C2143" s="12" t="s">
        <v>1790</v>
      </c>
      <c r="D2143" s="13">
        <v>2943649.59000087</v>
      </c>
      <c r="E2143" s="16">
        <v>1020386.42000014</v>
      </c>
      <c r="F2143" s="16">
        <v>663301.55000014</v>
      </c>
      <c r="G2143" s="16">
        <v>1259961.6200006</v>
      </c>
      <c r="H2143" s="16">
        <v>1015808.27999959</v>
      </c>
      <c r="I2143" s="16">
        <v>448751.730000061</v>
      </c>
      <c r="J2143" s="16">
        <v>3792.66000000015</v>
      </c>
      <c r="K2143" s="16">
        <v>4412002.26000053</v>
      </c>
      <c r="L2143" s="16">
        <v>760757.599999905</v>
      </c>
      <c r="M2143" s="16">
        <v>5172759.86000043</v>
      </c>
    </row>
    <row r="2144" spans="1:13">
      <c r="A2144" s="11">
        <v>2925253</v>
      </c>
      <c r="B2144" s="12" t="s">
        <v>2091</v>
      </c>
      <c r="C2144" s="12" t="s">
        <v>1790</v>
      </c>
      <c r="D2144" s="13">
        <v>1071819.66999968</v>
      </c>
      <c r="E2144" s="16">
        <v>983043.299999712</v>
      </c>
      <c r="F2144" s="16">
        <v>55473.1899999892</v>
      </c>
      <c r="G2144" s="16">
        <v>33303.1799999829</v>
      </c>
      <c r="H2144" s="16">
        <v>416769.009999969</v>
      </c>
      <c r="I2144" s="16">
        <v>79902.5899999962</v>
      </c>
      <c r="J2144" s="16">
        <v>2786.44000000181</v>
      </c>
      <c r="K2144" s="16">
        <v>1571277.70999965</v>
      </c>
      <c r="L2144" s="16">
        <v>263976.059999943</v>
      </c>
      <c r="M2144" s="16">
        <v>1835253.76999959</v>
      </c>
    </row>
    <row r="2145" spans="1:13">
      <c r="A2145" s="11">
        <v>2925303</v>
      </c>
      <c r="B2145" s="12" t="s">
        <v>2092</v>
      </c>
      <c r="C2145" s="12" t="s">
        <v>1790</v>
      </c>
      <c r="D2145" s="13">
        <v>3278639.0699994</v>
      </c>
      <c r="E2145" s="16">
        <v>1663784.30000011</v>
      </c>
      <c r="F2145" s="16">
        <v>629584.299999818</v>
      </c>
      <c r="G2145" s="16">
        <v>985270.469999481</v>
      </c>
      <c r="H2145" s="16">
        <v>1452209.70999958</v>
      </c>
      <c r="I2145" s="16">
        <v>255657.629999985</v>
      </c>
      <c r="J2145" s="16">
        <v>24780.3899999857</v>
      </c>
      <c r="K2145" s="16">
        <v>5011286.79999895</v>
      </c>
      <c r="L2145" s="16">
        <v>3153494.00000035</v>
      </c>
      <c r="M2145" s="16">
        <v>8164780.79999931</v>
      </c>
    </row>
    <row r="2146" spans="1:13">
      <c r="A2146" s="11">
        <v>2925402</v>
      </c>
      <c r="B2146" s="12" t="s">
        <v>2093</v>
      </c>
      <c r="C2146" s="12" t="s">
        <v>1790</v>
      </c>
      <c r="D2146" s="13">
        <v>653355.820000022</v>
      </c>
      <c r="E2146" s="16">
        <v>577385.130000016</v>
      </c>
      <c r="F2146" s="16">
        <v>34259.710000013</v>
      </c>
      <c r="G2146" s="16">
        <v>41710.979999993</v>
      </c>
      <c r="H2146" s="16">
        <v>154822.010000022</v>
      </c>
      <c r="I2146" s="16">
        <v>5716.93000000157</v>
      </c>
      <c r="J2146" s="16">
        <v>0</v>
      </c>
      <c r="K2146" s="16">
        <v>813894.760000045</v>
      </c>
      <c r="L2146" s="16">
        <v>392187.600000024</v>
      </c>
      <c r="M2146" s="16">
        <v>1206082.36000007</v>
      </c>
    </row>
    <row r="2147" spans="1:13">
      <c r="A2147" s="11">
        <v>2925501</v>
      </c>
      <c r="B2147" s="12" t="s">
        <v>2094</v>
      </c>
      <c r="C2147" s="12" t="s">
        <v>1790</v>
      </c>
      <c r="D2147" s="13">
        <v>1101837.41999999</v>
      </c>
      <c r="E2147" s="16">
        <v>822685.199999908</v>
      </c>
      <c r="F2147" s="16">
        <v>132070.360000059</v>
      </c>
      <c r="G2147" s="16">
        <v>147081.860000022</v>
      </c>
      <c r="H2147" s="16">
        <v>477774.55000009</v>
      </c>
      <c r="I2147" s="16">
        <v>75182.7799999845</v>
      </c>
      <c r="J2147" s="16">
        <v>2541.22000000067</v>
      </c>
      <c r="K2147" s="16">
        <v>1657335.97000006</v>
      </c>
      <c r="L2147" s="16">
        <v>766447.360000124</v>
      </c>
      <c r="M2147" s="16">
        <v>2423783.33000019</v>
      </c>
    </row>
    <row r="2148" spans="1:13">
      <c r="A2148" s="11">
        <v>2925600</v>
      </c>
      <c r="B2148" s="12" t="s">
        <v>617</v>
      </c>
      <c r="C2148" s="12" t="s">
        <v>1790</v>
      </c>
      <c r="D2148" s="13">
        <v>1527240.60000011</v>
      </c>
      <c r="E2148" s="16">
        <v>1378794.62000015</v>
      </c>
      <c r="F2148" s="16">
        <v>82033.0199999958</v>
      </c>
      <c r="G2148" s="16">
        <v>66412.9599999692</v>
      </c>
      <c r="H2148" s="16">
        <v>464401.219999976</v>
      </c>
      <c r="I2148" s="16">
        <v>99008.3300000355</v>
      </c>
      <c r="J2148" s="16">
        <v>5647.60999999754</v>
      </c>
      <c r="K2148" s="16">
        <v>2096297.76000012</v>
      </c>
      <c r="L2148" s="16">
        <v>259252</v>
      </c>
      <c r="M2148" s="16">
        <v>2355549.76000012</v>
      </c>
    </row>
    <row r="2149" spans="1:13">
      <c r="A2149" s="11">
        <v>2925709</v>
      </c>
      <c r="B2149" s="12" t="s">
        <v>2095</v>
      </c>
      <c r="C2149" s="12" t="s">
        <v>1790</v>
      </c>
      <c r="D2149" s="13">
        <v>1951756.00000044</v>
      </c>
      <c r="E2149" s="16">
        <v>1846884.87000041</v>
      </c>
      <c r="F2149" s="16">
        <v>76917.6400000266</v>
      </c>
      <c r="G2149" s="16">
        <v>27953.4899999983</v>
      </c>
      <c r="H2149" s="16">
        <v>510578.720000036</v>
      </c>
      <c r="I2149" s="16">
        <v>27662.5100000016</v>
      </c>
      <c r="J2149" s="16">
        <v>787.780000000261</v>
      </c>
      <c r="K2149" s="16">
        <v>2490785.01000047</v>
      </c>
      <c r="L2149" s="16">
        <v>225501.61</v>
      </c>
      <c r="M2149" s="16">
        <v>2716286.62000047</v>
      </c>
    </row>
    <row r="2150" spans="1:13">
      <c r="A2150" s="11">
        <v>2925758</v>
      </c>
      <c r="B2150" s="12" t="s">
        <v>2096</v>
      </c>
      <c r="C2150" s="12" t="s">
        <v>1790</v>
      </c>
      <c r="D2150" s="13">
        <v>1467621.56999949</v>
      </c>
      <c r="E2150" s="16">
        <v>1269017.44999951</v>
      </c>
      <c r="F2150" s="16">
        <v>175870.79999999</v>
      </c>
      <c r="G2150" s="16">
        <v>22733.3199999928</v>
      </c>
      <c r="H2150" s="16">
        <v>430512.279999956</v>
      </c>
      <c r="I2150" s="16">
        <v>119538.469999984</v>
      </c>
      <c r="J2150" s="16">
        <v>3193.33000000007</v>
      </c>
      <c r="K2150" s="16">
        <v>2020865.64999943</v>
      </c>
      <c r="L2150" s="16">
        <v>315752</v>
      </c>
      <c r="M2150" s="16">
        <v>2336617.64999943</v>
      </c>
    </row>
    <row r="2151" spans="1:13">
      <c r="A2151" s="11">
        <v>2925808</v>
      </c>
      <c r="B2151" s="12" t="s">
        <v>1396</v>
      </c>
      <c r="C2151" s="12" t="s">
        <v>1790</v>
      </c>
      <c r="D2151" s="13">
        <v>2683989.88999929</v>
      </c>
      <c r="E2151" s="16">
        <v>2278350.9499994</v>
      </c>
      <c r="F2151" s="16">
        <v>193244.429999974</v>
      </c>
      <c r="G2151" s="16">
        <v>212394.50999992</v>
      </c>
      <c r="H2151" s="16">
        <v>762829.510000159</v>
      </c>
      <c r="I2151" s="16">
        <v>106285.550000005</v>
      </c>
      <c r="J2151" s="16">
        <v>957.459999999963</v>
      </c>
      <c r="K2151" s="16">
        <v>3554062.40999946</v>
      </c>
      <c r="L2151" s="16">
        <v>671061.599999905</v>
      </c>
      <c r="M2151" s="16">
        <v>4225124.00999936</v>
      </c>
    </row>
    <row r="2152" spans="1:13">
      <c r="A2152" s="11">
        <v>2925907</v>
      </c>
      <c r="B2152" s="12" t="s">
        <v>2097</v>
      </c>
      <c r="C2152" s="12" t="s">
        <v>1790</v>
      </c>
      <c r="D2152" s="13">
        <v>2862728.5300003</v>
      </c>
      <c r="E2152" s="16">
        <v>2742327.73000031</v>
      </c>
      <c r="F2152" s="16">
        <v>64095.1499999966</v>
      </c>
      <c r="G2152" s="16">
        <v>56305.6499999985</v>
      </c>
      <c r="H2152" s="16">
        <v>729785.829999891</v>
      </c>
      <c r="I2152" s="16">
        <v>63489.3700000001</v>
      </c>
      <c r="J2152" s="16">
        <v>524.860000000335</v>
      </c>
      <c r="K2152" s="16">
        <v>3656528.59000019</v>
      </c>
      <c r="L2152" s="16">
        <v>391386.210000038</v>
      </c>
      <c r="M2152" s="16">
        <v>4047914.80000023</v>
      </c>
    </row>
    <row r="2153" spans="1:13">
      <c r="A2153" s="11">
        <v>2925931</v>
      </c>
      <c r="B2153" s="12" t="s">
        <v>2098</v>
      </c>
      <c r="C2153" s="12" t="s">
        <v>1790</v>
      </c>
      <c r="D2153" s="13">
        <v>904662.59000016</v>
      </c>
      <c r="E2153" s="16">
        <v>859930.400000152</v>
      </c>
      <c r="F2153" s="16">
        <v>42893.2800000086</v>
      </c>
      <c r="G2153" s="16">
        <v>1838.91000000015</v>
      </c>
      <c r="H2153" s="16">
        <v>230001.259999992</v>
      </c>
      <c r="I2153" s="16">
        <v>54158.8500000127</v>
      </c>
      <c r="J2153" s="16">
        <v>0</v>
      </c>
      <c r="K2153" s="16">
        <v>1188822.70000017</v>
      </c>
      <c r="L2153" s="16">
        <v>100706.400000006</v>
      </c>
      <c r="M2153" s="16">
        <v>1289529.10000017</v>
      </c>
    </row>
    <row r="2154" spans="1:13">
      <c r="A2154" s="11">
        <v>2925956</v>
      </c>
      <c r="B2154" s="12" t="s">
        <v>2099</v>
      </c>
      <c r="C2154" s="12" t="s">
        <v>1790</v>
      </c>
      <c r="D2154" s="13">
        <v>1042768.15</v>
      </c>
      <c r="E2154" s="16">
        <v>969306.100000024</v>
      </c>
      <c r="F2154" s="16">
        <v>54932.439999979</v>
      </c>
      <c r="G2154" s="16">
        <v>18529.6099999956</v>
      </c>
      <c r="H2154" s="16">
        <v>297642.930000104</v>
      </c>
      <c r="I2154" s="16">
        <v>39164.9999999898</v>
      </c>
      <c r="J2154" s="16">
        <v>131.169999999925</v>
      </c>
      <c r="K2154" s="16">
        <v>1379707.25000009</v>
      </c>
      <c r="L2154" s="16">
        <v>116624</v>
      </c>
      <c r="M2154" s="16">
        <v>1496331.25000009</v>
      </c>
    </row>
    <row r="2155" spans="1:13">
      <c r="A2155" s="11">
        <v>2926004</v>
      </c>
      <c r="B2155" s="12" t="s">
        <v>2100</v>
      </c>
      <c r="C2155" s="12" t="s">
        <v>1790</v>
      </c>
      <c r="D2155" s="13">
        <v>4905462.30000072</v>
      </c>
      <c r="E2155" s="16">
        <v>4356392.78000075</v>
      </c>
      <c r="F2155" s="16">
        <v>271140.319999963</v>
      </c>
      <c r="G2155" s="16">
        <v>277929.200000001</v>
      </c>
      <c r="H2155" s="16">
        <v>1564233.94999991</v>
      </c>
      <c r="I2155" s="16">
        <v>155193.490000028</v>
      </c>
      <c r="J2155" s="16">
        <v>3980.6799999997</v>
      </c>
      <c r="K2155" s="16">
        <v>6628870.42000066</v>
      </c>
      <c r="L2155" s="16">
        <v>938246</v>
      </c>
      <c r="M2155" s="16">
        <v>7567116.42000066</v>
      </c>
    </row>
    <row r="2156" spans="1:13">
      <c r="A2156" s="11">
        <v>2926103</v>
      </c>
      <c r="B2156" s="12" t="s">
        <v>2101</v>
      </c>
      <c r="C2156" s="12" t="s">
        <v>1790</v>
      </c>
      <c r="D2156" s="13">
        <v>1070188.0100001</v>
      </c>
      <c r="E2156" s="16">
        <v>927004.280000091</v>
      </c>
      <c r="F2156" s="16">
        <v>98914.8600000069</v>
      </c>
      <c r="G2156" s="16">
        <v>44268.8700000048</v>
      </c>
      <c r="H2156" s="16">
        <v>294336.849999994</v>
      </c>
      <c r="I2156" s="16">
        <v>74366.6399999708</v>
      </c>
      <c r="J2156" s="16">
        <v>0</v>
      </c>
      <c r="K2156" s="16">
        <v>1438891.50000007</v>
      </c>
      <c r="L2156" s="16">
        <v>100139.040000007</v>
      </c>
      <c r="M2156" s="16">
        <v>1539030.54000007</v>
      </c>
    </row>
    <row r="2157" spans="1:13">
      <c r="A2157" s="11">
        <v>2926202</v>
      </c>
      <c r="B2157" s="12" t="s">
        <v>2102</v>
      </c>
      <c r="C2157" s="12" t="s">
        <v>1790</v>
      </c>
      <c r="D2157" s="13">
        <v>2056799.03999962</v>
      </c>
      <c r="E2157" s="16">
        <v>1801988.83999965</v>
      </c>
      <c r="F2157" s="16">
        <v>221715.35999997</v>
      </c>
      <c r="G2157" s="16">
        <v>33094.8399999999</v>
      </c>
      <c r="H2157" s="16">
        <v>701527.340000255</v>
      </c>
      <c r="I2157" s="16">
        <v>52910.4700000007</v>
      </c>
      <c r="J2157" s="16">
        <v>655.049999999814</v>
      </c>
      <c r="K2157" s="16">
        <v>2811891.89999987</v>
      </c>
      <c r="L2157" s="16">
        <v>404553</v>
      </c>
      <c r="M2157" s="16">
        <v>3216444.89999987</v>
      </c>
    </row>
    <row r="2158" spans="1:13">
      <c r="A2158" s="11">
        <v>2926301</v>
      </c>
      <c r="B2158" s="12" t="s">
        <v>2103</v>
      </c>
      <c r="C2158" s="12" t="s">
        <v>1790</v>
      </c>
      <c r="D2158" s="13">
        <v>3838322.46999983</v>
      </c>
      <c r="E2158" s="16">
        <v>3081134.72999985</v>
      </c>
      <c r="F2158" s="16">
        <v>502476.679999979</v>
      </c>
      <c r="G2158" s="16">
        <v>254711.06</v>
      </c>
      <c r="H2158" s="16">
        <v>1212901.85999993</v>
      </c>
      <c r="I2158" s="16">
        <v>199617.480000023</v>
      </c>
      <c r="J2158" s="16">
        <v>1536.51999999955</v>
      </c>
      <c r="K2158" s="16">
        <v>5252378.32999978</v>
      </c>
      <c r="L2158" s="16">
        <v>1012452.14999986</v>
      </c>
      <c r="M2158" s="16">
        <v>6264830.47999964</v>
      </c>
    </row>
    <row r="2159" spans="1:13">
      <c r="A2159" s="11">
        <v>2926400</v>
      </c>
      <c r="B2159" s="12" t="s">
        <v>1204</v>
      </c>
      <c r="C2159" s="12" t="s">
        <v>1790</v>
      </c>
      <c r="D2159" s="13">
        <v>3921314.82999975</v>
      </c>
      <c r="E2159" s="16">
        <v>3570155.41999977</v>
      </c>
      <c r="F2159" s="16">
        <v>246132.279999949</v>
      </c>
      <c r="G2159" s="16">
        <v>105027.130000023</v>
      </c>
      <c r="H2159" s="16">
        <v>1179258.46999983</v>
      </c>
      <c r="I2159" s="16">
        <v>146131.429999975</v>
      </c>
      <c r="J2159" s="16">
        <v>6092.8200000003</v>
      </c>
      <c r="K2159" s="16">
        <v>5252797.54999956</v>
      </c>
      <c r="L2159" s="16">
        <v>628036</v>
      </c>
      <c r="M2159" s="16">
        <v>5880833.54999956</v>
      </c>
    </row>
    <row r="2160" spans="1:13">
      <c r="A2160" s="11">
        <v>2926509</v>
      </c>
      <c r="B2160" s="12" t="s">
        <v>2104</v>
      </c>
      <c r="C2160" s="12" t="s">
        <v>1790</v>
      </c>
      <c r="D2160" s="13">
        <v>1308107.12999958</v>
      </c>
      <c r="E2160" s="16">
        <v>1244901.65999958</v>
      </c>
      <c r="F2160" s="16">
        <v>43961.269999992</v>
      </c>
      <c r="G2160" s="16">
        <v>19244.2000000104</v>
      </c>
      <c r="H2160" s="16">
        <v>394399.800000087</v>
      </c>
      <c r="I2160" s="16">
        <v>52605.660000002</v>
      </c>
      <c r="J2160" s="16">
        <v>0</v>
      </c>
      <c r="K2160" s="16">
        <v>1755112.58999967</v>
      </c>
      <c r="L2160" s="16">
        <v>141840</v>
      </c>
      <c r="M2160" s="16">
        <v>1896952.58999967</v>
      </c>
    </row>
    <row r="2161" spans="1:13">
      <c r="A2161" s="11">
        <v>2926608</v>
      </c>
      <c r="B2161" s="12" t="s">
        <v>2105</v>
      </c>
      <c r="C2161" s="12" t="s">
        <v>1790</v>
      </c>
      <c r="D2161" s="13">
        <v>6642839.72000177</v>
      </c>
      <c r="E2161" s="16">
        <v>5624330.51000174</v>
      </c>
      <c r="F2161" s="16">
        <v>493221.850000083</v>
      </c>
      <c r="G2161" s="16">
        <v>525287.359999949</v>
      </c>
      <c r="H2161" s="16">
        <v>2217842.1899996</v>
      </c>
      <c r="I2161" s="16">
        <v>506701.479999924</v>
      </c>
      <c r="J2161" s="16">
        <v>4005.37000000104</v>
      </c>
      <c r="K2161" s="16">
        <v>9371388.7600013</v>
      </c>
      <c r="L2161" s="16">
        <v>1427660.13000011</v>
      </c>
      <c r="M2161" s="16">
        <v>10799048.8900014</v>
      </c>
    </row>
    <row r="2162" spans="1:13">
      <c r="A2162" s="11">
        <v>2926657</v>
      </c>
      <c r="B2162" s="12" t="s">
        <v>2106</v>
      </c>
      <c r="C2162" s="12" t="s">
        <v>1790</v>
      </c>
      <c r="D2162" s="13">
        <v>494609.550000212</v>
      </c>
      <c r="E2162" s="16">
        <v>485912.310000211</v>
      </c>
      <c r="F2162" s="16">
        <v>7693.24000000115</v>
      </c>
      <c r="G2162" s="16">
        <v>1004</v>
      </c>
      <c r="H2162" s="16">
        <v>102166.590000026</v>
      </c>
      <c r="I2162" s="16">
        <v>15657.9400000046</v>
      </c>
      <c r="J2162" s="16">
        <v>0</v>
      </c>
      <c r="K2162" s="16">
        <v>612434.080000243</v>
      </c>
      <c r="L2162" s="16">
        <v>85892</v>
      </c>
      <c r="M2162" s="16">
        <v>698326.080000243</v>
      </c>
    </row>
    <row r="2163" spans="1:13">
      <c r="A2163" s="11">
        <v>2926707</v>
      </c>
      <c r="B2163" s="12" t="s">
        <v>2107</v>
      </c>
      <c r="C2163" s="12" t="s">
        <v>1790</v>
      </c>
      <c r="D2163" s="13">
        <v>2398360.02000037</v>
      </c>
      <c r="E2163" s="16">
        <v>2112932.48000031</v>
      </c>
      <c r="F2163" s="16">
        <v>132728.040000059</v>
      </c>
      <c r="G2163" s="16">
        <v>152699.5</v>
      </c>
      <c r="H2163" s="16">
        <v>748250.699999862</v>
      </c>
      <c r="I2163" s="16">
        <v>61586.6800000083</v>
      </c>
      <c r="J2163" s="16">
        <v>10986.2600000054</v>
      </c>
      <c r="K2163" s="16">
        <v>3219183.66000024</v>
      </c>
      <c r="L2163" s="16">
        <v>295497</v>
      </c>
      <c r="M2163" s="16">
        <v>3514680.66000024</v>
      </c>
    </row>
    <row r="2164" spans="1:13">
      <c r="A2164" s="11">
        <v>2926806</v>
      </c>
      <c r="B2164" s="12" t="s">
        <v>2108</v>
      </c>
      <c r="C2164" s="12" t="s">
        <v>1790</v>
      </c>
      <c r="D2164" s="13">
        <v>1537801.49000033</v>
      </c>
      <c r="E2164" s="16">
        <v>1382239.51000034</v>
      </c>
      <c r="F2164" s="16">
        <v>73557.0399999954</v>
      </c>
      <c r="G2164" s="16">
        <v>82004.9399999902</v>
      </c>
      <c r="H2164" s="16">
        <v>382838.51999991</v>
      </c>
      <c r="I2164" s="16">
        <v>62376.5800000038</v>
      </c>
      <c r="J2164" s="16">
        <v>5260.02000000328</v>
      </c>
      <c r="K2164" s="16">
        <v>1988276.61000025</v>
      </c>
      <c r="L2164" s="16">
        <v>193848</v>
      </c>
      <c r="M2164" s="16">
        <v>2182124.61000025</v>
      </c>
    </row>
    <row r="2165" spans="1:13">
      <c r="A2165" s="11">
        <v>2926905</v>
      </c>
      <c r="B2165" s="12" t="s">
        <v>2109</v>
      </c>
      <c r="C2165" s="12" t="s">
        <v>1790</v>
      </c>
      <c r="D2165" s="13">
        <v>1852366.67999939</v>
      </c>
      <c r="E2165" s="16">
        <v>1711145.30999939</v>
      </c>
      <c r="F2165" s="16">
        <v>100864.83</v>
      </c>
      <c r="G2165" s="16">
        <v>40356.5399999982</v>
      </c>
      <c r="H2165" s="16">
        <v>545229.200000033</v>
      </c>
      <c r="I2165" s="16">
        <v>68015.0300000123</v>
      </c>
      <c r="J2165" s="16">
        <v>6853.81000000238</v>
      </c>
      <c r="K2165" s="16">
        <v>2472464.71999943</v>
      </c>
      <c r="L2165" s="16">
        <v>145780</v>
      </c>
      <c r="M2165" s="16">
        <v>2618244.71999943</v>
      </c>
    </row>
    <row r="2166" spans="1:13">
      <c r="A2166" s="11">
        <v>2927002</v>
      </c>
      <c r="B2166" s="12" t="s">
        <v>2110</v>
      </c>
      <c r="C2166" s="12" t="s">
        <v>1790</v>
      </c>
      <c r="D2166" s="13">
        <v>2528992.01999953</v>
      </c>
      <c r="E2166" s="16">
        <v>2085905.90999947</v>
      </c>
      <c r="F2166" s="16">
        <v>212924.369999968</v>
      </c>
      <c r="G2166" s="16">
        <v>230161.740000099</v>
      </c>
      <c r="H2166" s="16">
        <v>871217.949999884</v>
      </c>
      <c r="I2166" s="16">
        <v>48606.8000000008</v>
      </c>
      <c r="J2166" s="16">
        <v>767</v>
      </c>
      <c r="K2166" s="16">
        <v>3449583.76999942</v>
      </c>
      <c r="L2166" s="16">
        <v>719208.559999943</v>
      </c>
      <c r="M2166" s="16">
        <v>4168792.32999936</v>
      </c>
    </row>
    <row r="2167" spans="1:13">
      <c r="A2167" s="11">
        <v>2927101</v>
      </c>
      <c r="B2167" s="12" t="s">
        <v>2111</v>
      </c>
      <c r="C2167" s="12" t="s">
        <v>1790</v>
      </c>
      <c r="D2167" s="13">
        <v>582183.820000325</v>
      </c>
      <c r="E2167" s="16">
        <v>511129.060000308</v>
      </c>
      <c r="F2167" s="16">
        <v>42047.5600000062</v>
      </c>
      <c r="G2167" s="16">
        <v>29007.2000000104</v>
      </c>
      <c r="H2167" s="16">
        <v>260563.160000056</v>
      </c>
      <c r="I2167" s="16">
        <v>30078.5600000005</v>
      </c>
      <c r="J2167" s="16">
        <v>2310.26999999955</v>
      </c>
      <c r="K2167" s="16">
        <v>875135.810000381</v>
      </c>
      <c r="L2167" s="16">
        <v>82504</v>
      </c>
      <c r="M2167" s="16">
        <v>957639.810000381</v>
      </c>
    </row>
    <row r="2168" spans="1:13">
      <c r="A2168" s="11">
        <v>2927200</v>
      </c>
      <c r="B2168" s="12" t="s">
        <v>1208</v>
      </c>
      <c r="C2168" s="12" t="s">
        <v>1790</v>
      </c>
      <c r="D2168" s="13">
        <v>3300711.60999945</v>
      </c>
      <c r="E2168" s="16">
        <v>2850229.8499994</v>
      </c>
      <c r="F2168" s="16">
        <v>195743.96999997</v>
      </c>
      <c r="G2168" s="16">
        <v>254737.790000081</v>
      </c>
      <c r="H2168" s="16">
        <v>1351815.53000019</v>
      </c>
      <c r="I2168" s="16">
        <v>60815.6599999856</v>
      </c>
      <c r="J2168" s="16">
        <v>2719.19000000041</v>
      </c>
      <c r="K2168" s="16">
        <v>4716061.98999963</v>
      </c>
      <c r="L2168" s="16">
        <v>629581.079999924</v>
      </c>
      <c r="M2168" s="16">
        <v>5345643.06999955</v>
      </c>
    </row>
    <row r="2169" spans="1:13">
      <c r="A2169" s="11">
        <v>2927309</v>
      </c>
      <c r="B2169" s="12" t="s">
        <v>2112</v>
      </c>
      <c r="C2169" s="12" t="s">
        <v>1790</v>
      </c>
      <c r="D2169" s="13">
        <v>730741.019999969</v>
      </c>
      <c r="E2169" s="16">
        <v>435764.660000011</v>
      </c>
      <c r="F2169" s="16">
        <v>183789.359999958</v>
      </c>
      <c r="G2169" s="16">
        <v>111187</v>
      </c>
      <c r="H2169" s="16">
        <v>281313.400000088</v>
      </c>
      <c r="I2169" s="16">
        <v>43183.8299999908</v>
      </c>
      <c r="J2169" s="16">
        <v>0</v>
      </c>
      <c r="K2169" s="16">
        <v>1055238.25000005</v>
      </c>
      <c r="L2169" s="16">
        <v>169420</v>
      </c>
      <c r="M2169" s="16">
        <v>1224658.25000005</v>
      </c>
    </row>
    <row r="2170" spans="1:13">
      <c r="A2170" s="11">
        <v>2927408</v>
      </c>
      <c r="B2170" s="12" t="s">
        <v>2113</v>
      </c>
      <c r="C2170" s="12" t="s">
        <v>1790</v>
      </c>
      <c r="D2170" s="13">
        <v>248180831.790011</v>
      </c>
      <c r="E2170" s="16">
        <v>51742027.769999</v>
      </c>
      <c r="F2170" s="16">
        <v>60716003.9200037</v>
      </c>
      <c r="G2170" s="16">
        <v>135722800.100008</v>
      </c>
      <c r="H2170" s="16">
        <v>85944505.3500119</v>
      </c>
      <c r="I2170" s="16">
        <v>20010046.8700014</v>
      </c>
      <c r="J2170" s="16">
        <v>250167.349999924</v>
      </c>
      <c r="K2170" s="16">
        <v>354385551.360024</v>
      </c>
      <c r="L2170" s="16">
        <v>47740832.4199941</v>
      </c>
      <c r="M2170" s="16">
        <v>402126383.780018</v>
      </c>
    </row>
    <row r="2171" spans="1:13">
      <c r="A2171" s="11">
        <v>2927507</v>
      </c>
      <c r="B2171" s="12" t="s">
        <v>2114</v>
      </c>
      <c r="C2171" s="12" t="s">
        <v>1790</v>
      </c>
      <c r="D2171" s="13">
        <v>2119222.12000048</v>
      </c>
      <c r="E2171" s="16">
        <v>1821963.9700004</v>
      </c>
      <c r="F2171" s="16">
        <v>169349.240000032</v>
      </c>
      <c r="G2171" s="16">
        <v>127908.910000043</v>
      </c>
      <c r="H2171" s="16">
        <v>712360.559999861</v>
      </c>
      <c r="I2171" s="16">
        <v>58705.1500000181</v>
      </c>
      <c r="J2171" s="16">
        <v>1961.3900000006</v>
      </c>
      <c r="K2171" s="16">
        <v>2892249.22000035</v>
      </c>
      <c r="L2171" s="16">
        <v>314327.869999921</v>
      </c>
      <c r="M2171" s="16">
        <v>3206577.09000028</v>
      </c>
    </row>
    <row r="2172" spans="1:13">
      <c r="A2172" s="11">
        <v>2927606</v>
      </c>
      <c r="B2172" s="12" t="s">
        <v>2115</v>
      </c>
      <c r="C2172" s="12" t="s">
        <v>1790</v>
      </c>
      <c r="D2172" s="13">
        <v>1367652.62999977</v>
      </c>
      <c r="E2172" s="16">
        <v>1259499.20999976</v>
      </c>
      <c r="F2172" s="16">
        <v>45872.0700000077</v>
      </c>
      <c r="G2172" s="16">
        <v>62281.350000009</v>
      </c>
      <c r="H2172" s="16">
        <v>496899.809999913</v>
      </c>
      <c r="I2172" s="16">
        <v>48596.9199999921</v>
      </c>
      <c r="J2172" s="16">
        <v>0</v>
      </c>
      <c r="K2172" s="16">
        <v>1913149.35999968</v>
      </c>
      <c r="L2172" s="16">
        <v>245809</v>
      </c>
      <c r="M2172" s="16">
        <v>2158958.35999968</v>
      </c>
    </row>
    <row r="2173" spans="1:13">
      <c r="A2173" s="11">
        <v>2927705</v>
      </c>
      <c r="B2173" s="12" t="s">
        <v>2116</v>
      </c>
      <c r="C2173" s="12" t="s">
        <v>1790</v>
      </c>
      <c r="D2173" s="13">
        <v>880819.679999853</v>
      </c>
      <c r="E2173" s="16">
        <v>635530.369999889</v>
      </c>
      <c r="F2173" s="16">
        <v>114565.06000001</v>
      </c>
      <c r="G2173" s="16">
        <v>130724.249999954</v>
      </c>
      <c r="H2173" s="16">
        <v>218153.890000064</v>
      </c>
      <c r="I2173" s="16">
        <v>36439.2600000147</v>
      </c>
      <c r="J2173" s="16">
        <v>2832.16999999993</v>
      </c>
      <c r="K2173" s="16">
        <v>1138244.99999993</v>
      </c>
      <c r="L2173" s="16">
        <v>593405.109999909</v>
      </c>
      <c r="M2173" s="16">
        <v>1731650.10999984</v>
      </c>
    </row>
    <row r="2174" spans="1:13">
      <c r="A2174" s="11">
        <v>2927804</v>
      </c>
      <c r="B2174" s="12" t="s">
        <v>2117</v>
      </c>
      <c r="C2174" s="12" t="s">
        <v>1790</v>
      </c>
      <c r="D2174" s="13">
        <v>258685.780000024</v>
      </c>
      <c r="E2174" s="16">
        <v>189419.730000023</v>
      </c>
      <c r="F2174" s="16">
        <v>30244.7399999891</v>
      </c>
      <c r="G2174" s="16">
        <v>39021.3100000117</v>
      </c>
      <c r="H2174" s="16">
        <v>120514.889999992</v>
      </c>
      <c r="I2174" s="16">
        <v>9341.54999999888</v>
      </c>
      <c r="J2174" s="16">
        <v>0</v>
      </c>
      <c r="K2174" s="16">
        <v>388542.220000015</v>
      </c>
      <c r="L2174" s="16">
        <v>336476</v>
      </c>
      <c r="M2174" s="16">
        <v>725018.220000015</v>
      </c>
    </row>
    <row r="2175" spans="1:13">
      <c r="A2175" s="11">
        <v>2927903</v>
      </c>
      <c r="B2175" s="12" t="s">
        <v>629</v>
      </c>
      <c r="C2175" s="12" t="s">
        <v>1790</v>
      </c>
      <c r="D2175" s="13">
        <v>749191.050000042</v>
      </c>
      <c r="E2175" s="16">
        <v>564927.370000035</v>
      </c>
      <c r="F2175" s="16">
        <v>97395.0200000033</v>
      </c>
      <c r="G2175" s="16">
        <v>86868.6600000039</v>
      </c>
      <c r="H2175" s="16">
        <v>280966.010000058</v>
      </c>
      <c r="I2175" s="16">
        <v>35839.3799999952</v>
      </c>
      <c r="J2175" s="16">
        <v>0</v>
      </c>
      <c r="K2175" s="16">
        <v>1065996.4400001</v>
      </c>
      <c r="L2175" s="16">
        <v>419216</v>
      </c>
      <c r="M2175" s="16">
        <v>1485212.4400001</v>
      </c>
    </row>
    <row r="2176" spans="1:13">
      <c r="A2176" s="11">
        <v>2928000</v>
      </c>
      <c r="B2176" s="12" t="s">
        <v>2118</v>
      </c>
      <c r="C2176" s="12" t="s">
        <v>1790</v>
      </c>
      <c r="D2176" s="13">
        <v>3236580.88999934</v>
      </c>
      <c r="E2176" s="16">
        <v>2719283.91999933</v>
      </c>
      <c r="F2176" s="16">
        <v>241594.239999935</v>
      </c>
      <c r="G2176" s="16">
        <v>275702.730000075</v>
      </c>
      <c r="H2176" s="16">
        <v>897353.750000062</v>
      </c>
      <c r="I2176" s="16">
        <v>125169.539999984</v>
      </c>
      <c r="J2176" s="16">
        <v>366.950000000186</v>
      </c>
      <c r="K2176" s="16">
        <v>4259471.12999939</v>
      </c>
      <c r="L2176" s="16">
        <v>826638</v>
      </c>
      <c r="M2176" s="16">
        <v>5086109.12999939</v>
      </c>
    </row>
    <row r="2177" spans="1:13">
      <c r="A2177" s="11">
        <v>2928059</v>
      </c>
      <c r="B2177" s="12" t="s">
        <v>630</v>
      </c>
      <c r="C2177" s="12" t="s">
        <v>1790</v>
      </c>
      <c r="D2177" s="13">
        <v>269805.299999983</v>
      </c>
      <c r="E2177" s="16">
        <v>247022.339999981</v>
      </c>
      <c r="F2177" s="16">
        <v>17025.7300000032</v>
      </c>
      <c r="G2177" s="16">
        <v>5757.22999999858</v>
      </c>
      <c r="H2177" s="16">
        <v>116274.930000032</v>
      </c>
      <c r="I2177" s="16">
        <v>10125.3700000024</v>
      </c>
      <c r="J2177" s="16">
        <v>761.450000000186</v>
      </c>
      <c r="K2177" s="16">
        <v>396967.050000017</v>
      </c>
      <c r="L2177" s="16">
        <v>325247</v>
      </c>
      <c r="M2177" s="16">
        <v>722214.050000018</v>
      </c>
    </row>
    <row r="2178" spans="1:13">
      <c r="A2178" s="11">
        <v>2928109</v>
      </c>
      <c r="B2178" s="12" t="s">
        <v>2119</v>
      </c>
      <c r="C2178" s="12" t="s">
        <v>1790</v>
      </c>
      <c r="D2178" s="13">
        <v>3869730.96000081</v>
      </c>
      <c r="E2178" s="16">
        <v>3300904.47000062</v>
      </c>
      <c r="F2178" s="16">
        <v>299393.980000093</v>
      </c>
      <c r="G2178" s="16">
        <v>269432.510000095</v>
      </c>
      <c r="H2178" s="16">
        <v>1374494.44999992</v>
      </c>
      <c r="I2178" s="16">
        <v>124047.889999961</v>
      </c>
      <c r="J2178" s="16">
        <v>2428.5</v>
      </c>
      <c r="K2178" s="16">
        <v>5370701.80000069</v>
      </c>
      <c r="L2178" s="16">
        <v>1116360</v>
      </c>
      <c r="M2178" s="16">
        <v>6487061.80000069</v>
      </c>
    </row>
    <row r="2179" spans="1:13">
      <c r="A2179" s="11">
        <v>2928208</v>
      </c>
      <c r="B2179" s="12" t="s">
        <v>327</v>
      </c>
      <c r="C2179" s="12" t="s">
        <v>1790</v>
      </c>
      <c r="D2179" s="13">
        <v>3402346.15000013</v>
      </c>
      <c r="E2179" s="16">
        <v>2750575.7300002</v>
      </c>
      <c r="F2179" s="16">
        <v>386531.589999988</v>
      </c>
      <c r="G2179" s="16">
        <v>265238.829999938</v>
      </c>
      <c r="H2179" s="16">
        <v>984505.800000113</v>
      </c>
      <c r="I2179" s="16">
        <v>280997.84</v>
      </c>
      <c r="J2179" s="16">
        <v>5280.62999999896</v>
      </c>
      <c r="K2179" s="16">
        <v>4673130.42000024</v>
      </c>
      <c r="L2179" s="16">
        <v>606517.209999919</v>
      </c>
      <c r="M2179" s="16">
        <v>5279647.63000016</v>
      </c>
    </row>
    <row r="2180" spans="1:13">
      <c r="A2180" s="11">
        <v>2928307</v>
      </c>
      <c r="B2180" s="12" t="s">
        <v>2120</v>
      </c>
      <c r="C2180" s="12" t="s">
        <v>1790</v>
      </c>
      <c r="D2180" s="13">
        <v>895383.660000179</v>
      </c>
      <c r="E2180" s="16">
        <v>807346.890000176</v>
      </c>
      <c r="F2180" s="16">
        <v>65136.7699999958</v>
      </c>
      <c r="G2180" s="16">
        <v>22900.0000000075</v>
      </c>
      <c r="H2180" s="16">
        <v>262482.81000001</v>
      </c>
      <c r="I2180" s="16">
        <v>19993.6700000018</v>
      </c>
      <c r="J2180" s="16">
        <v>2050.6400000006</v>
      </c>
      <c r="K2180" s="16">
        <v>1179910.78000019</v>
      </c>
      <c r="L2180" s="16">
        <v>81164</v>
      </c>
      <c r="M2180" s="16">
        <v>1261074.78000019</v>
      </c>
    </row>
    <row r="2181" spans="1:13">
      <c r="A2181" s="11">
        <v>2928406</v>
      </c>
      <c r="B2181" s="12" t="s">
        <v>2121</v>
      </c>
      <c r="C2181" s="12" t="s">
        <v>1790</v>
      </c>
      <c r="D2181" s="13">
        <v>2912154.81999993</v>
      </c>
      <c r="E2181" s="16">
        <v>2522643.78000002</v>
      </c>
      <c r="F2181" s="16">
        <v>322176.769999933</v>
      </c>
      <c r="G2181" s="16">
        <v>67334.2699999735</v>
      </c>
      <c r="H2181" s="16">
        <v>929349.220000064</v>
      </c>
      <c r="I2181" s="16">
        <v>82270.6100000078</v>
      </c>
      <c r="J2181" s="16">
        <v>25680.8399999961</v>
      </c>
      <c r="K2181" s="16">
        <v>3949455.49</v>
      </c>
      <c r="L2181" s="16">
        <v>495826.180000007</v>
      </c>
      <c r="M2181" s="16">
        <v>4445281.67</v>
      </c>
    </row>
    <row r="2182" spans="1:13">
      <c r="A2182" s="11">
        <v>2928505</v>
      </c>
      <c r="B2182" s="12" t="s">
        <v>1411</v>
      </c>
      <c r="C2182" s="12" t="s">
        <v>1790</v>
      </c>
      <c r="D2182" s="13">
        <v>395771.150000036</v>
      </c>
      <c r="E2182" s="16">
        <v>353496.210000038</v>
      </c>
      <c r="F2182" s="16">
        <v>23127.049999997</v>
      </c>
      <c r="G2182" s="16">
        <v>19147.8900000006</v>
      </c>
      <c r="H2182" s="16">
        <v>109537.280000031</v>
      </c>
      <c r="I2182" s="16">
        <v>16841.8599999994</v>
      </c>
      <c r="J2182" s="16">
        <v>0</v>
      </c>
      <c r="K2182" s="16">
        <v>522150.290000066</v>
      </c>
      <c r="L2182" s="16">
        <v>103225</v>
      </c>
      <c r="M2182" s="16">
        <v>625375.290000066</v>
      </c>
    </row>
    <row r="2183" spans="1:13">
      <c r="A2183" s="11">
        <v>2928604</v>
      </c>
      <c r="B2183" s="12" t="s">
        <v>2122</v>
      </c>
      <c r="C2183" s="12" t="s">
        <v>1790</v>
      </c>
      <c r="D2183" s="13">
        <v>6746364.55000038</v>
      </c>
      <c r="E2183" s="16">
        <v>3111415.81000033</v>
      </c>
      <c r="F2183" s="16">
        <v>1757017.68999991</v>
      </c>
      <c r="G2183" s="16">
        <v>1877931.05000014</v>
      </c>
      <c r="H2183" s="16">
        <v>2991807.78000009</v>
      </c>
      <c r="I2183" s="16">
        <v>607276.249999886</v>
      </c>
      <c r="J2183" s="16">
        <v>17117.1600000057</v>
      </c>
      <c r="K2183" s="16">
        <v>10362565.7400004</v>
      </c>
      <c r="L2183" s="16">
        <v>1456724.67999983</v>
      </c>
      <c r="M2183" s="16">
        <v>11819290.4200002</v>
      </c>
    </row>
    <row r="2184" spans="1:13">
      <c r="A2184" s="11">
        <v>2928703</v>
      </c>
      <c r="B2184" s="12" t="s">
        <v>2123</v>
      </c>
      <c r="C2184" s="12" t="s">
        <v>1790</v>
      </c>
      <c r="D2184" s="13">
        <v>8152771.42000044</v>
      </c>
      <c r="E2184" s="16">
        <v>4209087.28000033</v>
      </c>
      <c r="F2184" s="16">
        <v>2170254.85999992</v>
      </c>
      <c r="G2184" s="16">
        <v>1773429.28000019</v>
      </c>
      <c r="H2184" s="16">
        <v>3587764.26000077</v>
      </c>
      <c r="I2184" s="16">
        <v>654354.34999991</v>
      </c>
      <c r="J2184" s="16">
        <v>15870.8599999975</v>
      </c>
      <c r="K2184" s="16">
        <v>12410760.8900011</v>
      </c>
      <c r="L2184" s="16">
        <v>2547107.19999981</v>
      </c>
      <c r="M2184" s="16">
        <v>14957868.0900009</v>
      </c>
    </row>
    <row r="2185" spans="1:13">
      <c r="A2185" s="11">
        <v>2928802</v>
      </c>
      <c r="B2185" s="12" t="s">
        <v>2124</v>
      </c>
      <c r="C2185" s="12" t="s">
        <v>1790</v>
      </c>
      <c r="D2185" s="13">
        <v>6102068.4600022</v>
      </c>
      <c r="E2185" s="16">
        <v>4988665.70000206</v>
      </c>
      <c r="F2185" s="16">
        <v>745985.70000004</v>
      </c>
      <c r="G2185" s="16">
        <v>367417.060000102</v>
      </c>
      <c r="H2185" s="16">
        <v>2258983.30000056</v>
      </c>
      <c r="I2185" s="16">
        <v>194950.540000036</v>
      </c>
      <c r="J2185" s="16">
        <v>8321</v>
      </c>
      <c r="K2185" s="16">
        <v>8564323.3000028</v>
      </c>
      <c r="L2185" s="16">
        <v>1087553</v>
      </c>
      <c r="M2185" s="16">
        <v>9651876.3000028</v>
      </c>
    </row>
    <row r="2186" spans="1:13">
      <c r="A2186" s="11">
        <v>2928901</v>
      </c>
      <c r="B2186" s="12" t="s">
        <v>2125</v>
      </c>
      <c r="C2186" s="12" t="s">
        <v>1790</v>
      </c>
      <c r="D2186" s="13">
        <v>2216315.44999961</v>
      </c>
      <c r="E2186" s="16">
        <v>1884537.8999995</v>
      </c>
      <c r="F2186" s="16">
        <v>251836.090000086</v>
      </c>
      <c r="G2186" s="16">
        <v>79941.4600000232</v>
      </c>
      <c r="H2186" s="16">
        <v>675038.559999874</v>
      </c>
      <c r="I2186" s="16">
        <v>81060.870000009</v>
      </c>
      <c r="J2186" s="16">
        <v>785.459999999963</v>
      </c>
      <c r="K2186" s="16">
        <v>2973200.33999949</v>
      </c>
      <c r="L2186" s="16">
        <v>341756</v>
      </c>
      <c r="M2186" s="16">
        <v>3314956.33999949</v>
      </c>
    </row>
    <row r="2187" spans="1:13">
      <c r="A2187" s="11">
        <v>2928950</v>
      </c>
      <c r="B2187" s="12" t="s">
        <v>1415</v>
      </c>
      <c r="C2187" s="12" t="s">
        <v>1790</v>
      </c>
      <c r="D2187" s="13">
        <v>777303.709999922</v>
      </c>
      <c r="E2187" s="16">
        <v>678983.149999924</v>
      </c>
      <c r="F2187" s="16">
        <v>56795.5000000075</v>
      </c>
      <c r="G2187" s="16">
        <v>41525.0599999912</v>
      </c>
      <c r="H2187" s="16">
        <v>200550.119999997</v>
      </c>
      <c r="I2187" s="16">
        <v>48360.1099999883</v>
      </c>
      <c r="J2187" s="16">
        <v>2186</v>
      </c>
      <c r="K2187" s="16">
        <v>1028399.93999991</v>
      </c>
      <c r="L2187" s="16">
        <v>94225.8799999654</v>
      </c>
      <c r="M2187" s="16">
        <v>1122625.81999987</v>
      </c>
    </row>
    <row r="2188" spans="1:13">
      <c r="A2188" s="11">
        <v>2929008</v>
      </c>
      <c r="B2188" s="12" t="s">
        <v>2126</v>
      </c>
      <c r="C2188" s="12" t="s">
        <v>1790</v>
      </c>
      <c r="D2188" s="13">
        <v>1534120.86999994</v>
      </c>
      <c r="E2188" s="16">
        <v>702947.23999998</v>
      </c>
      <c r="F2188" s="16">
        <v>533095.3999999</v>
      </c>
      <c r="G2188" s="16">
        <v>298078.230000064</v>
      </c>
      <c r="H2188" s="16">
        <v>678984.790000189</v>
      </c>
      <c r="I2188" s="16">
        <v>310991.650000034</v>
      </c>
      <c r="J2188" s="16">
        <v>3335.98999999836</v>
      </c>
      <c r="K2188" s="16">
        <v>2527433.30000016</v>
      </c>
      <c r="L2188" s="16">
        <v>262253.780000001</v>
      </c>
      <c r="M2188" s="16">
        <v>2789687.08000017</v>
      </c>
    </row>
    <row r="2189" spans="1:13">
      <c r="A2189" s="11">
        <v>2929057</v>
      </c>
      <c r="B2189" s="12" t="s">
        <v>2127</v>
      </c>
      <c r="C2189" s="12" t="s">
        <v>1790</v>
      </c>
      <c r="D2189" s="13">
        <v>693264.610000044</v>
      </c>
      <c r="E2189" s="16">
        <v>566713.570000089</v>
      </c>
      <c r="F2189" s="16">
        <v>105758.999999955</v>
      </c>
      <c r="G2189" s="16">
        <v>20792.0399999991</v>
      </c>
      <c r="H2189" s="16">
        <v>265991.199999921</v>
      </c>
      <c r="I2189" s="16">
        <v>66583.0000000149</v>
      </c>
      <c r="J2189" s="16">
        <v>366.990000000224</v>
      </c>
      <c r="K2189" s="16">
        <v>1026205.79999998</v>
      </c>
      <c r="L2189" s="16">
        <v>321111</v>
      </c>
      <c r="M2189" s="16">
        <v>1347316.79999998</v>
      </c>
    </row>
    <row r="2190" spans="1:13">
      <c r="A2190" s="11">
        <v>2929107</v>
      </c>
      <c r="B2190" s="12" t="s">
        <v>2128</v>
      </c>
      <c r="C2190" s="12" t="s">
        <v>1790</v>
      </c>
      <c r="D2190" s="13">
        <v>2043772.51999932</v>
      </c>
      <c r="E2190" s="16">
        <v>1589003.42999935</v>
      </c>
      <c r="F2190" s="16">
        <v>297184.790000007</v>
      </c>
      <c r="G2190" s="16">
        <v>157584.299999958</v>
      </c>
      <c r="H2190" s="16">
        <v>946590.870000135</v>
      </c>
      <c r="I2190" s="16">
        <v>55625.3900000136</v>
      </c>
      <c r="J2190" s="16">
        <v>1576</v>
      </c>
      <c r="K2190" s="16">
        <v>3047564.77999946</v>
      </c>
      <c r="L2190" s="16">
        <v>296794</v>
      </c>
      <c r="M2190" s="16">
        <v>3344358.77999946</v>
      </c>
    </row>
    <row r="2191" spans="1:13">
      <c r="A2191" s="11">
        <v>2929206</v>
      </c>
      <c r="B2191" s="12" t="s">
        <v>2129</v>
      </c>
      <c r="C2191" s="12" t="s">
        <v>1790</v>
      </c>
      <c r="D2191" s="13">
        <v>1128806.51000014</v>
      </c>
      <c r="E2191" s="16">
        <v>443191.480000064</v>
      </c>
      <c r="F2191" s="16">
        <v>250972.660000013</v>
      </c>
      <c r="G2191" s="16">
        <v>434642.370000068</v>
      </c>
      <c r="H2191" s="16">
        <v>521931.530000133</v>
      </c>
      <c r="I2191" s="16">
        <v>123372.220000001</v>
      </c>
      <c r="J2191" s="16">
        <v>1879.29999999912</v>
      </c>
      <c r="K2191" s="16">
        <v>1775989.56000028</v>
      </c>
      <c r="L2191" s="16">
        <v>370360</v>
      </c>
      <c r="M2191" s="16">
        <v>2146349.56000028</v>
      </c>
    </row>
    <row r="2192" spans="1:13">
      <c r="A2192" s="11">
        <v>2929255</v>
      </c>
      <c r="B2192" s="12" t="s">
        <v>2130</v>
      </c>
      <c r="C2192" s="12" t="s">
        <v>1790</v>
      </c>
      <c r="D2192" s="13">
        <v>1421467.19000003</v>
      </c>
      <c r="E2192" s="16">
        <v>1334388.78000004</v>
      </c>
      <c r="F2192" s="16">
        <v>66798.2799999901</v>
      </c>
      <c r="G2192" s="16">
        <v>20280.1300000027</v>
      </c>
      <c r="H2192" s="16">
        <v>375666.540000072</v>
      </c>
      <c r="I2192" s="16">
        <v>60987.0499999905</v>
      </c>
      <c r="J2192" s="16">
        <v>998.510000000068</v>
      </c>
      <c r="K2192" s="16">
        <v>1859119.2900001</v>
      </c>
      <c r="L2192" s="16">
        <v>422399.519999981</v>
      </c>
      <c r="M2192" s="16">
        <v>2281518.81000008</v>
      </c>
    </row>
    <row r="2193" spans="1:13">
      <c r="A2193" s="11">
        <v>2929305</v>
      </c>
      <c r="B2193" s="12" t="s">
        <v>2131</v>
      </c>
      <c r="C2193" s="12" t="s">
        <v>1790</v>
      </c>
      <c r="D2193" s="13">
        <v>2671804.99</v>
      </c>
      <c r="E2193" s="16">
        <v>1772098.31999974</v>
      </c>
      <c r="F2193" s="16">
        <v>512242.710000125</v>
      </c>
      <c r="G2193" s="16">
        <v>387463.960000128</v>
      </c>
      <c r="H2193" s="16">
        <v>1061228.32</v>
      </c>
      <c r="I2193" s="16">
        <v>90636.2699999786</v>
      </c>
      <c r="J2193" s="16">
        <v>402.910000000149</v>
      </c>
      <c r="K2193" s="16">
        <v>3824072.48999998</v>
      </c>
      <c r="L2193" s="16">
        <v>424732</v>
      </c>
      <c r="M2193" s="16">
        <v>4248804.48999998</v>
      </c>
    </row>
    <row r="2194" spans="1:13">
      <c r="A2194" s="11">
        <v>2929354</v>
      </c>
      <c r="B2194" s="12" t="s">
        <v>2132</v>
      </c>
      <c r="C2194" s="12" t="s">
        <v>1790</v>
      </c>
      <c r="D2194" s="13">
        <v>153582.560000068</v>
      </c>
      <c r="E2194" s="16">
        <v>136098.690000065</v>
      </c>
      <c r="F2194" s="16">
        <v>11125.2700000033</v>
      </c>
      <c r="G2194" s="16">
        <v>6358.59999999963</v>
      </c>
      <c r="H2194" s="16">
        <v>73105.7200000118</v>
      </c>
      <c r="I2194" s="16">
        <v>12026.9400000032</v>
      </c>
      <c r="J2194" s="16">
        <v>530.980000000447</v>
      </c>
      <c r="K2194" s="16">
        <v>239246.200000083</v>
      </c>
      <c r="L2194" s="16">
        <v>234824</v>
      </c>
      <c r="M2194" s="16">
        <v>474070.200000083</v>
      </c>
    </row>
    <row r="2195" spans="1:13">
      <c r="A2195" s="11">
        <v>2929370</v>
      </c>
      <c r="B2195" s="12" t="s">
        <v>2133</v>
      </c>
      <c r="C2195" s="12" t="s">
        <v>1790</v>
      </c>
      <c r="D2195" s="13">
        <v>664912.609999891</v>
      </c>
      <c r="E2195" s="16">
        <v>617826.159999886</v>
      </c>
      <c r="F2195" s="16">
        <v>41466.5300000031</v>
      </c>
      <c r="G2195" s="16">
        <v>5619.92000000179</v>
      </c>
      <c r="H2195" s="16">
        <v>215377.450000062</v>
      </c>
      <c r="I2195" s="16">
        <v>89666.2200000183</v>
      </c>
      <c r="J2195" s="16">
        <v>725</v>
      </c>
      <c r="K2195" s="16">
        <v>970681.279999972</v>
      </c>
      <c r="L2195" s="16">
        <v>157780.970000023</v>
      </c>
      <c r="M2195" s="16">
        <v>1128462.24999999</v>
      </c>
    </row>
    <row r="2196" spans="1:13">
      <c r="A2196" s="11">
        <v>2929404</v>
      </c>
      <c r="B2196" s="12" t="s">
        <v>2134</v>
      </c>
      <c r="C2196" s="12" t="s">
        <v>1790</v>
      </c>
      <c r="D2196" s="13">
        <v>884981.769999966</v>
      </c>
      <c r="E2196" s="16">
        <v>769394.119999957</v>
      </c>
      <c r="F2196" s="16">
        <v>67382.6600000113</v>
      </c>
      <c r="G2196" s="16">
        <v>48204.9899999983</v>
      </c>
      <c r="H2196" s="16">
        <v>271629.729999941</v>
      </c>
      <c r="I2196" s="16">
        <v>12608</v>
      </c>
      <c r="J2196" s="16">
        <v>289.429999999935</v>
      </c>
      <c r="K2196" s="16">
        <v>1169508.92999991</v>
      </c>
      <c r="L2196" s="16">
        <v>147356</v>
      </c>
      <c r="M2196" s="16">
        <v>1316864.92999991</v>
      </c>
    </row>
    <row r="2197" spans="1:13">
      <c r="A2197" s="11">
        <v>2929503</v>
      </c>
      <c r="B2197" s="12" t="s">
        <v>2135</v>
      </c>
      <c r="C2197" s="12" t="s">
        <v>1790</v>
      </c>
      <c r="D2197" s="13">
        <v>2914551.98000028</v>
      </c>
      <c r="E2197" s="16">
        <v>1340160.02000022</v>
      </c>
      <c r="F2197" s="16">
        <v>659161.839999892</v>
      </c>
      <c r="G2197" s="16">
        <v>915230.120000173</v>
      </c>
      <c r="H2197" s="16">
        <v>1250527.20000003</v>
      </c>
      <c r="I2197" s="16">
        <v>403158.460000172</v>
      </c>
      <c r="J2197" s="16">
        <v>2547.83999999985</v>
      </c>
      <c r="K2197" s="16">
        <v>4570785.48000048</v>
      </c>
      <c r="L2197" s="16">
        <v>775395.599999905</v>
      </c>
      <c r="M2197" s="16">
        <v>5346181.08000039</v>
      </c>
    </row>
    <row r="2198" spans="1:13">
      <c r="A2198" s="11">
        <v>2929602</v>
      </c>
      <c r="B2198" s="12" t="s">
        <v>2136</v>
      </c>
      <c r="C2198" s="12" t="s">
        <v>1790</v>
      </c>
      <c r="D2198" s="13">
        <v>1457322.4699996</v>
      </c>
      <c r="E2198" s="16">
        <v>989882.739999562</v>
      </c>
      <c r="F2198" s="16">
        <v>353384.030000083</v>
      </c>
      <c r="G2198" s="16">
        <v>114055.699999958</v>
      </c>
      <c r="H2198" s="16">
        <v>690399.890000045</v>
      </c>
      <c r="I2198" s="16">
        <v>186984.339999959</v>
      </c>
      <c r="J2198" s="16">
        <v>2129</v>
      </c>
      <c r="K2198" s="16">
        <v>2336835.69999961</v>
      </c>
      <c r="L2198" s="16">
        <v>386121</v>
      </c>
      <c r="M2198" s="16">
        <v>2722956.69999961</v>
      </c>
    </row>
    <row r="2199" spans="1:13">
      <c r="A2199" s="11">
        <v>2929701</v>
      </c>
      <c r="B2199" s="12" t="s">
        <v>2137</v>
      </c>
      <c r="C2199" s="12" t="s">
        <v>1790</v>
      </c>
      <c r="D2199" s="13">
        <v>1273581.06000027</v>
      </c>
      <c r="E2199" s="16">
        <v>1160766.57000026</v>
      </c>
      <c r="F2199" s="16">
        <v>58778.6200000011</v>
      </c>
      <c r="G2199" s="16">
        <v>54035.8700000084</v>
      </c>
      <c r="H2199" s="16">
        <v>421565.319999904</v>
      </c>
      <c r="I2199" s="16">
        <v>25606.3100000005</v>
      </c>
      <c r="J2199" s="16">
        <v>0</v>
      </c>
      <c r="K2199" s="16">
        <v>1720752.69000018</v>
      </c>
      <c r="L2199" s="16">
        <v>232319</v>
      </c>
      <c r="M2199" s="16">
        <v>1953071.69000018</v>
      </c>
    </row>
    <row r="2200" spans="1:13">
      <c r="A2200" s="11">
        <v>2929750</v>
      </c>
      <c r="B2200" s="12" t="s">
        <v>2138</v>
      </c>
      <c r="C2200" s="12" t="s">
        <v>1790</v>
      </c>
      <c r="D2200" s="13">
        <v>458079.749999993</v>
      </c>
      <c r="E2200" s="16">
        <v>362602.480000019</v>
      </c>
      <c r="F2200" s="16">
        <v>48998.0399999842</v>
      </c>
      <c r="G2200" s="16">
        <v>46479.2299999893</v>
      </c>
      <c r="H2200" s="16">
        <v>170209.49000001</v>
      </c>
      <c r="I2200" s="16">
        <v>31207.169999999</v>
      </c>
      <c r="J2200" s="16">
        <v>0</v>
      </c>
      <c r="K2200" s="16">
        <v>659496.410000002</v>
      </c>
      <c r="L2200" s="16">
        <v>121983</v>
      </c>
      <c r="M2200" s="16">
        <v>781479.410000002</v>
      </c>
    </row>
    <row r="2201" spans="1:13">
      <c r="A2201" s="11">
        <v>2929800</v>
      </c>
      <c r="B2201" s="12" t="s">
        <v>2139</v>
      </c>
      <c r="C2201" s="12" t="s">
        <v>1790</v>
      </c>
      <c r="D2201" s="13">
        <v>1295844.43999968</v>
      </c>
      <c r="E2201" s="16">
        <v>1068945.35999965</v>
      </c>
      <c r="F2201" s="16">
        <v>98872.8699999907</v>
      </c>
      <c r="G2201" s="16">
        <v>128026.210000039</v>
      </c>
      <c r="H2201" s="16">
        <v>490014.780000081</v>
      </c>
      <c r="I2201" s="16">
        <v>51502.3899999973</v>
      </c>
      <c r="J2201" s="16">
        <v>0</v>
      </c>
      <c r="K2201" s="16">
        <v>1837361.60999976</v>
      </c>
      <c r="L2201" s="16">
        <v>186708.540000001</v>
      </c>
      <c r="M2201" s="16">
        <v>2024070.14999976</v>
      </c>
    </row>
    <row r="2202" spans="1:13">
      <c r="A2202" s="11">
        <v>2929909</v>
      </c>
      <c r="B2202" s="12" t="s">
        <v>2140</v>
      </c>
      <c r="C2202" s="12" t="s">
        <v>1790</v>
      </c>
      <c r="D2202" s="13">
        <v>6090391.51000208</v>
      </c>
      <c r="E2202" s="16">
        <v>5128797.36000216</v>
      </c>
      <c r="F2202" s="16">
        <v>551670.379999898</v>
      </c>
      <c r="G2202" s="16">
        <v>409923.770000024</v>
      </c>
      <c r="H2202" s="16">
        <v>2150548.87999993</v>
      </c>
      <c r="I2202" s="16">
        <v>357501.819999984</v>
      </c>
      <c r="J2202" s="16">
        <v>7873.80999999493</v>
      </c>
      <c r="K2202" s="16">
        <v>8606316.02000199</v>
      </c>
      <c r="L2202" s="16">
        <v>1002900.03000021</v>
      </c>
      <c r="M2202" s="16">
        <v>9609216.0500022</v>
      </c>
    </row>
    <row r="2203" spans="1:13">
      <c r="A2203" s="11">
        <v>2930006</v>
      </c>
      <c r="B2203" s="12" t="s">
        <v>2141</v>
      </c>
      <c r="C2203" s="12" t="s">
        <v>1790</v>
      </c>
      <c r="D2203" s="13">
        <v>767035.990000028</v>
      </c>
      <c r="E2203" s="16">
        <v>713826.800000032</v>
      </c>
      <c r="F2203" s="16">
        <v>42881.889999995</v>
      </c>
      <c r="G2203" s="16">
        <v>10327.3000000008</v>
      </c>
      <c r="H2203" s="16">
        <v>246177.880000025</v>
      </c>
      <c r="I2203" s="16">
        <v>77092.0599999786</v>
      </c>
      <c r="J2203" s="16">
        <v>0</v>
      </c>
      <c r="K2203" s="16">
        <v>1090305.93000003</v>
      </c>
      <c r="L2203" s="16">
        <v>73276.1200000048</v>
      </c>
      <c r="M2203" s="16">
        <v>1163582.05000004</v>
      </c>
    </row>
    <row r="2204" spans="1:13">
      <c r="A2204" s="11">
        <v>2930105</v>
      </c>
      <c r="B2204" s="12" t="s">
        <v>2142</v>
      </c>
      <c r="C2204" s="12" t="s">
        <v>1790</v>
      </c>
      <c r="D2204" s="13">
        <v>7163467.80000069</v>
      </c>
      <c r="E2204" s="16">
        <v>3935476.95999947</v>
      </c>
      <c r="F2204" s="16">
        <v>988335.510000228</v>
      </c>
      <c r="G2204" s="16">
        <v>2239655.330001</v>
      </c>
      <c r="H2204" s="16">
        <v>3130106.99999918</v>
      </c>
      <c r="I2204" s="16">
        <v>946377.679999865</v>
      </c>
      <c r="J2204" s="16">
        <v>11656.25</v>
      </c>
      <c r="K2204" s="16">
        <v>11251608.7299997</v>
      </c>
      <c r="L2204" s="16">
        <v>1983215.0399996</v>
      </c>
      <c r="M2204" s="16">
        <v>13234823.7699993</v>
      </c>
    </row>
    <row r="2205" spans="1:13">
      <c r="A2205" s="11">
        <v>2930154</v>
      </c>
      <c r="B2205" s="12" t="s">
        <v>2143</v>
      </c>
      <c r="C2205" s="12" t="s">
        <v>1790</v>
      </c>
      <c r="D2205" s="13">
        <v>2864329.47999922</v>
      </c>
      <c r="E2205" s="16">
        <v>2641160.50999922</v>
      </c>
      <c r="F2205" s="16">
        <v>175678.339999997</v>
      </c>
      <c r="G2205" s="16">
        <v>47490.6300000009</v>
      </c>
      <c r="H2205" s="16">
        <v>836039.190000072</v>
      </c>
      <c r="I2205" s="16">
        <v>230044.410000003</v>
      </c>
      <c r="J2205" s="16">
        <v>5100.15000000037</v>
      </c>
      <c r="K2205" s="16">
        <v>3935513.2299993</v>
      </c>
      <c r="L2205" s="16">
        <v>488821</v>
      </c>
      <c r="M2205" s="16">
        <v>4424334.2299993</v>
      </c>
    </row>
    <row r="2206" spans="1:13">
      <c r="A2206" s="11">
        <v>2930204</v>
      </c>
      <c r="B2206" s="12" t="s">
        <v>2144</v>
      </c>
      <c r="C2206" s="12" t="s">
        <v>1790</v>
      </c>
      <c r="D2206" s="13">
        <v>2339020.25999958</v>
      </c>
      <c r="E2206" s="16">
        <v>2187258.54999954</v>
      </c>
      <c r="F2206" s="16">
        <v>61849.8000000119</v>
      </c>
      <c r="G2206" s="16">
        <v>89911.9100000262</v>
      </c>
      <c r="H2206" s="16">
        <v>741252.399999876</v>
      </c>
      <c r="I2206" s="16">
        <v>31975.9999999986</v>
      </c>
      <c r="J2206" s="16">
        <v>0</v>
      </c>
      <c r="K2206" s="16">
        <v>3112248.65999946</v>
      </c>
      <c r="L2206" s="16">
        <v>280158</v>
      </c>
      <c r="M2206" s="16">
        <v>3392406.65999946</v>
      </c>
    </row>
    <row r="2207" spans="1:13">
      <c r="A2207" s="11">
        <v>2930303</v>
      </c>
      <c r="B2207" s="12" t="s">
        <v>2145</v>
      </c>
      <c r="C2207" s="12" t="s">
        <v>1790</v>
      </c>
      <c r="D2207" s="13">
        <v>3294279.58000009</v>
      </c>
      <c r="E2207" s="16">
        <v>3055445.23000011</v>
      </c>
      <c r="F2207" s="16">
        <v>196880.469999987</v>
      </c>
      <c r="G2207" s="16">
        <v>41953.8799999878</v>
      </c>
      <c r="H2207" s="16">
        <v>813801.750000179</v>
      </c>
      <c r="I2207" s="16">
        <v>109453.480000012</v>
      </c>
      <c r="J2207" s="16">
        <v>2074.0700000003</v>
      </c>
      <c r="K2207" s="16">
        <v>4219608.88000028</v>
      </c>
      <c r="L2207" s="16">
        <v>514880.680000067</v>
      </c>
      <c r="M2207" s="16">
        <v>4734489.56000034</v>
      </c>
    </row>
    <row r="2208" spans="1:13">
      <c r="A2208" s="11">
        <v>2930402</v>
      </c>
      <c r="B2208" s="12" t="s">
        <v>2146</v>
      </c>
      <c r="C2208" s="12" t="s">
        <v>1790</v>
      </c>
      <c r="D2208" s="13">
        <v>2333800.75999902</v>
      </c>
      <c r="E2208" s="16">
        <v>2146255.61999899</v>
      </c>
      <c r="F2208" s="16">
        <v>105333.010000002</v>
      </c>
      <c r="G2208" s="16">
        <v>82212.1300000251</v>
      </c>
      <c r="H2208" s="16">
        <v>660635.279999778</v>
      </c>
      <c r="I2208" s="16">
        <v>32447.0499999942</v>
      </c>
      <c r="J2208" s="16">
        <v>0</v>
      </c>
      <c r="K2208" s="16">
        <v>3026883.08999879</v>
      </c>
      <c r="L2208" s="16">
        <v>258464</v>
      </c>
      <c r="M2208" s="16">
        <v>3285347.08999879</v>
      </c>
    </row>
    <row r="2209" spans="1:13">
      <c r="A2209" s="11">
        <v>2930501</v>
      </c>
      <c r="B2209" s="12" t="s">
        <v>1233</v>
      </c>
      <c r="C2209" s="12" t="s">
        <v>1790</v>
      </c>
      <c r="D2209" s="13">
        <v>8262408.62000185</v>
      </c>
      <c r="E2209" s="16">
        <v>5272661.7400012</v>
      </c>
      <c r="F2209" s="16">
        <v>1504426.23000028</v>
      </c>
      <c r="G2209" s="16">
        <v>1485320.65000036</v>
      </c>
      <c r="H2209" s="16">
        <v>2962617.38000063</v>
      </c>
      <c r="I2209" s="16">
        <v>613317.580000043</v>
      </c>
      <c r="J2209" s="16">
        <v>11479.8699999936</v>
      </c>
      <c r="K2209" s="16">
        <v>11849823.4500025</v>
      </c>
      <c r="L2209" s="16">
        <v>1965772.96000016</v>
      </c>
      <c r="M2209" s="16">
        <v>13815596.4100027</v>
      </c>
    </row>
    <row r="2210" spans="1:13">
      <c r="A2210" s="11">
        <v>2930600</v>
      </c>
      <c r="B2210" s="12" t="s">
        <v>2147</v>
      </c>
      <c r="C2210" s="12" t="s">
        <v>1790</v>
      </c>
      <c r="D2210" s="13">
        <v>1596432.36999988</v>
      </c>
      <c r="E2210" s="16">
        <v>1398056.56999994</v>
      </c>
      <c r="F2210" s="16">
        <v>122004.969999965</v>
      </c>
      <c r="G2210" s="16">
        <v>76370.8299999814</v>
      </c>
      <c r="H2210" s="16">
        <v>542451.950000015</v>
      </c>
      <c r="I2210" s="16">
        <v>77427.0499999816</v>
      </c>
      <c r="J2210" s="16">
        <v>0</v>
      </c>
      <c r="K2210" s="16">
        <v>2216311.36999988</v>
      </c>
      <c r="L2210" s="16">
        <v>208449.969999993</v>
      </c>
      <c r="M2210" s="16">
        <v>2424761.33999987</v>
      </c>
    </row>
    <row r="2211" spans="1:13">
      <c r="A2211" s="11">
        <v>2930709</v>
      </c>
      <c r="B2211" s="12" t="s">
        <v>2148</v>
      </c>
      <c r="C2211" s="12" t="s">
        <v>1790</v>
      </c>
      <c r="D2211" s="13">
        <v>6477701.56000112</v>
      </c>
      <c r="E2211" s="16">
        <v>1634507.88000047</v>
      </c>
      <c r="F2211" s="16">
        <v>1504902.68999952</v>
      </c>
      <c r="G2211" s="16">
        <v>3338290.99000113</v>
      </c>
      <c r="H2211" s="16">
        <v>2598018.39999966</v>
      </c>
      <c r="I2211" s="16">
        <v>609389.719999972</v>
      </c>
      <c r="J2211" s="16">
        <v>12850.4200000018</v>
      </c>
      <c r="K2211" s="16">
        <v>9697960.10000075</v>
      </c>
      <c r="L2211" s="16">
        <v>2294674.96999993</v>
      </c>
      <c r="M2211" s="16">
        <v>11992635.0700007</v>
      </c>
    </row>
    <row r="2212" spans="1:13">
      <c r="A2212" s="11">
        <v>2930758</v>
      </c>
      <c r="B2212" s="12" t="s">
        <v>2149</v>
      </c>
      <c r="C2212" s="12" t="s">
        <v>1790</v>
      </c>
      <c r="D2212" s="13">
        <v>304102.080000075</v>
      </c>
      <c r="E2212" s="16">
        <v>286159.760000078</v>
      </c>
      <c r="F2212" s="16">
        <v>14555.7099999971</v>
      </c>
      <c r="G2212" s="16">
        <v>3386.6099999994</v>
      </c>
      <c r="H2212" s="16">
        <v>112749.270000015</v>
      </c>
      <c r="I2212" s="16">
        <v>23295.7899999991</v>
      </c>
      <c r="J2212" s="16">
        <v>1419</v>
      </c>
      <c r="K2212" s="16">
        <v>441566.140000089</v>
      </c>
      <c r="L2212" s="16">
        <v>66099</v>
      </c>
      <c r="M2212" s="16">
        <v>507665.140000089</v>
      </c>
    </row>
    <row r="2213" spans="1:13">
      <c r="A2213" s="11">
        <v>2930766</v>
      </c>
      <c r="B2213" s="12" t="s">
        <v>2150</v>
      </c>
      <c r="C2213" s="12" t="s">
        <v>1790</v>
      </c>
      <c r="D2213" s="13">
        <v>346869.499999958</v>
      </c>
      <c r="E2213" s="16">
        <v>331284.169999953</v>
      </c>
      <c r="F2213" s="16">
        <v>9103.62000000197</v>
      </c>
      <c r="G2213" s="16">
        <v>6481.71000000275</v>
      </c>
      <c r="H2213" s="16">
        <v>124818.640000008</v>
      </c>
      <c r="I2213" s="16">
        <v>17950</v>
      </c>
      <c r="J2213" s="16">
        <v>0</v>
      </c>
      <c r="K2213" s="16">
        <v>489638.139999966</v>
      </c>
      <c r="L2213" s="16">
        <v>55948</v>
      </c>
      <c r="M2213" s="16">
        <v>545586.139999966</v>
      </c>
    </row>
    <row r="2214" spans="1:13">
      <c r="A2214" s="11">
        <v>2930774</v>
      </c>
      <c r="B2214" s="12" t="s">
        <v>2151</v>
      </c>
      <c r="C2214" s="12" t="s">
        <v>1790</v>
      </c>
      <c r="D2214" s="13">
        <v>1715187.42999978</v>
      </c>
      <c r="E2214" s="16">
        <v>1231441.97999987</v>
      </c>
      <c r="F2214" s="16">
        <v>153631.699999936</v>
      </c>
      <c r="G2214" s="16">
        <v>330113.74999997</v>
      </c>
      <c r="H2214" s="16">
        <v>648607.179999992</v>
      </c>
      <c r="I2214" s="16">
        <v>66049.5400000057</v>
      </c>
      <c r="J2214" s="16">
        <v>2146.15000000037</v>
      </c>
      <c r="K2214" s="16">
        <v>2431990.29999978</v>
      </c>
      <c r="L2214" s="16">
        <v>310191.300000001</v>
      </c>
      <c r="M2214" s="16">
        <v>2742181.59999978</v>
      </c>
    </row>
    <row r="2215" spans="1:13">
      <c r="A2215" s="11">
        <v>2930808</v>
      </c>
      <c r="B2215" s="12" t="s">
        <v>2152</v>
      </c>
      <c r="C2215" s="12" t="s">
        <v>1790</v>
      </c>
      <c r="D2215" s="13">
        <v>2050391.04999946</v>
      </c>
      <c r="E2215" s="16">
        <v>1812052.27999942</v>
      </c>
      <c r="F2215" s="16">
        <v>207433.870000029</v>
      </c>
      <c r="G2215" s="16">
        <v>30904.9000000022</v>
      </c>
      <c r="H2215" s="16">
        <v>869054.790000126</v>
      </c>
      <c r="I2215" s="16">
        <v>95117.7999999947</v>
      </c>
      <c r="J2215" s="16">
        <v>7940.36999999732</v>
      </c>
      <c r="K2215" s="16">
        <v>3022504.00999957</v>
      </c>
      <c r="L2215" s="16">
        <v>367208</v>
      </c>
      <c r="M2215" s="16">
        <v>3389712.00999957</v>
      </c>
    </row>
    <row r="2216" spans="1:13">
      <c r="A2216" s="11">
        <v>2930907</v>
      </c>
      <c r="B2216" s="12" t="s">
        <v>2153</v>
      </c>
      <c r="C2216" s="12" t="s">
        <v>1790</v>
      </c>
      <c r="D2216" s="13">
        <v>695843.839999932</v>
      </c>
      <c r="E2216" s="16">
        <v>628172.30999992</v>
      </c>
      <c r="F2216" s="16">
        <v>49203.7900000066</v>
      </c>
      <c r="G2216" s="16">
        <v>18467.7400000059</v>
      </c>
      <c r="H2216" s="16">
        <v>171220.979999981</v>
      </c>
      <c r="I2216" s="16">
        <v>41056.3899999931</v>
      </c>
      <c r="J2216" s="16">
        <v>2466.69000000134</v>
      </c>
      <c r="K2216" s="16">
        <v>910587.899999908</v>
      </c>
      <c r="L2216" s="16">
        <v>103753.359999999</v>
      </c>
      <c r="M2216" s="16">
        <v>1014341.25999991</v>
      </c>
    </row>
    <row r="2217" spans="1:13">
      <c r="A2217" s="11">
        <v>2931004</v>
      </c>
      <c r="B2217" s="12" t="s">
        <v>2154</v>
      </c>
      <c r="C2217" s="12" t="s">
        <v>1790</v>
      </c>
      <c r="D2217" s="13">
        <v>2333855.85999923</v>
      </c>
      <c r="E2217" s="16">
        <v>2052578.71999917</v>
      </c>
      <c r="F2217" s="16">
        <v>129511.680000045</v>
      </c>
      <c r="G2217" s="16">
        <v>151765.460000008</v>
      </c>
      <c r="H2217" s="16">
        <v>645119.420000016</v>
      </c>
      <c r="I2217" s="16">
        <v>66254.2800000021</v>
      </c>
      <c r="J2217" s="16">
        <v>2414.96000000089</v>
      </c>
      <c r="K2217" s="16">
        <v>3047644.51999925</v>
      </c>
      <c r="L2217" s="16">
        <v>371148</v>
      </c>
      <c r="M2217" s="16">
        <v>3418792.51999925</v>
      </c>
    </row>
    <row r="2218" spans="1:13">
      <c r="A2218" s="11">
        <v>2931053</v>
      </c>
      <c r="B2218" s="12" t="s">
        <v>2155</v>
      </c>
      <c r="C2218" s="12" t="s">
        <v>1790</v>
      </c>
      <c r="D2218" s="13">
        <v>1676225.08000019</v>
      </c>
      <c r="E2218" s="16">
        <v>1569102.18000022</v>
      </c>
      <c r="F2218" s="16">
        <v>90976.0899999663</v>
      </c>
      <c r="G2218" s="16">
        <v>16146.8100000024</v>
      </c>
      <c r="H2218" s="16">
        <v>463372.83000014</v>
      </c>
      <c r="I2218" s="16">
        <v>97724.8700000103</v>
      </c>
      <c r="J2218" s="16">
        <v>12887.9599999934</v>
      </c>
      <c r="K2218" s="16">
        <v>2250210.74000033</v>
      </c>
      <c r="L2218" s="16">
        <v>250348</v>
      </c>
      <c r="M2218" s="16">
        <v>2500558.74000033</v>
      </c>
    </row>
    <row r="2219" spans="1:13">
      <c r="A2219" s="11">
        <v>2931103</v>
      </c>
      <c r="B2219" s="12" t="s">
        <v>2156</v>
      </c>
      <c r="C2219" s="12" t="s">
        <v>1790</v>
      </c>
      <c r="D2219" s="13">
        <v>897839.069999928</v>
      </c>
      <c r="E2219" s="16">
        <v>720895.209999921</v>
      </c>
      <c r="F2219" s="16">
        <v>95612.140000008</v>
      </c>
      <c r="G2219" s="16">
        <v>81331.7199999988</v>
      </c>
      <c r="H2219" s="16">
        <v>296663.990000101</v>
      </c>
      <c r="I2219" s="16">
        <v>14285.0599999987</v>
      </c>
      <c r="J2219" s="16">
        <v>0</v>
      </c>
      <c r="K2219" s="16">
        <v>1208788.12000003</v>
      </c>
      <c r="L2219" s="16">
        <v>135536</v>
      </c>
      <c r="M2219" s="16">
        <v>1344324.12000003</v>
      </c>
    </row>
    <row r="2220" spans="1:13">
      <c r="A2220" s="11">
        <v>2931202</v>
      </c>
      <c r="B2220" s="12" t="s">
        <v>1448</v>
      </c>
      <c r="C2220" s="12" t="s">
        <v>1790</v>
      </c>
      <c r="D2220" s="13">
        <v>1330498.93999941</v>
      </c>
      <c r="E2220" s="16">
        <v>1076250.19999945</v>
      </c>
      <c r="F2220" s="16">
        <v>133482.489999976</v>
      </c>
      <c r="G2220" s="16">
        <v>120766.249999985</v>
      </c>
      <c r="H2220" s="16">
        <v>364747.039999936</v>
      </c>
      <c r="I2220" s="16">
        <v>47407.7199999895</v>
      </c>
      <c r="J2220" s="16">
        <v>2712.3900000006</v>
      </c>
      <c r="K2220" s="16">
        <v>1745366.08999934</v>
      </c>
      <c r="L2220" s="16">
        <v>231514.399999976</v>
      </c>
      <c r="M2220" s="16">
        <v>1976880.48999931</v>
      </c>
    </row>
    <row r="2221" spans="1:13">
      <c r="A2221" s="11">
        <v>2931301</v>
      </c>
      <c r="B2221" s="12" t="s">
        <v>2157</v>
      </c>
      <c r="C2221" s="12" t="s">
        <v>1790</v>
      </c>
      <c r="D2221" s="13">
        <v>1065080.24999956</v>
      </c>
      <c r="E2221" s="16">
        <v>942149.509999573</v>
      </c>
      <c r="F2221" s="16">
        <v>91233.9699999876</v>
      </c>
      <c r="G2221" s="16">
        <v>31696.7699999958</v>
      </c>
      <c r="H2221" s="16">
        <v>529653.069999798</v>
      </c>
      <c r="I2221" s="16">
        <v>35029.1200000029</v>
      </c>
      <c r="J2221" s="16">
        <v>0</v>
      </c>
      <c r="K2221" s="16">
        <v>1629762.43999936</v>
      </c>
      <c r="L2221" s="16">
        <v>192823.600000024</v>
      </c>
      <c r="M2221" s="16">
        <v>1822586.03999938</v>
      </c>
    </row>
    <row r="2222" spans="1:13">
      <c r="A2222" s="11">
        <v>2931350</v>
      </c>
      <c r="B2222" s="12" t="s">
        <v>2158</v>
      </c>
      <c r="C2222" s="12" t="s">
        <v>1790</v>
      </c>
      <c r="D2222" s="13">
        <v>6371486.66000016</v>
      </c>
      <c r="E2222" s="16">
        <v>2811874.46000049</v>
      </c>
      <c r="F2222" s="16">
        <v>2340273.81999964</v>
      </c>
      <c r="G2222" s="16">
        <v>1219338.38000002</v>
      </c>
      <c r="H2222" s="16">
        <v>3279202.8600001</v>
      </c>
      <c r="I2222" s="16">
        <v>1119515.25999994</v>
      </c>
      <c r="J2222" s="16">
        <v>42214.6500000237</v>
      </c>
      <c r="K2222" s="16">
        <v>10812419.4300002</v>
      </c>
      <c r="L2222" s="16">
        <v>5867066.55999901</v>
      </c>
      <c r="M2222" s="16">
        <v>16679485.9899992</v>
      </c>
    </row>
    <row r="2223" spans="1:13">
      <c r="A2223" s="11">
        <v>2931400</v>
      </c>
      <c r="B2223" s="12" t="s">
        <v>2159</v>
      </c>
      <c r="C2223" s="12" t="s">
        <v>1790</v>
      </c>
      <c r="D2223" s="13">
        <v>696832.899999808</v>
      </c>
      <c r="E2223" s="16">
        <v>516736.039999798</v>
      </c>
      <c r="F2223" s="16">
        <v>116273.51</v>
      </c>
      <c r="G2223" s="16">
        <v>63823.350000009</v>
      </c>
      <c r="H2223" s="16">
        <v>337836.009999927</v>
      </c>
      <c r="I2223" s="16">
        <v>16998.0999999992</v>
      </c>
      <c r="J2223" s="16">
        <v>0</v>
      </c>
      <c r="K2223" s="16">
        <v>1051667.00999973</v>
      </c>
      <c r="L2223" s="16">
        <v>145150</v>
      </c>
      <c r="M2223" s="16">
        <v>1196817.00999973</v>
      </c>
    </row>
    <row r="2224" spans="1:13">
      <c r="A2224" s="11">
        <v>2931509</v>
      </c>
      <c r="B2224" s="12" t="s">
        <v>2160</v>
      </c>
      <c r="C2224" s="12" t="s">
        <v>1790</v>
      </c>
      <c r="D2224" s="13">
        <v>1554271.50999951</v>
      </c>
      <c r="E2224" s="16">
        <v>1152829.22999944</v>
      </c>
      <c r="F2224" s="16">
        <v>203836.41000002</v>
      </c>
      <c r="G2224" s="16">
        <v>197605.870000057</v>
      </c>
      <c r="H2224" s="16">
        <v>473228.369999886</v>
      </c>
      <c r="I2224" s="16">
        <v>122964.340000017</v>
      </c>
      <c r="J2224" s="16">
        <v>818.760000000475</v>
      </c>
      <c r="K2224" s="16">
        <v>2151282.97999942</v>
      </c>
      <c r="L2224" s="16">
        <v>246880.399999976</v>
      </c>
      <c r="M2224" s="16">
        <v>2398163.37999939</v>
      </c>
    </row>
    <row r="2225" spans="1:13">
      <c r="A2225" s="11">
        <v>2931608</v>
      </c>
      <c r="B2225" s="12" t="s">
        <v>2161</v>
      </c>
      <c r="C2225" s="12" t="s">
        <v>1790</v>
      </c>
      <c r="D2225" s="13">
        <v>888441.390000146</v>
      </c>
      <c r="E2225" s="16">
        <v>781971.970000148</v>
      </c>
      <c r="F2225" s="16">
        <v>78554.2599999942</v>
      </c>
      <c r="G2225" s="16">
        <v>27915.1600000039</v>
      </c>
      <c r="H2225" s="16">
        <v>269494.180000045</v>
      </c>
      <c r="I2225" s="16">
        <v>32860.0099999998</v>
      </c>
      <c r="J2225" s="16">
        <v>0</v>
      </c>
      <c r="K2225" s="16">
        <v>1190795.58000019</v>
      </c>
      <c r="L2225" s="16">
        <v>341992</v>
      </c>
      <c r="M2225" s="16">
        <v>1532787.58000019</v>
      </c>
    </row>
    <row r="2226" spans="1:13">
      <c r="A2226" s="11">
        <v>2931707</v>
      </c>
      <c r="B2226" s="12" t="s">
        <v>1612</v>
      </c>
      <c r="C2226" s="12" t="s">
        <v>1790</v>
      </c>
      <c r="D2226" s="13">
        <v>453635.019999972</v>
      </c>
      <c r="E2226" s="16">
        <v>237069.339999977</v>
      </c>
      <c r="F2226" s="16">
        <v>118398.949999988</v>
      </c>
      <c r="G2226" s="16">
        <v>98166.7300000069</v>
      </c>
      <c r="H2226" s="16">
        <v>283892.099999862</v>
      </c>
      <c r="I2226" s="16">
        <v>16950.9499999992</v>
      </c>
      <c r="J2226" s="16">
        <v>0</v>
      </c>
      <c r="K2226" s="16">
        <v>754478.069999833</v>
      </c>
      <c r="L2226" s="16">
        <v>143968.199999988</v>
      </c>
      <c r="M2226" s="16">
        <v>898446.269999821</v>
      </c>
    </row>
    <row r="2227" spans="1:13">
      <c r="A2227" s="11">
        <v>2931806</v>
      </c>
      <c r="B2227" s="12" t="s">
        <v>2162</v>
      </c>
      <c r="C2227" s="12" t="s">
        <v>1790</v>
      </c>
      <c r="D2227" s="13">
        <v>2578397.20999921</v>
      </c>
      <c r="E2227" s="16">
        <v>2458707.36999922</v>
      </c>
      <c r="F2227" s="16">
        <v>83957.5999999903</v>
      </c>
      <c r="G2227" s="16">
        <v>35732.2399999946</v>
      </c>
      <c r="H2227" s="16">
        <v>772030.21000012</v>
      </c>
      <c r="I2227" s="16">
        <v>49142.910000002</v>
      </c>
      <c r="J2227" s="16">
        <v>4214.25999999791</v>
      </c>
      <c r="K2227" s="16">
        <v>3403784.58999933</v>
      </c>
      <c r="L2227" s="16">
        <v>360865</v>
      </c>
      <c r="M2227" s="16">
        <v>3764649.58999933</v>
      </c>
    </row>
    <row r="2228" spans="1:13">
      <c r="A2228" s="11">
        <v>2931905</v>
      </c>
      <c r="B2228" s="12" t="s">
        <v>2163</v>
      </c>
      <c r="C2228" s="12" t="s">
        <v>1790</v>
      </c>
      <c r="D2228" s="13">
        <v>4939163.74999885</v>
      </c>
      <c r="E2228" s="16">
        <v>4362983.51999869</v>
      </c>
      <c r="F2228" s="16">
        <v>236370.330000028</v>
      </c>
      <c r="G2228" s="16">
        <v>339809.900000129</v>
      </c>
      <c r="H2228" s="16">
        <v>1518671.62999975</v>
      </c>
      <c r="I2228" s="16">
        <v>132506.500000013</v>
      </c>
      <c r="J2228" s="16">
        <v>27087.7299999967</v>
      </c>
      <c r="K2228" s="16">
        <v>6617429.60999861</v>
      </c>
      <c r="L2228" s="16">
        <v>937940.519999981</v>
      </c>
      <c r="M2228" s="16">
        <v>7555370.12999859</v>
      </c>
    </row>
    <row r="2229" spans="1:13">
      <c r="A2229" s="11">
        <v>2932002</v>
      </c>
      <c r="B2229" s="12" t="s">
        <v>2164</v>
      </c>
      <c r="C2229" s="12" t="s">
        <v>1790</v>
      </c>
      <c r="D2229" s="13">
        <v>3267641.50000007</v>
      </c>
      <c r="E2229" s="16">
        <v>2894693.05000012</v>
      </c>
      <c r="F2229" s="16">
        <v>167478.340000024</v>
      </c>
      <c r="G2229" s="16">
        <v>205470.109999925</v>
      </c>
      <c r="H2229" s="16">
        <v>902097.209999881</v>
      </c>
      <c r="I2229" s="16">
        <v>93989.6699999868</v>
      </c>
      <c r="J2229" s="16">
        <v>472.540000000037</v>
      </c>
      <c r="K2229" s="16">
        <v>4264200.91999993</v>
      </c>
      <c r="L2229" s="16">
        <v>397152</v>
      </c>
      <c r="M2229" s="16">
        <v>4661352.91999993</v>
      </c>
    </row>
    <row r="2230" spans="1:13">
      <c r="A2230" s="11">
        <v>2932101</v>
      </c>
      <c r="B2230" s="12" t="s">
        <v>2165</v>
      </c>
      <c r="C2230" s="12" t="s">
        <v>1790</v>
      </c>
      <c r="D2230" s="13">
        <v>2159989.77000043</v>
      </c>
      <c r="E2230" s="16">
        <v>1867386.47000046</v>
      </c>
      <c r="F2230" s="16">
        <v>167321.249999967</v>
      </c>
      <c r="G2230" s="16">
        <v>125282.050000003</v>
      </c>
      <c r="H2230" s="16">
        <v>630263.629999894</v>
      </c>
      <c r="I2230" s="16">
        <v>101443.95000001</v>
      </c>
      <c r="J2230" s="16">
        <v>702</v>
      </c>
      <c r="K2230" s="16">
        <v>2892399.35000034</v>
      </c>
      <c r="L2230" s="16">
        <v>384418</v>
      </c>
      <c r="M2230" s="16">
        <v>3276817.35000034</v>
      </c>
    </row>
    <row r="2231" spans="1:13">
      <c r="A2231" s="11">
        <v>2932200</v>
      </c>
      <c r="B2231" s="12" t="s">
        <v>2166</v>
      </c>
      <c r="C2231" s="12" t="s">
        <v>1790</v>
      </c>
      <c r="D2231" s="13">
        <v>1679634.23999984</v>
      </c>
      <c r="E2231" s="16">
        <v>1206483.45999985</v>
      </c>
      <c r="F2231" s="16">
        <v>248393.790000033</v>
      </c>
      <c r="G2231" s="16">
        <v>224756.98999995</v>
      </c>
      <c r="H2231" s="16">
        <v>651598.670000269</v>
      </c>
      <c r="I2231" s="16">
        <v>72391.6200000271</v>
      </c>
      <c r="J2231" s="16">
        <v>2090.58999999985</v>
      </c>
      <c r="K2231" s="16">
        <v>2405715.12000013</v>
      </c>
      <c r="L2231" s="16">
        <v>2167412.70999909</v>
      </c>
      <c r="M2231" s="16">
        <v>4573127.82999922</v>
      </c>
    </row>
    <row r="2232" spans="1:13">
      <c r="A2232" s="11">
        <v>2932309</v>
      </c>
      <c r="B2232" s="12" t="s">
        <v>2167</v>
      </c>
      <c r="C2232" s="12" t="s">
        <v>1790</v>
      </c>
      <c r="D2232" s="13">
        <v>1149222.52999988</v>
      </c>
      <c r="E2232" s="16">
        <v>689742.680000031</v>
      </c>
      <c r="F2232" s="16">
        <v>224071.20999992</v>
      </c>
      <c r="G2232" s="16">
        <v>235408.63999993</v>
      </c>
      <c r="H2232" s="16">
        <v>577559.989999972</v>
      </c>
      <c r="I2232" s="16">
        <v>41204.3499999936</v>
      </c>
      <c r="J2232" s="16">
        <v>0</v>
      </c>
      <c r="K2232" s="16">
        <v>1767986.86999985</v>
      </c>
      <c r="L2232" s="16">
        <v>1416431.19999981</v>
      </c>
      <c r="M2232" s="16">
        <v>3184418.06999966</v>
      </c>
    </row>
    <row r="2233" spans="1:13">
      <c r="A2233" s="11">
        <v>2932408</v>
      </c>
      <c r="B2233" s="12" t="s">
        <v>2168</v>
      </c>
      <c r="C2233" s="12" t="s">
        <v>1790</v>
      </c>
      <c r="D2233" s="13">
        <v>1614947.23999912</v>
      </c>
      <c r="E2233" s="16">
        <v>1469044.70999913</v>
      </c>
      <c r="F2233" s="16">
        <v>66177.5200000014</v>
      </c>
      <c r="G2233" s="16">
        <v>79725.0099999886</v>
      </c>
      <c r="H2233" s="16">
        <v>472418.860000067</v>
      </c>
      <c r="I2233" s="16">
        <v>63498.2499999852</v>
      </c>
      <c r="J2233" s="16">
        <v>2624.15000000037</v>
      </c>
      <c r="K2233" s="16">
        <v>2153488.49999918</v>
      </c>
      <c r="L2233" s="16">
        <v>172202</v>
      </c>
      <c r="M2233" s="16">
        <v>2325690.49999918</v>
      </c>
    </row>
    <row r="2234" spans="1:13">
      <c r="A2234" s="11">
        <v>2932457</v>
      </c>
      <c r="B2234" s="12" t="s">
        <v>2169</v>
      </c>
      <c r="C2234" s="12" t="s">
        <v>1790</v>
      </c>
      <c r="D2234" s="13">
        <v>355028.759999935</v>
      </c>
      <c r="E2234" s="16">
        <v>339165.959999933</v>
      </c>
      <c r="F2234" s="16">
        <v>15862.8000000026</v>
      </c>
      <c r="G2234" s="16">
        <v>0</v>
      </c>
      <c r="H2234" s="16">
        <v>120902.840000041</v>
      </c>
      <c r="I2234" s="16">
        <v>47279.6999999992</v>
      </c>
      <c r="J2234" s="16">
        <v>551.120000000112</v>
      </c>
      <c r="K2234" s="16">
        <v>523762.419999975</v>
      </c>
      <c r="L2234" s="16">
        <v>70920</v>
      </c>
      <c r="M2234" s="16">
        <v>594682.419999976</v>
      </c>
    </row>
    <row r="2235" spans="1:13">
      <c r="A2235" s="11">
        <v>2932507</v>
      </c>
      <c r="B2235" s="12" t="s">
        <v>2170</v>
      </c>
      <c r="C2235" s="12" t="s">
        <v>1790</v>
      </c>
      <c r="D2235" s="13">
        <v>778018.470000069</v>
      </c>
      <c r="E2235" s="16">
        <v>610221.03000006</v>
      </c>
      <c r="F2235" s="16">
        <v>67651.9499999993</v>
      </c>
      <c r="G2235" s="16">
        <v>100145.49000001</v>
      </c>
      <c r="H2235" s="16">
        <v>292840.720000051</v>
      </c>
      <c r="I2235" s="16">
        <v>18526.570000004</v>
      </c>
      <c r="J2235" s="16">
        <v>0</v>
      </c>
      <c r="K2235" s="16">
        <v>1089385.76000012</v>
      </c>
      <c r="L2235" s="16">
        <v>558157.340000033</v>
      </c>
      <c r="M2235" s="16">
        <v>1647543.10000016</v>
      </c>
    </row>
    <row r="2236" spans="1:13">
      <c r="A2236" s="11">
        <v>2932606</v>
      </c>
      <c r="B2236" s="12" t="s">
        <v>2171</v>
      </c>
      <c r="C2236" s="12" t="s">
        <v>1790</v>
      </c>
      <c r="D2236" s="13">
        <v>1868588.77000018</v>
      </c>
      <c r="E2236" s="16">
        <v>1607429.3200002</v>
      </c>
      <c r="F2236" s="16">
        <v>150471.02000003</v>
      </c>
      <c r="G2236" s="16">
        <v>110688.429999948</v>
      </c>
      <c r="H2236" s="16">
        <v>579678.829999719</v>
      </c>
      <c r="I2236" s="16">
        <v>183541.630000021</v>
      </c>
      <c r="J2236" s="16">
        <v>4610.66000000015</v>
      </c>
      <c r="K2236" s="16">
        <v>2636419.88999992</v>
      </c>
      <c r="L2236" s="16">
        <v>245620.340000033</v>
      </c>
      <c r="M2236" s="16">
        <v>2882040.22999995</v>
      </c>
    </row>
    <row r="2237" spans="1:13">
      <c r="A2237" s="11">
        <v>2932705</v>
      </c>
      <c r="B2237" s="12" t="s">
        <v>2172</v>
      </c>
      <c r="C2237" s="12" t="s">
        <v>1790</v>
      </c>
      <c r="D2237" s="13">
        <v>974409.569999963</v>
      </c>
      <c r="E2237" s="16">
        <v>585058.539999932</v>
      </c>
      <c r="F2237" s="16">
        <v>226801.020000041</v>
      </c>
      <c r="G2237" s="16">
        <v>162550.009999991</v>
      </c>
      <c r="H2237" s="16">
        <v>426140.310000002</v>
      </c>
      <c r="I2237" s="16">
        <v>81825.4199999878</v>
      </c>
      <c r="J2237" s="16">
        <v>1407.65000000037</v>
      </c>
      <c r="K2237" s="16">
        <v>1483782.94999995</v>
      </c>
      <c r="L2237" s="16">
        <v>921174.289999962</v>
      </c>
      <c r="M2237" s="16">
        <v>2404957.23999992</v>
      </c>
    </row>
    <row r="2238" spans="1:13">
      <c r="A2238" s="11">
        <v>2932804</v>
      </c>
      <c r="B2238" s="12" t="s">
        <v>2173</v>
      </c>
      <c r="C2238" s="12" t="s">
        <v>1790</v>
      </c>
      <c r="D2238" s="13">
        <v>1334712.53000008</v>
      </c>
      <c r="E2238" s="16">
        <v>1171371.74000011</v>
      </c>
      <c r="F2238" s="16">
        <v>69453.3499999977</v>
      </c>
      <c r="G2238" s="16">
        <v>93887.4399999706</v>
      </c>
      <c r="H2238" s="16">
        <v>624858.119999851</v>
      </c>
      <c r="I2238" s="16">
        <v>55039.0099999979</v>
      </c>
      <c r="J2238" s="16">
        <v>25.5299999999988</v>
      </c>
      <c r="K2238" s="16">
        <v>2014635.18999993</v>
      </c>
      <c r="L2238" s="16">
        <v>165480</v>
      </c>
      <c r="M2238" s="16">
        <v>2180115.18999993</v>
      </c>
    </row>
    <row r="2239" spans="1:13">
      <c r="A2239" s="11">
        <v>2932903</v>
      </c>
      <c r="B2239" s="12" t="s">
        <v>2174</v>
      </c>
      <c r="C2239" s="12" t="s">
        <v>1790</v>
      </c>
      <c r="D2239" s="13">
        <v>7492940.49000108</v>
      </c>
      <c r="E2239" s="16">
        <v>4241079.01000112</v>
      </c>
      <c r="F2239" s="16">
        <v>1742490.75999981</v>
      </c>
      <c r="G2239" s="16">
        <v>1509370.72000015</v>
      </c>
      <c r="H2239" s="16">
        <v>2681459.34999915</v>
      </c>
      <c r="I2239" s="16">
        <v>824461.690000029</v>
      </c>
      <c r="J2239" s="16">
        <v>6629.99999999849</v>
      </c>
      <c r="K2239" s="16">
        <v>11005491.5300003</v>
      </c>
      <c r="L2239" s="16">
        <v>2302694</v>
      </c>
      <c r="M2239" s="16">
        <v>13308185.5300003</v>
      </c>
    </row>
    <row r="2240" spans="1:13">
      <c r="A2240" s="11">
        <v>2933000</v>
      </c>
      <c r="B2240" s="12" t="s">
        <v>2175</v>
      </c>
      <c r="C2240" s="12" t="s">
        <v>1790</v>
      </c>
      <c r="D2240" s="13">
        <v>3220223.08999965</v>
      </c>
      <c r="E2240" s="16">
        <v>2574569.39999985</v>
      </c>
      <c r="F2240" s="16">
        <v>361466.01999995</v>
      </c>
      <c r="G2240" s="16">
        <v>284187.669999852</v>
      </c>
      <c r="H2240" s="16">
        <v>847467.610000107</v>
      </c>
      <c r="I2240" s="16">
        <v>200310.970000038</v>
      </c>
      <c r="J2240" s="16">
        <v>1862.63000000082</v>
      </c>
      <c r="K2240" s="16">
        <v>4269864.2999998</v>
      </c>
      <c r="L2240" s="16">
        <v>512361.319999874</v>
      </c>
      <c r="M2240" s="16">
        <v>4782225.61999967</v>
      </c>
    </row>
    <row r="2241" spans="1:13">
      <c r="A2241" s="11">
        <v>2933059</v>
      </c>
      <c r="B2241" s="12" t="s">
        <v>2176</v>
      </c>
      <c r="C2241" s="12" t="s">
        <v>1790</v>
      </c>
      <c r="D2241" s="13">
        <v>994368.169999529</v>
      </c>
      <c r="E2241" s="16">
        <v>906625.699999534</v>
      </c>
      <c r="F2241" s="16">
        <v>75069.6399999987</v>
      </c>
      <c r="G2241" s="16">
        <v>12672.8299999964</v>
      </c>
      <c r="H2241" s="16">
        <v>266804.829999894</v>
      </c>
      <c r="I2241" s="16">
        <v>68046.1200000085</v>
      </c>
      <c r="J2241" s="16">
        <v>0</v>
      </c>
      <c r="K2241" s="16">
        <v>1329219.11999943</v>
      </c>
      <c r="L2241" s="16">
        <v>128444</v>
      </c>
      <c r="M2241" s="16">
        <v>1457663.11999943</v>
      </c>
    </row>
    <row r="2242" spans="1:13">
      <c r="A2242" s="11">
        <v>2933109</v>
      </c>
      <c r="B2242" s="12" t="s">
        <v>2177</v>
      </c>
      <c r="C2242" s="12" t="s">
        <v>1790</v>
      </c>
      <c r="D2242" s="13">
        <v>868782.069999652</v>
      </c>
      <c r="E2242" s="16">
        <v>796773.219999654</v>
      </c>
      <c r="F2242" s="16">
        <v>49074.1900000014</v>
      </c>
      <c r="G2242" s="16">
        <v>22934.6599999964</v>
      </c>
      <c r="H2242" s="16">
        <v>270810.329999951</v>
      </c>
      <c r="I2242" s="16">
        <v>40827.8600000032</v>
      </c>
      <c r="J2242" s="16">
        <v>0</v>
      </c>
      <c r="K2242" s="16">
        <v>1180420.25999961</v>
      </c>
      <c r="L2242" s="16">
        <v>109532</v>
      </c>
      <c r="M2242" s="16">
        <v>1289952.25999961</v>
      </c>
    </row>
    <row r="2243" spans="1:13">
      <c r="A2243" s="11">
        <v>2933158</v>
      </c>
      <c r="B2243" s="12" t="s">
        <v>2178</v>
      </c>
      <c r="C2243" s="12" t="s">
        <v>1790</v>
      </c>
      <c r="D2243" s="13">
        <v>834994.310000236</v>
      </c>
      <c r="E2243" s="16">
        <v>768881.360000266</v>
      </c>
      <c r="F2243" s="16">
        <v>48635.8999999771</v>
      </c>
      <c r="G2243" s="16">
        <v>17477.0499999926</v>
      </c>
      <c r="H2243" s="16">
        <v>255871.38000001</v>
      </c>
      <c r="I2243" s="16">
        <v>54342.1599999834</v>
      </c>
      <c r="J2243" s="16">
        <v>0</v>
      </c>
      <c r="K2243" s="16">
        <v>1145207.85000023</v>
      </c>
      <c r="L2243" s="16">
        <v>100076</v>
      </c>
      <c r="M2243" s="16">
        <v>1245283.85000023</v>
      </c>
    </row>
    <row r="2244" spans="1:13">
      <c r="A2244" s="11">
        <v>2933174</v>
      </c>
      <c r="B2244" s="12" t="s">
        <v>2179</v>
      </c>
      <c r="C2244" s="12" t="s">
        <v>1790</v>
      </c>
      <c r="D2244" s="13">
        <v>439462.550000038</v>
      </c>
      <c r="E2244" s="16">
        <v>378040.590000062</v>
      </c>
      <c r="F2244" s="16">
        <v>58499.1999999759</v>
      </c>
      <c r="G2244" s="16">
        <v>2922.76000000071</v>
      </c>
      <c r="H2244" s="16">
        <v>143498.680000018</v>
      </c>
      <c r="I2244" s="16">
        <v>25729.6900000074</v>
      </c>
      <c r="J2244" s="16">
        <v>0</v>
      </c>
      <c r="K2244" s="16">
        <v>608690.920000064</v>
      </c>
      <c r="L2244" s="16">
        <v>73284</v>
      </c>
      <c r="M2244" s="16">
        <v>681974.920000064</v>
      </c>
    </row>
    <row r="2245" spans="1:13">
      <c r="A2245" s="11">
        <v>2933208</v>
      </c>
      <c r="B2245" s="12" t="s">
        <v>1249</v>
      </c>
      <c r="C2245" s="12" t="s">
        <v>1790</v>
      </c>
      <c r="D2245" s="13">
        <v>1478130.25999996</v>
      </c>
      <c r="E2245" s="16">
        <v>682985.139999952</v>
      </c>
      <c r="F2245" s="16">
        <v>369568.059999935</v>
      </c>
      <c r="G2245" s="16">
        <v>425577.060000073</v>
      </c>
      <c r="H2245" s="16">
        <v>449278.149999969</v>
      </c>
      <c r="I2245" s="16">
        <v>252140.349999995</v>
      </c>
      <c r="J2245" s="16">
        <v>0</v>
      </c>
      <c r="K2245" s="16">
        <v>2179548.75999992</v>
      </c>
      <c r="L2245" s="16">
        <v>714080.850000001</v>
      </c>
      <c r="M2245" s="16">
        <v>2893629.60999992</v>
      </c>
    </row>
    <row r="2246" spans="1:13">
      <c r="A2246" s="11">
        <v>2933257</v>
      </c>
      <c r="B2246" s="12" t="s">
        <v>2180</v>
      </c>
      <c r="C2246" s="12" t="s">
        <v>1790</v>
      </c>
      <c r="D2246" s="13">
        <v>94716.1799999866</v>
      </c>
      <c r="E2246" s="16">
        <v>83787.8699999861</v>
      </c>
      <c r="F2246" s="16">
        <v>6472.13000000082</v>
      </c>
      <c r="G2246" s="16">
        <v>4456.1799999997</v>
      </c>
      <c r="H2246" s="16">
        <v>23540.7499999925</v>
      </c>
      <c r="I2246" s="16">
        <v>5664.9299999997</v>
      </c>
      <c r="J2246" s="16">
        <v>386.160000000149</v>
      </c>
      <c r="K2246" s="16">
        <v>124308.019999979</v>
      </c>
      <c r="L2246" s="16">
        <v>127625.24000001</v>
      </c>
      <c r="M2246" s="16">
        <v>251933.259999988</v>
      </c>
    </row>
    <row r="2247" spans="1:13">
      <c r="A2247" s="11">
        <v>2933307</v>
      </c>
      <c r="B2247" s="12" t="s">
        <v>2181</v>
      </c>
      <c r="C2247" s="12" t="s">
        <v>1790</v>
      </c>
      <c r="D2247" s="13">
        <v>21428091.5799986</v>
      </c>
      <c r="E2247" s="16">
        <v>12172136.8999995</v>
      </c>
      <c r="F2247" s="16">
        <v>3198968.18999987</v>
      </c>
      <c r="G2247" s="16">
        <v>6056986.48999926</v>
      </c>
      <c r="H2247" s="16">
        <v>9074352.3100021</v>
      </c>
      <c r="I2247" s="16">
        <v>2208315.85999972</v>
      </c>
      <c r="J2247" s="16">
        <v>75826.5400000289</v>
      </c>
      <c r="K2247" s="16">
        <v>32786586.2900005</v>
      </c>
      <c r="L2247" s="16">
        <v>9498274.12999611</v>
      </c>
      <c r="M2247" s="16">
        <v>42284860.4199966</v>
      </c>
    </row>
    <row r="2248" spans="1:13">
      <c r="A2248" s="11">
        <v>2933406</v>
      </c>
      <c r="B2248" s="12" t="s">
        <v>2182</v>
      </c>
      <c r="C2248" s="12" t="s">
        <v>1790</v>
      </c>
      <c r="D2248" s="13">
        <v>1054815.40000015</v>
      </c>
      <c r="E2248" s="16">
        <v>973225.390000127</v>
      </c>
      <c r="F2248" s="16">
        <v>52096.9300000122</v>
      </c>
      <c r="G2248" s="16">
        <v>29493.0800000094</v>
      </c>
      <c r="H2248" s="16">
        <v>395122.420000056</v>
      </c>
      <c r="I2248" s="16">
        <v>39063.2900000001</v>
      </c>
      <c r="J2248" s="16">
        <v>0</v>
      </c>
      <c r="K2248" s="16">
        <v>1489001.1100002</v>
      </c>
      <c r="L2248" s="16">
        <v>196764</v>
      </c>
      <c r="M2248" s="16">
        <v>1685765.1100002</v>
      </c>
    </row>
    <row r="2249" spans="1:13">
      <c r="A2249" s="11">
        <v>2933455</v>
      </c>
      <c r="B2249" s="12" t="s">
        <v>2183</v>
      </c>
      <c r="C2249" s="12" t="s">
        <v>1790</v>
      </c>
      <c r="D2249" s="13">
        <v>1381896.00999966</v>
      </c>
      <c r="E2249" s="16">
        <v>1242671.58999966</v>
      </c>
      <c r="F2249" s="16">
        <v>116824.390000014</v>
      </c>
      <c r="G2249" s="16">
        <v>22400.0299999937</v>
      </c>
      <c r="H2249" s="16">
        <v>383921.229999954</v>
      </c>
      <c r="I2249" s="16">
        <v>30936.8000000007</v>
      </c>
      <c r="J2249" s="16">
        <v>6414.29000000283</v>
      </c>
      <c r="K2249" s="16">
        <v>1803168.32999962</v>
      </c>
      <c r="L2249" s="16">
        <v>197000</v>
      </c>
      <c r="M2249" s="16">
        <v>2000168.32999962</v>
      </c>
    </row>
    <row r="2250" spans="1:13">
      <c r="A2250" s="11">
        <v>2933505</v>
      </c>
      <c r="B2250" s="12" t="s">
        <v>2184</v>
      </c>
      <c r="C2250" s="12" t="s">
        <v>1790</v>
      </c>
      <c r="D2250" s="13">
        <v>1162938.11999998</v>
      </c>
      <c r="E2250" s="16">
        <v>1063857.31999997</v>
      </c>
      <c r="F2250" s="16">
        <v>67506.4700000044</v>
      </c>
      <c r="G2250" s="16">
        <v>31574.3300000057</v>
      </c>
      <c r="H2250" s="16">
        <v>262688.349999903</v>
      </c>
      <c r="I2250" s="16">
        <v>28283.7699999958</v>
      </c>
      <c r="J2250" s="16">
        <v>1351</v>
      </c>
      <c r="K2250" s="16">
        <v>1455261.23999988</v>
      </c>
      <c r="L2250" s="16">
        <v>501522.600000024</v>
      </c>
      <c r="M2250" s="16">
        <v>1956783.8399999</v>
      </c>
    </row>
    <row r="2251" spans="1:13">
      <c r="A2251" s="11">
        <v>2933604</v>
      </c>
      <c r="B2251" s="12" t="s">
        <v>2185</v>
      </c>
      <c r="C2251" s="12" t="s">
        <v>1790</v>
      </c>
      <c r="D2251" s="13">
        <v>4529948.90999941</v>
      </c>
      <c r="E2251" s="16">
        <v>3893995.72999933</v>
      </c>
      <c r="F2251" s="16">
        <v>297333.140000031</v>
      </c>
      <c r="G2251" s="16">
        <v>338620.040000051</v>
      </c>
      <c r="H2251" s="16">
        <v>1729616.53999989</v>
      </c>
      <c r="I2251" s="16">
        <v>292964.180000134</v>
      </c>
      <c r="J2251" s="16">
        <v>4396.74000000022</v>
      </c>
      <c r="K2251" s="16">
        <v>6556926.36999943</v>
      </c>
      <c r="L2251" s="16">
        <v>1191292.39000011</v>
      </c>
      <c r="M2251" s="16">
        <v>7748218.75999954</v>
      </c>
    </row>
    <row r="2252" spans="1:13">
      <c r="A2252" s="11">
        <v>3100104</v>
      </c>
      <c r="B2252" s="12" t="s">
        <v>2186</v>
      </c>
      <c r="C2252" s="12" t="s">
        <v>2187</v>
      </c>
      <c r="D2252" s="13">
        <v>769133.359999823</v>
      </c>
      <c r="E2252" s="16">
        <v>585853.72999983</v>
      </c>
      <c r="F2252" s="16">
        <v>131086.749999991</v>
      </c>
      <c r="G2252" s="16">
        <v>52192.8800000027</v>
      </c>
      <c r="H2252" s="16">
        <v>247841.139999956</v>
      </c>
      <c r="I2252" s="16">
        <v>72348.1600000225</v>
      </c>
      <c r="J2252" s="16">
        <v>629.169999999925</v>
      </c>
      <c r="K2252" s="16">
        <v>1089951.8299998</v>
      </c>
      <c r="L2252" s="16">
        <v>127420</v>
      </c>
      <c r="M2252" s="16">
        <v>1217371.8299998</v>
      </c>
    </row>
    <row r="2253" spans="1:13">
      <c r="A2253" s="11">
        <v>3100203</v>
      </c>
      <c r="B2253" s="12" t="s">
        <v>2188</v>
      </c>
      <c r="C2253" s="12" t="s">
        <v>2187</v>
      </c>
      <c r="D2253" s="13">
        <v>3066704.50000011</v>
      </c>
      <c r="E2253" s="16">
        <v>1692109.52000032</v>
      </c>
      <c r="F2253" s="16">
        <v>623577.269999834</v>
      </c>
      <c r="G2253" s="16">
        <v>751017.70999996</v>
      </c>
      <c r="H2253" s="16">
        <v>1162196.66000029</v>
      </c>
      <c r="I2253" s="16">
        <v>158716.290000021</v>
      </c>
      <c r="J2253" s="16">
        <v>16064.7800000012</v>
      </c>
      <c r="K2253" s="16">
        <v>4403682.23000042</v>
      </c>
      <c r="L2253" s="16">
        <v>845092.149999818</v>
      </c>
      <c r="M2253" s="16">
        <v>5248774.38000024</v>
      </c>
    </row>
    <row r="2254" spans="1:13">
      <c r="A2254" s="11">
        <v>3100302</v>
      </c>
      <c r="B2254" s="12" t="s">
        <v>2189</v>
      </c>
      <c r="C2254" s="12" t="s">
        <v>2187</v>
      </c>
      <c r="D2254" s="13">
        <v>2284699.61999963</v>
      </c>
      <c r="E2254" s="16">
        <v>1903291.4899995</v>
      </c>
      <c r="F2254" s="16">
        <v>203697.190000064</v>
      </c>
      <c r="G2254" s="16">
        <v>177710.940000065</v>
      </c>
      <c r="H2254" s="16">
        <v>798672.099999808</v>
      </c>
      <c r="I2254" s="16">
        <v>82392.9699999877</v>
      </c>
      <c r="J2254" s="16">
        <v>725</v>
      </c>
      <c r="K2254" s="16">
        <v>3166489.68999943</v>
      </c>
      <c r="L2254" s="16">
        <v>333876.159999937</v>
      </c>
      <c r="M2254" s="16">
        <v>3500365.84999937</v>
      </c>
    </row>
    <row r="2255" spans="1:13">
      <c r="A2255" s="11">
        <v>3100401</v>
      </c>
      <c r="B2255" s="12" t="s">
        <v>2190</v>
      </c>
      <c r="C2255" s="12" t="s">
        <v>2187</v>
      </c>
      <c r="D2255" s="13">
        <v>136994.159999978</v>
      </c>
      <c r="E2255" s="16">
        <v>91115.6299999803</v>
      </c>
      <c r="F2255" s="16">
        <v>18877.8199999984</v>
      </c>
      <c r="G2255" s="16">
        <v>27000.7099999991</v>
      </c>
      <c r="H2255" s="16">
        <v>61907.1999999787</v>
      </c>
      <c r="I2255" s="16">
        <v>9945.93999999668</v>
      </c>
      <c r="J2255" s="16">
        <v>851.780000000261</v>
      </c>
      <c r="K2255" s="16">
        <v>209699.079999953</v>
      </c>
      <c r="L2255" s="16">
        <v>33884</v>
      </c>
      <c r="M2255" s="16">
        <v>243583.079999953</v>
      </c>
    </row>
    <row r="2256" spans="1:13">
      <c r="A2256" s="11">
        <v>3100500</v>
      </c>
      <c r="B2256" s="12" t="s">
        <v>2191</v>
      </c>
      <c r="C2256" s="12" t="s">
        <v>2187</v>
      </c>
      <c r="D2256" s="13">
        <v>947273.749999955</v>
      </c>
      <c r="E2256" s="16">
        <v>785243.74999997</v>
      </c>
      <c r="F2256" s="16">
        <v>109173.479999997</v>
      </c>
      <c r="G2256" s="16">
        <v>52856.5199999883</v>
      </c>
      <c r="H2256" s="16">
        <v>356627.859999844</v>
      </c>
      <c r="I2256" s="16">
        <v>58609.3100000112</v>
      </c>
      <c r="J2256" s="16">
        <v>1393.73000000045</v>
      </c>
      <c r="K2256" s="16">
        <v>1363904.64999981</v>
      </c>
      <c r="L2256" s="16">
        <v>191483.99999994</v>
      </c>
      <c r="M2256" s="16">
        <v>1555388.64999975</v>
      </c>
    </row>
    <row r="2257" spans="1:13">
      <c r="A2257" s="11">
        <v>3100609</v>
      </c>
      <c r="B2257" s="12" t="s">
        <v>2192</v>
      </c>
      <c r="C2257" s="12" t="s">
        <v>2187</v>
      </c>
      <c r="D2257" s="13">
        <v>761315.439999869</v>
      </c>
      <c r="E2257" s="16">
        <v>679099.709999852</v>
      </c>
      <c r="F2257" s="16">
        <v>60665.4500000104</v>
      </c>
      <c r="G2257" s="16">
        <v>21550.2800000067</v>
      </c>
      <c r="H2257" s="16">
        <v>298316.470000072</v>
      </c>
      <c r="I2257" s="16">
        <v>36461.1900000032</v>
      </c>
      <c r="J2257" s="16">
        <v>734.019999999553</v>
      </c>
      <c r="K2257" s="16">
        <v>1096827.11999994</v>
      </c>
      <c r="L2257" s="16">
        <v>184235</v>
      </c>
      <c r="M2257" s="16">
        <v>1281062.11999994</v>
      </c>
    </row>
    <row r="2258" spans="1:13">
      <c r="A2258" s="11">
        <v>3100708</v>
      </c>
      <c r="B2258" s="12" t="s">
        <v>2193</v>
      </c>
      <c r="C2258" s="12" t="s">
        <v>2187</v>
      </c>
      <c r="D2258" s="13">
        <v>47839.6700000073</v>
      </c>
      <c r="E2258" s="16">
        <v>31793.5500000119</v>
      </c>
      <c r="F2258" s="16">
        <v>12415.5199999958</v>
      </c>
      <c r="G2258" s="16">
        <v>3630.59999999963</v>
      </c>
      <c r="H2258" s="16">
        <v>23283.0300000012</v>
      </c>
      <c r="I2258" s="16">
        <v>4867.91999999993</v>
      </c>
      <c r="J2258" s="16">
        <v>631</v>
      </c>
      <c r="K2258" s="16">
        <v>76621.6200000084</v>
      </c>
      <c r="L2258" s="16">
        <v>17336</v>
      </c>
      <c r="M2258" s="16">
        <v>93957.6200000084</v>
      </c>
    </row>
    <row r="2259" spans="1:13">
      <c r="A2259" s="11">
        <v>3100807</v>
      </c>
      <c r="B2259" s="12" t="s">
        <v>2194</v>
      </c>
      <c r="C2259" s="12" t="s">
        <v>2187</v>
      </c>
      <c r="D2259" s="13">
        <v>372314.219999953</v>
      </c>
      <c r="E2259" s="16">
        <v>243960.869999975</v>
      </c>
      <c r="F2259" s="16">
        <v>89723.1399999774</v>
      </c>
      <c r="G2259" s="16">
        <v>38630.2100000009</v>
      </c>
      <c r="H2259" s="16">
        <v>119934.39</v>
      </c>
      <c r="I2259" s="16">
        <v>15180.9499999993</v>
      </c>
      <c r="J2259" s="16">
        <v>0</v>
      </c>
      <c r="K2259" s="16">
        <v>507429.559999953</v>
      </c>
      <c r="L2259" s="16">
        <v>36248</v>
      </c>
      <c r="M2259" s="16">
        <v>543677.559999953</v>
      </c>
    </row>
    <row r="2260" spans="1:13">
      <c r="A2260" s="11">
        <v>3100906</v>
      </c>
      <c r="B2260" s="12" t="s">
        <v>2195</v>
      </c>
      <c r="C2260" s="12" t="s">
        <v>2187</v>
      </c>
      <c r="D2260" s="13">
        <v>2622816.03000078</v>
      </c>
      <c r="E2260" s="16">
        <v>2198851.95000078</v>
      </c>
      <c r="F2260" s="16">
        <v>262662.279999964</v>
      </c>
      <c r="G2260" s="16">
        <v>161301.800000034</v>
      </c>
      <c r="H2260" s="16">
        <v>942508.12999996</v>
      </c>
      <c r="I2260" s="16">
        <v>134988.129999976</v>
      </c>
      <c r="J2260" s="16">
        <v>1536.02999999933</v>
      </c>
      <c r="K2260" s="16">
        <v>3701848.32000072</v>
      </c>
      <c r="L2260" s="16">
        <v>696443.09999978</v>
      </c>
      <c r="M2260" s="16">
        <v>4398291.4200005</v>
      </c>
    </row>
    <row r="2261" spans="1:13">
      <c r="A2261" s="11">
        <v>3101003</v>
      </c>
      <c r="B2261" s="12" t="s">
        <v>2196</v>
      </c>
      <c r="C2261" s="12" t="s">
        <v>2187</v>
      </c>
      <c r="D2261" s="13">
        <v>1282118.85999997</v>
      </c>
      <c r="E2261" s="16">
        <v>1190387.63999996</v>
      </c>
      <c r="F2261" s="16">
        <v>56812.140000008</v>
      </c>
      <c r="G2261" s="16">
        <v>34919.0799999982</v>
      </c>
      <c r="H2261" s="16">
        <v>363279.970000044</v>
      </c>
      <c r="I2261" s="16">
        <v>27302.3000000082</v>
      </c>
      <c r="J2261" s="16">
        <v>0</v>
      </c>
      <c r="K2261" s="16">
        <v>1672701.13000002</v>
      </c>
      <c r="L2261" s="16">
        <v>206085.369999999</v>
      </c>
      <c r="M2261" s="16">
        <v>1878786.50000002</v>
      </c>
    </row>
    <row r="2262" spans="1:13">
      <c r="A2262" s="11">
        <v>3101102</v>
      </c>
      <c r="B2262" s="12" t="s">
        <v>2197</v>
      </c>
      <c r="C2262" s="12" t="s">
        <v>2187</v>
      </c>
      <c r="D2262" s="13">
        <v>3304789.64000077</v>
      </c>
      <c r="E2262" s="16">
        <v>1910944.9300008</v>
      </c>
      <c r="F2262" s="16">
        <v>662404.279999895</v>
      </c>
      <c r="G2262" s="16">
        <v>731440.430000078</v>
      </c>
      <c r="H2262" s="16">
        <v>1368649.54999969</v>
      </c>
      <c r="I2262" s="16">
        <v>182968.920000052</v>
      </c>
      <c r="J2262" s="16">
        <v>9088.21999999761</v>
      </c>
      <c r="K2262" s="16">
        <v>4865496.33000051</v>
      </c>
      <c r="L2262" s="16">
        <v>598285.579999918</v>
      </c>
      <c r="M2262" s="16">
        <v>5463781.91000043</v>
      </c>
    </row>
    <row r="2263" spans="1:13">
      <c r="A2263" s="11">
        <v>3101201</v>
      </c>
      <c r="B2263" s="12" t="s">
        <v>2198</v>
      </c>
      <c r="C2263" s="12" t="s">
        <v>2187</v>
      </c>
      <c r="D2263" s="13">
        <v>1520786.99999962</v>
      </c>
      <c r="E2263" s="16">
        <v>1173614.03999949</v>
      </c>
      <c r="F2263" s="16">
        <v>157219.070000075</v>
      </c>
      <c r="G2263" s="16">
        <v>189953.890000056</v>
      </c>
      <c r="H2263" s="16">
        <v>598741.600000061</v>
      </c>
      <c r="I2263" s="16">
        <v>41656.1100000124</v>
      </c>
      <c r="J2263" s="16">
        <v>4087.73000000045</v>
      </c>
      <c r="K2263" s="16">
        <v>2165272.43999969</v>
      </c>
      <c r="L2263" s="16">
        <v>253216.949999928</v>
      </c>
      <c r="M2263" s="16">
        <v>2418489.38999962</v>
      </c>
    </row>
    <row r="2264" spans="1:13">
      <c r="A2264" s="11">
        <v>3101300</v>
      </c>
      <c r="B2264" s="12" t="s">
        <v>2199</v>
      </c>
      <c r="C2264" s="12" t="s">
        <v>2187</v>
      </c>
      <c r="D2264" s="13">
        <v>229013.249999978</v>
      </c>
      <c r="E2264" s="16">
        <v>196869.899999976</v>
      </c>
      <c r="F2264" s="16">
        <v>24818.4400000051</v>
      </c>
      <c r="G2264" s="16">
        <v>7324.90999999642</v>
      </c>
      <c r="H2264" s="16">
        <v>99582.1299999934</v>
      </c>
      <c r="I2264" s="16">
        <v>7012.5</v>
      </c>
      <c r="J2264" s="16">
        <v>788</v>
      </c>
      <c r="K2264" s="16">
        <v>336395.879999971</v>
      </c>
      <c r="L2264" s="16">
        <v>48856</v>
      </c>
      <c r="M2264" s="16">
        <v>385251.879999971</v>
      </c>
    </row>
    <row r="2265" spans="1:13">
      <c r="A2265" s="11">
        <v>3101409</v>
      </c>
      <c r="B2265" s="12" t="s">
        <v>2200</v>
      </c>
      <c r="C2265" s="12" t="s">
        <v>2187</v>
      </c>
      <c r="D2265" s="13">
        <v>104918.030000035</v>
      </c>
      <c r="E2265" s="16">
        <v>90395.6300000362</v>
      </c>
      <c r="F2265" s="16">
        <v>9946.72999999672</v>
      </c>
      <c r="G2265" s="16">
        <v>4575.67000000179</v>
      </c>
      <c r="H2265" s="16">
        <v>23087.159999989</v>
      </c>
      <c r="I2265" s="16">
        <v>742.219999999739</v>
      </c>
      <c r="J2265" s="16">
        <v>0</v>
      </c>
      <c r="K2265" s="16">
        <v>128747.410000023</v>
      </c>
      <c r="L2265" s="16">
        <v>20488</v>
      </c>
      <c r="M2265" s="16">
        <v>149235.410000023</v>
      </c>
    </row>
    <row r="2266" spans="1:13">
      <c r="A2266" s="11">
        <v>3101508</v>
      </c>
      <c r="B2266" s="12" t="s">
        <v>2201</v>
      </c>
      <c r="C2266" s="12" t="s">
        <v>2187</v>
      </c>
      <c r="D2266" s="13">
        <v>5794039.13999887</v>
      </c>
      <c r="E2266" s="16">
        <v>1541508.17999983</v>
      </c>
      <c r="F2266" s="16">
        <v>1272220.74999982</v>
      </c>
      <c r="G2266" s="16">
        <v>2980310.20999922</v>
      </c>
      <c r="H2266" s="16">
        <v>2938854.84000208</v>
      </c>
      <c r="I2266" s="16">
        <v>789898.889999844</v>
      </c>
      <c r="J2266" s="16">
        <v>12925.9899999946</v>
      </c>
      <c r="K2266" s="16">
        <v>9535718.86000078</v>
      </c>
      <c r="L2266" s="16">
        <v>1061803.3500004</v>
      </c>
      <c r="M2266" s="16">
        <v>10597522.2100012</v>
      </c>
    </row>
    <row r="2267" spans="1:13">
      <c r="A2267" s="11">
        <v>3101607</v>
      </c>
      <c r="B2267" s="12" t="s">
        <v>2202</v>
      </c>
      <c r="C2267" s="12" t="s">
        <v>2187</v>
      </c>
      <c r="D2267" s="13">
        <v>8305205.38999905</v>
      </c>
      <c r="E2267" s="16">
        <v>3028773.66999864</v>
      </c>
      <c r="F2267" s="16">
        <v>1783673.26999984</v>
      </c>
      <c r="G2267" s="16">
        <v>3492758.45000058</v>
      </c>
      <c r="H2267" s="16">
        <v>3281721.80000139</v>
      </c>
      <c r="I2267" s="16">
        <v>541441.11999994</v>
      </c>
      <c r="J2267" s="16">
        <v>41698.9499999881</v>
      </c>
      <c r="K2267" s="16">
        <v>12170067.2600004</v>
      </c>
      <c r="L2267" s="16">
        <v>1667237.7899996</v>
      </c>
      <c r="M2267" s="16">
        <v>13837305.05</v>
      </c>
    </row>
    <row r="2268" spans="1:13">
      <c r="A2268" s="11">
        <v>3101631</v>
      </c>
      <c r="B2268" s="12" t="s">
        <v>2203</v>
      </c>
      <c r="C2268" s="12" t="s">
        <v>2187</v>
      </c>
      <c r="D2268" s="13">
        <v>258986.550000058</v>
      </c>
      <c r="E2268" s="16">
        <v>153104.030000076</v>
      </c>
      <c r="F2268" s="16">
        <v>61353.8100000033</v>
      </c>
      <c r="G2268" s="16">
        <v>44528.7099999785</v>
      </c>
      <c r="H2268" s="16">
        <v>91772.0600000211</v>
      </c>
      <c r="I2268" s="16">
        <v>16430.0700000003</v>
      </c>
      <c r="J2268" s="16">
        <v>702</v>
      </c>
      <c r="K2268" s="16">
        <v>367890.680000079</v>
      </c>
      <c r="L2268" s="16">
        <v>57524</v>
      </c>
      <c r="M2268" s="16">
        <v>425414.680000079</v>
      </c>
    </row>
    <row r="2269" spans="1:13">
      <c r="A2269" s="11">
        <v>3101706</v>
      </c>
      <c r="B2269" s="12" t="s">
        <v>2204</v>
      </c>
      <c r="C2269" s="12" t="s">
        <v>2187</v>
      </c>
      <c r="D2269" s="13">
        <v>4048588.54000002</v>
      </c>
      <c r="E2269" s="16">
        <v>2959054.48000011</v>
      </c>
      <c r="F2269" s="16">
        <v>645833.199999831</v>
      </c>
      <c r="G2269" s="16">
        <v>443700.860000072</v>
      </c>
      <c r="H2269" s="16">
        <v>1546255.13000054</v>
      </c>
      <c r="I2269" s="16">
        <v>180837.430000014</v>
      </c>
      <c r="J2269" s="16">
        <v>7732.07999999821</v>
      </c>
      <c r="K2269" s="16">
        <v>5783413.18000056</v>
      </c>
      <c r="L2269" s="16">
        <v>1990657.12000009</v>
      </c>
      <c r="M2269" s="16">
        <v>7774070.30000066</v>
      </c>
    </row>
    <row r="2270" spans="1:13">
      <c r="A2270" s="11">
        <v>3101805</v>
      </c>
      <c r="B2270" s="12" t="s">
        <v>2205</v>
      </c>
      <c r="C2270" s="12" t="s">
        <v>2187</v>
      </c>
      <c r="D2270" s="13">
        <v>49273.3800000009</v>
      </c>
      <c r="E2270" s="16">
        <v>24407.4700000063</v>
      </c>
      <c r="F2270" s="16">
        <v>24865.9099999946</v>
      </c>
      <c r="G2270" s="16">
        <v>0</v>
      </c>
      <c r="H2270" s="16">
        <v>25104.4499999993</v>
      </c>
      <c r="I2270" s="16">
        <v>13310.3900000006</v>
      </c>
      <c r="J2270" s="16">
        <v>0</v>
      </c>
      <c r="K2270" s="16">
        <v>87688.2200000008</v>
      </c>
      <c r="L2270" s="16">
        <v>72180.8000000119</v>
      </c>
      <c r="M2270" s="16">
        <v>159869.020000013</v>
      </c>
    </row>
    <row r="2271" spans="1:13">
      <c r="A2271" s="11">
        <v>3101904</v>
      </c>
      <c r="B2271" s="12" t="s">
        <v>2206</v>
      </c>
      <c r="C2271" s="12" t="s">
        <v>2187</v>
      </c>
      <c r="D2271" s="13">
        <v>2174813.12000036</v>
      </c>
      <c r="E2271" s="16">
        <v>998970.970000267</v>
      </c>
      <c r="F2271" s="16">
        <v>733668.199999998</v>
      </c>
      <c r="G2271" s="16">
        <v>442173.9500001</v>
      </c>
      <c r="H2271" s="16">
        <v>707841.820000109</v>
      </c>
      <c r="I2271" s="16">
        <v>151346.689999991</v>
      </c>
      <c r="J2271" s="16">
        <v>6300.46999999881</v>
      </c>
      <c r="K2271" s="16">
        <v>3040302.10000046</v>
      </c>
      <c r="L2271" s="16">
        <v>378611.580000048</v>
      </c>
      <c r="M2271" s="16">
        <v>3418913.68000051</v>
      </c>
    </row>
    <row r="2272" spans="1:13">
      <c r="A2272" s="11">
        <v>3102001</v>
      </c>
      <c r="B2272" s="12" t="s">
        <v>2207</v>
      </c>
      <c r="C2272" s="12" t="s">
        <v>2187</v>
      </c>
      <c r="D2272" s="13">
        <v>1655967.25999995</v>
      </c>
      <c r="E2272" s="16">
        <v>1173511.28999996</v>
      </c>
      <c r="F2272" s="16">
        <v>237442.049999974</v>
      </c>
      <c r="G2272" s="16">
        <v>245013.920000017</v>
      </c>
      <c r="H2272" s="16">
        <v>560543.500000214</v>
      </c>
      <c r="I2272" s="16">
        <v>64095.3399999925</v>
      </c>
      <c r="J2272" s="16">
        <v>498.160000000149</v>
      </c>
      <c r="K2272" s="16">
        <v>2281104.26000016</v>
      </c>
      <c r="L2272" s="16">
        <v>423999</v>
      </c>
      <c r="M2272" s="16">
        <v>2705103.26000016</v>
      </c>
    </row>
    <row r="2273" spans="1:13">
      <c r="A2273" s="11">
        <v>3102050</v>
      </c>
      <c r="B2273" s="12" t="s">
        <v>2208</v>
      </c>
      <c r="C2273" s="12" t="s">
        <v>2187</v>
      </c>
      <c r="D2273" s="13">
        <v>207732.760000016</v>
      </c>
      <c r="E2273" s="16">
        <v>149011.35000002</v>
      </c>
      <c r="F2273" s="16">
        <v>50322.219999995</v>
      </c>
      <c r="G2273" s="16">
        <v>8399.19000000134</v>
      </c>
      <c r="H2273" s="16">
        <v>52787.1900000069</v>
      </c>
      <c r="I2273" s="16">
        <v>37774.8899999968</v>
      </c>
      <c r="J2273" s="16">
        <v>525.120000000112</v>
      </c>
      <c r="K2273" s="16">
        <v>298819.96000002</v>
      </c>
      <c r="L2273" s="16">
        <v>35460</v>
      </c>
      <c r="M2273" s="16">
        <v>334279.96000002</v>
      </c>
    </row>
    <row r="2274" spans="1:13">
      <c r="A2274" s="11">
        <v>3102100</v>
      </c>
      <c r="B2274" s="12" t="s">
        <v>2209</v>
      </c>
      <c r="C2274" s="12" t="s">
        <v>2187</v>
      </c>
      <c r="D2274" s="13">
        <v>1730589.41999981</v>
      </c>
      <c r="E2274" s="16">
        <v>1332205.99999982</v>
      </c>
      <c r="F2274" s="16">
        <v>238107.059999928</v>
      </c>
      <c r="G2274" s="16">
        <v>160276.360000059</v>
      </c>
      <c r="H2274" s="16">
        <v>589789.200000163</v>
      </c>
      <c r="I2274" s="16">
        <v>56032.0200000149</v>
      </c>
      <c r="J2274" s="16">
        <v>1213</v>
      </c>
      <c r="K2274" s="16">
        <v>2377623.63999998</v>
      </c>
      <c r="L2274" s="16">
        <v>232460</v>
      </c>
      <c r="M2274" s="16">
        <v>2610083.63999998</v>
      </c>
    </row>
    <row r="2275" spans="1:13">
      <c r="A2275" s="11">
        <v>3102209</v>
      </c>
      <c r="B2275" s="12" t="s">
        <v>2210</v>
      </c>
      <c r="C2275" s="12" t="s">
        <v>2187</v>
      </c>
      <c r="D2275" s="13">
        <v>310926.119999901</v>
      </c>
      <c r="E2275" s="16">
        <v>279138.989999905</v>
      </c>
      <c r="F2275" s="16">
        <v>20479.799999997</v>
      </c>
      <c r="G2275" s="16">
        <v>11307.3299999991</v>
      </c>
      <c r="H2275" s="16">
        <v>74084.5099999793</v>
      </c>
      <c r="I2275" s="16">
        <v>16406.5899999961</v>
      </c>
      <c r="J2275" s="16">
        <v>1498</v>
      </c>
      <c r="K2275" s="16">
        <v>402915.219999877</v>
      </c>
      <c r="L2275" s="16">
        <v>52796</v>
      </c>
      <c r="M2275" s="16">
        <v>455711.219999877</v>
      </c>
    </row>
    <row r="2276" spans="1:13">
      <c r="A2276" s="11">
        <v>3102308</v>
      </c>
      <c r="B2276" s="12" t="s">
        <v>2211</v>
      </c>
      <c r="C2276" s="12" t="s">
        <v>2187</v>
      </c>
      <c r="D2276" s="13">
        <v>2012678.57000011</v>
      </c>
      <c r="E2276" s="16">
        <v>1102910.13</v>
      </c>
      <c r="F2276" s="16">
        <v>258094.049999945</v>
      </c>
      <c r="G2276" s="16">
        <v>651674.390000168</v>
      </c>
      <c r="H2276" s="16">
        <v>668019.640000167</v>
      </c>
      <c r="I2276" s="16">
        <v>78619.2400000125</v>
      </c>
      <c r="J2276" s="16">
        <v>0</v>
      </c>
      <c r="K2276" s="16">
        <v>2759317.45000029</v>
      </c>
      <c r="L2276" s="16">
        <v>222216</v>
      </c>
      <c r="M2276" s="16">
        <v>2981533.45000029</v>
      </c>
    </row>
    <row r="2277" spans="1:13">
      <c r="A2277" s="11">
        <v>3102407</v>
      </c>
      <c r="B2277" s="12" t="s">
        <v>2212</v>
      </c>
      <c r="C2277" s="12" t="s">
        <v>2187</v>
      </c>
      <c r="D2277" s="13">
        <v>135445.460000027</v>
      </c>
      <c r="E2277" s="16">
        <v>108118.640000026</v>
      </c>
      <c r="F2277" s="16">
        <v>21172.9800000004</v>
      </c>
      <c r="G2277" s="16">
        <v>6153.83999999985</v>
      </c>
      <c r="H2277" s="16">
        <v>87875.9999999926</v>
      </c>
      <c r="I2277" s="16">
        <v>4095.79000000004</v>
      </c>
      <c r="J2277" s="16">
        <v>700.389999999665</v>
      </c>
      <c r="K2277" s="16">
        <v>228117.640000019</v>
      </c>
      <c r="L2277" s="16">
        <v>79588</v>
      </c>
      <c r="M2277" s="16">
        <v>307705.640000019</v>
      </c>
    </row>
    <row r="2278" spans="1:13">
      <c r="A2278" s="11">
        <v>3102506</v>
      </c>
      <c r="B2278" s="12" t="s">
        <v>2213</v>
      </c>
      <c r="C2278" s="12" t="s">
        <v>2187</v>
      </c>
      <c r="D2278" s="13">
        <v>511515.150000028</v>
      </c>
      <c r="E2278" s="16">
        <v>432103.980000019</v>
      </c>
      <c r="F2278" s="16">
        <v>59254.3700000048</v>
      </c>
      <c r="G2278" s="16">
        <v>20156.8000000045</v>
      </c>
      <c r="H2278" s="16">
        <v>158016.27999997</v>
      </c>
      <c r="I2278" s="16">
        <v>33509.890000002</v>
      </c>
      <c r="J2278" s="16">
        <v>702</v>
      </c>
      <c r="K2278" s="16">
        <v>703743.32</v>
      </c>
      <c r="L2278" s="16">
        <v>73284</v>
      </c>
      <c r="M2278" s="16">
        <v>777027.32</v>
      </c>
    </row>
    <row r="2279" spans="1:13">
      <c r="A2279" s="11">
        <v>3102605</v>
      </c>
      <c r="B2279" s="12" t="s">
        <v>2214</v>
      </c>
      <c r="C2279" s="12" t="s">
        <v>2187</v>
      </c>
      <c r="D2279" s="13">
        <v>4687126.31999975</v>
      </c>
      <c r="E2279" s="16">
        <v>2546237.16000014</v>
      </c>
      <c r="F2279" s="16">
        <v>580215.060000092</v>
      </c>
      <c r="G2279" s="16">
        <v>1560674.09999951</v>
      </c>
      <c r="H2279" s="16">
        <v>1485796.36000035</v>
      </c>
      <c r="I2279" s="16">
        <v>267396.490000034</v>
      </c>
      <c r="J2279" s="16">
        <v>21182.2299999893</v>
      </c>
      <c r="K2279" s="16">
        <v>6461501.40000012</v>
      </c>
      <c r="L2279" s="16">
        <v>677602</v>
      </c>
      <c r="M2279" s="16">
        <v>7139103.40000012</v>
      </c>
    </row>
    <row r="2280" spans="1:13">
      <c r="A2280" s="11">
        <v>3102704</v>
      </c>
      <c r="B2280" s="12" t="s">
        <v>2215</v>
      </c>
      <c r="C2280" s="12" t="s">
        <v>2187</v>
      </c>
      <c r="D2280" s="13">
        <v>713367.45000021</v>
      </c>
      <c r="E2280" s="16">
        <v>647130.650000203</v>
      </c>
      <c r="F2280" s="16">
        <v>45091.1799999997</v>
      </c>
      <c r="G2280" s="16">
        <v>21145.6200000067</v>
      </c>
      <c r="H2280" s="16">
        <v>230107.050000012</v>
      </c>
      <c r="I2280" s="16">
        <v>44914.4700000137</v>
      </c>
      <c r="J2280" s="16">
        <v>827.339999999851</v>
      </c>
      <c r="K2280" s="16">
        <v>989216.310000236</v>
      </c>
      <c r="L2280" s="16">
        <v>208364</v>
      </c>
      <c r="M2280" s="16">
        <v>1197580.31000024</v>
      </c>
    </row>
    <row r="2281" spans="1:13">
      <c r="A2281" s="11">
        <v>3102803</v>
      </c>
      <c r="B2281" s="12" t="s">
        <v>2216</v>
      </c>
      <c r="C2281" s="12" t="s">
        <v>2187</v>
      </c>
      <c r="D2281" s="13">
        <v>1507370.79000022</v>
      </c>
      <c r="E2281" s="16">
        <v>724259.130000353</v>
      </c>
      <c r="F2281" s="16">
        <v>349327.729999885</v>
      </c>
      <c r="G2281" s="16">
        <v>433783.929999986</v>
      </c>
      <c r="H2281" s="16">
        <v>610789.889999911</v>
      </c>
      <c r="I2281" s="16">
        <v>135776.939999982</v>
      </c>
      <c r="J2281" s="16">
        <v>724.959999999963</v>
      </c>
      <c r="K2281" s="16">
        <v>2254662.58000012</v>
      </c>
      <c r="L2281" s="16">
        <v>295159.799999952</v>
      </c>
      <c r="M2281" s="16">
        <v>2549822.38000007</v>
      </c>
    </row>
    <row r="2282" spans="1:13">
      <c r="A2282" s="11">
        <v>3102852</v>
      </c>
      <c r="B2282" s="12" t="s">
        <v>2217</v>
      </c>
      <c r="C2282" s="12" t="s">
        <v>2187</v>
      </c>
      <c r="D2282" s="13">
        <v>423505.469999914</v>
      </c>
      <c r="E2282" s="16">
        <v>384472.739999904</v>
      </c>
      <c r="F2282" s="16">
        <v>38244.7300000097</v>
      </c>
      <c r="G2282" s="16">
        <v>788</v>
      </c>
      <c r="H2282" s="16">
        <v>186317.259999976</v>
      </c>
      <c r="I2282" s="16">
        <v>30273.0099999905</v>
      </c>
      <c r="J2282" s="16">
        <v>2513.10000000149</v>
      </c>
      <c r="K2282" s="16">
        <v>642608.839999881</v>
      </c>
      <c r="L2282" s="16">
        <v>154981.480000019</v>
      </c>
      <c r="M2282" s="16">
        <v>797590.3199999</v>
      </c>
    </row>
    <row r="2283" spans="1:13">
      <c r="A2283" s="11">
        <v>3102902</v>
      </c>
      <c r="B2283" s="12" t="s">
        <v>2218</v>
      </c>
      <c r="C2283" s="12" t="s">
        <v>2187</v>
      </c>
      <c r="D2283" s="13">
        <v>973565.880000018</v>
      </c>
      <c r="E2283" s="16">
        <v>398612.810000047</v>
      </c>
      <c r="F2283" s="16">
        <v>330221.829999931</v>
      </c>
      <c r="G2283" s="16">
        <v>244731.240000039</v>
      </c>
      <c r="H2283" s="16">
        <v>389413.179999921</v>
      </c>
      <c r="I2283" s="16">
        <v>32910.9899999974</v>
      </c>
      <c r="J2283" s="16">
        <v>1475.83000000007</v>
      </c>
      <c r="K2283" s="16">
        <v>1397365.87999994</v>
      </c>
      <c r="L2283" s="16">
        <v>196842.399999976</v>
      </c>
      <c r="M2283" s="16">
        <v>1594208.27999991</v>
      </c>
    </row>
    <row r="2284" spans="1:13">
      <c r="A2284" s="11">
        <v>3103009</v>
      </c>
      <c r="B2284" s="12" t="s">
        <v>2219</v>
      </c>
      <c r="C2284" s="12" t="s">
        <v>2187</v>
      </c>
      <c r="D2284" s="13">
        <v>440295.119999915</v>
      </c>
      <c r="E2284" s="16">
        <v>303845.369999945</v>
      </c>
      <c r="F2284" s="16">
        <v>86810.6399999857</v>
      </c>
      <c r="G2284" s="16">
        <v>49639.1099999845</v>
      </c>
      <c r="H2284" s="16">
        <v>242634.459999964</v>
      </c>
      <c r="I2284" s="16">
        <v>27862.8399999989</v>
      </c>
      <c r="J2284" s="16">
        <v>0</v>
      </c>
      <c r="K2284" s="16">
        <v>710792.419999878</v>
      </c>
      <c r="L2284" s="16">
        <v>107956</v>
      </c>
      <c r="M2284" s="16">
        <v>818748.419999878</v>
      </c>
    </row>
    <row r="2285" spans="1:13">
      <c r="A2285" s="11">
        <v>3103108</v>
      </c>
      <c r="B2285" s="12" t="s">
        <v>2220</v>
      </c>
      <c r="C2285" s="12" t="s">
        <v>2187</v>
      </c>
      <c r="D2285" s="13">
        <v>62964.0200000182</v>
      </c>
      <c r="E2285" s="16">
        <v>38378.3100000173</v>
      </c>
      <c r="F2285" s="16">
        <v>16740.4600000009</v>
      </c>
      <c r="G2285" s="16">
        <v>7845.25</v>
      </c>
      <c r="H2285" s="16">
        <v>22579.6899999976</v>
      </c>
      <c r="I2285" s="16">
        <v>8648.62000000291</v>
      </c>
      <c r="J2285" s="16">
        <v>788</v>
      </c>
      <c r="K2285" s="16">
        <v>94980.3300000187</v>
      </c>
      <c r="L2285" s="16">
        <v>9456</v>
      </c>
      <c r="M2285" s="16">
        <v>104436.330000019</v>
      </c>
    </row>
    <row r="2286" spans="1:13">
      <c r="A2286" s="11">
        <v>3103207</v>
      </c>
      <c r="B2286" s="12" t="s">
        <v>2221</v>
      </c>
      <c r="C2286" s="12" t="s">
        <v>2187</v>
      </c>
      <c r="D2286" s="13">
        <v>60269.909999989</v>
      </c>
      <c r="E2286" s="16">
        <v>14791.5300000003</v>
      </c>
      <c r="F2286" s="16">
        <v>5684.89999999944</v>
      </c>
      <c r="G2286" s="16">
        <v>39793.4799999893</v>
      </c>
      <c r="H2286" s="16">
        <v>14953.3900000006</v>
      </c>
      <c r="I2286" s="16">
        <v>2098.79999999981</v>
      </c>
      <c r="J2286" s="16">
        <v>0</v>
      </c>
      <c r="K2286" s="16">
        <v>77322.0999999895</v>
      </c>
      <c r="L2286" s="16">
        <v>14184</v>
      </c>
      <c r="M2286" s="16">
        <v>91506.0999999895</v>
      </c>
    </row>
    <row r="2287" spans="1:13">
      <c r="A2287" s="11">
        <v>3103306</v>
      </c>
      <c r="B2287" s="12" t="s">
        <v>2222</v>
      </c>
      <c r="C2287" s="12" t="s">
        <v>2187</v>
      </c>
      <c r="D2287" s="13">
        <v>83473.0799999982</v>
      </c>
      <c r="E2287" s="16">
        <v>50255.7899999991</v>
      </c>
      <c r="F2287" s="16">
        <v>23597.790000001</v>
      </c>
      <c r="G2287" s="16">
        <v>9619.49999999813</v>
      </c>
      <c r="H2287" s="16">
        <v>32372.2000000104</v>
      </c>
      <c r="I2287" s="16">
        <v>15263.1000000024</v>
      </c>
      <c r="J2287" s="16">
        <v>0</v>
      </c>
      <c r="K2287" s="16">
        <v>131108.380000011</v>
      </c>
      <c r="L2287" s="16">
        <v>22852</v>
      </c>
      <c r="M2287" s="16">
        <v>153960.380000011</v>
      </c>
    </row>
    <row r="2288" spans="1:13">
      <c r="A2288" s="11">
        <v>3103405</v>
      </c>
      <c r="B2288" s="12" t="s">
        <v>2223</v>
      </c>
      <c r="C2288" s="12" t="s">
        <v>2187</v>
      </c>
      <c r="D2288" s="13">
        <v>4419368.76000046</v>
      </c>
      <c r="E2288" s="16">
        <v>3351111.63000046</v>
      </c>
      <c r="F2288" s="16">
        <v>585297.29</v>
      </c>
      <c r="G2288" s="16">
        <v>482959.840000004</v>
      </c>
      <c r="H2288" s="16">
        <v>1941016.08999971</v>
      </c>
      <c r="I2288" s="16">
        <v>248033.090000011</v>
      </c>
      <c r="J2288" s="16">
        <v>2379.64999999851</v>
      </c>
      <c r="K2288" s="16">
        <v>6610797.59000018</v>
      </c>
      <c r="L2288" s="16">
        <v>1068241.53999987</v>
      </c>
      <c r="M2288" s="16">
        <v>7679039.13000005</v>
      </c>
    </row>
    <row r="2289" spans="1:13">
      <c r="A2289" s="11">
        <v>3103504</v>
      </c>
      <c r="B2289" s="12" t="s">
        <v>2224</v>
      </c>
      <c r="C2289" s="12" t="s">
        <v>2187</v>
      </c>
      <c r="D2289" s="13">
        <v>13508419.4799996</v>
      </c>
      <c r="E2289" s="16">
        <v>4768060.53999931</v>
      </c>
      <c r="F2289" s="16">
        <v>3326951.96999895</v>
      </c>
      <c r="G2289" s="16">
        <v>5413406.97000137</v>
      </c>
      <c r="H2289" s="16">
        <v>5223150.94999949</v>
      </c>
      <c r="I2289" s="16">
        <v>1077994.26000004</v>
      </c>
      <c r="J2289" s="16">
        <v>43399.0500000119</v>
      </c>
      <c r="K2289" s="16">
        <v>19852963.7399992</v>
      </c>
      <c r="L2289" s="16">
        <v>2124967.98999988</v>
      </c>
      <c r="M2289" s="16">
        <v>21977931.7299991</v>
      </c>
    </row>
    <row r="2290" spans="1:13">
      <c r="A2290" s="11">
        <v>3103603</v>
      </c>
      <c r="B2290" s="12" t="s">
        <v>2225</v>
      </c>
      <c r="C2290" s="12" t="s">
        <v>2187</v>
      </c>
      <c r="D2290" s="13">
        <v>75572.3099999856</v>
      </c>
      <c r="E2290" s="16">
        <v>36959.3199999928</v>
      </c>
      <c r="F2290" s="16">
        <v>20560.6199999945</v>
      </c>
      <c r="G2290" s="16">
        <v>18052.3699999983</v>
      </c>
      <c r="H2290" s="16">
        <v>39105.9100000113</v>
      </c>
      <c r="I2290" s="16">
        <v>18501.3200000003</v>
      </c>
      <c r="J2290" s="16">
        <v>551.080000000075</v>
      </c>
      <c r="K2290" s="16">
        <v>133730.619999997</v>
      </c>
      <c r="L2290" s="16">
        <v>29156</v>
      </c>
      <c r="M2290" s="16">
        <v>162886.619999997</v>
      </c>
    </row>
    <row r="2291" spans="1:13">
      <c r="A2291" s="11">
        <v>3103702</v>
      </c>
      <c r="B2291" s="12" t="s">
        <v>2226</v>
      </c>
      <c r="C2291" s="12" t="s">
        <v>2187</v>
      </c>
      <c r="D2291" s="13">
        <v>709935.639999856</v>
      </c>
      <c r="E2291" s="16">
        <v>586488.849999855</v>
      </c>
      <c r="F2291" s="16">
        <v>96622.7300000042</v>
      </c>
      <c r="G2291" s="16">
        <v>26824.0599999968</v>
      </c>
      <c r="H2291" s="16">
        <v>281463.570000086</v>
      </c>
      <c r="I2291" s="16">
        <v>93814.8399999933</v>
      </c>
      <c r="J2291" s="16">
        <v>9235.32999999728</v>
      </c>
      <c r="K2291" s="16">
        <v>1094449.37999993</v>
      </c>
      <c r="L2291" s="16">
        <v>139476</v>
      </c>
      <c r="M2291" s="16">
        <v>1233925.37999993</v>
      </c>
    </row>
    <row r="2292" spans="1:13">
      <c r="A2292" s="11">
        <v>3103751</v>
      </c>
      <c r="B2292" s="12" t="s">
        <v>2227</v>
      </c>
      <c r="C2292" s="12" t="s">
        <v>2187</v>
      </c>
      <c r="D2292" s="13">
        <v>266134.339999978</v>
      </c>
      <c r="E2292" s="16">
        <v>126413.720000029</v>
      </c>
      <c r="F2292" s="16">
        <v>38210.1699999907</v>
      </c>
      <c r="G2292" s="16">
        <v>101510.449999958</v>
      </c>
      <c r="H2292" s="16">
        <v>81524.199999975</v>
      </c>
      <c r="I2292" s="16">
        <v>29778.3400000157</v>
      </c>
      <c r="J2292" s="16">
        <v>0</v>
      </c>
      <c r="K2292" s="16">
        <v>377436.879999969</v>
      </c>
      <c r="L2292" s="16">
        <v>71693</v>
      </c>
      <c r="M2292" s="16">
        <v>449129.879999969</v>
      </c>
    </row>
    <row r="2293" spans="1:13">
      <c r="A2293" s="11">
        <v>3103801</v>
      </c>
      <c r="B2293" s="12" t="s">
        <v>2228</v>
      </c>
      <c r="C2293" s="12" t="s">
        <v>2187</v>
      </c>
      <c r="D2293" s="13">
        <v>266771.16000003</v>
      </c>
      <c r="E2293" s="16">
        <v>219038.940000027</v>
      </c>
      <c r="F2293" s="16">
        <v>38043.2200000025</v>
      </c>
      <c r="G2293" s="16">
        <v>9689</v>
      </c>
      <c r="H2293" s="16">
        <v>63570.7400000095</v>
      </c>
      <c r="I2293" s="16">
        <v>4974.96000000002</v>
      </c>
      <c r="J2293" s="16">
        <v>0</v>
      </c>
      <c r="K2293" s="16">
        <v>335316.860000039</v>
      </c>
      <c r="L2293" s="16">
        <v>46492</v>
      </c>
      <c r="M2293" s="16">
        <v>381808.860000039</v>
      </c>
    </row>
    <row r="2294" spans="1:13">
      <c r="A2294" s="11">
        <v>3103900</v>
      </c>
      <c r="B2294" s="12" t="s">
        <v>2229</v>
      </c>
      <c r="C2294" s="12" t="s">
        <v>2187</v>
      </c>
      <c r="D2294" s="13">
        <v>691377.170000203</v>
      </c>
      <c r="E2294" s="16">
        <v>425158.400000215</v>
      </c>
      <c r="F2294" s="16">
        <v>124890.15000001</v>
      </c>
      <c r="G2294" s="16">
        <v>141328.619999978</v>
      </c>
      <c r="H2294" s="16">
        <v>225990.710000036</v>
      </c>
      <c r="I2294" s="16">
        <v>43287.0099999979</v>
      </c>
      <c r="J2294" s="16">
        <v>814.150000000373</v>
      </c>
      <c r="K2294" s="16">
        <v>961469.040000238</v>
      </c>
      <c r="L2294" s="16">
        <v>89044</v>
      </c>
      <c r="M2294" s="16">
        <v>1050513.04000024</v>
      </c>
    </row>
    <row r="2295" spans="1:13">
      <c r="A2295" s="11">
        <v>3104007</v>
      </c>
      <c r="B2295" s="12" t="s">
        <v>2230</v>
      </c>
      <c r="C2295" s="12" t="s">
        <v>2187</v>
      </c>
      <c r="D2295" s="13">
        <v>11819044.9699979</v>
      </c>
      <c r="E2295" s="16">
        <v>2781211.10000086</v>
      </c>
      <c r="F2295" s="16">
        <v>3760916.77999782</v>
      </c>
      <c r="G2295" s="16">
        <v>5276917.08999919</v>
      </c>
      <c r="H2295" s="16">
        <v>4246567.06999859</v>
      </c>
      <c r="I2295" s="16">
        <v>1386621.17000015</v>
      </c>
      <c r="J2295" s="16">
        <v>29585.5699999928</v>
      </c>
      <c r="K2295" s="16">
        <v>17481818.7799966</v>
      </c>
      <c r="L2295" s="16">
        <v>1692587.49999996</v>
      </c>
      <c r="M2295" s="16">
        <v>19174406.2799966</v>
      </c>
    </row>
    <row r="2296" spans="1:13">
      <c r="A2296" s="11">
        <v>3104106</v>
      </c>
      <c r="B2296" s="12" t="s">
        <v>2231</v>
      </c>
      <c r="C2296" s="12" t="s">
        <v>2187</v>
      </c>
      <c r="D2296" s="13">
        <v>775445.789999943</v>
      </c>
      <c r="E2296" s="16">
        <v>451771.849999964</v>
      </c>
      <c r="F2296" s="16">
        <v>121640.320000019</v>
      </c>
      <c r="G2296" s="16">
        <v>202033.61999996</v>
      </c>
      <c r="H2296" s="16">
        <v>273561.799999997</v>
      </c>
      <c r="I2296" s="16">
        <v>20047.2400000021</v>
      </c>
      <c r="J2296" s="16">
        <v>2151.96000000089</v>
      </c>
      <c r="K2296" s="16">
        <v>1071206.78999994</v>
      </c>
      <c r="L2296" s="16">
        <v>104804</v>
      </c>
      <c r="M2296" s="16">
        <v>1176010.78999994</v>
      </c>
    </row>
    <row r="2297" spans="1:13">
      <c r="A2297" s="11">
        <v>3104205</v>
      </c>
      <c r="B2297" s="12" t="s">
        <v>2232</v>
      </c>
      <c r="C2297" s="12" t="s">
        <v>2187</v>
      </c>
      <c r="D2297" s="13">
        <v>5743960.26999935</v>
      </c>
      <c r="E2297" s="16">
        <v>1266975.77000011</v>
      </c>
      <c r="F2297" s="16">
        <v>1995528.41999925</v>
      </c>
      <c r="G2297" s="16">
        <v>2481456.07999999</v>
      </c>
      <c r="H2297" s="16">
        <v>1833447.52999951</v>
      </c>
      <c r="I2297" s="16">
        <v>425685.559999876</v>
      </c>
      <c r="J2297" s="16">
        <v>29538.6999999881</v>
      </c>
      <c r="K2297" s="16">
        <v>8032632.05999872</v>
      </c>
      <c r="L2297" s="16">
        <v>522437.200000048</v>
      </c>
      <c r="M2297" s="16">
        <v>8555069.25999877</v>
      </c>
    </row>
    <row r="2298" spans="1:13">
      <c r="A2298" s="11">
        <v>3104304</v>
      </c>
      <c r="B2298" s="12" t="s">
        <v>2233</v>
      </c>
      <c r="C2298" s="12" t="s">
        <v>2187</v>
      </c>
      <c r="D2298" s="13">
        <v>1850851.99000014</v>
      </c>
      <c r="E2298" s="16">
        <v>959665.330000162</v>
      </c>
      <c r="F2298" s="16">
        <v>291615.500000004</v>
      </c>
      <c r="G2298" s="16">
        <v>599571.159999974</v>
      </c>
      <c r="H2298" s="16">
        <v>621443.35999992</v>
      </c>
      <c r="I2298" s="16">
        <v>75529.5000000256</v>
      </c>
      <c r="J2298" s="16">
        <v>4208.71000000089</v>
      </c>
      <c r="K2298" s="16">
        <v>2552033.56000009</v>
      </c>
      <c r="L2298" s="16">
        <v>270047.600000024</v>
      </c>
      <c r="M2298" s="16">
        <v>2822081.16000011</v>
      </c>
    </row>
    <row r="2299" spans="1:13">
      <c r="A2299" s="11">
        <v>3104403</v>
      </c>
      <c r="B2299" s="12" t="s">
        <v>2234</v>
      </c>
      <c r="C2299" s="12" t="s">
        <v>2187</v>
      </c>
      <c r="D2299" s="13">
        <v>116286.510000014</v>
      </c>
      <c r="E2299" s="16">
        <v>78289.150000006</v>
      </c>
      <c r="F2299" s="16">
        <v>18121.5800000029</v>
      </c>
      <c r="G2299" s="16">
        <v>19875.7800000049</v>
      </c>
      <c r="H2299" s="16">
        <v>47078.0099999979</v>
      </c>
      <c r="I2299" s="16">
        <v>24407.6700000037</v>
      </c>
      <c r="J2299" s="16">
        <v>134</v>
      </c>
      <c r="K2299" s="16">
        <v>187906.190000015</v>
      </c>
      <c r="L2299" s="16">
        <v>44916</v>
      </c>
      <c r="M2299" s="16">
        <v>232822.190000015</v>
      </c>
    </row>
    <row r="2300" spans="1:13">
      <c r="A2300" s="11">
        <v>3104452</v>
      </c>
      <c r="B2300" s="12" t="s">
        <v>2235</v>
      </c>
      <c r="C2300" s="12" t="s">
        <v>2187</v>
      </c>
      <c r="D2300" s="13">
        <v>249339.680000006</v>
      </c>
      <c r="E2300" s="16">
        <v>224788.979999997</v>
      </c>
      <c r="F2300" s="16">
        <v>22264.0800000094</v>
      </c>
      <c r="G2300" s="16">
        <v>2286.61999999918</v>
      </c>
      <c r="H2300" s="16">
        <v>86443.9300000071</v>
      </c>
      <c r="I2300" s="16">
        <v>24543.3499999996</v>
      </c>
      <c r="J2300" s="16">
        <v>788</v>
      </c>
      <c r="K2300" s="16">
        <v>361114.960000012</v>
      </c>
      <c r="L2300" s="16">
        <v>59100</v>
      </c>
      <c r="M2300" s="16">
        <v>420214.960000012</v>
      </c>
    </row>
    <row r="2301" spans="1:13">
      <c r="A2301" s="11">
        <v>3104502</v>
      </c>
      <c r="B2301" s="12" t="s">
        <v>2236</v>
      </c>
      <c r="C2301" s="12" t="s">
        <v>2187</v>
      </c>
      <c r="D2301" s="13">
        <v>1422733.61000001</v>
      </c>
      <c r="E2301" s="16">
        <v>1259281.82</v>
      </c>
      <c r="F2301" s="16">
        <v>113879.910000019</v>
      </c>
      <c r="G2301" s="16">
        <v>49571.8799999952</v>
      </c>
      <c r="H2301" s="16">
        <v>461014.040000139</v>
      </c>
      <c r="I2301" s="16">
        <v>39138.8000000007</v>
      </c>
      <c r="J2301" s="16">
        <v>702</v>
      </c>
      <c r="K2301" s="16">
        <v>1923588.45000015</v>
      </c>
      <c r="L2301" s="16">
        <v>667028.799999953</v>
      </c>
      <c r="M2301" s="16">
        <v>2590617.25000011</v>
      </c>
    </row>
    <row r="2302" spans="1:13">
      <c r="A2302" s="11">
        <v>3104601</v>
      </c>
      <c r="B2302" s="12" t="s">
        <v>2237</v>
      </c>
      <c r="C2302" s="12" t="s">
        <v>2187</v>
      </c>
      <c r="D2302" s="13">
        <v>1349200.1000003</v>
      </c>
      <c r="E2302" s="16">
        <v>544224.580000043</v>
      </c>
      <c r="F2302" s="16">
        <v>373526.250000175</v>
      </c>
      <c r="G2302" s="16">
        <v>431449.270000081</v>
      </c>
      <c r="H2302" s="16">
        <v>545073.069999728</v>
      </c>
      <c r="I2302" s="16">
        <v>152523.790000032</v>
      </c>
      <c r="J2302" s="16">
        <v>0</v>
      </c>
      <c r="K2302" s="16">
        <v>2046796.96000006</v>
      </c>
      <c r="L2302" s="16">
        <v>214336</v>
      </c>
      <c r="M2302" s="16">
        <v>2261132.96000006</v>
      </c>
    </row>
    <row r="2303" spans="1:13">
      <c r="A2303" s="11">
        <v>3104700</v>
      </c>
      <c r="B2303" s="12" t="s">
        <v>2238</v>
      </c>
      <c r="C2303" s="12" t="s">
        <v>2187</v>
      </c>
      <c r="D2303" s="13">
        <v>1690856.00999987</v>
      </c>
      <c r="E2303" s="16">
        <v>1520905.70999989</v>
      </c>
      <c r="F2303" s="16">
        <v>122947.059999963</v>
      </c>
      <c r="G2303" s="16">
        <v>47003.2400000104</v>
      </c>
      <c r="H2303" s="16">
        <v>650433.000000147</v>
      </c>
      <c r="I2303" s="16">
        <v>40107.0800000029</v>
      </c>
      <c r="J2303" s="16">
        <v>2612.3599999994</v>
      </c>
      <c r="K2303" s="16">
        <v>2384008.45000002</v>
      </c>
      <c r="L2303" s="16">
        <v>375245.600000024</v>
      </c>
      <c r="M2303" s="16">
        <v>2759254.05000004</v>
      </c>
    </row>
    <row r="2304" spans="1:13">
      <c r="A2304" s="11">
        <v>3104809</v>
      </c>
      <c r="B2304" s="12" t="s">
        <v>2239</v>
      </c>
      <c r="C2304" s="12" t="s">
        <v>2187</v>
      </c>
      <c r="D2304" s="13">
        <v>247472.910000064</v>
      </c>
      <c r="E2304" s="16">
        <v>164484.980000049</v>
      </c>
      <c r="F2304" s="16">
        <v>49301.3299999982</v>
      </c>
      <c r="G2304" s="16">
        <v>33686.6000000164</v>
      </c>
      <c r="H2304" s="16">
        <v>89366.3700000048</v>
      </c>
      <c r="I2304" s="16">
        <v>10596.7600000035</v>
      </c>
      <c r="J2304" s="16">
        <v>1444</v>
      </c>
      <c r="K2304" s="16">
        <v>348880.040000072</v>
      </c>
      <c r="L2304" s="16">
        <v>71708</v>
      </c>
      <c r="M2304" s="16">
        <v>420588.040000072</v>
      </c>
    </row>
    <row r="2305" spans="1:13">
      <c r="A2305" s="11">
        <v>3104908</v>
      </c>
      <c r="B2305" s="12" t="s">
        <v>2240</v>
      </c>
      <c r="C2305" s="12" t="s">
        <v>2187</v>
      </c>
      <c r="D2305" s="13">
        <v>1935853.45999984</v>
      </c>
      <c r="E2305" s="16">
        <v>1196350.88</v>
      </c>
      <c r="F2305" s="16">
        <v>265082.760000048</v>
      </c>
      <c r="G2305" s="16">
        <v>474419.819999792</v>
      </c>
      <c r="H2305" s="16">
        <v>633039.330000229</v>
      </c>
      <c r="I2305" s="16">
        <v>107919.439999992</v>
      </c>
      <c r="J2305" s="16">
        <v>3003.75</v>
      </c>
      <c r="K2305" s="16">
        <v>2679815.98000006</v>
      </c>
      <c r="L2305" s="16">
        <v>354600.399999976</v>
      </c>
      <c r="M2305" s="16">
        <v>3034416.38000004</v>
      </c>
    </row>
    <row r="2306" spans="1:13">
      <c r="A2306" s="11">
        <v>3105004</v>
      </c>
      <c r="B2306" s="12" t="s">
        <v>2241</v>
      </c>
      <c r="C2306" s="12" t="s">
        <v>2187</v>
      </c>
      <c r="D2306" s="13">
        <v>295140.289999955</v>
      </c>
      <c r="E2306" s="16">
        <v>177773.109999955</v>
      </c>
      <c r="F2306" s="16">
        <v>36791.3899999857</v>
      </c>
      <c r="G2306" s="16">
        <v>80575.790000014</v>
      </c>
      <c r="H2306" s="16">
        <v>132542.87000002</v>
      </c>
      <c r="I2306" s="16">
        <v>6074.25999999972</v>
      </c>
      <c r="J2306" s="16">
        <v>702</v>
      </c>
      <c r="K2306" s="16">
        <v>434459.419999974</v>
      </c>
      <c r="L2306" s="16">
        <v>89832</v>
      </c>
      <c r="M2306" s="16">
        <v>524291.419999974</v>
      </c>
    </row>
    <row r="2307" spans="1:13">
      <c r="A2307" s="11">
        <v>3105103</v>
      </c>
      <c r="B2307" s="12" t="s">
        <v>2242</v>
      </c>
      <c r="C2307" s="12" t="s">
        <v>2187</v>
      </c>
      <c r="D2307" s="13">
        <v>3508049.87000102</v>
      </c>
      <c r="E2307" s="16">
        <v>1904873.65000057</v>
      </c>
      <c r="F2307" s="16">
        <v>932834.310000388</v>
      </c>
      <c r="G2307" s="16">
        <v>670341.910000064</v>
      </c>
      <c r="H2307" s="16">
        <v>1325829.93999995</v>
      </c>
      <c r="I2307" s="16">
        <v>365566.930000201</v>
      </c>
      <c r="J2307" s="16">
        <v>14429.7400000049</v>
      </c>
      <c r="K2307" s="16">
        <v>5213876.48000118</v>
      </c>
      <c r="L2307" s="16">
        <v>666670.429999912</v>
      </c>
      <c r="M2307" s="16">
        <v>5880546.91000109</v>
      </c>
    </row>
    <row r="2308" spans="1:13">
      <c r="A2308" s="11">
        <v>3105202</v>
      </c>
      <c r="B2308" s="12" t="s">
        <v>2243</v>
      </c>
      <c r="C2308" s="12" t="s">
        <v>2187</v>
      </c>
      <c r="D2308" s="13">
        <v>419821.389999992</v>
      </c>
      <c r="E2308" s="16">
        <v>388148.189999998</v>
      </c>
      <c r="F2308" s="16">
        <v>26752.1999999937</v>
      </c>
      <c r="G2308" s="16">
        <v>4921</v>
      </c>
      <c r="H2308" s="16">
        <v>130507.440000058</v>
      </c>
      <c r="I2308" s="16">
        <v>16069.9600000009</v>
      </c>
      <c r="J2308" s="16">
        <v>401.810000000056</v>
      </c>
      <c r="K2308" s="16">
        <v>566800.60000005</v>
      </c>
      <c r="L2308" s="16">
        <v>100076</v>
      </c>
      <c r="M2308" s="16">
        <v>666876.60000005</v>
      </c>
    </row>
    <row r="2309" spans="1:13">
      <c r="A2309" s="11">
        <v>3105301</v>
      </c>
      <c r="B2309" s="12" t="s">
        <v>2244</v>
      </c>
      <c r="C2309" s="12" t="s">
        <v>2187</v>
      </c>
      <c r="D2309" s="13">
        <v>155046.979999962</v>
      </c>
      <c r="E2309" s="16">
        <v>106175.85999997</v>
      </c>
      <c r="F2309" s="16">
        <v>17372.0799999982</v>
      </c>
      <c r="G2309" s="16">
        <v>31499.0399999935</v>
      </c>
      <c r="H2309" s="16">
        <v>59134.1199999843</v>
      </c>
      <c r="I2309" s="16">
        <v>5373.46999999881</v>
      </c>
      <c r="J2309" s="16">
        <v>785.530000000261</v>
      </c>
      <c r="K2309" s="16">
        <v>220340.099999945</v>
      </c>
      <c r="L2309" s="16">
        <v>56263.1999999881</v>
      </c>
      <c r="M2309" s="16">
        <v>276603.299999933</v>
      </c>
    </row>
    <row r="2310" spans="1:13">
      <c r="A2310" s="11">
        <v>3105400</v>
      </c>
      <c r="B2310" s="12" t="s">
        <v>2245</v>
      </c>
      <c r="C2310" s="12" t="s">
        <v>2187</v>
      </c>
      <c r="D2310" s="13">
        <v>3998767.41999929</v>
      </c>
      <c r="E2310" s="16">
        <v>791595.040000081</v>
      </c>
      <c r="F2310" s="16">
        <v>690186.089999821</v>
      </c>
      <c r="G2310" s="16">
        <v>2516986.28999939</v>
      </c>
      <c r="H2310" s="16">
        <v>1443212.11999998</v>
      </c>
      <c r="I2310" s="16">
        <v>209841.780000013</v>
      </c>
      <c r="J2310" s="16">
        <v>15084.1800000072</v>
      </c>
      <c r="K2310" s="16">
        <v>5666905.49999929</v>
      </c>
      <c r="L2310" s="16">
        <v>316619.600000024</v>
      </c>
      <c r="M2310" s="16">
        <v>5983525.09999931</v>
      </c>
    </row>
    <row r="2311" spans="1:13">
      <c r="A2311" s="11">
        <v>3105509</v>
      </c>
      <c r="B2311" s="12" t="s">
        <v>2246</v>
      </c>
      <c r="C2311" s="12" t="s">
        <v>2187</v>
      </c>
      <c r="D2311" s="13">
        <v>129969.829999976</v>
      </c>
      <c r="E2311" s="16">
        <v>106850.179999977</v>
      </c>
      <c r="F2311" s="16">
        <v>14026.7899999991</v>
      </c>
      <c r="G2311" s="16">
        <v>9092.8599999994</v>
      </c>
      <c r="H2311" s="16">
        <v>56449.2300000042</v>
      </c>
      <c r="I2311" s="16">
        <v>14434.8000000045</v>
      </c>
      <c r="J2311" s="16">
        <v>1576</v>
      </c>
      <c r="K2311" s="16">
        <v>202429.859999984</v>
      </c>
      <c r="L2311" s="16">
        <v>50432</v>
      </c>
      <c r="M2311" s="16">
        <v>252861.859999984</v>
      </c>
    </row>
    <row r="2312" spans="1:13">
      <c r="A2312" s="11">
        <v>3105608</v>
      </c>
      <c r="B2312" s="12" t="s">
        <v>2247</v>
      </c>
      <c r="C2312" s="12" t="s">
        <v>2187</v>
      </c>
      <c r="D2312" s="13">
        <v>17273425.1100048</v>
      </c>
      <c r="E2312" s="16">
        <v>4758142.41999987</v>
      </c>
      <c r="F2312" s="16">
        <v>5481115.69000152</v>
      </c>
      <c r="G2312" s="16">
        <v>7034167.00000345</v>
      </c>
      <c r="H2312" s="16">
        <v>6804993.93000236</v>
      </c>
      <c r="I2312" s="16">
        <v>993987.359999684</v>
      </c>
      <c r="J2312" s="16">
        <v>48307.1600000262</v>
      </c>
      <c r="K2312" s="16">
        <v>25120713.5600069</v>
      </c>
      <c r="L2312" s="16">
        <v>2213180.39999917</v>
      </c>
      <c r="M2312" s="16">
        <v>27333893.9600061</v>
      </c>
    </row>
    <row r="2313" spans="1:13">
      <c r="A2313" s="11">
        <v>3105707</v>
      </c>
      <c r="B2313" s="12" t="s">
        <v>2248</v>
      </c>
      <c r="C2313" s="12" t="s">
        <v>2187</v>
      </c>
      <c r="D2313" s="13">
        <v>796453.369999823</v>
      </c>
      <c r="E2313" s="16">
        <v>634253.799999774</v>
      </c>
      <c r="F2313" s="16">
        <v>81780.1300000138</v>
      </c>
      <c r="G2313" s="16">
        <v>80419.4400000349</v>
      </c>
      <c r="H2313" s="16">
        <v>262814.109999933</v>
      </c>
      <c r="I2313" s="16">
        <v>21636.9200000037</v>
      </c>
      <c r="J2313" s="16">
        <v>0</v>
      </c>
      <c r="K2313" s="16">
        <v>1080904.39999976</v>
      </c>
      <c r="L2313" s="16">
        <v>134748</v>
      </c>
      <c r="M2313" s="16">
        <v>1215652.39999976</v>
      </c>
    </row>
    <row r="2314" spans="1:13">
      <c r="A2314" s="11">
        <v>3105905</v>
      </c>
      <c r="B2314" s="12" t="s">
        <v>2249</v>
      </c>
      <c r="C2314" s="12" t="s">
        <v>2187</v>
      </c>
      <c r="D2314" s="13">
        <v>2536961.78000007</v>
      </c>
      <c r="E2314" s="16">
        <v>448718.190000105</v>
      </c>
      <c r="F2314" s="16">
        <v>818264.519999932</v>
      </c>
      <c r="G2314" s="16">
        <v>1269979.07000003</v>
      </c>
      <c r="H2314" s="16">
        <v>1118757.21000024</v>
      </c>
      <c r="I2314" s="16">
        <v>140240.919999978</v>
      </c>
      <c r="J2314" s="16">
        <v>3503.8200000003</v>
      </c>
      <c r="K2314" s="16">
        <v>3799463.73000029</v>
      </c>
      <c r="L2314" s="16">
        <v>268374.27</v>
      </c>
      <c r="M2314" s="16">
        <v>4067838.00000029</v>
      </c>
    </row>
    <row r="2315" spans="1:13">
      <c r="A2315" s="11">
        <v>3106002</v>
      </c>
      <c r="B2315" s="12" t="s">
        <v>2250</v>
      </c>
      <c r="C2315" s="12" t="s">
        <v>2187</v>
      </c>
      <c r="D2315" s="13">
        <v>637496.620000141</v>
      </c>
      <c r="E2315" s="16">
        <v>156206.990000054</v>
      </c>
      <c r="F2315" s="16">
        <v>140649.210000038</v>
      </c>
      <c r="G2315" s="16">
        <v>340640.420000049</v>
      </c>
      <c r="H2315" s="16">
        <v>365007.210000091</v>
      </c>
      <c r="I2315" s="16">
        <v>30902.7800000086</v>
      </c>
      <c r="J2315" s="16">
        <v>1979.3200000003</v>
      </c>
      <c r="K2315" s="16">
        <v>1035385.93000024</v>
      </c>
      <c r="L2315" s="16">
        <v>124136</v>
      </c>
      <c r="M2315" s="16">
        <v>1159521.93000024</v>
      </c>
    </row>
    <row r="2316" spans="1:13">
      <c r="A2316" s="11">
        <v>3106101</v>
      </c>
      <c r="B2316" s="12" t="s">
        <v>2251</v>
      </c>
      <c r="C2316" s="12" t="s">
        <v>2187</v>
      </c>
      <c r="D2316" s="13">
        <v>56757.0199999958</v>
      </c>
      <c r="E2316" s="16">
        <v>24333.6899999976</v>
      </c>
      <c r="F2316" s="16">
        <v>23252.3299999982</v>
      </c>
      <c r="G2316" s="16">
        <v>9171</v>
      </c>
      <c r="H2316" s="16">
        <v>36067.8100000024</v>
      </c>
      <c r="I2316" s="16">
        <v>10764.5000000019</v>
      </c>
      <c r="J2316" s="16">
        <v>767</v>
      </c>
      <c r="K2316" s="16">
        <v>104356.33</v>
      </c>
      <c r="L2316" s="16">
        <v>44128</v>
      </c>
      <c r="M2316" s="16">
        <v>148484.33</v>
      </c>
    </row>
    <row r="2317" spans="1:13">
      <c r="A2317" s="11">
        <v>3106200</v>
      </c>
      <c r="B2317" s="12" t="s">
        <v>2252</v>
      </c>
      <c r="C2317" s="12" t="s">
        <v>2187</v>
      </c>
      <c r="D2317" s="13">
        <v>400676436.530034</v>
      </c>
      <c r="E2317" s="16">
        <v>89385367.1700028</v>
      </c>
      <c r="F2317" s="16">
        <v>74449182.7100067</v>
      </c>
      <c r="G2317" s="16">
        <v>236841886.650024</v>
      </c>
      <c r="H2317" s="16">
        <v>125819408.959987</v>
      </c>
      <c r="I2317" s="16">
        <v>16549311.1200025</v>
      </c>
      <c r="J2317" s="16">
        <v>668028.21999954</v>
      </c>
      <c r="K2317" s="16">
        <v>543713184.830023</v>
      </c>
      <c r="L2317" s="16">
        <v>33880411.8099894</v>
      </c>
      <c r="M2317" s="16">
        <v>577593596.640012</v>
      </c>
    </row>
    <row r="2318" spans="1:13">
      <c r="A2318" s="11">
        <v>3106309</v>
      </c>
      <c r="B2318" s="12" t="s">
        <v>2253</v>
      </c>
      <c r="C2318" s="12" t="s">
        <v>2187</v>
      </c>
      <c r="D2318" s="13">
        <v>2175635.04000018</v>
      </c>
      <c r="E2318" s="16">
        <v>988548.270000026</v>
      </c>
      <c r="F2318" s="16">
        <v>513304.260000296</v>
      </c>
      <c r="G2318" s="16">
        <v>673782.50999986</v>
      </c>
      <c r="H2318" s="16">
        <v>874214.069999963</v>
      </c>
      <c r="I2318" s="16">
        <v>335415.239999962</v>
      </c>
      <c r="J2318" s="16">
        <v>8347.8900000006</v>
      </c>
      <c r="K2318" s="16">
        <v>3393612.24000011</v>
      </c>
      <c r="L2318" s="16">
        <v>385950.170000017</v>
      </c>
      <c r="M2318" s="16">
        <v>3779562.41000012</v>
      </c>
    </row>
    <row r="2319" spans="1:13">
      <c r="A2319" s="11">
        <v>3106408</v>
      </c>
      <c r="B2319" s="12" t="s">
        <v>2254</v>
      </c>
      <c r="C2319" s="12" t="s">
        <v>2187</v>
      </c>
      <c r="D2319" s="13">
        <v>709777.780000121</v>
      </c>
      <c r="E2319" s="16">
        <v>471813.800000131</v>
      </c>
      <c r="F2319" s="16">
        <v>138839.469999977</v>
      </c>
      <c r="G2319" s="16">
        <v>99124.5100000128</v>
      </c>
      <c r="H2319" s="16">
        <v>255908.199999958</v>
      </c>
      <c r="I2319" s="16">
        <v>27882.3199999947</v>
      </c>
      <c r="J2319" s="16">
        <v>725</v>
      </c>
      <c r="K2319" s="16">
        <v>994293.300000074</v>
      </c>
      <c r="L2319" s="16">
        <v>101494.399999976</v>
      </c>
      <c r="M2319" s="16">
        <v>1095787.70000005</v>
      </c>
    </row>
    <row r="2320" spans="1:13">
      <c r="A2320" s="11">
        <v>3106507</v>
      </c>
      <c r="B2320" s="12" t="s">
        <v>2255</v>
      </c>
      <c r="C2320" s="12" t="s">
        <v>2187</v>
      </c>
      <c r="D2320" s="13">
        <v>903757.560000142</v>
      </c>
      <c r="E2320" s="16">
        <v>715146.42000008</v>
      </c>
      <c r="F2320" s="16">
        <v>154364.220000053</v>
      </c>
      <c r="G2320" s="16">
        <v>34246.9200000092</v>
      </c>
      <c r="H2320" s="16">
        <v>414675.919999877</v>
      </c>
      <c r="I2320" s="16">
        <v>50165.6700000018</v>
      </c>
      <c r="J2320" s="16">
        <v>1170.86999999918</v>
      </c>
      <c r="K2320" s="16">
        <v>1369770.02000002</v>
      </c>
      <c r="L2320" s="16">
        <v>110320</v>
      </c>
      <c r="M2320" s="16">
        <v>1480090.02000002</v>
      </c>
    </row>
    <row r="2321" spans="1:13">
      <c r="A2321" s="11">
        <v>3106606</v>
      </c>
      <c r="B2321" s="12" t="s">
        <v>2256</v>
      </c>
      <c r="C2321" s="12" t="s">
        <v>2187</v>
      </c>
      <c r="D2321" s="13">
        <v>236025.980000021</v>
      </c>
      <c r="E2321" s="16">
        <v>226611.240000021</v>
      </c>
      <c r="F2321" s="16">
        <v>4302.00999999978</v>
      </c>
      <c r="G2321" s="16">
        <v>5112.73000000045</v>
      </c>
      <c r="H2321" s="16">
        <v>84870.679999983</v>
      </c>
      <c r="I2321" s="16">
        <v>5690.25999999978</v>
      </c>
      <c r="J2321" s="16">
        <v>0</v>
      </c>
      <c r="K2321" s="16">
        <v>326586.920000004</v>
      </c>
      <c r="L2321" s="16">
        <v>60676</v>
      </c>
      <c r="M2321" s="16">
        <v>387262.920000004</v>
      </c>
    </row>
    <row r="2322" spans="1:13">
      <c r="A2322" s="11">
        <v>3106655</v>
      </c>
      <c r="B2322" s="12" t="s">
        <v>2257</v>
      </c>
      <c r="C2322" s="12" t="s">
        <v>2187</v>
      </c>
      <c r="D2322" s="13">
        <v>83489.729999993</v>
      </c>
      <c r="E2322" s="16">
        <v>74392.6299999952</v>
      </c>
      <c r="F2322" s="16">
        <v>8317.09999999776</v>
      </c>
      <c r="G2322" s="16">
        <v>780</v>
      </c>
      <c r="H2322" s="16">
        <v>38314.2199999914</v>
      </c>
      <c r="I2322" s="16">
        <v>6224.57999999821</v>
      </c>
      <c r="J2322" s="16">
        <v>482.910000000149</v>
      </c>
      <c r="K2322" s="16">
        <v>128511.439999983</v>
      </c>
      <c r="L2322" s="16">
        <v>34672</v>
      </c>
      <c r="M2322" s="16">
        <v>163183.439999983</v>
      </c>
    </row>
    <row r="2323" spans="1:13">
      <c r="A2323" s="11">
        <v>3106705</v>
      </c>
      <c r="B2323" s="12" t="s">
        <v>2258</v>
      </c>
      <c r="C2323" s="12" t="s">
        <v>2187</v>
      </c>
      <c r="D2323" s="13">
        <v>24900725.2499978</v>
      </c>
      <c r="E2323" s="16">
        <v>5462012.11000109</v>
      </c>
      <c r="F2323" s="16">
        <v>6627412.13000182</v>
      </c>
      <c r="G2323" s="16">
        <v>12811301.0099949</v>
      </c>
      <c r="H2323" s="16">
        <v>10053795.7999967</v>
      </c>
      <c r="I2323" s="16">
        <v>3425720.82999868</v>
      </c>
      <c r="J2323" s="16">
        <v>164705.319999933</v>
      </c>
      <c r="K2323" s="16">
        <v>38544947.1999932</v>
      </c>
      <c r="L2323" s="16">
        <v>5338446.48999962</v>
      </c>
      <c r="M2323" s="16">
        <v>43883393.6899928</v>
      </c>
    </row>
    <row r="2324" spans="1:13">
      <c r="A2324" s="11">
        <v>3106804</v>
      </c>
      <c r="B2324" s="12" t="s">
        <v>2259</v>
      </c>
      <c r="C2324" s="12" t="s">
        <v>2187</v>
      </c>
      <c r="D2324" s="13">
        <v>178672.670000044</v>
      </c>
      <c r="E2324" s="16">
        <v>134366.630000044</v>
      </c>
      <c r="F2324" s="16">
        <v>30441.799999997</v>
      </c>
      <c r="G2324" s="16">
        <v>13864.240000003</v>
      </c>
      <c r="H2324" s="16">
        <v>51271.2899999889</v>
      </c>
      <c r="I2324" s="16">
        <v>7092</v>
      </c>
      <c r="J2324" s="16">
        <v>0</v>
      </c>
      <c r="K2324" s="16">
        <v>237035.960000033</v>
      </c>
      <c r="L2324" s="16">
        <v>33096</v>
      </c>
      <c r="M2324" s="16">
        <v>270131.960000033</v>
      </c>
    </row>
    <row r="2325" spans="1:13">
      <c r="A2325" s="11">
        <v>3106903</v>
      </c>
      <c r="B2325" s="12" t="s">
        <v>2260</v>
      </c>
      <c r="C2325" s="12" t="s">
        <v>2187</v>
      </c>
      <c r="D2325" s="13">
        <v>2952056.33000012</v>
      </c>
      <c r="E2325" s="16">
        <v>758089.309999857</v>
      </c>
      <c r="F2325" s="16">
        <v>997933.820000324</v>
      </c>
      <c r="G2325" s="16">
        <v>1196033.19999994</v>
      </c>
      <c r="H2325" s="16">
        <v>1366020.27000042</v>
      </c>
      <c r="I2325" s="16">
        <v>449409.560000095</v>
      </c>
      <c r="J2325" s="16">
        <v>1793.1099999994</v>
      </c>
      <c r="K2325" s="16">
        <v>4769279.27000064</v>
      </c>
      <c r="L2325" s="16">
        <v>395189.779999981</v>
      </c>
      <c r="M2325" s="16">
        <v>5164469.05000062</v>
      </c>
    </row>
    <row r="2326" spans="1:13">
      <c r="A2326" s="11">
        <v>3107000</v>
      </c>
      <c r="B2326" s="12" t="s">
        <v>2261</v>
      </c>
      <c r="C2326" s="12" t="s">
        <v>2187</v>
      </c>
      <c r="D2326" s="13">
        <v>274673.490000009</v>
      </c>
      <c r="E2326" s="16">
        <v>235252.109999999</v>
      </c>
      <c r="F2326" s="16">
        <v>26692.0900000036</v>
      </c>
      <c r="G2326" s="16">
        <v>12729.2900000066</v>
      </c>
      <c r="H2326" s="16">
        <v>83108.0300000068</v>
      </c>
      <c r="I2326" s="16">
        <v>6050.16000000015</v>
      </c>
      <c r="J2326" s="16">
        <v>0</v>
      </c>
      <c r="K2326" s="16">
        <v>363831.680000016</v>
      </c>
      <c r="L2326" s="16">
        <v>48856</v>
      </c>
      <c r="M2326" s="16">
        <v>412687.680000016</v>
      </c>
    </row>
    <row r="2327" spans="1:13">
      <c r="A2327" s="11">
        <v>3107109</v>
      </c>
      <c r="B2327" s="12" t="s">
        <v>2262</v>
      </c>
      <c r="C2327" s="12" t="s">
        <v>2187</v>
      </c>
      <c r="D2327" s="13">
        <v>4828792.37999984</v>
      </c>
      <c r="E2327" s="16">
        <v>2074898.49000028</v>
      </c>
      <c r="F2327" s="16">
        <v>1793384.97999997</v>
      </c>
      <c r="G2327" s="16">
        <v>960508.909999587</v>
      </c>
      <c r="H2327" s="16">
        <v>1701718.39000048</v>
      </c>
      <c r="I2327" s="16">
        <v>645919.070000295</v>
      </c>
      <c r="J2327" s="16">
        <v>16873.7099999972</v>
      </c>
      <c r="K2327" s="16">
        <v>7193303.55000061</v>
      </c>
      <c r="L2327" s="16">
        <v>937894.770000094</v>
      </c>
      <c r="M2327" s="16">
        <v>8131198.3200007</v>
      </c>
    </row>
    <row r="2328" spans="1:13">
      <c r="A2328" s="11">
        <v>3107208</v>
      </c>
      <c r="B2328" s="12" t="s">
        <v>2263</v>
      </c>
      <c r="C2328" s="12" t="s">
        <v>2187</v>
      </c>
      <c r="D2328" s="13">
        <v>181401.439999983</v>
      </c>
      <c r="E2328" s="16">
        <v>146374.639999971</v>
      </c>
      <c r="F2328" s="16">
        <v>14730.6899999976</v>
      </c>
      <c r="G2328" s="16">
        <v>20296.1100000143</v>
      </c>
      <c r="H2328" s="16">
        <v>104571.710000008</v>
      </c>
      <c r="I2328" s="16">
        <v>3217.02999999933</v>
      </c>
      <c r="J2328" s="16">
        <v>0</v>
      </c>
      <c r="K2328" s="16">
        <v>289190.179999991</v>
      </c>
      <c r="L2328" s="16">
        <v>66980</v>
      </c>
      <c r="M2328" s="16">
        <v>356170.179999991</v>
      </c>
    </row>
    <row r="2329" spans="1:13">
      <c r="A2329" s="11">
        <v>3107307</v>
      </c>
      <c r="B2329" s="12" t="s">
        <v>2264</v>
      </c>
      <c r="C2329" s="12" t="s">
        <v>2187</v>
      </c>
      <c r="D2329" s="13">
        <v>4886399.64999924</v>
      </c>
      <c r="E2329" s="16">
        <v>3009346.48999903</v>
      </c>
      <c r="F2329" s="16">
        <v>948070.320000421</v>
      </c>
      <c r="G2329" s="16">
        <v>928982.839999793</v>
      </c>
      <c r="H2329" s="16">
        <v>2213977.31999994</v>
      </c>
      <c r="I2329" s="16">
        <v>309420.000000062</v>
      </c>
      <c r="J2329" s="16">
        <v>8964.149999997</v>
      </c>
      <c r="K2329" s="16">
        <v>7418761.11999924</v>
      </c>
      <c r="L2329" s="16">
        <v>1011311.71999989</v>
      </c>
      <c r="M2329" s="16">
        <v>8430072.83999913</v>
      </c>
    </row>
    <row r="2330" spans="1:13">
      <c r="A2330" s="11">
        <v>3107406</v>
      </c>
      <c r="B2330" s="12" t="s">
        <v>2265</v>
      </c>
      <c r="C2330" s="12" t="s">
        <v>2187</v>
      </c>
      <c r="D2330" s="13">
        <v>4674922.98999973</v>
      </c>
      <c r="E2330" s="16">
        <v>1793645.92999983</v>
      </c>
      <c r="F2330" s="16">
        <v>1271221.20000005</v>
      </c>
      <c r="G2330" s="16">
        <v>1610055.85999985</v>
      </c>
      <c r="H2330" s="16">
        <v>1982538.49000076</v>
      </c>
      <c r="I2330" s="16">
        <v>579193.32000008</v>
      </c>
      <c r="J2330" s="16">
        <v>21544.7199999988</v>
      </c>
      <c r="K2330" s="16">
        <v>7258199.52000057</v>
      </c>
      <c r="L2330" s="16">
        <v>837565.500000099</v>
      </c>
      <c r="M2330" s="16">
        <v>8095765.02000067</v>
      </c>
    </row>
    <row r="2331" spans="1:13">
      <c r="A2331" s="11">
        <v>3107505</v>
      </c>
      <c r="B2331" s="12" t="s">
        <v>2266</v>
      </c>
      <c r="C2331" s="12" t="s">
        <v>2187</v>
      </c>
      <c r="D2331" s="13">
        <v>1122079.01000004</v>
      </c>
      <c r="E2331" s="16">
        <v>504851.790000107</v>
      </c>
      <c r="F2331" s="16">
        <v>346737.199999925</v>
      </c>
      <c r="G2331" s="16">
        <v>270490.020000011</v>
      </c>
      <c r="H2331" s="16">
        <v>509935.120000027</v>
      </c>
      <c r="I2331" s="16">
        <v>107244.740000029</v>
      </c>
      <c r="J2331" s="16">
        <v>0</v>
      </c>
      <c r="K2331" s="16">
        <v>1739258.8700001</v>
      </c>
      <c r="L2331" s="16">
        <v>197000.959999979</v>
      </c>
      <c r="M2331" s="16">
        <v>1936259.83000008</v>
      </c>
    </row>
    <row r="2332" spans="1:13">
      <c r="A2332" s="11">
        <v>3107604</v>
      </c>
      <c r="B2332" s="12" t="s">
        <v>2267</v>
      </c>
      <c r="C2332" s="12" t="s">
        <v>2187</v>
      </c>
      <c r="D2332" s="13">
        <v>442807.499999837</v>
      </c>
      <c r="E2332" s="16">
        <v>350301.289999858</v>
      </c>
      <c r="F2332" s="16">
        <v>50971.3899999913</v>
      </c>
      <c r="G2332" s="16">
        <v>41534.8199999873</v>
      </c>
      <c r="H2332" s="16">
        <v>114009.370000019</v>
      </c>
      <c r="I2332" s="16">
        <v>37486.7400000045</v>
      </c>
      <c r="J2332" s="16">
        <v>646</v>
      </c>
      <c r="K2332" s="16">
        <v>594949.60999986</v>
      </c>
      <c r="L2332" s="16">
        <v>59888</v>
      </c>
      <c r="M2332" s="16">
        <v>654837.60999986</v>
      </c>
    </row>
    <row r="2333" spans="1:13">
      <c r="A2333" s="11">
        <v>3107703</v>
      </c>
      <c r="B2333" s="12" t="s">
        <v>2268</v>
      </c>
      <c r="C2333" s="12" t="s">
        <v>2187</v>
      </c>
      <c r="D2333" s="13">
        <v>400731.290000085</v>
      </c>
      <c r="E2333" s="16">
        <v>292715.610000074</v>
      </c>
      <c r="F2333" s="16">
        <v>39683.1799999848</v>
      </c>
      <c r="G2333" s="16">
        <v>68332.500000026</v>
      </c>
      <c r="H2333" s="16">
        <v>176475.429999993</v>
      </c>
      <c r="I2333" s="16">
        <v>7485</v>
      </c>
      <c r="J2333" s="16">
        <v>0</v>
      </c>
      <c r="K2333" s="16">
        <v>584691.720000078</v>
      </c>
      <c r="L2333" s="16">
        <v>67768</v>
      </c>
      <c r="M2333" s="16">
        <v>652459.720000078</v>
      </c>
    </row>
    <row r="2334" spans="1:13">
      <c r="A2334" s="11">
        <v>3107802</v>
      </c>
      <c r="B2334" s="12" t="s">
        <v>2269</v>
      </c>
      <c r="C2334" s="12" t="s">
        <v>2187</v>
      </c>
      <c r="D2334" s="13">
        <v>1638752.55999956</v>
      </c>
      <c r="E2334" s="16">
        <v>1085707.85999951</v>
      </c>
      <c r="F2334" s="16">
        <v>453495.340000077</v>
      </c>
      <c r="G2334" s="16">
        <v>99549.3599999695</v>
      </c>
      <c r="H2334" s="16">
        <v>578011.160000041</v>
      </c>
      <c r="I2334" s="16">
        <v>134173.800000019</v>
      </c>
      <c r="J2334" s="16">
        <v>2239</v>
      </c>
      <c r="K2334" s="16">
        <v>2353176.51999962</v>
      </c>
      <c r="L2334" s="16">
        <v>337650.879999999</v>
      </c>
      <c r="M2334" s="16">
        <v>2690827.39999961</v>
      </c>
    </row>
    <row r="2335" spans="1:13">
      <c r="A2335" s="11">
        <v>3107901</v>
      </c>
      <c r="B2335" s="12" t="s">
        <v>2270</v>
      </c>
      <c r="C2335" s="12" t="s">
        <v>2187</v>
      </c>
      <c r="D2335" s="13">
        <v>671365.990000015</v>
      </c>
      <c r="E2335" s="16">
        <v>577096.200000018</v>
      </c>
      <c r="F2335" s="16">
        <v>56095.1199999954</v>
      </c>
      <c r="G2335" s="16">
        <v>38174.6700000018</v>
      </c>
      <c r="H2335" s="16">
        <v>195159.49000001</v>
      </c>
      <c r="I2335" s="16">
        <v>27021.3399999998</v>
      </c>
      <c r="J2335" s="16">
        <v>5863.28999999724</v>
      </c>
      <c r="K2335" s="16">
        <v>899410.110000022</v>
      </c>
      <c r="L2335" s="16">
        <v>74860</v>
      </c>
      <c r="M2335" s="16">
        <v>974270.110000022</v>
      </c>
    </row>
    <row r="2336" spans="1:13">
      <c r="A2336" s="11">
        <v>3108008</v>
      </c>
      <c r="B2336" s="12" t="s">
        <v>1280</v>
      </c>
      <c r="C2336" s="12" t="s">
        <v>2187</v>
      </c>
      <c r="D2336" s="13">
        <v>2152537.44999972</v>
      </c>
      <c r="E2336" s="16">
        <v>1091065.61000004</v>
      </c>
      <c r="F2336" s="16">
        <v>538791.13999974</v>
      </c>
      <c r="G2336" s="16">
        <v>522680.699999943</v>
      </c>
      <c r="H2336" s="16">
        <v>904348.329999893</v>
      </c>
      <c r="I2336" s="16">
        <v>90839.1999999699</v>
      </c>
      <c r="J2336" s="16">
        <v>5091.9700000016</v>
      </c>
      <c r="K2336" s="16">
        <v>3152816.94999959</v>
      </c>
      <c r="L2336" s="16">
        <v>366963.720000029</v>
      </c>
      <c r="M2336" s="16">
        <v>3519780.66999962</v>
      </c>
    </row>
    <row r="2337" spans="1:13">
      <c r="A2337" s="11">
        <v>3108107</v>
      </c>
      <c r="B2337" s="12" t="s">
        <v>157</v>
      </c>
      <c r="C2337" s="12" t="s">
        <v>2187</v>
      </c>
      <c r="D2337" s="13">
        <v>1295902.13000013</v>
      </c>
      <c r="E2337" s="16">
        <v>863098.720000064</v>
      </c>
      <c r="F2337" s="16">
        <v>222756.779999997</v>
      </c>
      <c r="G2337" s="16">
        <v>210046.630000065</v>
      </c>
      <c r="H2337" s="16">
        <v>419266.709999889</v>
      </c>
      <c r="I2337" s="16">
        <v>27688.1800000072</v>
      </c>
      <c r="J2337" s="16">
        <v>0</v>
      </c>
      <c r="K2337" s="16">
        <v>1742857.02000002</v>
      </c>
      <c r="L2337" s="16">
        <v>141517.000000015</v>
      </c>
      <c r="M2337" s="16">
        <v>1884374.02000004</v>
      </c>
    </row>
    <row r="2338" spans="1:13">
      <c r="A2338" s="11">
        <v>3108206</v>
      </c>
      <c r="B2338" s="12" t="s">
        <v>2271</v>
      </c>
      <c r="C2338" s="12" t="s">
        <v>2187</v>
      </c>
      <c r="D2338" s="13">
        <v>922191.680000273</v>
      </c>
      <c r="E2338" s="16">
        <v>558023.050000176</v>
      </c>
      <c r="F2338" s="16">
        <v>342519.640000106</v>
      </c>
      <c r="G2338" s="16">
        <v>21648.9899999909</v>
      </c>
      <c r="H2338" s="16">
        <v>370883.760000038</v>
      </c>
      <c r="I2338" s="16">
        <v>31711.9299999959</v>
      </c>
      <c r="J2338" s="16">
        <v>0</v>
      </c>
      <c r="K2338" s="16">
        <v>1324787.37000031</v>
      </c>
      <c r="L2338" s="16">
        <v>308659.600000024</v>
      </c>
      <c r="M2338" s="16">
        <v>1633446.97000033</v>
      </c>
    </row>
    <row r="2339" spans="1:13">
      <c r="A2339" s="11">
        <v>3108255</v>
      </c>
      <c r="B2339" s="12" t="s">
        <v>2272</v>
      </c>
      <c r="C2339" s="12" t="s">
        <v>2187</v>
      </c>
      <c r="D2339" s="13">
        <v>353456.979999874</v>
      </c>
      <c r="E2339" s="16">
        <v>336300.47999987</v>
      </c>
      <c r="F2339" s="16">
        <v>16368.5000000037</v>
      </c>
      <c r="G2339" s="16">
        <v>788</v>
      </c>
      <c r="H2339" s="16">
        <v>88690.6499999836</v>
      </c>
      <c r="I2339" s="16">
        <v>10036.0799999982</v>
      </c>
      <c r="J2339" s="16">
        <v>0</v>
      </c>
      <c r="K2339" s="16">
        <v>452183.709999856</v>
      </c>
      <c r="L2339" s="16">
        <v>130808</v>
      </c>
      <c r="M2339" s="16">
        <v>582991.709999856</v>
      </c>
    </row>
    <row r="2340" spans="1:13">
      <c r="A2340" s="11">
        <v>3108305</v>
      </c>
      <c r="B2340" s="12" t="s">
        <v>2273</v>
      </c>
      <c r="C2340" s="12" t="s">
        <v>2187</v>
      </c>
      <c r="D2340" s="13">
        <v>2143915.56999973</v>
      </c>
      <c r="E2340" s="16">
        <v>1352704.38000011</v>
      </c>
      <c r="F2340" s="16">
        <v>338346.849999915</v>
      </c>
      <c r="G2340" s="16">
        <v>452864.339999705</v>
      </c>
      <c r="H2340" s="16">
        <v>700814.279999837</v>
      </c>
      <c r="I2340" s="16">
        <v>58932.9599999804</v>
      </c>
      <c r="J2340" s="16">
        <v>3033.62999999896</v>
      </c>
      <c r="K2340" s="16">
        <v>2906696.43999955</v>
      </c>
      <c r="L2340" s="16">
        <v>380599.629999995</v>
      </c>
      <c r="M2340" s="16">
        <v>3287296.06999954</v>
      </c>
    </row>
    <row r="2341" spans="1:13">
      <c r="A2341" s="11">
        <v>3108404</v>
      </c>
      <c r="B2341" s="12" t="s">
        <v>2274</v>
      </c>
      <c r="C2341" s="12" t="s">
        <v>2187</v>
      </c>
      <c r="D2341" s="13">
        <v>1710214.21999947</v>
      </c>
      <c r="E2341" s="16">
        <v>1232023.47999952</v>
      </c>
      <c r="F2341" s="16">
        <v>155738.899999971</v>
      </c>
      <c r="G2341" s="16">
        <v>322451.839999974</v>
      </c>
      <c r="H2341" s="16">
        <v>568153.2</v>
      </c>
      <c r="I2341" s="16">
        <v>84305.4299999774</v>
      </c>
      <c r="J2341" s="16">
        <v>4840.1799999997</v>
      </c>
      <c r="K2341" s="16">
        <v>2367513.02999945</v>
      </c>
      <c r="L2341" s="16">
        <v>306532</v>
      </c>
      <c r="M2341" s="16">
        <v>2674045.02999945</v>
      </c>
    </row>
    <row r="2342" spans="1:13">
      <c r="A2342" s="11">
        <v>3108503</v>
      </c>
      <c r="B2342" s="12" t="s">
        <v>2275</v>
      </c>
      <c r="C2342" s="12" t="s">
        <v>2187</v>
      </c>
      <c r="D2342" s="13">
        <v>350599.829999948</v>
      </c>
      <c r="E2342" s="16">
        <v>290502.429999955</v>
      </c>
      <c r="F2342" s="16">
        <v>50751.4499999974</v>
      </c>
      <c r="G2342" s="16">
        <v>9345.94999999553</v>
      </c>
      <c r="H2342" s="16">
        <v>137191.850000038</v>
      </c>
      <c r="I2342" s="16">
        <v>30953.0799999935</v>
      </c>
      <c r="J2342" s="16">
        <v>631</v>
      </c>
      <c r="K2342" s="16">
        <v>519375.75999998</v>
      </c>
      <c r="L2342" s="16">
        <v>82740</v>
      </c>
      <c r="M2342" s="16">
        <v>602115.75999998</v>
      </c>
    </row>
    <row r="2343" spans="1:13">
      <c r="A2343" s="11">
        <v>3108552</v>
      </c>
      <c r="B2343" s="12" t="s">
        <v>2276</v>
      </c>
      <c r="C2343" s="12" t="s">
        <v>2187</v>
      </c>
      <c r="D2343" s="13">
        <v>1127200.49999964</v>
      </c>
      <c r="E2343" s="16">
        <v>786136.109999774</v>
      </c>
      <c r="F2343" s="16">
        <v>257492.029999912</v>
      </c>
      <c r="G2343" s="16">
        <v>83572.359999951</v>
      </c>
      <c r="H2343" s="16">
        <v>456847.120000059</v>
      </c>
      <c r="I2343" s="16">
        <v>86889.0700000073</v>
      </c>
      <c r="J2343" s="16">
        <v>2316.10000000149</v>
      </c>
      <c r="K2343" s="16">
        <v>1673252.7899997</v>
      </c>
      <c r="L2343" s="16">
        <v>290772</v>
      </c>
      <c r="M2343" s="16">
        <v>1964024.7899997</v>
      </c>
    </row>
    <row r="2344" spans="1:13">
      <c r="A2344" s="11">
        <v>3108602</v>
      </c>
      <c r="B2344" s="12" t="s">
        <v>2277</v>
      </c>
      <c r="C2344" s="12" t="s">
        <v>2187</v>
      </c>
      <c r="D2344" s="13">
        <v>3920871.52000008</v>
      </c>
      <c r="E2344" s="16">
        <v>3204456.99000016</v>
      </c>
      <c r="F2344" s="16">
        <v>501536.44999985</v>
      </c>
      <c r="G2344" s="16">
        <v>214878.080000073</v>
      </c>
      <c r="H2344" s="16">
        <v>1571971.82</v>
      </c>
      <c r="I2344" s="16">
        <v>110486.909999965</v>
      </c>
      <c r="J2344" s="16">
        <v>5581.56000000052</v>
      </c>
      <c r="K2344" s="16">
        <v>5608911.81000005</v>
      </c>
      <c r="L2344" s="16">
        <v>1092176.19999969</v>
      </c>
      <c r="M2344" s="16">
        <v>6701088.00999974</v>
      </c>
    </row>
    <row r="2345" spans="1:13">
      <c r="A2345" s="11">
        <v>3108701</v>
      </c>
      <c r="B2345" s="12" t="s">
        <v>2278</v>
      </c>
      <c r="C2345" s="12" t="s">
        <v>2187</v>
      </c>
      <c r="D2345" s="13">
        <v>161530.430000018</v>
      </c>
      <c r="E2345" s="16">
        <v>133362.860000014</v>
      </c>
      <c r="F2345" s="16">
        <v>10033.5199999996</v>
      </c>
      <c r="G2345" s="16">
        <v>18134.0500000045</v>
      </c>
      <c r="H2345" s="16">
        <v>72224.2399999946</v>
      </c>
      <c r="I2345" s="16">
        <v>19723</v>
      </c>
      <c r="J2345" s="16">
        <v>666.280000000261</v>
      </c>
      <c r="K2345" s="16">
        <v>254143.950000013</v>
      </c>
      <c r="L2345" s="16">
        <v>32308</v>
      </c>
      <c r="M2345" s="16">
        <v>286451.950000013</v>
      </c>
    </row>
    <row r="2346" spans="1:13">
      <c r="A2346" s="11">
        <v>3108800</v>
      </c>
      <c r="B2346" s="12" t="s">
        <v>2279</v>
      </c>
      <c r="C2346" s="12" t="s">
        <v>2187</v>
      </c>
      <c r="D2346" s="13">
        <v>516977.940000057</v>
      </c>
      <c r="E2346" s="16">
        <v>439667.51000005</v>
      </c>
      <c r="F2346" s="16">
        <v>32893.0300000012</v>
      </c>
      <c r="G2346" s="16">
        <v>44417.4000000059</v>
      </c>
      <c r="H2346" s="16">
        <v>145256.660000026</v>
      </c>
      <c r="I2346" s="16">
        <v>17520.5800000024</v>
      </c>
      <c r="J2346" s="16">
        <v>788</v>
      </c>
      <c r="K2346" s="16">
        <v>680543.180000086</v>
      </c>
      <c r="L2346" s="16">
        <v>57524</v>
      </c>
      <c r="M2346" s="16">
        <v>738067.180000086</v>
      </c>
    </row>
    <row r="2347" spans="1:13">
      <c r="A2347" s="11">
        <v>3108909</v>
      </c>
      <c r="B2347" s="12" t="s">
        <v>2280</v>
      </c>
      <c r="C2347" s="12" t="s">
        <v>2187</v>
      </c>
      <c r="D2347" s="13">
        <v>1728795.96000004</v>
      </c>
      <c r="E2347" s="16">
        <v>1178692.38000016</v>
      </c>
      <c r="F2347" s="16">
        <v>141220.209999981</v>
      </c>
      <c r="G2347" s="16">
        <v>408883.369999902</v>
      </c>
      <c r="H2347" s="16">
        <v>598978.890000032</v>
      </c>
      <c r="I2347" s="16">
        <v>39756.0600000243</v>
      </c>
      <c r="J2347" s="16">
        <v>4256.52000000328</v>
      </c>
      <c r="K2347" s="16">
        <v>2371787.4300001</v>
      </c>
      <c r="L2347" s="16">
        <v>249190</v>
      </c>
      <c r="M2347" s="16">
        <v>2620977.4300001</v>
      </c>
    </row>
    <row r="2348" spans="1:13">
      <c r="A2348" s="11">
        <v>3109006</v>
      </c>
      <c r="B2348" s="12" t="s">
        <v>2281</v>
      </c>
      <c r="C2348" s="12" t="s">
        <v>2187</v>
      </c>
      <c r="D2348" s="13">
        <v>3461895.14999978</v>
      </c>
      <c r="E2348" s="16">
        <v>1031992.83000015</v>
      </c>
      <c r="F2348" s="16">
        <v>935436.609999896</v>
      </c>
      <c r="G2348" s="16">
        <v>1494465.70999973</v>
      </c>
      <c r="H2348" s="16">
        <v>1454787.57000069</v>
      </c>
      <c r="I2348" s="16">
        <v>343356.590000052</v>
      </c>
      <c r="J2348" s="16">
        <v>14037.3799999934</v>
      </c>
      <c r="K2348" s="16">
        <v>5274076.69000051</v>
      </c>
      <c r="L2348" s="16">
        <v>487876.799999952</v>
      </c>
      <c r="M2348" s="16">
        <v>5761953.49000047</v>
      </c>
    </row>
    <row r="2349" spans="1:13">
      <c r="A2349" s="11">
        <v>3109105</v>
      </c>
      <c r="B2349" s="12" t="s">
        <v>2282</v>
      </c>
      <c r="C2349" s="12" t="s">
        <v>2187</v>
      </c>
      <c r="D2349" s="13">
        <v>1339699.84999996</v>
      </c>
      <c r="E2349" s="16">
        <v>1039382.28999996</v>
      </c>
      <c r="F2349" s="16">
        <v>168766.139999988</v>
      </c>
      <c r="G2349" s="16">
        <v>131551.420000016</v>
      </c>
      <c r="H2349" s="16">
        <v>406307.699999988</v>
      </c>
      <c r="I2349" s="16">
        <v>18378.8700000001</v>
      </c>
      <c r="J2349" s="16">
        <v>2732.8900000006</v>
      </c>
      <c r="K2349" s="16">
        <v>1767119.30999995</v>
      </c>
      <c r="L2349" s="16">
        <v>193533.399999976</v>
      </c>
      <c r="M2349" s="16">
        <v>1960652.70999993</v>
      </c>
    </row>
    <row r="2350" spans="1:13">
      <c r="A2350" s="11">
        <v>3109204</v>
      </c>
      <c r="B2350" s="12" t="s">
        <v>2283</v>
      </c>
      <c r="C2350" s="12" t="s">
        <v>2187</v>
      </c>
      <c r="D2350" s="13">
        <v>1013715.05999961</v>
      </c>
      <c r="E2350" s="16">
        <v>646757.629999697</v>
      </c>
      <c r="F2350" s="16">
        <v>173131.479999971</v>
      </c>
      <c r="G2350" s="16">
        <v>193825.949999944</v>
      </c>
      <c r="H2350" s="16">
        <v>454449.859999917</v>
      </c>
      <c r="I2350" s="16">
        <v>27825.1799999983</v>
      </c>
      <c r="J2350" s="16">
        <v>2112.6799999997</v>
      </c>
      <c r="K2350" s="16">
        <v>1498102.77999953</v>
      </c>
      <c r="L2350" s="16">
        <v>379152.239999928</v>
      </c>
      <c r="M2350" s="16">
        <v>1877255.01999946</v>
      </c>
    </row>
    <row r="2351" spans="1:13">
      <c r="A2351" s="11">
        <v>3109253</v>
      </c>
      <c r="B2351" s="12" t="s">
        <v>2284</v>
      </c>
      <c r="C2351" s="12" t="s">
        <v>2187</v>
      </c>
      <c r="D2351" s="13">
        <v>42617.6299999896</v>
      </c>
      <c r="E2351" s="16">
        <v>34530.5899999868</v>
      </c>
      <c r="F2351" s="16">
        <v>8087.04000000283</v>
      </c>
      <c r="G2351" s="16">
        <v>0</v>
      </c>
      <c r="H2351" s="16">
        <v>11688.3200000012</v>
      </c>
      <c r="I2351" s="16">
        <v>12656.9799999967</v>
      </c>
      <c r="J2351" s="16">
        <v>655.919999999925</v>
      </c>
      <c r="K2351" s="16">
        <v>67618.8499999875</v>
      </c>
      <c r="L2351" s="16">
        <v>14184</v>
      </c>
      <c r="M2351" s="16">
        <v>81802.8499999875</v>
      </c>
    </row>
    <row r="2352" spans="1:13">
      <c r="A2352" s="11">
        <v>3109303</v>
      </c>
      <c r="B2352" s="12" t="s">
        <v>42</v>
      </c>
      <c r="C2352" s="12" t="s">
        <v>2187</v>
      </c>
      <c r="D2352" s="13">
        <v>1351834.66999953</v>
      </c>
      <c r="E2352" s="16">
        <v>1056115.92999951</v>
      </c>
      <c r="F2352" s="16">
        <v>224436.930000016</v>
      </c>
      <c r="G2352" s="16">
        <v>71281.8100000005</v>
      </c>
      <c r="H2352" s="16">
        <v>606142.030000087</v>
      </c>
      <c r="I2352" s="16">
        <v>137257.020000024</v>
      </c>
      <c r="J2352" s="16">
        <v>1588.51999999955</v>
      </c>
      <c r="K2352" s="16">
        <v>2096822.23999964</v>
      </c>
      <c r="L2352" s="16">
        <v>840351.040000138</v>
      </c>
      <c r="M2352" s="16">
        <v>2937173.27999978</v>
      </c>
    </row>
    <row r="2353" spans="1:13">
      <c r="A2353" s="11">
        <v>3109402</v>
      </c>
      <c r="B2353" s="12" t="s">
        <v>2285</v>
      </c>
      <c r="C2353" s="12" t="s">
        <v>2187</v>
      </c>
      <c r="D2353" s="13">
        <v>1089139.06000004</v>
      </c>
      <c r="E2353" s="16">
        <v>758234.300000023</v>
      </c>
      <c r="F2353" s="16">
        <v>174748.050000013</v>
      </c>
      <c r="G2353" s="16">
        <v>156156.709999999</v>
      </c>
      <c r="H2353" s="16">
        <v>585337.839999871</v>
      </c>
      <c r="I2353" s="16">
        <v>67914.7400000151</v>
      </c>
      <c r="J2353" s="16">
        <v>4327</v>
      </c>
      <c r="K2353" s="16">
        <v>1746718.63999992</v>
      </c>
      <c r="L2353" s="16">
        <v>547383.460000001</v>
      </c>
      <c r="M2353" s="16">
        <v>2294102.09999992</v>
      </c>
    </row>
    <row r="2354" spans="1:13">
      <c r="A2354" s="11">
        <v>3109451</v>
      </c>
      <c r="B2354" s="12" t="s">
        <v>2286</v>
      </c>
      <c r="C2354" s="12" t="s">
        <v>2187</v>
      </c>
      <c r="D2354" s="13">
        <v>112150.949999951</v>
      </c>
      <c r="E2354" s="16">
        <v>105225.679999948</v>
      </c>
      <c r="F2354" s="16">
        <v>6925.27000000328</v>
      </c>
      <c r="G2354" s="16">
        <v>0</v>
      </c>
      <c r="H2354" s="16">
        <v>34597.1799999923</v>
      </c>
      <c r="I2354" s="16">
        <v>4776.83000000007</v>
      </c>
      <c r="J2354" s="16">
        <v>0</v>
      </c>
      <c r="K2354" s="16">
        <v>151524.959999944</v>
      </c>
      <c r="L2354" s="16">
        <v>80376</v>
      </c>
      <c r="M2354" s="16">
        <v>231900.959999944</v>
      </c>
    </row>
    <row r="2355" spans="1:13">
      <c r="A2355" s="11">
        <v>3109501</v>
      </c>
      <c r="B2355" s="12" t="s">
        <v>2287</v>
      </c>
      <c r="C2355" s="12" t="s">
        <v>2187</v>
      </c>
      <c r="D2355" s="13">
        <v>1364520.19999965</v>
      </c>
      <c r="E2355" s="16">
        <v>1050320.43999969</v>
      </c>
      <c r="F2355" s="16">
        <v>109851.500000004</v>
      </c>
      <c r="G2355" s="16">
        <v>204348.259999953</v>
      </c>
      <c r="H2355" s="16">
        <v>415078.47999993</v>
      </c>
      <c r="I2355" s="16">
        <v>44194.0499999858</v>
      </c>
      <c r="J2355" s="16">
        <v>1965.18000000063</v>
      </c>
      <c r="K2355" s="16">
        <v>1825757.90999956</v>
      </c>
      <c r="L2355" s="16">
        <v>209608</v>
      </c>
      <c r="M2355" s="16">
        <v>2035365.90999956</v>
      </c>
    </row>
    <row r="2356" spans="1:13">
      <c r="A2356" s="11">
        <v>3109600</v>
      </c>
      <c r="B2356" s="12" t="s">
        <v>2288</v>
      </c>
      <c r="C2356" s="12" t="s">
        <v>2187</v>
      </c>
      <c r="D2356" s="13">
        <v>501657.259999791</v>
      </c>
      <c r="E2356" s="16">
        <v>126074.36999996</v>
      </c>
      <c r="F2356" s="16">
        <v>44540.4899999928</v>
      </c>
      <c r="G2356" s="16">
        <v>331042.399999838</v>
      </c>
      <c r="H2356" s="16">
        <v>161295.600000009</v>
      </c>
      <c r="I2356" s="16">
        <v>7457.03000000305</v>
      </c>
      <c r="J2356" s="16">
        <v>0</v>
      </c>
      <c r="K2356" s="16">
        <v>670409.889999803</v>
      </c>
      <c r="L2356" s="16">
        <v>66977</v>
      </c>
      <c r="M2356" s="16">
        <v>737386.889999803</v>
      </c>
    </row>
    <row r="2357" spans="1:13">
      <c r="A2357" s="11">
        <v>3109709</v>
      </c>
      <c r="B2357" s="12" t="s">
        <v>2289</v>
      </c>
      <c r="C2357" s="12" t="s">
        <v>2187</v>
      </c>
      <c r="D2357" s="13">
        <v>1126681.12000055</v>
      </c>
      <c r="E2357" s="16">
        <v>792156.660000443</v>
      </c>
      <c r="F2357" s="16">
        <v>116594.14000003</v>
      </c>
      <c r="G2357" s="16">
        <v>217930.320000074</v>
      </c>
      <c r="H2357" s="16">
        <v>307647.86999996</v>
      </c>
      <c r="I2357" s="16">
        <v>20594.5200000042</v>
      </c>
      <c r="J2357" s="16">
        <v>53.679999999993</v>
      </c>
      <c r="K2357" s="16">
        <v>1454977.19000051</v>
      </c>
      <c r="L2357" s="16">
        <v>147618.639999986</v>
      </c>
      <c r="M2357" s="16">
        <v>1602595.8300005</v>
      </c>
    </row>
    <row r="2358" spans="1:13">
      <c r="A2358" s="11">
        <v>3109808</v>
      </c>
      <c r="B2358" s="12" t="s">
        <v>2290</v>
      </c>
      <c r="C2358" s="12" t="s">
        <v>2187</v>
      </c>
      <c r="D2358" s="13">
        <v>75629.7400000021</v>
      </c>
      <c r="E2358" s="16">
        <v>45384.040000001</v>
      </c>
      <c r="F2358" s="16">
        <v>23438.3100000005</v>
      </c>
      <c r="G2358" s="16">
        <v>6807.3900000006</v>
      </c>
      <c r="H2358" s="16">
        <v>43319.7199999914</v>
      </c>
      <c r="I2358" s="16">
        <v>9737.13999999781</v>
      </c>
      <c r="J2358" s="16">
        <v>0</v>
      </c>
      <c r="K2358" s="16">
        <v>128686.599999991</v>
      </c>
      <c r="L2358" s="16">
        <v>24428</v>
      </c>
      <c r="M2358" s="16">
        <v>153114.599999991</v>
      </c>
    </row>
    <row r="2359" spans="1:13">
      <c r="A2359" s="11">
        <v>3109907</v>
      </c>
      <c r="B2359" s="12" t="s">
        <v>2291</v>
      </c>
      <c r="C2359" s="12" t="s">
        <v>2187</v>
      </c>
      <c r="D2359" s="13">
        <v>875825.450000109</v>
      </c>
      <c r="E2359" s="16">
        <v>162276.809999973</v>
      </c>
      <c r="F2359" s="16">
        <v>139957.630000026</v>
      </c>
      <c r="G2359" s="16">
        <v>573591.01000011</v>
      </c>
      <c r="H2359" s="16">
        <v>251810.99000007</v>
      </c>
      <c r="I2359" s="16">
        <v>25009.9099999964</v>
      </c>
      <c r="J2359" s="16">
        <v>702</v>
      </c>
      <c r="K2359" s="16">
        <v>1153348.35000018</v>
      </c>
      <c r="L2359" s="16">
        <v>115810.09</v>
      </c>
      <c r="M2359" s="16">
        <v>1269158.44000018</v>
      </c>
    </row>
    <row r="2360" spans="1:13">
      <c r="A2360" s="11">
        <v>3110004</v>
      </c>
      <c r="B2360" s="12" t="s">
        <v>2292</v>
      </c>
      <c r="C2360" s="12" t="s">
        <v>2187</v>
      </c>
      <c r="D2360" s="13">
        <v>5402550.21999947</v>
      </c>
      <c r="E2360" s="16">
        <v>1128417.83999991</v>
      </c>
      <c r="F2360" s="16">
        <v>744806.590000141</v>
      </c>
      <c r="G2360" s="16">
        <v>3529325.78999942</v>
      </c>
      <c r="H2360" s="16">
        <v>2204009.69000045</v>
      </c>
      <c r="I2360" s="16">
        <v>275636.100000083</v>
      </c>
      <c r="J2360" s="16">
        <v>20195.1899999976</v>
      </c>
      <c r="K2360" s="16">
        <v>7902391.2</v>
      </c>
      <c r="L2360" s="16">
        <v>566685.060000062</v>
      </c>
      <c r="M2360" s="16">
        <v>8469076.26000006</v>
      </c>
    </row>
    <row r="2361" spans="1:13">
      <c r="A2361" s="11">
        <v>3110103</v>
      </c>
      <c r="B2361" s="12" t="s">
        <v>2293</v>
      </c>
      <c r="C2361" s="12" t="s">
        <v>2187</v>
      </c>
      <c r="D2361" s="13">
        <v>192860.310000006</v>
      </c>
      <c r="E2361" s="16">
        <v>132617.200000008</v>
      </c>
      <c r="F2361" s="16">
        <v>51979.549999997</v>
      </c>
      <c r="G2361" s="16">
        <v>8263.56000000052</v>
      </c>
      <c r="H2361" s="16">
        <v>85700.619999975</v>
      </c>
      <c r="I2361" s="16">
        <v>31722.799999998</v>
      </c>
      <c r="J2361" s="16">
        <v>1576</v>
      </c>
      <c r="K2361" s="16">
        <v>311859.729999979</v>
      </c>
      <c r="L2361" s="16">
        <v>30638.8499999996</v>
      </c>
      <c r="M2361" s="16">
        <v>342498.579999978</v>
      </c>
    </row>
    <row r="2362" spans="1:13">
      <c r="A2362" s="11">
        <v>3110202</v>
      </c>
      <c r="B2362" s="12" t="s">
        <v>2294</v>
      </c>
      <c r="C2362" s="12" t="s">
        <v>2187</v>
      </c>
      <c r="D2362" s="13">
        <v>66929.889999982</v>
      </c>
      <c r="E2362" s="16">
        <v>46993.4699999839</v>
      </c>
      <c r="F2362" s="16">
        <v>15867.3099999987</v>
      </c>
      <c r="G2362" s="16">
        <v>4069.10999999941</v>
      </c>
      <c r="H2362" s="16">
        <v>19022.7099999953</v>
      </c>
      <c r="I2362" s="16">
        <v>12582.0299999993</v>
      </c>
      <c r="J2362" s="16">
        <v>0</v>
      </c>
      <c r="K2362" s="16">
        <v>98534.6299999766</v>
      </c>
      <c r="L2362" s="16">
        <v>29156</v>
      </c>
      <c r="M2362" s="16">
        <v>127690.629999977</v>
      </c>
    </row>
    <row r="2363" spans="1:13">
      <c r="A2363" s="11">
        <v>3110301</v>
      </c>
      <c r="B2363" s="12" t="s">
        <v>2295</v>
      </c>
      <c r="C2363" s="12" t="s">
        <v>2187</v>
      </c>
      <c r="D2363" s="13">
        <v>1805446.86000016</v>
      </c>
      <c r="E2363" s="16">
        <v>1223315.31999993</v>
      </c>
      <c r="F2363" s="16">
        <v>122497.430000011</v>
      </c>
      <c r="G2363" s="16">
        <v>459634.110000221</v>
      </c>
      <c r="H2363" s="16">
        <v>580096.600000184</v>
      </c>
      <c r="I2363" s="16">
        <v>50136.9299999941</v>
      </c>
      <c r="J2363" s="16">
        <v>4019.73000000045</v>
      </c>
      <c r="K2363" s="16">
        <v>2439700.12000034</v>
      </c>
      <c r="L2363" s="16">
        <v>319535.15</v>
      </c>
      <c r="M2363" s="16">
        <v>2759235.27000034</v>
      </c>
    </row>
    <row r="2364" spans="1:13">
      <c r="A2364" s="11">
        <v>3110400</v>
      </c>
      <c r="B2364" s="12" t="s">
        <v>2296</v>
      </c>
      <c r="C2364" s="12" t="s">
        <v>2187</v>
      </c>
      <c r="D2364" s="13">
        <v>229173.110000014</v>
      </c>
      <c r="E2364" s="16">
        <v>187492.20000001</v>
      </c>
      <c r="F2364" s="16">
        <v>23674.8999999985</v>
      </c>
      <c r="G2364" s="16">
        <v>18006.0100000054</v>
      </c>
      <c r="H2364" s="16">
        <v>58132.0300000012</v>
      </c>
      <c r="I2364" s="16">
        <v>5986.33000000008</v>
      </c>
      <c r="J2364" s="16">
        <v>1495</v>
      </c>
      <c r="K2364" s="16">
        <v>294786.470000015</v>
      </c>
      <c r="L2364" s="16">
        <v>28368</v>
      </c>
      <c r="M2364" s="16">
        <v>323154.470000015</v>
      </c>
    </row>
    <row r="2365" spans="1:13">
      <c r="A2365" s="11">
        <v>3110509</v>
      </c>
      <c r="B2365" s="12" t="s">
        <v>2297</v>
      </c>
      <c r="C2365" s="12" t="s">
        <v>2187</v>
      </c>
      <c r="D2365" s="13">
        <v>1848601.35000022</v>
      </c>
      <c r="E2365" s="16">
        <v>1077681.75000012</v>
      </c>
      <c r="F2365" s="16">
        <v>235087.869999958</v>
      </c>
      <c r="G2365" s="16">
        <v>535831.730000138</v>
      </c>
      <c r="H2365" s="16">
        <v>660035.609999895</v>
      </c>
      <c r="I2365" s="16">
        <v>41941.1199999935</v>
      </c>
      <c r="J2365" s="16">
        <v>3800.76999999955</v>
      </c>
      <c r="K2365" s="16">
        <v>2554378.8500001</v>
      </c>
      <c r="L2365" s="16">
        <v>352315.600000024</v>
      </c>
      <c r="M2365" s="16">
        <v>2906694.45000013</v>
      </c>
    </row>
    <row r="2366" spans="1:13">
      <c r="A2366" s="11">
        <v>3110608</v>
      </c>
      <c r="B2366" s="12" t="s">
        <v>2298</v>
      </c>
      <c r="C2366" s="12" t="s">
        <v>2187</v>
      </c>
      <c r="D2366" s="13">
        <v>4443544.54000024</v>
      </c>
      <c r="E2366" s="16">
        <v>2235136.99000019</v>
      </c>
      <c r="F2366" s="16">
        <v>697167.629999996</v>
      </c>
      <c r="G2366" s="16">
        <v>1511239.92000006</v>
      </c>
      <c r="H2366" s="16">
        <v>1514062.06999951</v>
      </c>
      <c r="I2366" s="16">
        <v>169978.189999998</v>
      </c>
      <c r="J2366" s="16">
        <v>11746.8600000013</v>
      </c>
      <c r="K2366" s="16">
        <v>6139331.65999976</v>
      </c>
      <c r="L2366" s="16">
        <v>579258.799999952</v>
      </c>
      <c r="M2366" s="16">
        <v>6718590.45999971</v>
      </c>
    </row>
    <row r="2367" spans="1:13">
      <c r="A2367" s="11">
        <v>3110707</v>
      </c>
      <c r="B2367" s="12" t="s">
        <v>2299</v>
      </c>
      <c r="C2367" s="12" t="s">
        <v>2187</v>
      </c>
      <c r="D2367" s="13">
        <v>1269208.87999999</v>
      </c>
      <c r="E2367" s="16">
        <v>663266.49000001</v>
      </c>
      <c r="F2367" s="16">
        <v>129608.229999964</v>
      </c>
      <c r="G2367" s="16">
        <v>476334.160000015</v>
      </c>
      <c r="H2367" s="16">
        <v>496219.65999997</v>
      </c>
      <c r="I2367" s="16">
        <v>55020.4300000006</v>
      </c>
      <c r="J2367" s="16">
        <v>702</v>
      </c>
      <c r="K2367" s="16">
        <v>1821150.96999996</v>
      </c>
      <c r="L2367" s="16">
        <v>250213.369999999</v>
      </c>
      <c r="M2367" s="16">
        <v>2071364.33999996</v>
      </c>
    </row>
    <row r="2368" spans="1:13">
      <c r="A2368" s="11">
        <v>3110806</v>
      </c>
      <c r="B2368" s="12" t="s">
        <v>2300</v>
      </c>
      <c r="C2368" s="12" t="s">
        <v>2187</v>
      </c>
      <c r="D2368" s="13">
        <v>268733.109999917</v>
      </c>
      <c r="E2368" s="16">
        <v>231887.159999922</v>
      </c>
      <c r="F2368" s="16">
        <v>23787.6899999976</v>
      </c>
      <c r="G2368" s="16">
        <v>13058.2599999979</v>
      </c>
      <c r="H2368" s="16">
        <v>114751.939999983</v>
      </c>
      <c r="I2368" s="16">
        <v>15296.4100000044</v>
      </c>
      <c r="J2368" s="16">
        <v>0</v>
      </c>
      <c r="K2368" s="16">
        <v>398781.459999905</v>
      </c>
      <c r="L2368" s="16">
        <v>80376</v>
      </c>
      <c r="M2368" s="16">
        <v>479157.459999905</v>
      </c>
    </row>
    <row r="2369" spans="1:13">
      <c r="A2369" s="11">
        <v>3110905</v>
      </c>
      <c r="B2369" s="12" t="s">
        <v>2301</v>
      </c>
      <c r="C2369" s="12" t="s">
        <v>2187</v>
      </c>
      <c r="D2369" s="13">
        <v>1644869.36999987</v>
      </c>
      <c r="E2369" s="16">
        <v>706311.349999961</v>
      </c>
      <c r="F2369" s="16">
        <v>178565.919999956</v>
      </c>
      <c r="G2369" s="16">
        <v>759992.09999995</v>
      </c>
      <c r="H2369" s="16">
        <v>664920.240000199</v>
      </c>
      <c r="I2369" s="16">
        <v>62418.079999981</v>
      </c>
      <c r="J2369" s="16">
        <v>1486.68999999948</v>
      </c>
      <c r="K2369" s="16">
        <v>2373694.38000005</v>
      </c>
      <c r="L2369" s="16">
        <v>310472.399999976</v>
      </c>
      <c r="M2369" s="16">
        <v>2684166.78000002</v>
      </c>
    </row>
    <row r="2370" spans="1:13">
      <c r="A2370" s="11">
        <v>3111002</v>
      </c>
      <c r="B2370" s="12" t="s">
        <v>1636</v>
      </c>
      <c r="C2370" s="12" t="s">
        <v>2187</v>
      </c>
      <c r="D2370" s="13">
        <v>2500392.63999979</v>
      </c>
      <c r="E2370" s="16">
        <v>1850710.86999986</v>
      </c>
      <c r="F2370" s="16">
        <v>204737.259999983</v>
      </c>
      <c r="G2370" s="16">
        <v>444944.50999995</v>
      </c>
      <c r="H2370" s="16">
        <v>741404.199999988</v>
      </c>
      <c r="I2370" s="16">
        <v>66806.1300000065</v>
      </c>
      <c r="J2370" s="16">
        <v>6034.71999999881</v>
      </c>
      <c r="K2370" s="16">
        <v>3314637.68999978</v>
      </c>
      <c r="L2370" s="16">
        <v>495416</v>
      </c>
      <c r="M2370" s="16">
        <v>3810053.68999978</v>
      </c>
    </row>
    <row r="2371" spans="1:13">
      <c r="A2371" s="11">
        <v>3111101</v>
      </c>
      <c r="B2371" s="12" t="s">
        <v>2302</v>
      </c>
      <c r="C2371" s="12" t="s">
        <v>2187</v>
      </c>
      <c r="D2371" s="13">
        <v>2558098.00000013</v>
      </c>
      <c r="E2371" s="16">
        <v>1475136.90999993</v>
      </c>
      <c r="F2371" s="16">
        <v>719894.200000082</v>
      </c>
      <c r="G2371" s="16">
        <v>363066.890000112</v>
      </c>
      <c r="H2371" s="16">
        <v>818989.129999866</v>
      </c>
      <c r="I2371" s="16">
        <v>208734.02999999</v>
      </c>
      <c r="J2371" s="16">
        <v>7609.04999999702</v>
      </c>
      <c r="K2371" s="16">
        <v>3593430.20999998</v>
      </c>
      <c r="L2371" s="16">
        <v>537454.860000003</v>
      </c>
      <c r="M2371" s="16">
        <v>4130885.06999999</v>
      </c>
    </row>
    <row r="2372" spans="1:13">
      <c r="A2372" s="11">
        <v>3111150</v>
      </c>
      <c r="B2372" s="12" t="s">
        <v>2303</v>
      </c>
      <c r="C2372" s="12" t="s">
        <v>2187</v>
      </c>
      <c r="D2372" s="13">
        <v>241031.620000041</v>
      </c>
      <c r="E2372" s="16">
        <v>223574.410000037</v>
      </c>
      <c r="F2372" s="16">
        <v>14148.700000003</v>
      </c>
      <c r="G2372" s="16">
        <v>3308.51000000071</v>
      </c>
      <c r="H2372" s="16">
        <v>65656.7000000104</v>
      </c>
      <c r="I2372" s="16">
        <v>3151.01999999955</v>
      </c>
      <c r="J2372" s="16">
        <v>0</v>
      </c>
      <c r="K2372" s="16">
        <v>309839.340000051</v>
      </c>
      <c r="L2372" s="16">
        <v>42552</v>
      </c>
      <c r="M2372" s="16">
        <v>352391.340000051</v>
      </c>
    </row>
    <row r="2373" spans="1:13">
      <c r="A2373" s="11">
        <v>3111200</v>
      </c>
      <c r="B2373" s="12" t="s">
        <v>2304</v>
      </c>
      <c r="C2373" s="12" t="s">
        <v>2187</v>
      </c>
      <c r="D2373" s="13">
        <v>7038020.9999998</v>
      </c>
      <c r="E2373" s="16">
        <v>2722794.02000066</v>
      </c>
      <c r="F2373" s="16">
        <v>2312700.57999967</v>
      </c>
      <c r="G2373" s="16">
        <v>2002526.39999946</v>
      </c>
      <c r="H2373" s="16">
        <v>2709192.46999932</v>
      </c>
      <c r="I2373" s="16">
        <v>543046.00999996</v>
      </c>
      <c r="J2373" s="16">
        <v>25835.7299999911</v>
      </c>
      <c r="K2373" s="16">
        <v>10316095.2099991</v>
      </c>
      <c r="L2373" s="16">
        <v>774792.83999995</v>
      </c>
      <c r="M2373" s="16">
        <v>11090888.049999</v>
      </c>
    </row>
    <row r="2374" spans="1:13">
      <c r="A2374" s="11">
        <v>3111309</v>
      </c>
      <c r="B2374" s="12" t="s">
        <v>2305</v>
      </c>
      <c r="C2374" s="12" t="s">
        <v>2187</v>
      </c>
      <c r="D2374" s="13">
        <v>1099675.91999982</v>
      </c>
      <c r="E2374" s="16">
        <v>610517.009999871</v>
      </c>
      <c r="F2374" s="16">
        <v>280991.979999967</v>
      </c>
      <c r="G2374" s="16">
        <v>208166.929999985</v>
      </c>
      <c r="H2374" s="16">
        <v>419034.429999947</v>
      </c>
      <c r="I2374" s="16">
        <v>67846.1200000131</v>
      </c>
      <c r="J2374" s="16">
        <v>7548.69999999832</v>
      </c>
      <c r="K2374" s="16">
        <v>1594105.16999978</v>
      </c>
      <c r="L2374" s="16">
        <v>314441.300000001</v>
      </c>
      <c r="M2374" s="16">
        <v>1908546.46999978</v>
      </c>
    </row>
    <row r="2375" spans="1:13">
      <c r="A2375" s="11">
        <v>3111408</v>
      </c>
      <c r="B2375" s="12" t="s">
        <v>2306</v>
      </c>
      <c r="C2375" s="12" t="s">
        <v>2187</v>
      </c>
      <c r="D2375" s="13">
        <v>507811.840000121</v>
      </c>
      <c r="E2375" s="16">
        <v>302776.040000111</v>
      </c>
      <c r="F2375" s="16">
        <v>100960.029999962</v>
      </c>
      <c r="G2375" s="16">
        <v>104075.770000048</v>
      </c>
      <c r="H2375" s="16">
        <v>163090.780000016</v>
      </c>
      <c r="I2375" s="16">
        <v>66501.3499999893</v>
      </c>
      <c r="J2375" s="16">
        <v>1496</v>
      </c>
      <c r="K2375" s="16">
        <v>738899.970000126</v>
      </c>
      <c r="L2375" s="16">
        <v>134078.199999988</v>
      </c>
      <c r="M2375" s="16">
        <v>872978.170000114</v>
      </c>
    </row>
    <row r="2376" spans="1:13">
      <c r="A2376" s="11">
        <v>3111507</v>
      </c>
      <c r="B2376" s="12" t="s">
        <v>2307</v>
      </c>
      <c r="C2376" s="12" t="s">
        <v>2187</v>
      </c>
      <c r="D2376" s="13">
        <v>1189408.42999993</v>
      </c>
      <c r="E2376" s="16">
        <v>685270.839999914</v>
      </c>
      <c r="F2376" s="16">
        <v>299803.320000019</v>
      </c>
      <c r="G2376" s="16">
        <v>204334.269999999</v>
      </c>
      <c r="H2376" s="16">
        <v>564065.960000135</v>
      </c>
      <c r="I2376" s="16">
        <v>107469.680000015</v>
      </c>
      <c r="J2376" s="16">
        <v>7701.91999999993</v>
      </c>
      <c r="K2376" s="16">
        <v>1868645.99000008</v>
      </c>
      <c r="L2376" s="16">
        <v>271761.5</v>
      </c>
      <c r="M2376" s="16">
        <v>2140407.49000008</v>
      </c>
    </row>
    <row r="2377" spans="1:13">
      <c r="A2377" s="11">
        <v>3111606</v>
      </c>
      <c r="B2377" s="12" t="s">
        <v>2308</v>
      </c>
      <c r="C2377" s="12" t="s">
        <v>2187</v>
      </c>
      <c r="D2377" s="13">
        <v>2451131.87000066</v>
      </c>
      <c r="E2377" s="16">
        <v>1658187.1200005</v>
      </c>
      <c r="F2377" s="16">
        <v>493912.570000235</v>
      </c>
      <c r="G2377" s="16">
        <v>299032.17999992</v>
      </c>
      <c r="H2377" s="16">
        <v>867187.270000157</v>
      </c>
      <c r="I2377" s="16">
        <v>143966.930000013</v>
      </c>
      <c r="J2377" s="16">
        <v>10637.950000003</v>
      </c>
      <c r="K2377" s="16">
        <v>3472924.02000083</v>
      </c>
      <c r="L2377" s="16">
        <v>609021.290000096</v>
      </c>
      <c r="M2377" s="16">
        <v>4081945.31000092</v>
      </c>
    </row>
    <row r="2378" spans="1:13">
      <c r="A2378" s="11">
        <v>3111705</v>
      </c>
      <c r="B2378" s="12" t="s">
        <v>2309</v>
      </c>
      <c r="C2378" s="12" t="s">
        <v>2187</v>
      </c>
      <c r="D2378" s="13">
        <v>193805.310000033</v>
      </c>
      <c r="E2378" s="16">
        <v>158688.230000027</v>
      </c>
      <c r="F2378" s="16">
        <v>21821.6300000027</v>
      </c>
      <c r="G2378" s="16">
        <v>13295.450000003</v>
      </c>
      <c r="H2378" s="16">
        <v>63867.1500000022</v>
      </c>
      <c r="I2378" s="16">
        <v>26668.3299999982</v>
      </c>
      <c r="J2378" s="16">
        <v>788</v>
      </c>
      <c r="K2378" s="16">
        <v>285128.790000033</v>
      </c>
      <c r="L2378" s="16">
        <v>48248.9700000007</v>
      </c>
      <c r="M2378" s="16">
        <v>333377.760000034</v>
      </c>
    </row>
    <row r="2379" spans="1:13">
      <c r="A2379" s="11">
        <v>3111804</v>
      </c>
      <c r="B2379" s="12" t="s">
        <v>1863</v>
      </c>
      <c r="C2379" s="12" t="s">
        <v>2187</v>
      </c>
      <c r="D2379" s="13">
        <v>1010207.36999994</v>
      </c>
      <c r="E2379" s="16">
        <v>661606.120000094</v>
      </c>
      <c r="F2379" s="16">
        <v>234192.589999884</v>
      </c>
      <c r="G2379" s="16">
        <v>114408.65999996</v>
      </c>
      <c r="H2379" s="16">
        <v>306221.119999986</v>
      </c>
      <c r="I2379" s="16">
        <v>132624.26000002</v>
      </c>
      <c r="J2379" s="16">
        <v>72.3000000000466</v>
      </c>
      <c r="K2379" s="16">
        <v>1449125.04999994</v>
      </c>
      <c r="L2379" s="16">
        <v>276769.369999999</v>
      </c>
      <c r="M2379" s="16">
        <v>1725894.41999994</v>
      </c>
    </row>
    <row r="2380" spans="1:13">
      <c r="A2380" s="11">
        <v>3111903</v>
      </c>
      <c r="B2380" s="12" t="s">
        <v>2310</v>
      </c>
      <c r="C2380" s="12" t="s">
        <v>2187</v>
      </c>
      <c r="D2380" s="13">
        <v>205698.20000007</v>
      </c>
      <c r="E2380" s="16">
        <v>150820.590000048</v>
      </c>
      <c r="F2380" s="16">
        <v>30260.8200000115</v>
      </c>
      <c r="G2380" s="16">
        <v>24616.7900000103</v>
      </c>
      <c r="H2380" s="16">
        <v>60901.7500000112</v>
      </c>
      <c r="I2380" s="16">
        <v>21018.3200000059</v>
      </c>
      <c r="J2380" s="16">
        <v>0</v>
      </c>
      <c r="K2380" s="16">
        <v>287618.270000087</v>
      </c>
      <c r="L2380" s="16">
        <v>23640</v>
      </c>
      <c r="M2380" s="16">
        <v>311258.270000087</v>
      </c>
    </row>
    <row r="2381" spans="1:13">
      <c r="A2381" s="11">
        <v>3112000</v>
      </c>
      <c r="B2381" s="12" t="s">
        <v>1867</v>
      </c>
      <c r="C2381" s="12" t="s">
        <v>2187</v>
      </c>
      <c r="D2381" s="13">
        <v>2072840.20999997</v>
      </c>
      <c r="E2381" s="16">
        <v>1188787.07000005</v>
      </c>
      <c r="F2381" s="16">
        <v>595420.300000008</v>
      </c>
      <c r="G2381" s="16">
        <v>288632.839999908</v>
      </c>
      <c r="H2381" s="16">
        <v>548366.220000137</v>
      </c>
      <c r="I2381" s="16">
        <v>154447.930000007</v>
      </c>
      <c r="J2381" s="16">
        <v>0</v>
      </c>
      <c r="K2381" s="16">
        <v>2775654.36000011</v>
      </c>
      <c r="L2381" s="16">
        <v>298889.199999928</v>
      </c>
      <c r="M2381" s="16">
        <v>3074543.56000004</v>
      </c>
    </row>
    <row r="2382" spans="1:13">
      <c r="A2382" s="11">
        <v>3112059</v>
      </c>
      <c r="B2382" s="12" t="s">
        <v>2311</v>
      </c>
      <c r="C2382" s="12" t="s">
        <v>2187</v>
      </c>
      <c r="D2382" s="13">
        <v>32602.5899999998</v>
      </c>
      <c r="E2382" s="16">
        <v>20979.5899999961</v>
      </c>
      <c r="F2382" s="16">
        <v>11623.0000000037</v>
      </c>
      <c r="G2382" s="16">
        <v>0</v>
      </c>
      <c r="H2382" s="16">
        <v>12859.7000000039</v>
      </c>
      <c r="I2382" s="16">
        <v>1775</v>
      </c>
      <c r="J2382" s="16">
        <v>0</v>
      </c>
      <c r="K2382" s="16">
        <v>47237.2900000037</v>
      </c>
      <c r="L2382" s="16">
        <v>22339.8000000008</v>
      </c>
      <c r="M2382" s="16">
        <v>69577.0900000045</v>
      </c>
    </row>
    <row r="2383" spans="1:13">
      <c r="A2383" s="11">
        <v>3112109</v>
      </c>
      <c r="B2383" s="12" t="s">
        <v>2312</v>
      </c>
      <c r="C2383" s="12" t="s">
        <v>2187</v>
      </c>
      <c r="D2383" s="13">
        <v>151048.399999993</v>
      </c>
      <c r="E2383" s="16">
        <v>98036.7799999919</v>
      </c>
      <c r="F2383" s="16">
        <v>43489.4499999988</v>
      </c>
      <c r="G2383" s="16">
        <v>9522.17000000179</v>
      </c>
      <c r="H2383" s="16">
        <v>40360.490000017</v>
      </c>
      <c r="I2383" s="16">
        <v>34564.1100000031</v>
      </c>
      <c r="J2383" s="16">
        <v>1768.83000000007</v>
      </c>
      <c r="K2383" s="16">
        <v>227741.830000013</v>
      </c>
      <c r="L2383" s="16">
        <v>33884</v>
      </c>
      <c r="M2383" s="16">
        <v>261625.830000013</v>
      </c>
    </row>
    <row r="2384" spans="1:13">
      <c r="A2384" s="11">
        <v>3112208</v>
      </c>
      <c r="B2384" s="12" t="s">
        <v>2313</v>
      </c>
      <c r="C2384" s="12" t="s">
        <v>2187</v>
      </c>
      <c r="D2384" s="13">
        <v>154641.299999973</v>
      </c>
      <c r="E2384" s="16">
        <v>115882.689999973</v>
      </c>
      <c r="F2384" s="16">
        <v>20139.2400000058</v>
      </c>
      <c r="G2384" s="16">
        <v>18619.3699999936</v>
      </c>
      <c r="H2384" s="16">
        <v>47450.8000000045</v>
      </c>
      <c r="I2384" s="16">
        <v>18331.5500000022</v>
      </c>
      <c r="J2384" s="16">
        <v>0</v>
      </c>
      <c r="K2384" s="16">
        <v>220423.649999979</v>
      </c>
      <c r="L2384" s="16">
        <v>9456</v>
      </c>
      <c r="M2384" s="16">
        <v>229879.649999979</v>
      </c>
    </row>
    <row r="2385" spans="1:13">
      <c r="A2385" s="11">
        <v>3112307</v>
      </c>
      <c r="B2385" s="12" t="s">
        <v>2314</v>
      </c>
      <c r="C2385" s="12" t="s">
        <v>2187</v>
      </c>
      <c r="D2385" s="13">
        <v>3286862.05000024</v>
      </c>
      <c r="E2385" s="16">
        <v>2429352.27000013</v>
      </c>
      <c r="F2385" s="16">
        <v>562178.85000007</v>
      </c>
      <c r="G2385" s="16">
        <v>295330.930000035</v>
      </c>
      <c r="H2385" s="16">
        <v>1510547.59000023</v>
      </c>
      <c r="I2385" s="16">
        <v>271602.149999993</v>
      </c>
      <c r="J2385" s="16">
        <v>22234.4800000004</v>
      </c>
      <c r="K2385" s="16">
        <v>5091246.27000047</v>
      </c>
      <c r="L2385" s="16">
        <v>1089369.19999978</v>
      </c>
      <c r="M2385" s="16">
        <v>6180615.47000024</v>
      </c>
    </row>
    <row r="2386" spans="1:13">
      <c r="A2386" s="11">
        <v>3112406</v>
      </c>
      <c r="B2386" s="12" t="s">
        <v>2315</v>
      </c>
      <c r="C2386" s="12" t="s">
        <v>2187</v>
      </c>
      <c r="D2386" s="13">
        <v>726359.140000045</v>
      </c>
      <c r="E2386" s="16">
        <v>481301.910000026</v>
      </c>
      <c r="F2386" s="16">
        <v>178911.699999984</v>
      </c>
      <c r="G2386" s="16">
        <v>66145.5300000347</v>
      </c>
      <c r="H2386" s="16">
        <v>249520.129999951</v>
      </c>
      <c r="I2386" s="16">
        <v>31320.1799999903</v>
      </c>
      <c r="J2386" s="16">
        <v>4681.53999999911</v>
      </c>
      <c r="K2386" s="16">
        <v>1011880.98999998</v>
      </c>
      <c r="L2386" s="16">
        <v>131596</v>
      </c>
      <c r="M2386" s="16">
        <v>1143476.98999998</v>
      </c>
    </row>
    <row r="2387" spans="1:13">
      <c r="A2387" s="11">
        <v>3112505</v>
      </c>
      <c r="B2387" s="12" t="s">
        <v>2316</v>
      </c>
      <c r="C2387" s="12" t="s">
        <v>2187</v>
      </c>
      <c r="D2387" s="13">
        <v>240678.990000048</v>
      </c>
      <c r="E2387" s="16">
        <v>130978.550000032</v>
      </c>
      <c r="F2387" s="16">
        <v>53270.6499999902</v>
      </c>
      <c r="G2387" s="16">
        <v>56429.7900000252</v>
      </c>
      <c r="H2387" s="16">
        <v>103771.970000014</v>
      </c>
      <c r="I2387" s="16">
        <v>41013.6700000018</v>
      </c>
      <c r="J2387" s="16">
        <v>2625.73999999836</v>
      </c>
      <c r="K2387" s="16">
        <v>388090.370000062</v>
      </c>
      <c r="L2387" s="16">
        <v>37824</v>
      </c>
      <c r="M2387" s="16">
        <v>425914.370000062</v>
      </c>
    </row>
    <row r="2388" spans="1:13">
      <c r="A2388" s="11">
        <v>3112604</v>
      </c>
      <c r="B2388" s="12" t="s">
        <v>2317</v>
      </c>
      <c r="C2388" s="12" t="s">
        <v>2187</v>
      </c>
      <c r="D2388" s="13">
        <v>1584234.52999966</v>
      </c>
      <c r="E2388" s="16">
        <v>934459.049999744</v>
      </c>
      <c r="F2388" s="16">
        <v>418461.489999858</v>
      </c>
      <c r="G2388" s="16">
        <v>231313.990000058</v>
      </c>
      <c r="H2388" s="16">
        <v>598707.470000036</v>
      </c>
      <c r="I2388" s="16">
        <v>143741.930000022</v>
      </c>
      <c r="J2388" s="16">
        <v>4680.06000000238</v>
      </c>
      <c r="K2388" s="16">
        <v>2331363.98999972</v>
      </c>
      <c r="L2388" s="16">
        <v>423707.600000024</v>
      </c>
      <c r="M2388" s="16">
        <v>2755071.58999974</v>
      </c>
    </row>
    <row r="2389" spans="1:13">
      <c r="A2389" s="11">
        <v>3112653</v>
      </c>
      <c r="B2389" s="12" t="s">
        <v>2318</v>
      </c>
      <c r="C2389" s="12" t="s">
        <v>2187</v>
      </c>
      <c r="D2389" s="13">
        <v>262094.669999957</v>
      </c>
      <c r="E2389" s="16">
        <v>221495.61999996</v>
      </c>
      <c r="F2389" s="16">
        <v>32248.4099999964</v>
      </c>
      <c r="G2389" s="16">
        <v>8350.6400000006</v>
      </c>
      <c r="H2389" s="16">
        <v>105031.320000008</v>
      </c>
      <c r="I2389" s="16">
        <v>15859.3700000006</v>
      </c>
      <c r="J2389" s="16">
        <v>480.430000000168</v>
      </c>
      <c r="K2389" s="16">
        <v>383465.789999966</v>
      </c>
      <c r="L2389" s="16">
        <v>76436</v>
      </c>
      <c r="M2389" s="16">
        <v>459901.789999966</v>
      </c>
    </row>
    <row r="2390" spans="1:13">
      <c r="A2390" s="11">
        <v>3112703</v>
      </c>
      <c r="B2390" s="12" t="s">
        <v>2319</v>
      </c>
      <c r="C2390" s="12" t="s">
        <v>2187</v>
      </c>
      <c r="D2390" s="13">
        <v>814134.94000024</v>
      </c>
      <c r="E2390" s="16">
        <v>615511.150000274</v>
      </c>
      <c r="F2390" s="16">
        <v>122821.799999986</v>
      </c>
      <c r="G2390" s="16">
        <v>75801.9899999798</v>
      </c>
      <c r="H2390" s="16">
        <v>361685.949999925</v>
      </c>
      <c r="I2390" s="16">
        <v>32376.7499999944</v>
      </c>
      <c r="J2390" s="16">
        <v>0</v>
      </c>
      <c r="K2390" s="16">
        <v>1208197.64000016</v>
      </c>
      <c r="L2390" s="16">
        <v>289196</v>
      </c>
      <c r="M2390" s="16">
        <v>1497393.64000016</v>
      </c>
    </row>
    <row r="2391" spans="1:13">
      <c r="A2391" s="11">
        <v>3112802</v>
      </c>
      <c r="B2391" s="12" t="s">
        <v>2320</v>
      </c>
      <c r="C2391" s="12" t="s">
        <v>2187</v>
      </c>
      <c r="D2391" s="13">
        <v>752579.850000221</v>
      </c>
      <c r="E2391" s="16">
        <v>450306.5400002</v>
      </c>
      <c r="F2391" s="16">
        <v>168145.289999991</v>
      </c>
      <c r="G2391" s="16">
        <v>134128.02000003</v>
      </c>
      <c r="H2391" s="16">
        <v>225014.24999997</v>
      </c>
      <c r="I2391" s="16">
        <v>37227.4199999855</v>
      </c>
      <c r="J2391" s="16">
        <v>1784.34999999963</v>
      </c>
      <c r="K2391" s="16">
        <v>1016605.87000018</v>
      </c>
      <c r="L2391" s="16">
        <v>169183.600000024</v>
      </c>
      <c r="M2391" s="16">
        <v>1185789.4700002</v>
      </c>
    </row>
    <row r="2392" spans="1:13">
      <c r="A2392" s="11">
        <v>3112901</v>
      </c>
      <c r="B2392" s="12" t="s">
        <v>2321</v>
      </c>
      <c r="C2392" s="12" t="s">
        <v>2187</v>
      </c>
      <c r="D2392" s="13">
        <v>668045.699999898</v>
      </c>
      <c r="E2392" s="16">
        <v>580875.549999885</v>
      </c>
      <c r="F2392" s="16">
        <v>65511.5200000173</v>
      </c>
      <c r="G2392" s="16">
        <v>21658.6299999952</v>
      </c>
      <c r="H2392" s="16">
        <v>228864.050000042</v>
      </c>
      <c r="I2392" s="16">
        <v>34748.5199999958</v>
      </c>
      <c r="J2392" s="16">
        <v>2835.94999999879</v>
      </c>
      <c r="K2392" s="16">
        <v>934494.219999934</v>
      </c>
      <c r="L2392" s="16">
        <v>81244</v>
      </c>
      <c r="M2392" s="16">
        <v>1015738.21999993</v>
      </c>
    </row>
    <row r="2393" spans="1:13">
      <c r="A2393" s="11">
        <v>3113008</v>
      </c>
      <c r="B2393" s="12" t="s">
        <v>2322</v>
      </c>
      <c r="C2393" s="12" t="s">
        <v>2187</v>
      </c>
      <c r="D2393" s="13">
        <v>1629052.05000014</v>
      </c>
      <c r="E2393" s="16">
        <v>1496484.06000013</v>
      </c>
      <c r="F2393" s="16">
        <v>91104.1100000069</v>
      </c>
      <c r="G2393" s="16">
        <v>41463.879999999</v>
      </c>
      <c r="H2393" s="16">
        <v>644409.400000243</v>
      </c>
      <c r="I2393" s="16">
        <v>79671.1299999822</v>
      </c>
      <c r="J2393" s="16">
        <v>1180.3599999994</v>
      </c>
      <c r="K2393" s="16">
        <v>2354312.94000036</v>
      </c>
      <c r="L2393" s="16">
        <v>415828.119999886</v>
      </c>
      <c r="M2393" s="16">
        <v>2770141.06000025</v>
      </c>
    </row>
    <row r="2394" spans="1:13">
      <c r="A2394" s="11">
        <v>3113107</v>
      </c>
      <c r="B2394" s="12" t="s">
        <v>2323</v>
      </c>
      <c r="C2394" s="12" t="s">
        <v>2187</v>
      </c>
      <c r="D2394" s="13">
        <v>140497.599999998</v>
      </c>
      <c r="E2394" s="16">
        <v>119164.499999996</v>
      </c>
      <c r="F2394" s="16">
        <v>8604.55000000075</v>
      </c>
      <c r="G2394" s="16">
        <v>12728.5500000014</v>
      </c>
      <c r="H2394" s="16">
        <v>41157.5800000131</v>
      </c>
      <c r="I2394" s="16">
        <v>4975</v>
      </c>
      <c r="J2394" s="16">
        <v>0</v>
      </c>
      <c r="K2394" s="16">
        <v>186630.180000011</v>
      </c>
      <c r="L2394" s="16">
        <v>13396</v>
      </c>
      <c r="M2394" s="16">
        <v>200026.180000011</v>
      </c>
    </row>
    <row r="2395" spans="1:13">
      <c r="A2395" s="11">
        <v>3113206</v>
      </c>
      <c r="B2395" s="12" t="s">
        <v>2324</v>
      </c>
      <c r="C2395" s="12" t="s">
        <v>2187</v>
      </c>
      <c r="D2395" s="13">
        <v>3670272.95999965</v>
      </c>
      <c r="E2395" s="16">
        <v>1511773.70000002</v>
      </c>
      <c r="F2395" s="16">
        <v>1062848.49999967</v>
      </c>
      <c r="G2395" s="16">
        <v>1095650.75999995</v>
      </c>
      <c r="H2395" s="16">
        <v>1583060.21999995</v>
      </c>
      <c r="I2395" s="16">
        <v>223935.400000032</v>
      </c>
      <c r="J2395" s="16">
        <v>12526.5300000049</v>
      </c>
      <c r="K2395" s="16">
        <v>5489795.10999964</v>
      </c>
      <c r="L2395" s="16">
        <v>510196.719999999</v>
      </c>
      <c r="M2395" s="16">
        <v>5999991.82999964</v>
      </c>
    </row>
    <row r="2396" spans="1:13">
      <c r="A2396" s="11">
        <v>3113305</v>
      </c>
      <c r="B2396" s="12" t="s">
        <v>2325</v>
      </c>
      <c r="C2396" s="12" t="s">
        <v>2187</v>
      </c>
      <c r="D2396" s="13">
        <v>5960281.44999942</v>
      </c>
      <c r="E2396" s="16">
        <v>2563834.43999942</v>
      </c>
      <c r="F2396" s="16">
        <v>1971827.69000006</v>
      </c>
      <c r="G2396" s="16">
        <v>1424619.31999994</v>
      </c>
      <c r="H2396" s="16">
        <v>2395785.79999882</v>
      </c>
      <c r="I2396" s="16">
        <v>744398.239999987</v>
      </c>
      <c r="J2396" s="16">
        <v>21440.4600000009</v>
      </c>
      <c r="K2396" s="16">
        <v>9121905.94999823</v>
      </c>
      <c r="L2396" s="16">
        <v>841269.689999975</v>
      </c>
      <c r="M2396" s="16">
        <v>9963175.63999821</v>
      </c>
    </row>
    <row r="2397" spans="1:13">
      <c r="A2397" s="11">
        <v>3113404</v>
      </c>
      <c r="B2397" s="12" t="s">
        <v>2326</v>
      </c>
      <c r="C2397" s="12" t="s">
        <v>2187</v>
      </c>
      <c r="D2397" s="13">
        <v>12282286.8900001</v>
      </c>
      <c r="E2397" s="16">
        <v>4851916.14000085</v>
      </c>
      <c r="F2397" s="16">
        <v>4973248.68999974</v>
      </c>
      <c r="G2397" s="16">
        <v>2457122.05999953</v>
      </c>
      <c r="H2397" s="16">
        <v>4554346.02999931</v>
      </c>
      <c r="I2397" s="16">
        <v>2117005.32000038</v>
      </c>
      <c r="J2397" s="16">
        <v>28616.0300000012</v>
      </c>
      <c r="K2397" s="16">
        <v>18982254.2699998</v>
      </c>
      <c r="L2397" s="16">
        <v>1892384.87000023</v>
      </c>
      <c r="M2397" s="16">
        <v>20874639.14</v>
      </c>
    </row>
    <row r="2398" spans="1:13">
      <c r="A2398" s="11">
        <v>3113503</v>
      </c>
      <c r="B2398" s="12" t="s">
        <v>2327</v>
      </c>
      <c r="C2398" s="12" t="s">
        <v>2187</v>
      </c>
      <c r="D2398" s="13">
        <v>781327.649999869</v>
      </c>
      <c r="E2398" s="16">
        <v>528859.229999941</v>
      </c>
      <c r="F2398" s="16">
        <v>173842.349999981</v>
      </c>
      <c r="G2398" s="16">
        <v>78626.0699999481</v>
      </c>
      <c r="H2398" s="16">
        <v>438572.540000133</v>
      </c>
      <c r="I2398" s="16">
        <v>121523.320000009</v>
      </c>
      <c r="J2398" s="16">
        <v>4124.31999999983</v>
      </c>
      <c r="K2398" s="16">
        <v>1345547.83000001</v>
      </c>
      <c r="L2398" s="16">
        <v>211972</v>
      </c>
      <c r="M2398" s="16">
        <v>1557519.83000001</v>
      </c>
    </row>
    <row r="2399" spans="1:13">
      <c r="A2399" s="11">
        <v>3113602</v>
      </c>
      <c r="B2399" s="12" t="s">
        <v>2328</v>
      </c>
      <c r="C2399" s="12" t="s">
        <v>2187</v>
      </c>
      <c r="D2399" s="13">
        <v>626792.510000046</v>
      </c>
      <c r="E2399" s="16">
        <v>380170.350000083</v>
      </c>
      <c r="F2399" s="16">
        <v>149941.760000017</v>
      </c>
      <c r="G2399" s="16">
        <v>96680.3999999464</v>
      </c>
      <c r="H2399" s="16">
        <v>253637.789999932</v>
      </c>
      <c r="I2399" s="16">
        <v>31154.9200000092</v>
      </c>
      <c r="J2399" s="16">
        <v>5446.50999999791</v>
      </c>
      <c r="K2399" s="16">
        <v>917031.729999985</v>
      </c>
      <c r="L2399" s="16">
        <v>143416</v>
      </c>
      <c r="M2399" s="16">
        <v>1060447.72999999</v>
      </c>
    </row>
    <row r="2400" spans="1:13">
      <c r="A2400" s="11">
        <v>3113701</v>
      </c>
      <c r="B2400" s="12" t="s">
        <v>2329</v>
      </c>
      <c r="C2400" s="12" t="s">
        <v>2187</v>
      </c>
      <c r="D2400" s="13">
        <v>1852128.41000042</v>
      </c>
      <c r="E2400" s="16">
        <v>1344042.62000037</v>
      </c>
      <c r="F2400" s="16">
        <v>234833.589999957</v>
      </c>
      <c r="G2400" s="16">
        <v>273252.200000092</v>
      </c>
      <c r="H2400" s="16">
        <v>652764.570000017</v>
      </c>
      <c r="I2400" s="16">
        <v>76630.5100000039</v>
      </c>
      <c r="J2400" s="16">
        <v>3977.70999999996</v>
      </c>
      <c r="K2400" s="16">
        <v>2585501.20000044</v>
      </c>
      <c r="L2400" s="16">
        <v>935413.669999952</v>
      </c>
      <c r="M2400" s="16">
        <v>3520914.87000039</v>
      </c>
    </row>
    <row r="2401" spans="1:13">
      <c r="A2401" s="11">
        <v>3113800</v>
      </c>
      <c r="B2401" s="12" t="s">
        <v>2330</v>
      </c>
      <c r="C2401" s="12" t="s">
        <v>2187</v>
      </c>
      <c r="D2401" s="13">
        <v>15424.6500000003</v>
      </c>
      <c r="E2401" s="16">
        <v>10851.0500000007</v>
      </c>
      <c r="F2401" s="16">
        <v>3187</v>
      </c>
      <c r="G2401" s="16">
        <v>1386.59999999963</v>
      </c>
      <c r="H2401" s="16">
        <v>2202</v>
      </c>
      <c r="I2401" s="16">
        <v>0</v>
      </c>
      <c r="J2401" s="16">
        <v>0</v>
      </c>
      <c r="K2401" s="16">
        <v>17626.6500000003</v>
      </c>
      <c r="L2401" s="16">
        <v>4728</v>
      </c>
      <c r="M2401" s="16">
        <v>22354.6500000003</v>
      </c>
    </row>
    <row r="2402" spans="1:13">
      <c r="A2402" s="11">
        <v>3113909</v>
      </c>
      <c r="B2402" s="12" t="s">
        <v>2331</v>
      </c>
      <c r="C2402" s="12" t="s">
        <v>2187</v>
      </c>
      <c r="D2402" s="13">
        <v>813193.489999995</v>
      </c>
      <c r="E2402" s="16">
        <v>485410.379999988</v>
      </c>
      <c r="F2402" s="16">
        <v>113511.93</v>
      </c>
      <c r="G2402" s="16">
        <v>214271.180000007</v>
      </c>
      <c r="H2402" s="16">
        <v>349186.479999877</v>
      </c>
      <c r="I2402" s="16">
        <v>56128.8299999996</v>
      </c>
      <c r="J2402" s="16">
        <v>749</v>
      </c>
      <c r="K2402" s="16">
        <v>1219257.79999987</v>
      </c>
      <c r="L2402" s="16">
        <v>229702.399999976</v>
      </c>
      <c r="M2402" s="16">
        <v>1448960.19999985</v>
      </c>
    </row>
    <row r="2403" spans="1:13">
      <c r="A2403" s="11">
        <v>3114006</v>
      </c>
      <c r="B2403" s="12" t="s">
        <v>2332</v>
      </c>
      <c r="C2403" s="12" t="s">
        <v>2187</v>
      </c>
      <c r="D2403" s="13">
        <v>1440591.79999994</v>
      </c>
      <c r="E2403" s="16">
        <v>884115.079999761</v>
      </c>
      <c r="F2403" s="16">
        <v>179757.970000076</v>
      </c>
      <c r="G2403" s="16">
        <v>376718.750000104</v>
      </c>
      <c r="H2403" s="16">
        <v>483368.090000106</v>
      </c>
      <c r="I2403" s="16">
        <v>49784.3599999906</v>
      </c>
      <c r="J2403" s="16">
        <v>2748</v>
      </c>
      <c r="K2403" s="16">
        <v>1976492.25000004</v>
      </c>
      <c r="L2403" s="16">
        <v>132377</v>
      </c>
      <c r="M2403" s="16">
        <v>2108869.25000004</v>
      </c>
    </row>
    <row r="2404" spans="1:13">
      <c r="A2404" s="11">
        <v>3114105</v>
      </c>
      <c r="B2404" s="12" t="s">
        <v>2333</v>
      </c>
      <c r="C2404" s="12" t="s">
        <v>2187</v>
      </c>
      <c r="D2404" s="13">
        <v>225010.210000006</v>
      </c>
      <c r="E2404" s="16">
        <v>112680.459999993</v>
      </c>
      <c r="F2404" s="16">
        <v>71522.9099999964</v>
      </c>
      <c r="G2404" s="16">
        <v>40806.8400000166</v>
      </c>
      <c r="H2404" s="16">
        <v>59393.9099999816</v>
      </c>
      <c r="I2404" s="16">
        <v>31145.0299999896</v>
      </c>
      <c r="J2404" s="16">
        <v>0</v>
      </c>
      <c r="K2404" s="16">
        <v>315549.149999977</v>
      </c>
      <c r="L2404" s="16">
        <v>66980</v>
      </c>
      <c r="M2404" s="16">
        <v>382529.149999977</v>
      </c>
    </row>
    <row r="2405" spans="1:13">
      <c r="A2405" s="11">
        <v>3114204</v>
      </c>
      <c r="B2405" s="12" t="s">
        <v>2334</v>
      </c>
      <c r="C2405" s="12" t="s">
        <v>2187</v>
      </c>
      <c r="D2405" s="13">
        <v>1670088.2600001</v>
      </c>
      <c r="E2405" s="16">
        <v>811469.580000281</v>
      </c>
      <c r="F2405" s="16">
        <v>388655.299999904</v>
      </c>
      <c r="G2405" s="16">
        <v>469963.379999919</v>
      </c>
      <c r="H2405" s="16">
        <v>734711.869999945</v>
      </c>
      <c r="I2405" s="16">
        <v>141270.130000053</v>
      </c>
      <c r="J2405" s="16">
        <v>2969.60000000149</v>
      </c>
      <c r="K2405" s="16">
        <v>2549039.8600001</v>
      </c>
      <c r="L2405" s="16">
        <v>217650.269999976</v>
      </c>
      <c r="M2405" s="16">
        <v>2766690.13000008</v>
      </c>
    </row>
    <row r="2406" spans="1:13">
      <c r="A2406" s="11">
        <v>3114303</v>
      </c>
      <c r="B2406" s="12" t="s">
        <v>2335</v>
      </c>
      <c r="C2406" s="12" t="s">
        <v>2187</v>
      </c>
      <c r="D2406" s="13">
        <v>3741074.18000019</v>
      </c>
      <c r="E2406" s="16">
        <v>2213898.56000016</v>
      </c>
      <c r="F2406" s="16">
        <v>1163204.54000011</v>
      </c>
      <c r="G2406" s="16">
        <v>363971.079999915</v>
      </c>
      <c r="H2406" s="16">
        <v>1260375.91999995</v>
      </c>
      <c r="I2406" s="16">
        <v>201139.429999927</v>
      </c>
      <c r="J2406" s="16">
        <v>17069.7299999893</v>
      </c>
      <c r="K2406" s="16">
        <v>5219659.26000006</v>
      </c>
      <c r="L2406" s="16">
        <v>670871.049999949</v>
      </c>
      <c r="M2406" s="16">
        <v>5890530.31000001</v>
      </c>
    </row>
    <row r="2407" spans="1:13">
      <c r="A2407" s="11">
        <v>3114402</v>
      </c>
      <c r="B2407" s="12" t="s">
        <v>2336</v>
      </c>
      <c r="C2407" s="12" t="s">
        <v>2187</v>
      </c>
      <c r="D2407" s="13">
        <v>2304011.69999985</v>
      </c>
      <c r="E2407" s="16">
        <v>1183983.68999994</v>
      </c>
      <c r="F2407" s="16">
        <v>567358.949999921</v>
      </c>
      <c r="G2407" s="16">
        <v>552669.059999992</v>
      </c>
      <c r="H2407" s="16">
        <v>700557.500000222</v>
      </c>
      <c r="I2407" s="16">
        <v>86258.7199999881</v>
      </c>
      <c r="J2407" s="16">
        <v>6316.04999999702</v>
      </c>
      <c r="K2407" s="16">
        <v>3097143.97000006</v>
      </c>
      <c r="L2407" s="16">
        <v>396226.919999976</v>
      </c>
      <c r="M2407" s="16">
        <v>3493370.89000004</v>
      </c>
    </row>
    <row r="2408" spans="1:13">
      <c r="A2408" s="11">
        <v>3114501</v>
      </c>
      <c r="B2408" s="12" t="s">
        <v>2337</v>
      </c>
      <c r="C2408" s="12" t="s">
        <v>2187</v>
      </c>
      <c r="D2408" s="13">
        <v>1856939.78000022</v>
      </c>
      <c r="E2408" s="16">
        <v>1226222.22000037</v>
      </c>
      <c r="F2408" s="16">
        <v>255679.119999947</v>
      </c>
      <c r="G2408" s="16">
        <v>375038.439999895</v>
      </c>
      <c r="H2408" s="16">
        <v>655435.329999902</v>
      </c>
      <c r="I2408" s="16">
        <v>59241.2199999877</v>
      </c>
      <c r="J2408" s="16">
        <v>8128.16999999993</v>
      </c>
      <c r="K2408" s="16">
        <v>2579744.50000011</v>
      </c>
      <c r="L2408" s="16">
        <v>245068</v>
      </c>
      <c r="M2408" s="16">
        <v>2824812.50000011</v>
      </c>
    </row>
    <row r="2409" spans="1:13">
      <c r="A2409" s="11">
        <v>3114550</v>
      </c>
      <c r="B2409" s="12" t="s">
        <v>2338</v>
      </c>
      <c r="C2409" s="12" t="s">
        <v>2187</v>
      </c>
      <c r="D2409" s="13">
        <v>995447.859999743</v>
      </c>
      <c r="E2409" s="16">
        <v>674490.98999976</v>
      </c>
      <c r="F2409" s="16">
        <v>256431.819999971</v>
      </c>
      <c r="G2409" s="16">
        <v>64525.0500000119</v>
      </c>
      <c r="H2409" s="16">
        <v>287802.409999998</v>
      </c>
      <c r="I2409" s="16">
        <v>118241.149999975</v>
      </c>
      <c r="J2409" s="16">
        <v>1992.26999999955</v>
      </c>
      <c r="K2409" s="16">
        <v>1403483.68999972</v>
      </c>
      <c r="L2409" s="16">
        <v>246644</v>
      </c>
      <c r="M2409" s="16">
        <v>1650127.68999972</v>
      </c>
    </row>
    <row r="2410" spans="1:13">
      <c r="A2410" s="11">
        <v>3114600</v>
      </c>
      <c r="B2410" s="12" t="s">
        <v>2339</v>
      </c>
      <c r="C2410" s="12" t="s">
        <v>2187</v>
      </c>
      <c r="D2410" s="13">
        <v>381920.259999964</v>
      </c>
      <c r="E2410" s="16">
        <v>189392.74999997</v>
      </c>
      <c r="F2410" s="16">
        <v>102142.560000025</v>
      </c>
      <c r="G2410" s="16">
        <v>90384.9499999694</v>
      </c>
      <c r="H2410" s="16">
        <v>155062.339999987</v>
      </c>
      <c r="I2410" s="16">
        <v>7640</v>
      </c>
      <c r="J2410" s="16">
        <v>725</v>
      </c>
      <c r="K2410" s="16">
        <v>545347.599999951</v>
      </c>
      <c r="L2410" s="16">
        <v>104016</v>
      </c>
      <c r="M2410" s="16">
        <v>649363.599999951</v>
      </c>
    </row>
    <row r="2411" spans="1:13">
      <c r="A2411" s="11">
        <v>3114709</v>
      </c>
      <c r="B2411" s="12" t="s">
        <v>2340</v>
      </c>
      <c r="C2411" s="12" t="s">
        <v>2187</v>
      </c>
      <c r="D2411" s="13">
        <v>138229.799999996</v>
      </c>
      <c r="E2411" s="16">
        <v>114027.939999998</v>
      </c>
      <c r="F2411" s="16">
        <v>14859.0300000012</v>
      </c>
      <c r="G2411" s="16">
        <v>9342.82999999635</v>
      </c>
      <c r="H2411" s="16">
        <v>48288.7300000042</v>
      </c>
      <c r="I2411" s="16">
        <v>4945.3200000003</v>
      </c>
      <c r="J2411" s="16">
        <v>187.879999999888</v>
      </c>
      <c r="K2411" s="16">
        <v>191651.73</v>
      </c>
      <c r="L2411" s="16">
        <v>18912</v>
      </c>
      <c r="M2411" s="16">
        <v>210563.73</v>
      </c>
    </row>
    <row r="2412" spans="1:13">
      <c r="A2412" s="11">
        <v>3114808</v>
      </c>
      <c r="B2412" s="12" t="s">
        <v>2341</v>
      </c>
      <c r="C2412" s="12" t="s">
        <v>2187</v>
      </c>
      <c r="D2412" s="13">
        <v>29248.7699999996</v>
      </c>
      <c r="E2412" s="16">
        <v>16103.4899999984</v>
      </c>
      <c r="F2412" s="16">
        <v>5187.20000000298</v>
      </c>
      <c r="G2412" s="16">
        <v>7958.07999999821</v>
      </c>
      <c r="H2412" s="16">
        <v>15140.4700000035</v>
      </c>
      <c r="I2412" s="16">
        <v>12048.3099999987</v>
      </c>
      <c r="J2412" s="16">
        <v>0</v>
      </c>
      <c r="K2412" s="16">
        <v>56437.5500000017</v>
      </c>
      <c r="L2412" s="16">
        <v>29156</v>
      </c>
      <c r="M2412" s="16">
        <v>85593.5500000017</v>
      </c>
    </row>
    <row r="2413" spans="1:13">
      <c r="A2413" s="11">
        <v>3114907</v>
      </c>
      <c r="B2413" s="12" t="s">
        <v>2342</v>
      </c>
      <c r="C2413" s="12" t="s">
        <v>2187</v>
      </c>
      <c r="D2413" s="13">
        <v>65672.4300000146</v>
      </c>
      <c r="E2413" s="16">
        <v>47916.6900000125</v>
      </c>
      <c r="F2413" s="16">
        <v>8199.6400000006</v>
      </c>
      <c r="G2413" s="16">
        <v>9556.10000000149</v>
      </c>
      <c r="H2413" s="16">
        <v>22583.6899999976</v>
      </c>
      <c r="I2413" s="16">
        <v>7960.74000000209</v>
      </c>
      <c r="J2413" s="16">
        <v>0</v>
      </c>
      <c r="K2413" s="16">
        <v>96216.8600000143</v>
      </c>
      <c r="L2413" s="16">
        <v>12608</v>
      </c>
      <c r="M2413" s="16">
        <v>108824.860000014</v>
      </c>
    </row>
    <row r="2414" spans="1:13">
      <c r="A2414" s="11">
        <v>3115003</v>
      </c>
      <c r="B2414" s="12" t="s">
        <v>2343</v>
      </c>
      <c r="C2414" s="12" t="s">
        <v>2187</v>
      </c>
      <c r="D2414" s="13">
        <v>63060.030000017</v>
      </c>
      <c r="E2414" s="16">
        <v>39608.8900000155</v>
      </c>
      <c r="F2414" s="16">
        <v>19847.0100000025</v>
      </c>
      <c r="G2414" s="16">
        <v>3604.12999999896</v>
      </c>
      <c r="H2414" s="16">
        <v>8438.70999999903</v>
      </c>
      <c r="I2414" s="16">
        <v>6078.16000000015</v>
      </c>
      <c r="J2414" s="16">
        <v>0</v>
      </c>
      <c r="K2414" s="16">
        <v>77576.9000000162</v>
      </c>
      <c r="L2414" s="16">
        <v>14972</v>
      </c>
      <c r="M2414" s="16">
        <v>92548.9000000162</v>
      </c>
    </row>
    <row r="2415" spans="1:13">
      <c r="A2415" s="11">
        <v>3115102</v>
      </c>
      <c r="B2415" s="12" t="s">
        <v>2344</v>
      </c>
      <c r="C2415" s="12" t="s">
        <v>2187</v>
      </c>
      <c r="D2415" s="13">
        <v>2759620.40999974</v>
      </c>
      <c r="E2415" s="16">
        <v>1172089.17999991</v>
      </c>
      <c r="F2415" s="16">
        <v>926727.909999966</v>
      </c>
      <c r="G2415" s="16">
        <v>660803.319999859</v>
      </c>
      <c r="H2415" s="16">
        <v>866350.450000122</v>
      </c>
      <c r="I2415" s="16">
        <v>242058.020000012</v>
      </c>
      <c r="J2415" s="16">
        <v>15623.5199999958</v>
      </c>
      <c r="K2415" s="16">
        <v>3883652.39999987</v>
      </c>
      <c r="L2415" s="16">
        <v>490136</v>
      </c>
      <c r="M2415" s="16">
        <v>4373788.39999987</v>
      </c>
    </row>
    <row r="2416" spans="1:13">
      <c r="A2416" s="11">
        <v>3115201</v>
      </c>
      <c r="B2416" s="12" t="s">
        <v>2345</v>
      </c>
      <c r="C2416" s="12" t="s">
        <v>2187</v>
      </c>
      <c r="D2416" s="13">
        <v>214167.349999994</v>
      </c>
      <c r="E2416" s="16">
        <v>137596.500000007</v>
      </c>
      <c r="F2416" s="16">
        <v>44466.2299999874</v>
      </c>
      <c r="G2416" s="16">
        <v>32104.6199999992</v>
      </c>
      <c r="H2416" s="16">
        <v>68666.3099999949</v>
      </c>
      <c r="I2416" s="16">
        <v>17462.179999996</v>
      </c>
      <c r="J2416" s="16">
        <v>0</v>
      </c>
      <c r="K2416" s="16">
        <v>300295.839999984</v>
      </c>
      <c r="L2416" s="16">
        <v>34908.400000006</v>
      </c>
      <c r="M2416" s="16">
        <v>335204.239999991</v>
      </c>
    </row>
    <row r="2417" spans="1:13">
      <c r="A2417" s="11">
        <v>3115300</v>
      </c>
      <c r="B2417" s="12" t="s">
        <v>2346</v>
      </c>
      <c r="C2417" s="12" t="s">
        <v>2187</v>
      </c>
      <c r="D2417" s="13">
        <v>12427025.1999994</v>
      </c>
      <c r="E2417" s="16">
        <v>2421721.74999931</v>
      </c>
      <c r="F2417" s="16">
        <v>3788172.50999976</v>
      </c>
      <c r="G2417" s="16">
        <v>6217130.94000029</v>
      </c>
      <c r="H2417" s="16">
        <v>3990926.22999933</v>
      </c>
      <c r="I2417" s="16">
        <v>1697191.10999956</v>
      </c>
      <c r="J2417" s="16">
        <v>12524.5900000036</v>
      </c>
      <c r="K2417" s="16">
        <v>18127667.1299982</v>
      </c>
      <c r="L2417" s="16">
        <v>1507329.03999996</v>
      </c>
      <c r="M2417" s="16">
        <v>19634996.1699982</v>
      </c>
    </row>
    <row r="2418" spans="1:13">
      <c r="A2418" s="11">
        <v>3115359</v>
      </c>
      <c r="B2418" s="12" t="s">
        <v>2347</v>
      </c>
      <c r="C2418" s="12" t="s">
        <v>2187</v>
      </c>
      <c r="D2418" s="13">
        <v>426494.310000002</v>
      </c>
      <c r="E2418" s="16">
        <v>146124.24999997</v>
      </c>
      <c r="F2418" s="16">
        <v>84475.1499999799</v>
      </c>
      <c r="G2418" s="16">
        <v>195894.910000052</v>
      </c>
      <c r="H2418" s="16">
        <v>185950.409999945</v>
      </c>
      <c r="I2418" s="16">
        <v>24512.2899999888</v>
      </c>
      <c r="J2418" s="16">
        <v>385.770000000019</v>
      </c>
      <c r="K2418" s="16">
        <v>637342.779999935</v>
      </c>
      <c r="L2418" s="16">
        <v>46492</v>
      </c>
      <c r="M2418" s="16">
        <v>683834.779999935</v>
      </c>
    </row>
    <row r="2419" spans="1:13">
      <c r="A2419" s="11">
        <v>3115409</v>
      </c>
      <c r="B2419" s="12" t="s">
        <v>2348</v>
      </c>
      <c r="C2419" s="12" t="s">
        <v>2187</v>
      </c>
      <c r="D2419" s="13">
        <v>326585.459999982</v>
      </c>
      <c r="E2419" s="16">
        <v>270815.179999992</v>
      </c>
      <c r="F2419" s="16">
        <v>35069.5099999979</v>
      </c>
      <c r="G2419" s="16">
        <v>20700.769999992</v>
      </c>
      <c r="H2419" s="16">
        <v>126545.480000034</v>
      </c>
      <c r="I2419" s="16">
        <v>13569.5900000026</v>
      </c>
      <c r="J2419" s="16">
        <v>761.389999999665</v>
      </c>
      <c r="K2419" s="16">
        <v>467461.920000018</v>
      </c>
      <c r="L2419" s="16">
        <v>29944</v>
      </c>
      <c r="M2419" s="16">
        <v>497405.920000018</v>
      </c>
    </row>
    <row r="2420" spans="1:13">
      <c r="A2420" s="11">
        <v>3115458</v>
      </c>
      <c r="B2420" s="12" t="s">
        <v>2349</v>
      </c>
      <c r="C2420" s="12" t="s">
        <v>2187</v>
      </c>
      <c r="D2420" s="13">
        <v>146037.790000085</v>
      </c>
      <c r="E2420" s="16">
        <v>126077.360000085</v>
      </c>
      <c r="F2420" s="16">
        <v>16386.5799999982</v>
      </c>
      <c r="G2420" s="16">
        <v>3573.8500000015</v>
      </c>
      <c r="H2420" s="16">
        <v>60433.6200000141</v>
      </c>
      <c r="I2420" s="16">
        <v>38043.6899999976</v>
      </c>
      <c r="J2420" s="16">
        <v>4254.86999999732</v>
      </c>
      <c r="K2420" s="16">
        <v>248769.970000094</v>
      </c>
      <c r="L2420" s="16">
        <v>120564</v>
      </c>
      <c r="M2420" s="16">
        <v>369333.970000094</v>
      </c>
    </row>
    <row r="2421" spans="1:13">
      <c r="A2421" s="11">
        <v>3115474</v>
      </c>
      <c r="B2421" s="12" t="s">
        <v>2350</v>
      </c>
      <c r="C2421" s="12" t="s">
        <v>2187</v>
      </c>
      <c r="D2421" s="13">
        <v>86129.7600000091</v>
      </c>
      <c r="E2421" s="16">
        <v>77013.3000000119</v>
      </c>
      <c r="F2421" s="16">
        <v>9116.45999999717</v>
      </c>
      <c r="G2421" s="16">
        <v>0</v>
      </c>
      <c r="H2421" s="16">
        <v>30423.4900000095</v>
      </c>
      <c r="I2421" s="16">
        <v>5122</v>
      </c>
      <c r="J2421" s="16">
        <v>0</v>
      </c>
      <c r="K2421" s="16">
        <v>121675.250000019</v>
      </c>
      <c r="L2421" s="16">
        <v>22481.3699999992</v>
      </c>
      <c r="M2421" s="16">
        <v>144156.620000018</v>
      </c>
    </row>
    <row r="2422" spans="1:13">
      <c r="A2422" s="11">
        <v>3115508</v>
      </c>
      <c r="B2422" s="12" t="s">
        <v>2351</v>
      </c>
      <c r="C2422" s="12" t="s">
        <v>2187</v>
      </c>
      <c r="D2422" s="13">
        <v>2993770.07000068</v>
      </c>
      <c r="E2422" s="16">
        <v>1089500.13000011</v>
      </c>
      <c r="F2422" s="16">
        <v>567317.86000007</v>
      </c>
      <c r="G2422" s="16">
        <v>1336952.08000049</v>
      </c>
      <c r="H2422" s="16">
        <v>1167096.25999969</v>
      </c>
      <c r="I2422" s="16">
        <v>269913.669999908</v>
      </c>
      <c r="J2422" s="16">
        <v>6860.99999999627</v>
      </c>
      <c r="K2422" s="16">
        <v>4437641.00000027</v>
      </c>
      <c r="L2422" s="16">
        <v>430235.469999904</v>
      </c>
      <c r="M2422" s="16">
        <v>4867876.47000017</v>
      </c>
    </row>
    <row r="2423" spans="1:13">
      <c r="A2423" s="11">
        <v>3115607</v>
      </c>
      <c r="B2423" s="12" t="s">
        <v>2352</v>
      </c>
      <c r="C2423" s="12" t="s">
        <v>2187</v>
      </c>
      <c r="D2423" s="13">
        <v>128437.390000001</v>
      </c>
      <c r="E2423" s="16">
        <v>88826.3999999985</v>
      </c>
      <c r="F2423" s="16">
        <v>27834.2100000009</v>
      </c>
      <c r="G2423" s="16">
        <v>11776.7800000012</v>
      </c>
      <c r="H2423" s="16">
        <v>37913.2999999952</v>
      </c>
      <c r="I2423" s="16">
        <v>3603</v>
      </c>
      <c r="J2423" s="16">
        <v>799</v>
      </c>
      <c r="K2423" s="16">
        <v>170752.689999996</v>
      </c>
      <c r="L2423" s="16">
        <v>33096</v>
      </c>
      <c r="M2423" s="16">
        <v>203848.689999996</v>
      </c>
    </row>
    <row r="2424" spans="1:13">
      <c r="A2424" s="11">
        <v>3115706</v>
      </c>
      <c r="B2424" s="12" t="s">
        <v>2353</v>
      </c>
      <c r="C2424" s="12" t="s">
        <v>2187</v>
      </c>
      <c r="D2424" s="13">
        <v>739311.580000209</v>
      </c>
      <c r="E2424" s="16">
        <v>543891.76000024</v>
      </c>
      <c r="F2424" s="16">
        <v>144040.249999954</v>
      </c>
      <c r="G2424" s="16">
        <v>51379.5700000152</v>
      </c>
      <c r="H2424" s="16">
        <v>302289.480000127</v>
      </c>
      <c r="I2424" s="16">
        <v>44001.5399999861</v>
      </c>
      <c r="J2424" s="16">
        <v>2105.71999999881</v>
      </c>
      <c r="K2424" s="16">
        <v>1087708.32000032</v>
      </c>
      <c r="L2424" s="16">
        <v>224107.200000048</v>
      </c>
      <c r="M2424" s="16">
        <v>1311815.52000037</v>
      </c>
    </row>
    <row r="2425" spans="1:13">
      <c r="A2425" s="11">
        <v>3115805</v>
      </c>
      <c r="B2425" s="12" t="s">
        <v>2354</v>
      </c>
      <c r="C2425" s="12" t="s">
        <v>2187</v>
      </c>
      <c r="D2425" s="13">
        <v>778685.380000025</v>
      </c>
      <c r="E2425" s="16">
        <v>547188.670000017</v>
      </c>
      <c r="F2425" s="16">
        <v>130241.089999992</v>
      </c>
      <c r="G2425" s="16">
        <v>101255.620000016</v>
      </c>
      <c r="H2425" s="16">
        <v>316065.090000119</v>
      </c>
      <c r="I2425" s="16">
        <v>24685.7100000046</v>
      </c>
      <c r="J2425" s="16">
        <v>0</v>
      </c>
      <c r="K2425" s="16">
        <v>1119436.18000015</v>
      </c>
      <c r="L2425" s="16">
        <v>203856</v>
      </c>
      <c r="M2425" s="16">
        <v>1323292.18000015</v>
      </c>
    </row>
    <row r="2426" spans="1:13">
      <c r="A2426" s="11">
        <v>3115904</v>
      </c>
      <c r="B2426" s="12" t="s">
        <v>2355</v>
      </c>
      <c r="C2426" s="12" t="s">
        <v>2187</v>
      </c>
      <c r="D2426" s="13">
        <v>63182.7799999937</v>
      </c>
      <c r="E2426" s="16">
        <v>24713.4100000039</v>
      </c>
      <c r="F2426" s="16">
        <v>30602.3999999929</v>
      </c>
      <c r="G2426" s="16">
        <v>7866.96999999695</v>
      </c>
      <c r="H2426" s="16">
        <v>27219.8400000036</v>
      </c>
      <c r="I2426" s="16">
        <v>17732.4699999988</v>
      </c>
      <c r="J2426" s="16">
        <v>0</v>
      </c>
      <c r="K2426" s="16">
        <v>108135.089999996</v>
      </c>
      <c r="L2426" s="16">
        <v>31520</v>
      </c>
      <c r="M2426" s="16">
        <v>139655.089999996</v>
      </c>
    </row>
    <row r="2427" spans="1:13">
      <c r="A2427" s="11">
        <v>3116001</v>
      </c>
      <c r="B2427" s="12" t="s">
        <v>2356</v>
      </c>
      <c r="C2427" s="12" t="s">
        <v>2187</v>
      </c>
      <c r="D2427" s="13">
        <v>492355.030000133</v>
      </c>
      <c r="E2427" s="16">
        <v>431655.600000113</v>
      </c>
      <c r="F2427" s="16">
        <v>32674.4400000107</v>
      </c>
      <c r="G2427" s="16">
        <v>28024.9900000095</v>
      </c>
      <c r="H2427" s="16">
        <v>162739.799999957</v>
      </c>
      <c r="I2427" s="16">
        <v>23024.0500000003</v>
      </c>
      <c r="J2427" s="16">
        <v>1183.35000000056</v>
      </c>
      <c r="K2427" s="16">
        <v>679302.230000091</v>
      </c>
      <c r="L2427" s="16">
        <v>80376</v>
      </c>
      <c r="M2427" s="16">
        <v>759678.230000091</v>
      </c>
    </row>
    <row r="2428" spans="1:13">
      <c r="A2428" s="11">
        <v>3116100</v>
      </c>
      <c r="B2428" s="12" t="s">
        <v>2357</v>
      </c>
      <c r="C2428" s="12" t="s">
        <v>2187</v>
      </c>
      <c r="D2428" s="13">
        <v>1099164.80999992</v>
      </c>
      <c r="E2428" s="16">
        <v>889333.529999986</v>
      </c>
      <c r="F2428" s="16">
        <v>180992.399999939</v>
      </c>
      <c r="G2428" s="16">
        <v>28838.8799999915</v>
      </c>
      <c r="H2428" s="16">
        <v>579264.189999938</v>
      </c>
      <c r="I2428" s="16">
        <v>76574.4199999943</v>
      </c>
      <c r="J2428" s="16">
        <v>386.160000000149</v>
      </c>
      <c r="K2428" s="16">
        <v>1755389.57999985</v>
      </c>
      <c r="L2428" s="16">
        <v>179664</v>
      </c>
      <c r="M2428" s="16">
        <v>1935053.57999985</v>
      </c>
    </row>
    <row r="2429" spans="1:13">
      <c r="A2429" s="11">
        <v>3116159</v>
      </c>
      <c r="B2429" s="12" t="s">
        <v>2358</v>
      </c>
      <c r="C2429" s="12" t="s">
        <v>2187</v>
      </c>
      <c r="D2429" s="13">
        <v>270455.070000036</v>
      </c>
      <c r="E2429" s="16">
        <v>244222.560000032</v>
      </c>
      <c r="F2429" s="16">
        <v>23217.1900000032</v>
      </c>
      <c r="G2429" s="16">
        <v>3015.3200000003</v>
      </c>
      <c r="H2429" s="16">
        <v>70335.2500000279</v>
      </c>
      <c r="I2429" s="16">
        <v>9124.66000000015</v>
      </c>
      <c r="J2429" s="16">
        <v>603.860000000335</v>
      </c>
      <c r="K2429" s="16">
        <v>350518.840000064</v>
      </c>
      <c r="L2429" s="16">
        <v>55160</v>
      </c>
      <c r="M2429" s="16">
        <v>405678.840000064</v>
      </c>
    </row>
    <row r="2430" spans="1:13">
      <c r="A2430" s="11">
        <v>3116209</v>
      </c>
      <c r="B2430" s="12" t="s">
        <v>2359</v>
      </c>
      <c r="C2430" s="12" t="s">
        <v>2187</v>
      </c>
      <c r="D2430" s="13">
        <v>63186.0400000028</v>
      </c>
      <c r="E2430" s="16">
        <v>37772.1899999976</v>
      </c>
      <c r="F2430" s="16">
        <v>7820.8900000006</v>
      </c>
      <c r="G2430" s="16">
        <v>17592.9600000046</v>
      </c>
      <c r="H2430" s="16">
        <v>20494.7399999946</v>
      </c>
      <c r="I2430" s="16">
        <v>16564.5500000045</v>
      </c>
      <c r="J2430" s="16">
        <v>0</v>
      </c>
      <c r="K2430" s="16">
        <v>100245.330000002</v>
      </c>
      <c r="L2430" s="16">
        <v>13396</v>
      </c>
      <c r="M2430" s="16">
        <v>113641.330000002</v>
      </c>
    </row>
    <row r="2431" spans="1:13">
      <c r="A2431" s="11">
        <v>3116308</v>
      </c>
      <c r="B2431" s="12" t="s">
        <v>2360</v>
      </c>
      <c r="C2431" s="12" t="s">
        <v>2187</v>
      </c>
      <c r="D2431" s="13">
        <v>297344.290000058</v>
      </c>
      <c r="E2431" s="16">
        <v>236567.920000061</v>
      </c>
      <c r="F2431" s="16">
        <v>40431.650000006</v>
      </c>
      <c r="G2431" s="16">
        <v>20344.7199999914</v>
      </c>
      <c r="H2431" s="16">
        <v>124943.149999991</v>
      </c>
      <c r="I2431" s="16">
        <v>14318.2899999991</v>
      </c>
      <c r="J2431" s="16">
        <v>656.179999999702</v>
      </c>
      <c r="K2431" s="16">
        <v>437261.910000048</v>
      </c>
      <c r="L2431" s="16">
        <v>49644</v>
      </c>
      <c r="M2431" s="16">
        <v>486905.910000048</v>
      </c>
    </row>
    <row r="2432" spans="1:13">
      <c r="A2432" s="11">
        <v>3116407</v>
      </c>
      <c r="B2432" s="12" t="s">
        <v>2361</v>
      </c>
      <c r="C2432" s="12" t="s">
        <v>2187</v>
      </c>
      <c r="D2432" s="13">
        <v>309151.270000078</v>
      </c>
      <c r="E2432" s="16">
        <v>223711.110000089</v>
      </c>
      <c r="F2432" s="16">
        <v>49362.1899999939</v>
      </c>
      <c r="G2432" s="16">
        <v>36077.9699999951</v>
      </c>
      <c r="H2432" s="16">
        <v>63691.1100000032</v>
      </c>
      <c r="I2432" s="16">
        <v>17569.4100000002</v>
      </c>
      <c r="J2432" s="16">
        <v>1427</v>
      </c>
      <c r="K2432" s="16">
        <v>391838.790000081</v>
      </c>
      <c r="L2432" s="16">
        <v>85892</v>
      </c>
      <c r="M2432" s="16">
        <v>477730.790000081</v>
      </c>
    </row>
    <row r="2433" spans="1:13">
      <c r="A2433" s="11">
        <v>3116506</v>
      </c>
      <c r="B2433" s="12" t="s">
        <v>2362</v>
      </c>
      <c r="C2433" s="12" t="s">
        <v>2187</v>
      </c>
      <c r="D2433" s="13">
        <v>345989.649999896</v>
      </c>
      <c r="E2433" s="16">
        <v>305364.569999911</v>
      </c>
      <c r="F2433" s="16">
        <v>29839.6199999899</v>
      </c>
      <c r="G2433" s="16">
        <v>10785.4599999953</v>
      </c>
      <c r="H2433" s="16">
        <v>103550.190000039</v>
      </c>
      <c r="I2433" s="16">
        <v>13368.6899999999</v>
      </c>
      <c r="J2433" s="16">
        <v>0</v>
      </c>
      <c r="K2433" s="16">
        <v>462908.529999935</v>
      </c>
      <c r="L2433" s="16">
        <v>79785</v>
      </c>
      <c r="M2433" s="16">
        <v>542693.529999935</v>
      </c>
    </row>
    <row r="2434" spans="1:13">
      <c r="A2434" s="11">
        <v>3116605</v>
      </c>
      <c r="B2434" s="12" t="s">
        <v>2363</v>
      </c>
      <c r="C2434" s="12" t="s">
        <v>2187</v>
      </c>
      <c r="D2434" s="13">
        <v>2595291.38999977</v>
      </c>
      <c r="E2434" s="16">
        <v>1186716.29999993</v>
      </c>
      <c r="F2434" s="16">
        <v>455214.550000079</v>
      </c>
      <c r="G2434" s="16">
        <v>953360.53999976</v>
      </c>
      <c r="H2434" s="16">
        <v>970355.200000166</v>
      </c>
      <c r="I2434" s="16">
        <v>140630.319999973</v>
      </c>
      <c r="J2434" s="16">
        <v>11059.950000003</v>
      </c>
      <c r="K2434" s="16">
        <v>3717336.85999992</v>
      </c>
      <c r="L2434" s="16">
        <v>321160.300000001</v>
      </c>
      <c r="M2434" s="16">
        <v>4038497.15999992</v>
      </c>
    </row>
    <row r="2435" spans="1:13">
      <c r="A2435" s="11">
        <v>3116704</v>
      </c>
      <c r="B2435" s="12" t="s">
        <v>2364</v>
      </c>
      <c r="C2435" s="12" t="s">
        <v>2187</v>
      </c>
      <c r="D2435" s="13">
        <v>862447.460000145</v>
      </c>
      <c r="E2435" s="16">
        <v>521852.74000001</v>
      </c>
      <c r="F2435" s="16">
        <v>114239.17000002</v>
      </c>
      <c r="G2435" s="16">
        <v>226355.550000115</v>
      </c>
      <c r="H2435" s="16">
        <v>297973.839999914</v>
      </c>
      <c r="I2435" s="16">
        <v>67170.4200000018</v>
      </c>
      <c r="J2435" s="16">
        <v>821.169999999925</v>
      </c>
      <c r="K2435" s="16">
        <v>1228412.89000006</v>
      </c>
      <c r="L2435" s="16">
        <v>122464</v>
      </c>
      <c r="M2435" s="16">
        <v>1350876.89000006</v>
      </c>
    </row>
    <row r="2436" spans="1:13">
      <c r="A2436" s="11">
        <v>3116803</v>
      </c>
      <c r="B2436" s="12" t="s">
        <v>2365</v>
      </c>
      <c r="C2436" s="12" t="s">
        <v>2187</v>
      </c>
      <c r="D2436" s="13">
        <v>825289.230000077</v>
      </c>
      <c r="E2436" s="16">
        <v>740493.380000077</v>
      </c>
      <c r="F2436" s="16">
        <v>52363.2600000128</v>
      </c>
      <c r="G2436" s="16">
        <v>32432.5899999868</v>
      </c>
      <c r="H2436" s="16">
        <v>317829.220000104</v>
      </c>
      <c r="I2436" s="16">
        <v>20839.6600000006</v>
      </c>
      <c r="J2436" s="16">
        <v>0</v>
      </c>
      <c r="K2436" s="16">
        <v>1163958.11000018</v>
      </c>
      <c r="L2436" s="16">
        <v>165125.399999946</v>
      </c>
      <c r="M2436" s="16">
        <v>1329083.51000013</v>
      </c>
    </row>
    <row r="2437" spans="1:13">
      <c r="A2437" s="11">
        <v>3116902</v>
      </c>
      <c r="B2437" s="12" t="s">
        <v>2366</v>
      </c>
      <c r="C2437" s="12" t="s">
        <v>2187</v>
      </c>
      <c r="D2437" s="13">
        <v>32411.5600000043</v>
      </c>
      <c r="E2437" s="16">
        <v>26449.200000003</v>
      </c>
      <c r="F2437" s="16">
        <v>5962.36000000127</v>
      </c>
      <c r="G2437" s="16">
        <v>0</v>
      </c>
      <c r="H2437" s="16">
        <v>12116.7699999968</v>
      </c>
      <c r="I2437" s="16">
        <v>6304.5</v>
      </c>
      <c r="J2437" s="16">
        <v>0</v>
      </c>
      <c r="K2437" s="16">
        <v>50832.8300000011</v>
      </c>
      <c r="L2437" s="16">
        <v>12608</v>
      </c>
      <c r="M2437" s="16">
        <v>63440.8300000011</v>
      </c>
    </row>
    <row r="2438" spans="1:13">
      <c r="A2438" s="11">
        <v>3117009</v>
      </c>
      <c r="B2438" s="12" t="s">
        <v>2367</v>
      </c>
      <c r="C2438" s="12" t="s">
        <v>2187</v>
      </c>
      <c r="D2438" s="13">
        <v>1043957.46000032</v>
      </c>
      <c r="E2438" s="16">
        <v>983347.510000326</v>
      </c>
      <c r="F2438" s="16">
        <v>48383.439999992</v>
      </c>
      <c r="G2438" s="16">
        <v>12226.5099999998</v>
      </c>
      <c r="H2438" s="16">
        <v>311331.509999946</v>
      </c>
      <c r="I2438" s="16">
        <v>20683.8999999966</v>
      </c>
      <c r="J2438" s="16">
        <v>788</v>
      </c>
      <c r="K2438" s="16">
        <v>1376760.87000026</v>
      </c>
      <c r="L2438" s="16">
        <v>162091.600000024</v>
      </c>
      <c r="M2438" s="16">
        <v>1538852.47000029</v>
      </c>
    </row>
    <row r="2439" spans="1:13">
      <c r="A2439" s="11">
        <v>3117108</v>
      </c>
      <c r="B2439" s="12" t="s">
        <v>2368</v>
      </c>
      <c r="C2439" s="12" t="s">
        <v>2187</v>
      </c>
      <c r="D2439" s="13">
        <v>1057306.96999997</v>
      </c>
      <c r="E2439" s="16">
        <v>739276.509999886</v>
      </c>
      <c r="F2439" s="16">
        <v>205485.250000038</v>
      </c>
      <c r="G2439" s="16">
        <v>112545.210000046</v>
      </c>
      <c r="H2439" s="16">
        <v>380837.199999869</v>
      </c>
      <c r="I2439" s="16">
        <v>23027.6300000022</v>
      </c>
      <c r="J2439" s="16">
        <v>1865.31000000006</v>
      </c>
      <c r="K2439" s="16">
        <v>1463037.10999984</v>
      </c>
      <c r="L2439" s="16">
        <v>168396</v>
      </c>
      <c r="M2439" s="16">
        <v>1631433.10999984</v>
      </c>
    </row>
    <row r="2440" spans="1:13">
      <c r="A2440" s="11">
        <v>3117207</v>
      </c>
      <c r="B2440" s="12" t="s">
        <v>2369</v>
      </c>
      <c r="C2440" s="12" t="s">
        <v>2187</v>
      </c>
      <c r="D2440" s="13">
        <v>198670.340000011</v>
      </c>
      <c r="E2440" s="16">
        <v>163979.950000018</v>
      </c>
      <c r="F2440" s="16">
        <v>12936.0700000003</v>
      </c>
      <c r="G2440" s="16">
        <v>21754.3199999928</v>
      </c>
      <c r="H2440" s="16">
        <v>47803.6499999873</v>
      </c>
      <c r="I2440" s="16">
        <v>2689.25999999978</v>
      </c>
      <c r="J2440" s="16">
        <v>1208.21000000089</v>
      </c>
      <c r="K2440" s="16">
        <v>250371.459999999</v>
      </c>
      <c r="L2440" s="16">
        <v>20488</v>
      </c>
      <c r="M2440" s="16">
        <v>270859.459999999</v>
      </c>
    </row>
    <row r="2441" spans="1:13">
      <c r="A2441" s="11">
        <v>3117306</v>
      </c>
      <c r="B2441" s="12" t="s">
        <v>2370</v>
      </c>
      <c r="C2441" s="12" t="s">
        <v>2187</v>
      </c>
      <c r="D2441" s="13">
        <v>1793444.07000017</v>
      </c>
      <c r="E2441" s="16">
        <v>958187.470000021</v>
      </c>
      <c r="F2441" s="16">
        <v>464553.829999896</v>
      </c>
      <c r="G2441" s="16">
        <v>370702.770000249</v>
      </c>
      <c r="H2441" s="16">
        <v>769145.01999981</v>
      </c>
      <c r="I2441" s="16">
        <v>351096.24000013</v>
      </c>
      <c r="J2441" s="16">
        <v>6807.50999999791</v>
      </c>
      <c r="K2441" s="16">
        <v>2920492.8400001</v>
      </c>
      <c r="L2441" s="16">
        <v>393630</v>
      </c>
      <c r="M2441" s="16">
        <v>3314122.8400001</v>
      </c>
    </row>
    <row r="2442" spans="1:13">
      <c r="A2442" s="11">
        <v>3117405</v>
      </c>
      <c r="B2442" s="12" t="s">
        <v>2371</v>
      </c>
      <c r="C2442" s="12" t="s">
        <v>2187</v>
      </c>
      <c r="D2442" s="13">
        <v>239342.369999978</v>
      </c>
      <c r="E2442" s="16">
        <v>195637.879999978</v>
      </c>
      <c r="F2442" s="16">
        <v>20705.5800000001</v>
      </c>
      <c r="G2442" s="16">
        <v>22998.9100000001</v>
      </c>
      <c r="H2442" s="16">
        <v>76313.1100000292</v>
      </c>
      <c r="I2442" s="16">
        <v>13954</v>
      </c>
      <c r="J2442" s="16">
        <v>0</v>
      </c>
      <c r="K2442" s="16">
        <v>329609.480000008</v>
      </c>
      <c r="L2442" s="16">
        <v>26792</v>
      </c>
      <c r="M2442" s="16">
        <v>356401.480000008</v>
      </c>
    </row>
    <row r="2443" spans="1:13">
      <c r="A2443" s="11">
        <v>3117504</v>
      </c>
      <c r="B2443" s="12" t="s">
        <v>2372</v>
      </c>
      <c r="C2443" s="12" t="s">
        <v>2187</v>
      </c>
      <c r="D2443" s="13">
        <v>2837919.86999937</v>
      </c>
      <c r="E2443" s="16">
        <v>2042351.05999957</v>
      </c>
      <c r="F2443" s="16">
        <v>453783.979999865</v>
      </c>
      <c r="G2443" s="16">
        <v>341784.829999929</v>
      </c>
      <c r="H2443" s="16">
        <v>1273930.46999994</v>
      </c>
      <c r="I2443" s="16">
        <v>97793.7100000297</v>
      </c>
      <c r="J2443" s="16">
        <v>9262.84999999404</v>
      </c>
      <c r="K2443" s="16">
        <v>4218906.89999933</v>
      </c>
      <c r="L2443" s="16">
        <v>576580.600000143</v>
      </c>
      <c r="M2443" s="16">
        <v>4795487.49999947</v>
      </c>
    </row>
    <row r="2444" spans="1:13">
      <c r="A2444" s="11">
        <v>3117603</v>
      </c>
      <c r="B2444" s="12" t="s">
        <v>2373</v>
      </c>
      <c r="C2444" s="12" t="s">
        <v>2187</v>
      </c>
      <c r="D2444" s="13">
        <v>379109.679999955</v>
      </c>
      <c r="E2444" s="16">
        <v>288480.819999981</v>
      </c>
      <c r="F2444" s="16">
        <v>44280.7599999942</v>
      </c>
      <c r="G2444" s="16">
        <v>46348.0999999791</v>
      </c>
      <c r="H2444" s="16">
        <v>118850.62999998</v>
      </c>
      <c r="I2444" s="16">
        <v>10695.1400000015</v>
      </c>
      <c r="J2444" s="16">
        <v>1975.19999999925</v>
      </c>
      <c r="K2444" s="16">
        <v>510630.649999935</v>
      </c>
      <c r="L2444" s="16">
        <v>55160</v>
      </c>
      <c r="M2444" s="16">
        <v>565790.649999935</v>
      </c>
    </row>
    <row r="2445" spans="1:13">
      <c r="A2445" s="11">
        <v>3117702</v>
      </c>
      <c r="B2445" s="12" t="s">
        <v>2374</v>
      </c>
      <c r="C2445" s="12" t="s">
        <v>2187</v>
      </c>
      <c r="D2445" s="13">
        <v>1102826.14000002</v>
      </c>
      <c r="E2445" s="16">
        <v>658171.279999942</v>
      </c>
      <c r="F2445" s="16">
        <v>152532.440000016</v>
      </c>
      <c r="G2445" s="16">
        <v>292122.420000061</v>
      </c>
      <c r="H2445" s="16">
        <v>450017.550000071</v>
      </c>
      <c r="I2445" s="16">
        <v>58002.0200000126</v>
      </c>
      <c r="J2445" s="16">
        <v>3499.3900000006</v>
      </c>
      <c r="K2445" s="16">
        <v>1614345.1000001</v>
      </c>
      <c r="L2445" s="16">
        <v>297942.800000024</v>
      </c>
      <c r="M2445" s="16">
        <v>1912287.90000013</v>
      </c>
    </row>
    <row r="2446" spans="1:13">
      <c r="A2446" s="11">
        <v>3117801</v>
      </c>
      <c r="B2446" s="12" t="s">
        <v>2375</v>
      </c>
      <c r="C2446" s="12" t="s">
        <v>2187</v>
      </c>
      <c r="D2446" s="13">
        <v>832767.699999943</v>
      </c>
      <c r="E2446" s="16">
        <v>537491.839999914</v>
      </c>
      <c r="F2446" s="16">
        <v>103940.880000034</v>
      </c>
      <c r="G2446" s="16">
        <v>191334.979999995</v>
      </c>
      <c r="H2446" s="16">
        <v>296130.809999998</v>
      </c>
      <c r="I2446" s="16">
        <v>14846.3100000005</v>
      </c>
      <c r="J2446" s="16">
        <v>1130.02999999933</v>
      </c>
      <c r="K2446" s="16">
        <v>1144874.84999994</v>
      </c>
      <c r="L2446" s="16">
        <v>140002</v>
      </c>
      <c r="M2446" s="16">
        <v>1284876.84999994</v>
      </c>
    </row>
    <row r="2447" spans="1:13">
      <c r="A2447" s="11">
        <v>3117836</v>
      </c>
      <c r="B2447" s="12" t="s">
        <v>2376</v>
      </c>
      <c r="C2447" s="12" t="s">
        <v>2187</v>
      </c>
      <c r="D2447" s="13">
        <v>283434.599999959</v>
      </c>
      <c r="E2447" s="16">
        <v>262433.889999966</v>
      </c>
      <c r="F2447" s="16">
        <v>19982.6399999931</v>
      </c>
      <c r="G2447" s="16">
        <v>1018.0700000003</v>
      </c>
      <c r="H2447" s="16">
        <v>87629.2199999876</v>
      </c>
      <c r="I2447" s="16">
        <v>13953.3099999977</v>
      </c>
      <c r="J2447" s="16">
        <v>0</v>
      </c>
      <c r="K2447" s="16">
        <v>385017.129999944</v>
      </c>
      <c r="L2447" s="16">
        <v>52796</v>
      </c>
      <c r="M2447" s="16">
        <v>437813.129999944</v>
      </c>
    </row>
    <row r="2448" spans="1:13">
      <c r="A2448" s="11">
        <v>3117876</v>
      </c>
      <c r="B2448" s="12" t="s">
        <v>2377</v>
      </c>
      <c r="C2448" s="12" t="s">
        <v>2187</v>
      </c>
      <c r="D2448" s="13">
        <v>197319.04999999</v>
      </c>
      <c r="E2448" s="16">
        <v>35604.5000000075</v>
      </c>
      <c r="F2448" s="16">
        <v>37089.9399999976</v>
      </c>
      <c r="G2448" s="16">
        <v>124624.609999985</v>
      </c>
      <c r="H2448" s="16">
        <v>42381.8300000242</v>
      </c>
      <c r="I2448" s="16">
        <v>21468.5000000075</v>
      </c>
      <c r="J2448" s="16">
        <v>0</v>
      </c>
      <c r="K2448" s="16">
        <v>261169.380000022</v>
      </c>
      <c r="L2448" s="16">
        <v>24428</v>
      </c>
      <c r="M2448" s="16">
        <v>285597.380000022</v>
      </c>
    </row>
    <row r="2449" spans="1:13">
      <c r="A2449" s="11">
        <v>3117900</v>
      </c>
      <c r="B2449" s="12" t="s">
        <v>2378</v>
      </c>
      <c r="C2449" s="12" t="s">
        <v>2187</v>
      </c>
      <c r="D2449" s="13">
        <v>961441.330000213</v>
      </c>
      <c r="E2449" s="16">
        <v>699180.940000176</v>
      </c>
      <c r="F2449" s="16">
        <v>138810.75999996</v>
      </c>
      <c r="G2449" s="16">
        <v>123449.630000077</v>
      </c>
      <c r="H2449" s="16">
        <v>319389.36999999</v>
      </c>
      <c r="I2449" s="16">
        <v>44359.7500000047</v>
      </c>
      <c r="J2449" s="16">
        <v>2661.32999999821</v>
      </c>
      <c r="K2449" s="16">
        <v>1327851.78000021</v>
      </c>
      <c r="L2449" s="16">
        <v>215907.51</v>
      </c>
      <c r="M2449" s="16">
        <v>1543759.29000021</v>
      </c>
    </row>
    <row r="2450" spans="1:13">
      <c r="A2450" s="11">
        <v>3118007</v>
      </c>
      <c r="B2450" s="12" t="s">
        <v>2379</v>
      </c>
      <c r="C2450" s="12" t="s">
        <v>2187</v>
      </c>
      <c r="D2450" s="13">
        <v>6982802.26000123</v>
      </c>
      <c r="E2450" s="16">
        <v>1203158.81000044</v>
      </c>
      <c r="F2450" s="16">
        <v>1768027.36000026</v>
      </c>
      <c r="G2450" s="16">
        <v>4011616.09000054</v>
      </c>
      <c r="H2450" s="16">
        <v>2689296.08000052</v>
      </c>
      <c r="I2450" s="16">
        <v>538458.170000013</v>
      </c>
      <c r="J2450" s="16">
        <v>27935.4799999893</v>
      </c>
      <c r="K2450" s="16">
        <v>10238491.9900018</v>
      </c>
      <c r="L2450" s="16">
        <v>455705.010000095</v>
      </c>
      <c r="M2450" s="16">
        <v>10694197.0000018</v>
      </c>
    </row>
    <row r="2451" spans="1:13">
      <c r="A2451" s="11">
        <v>3118106</v>
      </c>
      <c r="B2451" s="12" t="s">
        <v>2380</v>
      </c>
      <c r="C2451" s="12" t="s">
        <v>2187</v>
      </c>
      <c r="D2451" s="13">
        <v>63724.3500000164</v>
      </c>
      <c r="E2451" s="16">
        <v>52722.6600000113</v>
      </c>
      <c r="F2451" s="16">
        <v>10195.1000000052</v>
      </c>
      <c r="G2451" s="16">
        <v>806.589999999851</v>
      </c>
      <c r="H2451" s="16">
        <v>27640.1899999995</v>
      </c>
      <c r="I2451" s="16">
        <v>14632.1300000032</v>
      </c>
      <c r="J2451" s="16">
        <v>0</v>
      </c>
      <c r="K2451" s="16">
        <v>105996.670000019</v>
      </c>
      <c r="L2451" s="16">
        <v>26004</v>
      </c>
      <c r="M2451" s="16">
        <v>132000.670000019</v>
      </c>
    </row>
    <row r="2452" spans="1:13">
      <c r="A2452" s="11">
        <v>3118205</v>
      </c>
      <c r="B2452" s="12" t="s">
        <v>2381</v>
      </c>
      <c r="C2452" s="12" t="s">
        <v>2187</v>
      </c>
      <c r="D2452" s="13">
        <v>898399.070000024</v>
      </c>
      <c r="E2452" s="16">
        <v>444490.92000004</v>
      </c>
      <c r="F2452" s="16">
        <v>155142.239999951</v>
      </c>
      <c r="G2452" s="16">
        <v>298765.910000034</v>
      </c>
      <c r="H2452" s="16">
        <v>304394.110000119</v>
      </c>
      <c r="I2452" s="16">
        <v>77189.0399999898</v>
      </c>
      <c r="J2452" s="16">
        <v>131.080000000075</v>
      </c>
      <c r="K2452" s="16">
        <v>1280113.30000013</v>
      </c>
      <c r="L2452" s="16">
        <v>80376</v>
      </c>
      <c r="M2452" s="16">
        <v>1360489.30000013</v>
      </c>
    </row>
    <row r="2453" spans="1:13">
      <c r="A2453" s="11">
        <v>3118304</v>
      </c>
      <c r="B2453" s="12" t="s">
        <v>2382</v>
      </c>
      <c r="C2453" s="12" t="s">
        <v>2187</v>
      </c>
      <c r="D2453" s="13">
        <v>22465887.7800021</v>
      </c>
      <c r="E2453" s="16">
        <v>5635857.84000197</v>
      </c>
      <c r="F2453" s="16">
        <v>4551386.68000045</v>
      </c>
      <c r="G2453" s="16">
        <v>12278643.2599997</v>
      </c>
      <c r="H2453" s="16">
        <v>8488484.50000187</v>
      </c>
      <c r="I2453" s="16">
        <v>1259108.31000021</v>
      </c>
      <c r="J2453" s="16">
        <v>57907.7400000095</v>
      </c>
      <c r="K2453" s="16">
        <v>32271388.3300042</v>
      </c>
      <c r="L2453" s="16">
        <v>1414545.33000013</v>
      </c>
      <c r="M2453" s="16">
        <v>33685933.6600043</v>
      </c>
    </row>
    <row r="2454" spans="1:13">
      <c r="A2454" s="11">
        <v>3118403</v>
      </c>
      <c r="B2454" s="12" t="s">
        <v>2383</v>
      </c>
      <c r="C2454" s="12" t="s">
        <v>2187</v>
      </c>
      <c r="D2454" s="13">
        <v>3089490.32000037</v>
      </c>
      <c r="E2454" s="16">
        <v>1944381.02000043</v>
      </c>
      <c r="F2454" s="16">
        <v>487259.910000004</v>
      </c>
      <c r="G2454" s="16">
        <v>657849.389999941</v>
      </c>
      <c r="H2454" s="16">
        <v>1258681.14999971</v>
      </c>
      <c r="I2454" s="16">
        <v>183469.960000007</v>
      </c>
      <c r="J2454" s="16">
        <v>7243.61999999732</v>
      </c>
      <c r="K2454" s="16">
        <v>4538885.05000009</v>
      </c>
      <c r="L2454" s="16">
        <v>796938.210000157</v>
      </c>
      <c r="M2454" s="16">
        <v>5335823.26000025</v>
      </c>
    </row>
    <row r="2455" spans="1:13">
      <c r="A2455" s="11">
        <v>3118502</v>
      </c>
      <c r="B2455" s="12" t="s">
        <v>2384</v>
      </c>
      <c r="C2455" s="12" t="s">
        <v>2187</v>
      </c>
      <c r="D2455" s="13">
        <v>50327.909999989</v>
      </c>
      <c r="E2455" s="16">
        <v>41916.5799999908</v>
      </c>
      <c r="F2455" s="16">
        <v>4254</v>
      </c>
      <c r="G2455" s="16">
        <v>4157.32999999821</v>
      </c>
      <c r="H2455" s="16">
        <v>9367.58999999985</v>
      </c>
      <c r="I2455" s="16">
        <v>236.399999999907</v>
      </c>
      <c r="J2455" s="16">
        <v>26.0799999999872</v>
      </c>
      <c r="K2455" s="16">
        <v>59957.9799999888</v>
      </c>
      <c r="L2455" s="16">
        <v>8668</v>
      </c>
      <c r="M2455" s="16">
        <v>68625.9799999888</v>
      </c>
    </row>
    <row r="2456" spans="1:13">
      <c r="A2456" s="11">
        <v>3118601</v>
      </c>
      <c r="B2456" s="12" t="s">
        <v>2385</v>
      </c>
      <c r="C2456" s="12" t="s">
        <v>2187</v>
      </c>
      <c r="D2456" s="13">
        <v>63414896.5700031</v>
      </c>
      <c r="E2456" s="16">
        <v>10778337.2900016</v>
      </c>
      <c r="F2456" s="16">
        <v>17058369.959997</v>
      </c>
      <c r="G2456" s="16">
        <v>35578189.3200045</v>
      </c>
      <c r="H2456" s="16">
        <v>20978378.5399845</v>
      </c>
      <c r="I2456" s="16">
        <v>5882346.80000001</v>
      </c>
      <c r="J2456" s="16">
        <v>47681.7199999858</v>
      </c>
      <c r="K2456" s="16">
        <v>90323303.6299875</v>
      </c>
      <c r="L2456" s="16">
        <v>7285819.28000165</v>
      </c>
      <c r="M2456" s="16">
        <v>97609122.9099892</v>
      </c>
    </row>
    <row r="2457" spans="1:13">
      <c r="A2457" s="11">
        <v>3118700</v>
      </c>
      <c r="B2457" s="12" t="s">
        <v>2386</v>
      </c>
      <c r="C2457" s="12" t="s">
        <v>2187</v>
      </c>
      <c r="D2457" s="13">
        <v>897988.979999904</v>
      </c>
      <c r="E2457" s="16">
        <v>529745.40999991</v>
      </c>
      <c r="F2457" s="16">
        <v>226313.820000015</v>
      </c>
      <c r="G2457" s="16">
        <v>141929.749999978</v>
      </c>
      <c r="H2457" s="16">
        <v>320154.379999936</v>
      </c>
      <c r="I2457" s="16">
        <v>35627.7999999961</v>
      </c>
      <c r="J2457" s="16">
        <v>2022.58000000007</v>
      </c>
      <c r="K2457" s="16">
        <v>1255793.73999984</v>
      </c>
      <c r="L2457" s="16">
        <v>134748</v>
      </c>
      <c r="M2457" s="16">
        <v>1390541.73999984</v>
      </c>
    </row>
    <row r="2458" spans="1:13">
      <c r="A2458" s="11">
        <v>3118809</v>
      </c>
      <c r="B2458" s="12" t="s">
        <v>2387</v>
      </c>
      <c r="C2458" s="12" t="s">
        <v>2187</v>
      </c>
      <c r="D2458" s="13">
        <v>3099915.06999928</v>
      </c>
      <c r="E2458" s="16">
        <v>2681389.82999936</v>
      </c>
      <c r="F2458" s="16">
        <v>325129.23999998</v>
      </c>
      <c r="G2458" s="16">
        <v>93395.9999999404</v>
      </c>
      <c r="H2458" s="16">
        <v>1346042.36999991</v>
      </c>
      <c r="I2458" s="16">
        <v>44002.5400000052</v>
      </c>
      <c r="J2458" s="16">
        <v>2694.74000000022</v>
      </c>
      <c r="K2458" s="16">
        <v>4492654.71999919</v>
      </c>
      <c r="L2458" s="16">
        <v>757576.199999929</v>
      </c>
      <c r="M2458" s="16">
        <v>5250230.91999912</v>
      </c>
    </row>
    <row r="2459" spans="1:13">
      <c r="A2459" s="11">
        <v>3118908</v>
      </c>
      <c r="B2459" s="12" t="s">
        <v>2388</v>
      </c>
      <c r="C2459" s="12" t="s">
        <v>2187</v>
      </c>
      <c r="D2459" s="13">
        <v>825325.730000053</v>
      </c>
      <c r="E2459" s="16">
        <v>508995.570000015</v>
      </c>
      <c r="F2459" s="16">
        <v>119247.140000027</v>
      </c>
      <c r="G2459" s="16">
        <v>197083.020000011</v>
      </c>
      <c r="H2459" s="16">
        <v>323563.140000125</v>
      </c>
      <c r="I2459" s="16">
        <v>15132.7700000042</v>
      </c>
      <c r="J2459" s="16">
        <v>0</v>
      </c>
      <c r="K2459" s="16">
        <v>1164021.64000018</v>
      </c>
      <c r="L2459" s="16">
        <v>179664</v>
      </c>
      <c r="M2459" s="16">
        <v>1343685.64000018</v>
      </c>
    </row>
    <row r="2460" spans="1:13">
      <c r="A2460" s="11">
        <v>3119005</v>
      </c>
      <c r="B2460" s="12" t="s">
        <v>2389</v>
      </c>
      <c r="C2460" s="12" t="s">
        <v>2187</v>
      </c>
      <c r="D2460" s="13">
        <v>101262.860000029</v>
      </c>
      <c r="E2460" s="16">
        <v>71439.330000028</v>
      </c>
      <c r="F2460" s="16">
        <v>21432.0900000036</v>
      </c>
      <c r="G2460" s="16">
        <v>8391.43999999762</v>
      </c>
      <c r="H2460" s="16">
        <v>37856.359999992</v>
      </c>
      <c r="I2460" s="16">
        <v>4793.53999999911</v>
      </c>
      <c r="J2460" s="16">
        <v>0</v>
      </c>
      <c r="K2460" s="16">
        <v>143912.76000002</v>
      </c>
      <c r="L2460" s="16">
        <v>59888</v>
      </c>
      <c r="M2460" s="16">
        <v>203800.76000002</v>
      </c>
    </row>
    <row r="2461" spans="1:13">
      <c r="A2461" s="11">
        <v>3119104</v>
      </c>
      <c r="B2461" s="12" t="s">
        <v>2390</v>
      </c>
      <c r="C2461" s="12" t="s">
        <v>2187</v>
      </c>
      <c r="D2461" s="13">
        <v>3431569.94999994</v>
      </c>
      <c r="E2461" s="16">
        <v>1214212.75999994</v>
      </c>
      <c r="F2461" s="16">
        <v>996931.36999996</v>
      </c>
      <c r="G2461" s="16">
        <v>1220425.82000004</v>
      </c>
      <c r="H2461" s="16">
        <v>1521323.67000045</v>
      </c>
      <c r="I2461" s="16">
        <v>212263.620000009</v>
      </c>
      <c r="J2461" s="16">
        <v>8818.43999999762</v>
      </c>
      <c r="K2461" s="16">
        <v>5173975.6800004</v>
      </c>
      <c r="L2461" s="16">
        <v>1057661.1399999</v>
      </c>
      <c r="M2461" s="16">
        <v>6231636.8200003</v>
      </c>
    </row>
    <row r="2462" spans="1:13">
      <c r="A2462" s="11">
        <v>3119203</v>
      </c>
      <c r="B2462" s="12" t="s">
        <v>2391</v>
      </c>
      <c r="C2462" s="12" t="s">
        <v>2187</v>
      </c>
      <c r="D2462" s="13">
        <v>971960.009999989</v>
      </c>
      <c r="E2462" s="16">
        <v>812189.879999987</v>
      </c>
      <c r="F2462" s="16">
        <v>111188.230000003</v>
      </c>
      <c r="G2462" s="16">
        <v>48581.8999999985</v>
      </c>
      <c r="H2462" s="16">
        <v>379338.809999951</v>
      </c>
      <c r="I2462" s="16">
        <v>37275.5099999961</v>
      </c>
      <c r="J2462" s="16">
        <v>0</v>
      </c>
      <c r="K2462" s="16">
        <v>1388574.32999994</v>
      </c>
      <c r="L2462" s="16">
        <v>174739</v>
      </c>
      <c r="M2462" s="16">
        <v>1563313.32999994</v>
      </c>
    </row>
    <row r="2463" spans="1:13">
      <c r="A2463" s="11">
        <v>3119302</v>
      </c>
      <c r="B2463" s="12" t="s">
        <v>2392</v>
      </c>
      <c r="C2463" s="12" t="s">
        <v>2187</v>
      </c>
      <c r="D2463" s="13">
        <v>3273025.12000066</v>
      </c>
      <c r="E2463" s="16">
        <v>2127899.1000007</v>
      </c>
      <c r="F2463" s="16">
        <v>756870.389999993</v>
      </c>
      <c r="G2463" s="16">
        <v>388255.62999997</v>
      </c>
      <c r="H2463" s="16">
        <v>1250230.15000007</v>
      </c>
      <c r="I2463" s="16">
        <v>489283.789999924</v>
      </c>
      <c r="J2463" s="16">
        <v>9961.65999999642</v>
      </c>
      <c r="K2463" s="16">
        <v>5022500.72000065</v>
      </c>
      <c r="L2463" s="16">
        <v>705204.969999904</v>
      </c>
      <c r="M2463" s="16">
        <v>5727705.69000055</v>
      </c>
    </row>
    <row r="2464" spans="1:13">
      <c r="A2464" s="11">
        <v>3119401</v>
      </c>
      <c r="B2464" s="12" t="s">
        <v>2393</v>
      </c>
      <c r="C2464" s="12" t="s">
        <v>2187</v>
      </c>
      <c r="D2464" s="13">
        <v>12685076.9899991</v>
      </c>
      <c r="E2464" s="16">
        <v>2829189.48000056</v>
      </c>
      <c r="F2464" s="16">
        <v>2530119.95000064</v>
      </c>
      <c r="G2464" s="16">
        <v>7325767.55999787</v>
      </c>
      <c r="H2464" s="16">
        <v>4946924.13000074</v>
      </c>
      <c r="I2464" s="16">
        <v>1416035.49000006</v>
      </c>
      <c r="J2464" s="16">
        <v>77351.7799999714</v>
      </c>
      <c r="K2464" s="16">
        <v>19125388.3899998</v>
      </c>
      <c r="L2464" s="16">
        <v>1725247.12999985</v>
      </c>
      <c r="M2464" s="16">
        <v>20850635.5199997</v>
      </c>
    </row>
    <row r="2465" spans="1:13">
      <c r="A2465" s="11">
        <v>3119500</v>
      </c>
      <c r="B2465" s="12" t="s">
        <v>2394</v>
      </c>
      <c r="C2465" s="12" t="s">
        <v>2187</v>
      </c>
      <c r="D2465" s="13">
        <v>742207.869999924</v>
      </c>
      <c r="E2465" s="16">
        <v>678541.279999945</v>
      </c>
      <c r="F2465" s="16">
        <v>39463.2099999786</v>
      </c>
      <c r="G2465" s="16">
        <v>24203.3799999999</v>
      </c>
      <c r="H2465" s="16">
        <v>280025.519999981</v>
      </c>
      <c r="I2465" s="16">
        <v>24550.9300000044</v>
      </c>
      <c r="J2465" s="16">
        <v>0</v>
      </c>
      <c r="K2465" s="16">
        <v>1046784.31999991</v>
      </c>
      <c r="L2465" s="16">
        <v>154685</v>
      </c>
      <c r="M2465" s="16">
        <v>1201469.31999991</v>
      </c>
    </row>
    <row r="2466" spans="1:13">
      <c r="A2466" s="11">
        <v>3119609</v>
      </c>
      <c r="B2466" s="12" t="s">
        <v>2395</v>
      </c>
      <c r="C2466" s="12" t="s">
        <v>2187</v>
      </c>
      <c r="D2466" s="13">
        <v>413196.359999892</v>
      </c>
      <c r="E2466" s="16">
        <v>170812.169999927</v>
      </c>
      <c r="F2466" s="16">
        <v>87785.0400000019</v>
      </c>
      <c r="G2466" s="16">
        <v>154599.149999963</v>
      </c>
      <c r="H2466" s="16">
        <v>152040.159999992</v>
      </c>
      <c r="I2466" s="16">
        <v>21513.5599999898</v>
      </c>
      <c r="J2466" s="16">
        <v>0</v>
      </c>
      <c r="K2466" s="16">
        <v>586750.079999874</v>
      </c>
      <c r="L2466" s="16">
        <v>51220</v>
      </c>
      <c r="M2466" s="16">
        <v>637970.079999874</v>
      </c>
    </row>
    <row r="2467" spans="1:13">
      <c r="A2467" s="11">
        <v>3119708</v>
      </c>
      <c r="B2467" s="12" t="s">
        <v>2396</v>
      </c>
      <c r="C2467" s="12" t="s">
        <v>2187</v>
      </c>
      <c r="D2467" s="13">
        <v>98860.0599999874</v>
      </c>
      <c r="E2467" s="16">
        <v>49698.0699999928</v>
      </c>
      <c r="F2467" s="16">
        <v>23606.3299999982</v>
      </c>
      <c r="G2467" s="16">
        <v>25555.6599999964</v>
      </c>
      <c r="H2467" s="16">
        <v>49182.5600000098</v>
      </c>
      <c r="I2467" s="16">
        <v>15450.5600000034</v>
      </c>
      <c r="J2467" s="16">
        <v>0</v>
      </c>
      <c r="K2467" s="16">
        <v>163493.180000001</v>
      </c>
      <c r="L2467" s="16">
        <v>16823.799999997</v>
      </c>
      <c r="M2467" s="16">
        <v>180316.979999998</v>
      </c>
    </row>
    <row r="2468" spans="1:13">
      <c r="A2468" s="11">
        <v>3119807</v>
      </c>
      <c r="B2468" s="12" t="s">
        <v>2397</v>
      </c>
      <c r="C2468" s="12" t="s">
        <v>2187</v>
      </c>
      <c r="D2468" s="13">
        <v>198529.15000004</v>
      </c>
      <c r="E2468" s="16">
        <v>136411.010000043</v>
      </c>
      <c r="F2468" s="16">
        <v>57273.6899999976</v>
      </c>
      <c r="G2468" s="16">
        <v>4844.44999999925</v>
      </c>
      <c r="H2468" s="16">
        <v>51048.0699999928</v>
      </c>
      <c r="I2468" s="16">
        <v>6503.15000000224</v>
      </c>
      <c r="J2468" s="16">
        <v>0</v>
      </c>
      <c r="K2468" s="16">
        <v>256080.370000035</v>
      </c>
      <c r="L2468" s="16">
        <v>35460</v>
      </c>
      <c r="M2468" s="16">
        <v>291540.370000035</v>
      </c>
    </row>
    <row r="2469" spans="1:13">
      <c r="A2469" s="11">
        <v>3119906</v>
      </c>
      <c r="B2469" s="12" t="s">
        <v>2398</v>
      </c>
      <c r="C2469" s="12" t="s">
        <v>2187</v>
      </c>
      <c r="D2469" s="13">
        <v>455251.730000034</v>
      </c>
      <c r="E2469" s="16">
        <v>354273.330000043</v>
      </c>
      <c r="F2469" s="16">
        <v>34397.4800000042</v>
      </c>
      <c r="G2469" s="16">
        <v>66580.9199999869</v>
      </c>
      <c r="H2469" s="16">
        <v>147079.520000041</v>
      </c>
      <c r="I2469" s="16">
        <v>10512.8799999999</v>
      </c>
      <c r="J2469" s="16">
        <v>0</v>
      </c>
      <c r="K2469" s="16">
        <v>612844.130000075</v>
      </c>
      <c r="L2469" s="16">
        <v>63040</v>
      </c>
      <c r="M2469" s="16">
        <v>675884.130000075</v>
      </c>
    </row>
    <row r="2470" spans="1:13">
      <c r="A2470" s="11">
        <v>3119955</v>
      </c>
      <c r="B2470" s="12" t="s">
        <v>2399</v>
      </c>
      <c r="C2470" s="12" t="s">
        <v>2187</v>
      </c>
      <c r="D2470" s="13">
        <v>250684.01999995</v>
      </c>
      <c r="E2470" s="16">
        <v>130447.449999988</v>
      </c>
      <c r="F2470" s="16">
        <v>104577.849999963</v>
      </c>
      <c r="G2470" s="16">
        <v>15658.7199999988</v>
      </c>
      <c r="H2470" s="16">
        <v>97080.4799999967</v>
      </c>
      <c r="I2470" s="16">
        <v>24676.8499999996</v>
      </c>
      <c r="J2470" s="16">
        <v>718</v>
      </c>
      <c r="K2470" s="16">
        <v>373159.349999946</v>
      </c>
      <c r="L2470" s="16">
        <v>52008</v>
      </c>
      <c r="M2470" s="16">
        <v>425167.349999946</v>
      </c>
    </row>
    <row r="2471" spans="1:13">
      <c r="A2471" s="11">
        <v>3120003</v>
      </c>
      <c r="B2471" s="12" t="s">
        <v>2400</v>
      </c>
      <c r="C2471" s="12" t="s">
        <v>2187</v>
      </c>
      <c r="D2471" s="13">
        <v>81991.8799999831</v>
      </c>
      <c r="E2471" s="16">
        <v>43697.1499999873</v>
      </c>
      <c r="F2471" s="16">
        <v>37458.6999999955</v>
      </c>
      <c r="G2471" s="16">
        <v>836.030000000261</v>
      </c>
      <c r="H2471" s="16">
        <v>26852.3199999854</v>
      </c>
      <c r="I2471" s="16">
        <v>15614.549999998</v>
      </c>
      <c r="J2471" s="16">
        <v>0</v>
      </c>
      <c r="K2471" s="16">
        <v>124458.749999966</v>
      </c>
      <c r="L2471" s="16">
        <v>23403.599999994</v>
      </c>
      <c r="M2471" s="16">
        <v>147862.34999996</v>
      </c>
    </row>
    <row r="2472" spans="1:13">
      <c r="A2472" s="11">
        <v>3120102</v>
      </c>
      <c r="B2472" s="12" t="s">
        <v>2401</v>
      </c>
      <c r="C2472" s="12" t="s">
        <v>2187</v>
      </c>
      <c r="D2472" s="13">
        <v>330089.360000016</v>
      </c>
      <c r="E2472" s="16">
        <v>232004.460000008</v>
      </c>
      <c r="F2472" s="16">
        <v>55980.6199999954</v>
      </c>
      <c r="G2472" s="16">
        <v>42104.2800000123</v>
      </c>
      <c r="H2472" s="16">
        <v>155500.579999965</v>
      </c>
      <c r="I2472" s="16">
        <v>36655.3999999864</v>
      </c>
      <c r="J2472" s="16">
        <v>725</v>
      </c>
      <c r="K2472" s="16">
        <v>522970.339999968</v>
      </c>
      <c r="L2472" s="16">
        <v>89832</v>
      </c>
      <c r="M2472" s="16">
        <v>612802.339999968</v>
      </c>
    </row>
    <row r="2473" spans="1:13">
      <c r="A2473" s="11">
        <v>3120151</v>
      </c>
      <c r="B2473" s="12" t="s">
        <v>2402</v>
      </c>
      <c r="C2473" s="12" t="s">
        <v>2187</v>
      </c>
      <c r="D2473" s="13">
        <v>138934.249999968</v>
      </c>
      <c r="E2473" s="16">
        <v>129665.509999964</v>
      </c>
      <c r="F2473" s="16">
        <v>6841.73000000231</v>
      </c>
      <c r="G2473" s="16">
        <v>2427.01000000164</v>
      </c>
      <c r="H2473" s="16">
        <v>63954.2800000086</v>
      </c>
      <c r="I2473" s="16">
        <v>7718.48000000045</v>
      </c>
      <c r="J2473" s="16">
        <v>788</v>
      </c>
      <c r="K2473" s="16">
        <v>211395.009999977</v>
      </c>
      <c r="L2473" s="16">
        <v>53584</v>
      </c>
      <c r="M2473" s="16">
        <v>264979.009999977</v>
      </c>
    </row>
    <row r="2474" spans="1:13">
      <c r="A2474" s="11">
        <v>3120201</v>
      </c>
      <c r="B2474" s="12" t="s">
        <v>2403</v>
      </c>
      <c r="C2474" s="12" t="s">
        <v>2187</v>
      </c>
      <c r="D2474" s="13">
        <v>1184861.80000001</v>
      </c>
      <c r="E2474" s="16">
        <v>781062.730000086</v>
      </c>
      <c r="F2474" s="16">
        <v>292920.089999952</v>
      </c>
      <c r="G2474" s="16">
        <v>110878.979999967</v>
      </c>
      <c r="H2474" s="16">
        <v>396190.789999958</v>
      </c>
      <c r="I2474" s="16">
        <v>53940.5899999896</v>
      </c>
      <c r="J2474" s="16">
        <v>3311.62999999896</v>
      </c>
      <c r="K2474" s="16">
        <v>1638304.80999995</v>
      </c>
      <c r="L2474" s="16">
        <v>139476</v>
      </c>
      <c r="M2474" s="16">
        <v>1777780.80999995</v>
      </c>
    </row>
    <row r="2475" spans="1:13">
      <c r="A2475" s="11">
        <v>3120300</v>
      </c>
      <c r="B2475" s="12" t="s">
        <v>2404</v>
      </c>
      <c r="C2475" s="12" t="s">
        <v>2187</v>
      </c>
      <c r="D2475" s="13">
        <v>80316.8100000062</v>
      </c>
      <c r="E2475" s="16">
        <v>67925.9300000072</v>
      </c>
      <c r="F2475" s="16">
        <v>10814.879999999</v>
      </c>
      <c r="G2475" s="16">
        <v>1576</v>
      </c>
      <c r="H2475" s="16">
        <v>30340.0700000077</v>
      </c>
      <c r="I2475" s="16">
        <v>23187.9299999923</v>
      </c>
      <c r="J2475" s="16">
        <v>0</v>
      </c>
      <c r="K2475" s="16">
        <v>133844.810000006</v>
      </c>
      <c r="L2475" s="16">
        <v>23640</v>
      </c>
      <c r="M2475" s="16">
        <v>157484.810000006</v>
      </c>
    </row>
    <row r="2476" spans="1:13">
      <c r="A2476" s="11">
        <v>3120409</v>
      </c>
      <c r="B2476" s="12" t="s">
        <v>2405</v>
      </c>
      <c r="C2476" s="12" t="s">
        <v>2187</v>
      </c>
      <c r="D2476" s="13">
        <v>441879.649999939</v>
      </c>
      <c r="E2476" s="16">
        <v>270009.629999936</v>
      </c>
      <c r="F2476" s="16">
        <v>79164.8700000103</v>
      </c>
      <c r="G2476" s="16">
        <v>92705.149999993</v>
      </c>
      <c r="H2476" s="16">
        <v>197258.740000001</v>
      </c>
      <c r="I2476" s="16">
        <v>8096.23000000045</v>
      </c>
      <c r="J2476" s="16">
        <v>0</v>
      </c>
      <c r="K2476" s="16">
        <v>647234.619999941</v>
      </c>
      <c r="L2476" s="16">
        <v>60676</v>
      </c>
      <c r="M2476" s="16">
        <v>707910.619999941</v>
      </c>
    </row>
    <row r="2477" spans="1:13">
      <c r="A2477" s="11">
        <v>3120508</v>
      </c>
      <c r="B2477" s="12" t="s">
        <v>2406</v>
      </c>
      <c r="C2477" s="12" t="s">
        <v>2187</v>
      </c>
      <c r="D2477" s="13">
        <v>919026.749999954</v>
      </c>
      <c r="E2477" s="16">
        <v>600220.400000018</v>
      </c>
      <c r="F2477" s="16">
        <v>99131.7200000007</v>
      </c>
      <c r="G2477" s="16">
        <v>219674.629999936</v>
      </c>
      <c r="H2477" s="16">
        <v>357978.869999885</v>
      </c>
      <c r="I2477" s="16">
        <v>17033.5200000052</v>
      </c>
      <c r="J2477" s="16">
        <v>702</v>
      </c>
      <c r="K2477" s="16">
        <v>1294741.13999984</v>
      </c>
      <c r="L2477" s="16">
        <v>183368</v>
      </c>
      <c r="M2477" s="16">
        <v>1478109.13999984</v>
      </c>
    </row>
    <row r="2478" spans="1:13">
      <c r="A2478" s="11">
        <v>3120607</v>
      </c>
      <c r="B2478" s="12" t="s">
        <v>2407</v>
      </c>
      <c r="C2478" s="12" t="s">
        <v>2187</v>
      </c>
      <c r="D2478" s="13">
        <v>560467.060000062</v>
      </c>
      <c r="E2478" s="16">
        <v>376535.180000126</v>
      </c>
      <c r="F2478" s="16">
        <v>104443.11999996</v>
      </c>
      <c r="G2478" s="16">
        <v>79488.7599999756</v>
      </c>
      <c r="H2478" s="16">
        <v>191419.97999999</v>
      </c>
      <c r="I2478" s="16">
        <v>9677.2799999984</v>
      </c>
      <c r="J2478" s="16">
        <v>856.199999999953</v>
      </c>
      <c r="K2478" s="16">
        <v>762420.52000005</v>
      </c>
      <c r="L2478" s="16">
        <v>58548.3999999985</v>
      </c>
      <c r="M2478" s="16">
        <v>820968.920000048</v>
      </c>
    </row>
    <row r="2479" spans="1:13">
      <c r="A2479" s="11">
        <v>3120706</v>
      </c>
      <c r="B2479" s="12" t="s">
        <v>2408</v>
      </c>
      <c r="C2479" s="12" t="s">
        <v>2187</v>
      </c>
      <c r="D2479" s="13">
        <v>243515.519999959</v>
      </c>
      <c r="E2479" s="16">
        <v>199074.509999961</v>
      </c>
      <c r="F2479" s="16">
        <v>33023.3699999973</v>
      </c>
      <c r="G2479" s="16">
        <v>11417.6400000006</v>
      </c>
      <c r="H2479" s="16">
        <v>127035.079999983</v>
      </c>
      <c r="I2479" s="16">
        <v>6917</v>
      </c>
      <c r="J2479" s="16">
        <v>631</v>
      </c>
      <c r="K2479" s="16">
        <v>378098.599999942</v>
      </c>
      <c r="L2479" s="16">
        <v>66192</v>
      </c>
      <c r="M2479" s="16">
        <v>444290.599999942</v>
      </c>
    </row>
    <row r="2480" spans="1:13">
      <c r="A2480" s="11">
        <v>3120805</v>
      </c>
      <c r="B2480" s="12" t="s">
        <v>2409</v>
      </c>
      <c r="C2480" s="12" t="s">
        <v>2187</v>
      </c>
      <c r="D2480" s="13">
        <v>1571797.13999976</v>
      </c>
      <c r="E2480" s="16">
        <v>962472.139999866</v>
      </c>
      <c r="F2480" s="16">
        <v>223253.69999999</v>
      </c>
      <c r="G2480" s="16">
        <v>386071.299999904</v>
      </c>
      <c r="H2480" s="16">
        <v>576585.880000163</v>
      </c>
      <c r="I2480" s="16">
        <v>75195.7299999967</v>
      </c>
      <c r="J2480" s="16">
        <v>1208.47000000067</v>
      </c>
      <c r="K2480" s="16">
        <v>2224787.21999992</v>
      </c>
      <c r="L2480" s="16">
        <v>383519.600000024</v>
      </c>
      <c r="M2480" s="16">
        <v>2608306.81999994</v>
      </c>
    </row>
    <row r="2481" spans="1:13">
      <c r="A2481" s="11">
        <v>3120839</v>
      </c>
      <c r="B2481" s="12" t="s">
        <v>2410</v>
      </c>
      <c r="C2481" s="12" t="s">
        <v>2187</v>
      </c>
      <c r="D2481" s="13">
        <v>204963.369999998</v>
      </c>
      <c r="E2481" s="16">
        <v>175866.380000003</v>
      </c>
      <c r="F2481" s="16">
        <v>21932.5899999924</v>
      </c>
      <c r="G2481" s="16">
        <v>7164.40000000223</v>
      </c>
      <c r="H2481" s="16">
        <v>86316.1499999837</v>
      </c>
      <c r="I2481" s="16">
        <v>7107</v>
      </c>
      <c r="J2481" s="16">
        <v>367.080000000075</v>
      </c>
      <c r="K2481" s="16">
        <v>298753.599999981</v>
      </c>
      <c r="L2481" s="16">
        <v>29944</v>
      </c>
      <c r="M2481" s="16">
        <v>328697.599999981</v>
      </c>
    </row>
    <row r="2482" spans="1:13">
      <c r="A2482" s="11">
        <v>3120870</v>
      </c>
      <c r="B2482" s="12" t="s">
        <v>2411</v>
      </c>
      <c r="C2482" s="12" t="s">
        <v>2187</v>
      </c>
      <c r="D2482" s="13">
        <v>180404.370000013</v>
      </c>
      <c r="E2482" s="16">
        <v>157283.39000001</v>
      </c>
      <c r="F2482" s="16">
        <v>17983.0900000017</v>
      </c>
      <c r="G2482" s="16">
        <v>5137.8900000006</v>
      </c>
      <c r="H2482" s="16">
        <v>70319.200000004</v>
      </c>
      <c r="I2482" s="16">
        <v>6281.23000000045</v>
      </c>
      <c r="J2482" s="16">
        <v>2175</v>
      </c>
      <c r="K2482" s="16">
        <v>259179.800000017</v>
      </c>
      <c r="L2482" s="16">
        <v>52796</v>
      </c>
      <c r="M2482" s="16">
        <v>311975.800000017</v>
      </c>
    </row>
    <row r="2483" spans="1:13">
      <c r="A2483" s="11">
        <v>3120904</v>
      </c>
      <c r="B2483" s="12" t="s">
        <v>2412</v>
      </c>
      <c r="C2483" s="12" t="s">
        <v>2187</v>
      </c>
      <c r="D2483" s="13">
        <v>8548119.31000067</v>
      </c>
      <c r="E2483" s="16">
        <v>2971871.1699995</v>
      </c>
      <c r="F2483" s="16">
        <v>2244315.60000095</v>
      </c>
      <c r="G2483" s="16">
        <v>3331932.54000022</v>
      </c>
      <c r="H2483" s="16">
        <v>3259997.70999902</v>
      </c>
      <c r="I2483" s="16">
        <v>881624.790000091</v>
      </c>
      <c r="J2483" s="16">
        <v>39205.2300000191</v>
      </c>
      <c r="K2483" s="16">
        <v>12728947.0399998</v>
      </c>
      <c r="L2483" s="16">
        <v>2004057.49000014</v>
      </c>
      <c r="M2483" s="16">
        <v>14733004.5299999</v>
      </c>
    </row>
    <row r="2484" spans="1:13">
      <c r="A2484" s="11">
        <v>3121001</v>
      </c>
      <c r="B2484" s="12" t="s">
        <v>2413</v>
      </c>
      <c r="C2484" s="12" t="s">
        <v>2187</v>
      </c>
      <c r="D2484" s="13">
        <v>338270.090000078</v>
      </c>
      <c r="E2484" s="16">
        <v>228631.470000058</v>
      </c>
      <c r="F2484" s="16">
        <v>72705.7700000107</v>
      </c>
      <c r="G2484" s="16">
        <v>36932.850000009</v>
      </c>
      <c r="H2484" s="16">
        <v>184896.809999958</v>
      </c>
      <c r="I2484" s="16">
        <v>78477.8599999882</v>
      </c>
      <c r="J2484" s="16">
        <v>4586.64999999851</v>
      </c>
      <c r="K2484" s="16">
        <v>606231.410000022</v>
      </c>
      <c r="L2484" s="16">
        <v>130949.840000004</v>
      </c>
      <c r="M2484" s="16">
        <v>737181.250000026</v>
      </c>
    </row>
    <row r="2485" spans="1:13">
      <c r="A2485" s="11">
        <v>3121100</v>
      </c>
      <c r="B2485" s="12" t="s">
        <v>2414</v>
      </c>
      <c r="C2485" s="12" t="s">
        <v>2187</v>
      </c>
      <c r="D2485" s="13">
        <v>617480.080000041</v>
      </c>
      <c r="E2485" s="16">
        <v>479805.560000062</v>
      </c>
      <c r="F2485" s="16">
        <v>39303.0400000066</v>
      </c>
      <c r="G2485" s="16">
        <v>98371.4799999725</v>
      </c>
      <c r="H2485" s="16">
        <v>222511.190000027</v>
      </c>
      <c r="I2485" s="16">
        <v>12216.9199999999</v>
      </c>
      <c r="J2485" s="16">
        <v>1653.13000000082</v>
      </c>
      <c r="K2485" s="16">
        <v>853861.320000069</v>
      </c>
      <c r="L2485" s="16">
        <v>106380</v>
      </c>
      <c r="M2485" s="16">
        <v>960241.320000069</v>
      </c>
    </row>
    <row r="2486" spans="1:13">
      <c r="A2486" s="11">
        <v>3121209</v>
      </c>
      <c r="B2486" s="12" t="s">
        <v>2415</v>
      </c>
      <c r="C2486" s="12" t="s">
        <v>2187</v>
      </c>
      <c r="D2486" s="13">
        <v>683585.220000031</v>
      </c>
      <c r="E2486" s="16">
        <v>353200.750000121</v>
      </c>
      <c r="F2486" s="16">
        <v>220597.829999939</v>
      </c>
      <c r="G2486" s="16">
        <v>109786.639999971</v>
      </c>
      <c r="H2486" s="16">
        <v>190928.860000029</v>
      </c>
      <c r="I2486" s="16">
        <v>33090.0099999993</v>
      </c>
      <c r="J2486" s="16">
        <v>771</v>
      </c>
      <c r="K2486" s="16">
        <v>908375.09000006</v>
      </c>
      <c r="L2486" s="16">
        <v>115048</v>
      </c>
      <c r="M2486" s="16">
        <v>1023423.09000006</v>
      </c>
    </row>
    <row r="2487" spans="1:13">
      <c r="A2487" s="11">
        <v>3121258</v>
      </c>
      <c r="B2487" s="12" t="s">
        <v>2416</v>
      </c>
      <c r="C2487" s="12" t="s">
        <v>2187</v>
      </c>
      <c r="D2487" s="13">
        <v>194709.670000015</v>
      </c>
      <c r="E2487" s="16">
        <v>25997.7599999979</v>
      </c>
      <c r="F2487" s="16">
        <v>149320.280000024</v>
      </c>
      <c r="G2487" s="16">
        <v>19391.6299999934</v>
      </c>
      <c r="H2487" s="16">
        <v>53511.640000008</v>
      </c>
      <c r="I2487" s="16">
        <v>98678.6699999869</v>
      </c>
      <c r="J2487" s="16">
        <v>2114.55999999866</v>
      </c>
      <c r="K2487" s="16">
        <v>349014.540000009</v>
      </c>
      <c r="L2487" s="16">
        <v>77066.400000006</v>
      </c>
      <c r="M2487" s="16">
        <v>426080.940000015</v>
      </c>
    </row>
    <row r="2488" spans="1:13">
      <c r="A2488" s="11">
        <v>3121308</v>
      </c>
      <c r="B2488" s="12" t="s">
        <v>2417</v>
      </c>
      <c r="C2488" s="12" t="s">
        <v>2187</v>
      </c>
      <c r="D2488" s="13">
        <v>461572.109999935</v>
      </c>
      <c r="E2488" s="16">
        <v>309946.539999962</v>
      </c>
      <c r="F2488" s="16">
        <v>71873.9700000011</v>
      </c>
      <c r="G2488" s="16">
        <v>79751.5999999717</v>
      </c>
      <c r="H2488" s="16">
        <v>189686.590000004</v>
      </c>
      <c r="I2488" s="16">
        <v>24140.2300000042</v>
      </c>
      <c r="J2488" s="16">
        <v>1574.50999999978</v>
      </c>
      <c r="K2488" s="16">
        <v>676973.439999943</v>
      </c>
      <c r="L2488" s="16">
        <v>97712</v>
      </c>
      <c r="M2488" s="16">
        <v>774685.439999943</v>
      </c>
    </row>
    <row r="2489" spans="1:13">
      <c r="A2489" s="11">
        <v>3121407</v>
      </c>
      <c r="B2489" s="12" t="s">
        <v>2418</v>
      </c>
      <c r="C2489" s="12" t="s">
        <v>2187</v>
      </c>
      <c r="D2489" s="13">
        <v>1026152.1899999</v>
      </c>
      <c r="E2489" s="16">
        <v>771211.379999936</v>
      </c>
      <c r="F2489" s="16">
        <v>160981.309999968</v>
      </c>
      <c r="G2489" s="16">
        <v>93959.4999999925</v>
      </c>
      <c r="H2489" s="16">
        <v>333548.510000032</v>
      </c>
      <c r="I2489" s="16">
        <v>29021.8099999963</v>
      </c>
      <c r="J2489" s="16">
        <v>1234.10000000056</v>
      </c>
      <c r="K2489" s="16">
        <v>1389956.60999993</v>
      </c>
      <c r="L2489" s="16">
        <v>107956</v>
      </c>
      <c r="M2489" s="16">
        <v>1497912.60999993</v>
      </c>
    </row>
    <row r="2490" spans="1:13">
      <c r="A2490" s="11">
        <v>3121506</v>
      </c>
      <c r="B2490" s="12" t="s">
        <v>2419</v>
      </c>
      <c r="C2490" s="12" t="s">
        <v>2187</v>
      </c>
      <c r="D2490" s="13">
        <v>192049.600000046</v>
      </c>
      <c r="E2490" s="16">
        <v>142014.210000053</v>
      </c>
      <c r="F2490" s="16">
        <v>28294.9399999976</v>
      </c>
      <c r="G2490" s="16">
        <v>21740.4499999955</v>
      </c>
      <c r="H2490" s="16">
        <v>65909.3699999899</v>
      </c>
      <c r="I2490" s="16">
        <v>6272.44000000134</v>
      </c>
      <c r="J2490" s="16">
        <v>47.6500000000233</v>
      </c>
      <c r="K2490" s="16">
        <v>264279.060000037</v>
      </c>
      <c r="L2490" s="16">
        <v>33142.7399999984</v>
      </c>
      <c r="M2490" s="16">
        <v>297421.800000036</v>
      </c>
    </row>
    <row r="2491" spans="1:13">
      <c r="A2491" s="11">
        <v>3121605</v>
      </c>
      <c r="B2491" s="12" t="s">
        <v>2420</v>
      </c>
      <c r="C2491" s="12" t="s">
        <v>2187</v>
      </c>
      <c r="D2491" s="13">
        <v>5322717.23999992</v>
      </c>
      <c r="E2491" s="16">
        <v>2610153.85000059</v>
      </c>
      <c r="F2491" s="16">
        <v>1168643.07999979</v>
      </c>
      <c r="G2491" s="16">
        <v>1543920.30999954</v>
      </c>
      <c r="H2491" s="16">
        <v>2206273.14000031</v>
      </c>
      <c r="I2491" s="16">
        <v>526440.540000074</v>
      </c>
      <c r="J2491" s="16">
        <v>40012.9800000191</v>
      </c>
      <c r="K2491" s="16">
        <v>8095443.90000032</v>
      </c>
      <c r="L2491" s="16">
        <v>1153373.56000018</v>
      </c>
      <c r="M2491" s="16">
        <v>9248817.4600005</v>
      </c>
    </row>
    <row r="2492" spans="1:13">
      <c r="A2492" s="11">
        <v>3121704</v>
      </c>
      <c r="B2492" s="12" t="s">
        <v>2421</v>
      </c>
      <c r="C2492" s="12" t="s">
        <v>2187</v>
      </c>
      <c r="D2492" s="13">
        <v>147991.820000052</v>
      </c>
      <c r="E2492" s="16">
        <v>137199.820000052</v>
      </c>
      <c r="F2492" s="16">
        <v>5299</v>
      </c>
      <c r="G2492" s="16">
        <v>5493</v>
      </c>
      <c r="H2492" s="16">
        <v>61474.979999993</v>
      </c>
      <c r="I2492" s="16">
        <v>8273.25999999791</v>
      </c>
      <c r="J2492" s="16">
        <v>0</v>
      </c>
      <c r="K2492" s="16">
        <v>217740.060000043</v>
      </c>
      <c r="L2492" s="16">
        <v>7880</v>
      </c>
      <c r="M2492" s="16">
        <v>225620.060000043</v>
      </c>
    </row>
    <row r="2493" spans="1:13">
      <c r="A2493" s="11">
        <v>3121803</v>
      </c>
      <c r="B2493" s="12" t="s">
        <v>2422</v>
      </c>
      <c r="C2493" s="12" t="s">
        <v>2187</v>
      </c>
      <c r="D2493" s="13">
        <v>708306.509999979</v>
      </c>
      <c r="E2493" s="16">
        <v>437846.180000097</v>
      </c>
      <c r="F2493" s="16">
        <v>95348.5199999986</v>
      </c>
      <c r="G2493" s="16">
        <v>175111.809999883</v>
      </c>
      <c r="H2493" s="16">
        <v>326770.889999978</v>
      </c>
      <c r="I2493" s="16">
        <v>16344.5599999996</v>
      </c>
      <c r="J2493" s="16">
        <v>0</v>
      </c>
      <c r="K2493" s="16">
        <v>1051421.95999996</v>
      </c>
      <c r="L2493" s="16">
        <v>110320</v>
      </c>
      <c r="M2493" s="16">
        <v>1161741.95999996</v>
      </c>
    </row>
    <row r="2494" spans="1:13">
      <c r="A2494" s="11">
        <v>3121902</v>
      </c>
      <c r="B2494" s="12" t="s">
        <v>2423</v>
      </c>
      <c r="C2494" s="12" t="s">
        <v>2187</v>
      </c>
      <c r="D2494" s="13">
        <v>67748.9100000001</v>
      </c>
      <c r="E2494" s="16">
        <v>33252.3900000043</v>
      </c>
      <c r="F2494" s="16">
        <v>24468.5399999991</v>
      </c>
      <c r="G2494" s="16">
        <v>10027.9799999967</v>
      </c>
      <c r="H2494" s="16">
        <v>25069.5099999979</v>
      </c>
      <c r="I2494" s="16">
        <v>17814.859999992</v>
      </c>
      <c r="J2494" s="16">
        <v>0</v>
      </c>
      <c r="K2494" s="16">
        <v>110633.27999999</v>
      </c>
      <c r="L2494" s="16">
        <v>20488</v>
      </c>
      <c r="M2494" s="16">
        <v>131121.27999999</v>
      </c>
    </row>
    <row r="2495" spans="1:13">
      <c r="A2495" s="11">
        <v>3122009</v>
      </c>
      <c r="B2495" s="12" t="s">
        <v>2424</v>
      </c>
      <c r="C2495" s="12" t="s">
        <v>2187</v>
      </c>
      <c r="D2495" s="13">
        <v>2801941.90999985</v>
      </c>
      <c r="E2495" s="16">
        <v>1661894.86000001</v>
      </c>
      <c r="F2495" s="16">
        <v>935516.649999935</v>
      </c>
      <c r="G2495" s="16">
        <v>204530.399999902</v>
      </c>
      <c r="H2495" s="16">
        <v>1049642.62999989</v>
      </c>
      <c r="I2495" s="16">
        <v>198256.269999997</v>
      </c>
      <c r="J2495" s="16">
        <v>16034.4400000051</v>
      </c>
      <c r="K2495" s="16">
        <v>4065875.24999974</v>
      </c>
      <c r="L2495" s="16">
        <v>553137.000000119</v>
      </c>
      <c r="M2495" s="16">
        <v>4619012.24999986</v>
      </c>
    </row>
    <row r="2496" spans="1:13">
      <c r="A2496" s="11">
        <v>3122108</v>
      </c>
      <c r="B2496" s="12" t="s">
        <v>2425</v>
      </c>
      <c r="C2496" s="12" t="s">
        <v>2187</v>
      </c>
      <c r="D2496" s="13">
        <v>285066.809999957</v>
      </c>
      <c r="E2496" s="16">
        <v>231122.079999946</v>
      </c>
      <c r="F2496" s="16">
        <v>45421.4700000137</v>
      </c>
      <c r="G2496" s="16">
        <v>8523.25999999791</v>
      </c>
      <c r="H2496" s="16">
        <v>106615.040000012</v>
      </c>
      <c r="I2496" s="16">
        <v>16973.2000000021</v>
      </c>
      <c r="J2496" s="16">
        <v>0</v>
      </c>
      <c r="K2496" s="16">
        <v>408655.049999972</v>
      </c>
      <c r="L2496" s="16">
        <v>74072</v>
      </c>
      <c r="M2496" s="16">
        <v>482727.049999972</v>
      </c>
    </row>
    <row r="2497" spans="1:13">
      <c r="A2497" s="11">
        <v>3122207</v>
      </c>
      <c r="B2497" s="12" t="s">
        <v>2426</v>
      </c>
      <c r="C2497" s="12" t="s">
        <v>2187</v>
      </c>
      <c r="D2497" s="13">
        <v>265568.799999958</v>
      </c>
      <c r="E2497" s="16">
        <v>197390.199999934</v>
      </c>
      <c r="F2497" s="16">
        <v>50774.130000025</v>
      </c>
      <c r="G2497" s="16">
        <v>17404.4699999988</v>
      </c>
      <c r="H2497" s="16">
        <v>97313.4299999699</v>
      </c>
      <c r="I2497" s="16">
        <v>27918.0000000074</v>
      </c>
      <c r="J2497" s="16">
        <v>0</v>
      </c>
      <c r="K2497" s="16">
        <v>390800.229999935</v>
      </c>
      <c r="L2497" s="16">
        <v>81952</v>
      </c>
      <c r="M2497" s="16">
        <v>472752.229999935</v>
      </c>
    </row>
    <row r="2498" spans="1:13">
      <c r="A2498" s="11">
        <v>3122306</v>
      </c>
      <c r="B2498" s="12" t="s">
        <v>2427</v>
      </c>
      <c r="C2498" s="12" t="s">
        <v>2187</v>
      </c>
      <c r="D2498" s="13">
        <v>25677458.2899988</v>
      </c>
      <c r="E2498" s="16">
        <v>6787667.90999966</v>
      </c>
      <c r="F2498" s="16">
        <v>5093562.76999946</v>
      </c>
      <c r="G2498" s="16">
        <v>13796227.6099996</v>
      </c>
      <c r="H2498" s="16">
        <v>9582938.10000347</v>
      </c>
      <c r="I2498" s="16">
        <v>1721755.61000058</v>
      </c>
      <c r="J2498" s="16">
        <v>83312.7300000191</v>
      </c>
      <c r="K2498" s="16">
        <v>37065464.7300028</v>
      </c>
      <c r="L2498" s="16">
        <v>2654180.97000007</v>
      </c>
      <c r="M2498" s="16">
        <v>39719645.7000029</v>
      </c>
    </row>
    <row r="2499" spans="1:13">
      <c r="A2499" s="11">
        <v>3122355</v>
      </c>
      <c r="B2499" s="12" t="s">
        <v>2428</v>
      </c>
      <c r="C2499" s="12" t="s">
        <v>2187</v>
      </c>
      <c r="D2499" s="13">
        <v>118179.560000021</v>
      </c>
      <c r="E2499" s="16">
        <v>102817.500000022</v>
      </c>
      <c r="F2499" s="16">
        <v>11305.6199999973</v>
      </c>
      <c r="G2499" s="16">
        <v>4056.44000000134</v>
      </c>
      <c r="H2499" s="16">
        <v>69302.9099999927</v>
      </c>
      <c r="I2499" s="16">
        <v>15393.9000000041</v>
      </c>
      <c r="J2499" s="16">
        <v>725</v>
      </c>
      <c r="K2499" s="16">
        <v>203601.370000018</v>
      </c>
      <c r="L2499" s="16">
        <v>77224</v>
      </c>
      <c r="M2499" s="16">
        <v>280825.370000018</v>
      </c>
    </row>
    <row r="2500" spans="1:13">
      <c r="A2500" s="11">
        <v>3122405</v>
      </c>
      <c r="B2500" s="12" t="s">
        <v>2429</v>
      </c>
      <c r="C2500" s="12" t="s">
        <v>2187</v>
      </c>
      <c r="D2500" s="13">
        <v>510056.780000094</v>
      </c>
      <c r="E2500" s="16">
        <v>392564.170000125</v>
      </c>
      <c r="F2500" s="16">
        <v>43077.8699999899</v>
      </c>
      <c r="G2500" s="16">
        <v>74414.7399999797</v>
      </c>
      <c r="H2500" s="16">
        <v>166287.809999943</v>
      </c>
      <c r="I2500" s="16">
        <v>11685.3500000001</v>
      </c>
      <c r="J2500" s="16">
        <v>3336.1099999994</v>
      </c>
      <c r="K2500" s="16">
        <v>691366.050000037</v>
      </c>
      <c r="L2500" s="16">
        <v>100076</v>
      </c>
      <c r="M2500" s="16">
        <v>791442.050000037</v>
      </c>
    </row>
    <row r="2501" spans="1:13">
      <c r="A2501" s="11">
        <v>3122454</v>
      </c>
      <c r="B2501" s="12" t="s">
        <v>2430</v>
      </c>
      <c r="C2501" s="12" t="s">
        <v>2187</v>
      </c>
      <c r="D2501" s="13">
        <v>672208.940000087</v>
      </c>
      <c r="E2501" s="16">
        <v>641590.530000091</v>
      </c>
      <c r="F2501" s="16">
        <v>20804.379999999</v>
      </c>
      <c r="G2501" s="16">
        <v>9814.02999999746</v>
      </c>
      <c r="H2501" s="16">
        <v>191359.230000006</v>
      </c>
      <c r="I2501" s="16">
        <v>10627.0199999986</v>
      </c>
      <c r="J2501" s="16">
        <v>0</v>
      </c>
      <c r="K2501" s="16">
        <v>874195.190000092</v>
      </c>
      <c r="L2501" s="16">
        <v>109352.840000004</v>
      </c>
      <c r="M2501" s="16">
        <v>983548.030000095</v>
      </c>
    </row>
    <row r="2502" spans="1:13">
      <c r="A2502" s="11">
        <v>3122470</v>
      </c>
      <c r="B2502" s="12" t="s">
        <v>2431</v>
      </c>
      <c r="C2502" s="12" t="s">
        <v>2187</v>
      </c>
      <c r="D2502" s="13">
        <v>112368.67999994</v>
      </c>
      <c r="E2502" s="16">
        <v>84519.6799999475</v>
      </c>
      <c r="F2502" s="16">
        <v>26541.9999999925</v>
      </c>
      <c r="G2502" s="16">
        <v>1307</v>
      </c>
      <c r="H2502" s="16">
        <v>27342.7600000035</v>
      </c>
      <c r="I2502" s="16">
        <v>13227.2200000007</v>
      </c>
      <c r="J2502" s="16">
        <v>0</v>
      </c>
      <c r="K2502" s="16">
        <v>152938.659999944</v>
      </c>
      <c r="L2502" s="16">
        <v>30732</v>
      </c>
      <c r="M2502" s="16">
        <v>183670.659999944</v>
      </c>
    </row>
    <row r="2503" spans="1:13">
      <c r="A2503" s="11">
        <v>3122504</v>
      </c>
      <c r="B2503" s="12" t="s">
        <v>2432</v>
      </c>
      <c r="C2503" s="12" t="s">
        <v>2187</v>
      </c>
      <c r="D2503" s="13">
        <v>625591.790000085</v>
      </c>
      <c r="E2503" s="16">
        <v>339210.430000007</v>
      </c>
      <c r="F2503" s="16">
        <v>186387.790000026</v>
      </c>
      <c r="G2503" s="16">
        <v>99993.5700000525</v>
      </c>
      <c r="H2503" s="16">
        <v>318531.560000047</v>
      </c>
      <c r="I2503" s="16">
        <v>35864.3900000025</v>
      </c>
      <c r="J2503" s="16">
        <v>702</v>
      </c>
      <c r="K2503" s="16">
        <v>980689.740000135</v>
      </c>
      <c r="L2503" s="16">
        <v>141998</v>
      </c>
      <c r="M2503" s="16">
        <v>1122687.74000013</v>
      </c>
    </row>
    <row r="2504" spans="1:13">
      <c r="A2504" s="11">
        <v>3122603</v>
      </c>
      <c r="B2504" s="12" t="s">
        <v>2433</v>
      </c>
      <c r="C2504" s="12" t="s">
        <v>2187</v>
      </c>
      <c r="D2504" s="13">
        <v>193430.169999956</v>
      </c>
      <c r="E2504" s="16">
        <v>161577.049999967</v>
      </c>
      <c r="F2504" s="16">
        <v>17717.9199999915</v>
      </c>
      <c r="G2504" s="16">
        <v>14135.1999999974</v>
      </c>
      <c r="H2504" s="16">
        <v>81804.4699999932</v>
      </c>
      <c r="I2504" s="16">
        <v>5516</v>
      </c>
      <c r="J2504" s="16">
        <v>0</v>
      </c>
      <c r="K2504" s="16">
        <v>280750.639999949</v>
      </c>
      <c r="L2504" s="16">
        <v>64458.400000006</v>
      </c>
      <c r="M2504" s="16">
        <v>345209.039999955</v>
      </c>
    </row>
    <row r="2505" spans="1:13">
      <c r="A2505" s="11">
        <v>3122702</v>
      </c>
      <c r="B2505" s="12" t="s">
        <v>2434</v>
      </c>
      <c r="C2505" s="12" t="s">
        <v>2187</v>
      </c>
      <c r="D2505" s="13">
        <v>1219852.76000022</v>
      </c>
      <c r="E2505" s="16">
        <v>832923.550000183</v>
      </c>
      <c r="F2505" s="16">
        <v>103882.970000014</v>
      </c>
      <c r="G2505" s="16">
        <v>283046.240000024</v>
      </c>
      <c r="H2505" s="16">
        <v>434662.060000116</v>
      </c>
      <c r="I2505" s="16">
        <v>28719.9499999955</v>
      </c>
      <c r="J2505" s="16">
        <v>767</v>
      </c>
      <c r="K2505" s="16">
        <v>1684001.77000033</v>
      </c>
      <c r="L2505" s="16">
        <v>114260</v>
      </c>
      <c r="M2505" s="16">
        <v>1798261.77000033</v>
      </c>
    </row>
    <row r="2506" spans="1:13">
      <c r="A2506" s="11">
        <v>3122801</v>
      </c>
      <c r="B2506" s="12" t="s">
        <v>2435</v>
      </c>
      <c r="C2506" s="12" t="s">
        <v>2187</v>
      </c>
      <c r="D2506" s="13">
        <v>84240.7700000107</v>
      </c>
      <c r="E2506" s="16">
        <v>56392.4600000083</v>
      </c>
      <c r="F2506" s="16">
        <v>21522.1799999997</v>
      </c>
      <c r="G2506" s="16">
        <v>6326.13000000268</v>
      </c>
      <c r="H2506" s="16">
        <v>22065.5300000012</v>
      </c>
      <c r="I2506" s="16">
        <v>10433.7800000012</v>
      </c>
      <c r="J2506" s="16">
        <v>0</v>
      </c>
      <c r="K2506" s="16">
        <v>116740.080000013</v>
      </c>
      <c r="L2506" s="16">
        <v>20488</v>
      </c>
      <c r="M2506" s="16">
        <v>137228.080000013</v>
      </c>
    </row>
    <row r="2507" spans="1:13">
      <c r="A2507" s="11">
        <v>3122900</v>
      </c>
      <c r="B2507" s="12" t="s">
        <v>2436</v>
      </c>
      <c r="C2507" s="12" t="s">
        <v>2187</v>
      </c>
      <c r="D2507" s="13">
        <v>435899.270000033</v>
      </c>
      <c r="E2507" s="16">
        <v>203954.639999986</v>
      </c>
      <c r="F2507" s="16">
        <v>141543.060000032</v>
      </c>
      <c r="G2507" s="16">
        <v>90401.5700000152</v>
      </c>
      <c r="H2507" s="16">
        <v>196962.110000044</v>
      </c>
      <c r="I2507" s="16">
        <v>58392.9899999835</v>
      </c>
      <c r="J2507" s="16">
        <v>2332.94000000134</v>
      </c>
      <c r="K2507" s="16">
        <v>693587.310000062</v>
      </c>
      <c r="L2507" s="16">
        <v>110872.599999994</v>
      </c>
      <c r="M2507" s="16">
        <v>804459.910000056</v>
      </c>
    </row>
    <row r="2508" spans="1:13">
      <c r="A2508" s="11">
        <v>3123007</v>
      </c>
      <c r="B2508" s="12" t="s">
        <v>2437</v>
      </c>
      <c r="C2508" s="12" t="s">
        <v>2187</v>
      </c>
      <c r="D2508" s="13">
        <v>834024.009999914</v>
      </c>
      <c r="E2508" s="16">
        <v>290281.430000007</v>
      </c>
      <c r="F2508" s="16">
        <v>310335.949999921</v>
      </c>
      <c r="G2508" s="16">
        <v>233406.629999986</v>
      </c>
      <c r="H2508" s="16">
        <v>368582.109999841</v>
      </c>
      <c r="I2508" s="16">
        <v>43152.0700000138</v>
      </c>
      <c r="J2508" s="16">
        <v>2391.17000000179</v>
      </c>
      <c r="K2508" s="16">
        <v>1248149.35999977</v>
      </c>
      <c r="L2508" s="16">
        <v>149720</v>
      </c>
      <c r="M2508" s="16">
        <v>1397869.35999977</v>
      </c>
    </row>
    <row r="2509" spans="1:13">
      <c r="A2509" s="11">
        <v>3123106</v>
      </c>
      <c r="B2509" s="12" t="s">
        <v>2438</v>
      </c>
      <c r="C2509" s="12" t="s">
        <v>2187</v>
      </c>
      <c r="D2509" s="13">
        <v>150790.199999947</v>
      </c>
      <c r="E2509" s="16">
        <v>114735.579999957</v>
      </c>
      <c r="F2509" s="16">
        <v>28345.5199999902</v>
      </c>
      <c r="G2509" s="16">
        <v>7709.09999999963</v>
      </c>
      <c r="H2509" s="16">
        <v>51834.5000000112</v>
      </c>
      <c r="I2509" s="16">
        <v>11093.1599999964</v>
      </c>
      <c r="J2509" s="16">
        <v>0</v>
      </c>
      <c r="K2509" s="16">
        <v>213717.859999955</v>
      </c>
      <c r="L2509" s="16">
        <v>40188</v>
      </c>
      <c r="M2509" s="16">
        <v>253905.859999954</v>
      </c>
    </row>
    <row r="2510" spans="1:13">
      <c r="A2510" s="11">
        <v>3123205</v>
      </c>
      <c r="B2510" s="12" t="s">
        <v>2439</v>
      </c>
      <c r="C2510" s="12" t="s">
        <v>2187</v>
      </c>
      <c r="D2510" s="13">
        <v>2525401.59999978</v>
      </c>
      <c r="E2510" s="16">
        <v>1217446.36999963</v>
      </c>
      <c r="F2510" s="16">
        <v>673638.150000208</v>
      </c>
      <c r="G2510" s="16">
        <v>634317.079999935</v>
      </c>
      <c r="H2510" s="16">
        <v>929521.070000211</v>
      </c>
      <c r="I2510" s="16">
        <v>127643.709999968</v>
      </c>
      <c r="J2510" s="16">
        <v>11107.2700000023</v>
      </c>
      <c r="K2510" s="16">
        <v>3593673.64999996</v>
      </c>
      <c r="L2510" s="16">
        <v>348020.600000024</v>
      </c>
      <c r="M2510" s="16">
        <v>3941694.24999998</v>
      </c>
    </row>
    <row r="2511" spans="1:13">
      <c r="A2511" s="11">
        <v>3123304</v>
      </c>
      <c r="B2511" s="12" t="s">
        <v>2440</v>
      </c>
      <c r="C2511" s="12" t="s">
        <v>2187</v>
      </c>
      <c r="D2511" s="13">
        <v>345814.549999975</v>
      </c>
      <c r="E2511" s="16">
        <v>262397.929999955</v>
      </c>
      <c r="F2511" s="16">
        <v>40085.950000003</v>
      </c>
      <c r="G2511" s="16">
        <v>43330.6700000167</v>
      </c>
      <c r="H2511" s="16">
        <v>122043.52999999</v>
      </c>
      <c r="I2511" s="16">
        <v>18465.5699999947</v>
      </c>
      <c r="J2511" s="16">
        <v>0</v>
      </c>
      <c r="K2511" s="16">
        <v>486323.64999996</v>
      </c>
      <c r="L2511" s="16">
        <v>66113.6000000015</v>
      </c>
      <c r="M2511" s="16">
        <v>552437.249999961</v>
      </c>
    </row>
    <row r="2512" spans="1:13">
      <c r="A2512" s="11">
        <v>3123403</v>
      </c>
      <c r="B2512" s="12" t="s">
        <v>2441</v>
      </c>
      <c r="C2512" s="12" t="s">
        <v>2187</v>
      </c>
      <c r="D2512" s="13">
        <v>88606.880000012</v>
      </c>
      <c r="E2512" s="16">
        <v>59671.8600000218</v>
      </c>
      <c r="F2512" s="16">
        <v>26359.4199999906</v>
      </c>
      <c r="G2512" s="16">
        <v>2575.59999999963</v>
      </c>
      <c r="H2512" s="16">
        <v>43852.659999989</v>
      </c>
      <c r="I2512" s="16">
        <v>1660</v>
      </c>
      <c r="J2512" s="16">
        <v>718</v>
      </c>
      <c r="K2512" s="16">
        <v>134837.540000001</v>
      </c>
      <c r="L2512" s="16">
        <v>25216</v>
      </c>
      <c r="M2512" s="16">
        <v>160053.540000001</v>
      </c>
    </row>
    <row r="2513" spans="1:13">
      <c r="A2513" s="11">
        <v>3123502</v>
      </c>
      <c r="B2513" s="12" t="s">
        <v>2442</v>
      </c>
      <c r="C2513" s="12" t="s">
        <v>2187</v>
      </c>
      <c r="D2513" s="13">
        <v>73819.3199999965</v>
      </c>
      <c r="E2513" s="16">
        <v>56076.4999999925</v>
      </c>
      <c r="F2513" s="16">
        <v>11447.4800000005</v>
      </c>
      <c r="G2513" s="16">
        <v>6295.34000000358</v>
      </c>
      <c r="H2513" s="16">
        <v>19478.1299999952</v>
      </c>
      <c r="I2513" s="16">
        <v>13598.6899999976</v>
      </c>
      <c r="J2513" s="16">
        <v>0</v>
      </c>
      <c r="K2513" s="16">
        <v>106896.139999989</v>
      </c>
      <c r="L2513" s="16">
        <v>14184</v>
      </c>
      <c r="M2513" s="16">
        <v>121080.139999989</v>
      </c>
    </row>
    <row r="2514" spans="1:13">
      <c r="A2514" s="11">
        <v>3123528</v>
      </c>
      <c r="B2514" s="12" t="s">
        <v>2443</v>
      </c>
      <c r="C2514" s="12" t="s">
        <v>2187</v>
      </c>
      <c r="D2514" s="13">
        <v>374868.400000047</v>
      </c>
      <c r="E2514" s="16">
        <v>336707.910000041</v>
      </c>
      <c r="F2514" s="16">
        <v>22816.3300000075</v>
      </c>
      <c r="G2514" s="16">
        <v>15344.1599999983</v>
      </c>
      <c r="H2514" s="16">
        <v>133535.380000018</v>
      </c>
      <c r="I2514" s="16">
        <v>7782.92999999784</v>
      </c>
      <c r="J2514" s="16">
        <v>3939.3900000006</v>
      </c>
      <c r="K2514" s="16">
        <v>520126.100000063</v>
      </c>
      <c r="L2514" s="16">
        <v>63828</v>
      </c>
      <c r="M2514" s="16">
        <v>583954.100000063</v>
      </c>
    </row>
    <row r="2515" spans="1:13">
      <c r="A2515" s="11">
        <v>3123601</v>
      </c>
      <c r="B2515" s="12" t="s">
        <v>2444</v>
      </c>
      <c r="C2515" s="12" t="s">
        <v>2187</v>
      </c>
      <c r="D2515" s="13">
        <v>2550827.63999946</v>
      </c>
      <c r="E2515" s="16">
        <v>1189719.86999965</v>
      </c>
      <c r="F2515" s="16">
        <v>717483.929999925</v>
      </c>
      <c r="G2515" s="16">
        <v>643623.839999884</v>
      </c>
      <c r="H2515" s="16">
        <v>955741.879999872</v>
      </c>
      <c r="I2515" s="16">
        <v>116776.360000011</v>
      </c>
      <c r="J2515" s="16">
        <v>10035.3300000019</v>
      </c>
      <c r="K2515" s="16">
        <v>3633381.20999934</v>
      </c>
      <c r="L2515" s="16">
        <v>431036</v>
      </c>
      <c r="M2515" s="16">
        <v>4064417.20999934</v>
      </c>
    </row>
    <row r="2516" spans="1:13">
      <c r="A2516" s="11">
        <v>3123700</v>
      </c>
      <c r="B2516" s="12" t="s">
        <v>2445</v>
      </c>
      <c r="C2516" s="12" t="s">
        <v>2187</v>
      </c>
      <c r="D2516" s="13">
        <v>522753.120000037</v>
      </c>
      <c r="E2516" s="16">
        <v>404774.250000032</v>
      </c>
      <c r="F2516" s="16">
        <v>83390.3299999894</v>
      </c>
      <c r="G2516" s="16">
        <v>34588.5400000159</v>
      </c>
      <c r="H2516" s="16">
        <v>270740.68999998</v>
      </c>
      <c r="I2516" s="16">
        <v>36449.2500000079</v>
      </c>
      <c r="J2516" s="16">
        <v>0</v>
      </c>
      <c r="K2516" s="16">
        <v>829943.060000025</v>
      </c>
      <c r="L2516" s="16">
        <v>150980.800000012</v>
      </c>
      <c r="M2516" s="16">
        <v>980923.860000037</v>
      </c>
    </row>
    <row r="2517" spans="1:13">
      <c r="A2517" s="11">
        <v>3123809</v>
      </c>
      <c r="B2517" s="12" t="s">
        <v>2446</v>
      </c>
      <c r="C2517" s="12" t="s">
        <v>2187</v>
      </c>
      <c r="D2517" s="13">
        <v>510374.090000071</v>
      </c>
      <c r="E2517" s="16">
        <v>375117.700000048</v>
      </c>
      <c r="F2517" s="16">
        <v>88372.8000000119</v>
      </c>
      <c r="G2517" s="16">
        <v>46883.590000011</v>
      </c>
      <c r="H2517" s="16">
        <v>238672.329999895</v>
      </c>
      <c r="I2517" s="16">
        <v>30672.9899999965</v>
      </c>
      <c r="J2517" s="16">
        <v>1473.96000000089</v>
      </c>
      <c r="K2517" s="16">
        <v>781193.369999964</v>
      </c>
      <c r="L2517" s="16">
        <v>102440</v>
      </c>
      <c r="M2517" s="16">
        <v>883633.369999964</v>
      </c>
    </row>
    <row r="2518" spans="1:13">
      <c r="A2518" s="11">
        <v>3123858</v>
      </c>
      <c r="B2518" s="12" t="s">
        <v>2447</v>
      </c>
      <c r="C2518" s="12" t="s">
        <v>2187</v>
      </c>
      <c r="D2518" s="13">
        <v>647016.869999969</v>
      </c>
      <c r="E2518" s="16">
        <v>421628.179999966</v>
      </c>
      <c r="F2518" s="16">
        <v>197434.380000008</v>
      </c>
      <c r="G2518" s="16">
        <v>27954.3099999949</v>
      </c>
      <c r="H2518" s="16">
        <v>214223.520000011</v>
      </c>
      <c r="I2518" s="16">
        <v>68716.5999999908</v>
      </c>
      <c r="J2518" s="16">
        <v>1395</v>
      </c>
      <c r="K2518" s="16">
        <v>931351.989999971</v>
      </c>
      <c r="L2518" s="16">
        <v>151887</v>
      </c>
      <c r="M2518" s="16">
        <v>1083238.98999997</v>
      </c>
    </row>
    <row r="2519" spans="1:13">
      <c r="A2519" s="11">
        <v>3123908</v>
      </c>
      <c r="B2519" s="12" t="s">
        <v>2448</v>
      </c>
      <c r="C2519" s="12" t="s">
        <v>2187</v>
      </c>
      <c r="D2519" s="13">
        <v>1994888.05000018</v>
      </c>
      <c r="E2519" s="16">
        <v>941369.969999909</v>
      </c>
      <c r="F2519" s="16">
        <v>490994.700000162</v>
      </c>
      <c r="G2519" s="16">
        <v>562523.380000107</v>
      </c>
      <c r="H2519" s="16">
        <v>730123.440000087</v>
      </c>
      <c r="I2519" s="16">
        <v>61336.2199999961</v>
      </c>
      <c r="J2519" s="16">
        <v>1499.49000000022</v>
      </c>
      <c r="K2519" s="16">
        <v>2787847.20000026</v>
      </c>
      <c r="L2519" s="16">
        <v>232697</v>
      </c>
      <c r="M2519" s="16">
        <v>3020544.20000026</v>
      </c>
    </row>
    <row r="2520" spans="1:13">
      <c r="A2520" s="11">
        <v>3124005</v>
      </c>
      <c r="B2520" s="12" t="s">
        <v>2449</v>
      </c>
      <c r="C2520" s="12" t="s">
        <v>2187</v>
      </c>
      <c r="D2520" s="13">
        <v>2254722.42000029</v>
      </c>
      <c r="E2520" s="16">
        <v>1581168.92000018</v>
      </c>
      <c r="F2520" s="16">
        <v>452711.600000113</v>
      </c>
      <c r="G2520" s="16">
        <v>220841.900000002</v>
      </c>
      <c r="H2520" s="16">
        <v>787740.76999978</v>
      </c>
      <c r="I2520" s="16">
        <v>210386.300000005</v>
      </c>
      <c r="J2520" s="16">
        <v>8138.1400000006</v>
      </c>
      <c r="K2520" s="16">
        <v>3260987.63000008</v>
      </c>
      <c r="L2520" s="16">
        <v>289456.369999999</v>
      </c>
      <c r="M2520" s="16">
        <v>3550444.00000008</v>
      </c>
    </row>
    <row r="2521" spans="1:13">
      <c r="A2521" s="11">
        <v>3124104</v>
      </c>
      <c r="B2521" s="12" t="s">
        <v>2450</v>
      </c>
      <c r="C2521" s="12" t="s">
        <v>2187</v>
      </c>
      <c r="D2521" s="13">
        <v>2016465.88999978</v>
      </c>
      <c r="E2521" s="16">
        <v>930153.559999682</v>
      </c>
      <c r="F2521" s="16">
        <v>461134.600000283</v>
      </c>
      <c r="G2521" s="16">
        <v>625177.729999819</v>
      </c>
      <c r="H2521" s="16">
        <v>838511.769999616</v>
      </c>
      <c r="I2521" s="16">
        <v>102643.529999983</v>
      </c>
      <c r="J2521" s="16">
        <v>4838.6799999997</v>
      </c>
      <c r="K2521" s="16">
        <v>2962459.86999938</v>
      </c>
      <c r="L2521" s="16">
        <v>671531</v>
      </c>
      <c r="M2521" s="16">
        <v>3633990.86999938</v>
      </c>
    </row>
    <row r="2522" spans="1:13">
      <c r="A2522" s="11">
        <v>3124203</v>
      </c>
      <c r="B2522" s="12" t="s">
        <v>2451</v>
      </c>
      <c r="C2522" s="12" t="s">
        <v>2187</v>
      </c>
      <c r="D2522" s="13">
        <v>3211002.40999892</v>
      </c>
      <c r="E2522" s="16">
        <v>1795986.33999913</v>
      </c>
      <c r="F2522" s="16">
        <v>1021215.06999992</v>
      </c>
      <c r="G2522" s="16">
        <v>393800.999999872</v>
      </c>
      <c r="H2522" s="16">
        <v>1203256.03000001</v>
      </c>
      <c r="I2522" s="16">
        <v>503623.559999941</v>
      </c>
      <c r="J2522" s="16">
        <v>13922.4800000042</v>
      </c>
      <c r="K2522" s="16">
        <v>4931804.47999887</v>
      </c>
      <c r="L2522" s="16">
        <v>489073.039999999</v>
      </c>
      <c r="M2522" s="16">
        <v>5420877.51999887</v>
      </c>
    </row>
    <row r="2523" spans="1:13">
      <c r="A2523" s="11">
        <v>3124302</v>
      </c>
      <c r="B2523" s="12" t="s">
        <v>2452</v>
      </c>
      <c r="C2523" s="12" t="s">
        <v>2187</v>
      </c>
      <c r="D2523" s="13">
        <v>4125013.75999966</v>
      </c>
      <c r="E2523" s="16">
        <v>3590734.89999962</v>
      </c>
      <c r="F2523" s="16">
        <v>316968.980000031</v>
      </c>
      <c r="G2523" s="16">
        <v>217309.88000001</v>
      </c>
      <c r="H2523" s="16">
        <v>1397751.59000041</v>
      </c>
      <c r="I2523" s="16">
        <v>215119.890000032</v>
      </c>
      <c r="J2523" s="16">
        <v>4155.14000000129</v>
      </c>
      <c r="K2523" s="16">
        <v>5742040.3800001</v>
      </c>
      <c r="L2523" s="16">
        <v>706406.019999862</v>
      </c>
      <c r="M2523" s="16">
        <v>6448446.39999996</v>
      </c>
    </row>
    <row r="2524" spans="1:13">
      <c r="A2524" s="11">
        <v>3124401</v>
      </c>
      <c r="B2524" s="12" t="s">
        <v>2453</v>
      </c>
      <c r="C2524" s="12" t="s">
        <v>2187</v>
      </c>
      <c r="D2524" s="13">
        <v>287566.260000027</v>
      </c>
      <c r="E2524" s="16">
        <v>239322.810000032</v>
      </c>
      <c r="F2524" s="16">
        <v>31366.8699999973</v>
      </c>
      <c r="G2524" s="16">
        <v>16876.5799999973</v>
      </c>
      <c r="H2524" s="16">
        <v>89253.8099999913</v>
      </c>
      <c r="I2524" s="16">
        <v>10716.879999999</v>
      </c>
      <c r="J2524" s="16">
        <v>702</v>
      </c>
      <c r="K2524" s="16">
        <v>388238.950000017</v>
      </c>
      <c r="L2524" s="16">
        <v>32308</v>
      </c>
      <c r="M2524" s="16">
        <v>420546.950000017</v>
      </c>
    </row>
    <row r="2525" spans="1:13">
      <c r="A2525" s="11">
        <v>3124500</v>
      </c>
      <c r="B2525" s="12" t="s">
        <v>2454</v>
      </c>
      <c r="C2525" s="12" t="s">
        <v>2187</v>
      </c>
      <c r="D2525" s="13">
        <v>1539421.8100002</v>
      </c>
      <c r="E2525" s="16">
        <v>1202316.63000009</v>
      </c>
      <c r="F2525" s="16">
        <v>136664.899999976</v>
      </c>
      <c r="G2525" s="16">
        <v>200440.280000128</v>
      </c>
      <c r="H2525" s="16">
        <v>447339.709999875</v>
      </c>
      <c r="I2525" s="16">
        <v>48040.2699999977</v>
      </c>
      <c r="J2525" s="16">
        <v>1514</v>
      </c>
      <c r="K2525" s="16">
        <v>2036315.79000007</v>
      </c>
      <c r="L2525" s="16">
        <v>175724</v>
      </c>
      <c r="M2525" s="16">
        <v>2212039.79000007</v>
      </c>
    </row>
    <row r="2526" spans="1:13">
      <c r="A2526" s="11">
        <v>3124609</v>
      </c>
      <c r="B2526" s="12" t="s">
        <v>2455</v>
      </c>
      <c r="C2526" s="12" t="s">
        <v>2187</v>
      </c>
      <c r="D2526" s="13">
        <v>54771.8500000052</v>
      </c>
      <c r="E2526" s="16">
        <v>39129.700000003</v>
      </c>
      <c r="F2526" s="16">
        <v>8571.8200000003</v>
      </c>
      <c r="G2526" s="16">
        <v>7070.33000000194</v>
      </c>
      <c r="H2526" s="16">
        <v>19771.5300000012</v>
      </c>
      <c r="I2526" s="16">
        <v>6557.0700000003</v>
      </c>
      <c r="J2526" s="16">
        <v>0</v>
      </c>
      <c r="K2526" s="16">
        <v>81100.4500000067</v>
      </c>
      <c r="L2526" s="16">
        <v>33096</v>
      </c>
      <c r="M2526" s="16">
        <v>114196.450000007</v>
      </c>
    </row>
    <row r="2527" spans="1:13">
      <c r="A2527" s="11">
        <v>3124708</v>
      </c>
      <c r="B2527" s="12" t="s">
        <v>2456</v>
      </c>
      <c r="C2527" s="12" t="s">
        <v>2187</v>
      </c>
      <c r="D2527" s="13">
        <v>374737.740000076</v>
      </c>
      <c r="E2527" s="16">
        <v>203615.75000006</v>
      </c>
      <c r="F2527" s="16">
        <v>118228.490000017</v>
      </c>
      <c r="G2527" s="16">
        <v>52893.5</v>
      </c>
      <c r="H2527" s="16">
        <v>163001.639999986</v>
      </c>
      <c r="I2527" s="16">
        <v>10784.4600000037</v>
      </c>
      <c r="J2527" s="16">
        <v>1468.33000000007</v>
      </c>
      <c r="K2527" s="16">
        <v>549992.170000066</v>
      </c>
      <c r="L2527" s="16">
        <v>52008</v>
      </c>
      <c r="M2527" s="16">
        <v>602000.170000066</v>
      </c>
    </row>
    <row r="2528" spans="1:13">
      <c r="A2528" s="11">
        <v>3124807</v>
      </c>
      <c r="B2528" s="12" t="s">
        <v>2457</v>
      </c>
      <c r="C2528" s="12" t="s">
        <v>2187</v>
      </c>
      <c r="D2528" s="13">
        <v>791007.349999895</v>
      </c>
      <c r="E2528" s="16">
        <v>537077.049999908</v>
      </c>
      <c r="F2528" s="16">
        <v>137847.08000001</v>
      </c>
      <c r="G2528" s="16">
        <v>116083.219999977</v>
      </c>
      <c r="H2528" s="16">
        <v>248619.460000008</v>
      </c>
      <c r="I2528" s="16">
        <v>24102.7599999998</v>
      </c>
      <c r="J2528" s="16">
        <v>646</v>
      </c>
      <c r="K2528" s="16">
        <v>1064375.5699999</v>
      </c>
      <c r="L2528" s="16">
        <v>188883.600000024</v>
      </c>
      <c r="M2528" s="16">
        <v>1253259.16999993</v>
      </c>
    </row>
    <row r="2529" spans="1:13">
      <c r="A2529" s="11">
        <v>3124906</v>
      </c>
      <c r="B2529" s="12" t="s">
        <v>2458</v>
      </c>
      <c r="C2529" s="12" t="s">
        <v>2187</v>
      </c>
      <c r="D2529" s="13">
        <v>1069070.2800001</v>
      </c>
      <c r="E2529" s="16">
        <v>672830.830000052</v>
      </c>
      <c r="F2529" s="16">
        <v>250184.330000073</v>
      </c>
      <c r="G2529" s="16">
        <v>146055.119999971</v>
      </c>
      <c r="H2529" s="16">
        <v>384235.029999977</v>
      </c>
      <c r="I2529" s="16">
        <v>77315.8300000122</v>
      </c>
      <c r="J2529" s="16">
        <v>4858.0700000003</v>
      </c>
      <c r="K2529" s="16">
        <v>1535479.21000009</v>
      </c>
      <c r="L2529" s="16">
        <v>217488</v>
      </c>
      <c r="M2529" s="16">
        <v>1752967.21000009</v>
      </c>
    </row>
    <row r="2530" spans="1:13">
      <c r="A2530" s="11">
        <v>3125002</v>
      </c>
      <c r="B2530" s="12" t="s">
        <v>2459</v>
      </c>
      <c r="C2530" s="12" t="s">
        <v>2187</v>
      </c>
      <c r="D2530" s="13">
        <v>79729.2199999952</v>
      </c>
      <c r="E2530" s="16">
        <v>27750.0400000066</v>
      </c>
      <c r="F2530" s="16">
        <v>37018.4499999881</v>
      </c>
      <c r="G2530" s="16">
        <v>14960.7300000005</v>
      </c>
      <c r="H2530" s="16">
        <v>40636.2199999951</v>
      </c>
      <c r="I2530" s="16">
        <v>17977.5300000012</v>
      </c>
      <c r="J2530" s="16">
        <v>0</v>
      </c>
      <c r="K2530" s="16">
        <v>138342.969999991</v>
      </c>
      <c r="L2530" s="16">
        <v>22852</v>
      </c>
      <c r="M2530" s="16">
        <v>161194.969999991</v>
      </c>
    </row>
    <row r="2531" spans="1:13">
      <c r="A2531" s="11">
        <v>3125101</v>
      </c>
      <c r="B2531" s="12" t="s">
        <v>2460</v>
      </c>
      <c r="C2531" s="12" t="s">
        <v>2187</v>
      </c>
      <c r="D2531" s="13">
        <v>3278309.18999876</v>
      </c>
      <c r="E2531" s="16">
        <v>1112368.67999959</v>
      </c>
      <c r="F2531" s="16">
        <v>457383.490000134</v>
      </c>
      <c r="G2531" s="16">
        <v>1708557.01999904</v>
      </c>
      <c r="H2531" s="16">
        <v>969133.700000226</v>
      </c>
      <c r="I2531" s="16">
        <v>107756.219999979</v>
      </c>
      <c r="J2531" s="16">
        <v>11465.549999997</v>
      </c>
      <c r="K2531" s="16">
        <v>4366664.65999896</v>
      </c>
      <c r="L2531" s="16">
        <v>305601.40999999</v>
      </c>
      <c r="M2531" s="16">
        <v>4672266.06999895</v>
      </c>
    </row>
    <row r="2532" spans="1:13">
      <c r="A2532" s="11">
        <v>3125200</v>
      </c>
      <c r="B2532" s="12" t="s">
        <v>2461</v>
      </c>
      <c r="C2532" s="12" t="s">
        <v>2187</v>
      </c>
      <c r="D2532" s="13">
        <v>171600.739999976</v>
      </c>
      <c r="E2532" s="16">
        <v>80532.5299999863</v>
      </c>
      <c r="F2532" s="16">
        <v>33571.150000006</v>
      </c>
      <c r="G2532" s="16">
        <v>57497.0599999837</v>
      </c>
      <c r="H2532" s="16">
        <v>59495.8600000199</v>
      </c>
      <c r="I2532" s="16">
        <v>6668.40000000131</v>
      </c>
      <c r="J2532" s="16">
        <v>1451</v>
      </c>
      <c r="K2532" s="16">
        <v>239215.999999997</v>
      </c>
      <c r="L2532" s="16">
        <v>32308</v>
      </c>
      <c r="M2532" s="16">
        <v>271523.999999997</v>
      </c>
    </row>
    <row r="2533" spans="1:13">
      <c r="A2533" s="11">
        <v>3125309</v>
      </c>
      <c r="B2533" s="12" t="s">
        <v>2462</v>
      </c>
      <c r="C2533" s="12" t="s">
        <v>2187</v>
      </c>
      <c r="D2533" s="13">
        <v>141798.380000006</v>
      </c>
      <c r="E2533" s="16">
        <v>90343.2700000107</v>
      </c>
      <c r="F2533" s="16">
        <v>32364.3400000036</v>
      </c>
      <c r="G2533" s="16">
        <v>19090.7699999922</v>
      </c>
      <c r="H2533" s="16">
        <v>57660.7800000199</v>
      </c>
      <c r="I2533" s="16">
        <v>11356.259999996</v>
      </c>
      <c r="J2533" s="16">
        <v>0</v>
      </c>
      <c r="K2533" s="16">
        <v>210815.420000022</v>
      </c>
      <c r="L2533" s="16">
        <v>33884</v>
      </c>
      <c r="M2533" s="16">
        <v>244699.420000022</v>
      </c>
    </row>
    <row r="2534" spans="1:13">
      <c r="A2534" s="11">
        <v>3125408</v>
      </c>
      <c r="B2534" s="12" t="s">
        <v>2463</v>
      </c>
      <c r="C2534" s="12" t="s">
        <v>2187</v>
      </c>
      <c r="D2534" s="13">
        <v>267955.099999961</v>
      </c>
      <c r="E2534" s="16">
        <v>222733.209999967</v>
      </c>
      <c r="F2534" s="16">
        <v>32502.109999992</v>
      </c>
      <c r="G2534" s="16">
        <v>12719.7800000012</v>
      </c>
      <c r="H2534" s="16">
        <v>124844.280000031</v>
      </c>
      <c r="I2534" s="16">
        <v>31755.9600000065</v>
      </c>
      <c r="J2534" s="16">
        <v>1450</v>
      </c>
      <c r="K2534" s="16">
        <v>426005.339999998</v>
      </c>
      <c r="L2534" s="16">
        <v>66743.6000000015</v>
      </c>
      <c r="M2534" s="16">
        <v>492748.94</v>
      </c>
    </row>
    <row r="2535" spans="1:13">
      <c r="A2535" s="11">
        <v>3125507</v>
      </c>
      <c r="B2535" s="12" t="s">
        <v>2464</v>
      </c>
      <c r="C2535" s="12" t="s">
        <v>2187</v>
      </c>
      <c r="D2535" s="13">
        <v>142084.399999961</v>
      </c>
      <c r="E2535" s="16">
        <v>105623.469999967</v>
      </c>
      <c r="F2535" s="16">
        <v>22652.1500000003</v>
      </c>
      <c r="G2535" s="16">
        <v>13808.7799999937</v>
      </c>
      <c r="H2535" s="16">
        <v>48682.4699999988</v>
      </c>
      <c r="I2535" s="16">
        <v>13842.5300000012</v>
      </c>
      <c r="J2535" s="16">
        <v>2710.11999999918</v>
      </c>
      <c r="K2535" s="16">
        <v>207319.51999996</v>
      </c>
      <c r="L2535" s="16">
        <v>25216</v>
      </c>
      <c r="M2535" s="16">
        <v>232535.51999996</v>
      </c>
    </row>
    <row r="2536" spans="1:13">
      <c r="A2536" s="11">
        <v>3125606</v>
      </c>
      <c r="B2536" s="12" t="s">
        <v>2465</v>
      </c>
      <c r="C2536" s="12" t="s">
        <v>2187</v>
      </c>
      <c r="D2536" s="13">
        <v>640705.139999729</v>
      </c>
      <c r="E2536" s="16">
        <v>573762.469999723</v>
      </c>
      <c r="F2536" s="16">
        <v>51269.2800000049</v>
      </c>
      <c r="G2536" s="16">
        <v>15673.3900000006</v>
      </c>
      <c r="H2536" s="16">
        <v>195815.669999972</v>
      </c>
      <c r="I2536" s="16">
        <v>11949.1099999985</v>
      </c>
      <c r="J2536" s="16">
        <v>1207.31999999983</v>
      </c>
      <c r="K2536" s="16">
        <v>849677.239999699</v>
      </c>
      <c r="L2536" s="16">
        <v>135064</v>
      </c>
      <c r="M2536" s="16">
        <v>984741.239999699</v>
      </c>
    </row>
    <row r="2537" spans="1:13">
      <c r="A2537" s="11">
        <v>3125705</v>
      </c>
      <c r="B2537" s="12" t="s">
        <v>2466</v>
      </c>
      <c r="C2537" s="12" t="s">
        <v>2187</v>
      </c>
      <c r="D2537" s="13">
        <v>940739.249999911</v>
      </c>
      <c r="E2537" s="16">
        <v>600020.099999905</v>
      </c>
      <c r="F2537" s="16">
        <v>209566.910000011</v>
      </c>
      <c r="G2537" s="16">
        <v>131152.239999995</v>
      </c>
      <c r="H2537" s="16">
        <v>405128.63000009</v>
      </c>
      <c r="I2537" s="16">
        <v>51384.3799999939</v>
      </c>
      <c r="J2537" s="16">
        <v>48.1599999999744</v>
      </c>
      <c r="K2537" s="16">
        <v>1397300.41999999</v>
      </c>
      <c r="L2537" s="16">
        <v>318253.699999928</v>
      </c>
      <c r="M2537" s="16">
        <v>1715554.11999992</v>
      </c>
    </row>
    <row r="2538" spans="1:13">
      <c r="A2538" s="11">
        <v>3125804</v>
      </c>
      <c r="B2538" s="12" t="s">
        <v>2467</v>
      </c>
      <c r="C2538" s="12" t="s">
        <v>2187</v>
      </c>
      <c r="D2538" s="13">
        <v>238932.929999989</v>
      </c>
      <c r="E2538" s="16">
        <v>200546.069999993</v>
      </c>
      <c r="F2538" s="16">
        <v>33775.1299999952</v>
      </c>
      <c r="G2538" s="16">
        <v>4611.73000000045</v>
      </c>
      <c r="H2538" s="16">
        <v>88650.9599999785</v>
      </c>
      <c r="I2538" s="16">
        <v>25071.919999999</v>
      </c>
      <c r="J2538" s="16">
        <v>0</v>
      </c>
      <c r="K2538" s="16">
        <v>352655.809999966</v>
      </c>
      <c r="L2538" s="16">
        <v>62016</v>
      </c>
      <c r="M2538" s="16">
        <v>414671.809999966</v>
      </c>
    </row>
    <row r="2539" spans="1:13">
      <c r="A2539" s="11">
        <v>3125903</v>
      </c>
      <c r="B2539" s="12" t="s">
        <v>2468</v>
      </c>
      <c r="C2539" s="12" t="s">
        <v>2187</v>
      </c>
      <c r="D2539" s="13">
        <v>1750177.61000016</v>
      </c>
      <c r="E2539" s="16">
        <v>1322472.24000022</v>
      </c>
      <c r="F2539" s="16">
        <v>230281.689999968</v>
      </c>
      <c r="G2539" s="16">
        <v>197423.679999966</v>
      </c>
      <c r="H2539" s="16">
        <v>689504.979999769</v>
      </c>
      <c r="I2539" s="16">
        <v>34081.24000001</v>
      </c>
      <c r="J2539" s="16">
        <v>1757.73000000045</v>
      </c>
      <c r="K2539" s="16">
        <v>2475521.55999994</v>
      </c>
      <c r="L2539" s="16">
        <v>243215</v>
      </c>
      <c r="M2539" s="16">
        <v>2718736.55999994</v>
      </c>
    </row>
    <row r="2540" spans="1:13">
      <c r="A2540" s="11">
        <v>3125952</v>
      </c>
      <c r="B2540" s="12" t="s">
        <v>2469</v>
      </c>
      <c r="C2540" s="12" t="s">
        <v>2187</v>
      </c>
      <c r="D2540" s="13">
        <v>234152.870000003</v>
      </c>
      <c r="E2540" s="16">
        <v>108457.750000022</v>
      </c>
      <c r="F2540" s="16">
        <v>119870.459999985</v>
      </c>
      <c r="G2540" s="16">
        <v>5824.65999999642</v>
      </c>
      <c r="H2540" s="16">
        <v>82563.3399999887</v>
      </c>
      <c r="I2540" s="16">
        <v>87069.989999991</v>
      </c>
      <c r="J2540" s="16">
        <v>0</v>
      </c>
      <c r="K2540" s="16">
        <v>403786.199999983</v>
      </c>
      <c r="L2540" s="16">
        <v>106380</v>
      </c>
      <c r="M2540" s="16">
        <v>510166.199999983</v>
      </c>
    </row>
    <row r="2541" spans="1:13">
      <c r="A2541" s="11">
        <v>3126000</v>
      </c>
      <c r="B2541" s="12" t="s">
        <v>2470</v>
      </c>
      <c r="C2541" s="12" t="s">
        <v>2187</v>
      </c>
      <c r="D2541" s="13">
        <v>219319.660000015</v>
      </c>
      <c r="E2541" s="16">
        <v>117962.699999988</v>
      </c>
      <c r="F2541" s="16">
        <v>36992.7100000009</v>
      </c>
      <c r="G2541" s="16">
        <v>64364.250000026</v>
      </c>
      <c r="H2541" s="16">
        <v>94543.260000009</v>
      </c>
      <c r="I2541" s="16">
        <v>11753.8999999985</v>
      </c>
      <c r="J2541" s="16">
        <v>2155.33999999985</v>
      </c>
      <c r="K2541" s="16">
        <v>327772.160000022</v>
      </c>
      <c r="L2541" s="16">
        <v>65838</v>
      </c>
      <c r="M2541" s="16">
        <v>393610.160000022</v>
      </c>
    </row>
    <row r="2542" spans="1:13">
      <c r="A2542" s="11">
        <v>3126109</v>
      </c>
      <c r="B2542" s="12" t="s">
        <v>2471</v>
      </c>
      <c r="C2542" s="12" t="s">
        <v>2187</v>
      </c>
      <c r="D2542" s="13">
        <v>9225153.11000093</v>
      </c>
      <c r="E2542" s="16">
        <v>3084833.07000065</v>
      </c>
      <c r="F2542" s="16">
        <v>3393408.24999989</v>
      </c>
      <c r="G2542" s="16">
        <v>2746911.79000038</v>
      </c>
      <c r="H2542" s="16">
        <v>3192938.11999924</v>
      </c>
      <c r="I2542" s="16">
        <v>1019765.58999965</v>
      </c>
      <c r="J2542" s="16">
        <v>14408.7699999986</v>
      </c>
      <c r="K2542" s="16">
        <v>13452265.5899998</v>
      </c>
      <c r="L2542" s="16">
        <v>1334457.84000032</v>
      </c>
      <c r="M2542" s="16">
        <v>14786723.4300001</v>
      </c>
    </row>
    <row r="2543" spans="1:13">
      <c r="A2543" s="11">
        <v>3126208</v>
      </c>
      <c r="B2543" s="12" t="s">
        <v>2472</v>
      </c>
      <c r="C2543" s="12" t="s">
        <v>2187</v>
      </c>
      <c r="D2543" s="13">
        <v>264139.910000013</v>
      </c>
      <c r="E2543" s="16">
        <v>235574.540000011</v>
      </c>
      <c r="F2543" s="16">
        <v>22420.7600000045</v>
      </c>
      <c r="G2543" s="16">
        <v>6144.60999999754</v>
      </c>
      <c r="H2543" s="16">
        <v>81629.5499999747</v>
      </c>
      <c r="I2543" s="16">
        <v>6911.83999999985</v>
      </c>
      <c r="J2543" s="16">
        <v>0</v>
      </c>
      <c r="K2543" s="16">
        <v>352681.299999987</v>
      </c>
      <c r="L2543" s="16">
        <v>122928</v>
      </c>
      <c r="M2543" s="16">
        <v>475609.299999987</v>
      </c>
    </row>
    <row r="2544" spans="1:13">
      <c r="A2544" s="11">
        <v>3126307</v>
      </c>
      <c r="B2544" s="12" t="s">
        <v>2473</v>
      </c>
      <c r="C2544" s="12" t="s">
        <v>2187</v>
      </c>
      <c r="D2544" s="13">
        <v>416229.640000047</v>
      </c>
      <c r="E2544" s="16">
        <v>195317.720000058</v>
      </c>
      <c r="F2544" s="16">
        <v>136133.999999988</v>
      </c>
      <c r="G2544" s="16">
        <v>84777.9200000018</v>
      </c>
      <c r="H2544" s="16">
        <v>151188.12000002</v>
      </c>
      <c r="I2544" s="16">
        <v>53255.4999999963</v>
      </c>
      <c r="J2544" s="16">
        <v>780.259999999776</v>
      </c>
      <c r="K2544" s="16">
        <v>621453.520000063</v>
      </c>
      <c r="L2544" s="16">
        <v>58312</v>
      </c>
      <c r="M2544" s="16">
        <v>679765.520000063</v>
      </c>
    </row>
    <row r="2545" spans="1:13">
      <c r="A2545" s="11">
        <v>3126406</v>
      </c>
      <c r="B2545" s="12" t="s">
        <v>2474</v>
      </c>
      <c r="C2545" s="12" t="s">
        <v>2187</v>
      </c>
      <c r="D2545" s="13">
        <v>66248.0999999922</v>
      </c>
      <c r="E2545" s="16">
        <v>35979.8499999978</v>
      </c>
      <c r="F2545" s="16">
        <v>12527.7400000002</v>
      </c>
      <c r="G2545" s="16">
        <v>17740.5099999942</v>
      </c>
      <c r="H2545" s="16">
        <v>15969.4200000018</v>
      </c>
      <c r="I2545" s="16">
        <v>1949.20000000019</v>
      </c>
      <c r="J2545" s="16">
        <v>0</v>
      </c>
      <c r="K2545" s="16">
        <v>84166.7199999942</v>
      </c>
      <c r="L2545" s="16">
        <v>33096</v>
      </c>
      <c r="M2545" s="16">
        <v>117262.719999994</v>
      </c>
    </row>
    <row r="2546" spans="1:13">
      <c r="A2546" s="11">
        <v>3126505</v>
      </c>
      <c r="B2546" s="12" t="s">
        <v>2475</v>
      </c>
      <c r="C2546" s="12" t="s">
        <v>2187</v>
      </c>
      <c r="D2546" s="13">
        <v>1130128.00999972</v>
      </c>
      <c r="E2546" s="16">
        <v>971369.419999752</v>
      </c>
      <c r="F2546" s="16">
        <v>113886.499999986</v>
      </c>
      <c r="G2546" s="16">
        <v>44872.0899999812</v>
      </c>
      <c r="H2546" s="16">
        <v>451040.389999971</v>
      </c>
      <c r="I2546" s="16">
        <v>38383.8700000085</v>
      </c>
      <c r="J2546" s="16">
        <v>0</v>
      </c>
      <c r="K2546" s="16">
        <v>1619552.2699997</v>
      </c>
      <c r="L2546" s="16">
        <v>103779.600000024</v>
      </c>
      <c r="M2546" s="16">
        <v>1723331.86999972</v>
      </c>
    </row>
    <row r="2547" spans="1:13">
      <c r="A2547" s="11">
        <v>3126604</v>
      </c>
      <c r="B2547" s="12" t="s">
        <v>2476</v>
      </c>
      <c r="C2547" s="12" t="s">
        <v>2187</v>
      </c>
      <c r="D2547" s="13">
        <v>144789.390000021</v>
      </c>
      <c r="E2547" s="16">
        <v>124412.10000002</v>
      </c>
      <c r="F2547" s="16">
        <v>9685.93000000157</v>
      </c>
      <c r="G2547" s="16">
        <v>10691.3599999994</v>
      </c>
      <c r="H2547" s="16">
        <v>52629.6899999977</v>
      </c>
      <c r="I2547" s="16">
        <v>1576</v>
      </c>
      <c r="J2547" s="16">
        <v>0</v>
      </c>
      <c r="K2547" s="16">
        <v>198995.080000019</v>
      </c>
      <c r="L2547" s="16">
        <v>36248</v>
      </c>
      <c r="M2547" s="16">
        <v>235243.080000019</v>
      </c>
    </row>
    <row r="2548" spans="1:13">
      <c r="A2548" s="11">
        <v>3126703</v>
      </c>
      <c r="B2548" s="12" t="s">
        <v>2477</v>
      </c>
      <c r="C2548" s="12" t="s">
        <v>2187</v>
      </c>
      <c r="D2548" s="13">
        <v>1981284.34999978</v>
      </c>
      <c r="E2548" s="16">
        <v>1566169.63999974</v>
      </c>
      <c r="F2548" s="16">
        <v>296920.609999992</v>
      </c>
      <c r="G2548" s="16">
        <v>118194.100000046</v>
      </c>
      <c r="H2548" s="16">
        <v>845922.590000164</v>
      </c>
      <c r="I2548" s="16">
        <v>84359.530000004</v>
      </c>
      <c r="J2548" s="16">
        <v>1928.40000000037</v>
      </c>
      <c r="K2548" s="16">
        <v>2913494.86999995</v>
      </c>
      <c r="L2548" s="16">
        <v>553926.399999976</v>
      </c>
      <c r="M2548" s="16">
        <v>3467421.26999992</v>
      </c>
    </row>
    <row r="2549" spans="1:13">
      <c r="A2549" s="11">
        <v>3126752</v>
      </c>
      <c r="B2549" s="12" t="s">
        <v>2478</v>
      </c>
      <c r="C2549" s="12" t="s">
        <v>2187</v>
      </c>
      <c r="D2549" s="13">
        <v>123101.490000001</v>
      </c>
      <c r="E2549" s="16">
        <v>109752.000000004</v>
      </c>
      <c r="F2549" s="16">
        <v>12795.3799999971</v>
      </c>
      <c r="G2549" s="16">
        <v>554.110000000335</v>
      </c>
      <c r="H2549" s="16">
        <v>32568.0899999924</v>
      </c>
      <c r="I2549" s="16">
        <v>1706.58999999985</v>
      </c>
      <c r="J2549" s="16">
        <v>0</v>
      </c>
      <c r="K2549" s="16">
        <v>157376.169999994</v>
      </c>
      <c r="L2549" s="16">
        <v>33884</v>
      </c>
      <c r="M2549" s="16">
        <v>191260.169999994</v>
      </c>
    </row>
    <row r="2550" spans="1:13">
      <c r="A2550" s="11">
        <v>3126802</v>
      </c>
      <c r="B2550" s="12" t="s">
        <v>2479</v>
      </c>
      <c r="C2550" s="12" t="s">
        <v>2187</v>
      </c>
      <c r="D2550" s="13">
        <v>250488.630000034</v>
      </c>
      <c r="E2550" s="16">
        <v>228665.720000032</v>
      </c>
      <c r="F2550" s="16">
        <v>16760.8900000025</v>
      </c>
      <c r="G2550" s="16">
        <v>5062.01999999862</v>
      </c>
      <c r="H2550" s="16">
        <v>102191.140000001</v>
      </c>
      <c r="I2550" s="16">
        <v>12672.089999998</v>
      </c>
      <c r="J2550" s="16">
        <v>0</v>
      </c>
      <c r="K2550" s="16">
        <v>365351.860000033</v>
      </c>
      <c r="L2550" s="16">
        <v>60361</v>
      </c>
      <c r="M2550" s="16">
        <v>425712.860000033</v>
      </c>
    </row>
    <row r="2551" spans="1:13">
      <c r="A2551" s="11">
        <v>3126901</v>
      </c>
      <c r="B2551" s="12" t="s">
        <v>2480</v>
      </c>
      <c r="C2551" s="12" t="s">
        <v>2187</v>
      </c>
      <c r="D2551" s="13">
        <v>262644.360000091</v>
      </c>
      <c r="E2551" s="16">
        <v>168899.570000052</v>
      </c>
      <c r="F2551" s="16">
        <v>65569.1900000218</v>
      </c>
      <c r="G2551" s="16">
        <v>28175.6000000173</v>
      </c>
      <c r="H2551" s="16">
        <v>119785.080000023</v>
      </c>
      <c r="I2551" s="16">
        <v>39590.8799999888</v>
      </c>
      <c r="J2551" s="16">
        <v>0</v>
      </c>
      <c r="K2551" s="16">
        <v>422020.320000103</v>
      </c>
      <c r="L2551" s="16">
        <v>177843.719999999</v>
      </c>
      <c r="M2551" s="16">
        <v>599864.040000102</v>
      </c>
    </row>
    <row r="2552" spans="1:13">
      <c r="A2552" s="11">
        <v>3126950</v>
      </c>
      <c r="B2552" s="12" t="s">
        <v>2481</v>
      </c>
      <c r="C2552" s="12" t="s">
        <v>2187</v>
      </c>
      <c r="D2552" s="13">
        <v>65231.1800000072</v>
      </c>
      <c r="E2552" s="16">
        <v>60642.1800000072</v>
      </c>
      <c r="F2552" s="16">
        <v>2349</v>
      </c>
      <c r="G2552" s="16">
        <v>2240</v>
      </c>
      <c r="H2552" s="16">
        <v>17424.5500000045</v>
      </c>
      <c r="I2552" s="16">
        <v>1576</v>
      </c>
      <c r="J2552" s="16">
        <v>0</v>
      </c>
      <c r="K2552" s="16">
        <v>84231.7300000117</v>
      </c>
      <c r="L2552" s="16">
        <v>14184</v>
      </c>
      <c r="M2552" s="16">
        <v>98415.7300000117</v>
      </c>
    </row>
    <row r="2553" spans="1:13">
      <c r="A2553" s="11">
        <v>3127008</v>
      </c>
      <c r="B2553" s="12" t="s">
        <v>2482</v>
      </c>
      <c r="C2553" s="12" t="s">
        <v>2187</v>
      </c>
      <c r="D2553" s="13">
        <v>1001865.0400002</v>
      </c>
      <c r="E2553" s="16">
        <v>341488.200000031</v>
      </c>
      <c r="F2553" s="16">
        <v>246711.680000052</v>
      </c>
      <c r="G2553" s="16">
        <v>413665.160000119</v>
      </c>
      <c r="H2553" s="16">
        <v>402317.339999934</v>
      </c>
      <c r="I2553" s="16">
        <v>81779.2899999768</v>
      </c>
      <c r="J2553" s="16">
        <v>5029.92000000179</v>
      </c>
      <c r="K2553" s="16">
        <v>1490991.59000011</v>
      </c>
      <c r="L2553" s="16">
        <v>156024</v>
      </c>
      <c r="M2553" s="16">
        <v>1647015.59000011</v>
      </c>
    </row>
    <row r="2554" spans="1:13">
      <c r="A2554" s="11">
        <v>3127057</v>
      </c>
      <c r="B2554" s="12" t="s">
        <v>2483</v>
      </c>
      <c r="C2554" s="12" t="s">
        <v>2187</v>
      </c>
      <c r="D2554" s="13">
        <v>116663.359999986</v>
      </c>
      <c r="E2554" s="16">
        <v>107681.839999985</v>
      </c>
      <c r="F2554" s="16">
        <v>8744.52000000142</v>
      </c>
      <c r="G2554" s="16">
        <v>237</v>
      </c>
      <c r="H2554" s="16">
        <v>45514.3200000152</v>
      </c>
      <c r="I2554" s="16">
        <v>4962.8599999994</v>
      </c>
      <c r="J2554" s="16">
        <v>749</v>
      </c>
      <c r="K2554" s="16">
        <v>167889.540000001</v>
      </c>
      <c r="L2554" s="16">
        <v>46255.6000000015</v>
      </c>
      <c r="M2554" s="16">
        <v>214145.140000002</v>
      </c>
    </row>
    <row r="2555" spans="1:13">
      <c r="A2555" s="11">
        <v>3127073</v>
      </c>
      <c r="B2555" s="12" t="s">
        <v>2484</v>
      </c>
      <c r="C2555" s="12" t="s">
        <v>2187</v>
      </c>
      <c r="D2555" s="13">
        <v>184194.00999994</v>
      </c>
      <c r="E2555" s="16">
        <v>150957.549999943</v>
      </c>
      <c r="F2555" s="16">
        <v>27922.4699999988</v>
      </c>
      <c r="G2555" s="16">
        <v>5313.98999999836</v>
      </c>
      <c r="H2555" s="16">
        <v>71862.6700000148</v>
      </c>
      <c r="I2555" s="16">
        <v>8907</v>
      </c>
      <c r="J2555" s="16">
        <v>1023.91999999993</v>
      </c>
      <c r="K2555" s="16">
        <v>265987.599999955</v>
      </c>
      <c r="L2555" s="16">
        <v>58312</v>
      </c>
      <c r="M2555" s="16">
        <v>324299.599999955</v>
      </c>
    </row>
    <row r="2556" spans="1:13">
      <c r="A2556" s="11">
        <v>3127107</v>
      </c>
      <c r="B2556" s="12" t="s">
        <v>2485</v>
      </c>
      <c r="C2556" s="12" t="s">
        <v>2187</v>
      </c>
      <c r="D2556" s="13">
        <v>5333632.62000039</v>
      </c>
      <c r="E2556" s="16">
        <v>2754800.31000068</v>
      </c>
      <c r="F2556" s="16">
        <v>1128002.97000019</v>
      </c>
      <c r="G2556" s="16">
        <v>1450829.33999952</v>
      </c>
      <c r="H2556" s="16">
        <v>2158764.30000078</v>
      </c>
      <c r="I2556" s="16">
        <v>529285.940000175</v>
      </c>
      <c r="J2556" s="16">
        <v>19008.0099999895</v>
      </c>
      <c r="K2556" s="16">
        <v>8040690.87000134</v>
      </c>
      <c r="L2556" s="16">
        <v>1463986.37</v>
      </c>
      <c r="M2556" s="16">
        <v>9504677.24000134</v>
      </c>
    </row>
    <row r="2557" spans="1:13">
      <c r="A2557" s="11">
        <v>3127206</v>
      </c>
      <c r="B2557" s="12" t="s">
        <v>2486</v>
      </c>
      <c r="C2557" s="12" t="s">
        <v>2187</v>
      </c>
      <c r="D2557" s="13">
        <v>45773.3499999847</v>
      </c>
      <c r="E2557" s="16">
        <v>31026.5999999866</v>
      </c>
      <c r="F2557" s="16">
        <v>7266.20999999903</v>
      </c>
      <c r="G2557" s="16">
        <v>7480.53999999911</v>
      </c>
      <c r="H2557" s="16">
        <v>26774.8199999928</v>
      </c>
      <c r="I2557" s="16">
        <v>2193.85000000009</v>
      </c>
      <c r="J2557" s="16">
        <v>0</v>
      </c>
      <c r="K2557" s="16">
        <v>74742.0199999776</v>
      </c>
      <c r="L2557" s="16">
        <v>46492</v>
      </c>
      <c r="M2557" s="16">
        <v>121234.019999978</v>
      </c>
    </row>
    <row r="2558" spans="1:13">
      <c r="A2558" s="11">
        <v>3127305</v>
      </c>
      <c r="B2558" s="12" t="s">
        <v>2487</v>
      </c>
      <c r="C2558" s="12" t="s">
        <v>2187</v>
      </c>
      <c r="D2558" s="13">
        <v>642820.459999888</v>
      </c>
      <c r="E2558" s="16">
        <v>447886.159999899</v>
      </c>
      <c r="F2558" s="16">
        <v>111463.950000021</v>
      </c>
      <c r="G2558" s="16">
        <v>83470.349999968</v>
      </c>
      <c r="H2558" s="16">
        <v>319459.739999962</v>
      </c>
      <c r="I2558" s="16">
        <v>57337.2599999997</v>
      </c>
      <c r="J2558" s="16">
        <v>1404</v>
      </c>
      <c r="K2558" s="16">
        <v>1021021.45999985</v>
      </c>
      <c r="L2558" s="16">
        <v>249008</v>
      </c>
      <c r="M2558" s="16">
        <v>1270029.45999985</v>
      </c>
    </row>
    <row r="2559" spans="1:13">
      <c r="A2559" s="11">
        <v>3127339</v>
      </c>
      <c r="B2559" s="12" t="s">
        <v>2488</v>
      </c>
      <c r="C2559" s="12" t="s">
        <v>2187</v>
      </c>
      <c r="D2559" s="13">
        <v>232982.460000066</v>
      </c>
      <c r="E2559" s="16">
        <v>212927.900000066</v>
      </c>
      <c r="F2559" s="16">
        <v>20054.5599999996</v>
      </c>
      <c r="G2559" s="16">
        <v>0</v>
      </c>
      <c r="H2559" s="16">
        <v>89297.0699999854</v>
      </c>
      <c r="I2559" s="16">
        <v>16718.7100000046</v>
      </c>
      <c r="J2559" s="16">
        <v>393.759999999776</v>
      </c>
      <c r="K2559" s="16">
        <v>339392.000000055</v>
      </c>
      <c r="L2559" s="16">
        <v>32308</v>
      </c>
      <c r="M2559" s="16">
        <v>371700.000000055</v>
      </c>
    </row>
    <row r="2560" spans="1:13">
      <c r="A2560" s="11">
        <v>3127354</v>
      </c>
      <c r="B2560" s="12" t="s">
        <v>2489</v>
      </c>
      <c r="C2560" s="12" t="s">
        <v>2187</v>
      </c>
      <c r="D2560" s="13">
        <v>96068.6399999969</v>
      </c>
      <c r="E2560" s="16">
        <v>79965.6399999969</v>
      </c>
      <c r="F2560" s="16">
        <v>14342</v>
      </c>
      <c r="G2560" s="16">
        <v>1761</v>
      </c>
      <c r="H2560" s="16">
        <v>30077.8999999985</v>
      </c>
      <c r="I2560" s="16">
        <v>3152</v>
      </c>
      <c r="J2560" s="16">
        <v>579.570000000298</v>
      </c>
      <c r="K2560" s="16">
        <v>129878.109999996</v>
      </c>
      <c r="L2560" s="16">
        <v>14184</v>
      </c>
      <c r="M2560" s="16">
        <v>144062.109999996</v>
      </c>
    </row>
    <row r="2561" spans="1:13">
      <c r="A2561" s="11">
        <v>3127370</v>
      </c>
      <c r="B2561" s="12" t="s">
        <v>2490</v>
      </c>
      <c r="C2561" s="12" t="s">
        <v>2187</v>
      </c>
      <c r="D2561" s="13">
        <v>167062.549999975</v>
      </c>
      <c r="E2561" s="16">
        <v>148301.609999977</v>
      </c>
      <c r="F2561" s="16">
        <v>11000.2200000007</v>
      </c>
      <c r="G2561" s="16">
        <v>7760.71999999695</v>
      </c>
      <c r="H2561" s="16">
        <v>48587.9200000092</v>
      </c>
      <c r="I2561" s="16">
        <v>13514.4200000027</v>
      </c>
      <c r="J2561" s="16">
        <v>0</v>
      </c>
      <c r="K2561" s="16">
        <v>229164.889999987</v>
      </c>
      <c r="L2561" s="16">
        <v>50432</v>
      </c>
      <c r="M2561" s="16">
        <v>279596.889999986</v>
      </c>
    </row>
    <row r="2562" spans="1:13">
      <c r="A2562" s="11">
        <v>3127388</v>
      </c>
      <c r="B2562" s="12" t="s">
        <v>2491</v>
      </c>
      <c r="C2562" s="12" t="s">
        <v>2187</v>
      </c>
      <c r="D2562" s="13">
        <v>68139.8699999917</v>
      </c>
      <c r="E2562" s="16">
        <v>30578.599999994</v>
      </c>
      <c r="F2562" s="16">
        <v>16872.1899999976</v>
      </c>
      <c r="G2562" s="16">
        <v>20689.0800000001</v>
      </c>
      <c r="H2562" s="16">
        <v>38487.8199999854</v>
      </c>
      <c r="I2562" s="16">
        <v>11504.7400000021</v>
      </c>
      <c r="J2562" s="16">
        <v>0</v>
      </c>
      <c r="K2562" s="16">
        <v>118132.429999979</v>
      </c>
      <c r="L2562" s="16">
        <v>34672</v>
      </c>
      <c r="M2562" s="16">
        <v>152804.429999979</v>
      </c>
    </row>
    <row r="2563" spans="1:13">
      <c r="A2563" s="11">
        <v>3127404</v>
      </c>
      <c r="B2563" s="12" t="s">
        <v>2492</v>
      </c>
      <c r="C2563" s="12" t="s">
        <v>2187</v>
      </c>
      <c r="D2563" s="13">
        <v>450717.080000095</v>
      </c>
      <c r="E2563" s="16">
        <v>365411.77000007</v>
      </c>
      <c r="F2563" s="16">
        <v>19391.1199999974</v>
      </c>
      <c r="G2563" s="16">
        <v>65914.1900000274</v>
      </c>
      <c r="H2563" s="16">
        <v>114807.219999999</v>
      </c>
      <c r="I2563" s="16">
        <v>1700</v>
      </c>
      <c r="J2563" s="16">
        <v>799.169999999925</v>
      </c>
      <c r="K2563" s="16">
        <v>568023.470000093</v>
      </c>
      <c r="L2563" s="16">
        <v>56736</v>
      </c>
      <c r="M2563" s="16">
        <v>624759.470000094</v>
      </c>
    </row>
    <row r="2564" spans="1:13">
      <c r="A2564" s="11">
        <v>3127503</v>
      </c>
      <c r="B2564" s="12" t="s">
        <v>2493</v>
      </c>
      <c r="C2564" s="12" t="s">
        <v>2187</v>
      </c>
      <c r="D2564" s="13">
        <v>127487.840000005</v>
      </c>
      <c r="E2564" s="16">
        <v>93195.5100000054</v>
      </c>
      <c r="F2564" s="16">
        <v>29241.7300000004</v>
      </c>
      <c r="G2564" s="16">
        <v>5050.59999999963</v>
      </c>
      <c r="H2564" s="16">
        <v>50274.4900000021</v>
      </c>
      <c r="I2564" s="16">
        <v>19203.6800000058</v>
      </c>
      <c r="J2564" s="16">
        <v>0</v>
      </c>
      <c r="K2564" s="16">
        <v>196966.010000013</v>
      </c>
      <c r="L2564" s="16">
        <v>49644</v>
      </c>
      <c r="M2564" s="16">
        <v>246610.010000013</v>
      </c>
    </row>
    <row r="2565" spans="1:13">
      <c r="A2565" s="11">
        <v>3127602</v>
      </c>
      <c r="B2565" s="12" t="s">
        <v>2494</v>
      </c>
      <c r="C2565" s="12" t="s">
        <v>2187</v>
      </c>
      <c r="D2565" s="13">
        <v>1245832.90999989</v>
      </c>
      <c r="E2565" s="16">
        <v>599273.75</v>
      </c>
      <c r="F2565" s="16">
        <v>249468.510000057</v>
      </c>
      <c r="G2565" s="16">
        <v>397090.649999834</v>
      </c>
      <c r="H2565" s="16">
        <v>504340.040000037</v>
      </c>
      <c r="I2565" s="16">
        <v>103131.110000029</v>
      </c>
      <c r="J2565" s="16">
        <v>2325.80000000075</v>
      </c>
      <c r="K2565" s="16">
        <v>1855629.85999996</v>
      </c>
      <c r="L2565" s="16">
        <v>228520</v>
      </c>
      <c r="M2565" s="16">
        <v>2084149.85999996</v>
      </c>
    </row>
    <row r="2566" spans="1:13">
      <c r="A2566" s="11">
        <v>3127701</v>
      </c>
      <c r="B2566" s="12" t="s">
        <v>2495</v>
      </c>
      <c r="C2566" s="12" t="s">
        <v>2187</v>
      </c>
      <c r="D2566" s="13">
        <v>26690097.4799989</v>
      </c>
      <c r="E2566" s="16">
        <v>9323780.44000024</v>
      </c>
      <c r="F2566" s="16">
        <v>7109221.22000116</v>
      </c>
      <c r="G2566" s="16">
        <v>10257095.8199975</v>
      </c>
      <c r="H2566" s="16">
        <v>12102439.789995</v>
      </c>
      <c r="I2566" s="16">
        <v>2871140.41000052</v>
      </c>
      <c r="J2566" s="16">
        <v>83523.9199999571</v>
      </c>
      <c r="K2566" s="16">
        <v>41747201.5999944</v>
      </c>
      <c r="L2566" s="16">
        <v>5856897.39000141</v>
      </c>
      <c r="M2566" s="16">
        <v>47604098.9899958</v>
      </c>
    </row>
    <row r="2567" spans="1:13">
      <c r="A2567" s="11">
        <v>3127800</v>
      </c>
      <c r="B2567" s="12" t="s">
        <v>2496</v>
      </c>
      <c r="C2567" s="12" t="s">
        <v>2187</v>
      </c>
      <c r="D2567" s="13">
        <v>1753953.33000049</v>
      </c>
      <c r="E2567" s="16">
        <v>1377604.55000049</v>
      </c>
      <c r="F2567" s="16">
        <v>316984.479999984</v>
      </c>
      <c r="G2567" s="16">
        <v>59364.3000000119</v>
      </c>
      <c r="H2567" s="16">
        <v>758770.899999778</v>
      </c>
      <c r="I2567" s="16">
        <v>58661.0199999893</v>
      </c>
      <c r="J2567" s="16">
        <v>0</v>
      </c>
      <c r="K2567" s="16">
        <v>2571385.25000025</v>
      </c>
      <c r="L2567" s="16">
        <v>341204</v>
      </c>
      <c r="M2567" s="16">
        <v>2912589.25000026</v>
      </c>
    </row>
    <row r="2568" spans="1:13">
      <c r="A2568" s="11">
        <v>3127909</v>
      </c>
      <c r="B2568" s="12" t="s">
        <v>2497</v>
      </c>
      <c r="C2568" s="12" t="s">
        <v>2187</v>
      </c>
      <c r="D2568" s="13">
        <v>122966.919999968</v>
      </c>
      <c r="E2568" s="16">
        <v>93488.0599999726</v>
      </c>
      <c r="F2568" s="16">
        <v>21713.3199999965</v>
      </c>
      <c r="G2568" s="16">
        <v>7765.53999999911</v>
      </c>
      <c r="H2568" s="16">
        <v>33956.9300000071</v>
      </c>
      <c r="I2568" s="16">
        <v>3747.2200000016</v>
      </c>
      <c r="J2568" s="16">
        <v>0</v>
      </c>
      <c r="K2568" s="16">
        <v>160671.069999977</v>
      </c>
      <c r="L2568" s="16">
        <v>12608</v>
      </c>
      <c r="M2568" s="16">
        <v>173279.069999977</v>
      </c>
    </row>
    <row r="2569" spans="1:13">
      <c r="A2569" s="11">
        <v>3128006</v>
      </c>
      <c r="B2569" s="12" t="s">
        <v>2498</v>
      </c>
      <c r="C2569" s="12" t="s">
        <v>2187</v>
      </c>
      <c r="D2569" s="13">
        <v>4536813.25000114</v>
      </c>
      <c r="E2569" s="16">
        <v>3119707.83000105</v>
      </c>
      <c r="F2569" s="16">
        <v>761046.319999982</v>
      </c>
      <c r="G2569" s="16">
        <v>656059.10000011</v>
      </c>
      <c r="H2569" s="16">
        <v>1865086.13000058</v>
      </c>
      <c r="I2569" s="16">
        <v>347648.039999894</v>
      </c>
      <c r="J2569" s="16">
        <v>11132.0100000054</v>
      </c>
      <c r="K2569" s="16">
        <v>6760679.43000163</v>
      </c>
      <c r="L2569" s="16">
        <v>1217144.06000018</v>
      </c>
      <c r="M2569" s="16">
        <v>7977823.49000181</v>
      </c>
    </row>
    <row r="2570" spans="1:13">
      <c r="A2570" s="11">
        <v>3128105</v>
      </c>
      <c r="B2570" s="12" t="s">
        <v>2499</v>
      </c>
      <c r="C2570" s="12" t="s">
        <v>2187</v>
      </c>
      <c r="D2570" s="13">
        <v>1068433.68999996</v>
      </c>
      <c r="E2570" s="16">
        <v>679184.559999883</v>
      </c>
      <c r="F2570" s="16">
        <v>316849.930000108</v>
      </c>
      <c r="G2570" s="16">
        <v>72399.1999999713</v>
      </c>
      <c r="H2570" s="16">
        <v>366576.229999973</v>
      </c>
      <c r="I2570" s="16">
        <v>121119.87</v>
      </c>
      <c r="J2570" s="16">
        <v>2057</v>
      </c>
      <c r="K2570" s="16">
        <v>1558186.78999994</v>
      </c>
      <c r="L2570" s="16">
        <v>312303</v>
      </c>
      <c r="M2570" s="16">
        <v>1870489.78999994</v>
      </c>
    </row>
    <row r="2571" spans="1:13">
      <c r="A2571" s="11">
        <v>3128204</v>
      </c>
      <c r="B2571" s="12" t="s">
        <v>2500</v>
      </c>
      <c r="C2571" s="12" t="s">
        <v>2187</v>
      </c>
      <c r="D2571" s="13">
        <v>1284170.88999986</v>
      </c>
      <c r="E2571" s="16">
        <v>1069022.65999991</v>
      </c>
      <c r="F2571" s="16">
        <v>126211.360000007</v>
      </c>
      <c r="G2571" s="16">
        <v>88936.8699999452</v>
      </c>
      <c r="H2571" s="16">
        <v>443217.589999945</v>
      </c>
      <c r="I2571" s="16">
        <v>52556.6700000056</v>
      </c>
      <c r="J2571" s="16">
        <v>551.530000000261</v>
      </c>
      <c r="K2571" s="16">
        <v>1780496.67999981</v>
      </c>
      <c r="L2571" s="16">
        <v>153660</v>
      </c>
      <c r="M2571" s="16">
        <v>1934156.67999981</v>
      </c>
    </row>
    <row r="2572" spans="1:13">
      <c r="A2572" s="11">
        <v>3128253</v>
      </c>
      <c r="B2572" s="12" t="s">
        <v>2501</v>
      </c>
      <c r="C2572" s="12" t="s">
        <v>2187</v>
      </c>
      <c r="D2572" s="13">
        <v>76015.0600000024</v>
      </c>
      <c r="E2572" s="16">
        <v>64094.0600000024</v>
      </c>
      <c r="F2572" s="16">
        <v>9521</v>
      </c>
      <c r="G2572" s="16">
        <v>2400</v>
      </c>
      <c r="H2572" s="16">
        <v>12360.4800000023</v>
      </c>
      <c r="I2572" s="16">
        <v>4552</v>
      </c>
      <c r="J2572" s="16">
        <v>725</v>
      </c>
      <c r="K2572" s="16">
        <v>93652.5400000047</v>
      </c>
      <c r="L2572" s="16">
        <v>8668</v>
      </c>
      <c r="M2572" s="16">
        <v>102320.540000005</v>
      </c>
    </row>
    <row r="2573" spans="1:13">
      <c r="A2573" s="11">
        <v>3128303</v>
      </c>
      <c r="B2573" s="12" t="s">
        <v>2502</v>
      </c>
      <c r="C2573" s="12" t="s">
        <v>2187</v>
      </c>
      <c r="D2573" s="13">
        <v>2181174.36999989</v>
      </c>
      <c r="E2573" s="16">
        <v>1072291.98000002</v>
      </c>
      <c r="F2573" s="16">
        <v>272577.739999987</v>
      </c>
      <c r="G2573" s="16">
        <v>836304.649999887</v>
      </c>
      <c r="H2573" s="16">
        <v>763075.660000179</v>
      </c>
      <c r="I2573" s="16">
        <v>85455.5599999992</v>
      </c>
      <c r="J2573" s="16">
        <v>3477.08999999892</v>
      </c>
      <c r="K2573" s="16">
        <v>3033182.68000007</v>
      </c>
      <c r="L2573" s="16">
        <v>244542</v>
      </c>
      <c r="M2573" s="16">
        <v>3277724.68000007</v>
      </c>
    </row>
    <row r="2574" spans="1:13">
      <c r="A2574" s="11">
        <v>3128402</v>
      </c>
      <c r="B2574" s="12" t="s">
        <v>2503</v>
      </c>
      <c r="C2574" s="12" t="s">
        <v>2187</v>
      </c>
      <c r="D2574" s="13">
        <v>1000124.42999975</v>
      </c>
      <c r="E2574" s="16">
        <v>555445.089999914</v>
      </c>
      <c r="F2574" s="16">
        <v>162562.569999949</v>
      </c>
      <c r="G2574" s="16">
        <v>282116.769999891</v>
      </c>
      <c r="H2574" s="16">
        <v>379055.890000045</v>
      </c>
      <c r="I2574" s="16">
        <v>103757.469999984</v>
      </c>
      <c r="J2574" s="16">
        <v>0</v>
      </c>
      <c r="K2574" s="16">
        <v>1482937.78999978</v>
      </c>
      <c r="L2574" s="16">
        <v>169420</v>
      </c>
      <c r="M2574" s="16">
        <v>1652357.78999978</v>
      </c>
    </row>
    <row r="2575" spans="1:13">
      <c r="A2575" s="11">
        <v>3128501</v>
      </c>
      <c r="B2575" s="12" t="s">
        <v>2504</v>
      </c>
      <c r="C2575" s="12" t="s">
        <v>2187</v>
      </c>
      <c r="D2575" s="13">
        <v>29225.9600000009</v>
      </c>
      <c r="E2575" s="16">
        <v>11805.7400000021</v>
      </c>
      <c r="F2575" s="16">
        <v>13071.2199999988</v>
      </c>
      <c r="G2575" s="16">
        <v>4349</v>
      </c>
      <c r="H2575" s="16">
        <v>12773.3099999987</v>
      </c>
      <c r="I2575" s="16">
        <v>21162.6200000048</v>
      </c>
      <c r="J2575" s="16">
        <v>725</v>
      </c>
      <c r="K2575" s="16">
        <v>63886.8900000044</v>
      </c>
      <c r="L2575" s="16">
        <v>14184</v>
      </c>
      <c r="M2575" s="16">
        <v>78070.8900000044</v>
      </c>
    </row>
    <row r="2576" spans="1:13">
      <c r="A2576" s="11">
        <v>3128600</v>
      </c>
      <c r="B2576" s="12" t="s">
        <v>2505</v>
      </c>
      <c r="C2576" s="12" t="s">
        <v>2187</v>
      </c>
      <c r="D2576" s="13">
        <v>455087.52000011</v>
      </c>
      <c r="E2576" s="16">
        <v>336123.880000075</v>
      </c>
      <c r="F2576" s="16">
        <v>88774.9200000288</v>
      </c>
      <c r="G2576" s="16">
        <v>30188.7200000063</v>
      </c>
      <c r="H2576" s="16">
        <v>170474.550000027</v>
      </c>
      <c r="I2576" s="16">
        <v>26303.3900000006</v>
      </c>
      <c r="J2576" s="16">
        <v>0</v>
      </c>
      <c r="K2576" s="16">
        <v>651865.460000137</v>
      </c>
      <c r="L2576" s="16">
        <v>141604</v>
      </c>
      <c r="M2576" s="16">
        <v>793469.460000137</v>
      </c>
    </row>
    <row r="2577" spans="1:13">
      <c r="A2577" s="11">
        <v>3128709</v>
      </c>
      <c r="B2577" s="12" t="s">
        <v>2506</v>
      </c>
      <c r="C2577" s="12" t="s">
        <v>2187</v>
      </c>
      <c r="D2577" s="13">
        <v>6899772.69000123</v>
      </c>
      <c r="E2577" s="16">
        <v>2426271.60999928</v>
      </c>
      <c r="F2577" s="16">
        <v>976927.250000171</v>
      </c>
      <c r="G2577" s="16">
        <v>3496573.83000178</v>
      </c>
      <c r="H2577" s="16">
        <v>2477367.90999985</v>
      </c>
      <c r="I2577" s="16">
        <v>375174.320000037</v>
      </c>
      <c r="J2577" s="16">
        <v>19592.0900000036</v>
      </c>
      <c r="K2577" s="16">
        <v>9771907.01000112</v>
      </c>
      <c r="L2577" s="16">
        <v>758867.850000039</v>
      </c>
      <c r="M2577" s="16">
        <v>10530774.8600012</v>
      </c>
    </row>
    <row r="2578" spans="1:13">
      <c r="A2578" s="11">
        <v>3128808</v>
      </c>
      <c r="B2578" s="12" t="s">
        <v>2507</v>
      </c>
      <c r="C2578" s="12" t="s">
        <v>2187</v>
      </c>
      <c r="D2578" s="13">
        <v>871670.300000105</v>
      </c>
      <c r="E2578" s="16">
        <v>500790.080000035</v>
      </c>
      <c r="F2578" s="16">
        <v>224106.92000002</v>
      </c>
      <c r="G2578" s="16">
        <v>146773.300000049</v>
      </c>
      <c r="H2578" s="16">
        <v>336799.069999948</v>
      </c>
      <c r="I2578" s="16">
        <v>49492.8100000005</v>
      </c>
      <c r="J2578" s="16">
        <v>3479.16000000015</v>
      </c>
      <c r="K2578" s="16">
        <v>1261441.34000005</v>
      </c>
      <c r="L2578" s="16">
        <v>120997.399999976</v>
      </c>
      <c r="M2578" s="16">
        <v>1382438.74000003</v>
      </c>
    </row>
    <row r="2579" spans="1:13">
      <c r="A2579" s="11">
        <v>3128907</v>
      </c>
      <c r="B2579" s="12" t="s">
        <v>2508</v>
      </c>
      <c r="C2579" s="12" t="s">
        <v>2187</v>
      </c>
      <c r="D2579" s="13">
        <v>731475.429999894</v>
      </c>
      <c r="E2579" s="16">
        <v>567388.689999878</v>
      </c>
      <c r="F2579" s="16">
        <v>116734.799999997</v>
      </c>
      <c r="G2579" s="16">
        <v>47351.9400000182</v>
      </c>
      <c r="H2579" s="16">
        <v>263533.129999969</v>
      </c>
      <c r="I2579" s="16">
        <v>19618.5399999991</v>
      </c>
      <c r="J2579" s="16">
        <v>1522.15000000037</v>
      </c>
      <c r="K2579" s="16">
        <v>1016149.24999986</v>
      </c>
      <c r="L2579" s="16">
        <v>123716</v>
      </c>
      <c r="M2579" s="16">
        <v>1139865.24999986</v>
      </c>
    </row>
    <row r="2580" spans="1:13">
      <c r="A2580" s="11">
        <v>3129004</v>
      </c>
      <c r="B2580" s="12" t="s">
        <v>2509</v>
      </c>
      <c r="C2580" s="12" t="s">
        <v>2187</v>
      </c>
      <c r="D2580" s="13">
        <v>1361192.53000024</v>
      </c>
      <c r="E2580" s="16">
        <v>880789.300000243</v>
      </c>
      <c r="F2580" s="16">
        <v>342713.730000032</v>
      </c>
      <c r="G2580" s="16">
        <v>137689.499999963</v>
      </c>
      <c r="H2580" s="16">
        <v>406851.350000096</v>
      </c>
      <c r="I2580" s="16">
        <v>135530.179999997</v>
      </c>
      <c r="J2580" s="16">
        <v>4013.31000000052</v>
      </c>
      <c r="K2580" s="16">
        <v>1907587.37000033</v>
      </c>
      <c r="L2580" s="16">
        <v>167292.399999976</v>
      </c>
      <c r="M2580" s="16">
        <v>2074879.77000031</v>
      </c>
    </row>
    <row r="2581" spans="1:13">
      <c r="A2581" s="11">
        <v>3129103</v>
      </c>
      <c r="B2581" s="12" t="s">
        <v>2510</v>
      </c>
      <c r="C2581" s="12" t="s">
        <v>2187</v>
      </c>
      <c r="D2581" s="13">
        <v>422991.060000037</v>
      </c>
      <c r="E2581" s="16">
        <v>351845.940000042</v>
      </c>
      <c r="F2581" s="16">
        <v>54281.5200000014</v>
      </c>
      <c r="G2581" s="16">
        <v>16863.599999994</v>
      </c>
      <c r="H2581" s="16">
        <v>117965.99000001</v>
      </c>
      <c r="I2581" s="16">
        <v>17027.0299999961</v>
      </c>
      <c r="J2581" s="16">
        <v>604.120000000112</v>
      </c>
      <c r="K2581" s="16">
        <v>558588.200000044</v>
      </c>
      <c r="L2581" s="16">
        <v>142769.840000004</v>
      </c>
      <c r="M2581" s="16">
        <v>701358.040000047</v>
      </c>
    </row>
    <row r="2582" spans="1:13">
      <c r="A2582" s="11">
        <v>3129202</v>
      </c>
      <c r="B2582" s="12" t="s">
        <v>2511</v>
      </c>
      <c r="C2582" s="12" t="s">
        <v>2187</v>
      </c>
      <c r="D2582" s="13">
        <v>614320.400000153</v>
      </c>
      <c r="E2582" s="16">
        <v>447841.470000185</v>
      </c>
      <c r="F2582" s="16">
        <v>85271.0499999802</v>
      </c>
      <c r="G2582" s="16">
        <v>81207.8799999878</v>
      </c>
      <c r="H2582" s="16">
        <v>218233.189999957</v>
      </c>
      <c r="I2582" s="16">
        <v>17019.1600000038</v>
      </c>
      <c r="J2582" s="16">
        <v>1715.16999999993</v>
      </c>
      <c r="K2582" s="16">
        <v>851287.920000114</v>
      </c>
      <c r="L2582" s="16">
        <v>118200</v>
      </c>
      <c r="M2582" s="16">
        <v>969487.920000114</v>
      </c>
    </row>
    <row r="2583" spans="1:13">
      <c r="A2583" s="11">
        <v>3129301</v>
      </c>
      <c r="B2583" s="12" t="s">
        <v>2512</v>
      </c>
      <c r="C2583" s="12" t="s">
        <v>2187</v>
      </c>
      <c r="D2583" s="13">
        <v>1507225.08999999</v>
      </c>
      <c r="E2583" s="16">
        <v>1107836.9600001</v>
      </c>
      <c r="F2583" s="16">
        <v>278791.839999946</v>
      </c>
      <c r="G2583" s="16">
        <v>120596.289999947</v>
      </c>
      <c r="H2583" s="16">
        <v>583501.91000003</v>
      </c>
      <c r="I2583" s="16">
        <v>75026.1400000341</v>
      </c>
      <c r="J2583" s="16">
        <v>702</v>
      </c>
      <c r="K2583" s="16">
        <v>2166455.14000006</v>
      </c>
      <c r="L2583" s="16">
        <v>274224</v>
      </c>
      <c r="M2583" s="16">
        <v>2440679.14000006</v>
      </c>
    </row>
    <row r="2584" spans="1:13">
      <c r="A2584" s="11">
        <v>3129400</v>
      </c>
      <c r="B2584" s="12" t="s">
        <v>2513</v>
      </c>
      <c r="C2584" s="12" t="s">
        <v>2187</v>
      </c>
      <c r="D2584" s="13">
        <v>233976.350000009</v>
      </c>
      <c r="E2584" s="16">
        <v>162568.389999986</v>
      </c>
      <c r="F2584" s="16">
        <v>37893.4200000092</v>
      </c>
      <c r="G2584" s="16">
        <v>33514.540000014</v>
      </c>
      <c r="H2584" s="16">
        <v>80443.4799999706</v>
      </c>
      <c r="I2584" s="16">
        <v>11115</v>
      </c>
      <c r="J2584" s="16">
        <v>1255.98000000045</v>
      </c>
      <c r="K2584" s="16">
        <v>326790.80999998</v>
      </c>
      <c r="L2584" s="16">
        <v>73284</v>
      </c>
      <c r="M2584" s="16">
        <v>400074.80999998</v>
      </c>
    </row>
    <row r="2585" spans="1:13">
      <c r="A2585" s="11">
        <v>3129509</v>
      </c>
      <c r="B2585" s="12" t="s">
        <v>2514</v>
      </c>
      <c r="C2585" s="12" t="s">
        <v>2187</v>
      </c>
      <c r="D2585" s="13">
        <v>2626717.37000002</v>
      </c>
      <c r="E2585" s="16">
        <v>793604.480000198</v>
      </c>
      <c r="F2585" s="16">
        <v>680554.809999849</v>
      </c>
      <c r="G2585" s="16">
        <v>1152558.07999997</v>
      </c>
      <c r="H2585" s="16">
        <v>1071568.86000024</v>
      </c>
      <c r="I2585" s="16">
        <v>277219.170000017</v>
      </c>
      <c r="J2585" s="16">
        <v>12184.8799999952</v>
      </c>
      <c r="K2585" s="16">
        <v>3987690.28000027</v>
      </c>
      <c r="L2585" s="16">
        <v>547428.589999904</v>
      </c>
      <c r="M2585" s="16">
        <v>4535118.87000017</v>
      </c>
    </row>
    <row r="2586" spans="1:13">
      <c r="A2586" s="11">
        <v>3129608</v>
      </c>
      <c r="B2586" s="12" t="s">
        <v>2515</v>
      </c>
      <c r="C2586" s="12" t="s">
        <v>2187</v>
      </c>
      <c r="D2586" s="13">
        <v>694441.120000005</v>
      </c>
      <c r="E2586" s="16">
        <v>640022.62000002</v>
      </c>
      <c r="F2586" s="16">
        <v>39347.5899999887</v>
      </c>
      <c r="G2586" s="16">
        <v>15070.9099999964</v>
      </c>
      <c r="H2586" s="16">
        <v>256291.410000033</v>
      </c>
      <c r="I2586" s="16">
        <v>17492.3299999996</v>
      </c>
      <c r="J2586" s="16">
        <v>444.990000000224</v>
      </c>
      <c r="K2586" s="16">
        <v>968669.850000039</v>
      </c>
      <c r="L2586" s="16">
        <v>143416</v>
      </c>
      <c r="M2586" s="16">
        <v>1112085.85000004</v>
      </c>
    </row>
    <row r="2587" spans="1:13">
      <c r="A2587" s="11">
        <v>3129657</v>
      </c>
      <c r="B2587" s="12" t="s">
        <v>2516</v>
      </c>
      <c r="C2587" s="12" t="s">
        <v>2187</v>
      </c>
      <c r="D2587" s="13">
        <v>224002.45999995</v>
      </c>
      <c r="E2587" s="16">
        <v>207308.349999953</v>
      </c>
      <c r="F2587" s="16">
        <v>15724.7899999963</v>
      </c>
      <c r="G2587" s="16">
        <v>969.320000000298</v>
      </c>
      <c r="H2587" s="16">
        <v>53647.8699999861</v>
      </c>
      <c r="I2587" s="16">
        <v>3940</v>
      </c>
      <c r="J2587" s="16">
        <v>0</v>
      </c>
      <c r="K2587" s="16">
        <v>281590.329999936</v>
      </c>
      <c r="L2587" s="16">
        <v>31520</v>
      </c>
      <c r="M2587" s="16">
        <v>313110.329999936</v>
      </c>
    </row>
    <row r="2588" spans="1:13">
      <c r="A2588" s="11">
        <v>3129707</v>
      </c>
      <c r="B2588" s="12" t="s">
        <v>2517</v>
      </c>
      <c r="C2588" s="12" t="s">
        <v>2187</v>
      </c>
      <c r="D2588" s="13">
        <v>1181189.90000002</v>
      </c>
      <c r="E2588" s="16">
        <v>693295.960000157</v>
      </c>
      <c r="F2588" s="16">
        <v>279545.629999908</v>
      </c>
      <c r="G2588" s="16">
        <v>208348.309999958</v>
      </c>
      <c r="H2588" s="16">
        <v>351135.53999986</v>
      </c>
      <c r="I2588" s="16">
        <v>87720.0699999854</v>
      </c>
      <c r="J2588" s="16">
        <v>5403.95000000298</v>
      </c>
      <c r="K2588" s="16">
        <v>1625449.45999987</v>
      </c>
      <c r="L2588" s="16">
        <v>207244</v>
      </c>
      <c r="M2588" s="16">
        <v>1832693.45999987</v>
      </c>
    </row>
    <row r="2589" spans="1:13">
      <c r="A2589" s="11">
        <v>3129806</v>
      </c>
      <c r="B2589" s="12" t="s">
        <v>2518</v>
      </c>
      <c r="C2589" s="12" t="s">
        <v>2187</v>
      </c>
      <c r="D2589" s="13">
        <v>7678304.55000096</v>
      </c>
      <c r="E2589" s="16">
        <v>1968455.36999977</v>
      </c>
      <c r="F2589" s="16">
        <v>2797637.67000079</v>
      </c>
      <c r="G2589" s="16">
        <v>2912211.5100004</v>
      </c>
      <c r="H2589" s="16">
        <v>3490371.13000065</v>
      </c>
      <c r="I2589" s="16">
        <v>1383084.19999991</v>
      </c>
      <c r="J2589" s="16">
        <v>19526.9199999869</v>
      </c>
      <c r="K2589" s="16">
        <v>12571286.8000015</v>
      </c>
      <c r="L2589" s="16">
        <v>1691748.36</v>
      </c>
      <c r="M2589" s="16">
        <v>14263035.1600015</v>
      </c>
    </row>
    <row r="2590" spans="1:13">
      <c r="A2590" s="11">
        <v>3129905</v>
      </c>
      <c r="B2590" s="12" t="s">
        <v>2519</v>
      </c>
      <c r="C2590" s="12" t="s">
        <v>2187</v>
      </c>
      <c r="D2590" s="13">
        <v>131464.149999968</v>
      </c>
      <c r="E2590" s="16">
        <v>113494.779999971</v>
      </c>
      <c r="F2590" s="16">
        <v>8605.84999999963</v>
      </c>
      <c r="G2590" s="16">
        <v>9363.51999999769</v>
      </c>
      <c r="H2590" s="16">
        <v>47597.8200000077</v>
      </c>
      <c r="I2590" s="16">
        <v>11757.54</v>
      </c>
      <c r="J2590" s="16">
        <v>0</v>
      </c>
      <c r="K2590" s="16">
        <v>190819.509999976</v>
      </c>
      <c r="L2590" s="16">
        <v>35460</v>
      </c>
      <c r="M2590" s="16">
        <v>226279.509999976</v>
      </c>
    </row>
    <row r="2591" spans="1:13">
      <c r="A2591" s="11">
        <v>3130002</v>
      </c>
      <c r="B2591" s="12" t="s">
        <v>2520</v>
      </c>
      <c r="C2591" s="12" t="s">
        <v>2187</v>
      </c>
      <c r="D2591" s="13">
        <v>89600.2099999878</v>
      </c>
      <c r="E2591" s="16">
        <v>51009.5299999937</v>
      </c>
      <c r="F2591" s="16">
        <v>28170.6199999917</v>
      </c>
      <c r="G2591" s="16">
        <v>10420.0600000024</v>
      </c>
      <c r="H2591" s="16">
        <v>30006</v>
      </c>
      <c r="I2591" s="16">
        <v>9239.90999999852</v>
      </c>
      <c r="J2591" s="16">
        <v>767.759999999776</v>
      </c>
      <c r="K2591" s="16">
        <v>129613.879999986</v>
      </c>
      <c r="L2591" s="16">
        <v>29156</v>
      </c>
      <c r="M2591" s="16">
        <v>158769.879999986</v>
      </c>
    </row>
    <row r="2592" spans="1:13">
      <c r="A2592" s="11">
        <v>3130051</v>
      </c>
      <c r="B2592" s="12" t="s">
        <v>2521</v>
      </c>
      <c r="C2592" s="12" t="s">
        <v>2187</v>
      </c>
      <c r="D2592" s="13">
        <v>460182.470000099</v>
      </c>
      <c r="E2592" s="16">
        <v>416761.190000102</v>
      </c>
      <c r="F2592" s="16">
        <v>40618.5399999992</v>
      </c>
      <c r="G2592" s="16">
        <v>2802.73999999836</v>
      </c>
      <c r="H2592" s="16">
        <v>211333.429999978</v>
      </c>
      <c r="I2592" s="16">
        <v>25024.4299999997</v>
      </c>
      <c r="J2592" s="16">
        <v>1114.16999999993</v>
      </c>
      <c r="K2592" s="16">
        <v>697654.500000077</v>
      </c>
      <c r="L2592" s="16">
        <v>105710.600000024</v>
      </c>
      <c r="M2592" s="16">
        <v>803365.100000101</v>
      </c>
    </row>
    <row r="2593" spans="1:13">
      <c r="A2593" s="11">
        <v>3130101</v>
      </c>
      <c r="B2593" s="12" t="s">
        <v>2522</v>
      </c>
      <c r="C2593" s="12" t="s">
        <v>2187</v>
      </c>
      <c r="D2593" s="13">
        <v>2353065.12999972</v>
      </c>
      <c r="E2593" s="16">
        <v>874022.249999664</v>
      </c>
      <c r="F2593" s="16">
        <v>613919.889999863</v>
      </c>
      <c r="G2593" s="16">
        <v>865122.990000189</v>
      </c>
      <c r="H2593" s="16">
        <v>1147966.41000031</v>
      </c>
      <c r="I2593" s="16">
        <v>188835.620000053</v>
      </c>
      <c r="J2593" s="16">
        <v>6912.8900000006</v>
      </c>
      <c r="K2593" s="16">
        <v>3696780.05000008</v>
      </c>
      <c r="L2593" s="16">
        <v>721430.770000094</v>
      </c>
      <c r="M2593" s="16">
        <v>4418210.82000018</v>
      </c>
    </row>
    <row r="2594" spans="1:13">
      <c r="A2594" s="11">
        <v>3130200</v>
      </c>
      <c r="B2594" s="12" t="s">
        <v>2523</v>
      </c>
      <c r="C2594" s="12" t="s">
        <v>2187</v>
      </c>
      <c r="D2594" s="13">
        <v>479304.92999998</v>
      </c>
      <c r="E2594" s="16">
        <v>281264.419999957</v>
      </c>
      <c r="F2594" s="16">
        <v>121219.539999994</v>
      </c>
      <c r="G2594" s="16">
        <v>76820.9700000286</v>
      </c>
      <c r="H2594" s="16">
        <v>242454.910000092</v>
      </c>
      <c r="I2594" s="16">
        <v>39184.6999999881</v>
      </c>
      <c r="J2594" s="16">
        <v>893.120000000112</v>
      </c>
      <c r="K2594" s="16">
        <v>761837.66000006</v>
      </c>
      <c r="L2594" s="16">
        <v>152084</v>
      </c>
      <c r="M2594" s="16">
        <v>913921.660000059</v>
      </c>
    </row>
    <row r="2595" spans="1:13">
      <c r="A2595" s="11">
        <v>3130309</v>
      </c>
      <c r="B2595" s="12" t="s">
        <v>2524</v>
      </c>
      <c r="C2595" s="12" t="s">
        <v>2187</v>
      </c>
      <c r="D2595" s="13">
        <v>916527.870000063</v>
      </c>
      <c r="E2595" s="16">
        <v>394322.340000093</v>
      </c>
      <c r="F2595" s="16">
        <v>273251.939999855</v>
      </c>
      <c r="G2595" s="16">
        <v>248953.590000114</v>
      </c>
      <c r="H2595" s="16">
        <v>328675.569999934</v>
      </c>
      <c r="I2595" s="16">
        <v>85224.5799999898</v>
      </c>
      <c r="J2595" s="16">
        <v>2176.96999999881</v>
      </c>
      <c r="K2595" s="16">
        <v>1332604.98999998</v>
      </c>
      <c r="L2595" s="16">
        <v>159767</v>
      </c>
      <c r="M2595" s="16">
        <v>1492371.98999998</v>
      </c>
    </row>
    <row r="2596" spans="1:13">
      <c r="A2596" s="11">
        <v>3130408</v>
      </c>
      <c r="B2596" s="12" t="s">
        <v>2525</v>
      </c>
      <c r="C2596" s="12" t="s">
        <v>2187</v>
      </c>
      <c r="D2596" s="13">
        <v>127834.200000003</v>
      </c>
      <c r="E2596" s="16">
        <v>63341.6900000125</v>
      </c>
      <c r="F2596" s="16">
        <v>27372.8700000048</v>
      </c>
      <c r="G2596" s="16">
        <v>37119.6399999857</v>
      </c>
      <c r="H2596" s="16">
        <v>62201.4500000328</v>
      </c>
      <c r="I2596" s="16">
        <v>12071.0399999991</v>
      </c>
      <c r="J2596" s="16">
        <v>0</v>
      </c>
      <c r="K2596" s="16">
        <v>202106.690000035</v>
      </c>
      <c r="L2596" s="16">
        <v>39400</v>
      </c>
      <c r="M2596" s="16">
        <v>241506.690000035</v>
      </c>
    </row>
    <row r="2597" spans="1:13">
      <c r="A2597" s="11">
        <v>3130507</v>
      </c>
      <c r="B2597" s="12" t="s">
        <v>2526</v>
      </c>
      <c r="C2597" s="12" t="s">
        <v>2187</v>
      </c>
      <c r="D2597" s="13">
        <v>1160243.53000013</v>
      </c>
      <c r="E2597" s="16">
        <v>601220.269999921</v>
      </c>
      <c r="F2597" s="16">
        <v>454375.650000178</v>
      </c>
      <c r="G2597" s="16">
        <v>104647.610000029</v>
      </c>
      <c r="H2597" s="16">
        <v>386284.990000117</v>
      </c>
      <c r="I2597" s="16">
        <v>166420.819999975</v>
      </c>
      <c r="J2597" s="16">
        <v>13326.4199999999</v>
      </c>
      <c r="K2597" s="16">
        <v>1726275.76000022</v>
      </c>
      <c r="L2597" s="16">
        <v>222768.399999976</v>
      </c>
      <c r="M2597" s="16">
        <v>1949044.1600002</v>
      </c>
    </row>
    <row r="2598" spans="1:13">
      <c r="A2598" s="11">
        <v>3130556</v>
      </c>
      <c r="B2598" s="12" t="s">
        <v>2527</v>
      </c>
      <c r="C2598" s="12" t="s">
        <v>2187</v>
      </c>
      <c r="D2598" s="13">
        <v>275405.59999989</v>
      </c>
      <c r="E2598" s="16">
        <v>235124.50999989</v>
      </c>
      <c r="F2598" s="16">
        <v>33309.0299999975</v>
      </c>
      <c r="G2598" s="16">
        <v>6972.06000000238</v>
      </c>
      <c r="H2598" s="16">
        <v>86788.1400000043</v>
      </c>
      <c r="I2598" s="16">
        <v>11498.0499999994</v>
      </c>
      <c r="J2598" s="16">
        <v>1397.12</v>
      </c>
      <c r="K2598" s="16">
        <v>375088.909999894</v>
      </c>
      <c r="L2598" s="16">
        <v>33884</v>
      </c>
      <c r="M2598" s="16">
        <v>408972.909999894</v>
      </c>
    </row>
    <row r="2599" spans="1:13">
      <c r="A2599" s="11">
        <v>3130606</v>
      </c>
      <c r="B2599" s="12" t="s">
        <v>2528</v>
      </c>
      <c r="C2599" s="12" t="s">
        <v>2187</v>
      </c>
      <c r="D2599" s="13">
        <v>465014.020000099</v>
      </c>
      <c r="E2599" s="16">
        <v>349781.620000094</v>
      </c>
      <c r="F2599" s="16">
        <v>56078.8799999869</v>
      </c>
      <c r="G2599" s="16">
        <v>59153.5200000182</v>
      </c>
      <c r="H2599" s="16">
        <v>158968.540000045</v>
      </c>
      <c r="I2599" s="16">
        <v>14179.0399999968</v>
      </c>
      <c r="J2599" s="16">
        <v>3030.5400000019</v>
      </c>
      <c r="K2599" s="16">
        <v>641192.140000143</v>
      </c>
      <c r="L2599" s="16">
        <v>81337.599999994</v>
      </c>
      <c r="M2599" s="16">
        <v>722529.740000137</v>
      </c>
    </row>
    <row r="2600" spans="1:13">
      <c r="A2600" s="11">
        <v>3130655</v>
      </c>
      <c r="B2600" s="12" t="s">
        <v>2529</v>
      </c>
      <c r="C2600" s="12" t="s">
        <v>2187</v>
      </c>
      <c r="D2600" s="13">
        <v>141151.200000025</v>
      </c>
      <c r="E2600" s="16">
        <v>119809.960000021</v>
      </c>
      <c r="F2600" s="16">
        <v>18668.1800000034</v>
      </c>
      <c r="G2600" s="16">
        <v>2673.06000000052</v>
      </c>
      <c r="H2600" s="16">
        <v>49614.8899999932</v>
      </c>
      <c r="I2600" s="16">
        <v>18964.5300000012</v>
      </c>
      <c r="J2600" s="16">
        <v>0</v>
      </c>
      <c r="K2600" s="16">
        <v>209730.62000002</v>
      </c>
      <c r="L2600" s="16">
        <v>46492</v>
      </c>
      <c r="M2600" s="16">
        <v>256222.62000002</v>
      </c>
    </row>
    <row r="2601" spans="1:13">
      <c r="A2601" s="11">
        <v>3130705</v>
      </c>
      <c r="B2601" s="12" t="s">
        <v>2530</v>
      </c>
      <c r="C2601" s="12" t="s">
        <v>2187</v>
      </c>
      <c r="D2601" s="13">
        <v>349718.100000005</v>
      </c>
      <c r="E2601" s="16">
        <v>246240.159999996</v>
      </c>
      <c r="F2601" s="16">
        <v>54378.1799999886</v>
      </c>
      <c r="G2601" s="16">
        <v>49099.7600000203</v>
      </c>
      <c r="H2601" s="16">
        <v>115430.860000022</v>
      </c>
      <c r="I2601" s="16">
        <v>11502.3600000031</v>
      </c>
      <c r="J2601" s="16">
        <v>2388.32999999821</v>
      </c>
      <c r="K2601" s="16">
        <v>479039.650000028</v>
      </c>
      <c r="L2601" s="16">
        <v>117964</v>
      </c>
      <c r="M2601" s="16">
        <v>597003.650000028</v>
      </c>
    </row>
    <row r="2602" spans="1:13">
      <c r="A2602" s="11">
        <v>3130804</v>
      </c>
      <c r="B2602" s="12" t="s">
        <v>2531</v>
      </c>
      <c r="C2602" s="12" t="s">
        <v>2187</v>
      </c>
      <c r="D2602" s="13">
        <v>85713.5899999961</v>
      </c>
      <c r="E2602" s="16">
        <v>57943.5300000012</v>
      </c>
      <c r="F2602" s="16">
        <v>11534.8200000003</v>
      </c>
      <c r="G2602" s="16">
        <v>16235.2399999946</v>
      </c>
      <c r="H2602" s="16">
        <v>23663.8699999936</v>
      </c>
      <c r="I2602" s="16">
        <v>4976</v>
      </c>
      <c r="J2602" s="16">
        <v>725</v>
      </c>
      <c r="K2602" s="16">
        <v>115078.45999999</v>
      </c>
      <c r="L2602" s="16">
        <v>32308</v>
      </c>
      <c r="M2602" s="16">
        <v>147386.45999999</v>
      </c>
    </row>
    <row r="2603" spans="1:13">
      <c r="A2603" s="11">
        <v>3130903</v>
      </c>
      <c r="B2603" s="12" t="s">
        <v>2532</v>
      </c>
      <c r="C2603" s="12" t="s">
        <v>2187</v>
      </c>
      <c r="D2603" s="13">
        <v>4324602.57999941</v>
      </c>
      <c r="E2603" s="16">
        <v>2804798.5399996</v>
      </c>
      <c r="F2603" s="16">
        <v>1054462.56999971</v>
      </c>
      <c r="G2603" s="16">
        <v>465341.47000009</v>
      </c>
      <c r="H2603" s="16">
        <v>1512766.77000011</v>
      </c>
      <c r="I2603" s="16">
        <v>327064.250000032</v>
      </c>
      <c r="J2603" s="16">
        <v>8286.15000000224</v>
      </c>
      <c r="K2603" s="16">
        <v>6172719.74999955</v>
      </c>
      <c r="L2603" s="16">
        <v>539583.360000145</v>
      </c>
      <c r="M2603" s="16">
        <v>6712303.1099997</v>
      </c>
    </row>
    <row r="2604" spans="1:13">
      <c r="A2604" s="11">
        <v>3131000</v>
      </c>
      <c r="B2604" s="12" t="s">
        <v>2533</v>
      </c>
      <c r="C2604" s="12" t="s">
        <v>2187</v>
      </c>
      <c r="D2604" s="13">
        <v>454053.209999947</v>
      </c>
      <c r="E2604" s="16">
        <v>240079.269999921</v>
      </c>
      <c r="F2604" s="16">
        <v>71713.6100000088</v>
      </c>
      <c r="G2604" s="16">
        <v>142260.330000017</v>
      </c>
      <c r="H2604" s="16">
        <v>192232.989999969</v>
      </c>
      <c r="I2604" s="16">
        <v>13114.8299999982</v>
      </c>
      <c r="J2604" s="16">
        <v>767</v>
      </c>
      <c r="K2604" s="16">
        <v>660168.029999915</v>
      </c>
      <c r="L2604" s="16">
        <v>148138</v>
      </c>
      <c r="M2604" s="16">
        <v>808306.029999915</v>
      </c>
    </row>
    <row r="2605" spans="1:13">
      <c r="A2605" s="11">
        <v>3131109</v>
      </c>
      <c r="B2605" s="12" t="s">
        <v>2534</v>
      </c>
      <c r="C2605" s="12" t="s">
        <v>2187</v>
      </c>
      <c r="D2605" s="13">
        <v>217057.790000059</v>
      </c>
      <c r="E2605" s="16">
        <v>89566.580000028</v>
      </c>
      <c r="F2605" s="16">
        <v>44384.25</v>
      </c>
      <c r="G2605" s="16">
        <v>83106.9600000307</v>
      </c>
      <c r="H2605" s="16">
        <v>77653.599999968</v>
      </c>
      <c r="I2605" s="16">
        <v>26232.9199999934</v>
      </c>
      <c r="J2605" s="16">
        <v>702</v>
      </c>
      <c r="K2605" s="16">
        <v>321646.31000002</v>
      </c>
      <c r="L2605" s="16">
        <v>74623.599999994</v>
      </c>
      <c r="M2605" s="16">
        <v>396269.910000014</v>
      </c>
    </row>
    <row r="2606" spans="1:13">
      <c r="A2606" s="11">
        <v>3131158</v>
      </c>
      <c r="B2606" s="12" t="s">
        <v>2535</v>
      </c>
      <c r="C2606" s="12" t="s">
        <v>2187</v>
      </c>
      <c r="D2606" s="13">
        <v>354779.340000076</v>
      </c>
      <c r="E2606" s="16">
        <v>135922.210000023</v>
      </c>
      <c r="F2606" s="16">
        <v>139400.960000045</v>
      </c>
      <c r="G2606" s="16">
        <v>79456.1700000073</v>
      </c>
      <c r="H2606" s="16">
        <v>128541.97000001</v>
      </c>
      <c r="I2606" s="16">
        <v>41330.7000000077</v>
      </c>
      <c r="J2606" s="16">
        <v>367.080000000075</v>
      </c>
      <c r="K2606" s="16">
        <v>525019.090000093</v>
      </c>
      <c r="L2606" s="16">
        <v>67610.400000006</v>
      </c>
      <c r="M2606" s="16">
        <v>592629.490000099</v>
      </c>
    </row>
    <row r="2607" spans="1:13">
      <c r="A2607" s="11">
        <v>3131208</v>
      </c>
      <c r="B2607" s="12" t="s">
        <v>2536</v>
      </c>
      <c r="C2607" s="12" t="s">
        <v>2187</v>
      </c>
      <c r="D2607" s="13">
        <v>2670909.98000055</v>
      </c>
      <c r="E2607" s="16">
        <v>1842701.78000026</v>
      </c>
      <c r="F2607" s="16">
        <v>362676.850000057</v>
      </c>
      <c r="G2607" s="16">
        <v>465531.350000232</v>
      </c>
      <c r="H2607" s="16">
        <v>946215.890000158</v>
      </c>
      <c r="I2607" s="16">
        <v>75952.9499999871</v>
      </c>
      <c r="J2607" s="16">
        <v>725</v>
      </c>
      <c r="K2607" s="16">
        <v>3693803.82000069</v>
      </c>
      <c r="L2607" s="16">
        <v>648099.339999903</v>
      </c>
      <c r="M2607" s="16">
        <v>4341903.1600006</v>
      </c>
    </row>
    <row r="2608" spans="1:13">
      <c r="A2608" s="11">
        <v>3131307</v>
      </c>
      <c r="B2608" s="12" t="s">
        <v>2537</v>
      </c>
      <c r="C2608" s="12" t="s">
        <v>2187</v>
      </c>
      <c r="D2608" s="13">
        <v>48539132.5999978</v>
      </c>
      <c r="E2608" s="16">
        <v>6005663.26999872</v>
      </c>
      <c r="F2608" s="16">
        <v>8837988.96000374</v>
      </c>
      <c r="G2608" s="16">
        <v>33695480.3699953</v>
      </c>
      <c r="H2608" s="16">
        <v>12338578.0499929</v>
      </c>
      <c r="I2608" s="16">
        <v>4657022.76999867</v>
      </c>
      <c r="J2608" s="16">
        <v>111353.24000001</v>
      </c>
      <c r="K2608" s="16">
        <v>65646086.6599893</v>
      </c>
      <c r="L2608" s="16">
        <v>3621843.01999918</v>
      </c>
      <c r="M2608" s="16">
        <v>69267929.6799885</v>
      </c>
    </row>
    <row r="2609" spans="1:13">
      <c r="A2609" s="11">
        <v>3131406</v>
      </c>
      <c r="B2609" s="12" t="s">
        <v>2538</v>
      </c>
      <c r="C2609" s="12" t="s">
        <v>2187</v>
      </c>
      <c r="D2609" s="13">
        <v>284237.189999941</v>
      </c>
      <c r="E2609" s="16">
        <v>212262.199999958</v>
      </c>
      <c r="F2609" s="16">
        <v>60399.4899999834</v>
      </c>
      <c r="G2609" s="16">
        <v>11575.5</v>
      </c>
      <c r="H2609" s="16">
        <v>79279.5099999904</v>
      </c>
      <c r="I2609" s="16">
        <v>28770.7199999988</v>
      </c>
      <c r="J2609" s="16">
        <v>0</v>
      </c>
      <c r="K2609" s="16">
        <v>392287.419999931</v>
      </c>
      <c r="L2609" s="16">
        <v>142392</v>
      </c>
      <c r="M2609" s="16">
        <v>534679.419999931</v>
      </c>
    </row>
    <row r="2610" spans="1:13">
      <c r="A2610" s="11">
        <v>3131505</v>
      </c>
      <c r="B2610" s="12" t="s">
        <v>2539</v>
      </c>
      <c r="C2610" s="12" t="s">
        <v>2187</v>
      </c>
      <c r="D2610" s="13">
        <v>1061127.82000025</v>
      </c>
      <c r="E2610" s="16">
        <v>839109.80000025</v>
      </c>
      <c r="F2610" s="16">
        <v>101654.4</v>
      </c>
      <c r="G2610" s="16">
        <v>120363.619999997</v>
      </c>
      <c r="H2610" s="16">
        <v>333732.869999842</v>
      </c>
      <c r="I2610" s="16">
        <v>36125.2499999963</v>
      </c>
      <c r="J2610" s="16">
        <v>322.220000000205</v>
      </c>
      <c r="K2610" s="16">
        <v>1431308.16000009</v>
      </c>
      <c r="L2610" s="16">
        <v>259669.369999999</v>
      </c>
      <c r="M2610" s="16">
        <v>1690977.53000008</v>
      </c>
    </row>
    <row r="2611" spans="1:13">
      <c r="A2611" s="11">
        <v>3131604</v>
      </c>
      <c r="B2611" s="12" t="s">
        <v>2540</v>
      </c>
      <c r="C2611" s="12" t="s">
        <v>2187</v>
      </c>
      <c r="D2611" s="13">
        <v>620049.689999811</v>
      </c>
      <c r="E2611" s="16">
        <v>417988.509999841</v>
      </c>
      <c r="F2611" s="16">
        <v>158341.649999976</v>
      </c>
      <c r="G2611" s="16">
        <v>43719.5299999938</v>
      </c>
      <c r="H2611" s="16">
        <v>199663.299999982</v>
      </c>
      <c r="I2611" s="16">
        <v>82702.010000018</v>
      </c>
      <c r="J2611" s="16">
        <v>2175.08000000007</v>
      </c>
      <c r="K2611" s="16">
        <v>904590.079999811</v>
      </c>
      <c r="L2611" s="16">
        <v>113472</v>
      </c>
      <c r="M2611" s="16">
        <v>1018062.07999981</v>
      </c>
    </row>
    <row r="2612" spans="1:13">
      <c r="A2612" s="11">
        <v>3131703</v>
      </c>
      <c r="B2612" s="12" t="s">
        <v>2541</v>
      </c>
      <c r="C2612" s="12" t="s">
        <v>2187</v>
      </c>
      <c r="D2612" s="13">
        <v>17824321.2599972</v>
      </c>
      <c r="E2612" s="16">
        <v>3146685.41000028</v>
      </c>
      <c r="F2612" s="16">
        <v>3999071.49000005</v>
      </c>
      <c r="G2612" s="16">
        <v>10678564.3599969</v>
      </c>
      <c r="H2612" s="16">
        <v>6379251.32999824</v>
      </c>
      <c r="I2612" s="16">
        <v>963735.059999868</v>
      </c>
      <c r="J2612" s="16">
        <v>32803.1000000238</v>
      </c>
      <c r="K2612" s="16">
        <v>25200110.7499953</v>
      </c>
      <c r="L2612" s="16">
        <v>993330.739999859</v>
      </c>
      <c r="M2612" s="16">
        <v>26193441.4899952</v>
      </c>
    </row>
    <row r="2613" spans="1:13">
      <c r="A2613" s="11">
        <v>3131802</v>
      </c>
      <c r="B2613" s="12" t="s">
        <v>2542</v>
      </c>
      <c r="C2613" s="12" t="s">
        <v>2187</v>
      </c>
      <c r="D2613" s="13">
        <v>1304889.48000055</v>
      </c>
      <c r="E2613" s="16">
        <v>1066462.68000062</v>
      </c>
      <c r="F2613" s="16">
        <v>180189.089999961</v>
      </c>
      <c r="G2613" s="16">
        <v>58237.7099999711</v>
      </c>
      <c r="H2613" s="16">
        <v>498929.720000081</v>
      </c>
      <c r="I2613" s="16">
        <v>83013.3499999994</v>
      </c>
      <c r="J2613" s="16">
        <v>209.149999999907</v>
      </c>
      <c r="K2613" s="16">
        <v>1887041.70000063</v>
      </c>
      <c r="L2613" s="16">
        <v>300480.159999967</v>
      </c>
      <c r="M2613" s="16">
        <v>2187521.86000059</v>
      </c>
    </row>
    <row r="2614" spans="1:13">
      <c r="A2614" s="11">
        <v>3131901</v>
      </c>
      <c r="B2614" s="12" t="s">
        <v>2543</v>
      </c>
      <c r="C2614" s="12" t="s">
        <v>2187</v>
      </c>
      <c r="D2614" s="13">
        <v>7357974.81000005</v>
      </c>
      <c r="E2614" s="16">
        <v>1164190.93000069</v>
      </c>
      <c r="F2614" s="16">
        <v>1634330.36999916</v>
      </c>
      <c r="G2614" s="16">
        <v>4559453.5100002</v>
      </c>
      <c r="H2614" s="16">
        <v>2672059.40000109</v>
      </c>
      <c r="I2614" s="16">
        <v>522149.069999947</v>
      </c>
      <c r="J2614" s="16">
        <v>25841.7899999917</v>
      </c>
      <c r="K2614" s="16">
        <v>10578025.0700011</v>
      </c>
      <c r="L2614" s="16">
        <v>526160.810000046</v>
      </c>
      <c r="M2614" s="16">
        <v>11104185.8800011</v>
      </c>
    </row>
    <row r="2615" spans="1:13">
      <c r="A2615" s="11">
        <v>3132008</v>
      </c>
      <c r="B2615" s="12" t="s">
        <v>2544</v>
      </c>
      <c r="C2615" s="12" t="s">
        <v>2187</v>
      </c>
      <c r="D2615" s="13">
        <v>96640.500000015</v>
      </c>
      <c r="E2615" s="16">
        <v>82478.2300000191</v>
      </c>
      <c r="F2615" s="16">
        <v>11564.0199999959</v>
      </c>
      <c r="G2615" s="16">
        <v>2598.25</v>
      </c>
      <c r="H2615" s="16">
        <v>20396.9199999943</v>
      </c>
      <c r="I2615" s="16">
        <v>7599.52000000328</v>
      </c>
      <c r="J2615" s="16">
        <v>0</v>
      </c>
      <c r="K2615" s="16">
        <v>124636.940000013</v>
      </c>
      <c r="L2615" s="16">
        <v>12608</v>
      </c>
      <c r="M2615" s="16">
        <v>137244.940000013</v>
      </c>
    </row>
    <row r="2616" spans="1:13">
      <c r="A2616" s="11">
        <v>3132107</v>
      </c>
      <c r="B2616" s="12" t="s">
        <v>2545</v>
      </c>
      <c r="C2616" s="12" t="s">
        <v>2187</v>
      </c>
      <c r="D2616" s="13">
        <v>1786323.43000003</v>
      </c>
      <c r="E2616" s="16">
        <v>1471279.39</v>
      </c>
      <c r="F2616" s="16">
        <v>203968.630000018</v>
      </c>
      <c r="G2616" s="16">
        <v>111075.410000008</v>
      </c>
      <c r="H2616" s="16">
        <v>672689.840000078</v>
      </c>
      <c r="I2616" s="16">
        <v>61555.9499999974</v>
      </c>
      <c r="J2616" s="16">
        <v>2005</v>
      </c>
      <c r="K2616" s="16">
        <v>2522574.22000011</v>
      </c>
      <c r="L2616" s="16">
        <v>689264.119999886</v>
      </c>
      <c r="M2616" s="16">
        <v>3211838.33999999</v>
      </c>
    </row>
    <row r="2617" spans="1:13">
      <c r="A2617" s="11">
        <v>3132206</v>
      </c>
      <c r="B2617" s="12" t="s">
        <v>2546</v>
      </c>
      <c r="C2617" s="12" t="s">
        <v>2187</v>
      </c>
      <c r="D2617" s="13">
        <v>1792857.97999968</v>
      </c>
      <c r="E2617" s="16">
        <v>1012111.98999977</v>
      </c>
      <c r="F2617" s="16">
        <v>319813.839999922</v>
      </c>
      <c r="G2617" s="16">
        <v>460932.149999986</v>
      </c>
      <c r="H2617" s="16">
        <v>608498.340000064</v>
      </c>
      <c r="I2617" s="16">
        <v>47135.7199999914</v>
      </c>
      <c r="J2617" s="16">
        <v>5481.96000000089</v>
      </c>
      <c r="K2617" s="16">
        <v>2453973.99999973</v>
      </c>
      <c r="L2617" s="16">
        <v>161737</v>
      </c>
      <c r="M2617" s="16">
        <v>2615710.99999973</v>
      </c>
    </row>
    <row r="2618" spans="1:13">
      <c r="A2618" s="11">
        <v>3132305</v>
      </c>
      <c r="B2618" s="12" t="s">
        <v>2547</v>
      </c>
      <c r="C2618" s="12" t="s">
        <v>2187</v>
      </c>
      <c r="D2618" s="13">
        <v>887901.589999862</v>
      </c>
      <c r="E2618" s="16">
        <v>773316.439999878</v>
      </c>
      <c r="F2618" s="16">
        <v>89004.799999997</v>
      </c>
      <c r="G2618" s="16">
        <v>25580.3499999866</v>
      </c>
      <c r="H2618" s="16">
        <v>473069.719999849</v>
      </c>
      <c r="I2618" s="16">
        <v>66552.6800000016</v>
      </c>
      <c r="J2618" s="16">
        <v>393.350000000093</v>
      </c>
      <c r="K2618" s="16">
        <v>1427917.33999971</v>
      </c>
      <c r="L2618" s="16">
        <v>216701</v>
      </c>
      <c r="M2618" s="16">
        <v>1644618.33999971</v>
      </c>
    </row>
    <row r="2619" spans="1:13">
      <c r="A2619" s="11">
        <v>3132404</v>
      </c>
      <c r="B2619" s="12" t="s">
        <v>2548</v>
      </c>
      <c r="C2619" s="12" t="s">
        <v>2187</v>
      </c>
      <c r="D2619" s="13">
        <v>12802920.0100026</v>
      </c>
      <c r="E2619" s="16">
        <v>4544868.0700003</v>
      </c>
      <c r="F2619" s="16">
        <v>1031941.6500004</v>
      </c>
      <c r="G2619" s="16">
        <v>7226110.29000195</v>
      </c>
      <c r="H2619" s="16">
        <v>4629034.99000084</v>
      </c>
      <c r="I2619" s="16">
        <v>433601.350000142</v>
      </c>
      <c r="J2619" s="16">
        <v>31331.1999999881</v>
      </c>
      <c r="K2619" s="16">
        <v>17896887.5500036</v>
      </c>
      <c r="L2619" s="16">
        <v>1433946.23000037</v>
      </c>
      <c r="M2619" s="16">
        <v>19330833.780004</v>
      </c>
    </row>
    <row r="2620" spans="1:13">
      <c r="A2620" s="11">
        <v>3132503</v>
      </c>
      <c r="B2620" s="12" t="s">
        <v>2549</v>
      </c>
      <c r="C2620" s="12" t="s">
        <v>2187</v>
      </c>
      <c r="D2620" s="13">
        <v>2587013.59000011</v>
      </c>
      <c r="E2620" s="16">
        <v>1903986.19000016</v>
      </c>
      <c r="F2620" s="16">
        <v>393666.910000056</v>
      </c>
      <c r="G2620" s="16">
        <v>289360.48999989</v>
      </c>
      <c r="H2620" s="16">
        <v>1123743.15999988</v>
      </c>
      <c r="I2620" s="16">
        <v>282035.280000052</v>
      </c>
      <c r="J2620" s="16">
        <v>16232.5099999979</v>
      </c>
      <c r="K2620" s="16">
        <v>4009024.54000003</v>
      </c>
      <c r="L2620" s="16">
        <v>934336.199999929</v>
      </c>
      <c r="M2620" s="16">
        <v>4943360.73999996</v>
      </c>
    </row>
    <row r="2621" spans="1:13">
      <c r="A2621" s="11">
        <v>3132602</v>
      </c>
      <c r="B2621" s="12" t="s">
        <v>2550</v>
      </c>
      <c r="C2621" s="12" t="s">
        <v>2187</v>
      </c>
      <c r="D2621" s="13">
        <v>160623.129999958</v>
      </c>
      <c r="E2621" s="16">
        <v>96345.2299999595</v>
      </c>
      <c r="F2621" s="16">
        <v>28059.9799999986</v>
      </c>
      <c r="G2621" s="16">
        <v>36217.9199999999</v>
      </c>
      <c r="H2621" s="16">
        <v>62272.200000003</v>
      </c>
      <c r="I2621" s="16">
        <v>32417.8000000133</v>
      </c>
      <c r="J2621" s="16">
        <v>725</v>
      </c>
      <c r="K2621" s="16">
        <v>256038.129999974</v>
      </c>
      <c r="L2621" s="16">
        <v>68556</v>
      </c>
      <c r="M2621" s="16">
        <v>324594.129999974</v>
      </c>
    </row>
    <row r="2622" spans="1:13">
      <c r="A2622" s="11">
        <v>3132701</v>
      </c>
      <c r="B2622" s="12" t="s">
        <v>2551</v>
      </c>
      <c r="C2622" s="12" t="s">
        <v>2187</v>
      </c>
      <c r="D2622" s="13">
        <v>2411311.30000027</v>
      </c>
      <c r="E2622" s="16">
        <v>1931552.1400001</v>
      </c>
      <c r="F2622" s="16">
        <v>252255.05000009</v>
      </c>
      <c r="G2622" s="16">
        <v>227504.110000081</v>
      </c>
      <c r="H2622" s="16">
        <v>1064436.1500003</v>
      </c>
      <c r="I2622" s="16">
        <v>104364.269999992</v>
      </c>
      <c r="J2622" s="16">
        <v>7812.80999999843</v>
      </c>
      <c r="K2622" s="16">
        <v>3587924.53000057</v>
      </c>
      <c r="L2622" s="16">
        <v>738120.400000095</v>
      </c>
      <c r="M2622" s="16">
        <v>4326044.93000066</v>
      </c>
    </row>
    <row r="2623" spans="1:13">
      <c r="A2623" s="11">
        <v>3132800</v>
      </c>
      <c r="B2623" s="12" t="s">
        <v>2552</v>
      </c>
      <c r="C2623" s="12" t="s">
        <v>2187</v>
      </c>
      <c r="D2623" s="13">
        <v>140716.20000001</v>
      </c>
      <c r="E2623" s="16">
        <v>105626.250000015</v>
      </c>
      <c r="F2623" s="16">
        <v>18179.6099999994</v>
      </c>
      <c r="G2623" s="16">
        <v>16910.3399999961</v>
      </c>
      <c r="H2623" s="16">
        <v>33420.9100000001</v>
      </c>
      <c r="I2623" s="16">
        <v>3323.03999999911</v>
      </c>
      <c r="J2623" s="16">
        <v>104.290000000037</v>
      </c>
      <c r="K2623" s="16">
        <v>177564.44000001</v>
      </c>
      <c r="L2623" s="16">
        <v>46492</v>
      </c>
      <c r="M2623" s="16">
        <v>224056.44000001</v>
      </c>
    </row>
    <row r="2624" spans="1:13">
      <c r="A2624" s="11">
        <v>3132909</v>
      </c>
      <c r="B2624" s="12" t="s">
        <v>2553</v>
      </c>
      <c r="C2624" s="12" t="s">
        <v>2187</v>
      </c>
      <c r="D2624" s="13">
        <v>1401654.9900004</v>
      </c>
      <c r="E2624" s="16">
        <v>799281.07000035</v>
      </c>
      <c r="F2624" s="16">
        <v>408258.150000051</v>
      </c>
      <c r="G2624" s="16">
        <v>194115.769999995</v>
      </c>
      <c r="H2624" s="16">
        <v>442975.260000014</v>
      </c>
      <c r="I2624" s="16">
        <v>92567.6199999936</v>
      </c>
      <c r="J2624" s="16">
        <v>1494.96000000089</v>
      </c>
      <c r="K2624" s="16">
        <v>1938692.8300004</v>
      </c>
      <c r="L2624" s="16">
        <v>186756.599999994</v>
      </c>
      <c r="M2624" s="16">
        <v>2125449.4300004</v>
      </c>
    </row>
    <row r="2625" spans="1:13">
      <c r="A2625" s="11">
        <v>3133006</v>
      </c>
      <c r="B2625" s="12" t="s">
        <v>2554</v>
      </c>
      <c r="C2625" s="12" t="s">
        <v>2187</v>
      </c>
      <c r="D2625" s="13">
        <v>1362734.75999998</v>
      </c>
      <c r="E2625" s="16">
        <v>662445.389999964</v>
      </c>
      <c r="F2625" s="16">
        <v>267168.270000036</v>
      </c>
      <c r="G2625" s="16">
        <v>433121.099999981</v>
      </c>
      <c r="H2625" s="16">
        <v>541744.349999867</v>
      </c>
      <c r="I2625" s="16">
        <v>94858.9800000065</v>
      </c>
      <c r="J2625" s="16">
        <v>3582.08000000007</v>
      </c>
      <c r="K2625" s="16">
        <v>2002920.16999985</v>
      </c>
      <c r="L2625" s="16">
        <v>246644</v>
      </c>
      <c r="M2625" s="16">
        <v>2249564.16999985</v>
      </c>
    </row>
    <row r="2626" spans="1:13">
      <c r="A2626" s="11">
        <v>3133105</v>
      </c>
      <c r="B2626" s="12" t="s">
        <v>2555</v>
      </c>
      <c r="C2626" s="12" t="s">
        <v>2187</v>
      </c>
      <c r="D2626" s="13">
        <v>1670639.95000013</v>
      </c>
      <c r="E2626" s="16">
        <v>658324.130000353</v>
      </c>
      <c r="F2626" s="16">
        <v>264073.13000001</v>
      </c>
      <c r="G2626" s="16">
        <v>748242.689999768</v>
      </c>
      <c r="H2626" s="16">
        <v>656557.229999921</v>
      </c>
      <c r="I2626" s="16">
        <v>92973.219999997</v>
      </c>
      <c r="J2626" s="16">
        <v>4388.03999999911</v>
      </c>
      <c r="K2626" s="16">
        <v>2424558.44000005</v>
      </c>
      <c r="L2626" s="16">
        <v>162959</v>
      </c>
      <c r="M2626" s="16">
        <v>2587517.44000005</v>
      </c>
    </row>
    <row r="2627" spans="1:13">
      <c r="A2627" s="11">
        <v>3133204</v>
      </c>
      <c r="B2627" s="12" t="s">
        <v>2556</v>
      </c>
      <c r="C2627" s="12" t="s">
        <v>2187</v>
      </c>
      <c r="D2627" s="13">
        <v>1674125.16000019</v>
      </c>
      <c r="E2627" s="16">
        <v>1305727.33000013</v>
      </c>
      <c r="F2627" s="16">
        <v>235017.980000049</v>
      </c>
      <c r="G2627" s="16">
        <v>133379.850000009</v>
      </c>
      <c r="H2627" s="16">
        <v>732114.600000091</v>
      </c>
      <c r="I2627" s="16">
        <v>49549.3900000118</v>
      </c>
      <c r="J2627" s="16">
        <v>1817.91999999993</v>
      </c>
      <c r="K2627" s="16">
        <v>2457607.07000029</v>
      </c>
      <c r="L2627" s="16">
        <v>290733.200000048</v>
      </c>
      <c r="M2627" s="16">
        <v>2748340.27000034</v>
      </c>
    </row>
    <row r="2628" spans="1:13">
      <c r="A2628" s="11">
        <v>3133303</v>
      </c>
      <c r="B2628" s="12" t="s">
        <v>2557</v>
      </c>
      <c r="C2628" s="12" t="s">
        <v>2187</v>
      </c>
      <c r="D2628" s="13">
        <v>2799842.21000122</v>
      </c>
      <c r="E2628" s="16">
        <v>2331859.78000128</v>
      </c>
      <c r="F2628" s="16">
        <v>279460.530000055</v>
      </c>
      <c r="G2628" s="16">
        <v>188521.899999891</v>
      </c>
      <c r="H2628" s="16">
        <v>1002423.49999994</v>
      </c>
      <c r="I2628" s="16">
        <v>298434.430000079</v>
      </c>
      <c r="J2628" s="16">
        <v>2100.30999999866</v>
      </c>
      <c r="K2628" s="16">
        <v>4102800.45000124</v>
      </c>
      <c r="L2628" s="16">
        <v>979000.700000096</v>
      </c>
      <c r="M2628" s="16">
        <v>5081801.15000133</v>
      </c>
    </row>
    <row r="2629" spans="1:13">
      <c r="A2629" s="11">
        <v>3133402</v>
      </c>
      <c r="B2629" s="12" t="s">
        <v>2558</v>
      </c>
      <c r="C2629" s="12" t="s">
        <v>2187</v>
      </c>
      <c r="D2629" s="13">
        <v>1309604.51999993</v>
      </c>
      <c r="E2629" s="16">
        <v>901368.609999978</v>
      </c>
      <c r="F2629" s="16">
        <v>238169.839999944</v>
      </c>
      <c r="G2629" s="16">
        <v>170066.070000008</v>
      </c>
      <c r="H2629" s="16">
        <v>466388.679999977</v>
      </c>
      <c r="I2629" s="16">
        <v>79724.9300000244</v>
      </c>
      <c r="J2629" s="16">
        <v>1490</v>
      </c>
      <c r="K2629" s="16">
        <v>1857208.12999993</v>
      </c>
      <c r="L2629" s="16">
        <v>267920</v>
      </c>
      <c r="M2629" s="16">
        <v>2125128.12999993</v>
      </c>
    </row>
    <row r="2630" spans="1:13">
      <c r="A2630" s="11">
        <v>3133501</v>
      </c>
      <c r="B2630" s="12" t="s">
        <v>2559</v>
      </c>
      <c r="C2630" s="12" t="s">
        <v>2187</v>
      </c>
      <c r="D2630" s="13">
        <v>3430296.61000053</v>
      </c>
      <c r="E2630" s="16">
        <v>1860846.66000033</v>
      </c>
      <c r="F2630" s="16">
        <v>625598.469999957</v>
      </c>
      <c r="G2630" s="16">
        <v>943851.48000025</v>
      </c>
      <c r="H2630" s="16">
        <v>1139079.10000052</v>
      </c>
      <c r="I2630" s="16">
        <v>175823.859999955</v>
      </c>
      <c r="J2630" s="16">
        <v>3438.62000000104</v>
      </c>
      <c r="K2630" s="16">
        <v>4748638.19000101</v>
      </c>
      <c r="L2630" s="16">
        <v>514092.149999976</v>
      </c>
      <c r="M2630" s="16">
        <v>5262730.34000098</v>
      </c>
    </row>
    <row r="2631" spans="1:13">
      <c r="A2631" s="11">
        <v>3133600</v>
      </c>
      <c r="B2631" s="12" t="s">
        <v>2560</v>
      </c>
      <c r="C2631" s="12" t="s">
        <v>2187</v>
      </c>
      <c r="D2631" s="13">
        <v>661639.14000008</v>
      </c>
      <c r="E2631" s="16">
        <v>453344.380000055</v>
      </c>
      <c r="F2631" s="16">
        <v>64772.9900000142</v>
      </c>
      <c r="G2631" s="16">
        <v>143521.770000011</v>
      </c>
      <c r="H2631" s="16">
        <v>218921.310000025</v>
      </c>
      <c r="I2631" s="16">
        <v>9945.07999999821</v>
      </c>
      <c r="J2631" s="16">
        <v>2234</v>
      </c>
      <c r="K2631" s="16">
        <v>892739.530000103</v>
      </c>
      <c r="L2631" s="16">
        <v>89596</v>
      </c>
      <c r="M2631" s="16">
        <v>982335.530000103</v>
      </c>
    </row>
    <row r="2632" spans="1:13">
      <c r="A2632" s="11">
        <v>3133709</v>
      </c>
      <c r="B2632" s="12" t="s">
        <v>2561</v>
      </c>
      <c r="C2632" s="12" t="s">
        <v>2187</v>
      </c>
      <c r="D2632" s="13">
        <v>868453.089999869</v>
      </c>
      <c r="E2632" s="16">
        <v>371380.319999933</v>
      </c>
      <c r="F2632" s="16">
        <v>226594.46999995</v>
      </c>
      <c r="G2632" s="16">
        <v>270478.299999986</v>
      </c>
      <c r="H2632" s="16">
        <v>377475.399999922</v>
      </c>
      <c r="I2632" s="16">
        <v>61156.7699999711</v>
      </c>
      <c r="J2632" s="16">
        <v>3645.3200000003</v>
      </c>
      <c r="K2632" s="16">
        <v>1310730.57999976</v>
      </c>
      <c r="L2632" s="16">
        <v>147356</v>
      </c>
      <c r="M2632" s="16">
        <v>1458086.57999976</v>
      </c>
    </row>
    <row r="2633" spans="1:13">
      <c r="A2633" s="11">
        <v>3133758</v>
      </c>
      <c r="B2633" s="12" t="s">
        <v>2562</v>
      </c>
      <c r="C2633" s="12" t="s">
        <v>2187</v>
      </c>
      <c r="D2633" s="13">
        <v>2506334.96000002</v>
      </c>
      <c r="E2633" s="16">
        <v>374052.469999969</v>
      </c>
      <c r="F2633" s="16">
        <v>744961.430000162</v>
      </c>
      <c r="G2633" s="16">
        <v>1387321.05999989</v>
      </c>
      <c r="H2633" s="16">
        <v>720345.929999992</v>
      </c>
      <c r="I2633" s="16">
        <v>161748.060000078</v>
      </c>
      <c r="J2633" s="16">
        <v>2711.42000000179</v>
      </c>
      <c r="K2633" s="16">
        <v>3391140.37000009</v>
      </c>
      <c r="L2633" s="16">
        <v>207241</v>
      </c>
      <c r="M2633" s="16">
        <v>3598381.37000009</v>
      </c>
    </row>
    <row r="2634" spans="1:13">
      <c r="A2634" s="11">
        <v>3133808</v>
      </c>
      <c r="B2634" s="12" t="s">
        <v>2563</v>
      </c>
      <c r="C2634" s="12" t="s">
        <v>2187</v>
      </c>
      <c r="D2634" s="13">
        <v>12645338.3099985</v>
      </c>
      <c r="E2634" s="16">
        <v>2573782.66000123</v>
      </c>
      <c r="F2634" s="16">
        <v>2374965.65000008</v>
      </c>
      <c r="G2634" s="16">
        <v>7696589.9999972</v>
      </c>
      <c r="H2634" s="16">
        <v>4296249.12000124</v>
      </c>
      <c r="I2634" s="16">
        <v>872422.360000254</v>
      </c>
      <c r="J2634" s="16">
        <v>34587.1399999857</v>
      </c>
      <c r="K2634" s="16">
        <v>17848596.93</v>
      </c>
      <c r="L2634" s="16">
        <v>937500.959999884</v>
      </c>
      <c r="M2634" s="16">
        <v>18786097.8899999</v>
      </c>
    </row>
    <row r="2635" spans="1:13">
      <c r="A2635" s="11">
        <v>3133907</v>
      </c>
      <c r="B2635" s="12" t="s">
        <v>2564</v>
      </c>
      <c r="C2635" s="12" t="s">
        <v>2187</v>
      </c>
      <c r="D2635" s="13">
        <v>232660.250000021</v>
      </c>
      <c r="E2635" s="16">
        <v>207522.030000016</v>
      </c>
      <c r="F2635" s="16">
        <v>19868.8800000027</v>
      </c>
      <c r="G2635" s="16">
        <v>5269.34000000265</v>
      </c>
      <c r="H2635" s="16">
        <v>64372.3400000213</v>
      </c>
      <c r="I2635" s="16">
        <v>10568.189999999</v>
      </c>
      <c r="J2635" s="16">
        <v>1775.47000000067</v>
      </c>
      <c r="K2635" s="16">
        <v>309376.250000042</v>
      </c>
      <c r="L2635" s="16">
        <v>29944.6000000015</v>
      </c>
      <c r="M2635" s="16">
        <v>339320.850000044</v>
      </c>
    </row>
    <row r="2636" spans="1:13">
      <c r="A2636" s="11">
        <v>3134004</v>
      </c>
      <c r="B2636" s="12" t="s">
        <v>2565</v>
      </c>
      <c r="C2636" s="12" t="s">
        <v>2187</v>
      </c>
      <c r="D2636" s="13">
        <v>1138723.26000042</v>
      </c>
      <c r="E2636" s="16">
        <v>1030877.43000041</v>
      </c>
      <c r="F2636" s="16">
        <v>89652.1800000109</v>
      </c>
      <c r="G2636" s="16">
        <v>18193.6499999985</v>
      </c>
      <c r="H2636" s="16">
        <v>414112.409999918</v>
      </c>
      <c r="I2636" s="16">
        <v>74225.8400000091</v>
      </c>
      <c r="J2636" s="16">
        <v>0</v>
      </c>
      <c r="K2636" s="16">
        <v>1627061.51000035</v>
      </c>
      <c r="L2636" s="16">
        <v>308896</v>
      </c>
      <c r="M2636" s="16">
        <v>1935957.51000035</v>
      </c>
    </row>
    <row r="2637" spans="1:13">
      <c r="A2637" s="11">
        <v>3134103</v>
      </c>
      <c r="B2637" s="12" t="s">
        <v>2566</v>
      </c>
      <c r="C2637" s="12" t="s">
        <v>2187</v>
      </c>
      <c r="D2637" s="13">
        <v>595764.640000127</v>
      </c>
      <c r="E2637" s="16">
        <v>507712.700000107</v>
      </c>
      <c r="F2637" s="16">
        <v>49771.7100000083</v>
      </c>
      <c r="G2637" s="16">
        <v>38280.2300000116</v>
      </c>
      <c r="H2637" s="16">
        <v>194383.240000055</v>
      </c>
      <c r="I2637" s="16">
        <v>26369.6499999999</v>
      </c>
      <c r="J2637" s="16">
        <v>548.040000000037</v>
      </c>
      <c r="K2637" s="16">
        <v>817065.570000182</v>
      </c>
      <c r="L2637" s="16">
        <v>81164</v>
      </c>
      <c r="M2637" s="16">
        <v>898229.570000181</v>
      </c>
    </row>
    <row r="2638" spans="1:13">
      <c r="A2638" s="11">
        <v>3134202</v>
      </c>
      <c r="B2638" s="12" t="s">
        <v>2567</v>
      </c>
      <c r="C2638" s="12" t="s">
        <v>2187</v>
      </c>
      <c r="D2638" s="13">
        <v>9941862.88000046</v>
      </c>
      <c r="E2638" s="16">
        <v>4114564.42999989</v>
      </c>
      <c r="F2638" s="16">
        <v>3185639.54000056</v>
      </c>
      <c r="G2638" s="16">
        <v>2641658.91000001</v>
      </c>
      <c r="H2638" s="16">
        <v>3673839.90000077</v>
      </c>
      <c r="I2638" s="16">
        <v>1445338.76999935</v>
      </c>
      <c r="J2638" s="16">
        <v>33805.3199999928</v>
      </c>
      <c r="K2638" s="16">
        <v>15094846.8700006</v>
      </c>
      <c r="L2638" s="16">
        <v>3644567.8499997</v>
      </c>
      <c r="M2638" s="16">
        <v>18739414.7200003</v>
      </c>
    </row>
    <row r="2639" spans="1:13">
      <c r="A2639" s="11">
        <v>3134301</v>
      </c>
      <c r="B2639" s="12" t="s">
        <v>2568</v>
      </c>
      <c r="C2639" s="12" t="s">
        <v>2187</v>
      </c>
      <c r="D2639" s="13">
        <v>460768.439999983</v>
      </c>
      <c r="E2639" s="16">
        <v>223782.449999928</v>
      </c>
      <c r="F2639" s="16">
        <v>155601.650000036</v>
      </c>
      <c r="G2639" s="16">
        <v>81384.3400000185</v>
      </c>
      <c r="H2639" s="16">
        <v>223785.919999897</v>
      </c>
      <c r="I2639" s="16">
        <v>26121.9100000011</v>
      </c>
      <c r="J2639" s="16">
        <v>2172</v>
      </c>
      <c r="K2639" s="16">
        <v>712848.269999881</v>
      </c>
      <c r="L2639" s="16">
        <v>118200</v>
      </c>
      <c r="M2639" s="16">
        <v>831048.269999881</v>
      </c>
    </row>
    <row r="2640" spans="1:13">
      <c r="A2640" s="11">
        <v>3134400</v>
      </c>
      <c r="B2640" s="12" t="s">
        <v>2569</v>
      </c>
      <c r="C2640" s="12" t="s">
        <v>2187</v>
      </c>
      <c r="D2640" s="13">
        <v>4165806.82999957</v>
      </c>
      <c r="E2640" s="16">
        <v>2002297.1699996</v>
      </c>
      <c r="F2640" s="16">
        <v>1530928.84999996</v>
      </c>
      <c r="G2640" s="16">
        <v>632580.81000001</v>
      </c>
      <c r="H2640" s="16">
        <v>1490990.65000014</v>
      </c>
      <c r="I2640" s="16">
        <v>987639.639999992</v>
      </c>
      <c r="J2640" s="16">
        <v>10798.3900000006</v>
      </c>
      <c r="K2640" s="16">
        <v>6655235.5099997</v>
      </c>
      <c r="L2640" s="16">
        <v>1153626</v>
      </c>
      <c r="M2640" s="16">
        <v>7808861.5099997</v>
      </c>
    </row>
    <row r="2641" spans="1:13">
      <c r="A2641" s="11">
        <v>3134509</v>
      </c>
      <c r="B2641" s="12" t="s">
        <v>2570</v>
      </c>
      <c r="C2641" s="12" t="s">
        <v>2187</v>
      </c>
      <c r="D2641" s="13">
        <v>154672.420000009</v>
      </c>
      <c r="E2641" s="16">
        <v>90246.5600000024</v>
      </c>
      <c r="F2641" s="16">
        <v>32550.5200000033</v>
      </c>
      <c r="G2641" s="16">
        <v>31875.3400000036</v>
      </c>
      <c r="H2641" s="16">
        <v>65024.9999999851</v>
      </c>
      <c r="I2641" s="16">
        <v>9582.84000000358</v>
      </c>
      <c r="J2641" s="16">
        <v>483.169999999925</v>
      </c>
      <c r="K2641" s="16">
        <v>229763.429999998</v>
      </c>
      <c r="L2641" s="16">
        <v>41764</v>
      </c>
      <c r="M2641" s="16">
        <v>271527.429999998</v>
      </c>
    </row>
    <row r="2642" spans="1:13">
      <c r="A2642" s="11">
        <v>3134608</v>
      </c>
      <c r="B2642" s="12" t="s">
        <v>2571</v>
      </c>
      <c r="C2642" s="12" t="s">
        <v>2187</v>
      </c>
      <c r="D2642" s="13">
        <v>1178612.83000005</v>
      </c>
      <c r="E2642" s="16">
        <v>766524.240000054</v>
      </c>
      <c r="F2642" s="16">
        <v>221054.219999995</v>
      </c>
      <c r="G2642" s="16">
        <v>191034.369999997</v>
      </c>
      <c r="H2642" s="16">
        <v>529327.479999877</v>
      </c>
      <c r="I2642" s="16">
        <v>57176.5299999891</v>
      </c>
      <c r="J2642" s="16">
        <v>933.919999999925</v>
      </c>
      <c r="K2642" s="16">
        <v>1766050.75999991</v>
      </c>
      <c r="L2642" s="16">
        <v>289984</v>
      </c>
      <c r="M2642" s="16">
        <v>2056034.75999991</v>
      </c>
    </row>
    <row r="2643" spans="1:13">
      <c r="A2643" s="11">
        <v>3134707</v>
      </c>
      <c r="B2643" s="12" t="s">
        <v>2572</v>
      </c>
      <c r="C2643" s="12" t="s">
        <v>2187</v>
      </c>
      <c r="D2643" s="13">
        <v>1009907.83000029</v>
      </c>
      <c r="E2643" s="16">
        <v>848623.720000267</v>
      </c>
      <c r="F2643" s="16">
        <v>93983.9700000175</v>
      </c>
      <c r="G2643" s="16">
        <v>67300.1400000044</v>
      </c>
      <c r="H2643" s="16">
        <v>317000.009999877</v>
      </c>
      <c r="I2643" s="16">
        <v>24891.1799999974</v>
      </c>
      <c r="J2643" s="16">
        <v>0</v>
      </c>
      <c r="K2643" s="16">
        <v>1351799.02000016</v>
      </c>
      <c r="L2643" s="16">
        <v>376112.399999976</v>
      </c>
      <c r="M2643" s="16">
        <v>1727911.42000014</v>
      </c>
    </row>
    <row r="2644" spans="1:13">
      <c r="A2644" s="11">
        <v>3134806</v>
      </c>
      <c r="B2644" s="12" t="s">
        <v>2573</v>
      </c>
      <c r="C2644" s="12" t="s">
        <v>2187</v>
      </c>
      <c r="D2644" s="13">
        <v>1200517.5199999</v>
      </c>
      <c r="E2644" s="16">
        <v>770942.149999946</v>
      </c>
      <c r="F2644" s="16">
        <v>335358.460000006</v>
      </c>
      <c r="G2644" s="16">
        <v>94216.9099999517</v>
      </c>
      <c r="H2644" s="16">
        <v>289026.899999961</v>
      </c>
      <c r="I2644" s="16">
        <v>134413.120000039</v>
      </c>
      <c r="J2644" s="16">
        <v>0</v>
      </c>
      <c r="K2644" s="16">
        <v>1623957.5399999</v>
      </c>
      <c r="L2644" s="16">
        <v>134749</v>
      </c>
      <c r="M2644" s="16">
        <v>1758706.5399999</v>
      </c>
    </row>
    <row r="2645" spans="1:13">
      <c r="A2645" s="11">
        <v>3134905</v>
      </c>
      <c r="B2645" s="12" t="s">
        <v>2574</v>
      </c>
      <c r="C2645" s="12" t="s">
        <v>2187</v>
      </c>
      <c r="D2645" s="13">
        <v>2251593.19000003</v>
      </c>
      <c r="E2645" s="16">
        <v>1264053.4800001</v>
      </c>
      <c r="F2645" s="16">
        <v>339743.680000134</v>
      </c>
      <c r="G2645" s="16">
        <v>647796.029999795</v>
      </c>
      <c r="H2645" s="16">
        <v>851766.570000207</v>
      </c>
      <c r="I2645" s="16">
        <v>86346.3200000144</v>
      </c>
      <c r="J2645" s="16">
        <v>6194.10000000149</v>
      </c>
      <c r="K2645" s="16">
        <v>3195900.18000025</v>
      </c>
      <c r="L2645" s="16">
        <v>379163.119999942</v>
      </c>
      <c r="M2645" s="16">
        <v>3575063.30000019</v>
      </c>
    </row>
    <row r="2646" spans="1:13">
      <c r="A2646" s="11">
        <v>3135001</v>
      </c>
      <c r="B2646" s="12" t="s">
        <v>2575</v>
      </c>
      <c r="C2646" s="12" t="s">
        <v>2187</v>
      </c>
      <c r="D2646" s="13">
        <v>36821.7699999921</v>
      </c>
      <c r="E2646" s="16">
        <v>16004.6599999983</v>
      </c>
      <c r="F2646" s="16">
        <v>5259.6099999994</v>
      </c>
      <c r="G2646" s="16">
        <v>15557.4999999944</v>
      </c>
      <c r="H2646" s="16">
        <v>9578.80000000168</v>
      </c>
      <c r="I2646" s="16">
        <v>805.19000000041</v>
      </c>
      <c r="J2646" s="16">
        <v>0</v>
      </c>
      <c r="K2646" s="16">
        <v>47205.7599999942</v>
      </c>
      <c r="L2646" s="16">
        <v>11820</v>
      </c>
      <c r="M2646" s="16">
        <v>59025.7599999942</v>
      </c>
    </row>
    <row r="2647" spans="1:13">
      <c r="A2647" s="11">
        <v>3135050</v>
      </c>
      <c r="B2647" s="12" t="s">
        <v>2576</v>
      </c>
      <c r="C2647" s="12" t="s">
        <v>2187</v>
      </c>
      <c r="D2647" s="13">
        <v>2277521.40999885</v>
      </c>
      <c r="E2647" s="16">
        <v>1966451.82999894</v>
      </c>
      <c r="F2647" s="16">
        <v>230690.789999917</v>
      </c>
      <c r="G2647" s="16">
        <v>80378.7899999851</v>
      </c>
      <c r="H2647" s="16">
        <v>700660.590000171</v>
      </c>
      <c r="I2647" s="16">
        <v>115107.519999998</v>
      </c>
      <c r="J2647" s="16">
        <v>0</v>
      </c>
      <c r="K2647" s="16">
        <v>3093289.51999901</v>
      </c>
      <c r="L2647" s="16">
        <v>703447.599999905</v>
      </c>
      <c r="M2647" s="16">
        <v>3796737.11999892</v>
      </c>
    </row>
    <row r="2648" spans="1:13">
      <c r="A2648" s="11">
        <v>3135076</v>
      </c>
      <c r="B2648" s="12" t="s">
        <v>2577</v>
      </c>
      <c r="C2648" s="12" t="s">
        <v>2187</v>
      </c>
      <c r="D2648" s="13">
        <v>200725.009999977</v>
      </c>
      <c r="E2648" s="16">
        <v>176179.789999984</v>
      </c>
      <c r="F2648" s="16">
        <v>18629.5999999959</v>
      </c>
      <c r="G2648" s="16">
        <v>5915.61999999732</v>
      </c>
      <c r="H2648" s="16">
        <v>81630.7199999764</v>
      </c>
      <c r="I2648" s="16">
        <v>12612.0100000016</v>
      </c>
      <c r="J2648" s="16">
        <v>0</v>
      </c>
      <c r="K2648" s="16">
        <v>294967.739999955</v>
      </c>
      <c r="L2648" s="16">
        <v>63040</v>
      </c>
      <c r="M2648" s="16">
        <v>358007.739999955</v>
      </c>
    </row>
    <row r="2649" spans="1:13">
      <c r="A2649" s="11">
        <v>3135100</v>
      </c>
      <c r="B2649" s="12" t="s">
        <v>2578</v>
      </c>
      <c r="C2649" s="12" t="s">
        <v>2187</v>
      </c>
      <c r="D2649" s="13">
        <v>4790633.77000128</v>
      </c>
      <c r="E2649" s="16">
        <v>3145309.10000113</v>
      </c>
      <c r="F2649" s="16">
        <v>851952.910000496</v>
      </c>
      <c r="G2649" s="16">
        <v>793371.759999657</v>
      </c>
      <c r="H2649" s="16">
        <v>2057524.75000058</v>
      </c>
      <c r="I2649" s="16">
        <v>376419.060000036</v>
      </c>
      <c r="J2649" s="16">
        <v>3651.05000000075</v>
      </c>
      <c r="K2649" s="16">
        <v>7228228.6300019</v>
      </c>
      <c r="L2649" s="16">
        <v>2041827.60000009</v>
      </c>
      <c r="M2649" s="16">
        <v>9270056.23000199</v>
      </c>
    </row>
    <row r="2650" spans="1:13">
      <c r="A2650" s="11">
        <v>3135209</v>
      </c>
      <c r="B2650" s="12" t="s">
        <v>2579</v>
      </c>
      <c r="C2650" s="12" t="s">
        <v>2187</v>
      </c>
      <c r="D2650" s="13">
        <v>7103791.77999728</v>
      </c>
      <c r="E2650" s="16">
        <v>5544908.92999739</v>
      </c>
      <c r="F2650" s="16">
        <v>868556.960000209</v>
      </c>
      <c r="G2650" s="16">
        <v>690325.889999677</v>
      </c>
      <c r="H2650" s="16">
        <v>2554127.61000022</v>
      </c>
      <c r="I2650" s="16">
        <v>351303.749999925</v>
      </c>
      <c r="J2650" s="16">
        <v>7883.53999999911</v>
      </c>
      <c r="K2650" s="16">
        <v>10017106.6799974</v>
      </c>
      <c r="L2650" s="16">
        <v>2802509.73000028</v>
      </c>
      <c r="M2650" s="16">
        <v>12819616.4099977</v>
      </c>
    </row>
    <row r="2651" spans="1:13">
      <c r="A2651" s="11">
        <v>3135308</v>
      </c>
      <c r="B2651" s="12" t="s">
        <v>2580</v>
      </c>
      <c r="C2651" s="12" t="s">
        <v>2187</v>
      </c>
      <c r="D2651" s="13">
        <v>309292.830000044</v>
      </c>
      <c r="E2651" s="16">
        <v>211217.320000052</v>
      </c>
      <c r="F2651" s="16">
        <v>56001.9800000023</v>
      </c>
      <c r="G2651" s="16">
        <v>42073.5299999901</v>
      </c>
      <c r="H2651" s="16">
        <v>91393.7900000066</v>
      </c>
      <c r="I2651" s="16">
        <v>12688.5100000016</v>
      </c>
      <c r="J2651" s="16">
        <v>0</v>
      </c>
      <c r="K2651" s="16">
        <v>413375.130000053</v>
      </c>
      <c r="L2651" s="16">
        <v>32308</v>
      </c>
      <c r="M2651" s="16">
        <v>445683.130000053</v>
      </c>
    </row>
    <row r="2652" spans="1:13">
      <c r="A2652" s="11">
        <v>3135357</v>
      </c>
      <c r="B2652" s="12" t="s">
        <v>2581</v>
      </c>
      <c r="C2652" s="12" t="s">
        <v>2187</v>
      </c>
      <c r="D2652" s="13">
        <v>245475.030000092</v>
      </c>
      <c r="E2652" s="16">
        <v>223881.690000085</v>
      </c>
      <c r="F2652" s="16">
        <v>21593.3400000073</v>
      </c>
      <c r="G2652" s="16">
        <v>0</v>
      </c>
      <c r="H2652" s="16">
        <v>86030.1499999743</v>
      </c>
      <c r="I2652" s="16">
        <v>9621.69000000507</v>
      </c>
      <c r="J2652" s="16">
        <v>2082.98000000045</v>
      </c>
      <c r="K2652" s="16">
        <v>343209.850000072</v>
      </c>
      <c r="L2652" s="16">
        <v>69344</v>
      </c>
      <c r="M2652" s="16">
        <v>412553.850000072</v>
      </c>
    </row>
    <row r="2653" spans="1:13">
      <c r="A2653" s="11">
        <v>3135407</v>
      </c>
      <c r="B2653" s="12" t="s">
        <v>2582</v>
      </c>
      <c r="C2653" s="12" t="s">
        <v>2187</v>
      </c>
      <c r="D2653" s="13">
        <v>665976.539999895</v>
      </c>
      <c r="E2653" s="16">
        <v>378312.50999999</v>
      </c>
      <c r="F2653" s="16">
        <v>128690.249999978</v>
      </c>
      <c r="G2653" s="16">
        <v>158973.779999927</v>
      </c>
      <c r="H2653" s="16">
        <v>276085.100000084</v>
      </c>
      <c r="I2653" s="16">
        <v>19356.020000007</v>
      </c>
      <c r="J2653" s="16">
        <v>1615.08000000007</v>
      </c>
      <c r="K2653" s="16">
        <v>963032.739999986</v>
      </c>
      <c r="L2653" s="16">
        <v>54530.6000000015</v>
      </c>
      <c r="M2653" s="16">
        <v>1017563.33999999</v>
      </c>
    </row>
    <row r="2654" spans="1:13">
      <c r="A2654" s="11">
        <v>3135456</v>
      </c>
      <c r="B2654" s="12" t="s">
        <v>2583</v>
      </c>
      <c r="C2654" s="12" t="s">
        <v>2187</v>
      </c>
      <c r="D2654" s="13">
        <v>216580.900000016</v>
      </c>
      <c r="E2654" s="16">
        <v>157500.320000023</v>
      </c>
      <c r="F2654" s="16">
        <v>51128.1299999933</v>
      </c>
      <c r="G2654" s="16">
        <v>7952.44999999926</v>
      </c>
      <c r="H2654" s="16">
        <v>87630.2999999896</v>
      </c>
      <c r="I2654" s="16">
        <v>30456.4999999991</v>
      </c>
      <c r="J2654" s="16">
        <v>168.979999999981</v>
      </c>
      <c r="K2654" s="16">
        <v>334836.680000004</v>
      </c>
      <c r="L2654" s="16">
        <v>51220</v>
      </c>
      <c r="M2654" s="16">
        <v>386056.680000004</v>
      </c>
    </row>
    <row r="2655" spans="1:13">
      <c r="A2655" s="11">
        <v>3135506</v>
      </c>
      <c r="B2655" s="12" t="s">
        <v>2584</v>
      </c>
      <c r="C2655" s="12" t="s">
        <v>2187</v>
      </c>
      <c r="D2655" s="13">
        <v>1668261.07999959</v>
      </c>
      <c r="E2655" s="16">
        <v>1409298.1499996</v>
      </c>
      <c r="F2655" s="16">
        <v>156348.439999973</v>
      </c>
      <c r="G2655" s="16">
        <v>102614.490000024</v>
      </c>
      <c r="H2655" s="16">
        <v>596661.350000186</v>
      </c>
      <c r="I2655" s="16">
        <v>50338.8799999859</v>
      </c>
      <c r="J2655" s="16">
        <v>0</v>
      </c>
      <c r="K2655" s="16">
        <v>2315261.30999976</v>
      </c>
      <c r="L2655" s="16">
        <v>187072</v>
      </c>
      <c r="M2655" s="16">
        <v>2502333.30999976</v>
      </c>
    </row>
    <row r="2656" spans="1:13">
      <c r="A2656" s="11">
        <v>3135605</v>
      </c>
      <c r="B2656" s="12" t="s">
        <v>2585</v>
      </c>
      <c r="C2656" s="12" t="s">
        <v>2187</v>
      </c>
      <c r="D2656" s="13">
        <v>490672.570000123</v>
      </c>
      <c r="E2656" s="16">
        <v>413973.190000117</v>
      </c>
      <c r="F2656" s="16">
        <v>43263.4200000055</v>
      </c>
      <c r="G2656" s="16">
        <v>33435.9600000009</v>
      </c>
      <c r="H2656" s="16">
        <v>199067.74999995</v>
      </c>
      <c r="I2656" s="16">
        <v>21138.4399999976</v>
      </c>
      <c r="J2656" s="16">
        <v>0</v>
      </c>
      <c r="K2656" s="16">
        <v>710878.760000071</v>
      </c>
      <c r="L2656" s="16">
        <v>258307</v>
      </c>
      <c r="M2656" s="16">
        <v>969185.760000071</v>
      </c>
    </row>
    <row r="2657" spans="1:13">
      <c r="A2657" s="11">
        <v>3135704</v>
      </c>
      <c r="B2657" s="12" t="s">
        <v>2586</v>
      </c>
      <c r="C2657" s="12" t="s">
        <v>2187</v>
      </c>
      <c r="D2657" s="13">
        <v>89669.9200000167</v>
      </c>
      <c r="E2657" s="16">
        <v>63977.2800000161</v>
      </c>
      <c r="F2657" s="16">
        <v>10870.2800000012</v>
      </c>
      <c r="G2657" s="16">
        <v>14822.3599999994</v>
      </c>
      <c r="H2657" s="16">
        <v>28785.4100000039</v>
      </c>
      <c r="I2657" s="16">
        <v>9088.26999999955</v>
      </c>
      <c r="J2657" s="16">
        <v>0</v>
      </c>
      <c r="K2657" s="16">
        <v>127543.60000002</v>
      </c>
      <c r="L2657" s="16">
        <v>41764</v>
      </c>
      <c r="M2657" s="16">
        <v>169307.60000002</v>
      </c>
    </row>
    <row r="2658" spans="1:13">
      <c r="A2658" s="11">
        <v>3135803</v>
      </c>
      <c r="B2658" s="12" t="s">
        <v>2587</v>
      </c>
      <c r="C2658" s="12" t="s">
        <v>2187</v>
      </c>
      <c r="D2658" s="13">
        <v>2099329.13999983</v>
      </c>
      <c r="E2658" s="16">
        <v>1648204.1199998</v>
      </c>
      <c r="F2658" s="16">
        <v>270449.730000113</v>
      </c>
      <c r="G2658" s="16">
        <v>180675.289999921</v>
      </c>
      <c r="H2658" s="16">
        <v>677458.689999745</v>
      </c>
      <c r="I2658" s="16">
        <v>117658.289999955</v>
      </c>
      <c r="J2658" s="16">
        <v>4659.63000000268</v>
      </c>
      <c r="K2658" s="16">
        <v>2899105.74999953</v>
      </c>
      <c r="L2658" s="16">
        <v>1025481.74000019</v>
      </c>
      <c r="M2658" s="16">
        <v>3924587.48999972</v>
      </c>
    </row>
    <row r="2659" spans="1:13">
      <c r="A2659" s="11">
        <v>3135902</v>
      </c>
      <c r="B2659" s="12" t="s">
        <v>2588</v>
      </c>
      <c r="C2659" s="12" t="s">
        <v>2187</v>
      </c>
      <c r="D2659" s="13">
        <v>350438.910000112</v>
      </c>
      <c r="E2659" s="16">
        <v>242613.200000107</v>
      </c>
      <c r="F2659" s="16">
        <v>33036.150000006</v>
      </c>
      <c r="G2659" s="16">
        <v>74789.5599999987</v>
      </c>
      <c r="H2659" s="16">
        <v>120431.889999986</v>
      </c>
      <c r="I2659" s="16">
        <v>19557.1999999932</v>
      </c>
      <c r="J2659" s="16">
        <v>725</v>
      </c>
      <c r="K2659" s="16">
        <v>491153.000000091</v>
      </c>
      <c r="L2659" s="16">
        <v>100864</v>
      </c>
      <c r="M2659" s="16">
        <v>592017.000000091</v>
      </c>
    </row>
    <row r="2660" spans="1:13">
      <c r="A2660" s="11">
        <v>3136009</v>
      </c>
      <c r="B2660" s="12" t="s">
        <v>2589</v>
      </c>
      <c r="C2660" s="12" t="s">
        <v>2187</v>
      </c>
      <c r="D2660" s="13">
        <v>1192291.61999978</v>
      </c>
      <c r="E2660" s="16">
        <v>1024817.21999979</v>
      </c>
      <c r="F2660" s="16">
        <v>104350.309999989</v>
      </c>
      <c r="G2660" s="16">
        <v>63124.0900000008</v>
      </c>
      <c r="H2660" s="16">
        <v>443286.660000144</v>
      </c>
      <c r="I2660" s="16">
        <v>33759.0300000011</v>
      </c>
      <c r="J2660" s="16">
        <v>980.080000000075</v>
      </c>
      <c r="K2660" s="16">
        <v>1670317.38999993</v>
      </c>
      <c r="L2660" s="16">
        <v>548764</v>
      </c>
      <c r="M2660" s="16">
        <v>2219081.38999993</v>
      </c>
    </row>
    <row r="2661" spans="1:13">
      <c r="A2661" s="11">
        <v>3136108</v>
      </c>
      <c r="B2661" s="12" t="s">
        <v>2590</v>
      </c>
      <c r="C2661" s="12" t="s">
        <v>2187</v>
      </c>
      <c r="D2661" s="13">
        <v>667462.339999965</v>
      </c>
      <c r="E2661" s="16">
        <v>544764.689999968</v>
      </c>
      <c r="F2661" s="16">
        <v>84778.9799999874</v>
      </c>
      <c r="G2661" s="16">
        <v>37918.6700000093</v>
      </c>
      <c r="H2661" s="16">
        <v>267524.409999982</v>
      </c>
      <c r="I2661" s="16">
        <v>22480.2500000054</v>
      </c>
      <c r="J2661" s="16">
        <v>767</v>
      </c>
      <c r="K2661" s="16">
        <v>958233.999999952</v>
      </c>
      <c r="L2661" s="16">
        <v>47043.599999994</v>
      </c>
      <c r="M2661" s="16">
        <v>1005277.59999995</v>
      </c>
    </row>
    <row r="2662" spans="1:13">
      <c r="A2662" s="11">
        <v>3136207</v>
      </c>
      <c r="B2662" s="12" t="s">
        <v>2591</v>
      </c>
      <c r="C2662" s="12" t="s">
        <v>2187</v>
      </c>
      <c r="D2662" s="13">
        <v>13675580.5799974</v>
      </c>
      <c r="E2662" s="16">
        <v>1865514.88999987</v>
      </c>
      <c r="F2662" s="16">
        <v>1830083.27999945</v>
      </c>
      <c r="G2662" s="16">
        <v>9979982.40999804</v>
      </c>
      <c r="H2662" s="16">
        <v>4359464.31000058</v>
      </c>
      <c r="I2662" s="16">
        <v>494172.480000172</v>
      </c>
      <c r="J2662" s="16">
        <v>23537.0600000024</v>
      </c>
      <c r="K2662" s="16">
        <v>18552754.4299981</v>
      </c>
      <c r="L2662" s="16">
        <v>920686.039999962</v>
      </c>
      <c r="M2662" s="16">
        <v>19473440.4699981</v>
      </c>
    </row>
    <row r="2663" spans="1:13">
      <c r="A2663" s="11">
        <v>3136306</v>
      </c>
      <c r="B2663" s="12" t="s">
        <v>2592</v>
      </c>
      <c r="C2663" s="12" t="s">
        <v>2187</v>
      </c>
      <c r="D2663" s="13">
        <v>3659590.6300001</v>
      </c>
      <c r="E2663" s="16">
        <v>2243628.32000014</v>
      </c>
      <c r="F2663" s="16">
        <v>1105770.99999987</v>
      </c>
      <c r="G2663" s="16">
        <v>310191.310000085</v>
      </c>
      <c r="H2663" s="16">
        <v>1618854.84999944</v>
      </c>
      <c r="I2663" s="16">
        <v>331429.690000086</v>
      </c>
      <c r="J2663" s="16">
        <v>13932.3199999928</v>
      </c>
      <c r="K2663" s="16">
        <v>5623807.48999961</v>
      </c>
      <c r="L2663" s="16">
        <v>1302328</v>
      </c>
      <c r="M2663" s="16">
        <v>6926135.48999961</v>
      </c>
    </row>
    <row r="2664" spans="1:13">
      <c r="A2664" s="11">
        <v>3136405</v>
      </c>
      <c r="B2664" s="12" t="s">
        <v>2593</v>
      </c>
      <c r="C2664" s="12" t="s">
        <v>2187</v>
      </c>
      <c r="D2664" s="13">
        <v>289990.330000004</v>
      </c>
      <c r="E2664" s="16">
        <v>204200.810000002</v>
      </c>
      <c r="F2664" s="16">
        <v>50996.5200000145</v>
      </c>
      <c r="G2664" s="16">
        <v>34792.9999999879</v>
      </c>
      <c r="H2664" s="16">
        <v>122455.490000002</v>
      </c>
      <c r="I2664" s="16">
        <v>6261.23999999837</v>
      </c>
      <c r="J2664" s="16">
        <v>0</v>
      </c>
      <c r="K2664" s="16">
        <v>418707.060000005</v>
      </c>
      <c r="L2664" s="16">
        <v>121172.800000001</v>
      </c>
      <c r="M2664" s="16">
        <v>539879.860000005</v>
      </c>
    </row>
    <row r="2665" spans="1:13">
      <c r="A2665" s="11">
        <v>3136504</v>
      </c>
      <c r="B2665" s="12" t="s">
        <v>2594</v>
      </c>
      <c r="C2665" s="12" t="s">
        <v>2187</v>
      </c>
      <c r="D2665" s="13">
        <v>457332.130000158</v>
      </c>
      <c r="E2665" s="16">
        <v>401772.080000162</v>
      </c>
      <c r="F2665" s="16">
        <v>38258.4699999941</v>
      </c>
      <c r="G2665" s="16">
        <v>17301.5800000019</v>
      </c>
      <c r="H2665" s="16">
        <v>141127.149999991</v>
      </c>
      <c r="I2665" s="16">
        <v>589.75</v>
      </c>
      <c r="J2665" s="16">
        <v>2795</v>
      </c>
      <c r="K2665" s="16">
        <v>601844.030000149</v>
      </c>
      <c r="L2665" s="16">
        <v>153660</v>
      </c>
      <c r="M2665" s="16">
        <v>755504.030000149</v>
      </c>
    </row>
    <row r="2666" spans="1:13">
      <c r="A2666" s="11">
        <v>3136520</v>
      </c>
      <c r="B2666" s="12" t="s">
        <v>2595</v>
      </c>
      <c r="C2666" s="12" t="s">
        <v>2187</v>
      </c>
      <c r="D2666" s="13">
        <v>50796.9699999988</v>
      </c>
      <c r="E2666" s="16">
        <v>38357.3299999982</v>
      </c>
      <c r="F2666" s="16">
        <v>11651.6400000006</v>
      </c>
      <c r="G2666" s="16">
        <v>788</v>
      </c>
      <c r="H2666" s="16">
        <v>25338.1099999957</v>
      </c>
      <c r="I2666" s="16">
        <v>17000.4299999997</v>
      </c>
      <c r="J2666" s="16">
        <v>3213.85999999987</v>
      </c>
      <c r="K2666" s="16">
        <v>96349.369999994</v>
      </c>
      <c r="L2666" s="16">
        <v>7092</v>
      </c>
      <c r="M2666" s="16">
        <v>103441.369999994</v>
      </c>
    </row>
    <row r="2667" spans="1:13">
      <c r="A2667" s="11">
        <v>3136553</v>
      </c>
      <c r="B2667" s="12" t="s">
        <v>2596</v>
      </c>
      <c r="C2667" s="12" t="s">
        <v>2187</v>
      </c>
      <c r="D2667" s="13">
        <v>96154.1700000037</v>
      </c>
      <c r="E2667" s="16">
        <v>76178.25</v>
      </c>
      <c r="F2667" s="16">
        <v>19066.5900000036</v>
      </c>
      <c r="G2667" s="16">
        <v>909.330000000075</v>
      </c>
      <c r="H2667" s="16">
        <v>41232.0300000068</v>
      </c>
      <c r="I2667" s="16">
        <v>26704.5399999954</v>
      </c>
      <c r="J2667" s="16">
        <v>104.510000000009</v>
      </c>
      <c r="K2667" s="16">
        <v>164195.250000006</v>
      </c>
      <c r="L2667" s="16">
        <v>37824</v>
      </c>
      <c r="M2667" s="16">
        <v>202019.250000006</v>
      </c>
    </row>
    <row r="2668" spans="1:13">
      <c r="A2668" s="11">
        <v>3136579</v>
      </c>
      <c r="B2668" s="12" t="s">
        <v>2597</v>
      </c>
      <c r="C2668" s="12" t="s">
        <v>2187</v>
      </c>
      <c r="D2668" s="13">
        <v>185327.420000035</v>
      </c>
      <c r="E2668" s="16">
        <v>157342.340000033</v>
      </c>
      <c r="F2668" s="16">
        <v>22177.0800000019</v>
      </c>
      <c r="G2668" s="16">
        <v>5808</v>
      </c>
      <c r="H2668" s="16">
        <v>138582.580000028</v>
      </c>
      <c r="I2668" s="16">
        <v>4783.06000000006</v>
      </c>
      <c r="J2668" s="16">
        <v>0</v>
      </c>
      <c r="K2668" s="16">
        <v>328693.060000063</v>
      </c>
      <c r="L2668" s="16">
        <v>40188</v>
      </c>
      <c r="M2668" s="16">
        <v>368881.060000063</v>
      </c>
    </row>
    <row r="2669" spans="1:13">
      <c r="A2669" s="11">
        <v>3136603</v>
      </c>
      <c r="B2669" s="12" t="s">
        <v>55</v>
      </c>
      <c r="C2669" s="12" t="s">
        <v>2187</v>
      </c>
      <c r="D2669" s="13">
        <v>493500.07000006</v>
      </c>
      <c r="E2669" s="16">
        <v>336742.870000064</v>
      </c>
      <c r="F2669" s="16">
        <v>86248.1799999774</v>
      </c>
      <c r="G2669" s="16">
        <v>70509.0200000182</v>
      </c>
      <c r="H2669" s="16">
        <v>195050.609999985</v>
      </c>
      <c r="I2669" s="16">
        <v>23174.6199999973</v>
      </c>
      <c r="J2669" s="16">
        <v>1570.15000000037</v>
      </c>
      <c r="K2669" s="16">
        <v>713295.450000042</v>
      </c>
      <c r="L2669" s="16">
        <v>96136</v>
      </c>
      <c r="M2669" s="16">
        <v>809431.450000042</v>
      </c>
    </row>
    <row r="2670" spans="1:13">
      <c r="A2670" s="11">
        <v>3136652</v>
      </c>
      <c r="B2670" s="12" t="s">
        <v>2598</v>
      </c>
      <c r="C2670" s="12" t="s">
        <v>2187</v>
      </c>
      <c r="D2670" s="13">
        <v>1361286.30999976</v>
      </c>
      <c r="E2670" s="16">
        <v>370214.819999933</v>
      </c>
      <c r="F2670" s="16">
        <v>399525.549999893</v>
      </c>
      <c r="G2670" s="16">
        <v>591545.939999933</v>
      </c>
      <c r="H2670" s="16">
        <v>544627.429999774</v>
      </c>
      <c r="I2670" s="16">
        <v>122567.880000037</v>
      </c>
      <c r="J2670" s="16">
        <v>6350.1799999997</v>
      </c>
      <c r="K2670" s="16">
        <v>2034831.79999957</v>
      </c>
      <c r="L2670" s="16">
        <v>421761.369999999</v>
      </c>
      <c r="M2670" s="16">
        <v>2456593.16999957</v>
      </c>
    </row>
    <row r="2671" spans="1:13">
      <c r="A2671" s="11">
        <v>3136702</v>
      </c>
      <c r="B2671" s="12" t="s">
        <v>2599</v>
      </c>
      <c r="C2671" s="12" t="s">
        <v>2187</v>
      </c>
      <c r="D2671" s="13">
        <v>82860437.8899933</v>
      </c>
      <c r="E2671" s="16">
        <v>16954140.5999975</v>
      </c>
      <c r="F2671" s="16">
        <v>22716065.3700061</v>
      </c>
      <c r="G2671" s="16">
        <v>43190231.9199897</v>
      </c>
      <c r="H2671" s="16">
        <v>28118909.1499995</v>
      </c>
      <c r="I2671" s="16">
        <v>18025928.9100015</v>
      </c>
      <c r="J2671" s="16">
        <v>138157.019999981</v>
      </c>
      <c r="K2671" s="16">
        <v>129143432.969994</v>
      </c>
      <c r="L2671" s="16">
        <v>7339250.25999722</v>
      </c>
      <c r="M2671" s="16">
        <v>136482683.229991</v>
      </c>
    </row>
    <row r="2672" spans="1:13">
      <c r="A2672" s="11">
        <v>3136801</v>
      </c>
      <c r="B2672" s="12" t="s">
        <v>2600</v>
      </c>
      <c r="C2672" s="12" t="s">
        <v>2187</v>
      </c>
      <c r="D2672" s="13">
        <v>117917.27999999</v>
      </c>
      <c r="E2672" s="16">
        <v>101963.889999993</v>
      </c>
      <c r="F2672" s="16">
        <v>12715.3899999969</v>
      </c>
      <c r="G2672" s="16">
        <v>3238</v>
      </c>
      <c r="H2672" s="16">
        <v>27045.6899999939</v>
      </c>
      <c r="I2672" s="16">
        <v>2927.96999999974</v>
      </c>
      <c r="J2672" s="16">
        <v>104.219999999972</v>
      </c>
      <c r="K2672" s="16">
        <v>147995.159999983</v>
      </c>
      <c r="L2672" s="16">
        <v>26792</v>
      </c>
      <c r="M2672" s="16">
        <v>174787.159999983</v>
      </c>
    </row>
    <row r="2673" spans="1:13">
      <c r="A2673" s="11">
        <v>3136900</v>
      </c>
      <c r="B2673" s="12" t="s">
        <v>2601</v>
      </c>
      <c r="C2673" s="12" t="s">
        <v>2187</v>
      </c>
      <c r="D2673" s="13">
        <v>916576.050000042</v>
      </c>
      <c r="E2673" s="16">
        <v>720981.240000077</v>
      </c>
      <c r="F2673" s="16">
        <v>93328.9400000051</v>
      </c>
      <c r="G2673" s="16">
        <v>102265.86999996</v>
      </c>
      <c r="H2673" s="16">
        <v>237495.430000066</v>
      </c>
      <c r="I2673" s="16">
        <v>31000.5999999931</v>
      </c>
      <c r="J2673" s="16">
        <v>2127</v>
      </c>
      <c r="K2673" s="16">
        <v>1187199.0800001</v>
      </c>
      <c r="L2673" s="16">
        <v>129232</v>
      </c>
      <c r="M2673" s="16">
        <v>1316431.0800001</v>
      </c>
    </row>
    <row r="2674" spans="1:13">
      <c r="A2674" s="11">
        <v>3136959</v>
      </c>
      <c r="B2674" s="12" t="s">
        <v>2602</v>
      </c>
      <c r="C2674" s="12" t="s">
        <v>2187</v>
      </c>
      <c r="D2674" s="13">
        <v>157140.790000017</v>
      </c>
      <c r="E2674" s="16">
        <v>144836.900000019</v>
      </c>
      <c r="F2674" s="16">
        <v>11718.8899999987</v>
      </c>
      <c r="G2674" s="16">
        <v>585</v>
      </c>
      <c r="H2674" s="16">
        <v>53547.0100000054</v>
      </c>
      <c r="I2674" s="16">
        <v>7902.85000000149</v>
      </c>
      <c r="J2674" s="16">
        <v>182.929999999935</v>
      </c>
      <c r="K2674" s="16">
        <v>218773.580000024</v>
      </c>
      <c r="L2674" s="16">
        <v>41764</v>
      </c>
      <c r="M2674" s="16">
        <v>260537.580000024</v>
      </c>
    </row>
    <row r="2675" spans="1:13">
      <c r="A2675" s="11">
        <v>3137007</v>
      </c>
      <c r="B2675" s="12" t="s">
        <v>2603</v>
      </c>
      <c r="C2675" s="12" t="s">
        <v>2187</v>
      </c>
      <c r="D2675" s="13">
        <v>1361344.23999932</v>
      </c>
      <c r="E2675" s="16">
        <v>1198195.77999931</v>
      </c>
      <c r="F2675" s="16">
        <v>122665.250000015</v>
      </c>
      <c r="G2675" s="16">
        <v>40483.2100000009</v>
      </c>
      <c r="H2675" s="16">
        <v>618560.100000009</v>
      </c>
      <c r="I2675" s="16">
        <v>64506.0500000207</v>
      </c>
      <c r="J2675" s="16">
        <v>0</v>
      </c>
      <c r="K2675" s="16">
        <v>2044410.38999935</v>
      </c>
      <c r="L2675" s="16">
        <v>225132.15</v>
      </c>
      <c r="M2675" s="16">
        <v>2269542.53999935</v>
      </c>
    </row>
    <row r="2676" spans="1:13">
      <c r="A2676" s="11">
        <v>3137106</v>
      </c>
      <c r="B2676" s="12" t="s">
        <v>2604</v>
      </c>
      <c r="C2676" s="12" t="s">
        <v>2187</v>
      </c>
      <c r="D2676" s="13">
        <v>1068150.41999997</v>
      </c>
      <c r="E2676" s="16">
        <v>603100.430000029</v>
      </c>
      <c r="F2676" s="16">
        <v>407225.329999912</v>
      </c>
      <c r="G2676" s="16">
        <v>57824.6600000337</v>
      </c>
      <c r="H2676" s="16">
        <v>330062.219999999</v>
      </c>
      <c r="I2676" s="16">
        <v>106218.889999999</v>
      </c>
      <c r="J2676" s="16">
        <v>2231</v>
      </c>
      <c r="K2676" s="16">
        <v>1506662.52999997</v>
      </c>
      <c r="L2676" s="16">
        <v>144204</v>
      </c>
      <c r="M2676" s="16">
        <v>1650866.52999997</v>
      </c>
    </row>
    <row r="2677" spans="1:13">
      <c r="A2677" s="11">
        <v>3137205</v>
      </c>
      <c r="B2677" s="12" t="s">
        <v>2605</v>
      </c>
      <c r="C2677" s="12" t="s">
        <v>2187</v>
      </c>
      <c r="D2677" s="13">
        <v>4221637.99000034</v>
      </c>
      <c r="E2677" s="16">
        <v>1330121.38999963</v>
      </c>
      <c r="F2677" s="16">
        <v>1013458.45000028</v>
      </c>
      <c r="G2677" s="16">
        <v>1878058.15000042</v>
      </c>
      <c r="H2677" s="16">
        <v>1783304.57000079</v>
      </c>
      <c r="I2677" s="16">
        <v>498205.339999968</v>
      </c>
      <c r="J2677" s="16">
        <v>14605.2099999934</v>
      </c>
      <c r="K2677" s="16">
        <v>6517753.11000109</v>
      </c>
      <c r="L2677" s="16">
        <v>737514.600000024</v>
      </c>
      <c r="M2677" s="16">
        <v>7255267.71000112</v>
      </c>
    </row>
    <row r="2678" spans="1:13">
      <c r="A2678" s="11">
        <v>3137304</v>
      </c>
      <c r="B2678" s="12" t="s">
        <v>2606</v>
      </c>
      <c r="C2678" s="12" t="s">
        <v>2187</v>
      </c>
      <c r="D2678" s="13">
        <v>124380.730000011</v>
      </c>
      <c r="E2678" s="16">
        <v>107319.720000006</v>
      </c>
      <c r="F2678" s="16">
        <v>7544.63000000268</v>
      </c>
      <c r="G2678" s="16">
        <v>9516.38000000269</v>
      </c>
      <c r="H2678" s="16">
        <v>48268.8299999917</v>
      </c>
      <c r="I2678" s="16">
        <v>2690</v>
      </c>
      <c r="J2678" s="16">
        <v>0</v>
      </c>
      <c r="K2678" s="16">
        <v>175339.560000003</v>
      </c>
      <c r="L2678" s="16">
        <v>37036</v>
      </c>
      <c r="M2678" s="16">
        <v>212375.560000003</v>
      </c>
    </row>
    <row r="2679" spans="1:13">
      <c r="A2679" s="11">
        <v>3137403</v>
      </c>
      <c r="B2679" s="12" t="s">
        <v>2607</v>
      </c>
      <c r="C2679" s="12" t="s">
        <v>2187</v>
      </c>
      <c r="D2679" s="13">
        <v>1363595.50000016</v>
      </c>
      <c r="E2679" s="16">
        <v>830460.150000156</v>
      </c>
      <c r="F2679" s="16">
        <v>355127.459999967</v>
      </c>
      <c r="G2679" s="16">
        <v>178007.890000036</v>
      </c>
      <c r="H2679" s="16">
        <v>477232.149999976</v>
      </c>
      <c r="I2679" s="16">
        <v>57484.7400000059</v>
      </c>
      <c r="J2679" s="16">
        <v>192.790000000037</v>
      </c>
      <c r="K2679" s="16">
        <v>1898505.18000014</v>
      </c>
      <c r="L2679" s="16">
        <v>137543.819999993</v>
      </c>
      <c r="M2679" s="16">
        <v>2036049.00000013</v>
      </c>
    </row>
    <row r="2680" spans="1:13">
      <c r="A2680" s="11">
        <v>3137502</v>
      </c>
      <c r="B2680" s="12" t="s">
        <v>2608</v>
      </c>
      <c r="C2680" s="12" t="s">
        <v>2187</v>
      </c>
      <c r="D2680" s="13">
        <v>2267101.55999969</v>
      </c>
      <c r="E2680" s="16">
        <v>1345233.75000001</v>
      </c>
      <c r="F2680" s="16">
        <v>805090.819999652</v>
      </c>
      <c r="G2680" s="16">
        <v>116776.990000025</v>
      </c>
      <c r="H2680" s="16">
        <v>662355.199999952</v>
      </c>
      <c r="I2680" s="16">
        <v>83111.76999998</v>
      </c>
      <c r="J2680" s="16">
        <v>7703.61000000313</v>
      </c>
      <c r="K2680" s="16">
        <v>3020272.13999962</v>
      </c>
      <c r="L2680" s="16">
        <v>382968</v>
      </c>
      <c r="M2680" s="16">
        <v>3403240.13999962</v>
      </c>
    </row>
    <row r="2681" spans="1:13">
      <c r="A2681" s="11">
        <v>3137536</v>
      </c>
      <c r="B2681" s="12" t="s">
        <v>1549</v>
      </c>
      <c r="C2681" s="12" t="s">
        <v>2187</v>
      </c>
      <c r="D2681" s="13">
        <v>577159.579999907</v>
      </c>
      <c r="E2681" s="16">
        <v>402951.599999934</v>
      </c>
      <c r="F2681" s="16">
        <v>159157.779999977</v>
      </c>
      <c r="G2681" s="16">
        <v>15050.1999999955</v>
      </c>
      <c r="H2681" s="16">
        <v>194077.559999965</v>
      </c>
      <c r="I2681" s="16">
        <v>92860.4900000374</v>
      </c>
      <c r="J2681" s="16">
        <v>131.120000000112</v>
      </c>
      <c r="K2681" s="16">
        <v>864228.74999991</v>
      </c>
      <c r="L2681" s="16">
        <v>184628.399999976</v>
      </c>
      <c r="M2681" s="16">
        <v>1048857.14999989</v>
      </c>
    </row>
    <row r="2682" spans="1:13">
      <c r="A2682" s="11">
        <v>3137601</v>
      </c>
      <c r="B2682" s="12" t="s">
        <v>2609</v>
      </c>
      <c r="C2682" s="12" t="s">
        <v>2187</v>
      </c>
      <c r="D2682" s="13">
        <v>4396805.29999968</v>
      </c>
      <c r="E2682" s="16">
        <v>1410397.98000054</v>
      </c>
      <c r="F2682" s="16">
        <v>935083.870000052</v>
      </c>
      <c r="G2682" s="16">
        <v>2051323.44999908</v>
      </c>
      <c r="H2682" s="16">
        <v>1608718.91000085</v>
      </c>
      <c r="I2682" s="16">
        <v>247199.710000012</v>
      </c>
      <c r="J2682" s="16">
        <v>26546.9900000095</v>
      </c>
      <c r="K2682" s="16">
        <v>6279270.91000055</v>
      </c>
      <c r="L2682" s="16">
        <v>801658.039999962</v>
      </c>
      <c r="M2682" s="16">
        <v>7080928.95000052</v>
      </c>
    </row>
    <row r="2683" spans="1:13">
      <c r="A2683" s="11">
        <v>3137700</v>
      </c>
      <c r="B2683" s="12" t="s">
        <v>2610</v>
      </c>
      <c r="C2683" s="12" t="s">
        <v>2187</v>
      </c>
      <c r="D2683" s="13">
        <v>2222117.52</v>
      </c>
      <c r="E2683" s="16">
        <v>1778680.25999999</v>
      </c>
      <c r="F2683" s="16">
        <v>259294.059999976</v>
      </c>
      <c r="G2683" s="16">
        <v>184143.200000033</v>
      </c>
      <c r="H2683" s="16">
        <v>870995.749999985</v>
      </c>
      <c r="I2683" s="16">
        <v>124956.830000002</v>
      </c>
      <c r="J2683" s="16">
        <v>1684.65000000037</v>
      </c>
      <c r="K2683" s="16">
        <v>3219754.74999999</v>
      </c>
      <c r="L2683" s="16">
        <v>271073</v>
      </c>
      <c r="M2683" s="16">
        <v>3490827.74999999</v>
      </c>
    </row>
    <row r="2684" spans="1:13">
      <c r="A2684" s="11">
        <v>3137809</v>
      </c>
      <c r="B2684" s="12" t="s">
        <v>2611</v>
      </c>
      <c r="C2684" s="12" t="s">
        <v>2187</v>
      </c>
      <c r="D2684" s="13">
        <v>2253665.06000052</v>
      </c>
      <c r="E2684" s="16">
        <v>1130265.02000008</v>
      </c>
      <c r="F2684" s="16">
        <v>295341.800000153</v>
      </c>
      <c r="G2684" s="16">
        <v>828058.240000285</v>
      </c>
      <c r="H2684" s="16">
        <v>971798.550000132</v>
      </c>
      <c r="I2684" s="16">
        <v>115812.010000002</v>
      </c>
      <c r="J2684" s="16">
        <v>5770.12999999896</v>
      </c>
      <c r="K2684" s="16">
        <v>3347045.75000065</v>
      </c>
      <c r="L2684" s="16">
        <v>516691.600000024</v>
      </c>
      <c r="M2684" s="16">
        <v>3863737.35000068</v>
      </c>
    </row>
    <row r="2685" spans="1:13">
      <c r="A2685" s="11">
        <v>3137908</v>
      </c>
      <c r="B2685" s="12" t="s">
        <v>2612</v>
      </c>
      <c r="C2685" s="12" t="s">
        <v>2187</v>
      </c>
      <c r="D2685" s="13">
        <v>227179.670000005</v>
      </c>
      <c r="E2685" s="16">
        <v>182726.329999998</v>
      </c>
      <c r="F2685" s="16">
        <v>28681.0000000037</v>
      </c>
      <c r="G2685" s="16">
        <v>15772.3400000036</v>
      </c>
      <c r="H2685" s="16">
        <v>69817.9800000247</v>
      </c>
      <c r="I2685" s="16">
        <v>10401.5999999996</v>
      </c>
      <c r="J2685" s="16">
        <v>0</v>
      </c>
      <c r="K2685" s="16">
        <v>307399.25000003</v>
      </c>
      <c r="L2685" s="16">
        <v>17966.4000000004</v>
      </c>
      <c r="M2685" s="16">
        <v>325365.65000003</v>
      </c>
    </row>
    <row r="2686" spans="1:13">
      <c r="A2686" s="11">
        <v>3138005</v>
      </c>
      <c r="B2686" s="12" t="s">
        <v>2613</v>
      </c>
      <c r="C2686" s="12" t="s">
        <v>2187</v>
      </c>
      <c r="D2686" s="13">
        <v>619625.579999998</v>
      </c>
      <c r="E2686" s="16">
        <v>383885.49000001</v>
      </c>
      <c r="F2686" s="16">
        <v>119979.240000012</v>
      </c>
      <c r="G2686" s="16">
        <v>115760.849999975</v>
      </c>
      <c r="H2686" s="16">
        <v>226285.039999932</v>
      </c>
      <c r="I2686" s="16">
        <v>44962.429999995</v>
      </c>
      <c r="J2686" s="16">
        <v>3435.39999999851</v>
      </c>
      <c r="K2686" s="16">
        <v>894308.449999923</v>
      </c>
      <c r="L2686" s="16">
        <v>93772</v>
      </c>
      <c r="M2686" s="16">
        <v>988080.449999923</v>
      </c>
    </row>
    <row r="2687" spans="1:13">
      <c r="A2687" s="11">
        <v>3138104</v>
      </c>
      <c r="B2687" s="12" t="s">
        <v>2614</v>
      </c>
      <c r="C2687" s="12" t="s">
        <v>2187</v>
      </c>
      <c r="D2687" s="13">
        <v>205691.930000013</v>
      </c>
      <c r="E2687" s="16">
        <v>189075.510000013</v>
      </c>
      <c r="F2687" s="16">
        <v>14131</v>
      </c>
      <c r="G2687" s="16">
        <v>2485.41999999993</v>
      </c>
      <c r="H2687" s="16">
        <v>77548.9100000411</v>
      </c>
      <c r="I2687" s="16">
        <v>6086</v>
      </c>
      <c r="J2687" s="16">
        <v>2152</v>
      </c>
      <c r="K2687" s="16">
        <v>291478.840000054</v>
      </c>
      <c r="L2687" s="16">
        <v>37824</v>
      </c>
      <c r="M2687" s="16">
        <v>329302.840000054</v>
      </c>
    </row>
    <row r="2688" spans="1:13">
      <c r="A2688" s="11">
        <v>3138203</v>
      </c>
      <c r="B2688" s="12" t="s">
        <v>2615</v>
      </c>
      <c r="C2688" s="12" t="s">
        <v>2187</v>
      </c>
      <c r="D2688" s="13">
        <v>13107675.2799993</v>
      </c>
      <c r="E2688" s="16">
        <v>3517987.20000052</v>
      </c>
      <c r="F2688" s="16">
        <v>3740351.9800013</v>
      </c>
      <c r="G2688" s="16">
        <v>5849336.09999751</v>
      </c>
      <c r="H2688" s="16">
        <v>5005708.21999833</v>
      </c>
      <c r="I2688" s="16">
        <v>1101452.05999977</v>
      </c>
      <c r="J2688" s="16">
        <v>39971.1299999952</v>
      </c>
      <c r="K2688" s="16">
        <v>19254806.6899974</v>
      </c>
      <c r="L2688" s="16">
        <v>1017743.3699998</v>
      </c>
      <c r="M2688" s="16">
        <v>20272550.0599972</v>
      </c>
    </row>
    <row r="2689" spans="1:13">
      <c r="A2689" s="11">
        <v>3138302</v>
      </c>
      <c r="B2689" s="12" t="s">
        <v>2616</v>
      </c>
      <c r="C2689" s="12" t="s">
        <v>2187</v>
      </c>
      <c r="D2689" s="13">
        <v>270299.400000006</v>
      </c>
      <c r="E2689" s="16">
        <v>200372.060000002</v>
      </c>
      <c r="F2689" s="16">
        <v>31415.3800000027</v>
      </c>
      <c r="G2689" s="16">
        <v>38511.9600000009</v>
      </c>
      <c r="H2689" s="16">
        <v>90901.0699999537</v>
      </c>
      <c r="I2689" s="16">
        <v>9735.57999999914</v>
      </c>
      <c r="J2689" s="16">
        <v>702</v>
      </c>
      <c r="K2689" s="16">
        <v>371638.049999958</v>
      </c>
      <c r="L2689" s="16">
        <v>55160</v>
      </c>
      <c r="M2689" s="16">
        <v>426798.049999958</v>
      </c>
    </row>
    <row r="2690" spans="1:13">
      <c r="A2690" s="11">
        <v>3138351</v>
      </c>
      <c r="B2690" s="12" t="s">
        <v>2617</v>
      </c>
      <c r="C2690" s="12" t="s">
        <v>2187</v>
      </c>
      <c r="D2690" s="13">
        <v>77191.0800000038</v>
      </c>
      <c r="E2690" s="16">
        <v>43112.6799999923</v>
      </c>
      <c r="F2690" s="16">
        <v>29615.3800000082</v>
      </c>
      <c r="G2690" s="16">
        <v>4463.02000000328</v>
      </c>
      <c r="H2690" s="16">
        <v>23998.8399999961</v>
      </c>
      <c r="I2690" s="16">
        <v>31770.3800000036</v>
      </c>
      <c r="J2690" s="16">
        <v>725</v>
      </c>
      <c r="K2690" s="16">
        <v>133685.300000004</v>
      </c>
      <c r="L2690" s="16">
        <v>26792</v>
      </c>
      <c r="M2690" s="16">
        <v>160477.300000004</v>
      </c>
    </row>
    <row r="2691" spans="1:13">
      <c r="A2691" s="11">
        <v>3138401</v>
      </c>
      <c r="B2691" s="12" t="s">
        <v>2618</v>
      </c>
      <c r="C2691" s="12" t="s">
        <v>2187</v>
      </c>
      <c r="D2691" s="13">
        <v>7254614.65999882</v>
      </c>
      <c r="E2691" s="16">
        <v>2690713.32999945</v>
      </c>
      <c r="F2691" s="16">
        <v>1299498.06000009</v>
      </c>
      <c r="G2691" s="16">
        <v>3264403.26999928</v>
      </c>
      <c r="H2691" s="16">
        <v>2963731.47000087</v>
      </c>
      <c r="I2691" s="16">
        <v>908862.879999928</v>
      </c>
      <c r="J2691" s="16">
        <v>13049.7800000012</v>
      </c>
      <c r="K2691" s="16">
        <v>11140258.7899996</v>
      </c>
      <c r="L2691" s="16">
        <v>1186115.01000037</v>
      </c>
      <c r="M2691" s="16">
        <v>12326373.8</v>
      </c>
    </row>
    <row r="2692" spans="1:13">
      <c r="A2692" s="11">
        <v>3138500</v>
      </c>
      <c r="B2692" s="12" t="s">
        <v>2619</v>
      </c>
      <c r="C2692" s="12" t="s">
        <v>2187</v>
      </c>
      <c r="D2692" s="13">
        <v>616242.559999951</v>
      </c>
      <c r="E2692" s="16">
        <v>406874.919999957</v>
      </c>
      <c r="F2692" s="16">
        <v>77817.8300000056</v>
      </c>
      <c r="G2692" s="16">
        <v>131549.809999988</v>
      </c>
      <c r="H2692" s="16">
        <v>247839.709999893</v>
      </c>
      <c r="I2692" s="16">
        <v>17233.7800000012</v>
      </c>
      <c r="J2692" s="16">
        <v>0</v>
      </c>
      <c r="K2692" s="16">
        <v>881316.049999845</v>
      </c>
      <c r="L2692" s="16">
        <v>136632.970000029</v>
      </c>
      <c r="M2692" s="16">
        <v>1017949.01999987</v>
      </c>
    </row>
    <row r="2693" spans="1:13">
      <c r="A2693" s="11">
        <v>3138609</v>
      </c>
      <c r="B2693" s="12" t="s">
        <v>2620</v>
      </c>
      <c r="C2693" s="12" t="s">
        <v>2187</v>
      </c>
      <c r="D2693" s="13">
        <v>2272401.60000006</v>
      </c>
      <c r="E2693" s="16">
        <v>1058449.20000003</v>
      </c>
      <c r="F2693" s="16">
        <v>702950.28999989</v>
      </c>
      <c r="G2693" s="16">
        <v>511002.110000147</v>
      </c>
      <c r="H2693" s="16">
        <v>836290.319999916</v>
      </c>
      <c r="I2693" s="16">
        <v>337820.129999974</v>
      </c>
      <c r="J2693" s="16">
        <v>1667.51999999955</v>
      </c>
      <c r="K2693" s="16">
        <v>3448179.56999995</v>
      </c>
      <c r="L2693" s="16">
        <v>427019.600000083</v>
      </c>
      <c r="M2693" s="16">
        <v>3875199.17000003</v>
      </c>
    </row>
    <row r="2694" spans="1:13">
      <c r="A2694" s="11">
        <v>3138625</v>
      </c>
      <c r="B2694" s="12" t="s">
        <v>2621</v>
      </c>
      <c r="C2694" s="12" t="s">
        <v>2187</v>
      </c>
      <c r="D2694" s="13">
        <v>502350.619999905</v>
      </c>
      <c r="E2694" s="16">
        <v>353151.499999896</v>
      </c>
      <c r="F2694" s="16">
        <v>131106.350000013</v>
      </c>
      <c r="G2694" s="16">
        <v>18092.7699999958</v>
      </c>
      <c r="H2694" s="16">
        <v>125698.99000001</v>
      </c>
      <c r="I2694" s="16">
        <v>95728.7499999813</v>
      </c>
      <c r="J2694" s="16">
        <v>3260.5</v>
      </c>
      <c r="K2694" s="16">
        <v>727038.859999896</v>
      </c>
      <c r="L2694" s="16">
        <v>144992</v>
      </c>
      <c r="M2694" s="16">
        <v>872030.859999896</v>
      </c>
    </row>
    <row r="2695" spans="1:13">
      <c r="A2695" s="11">
        <v>3138658</v>
      </c>
      <c r="B2695" s="12" t="s">
        <v>2622</v>
      </c>
      <c r="C2695" s="12" t="s">
        <v>2187</v>
      </c>
      <c r="D2695" s="13">
        <v>139601.940000014</v>
      </c>
      <c r="E2695" s="16">
        <v>123348.040000012</v>
      </c>
      <c r="F2695" s="16">
        <v>16253.9000000013</v>
      </c>
      <c r="G2695" s="16">
        <v>0</v>
      </c>
      <c r="H2695" s="16">
        <v>46345.1400000006</v>
      </c>
      <c r="I2695" s="16">
        <v>6434.51999999955</v>
      </c>
      <c r="J2695" s="16">
        <v>134</v>
      </c>
      <c r="K2695" s="16">
        <v>192515.600000014</v>
      </c>
      <c r="L2695" s="16">
        <v>50432</v>
      </c>
      <c r="M2695" s="16">
        <v>242947.600000014</v>
      </c>
    </row>
    <row r="2696" spans="1:13">
      <c r="A2696" s="11">
        <v>3138674</v>
      </c>
      <c r="B2696" s="12" t="s">
        <v>2623</v>
      </c>
      <c r="C2696" s="12" t="s">
        <v>2187</v>
      </c>
      <c r="D2696" s="13">
        <v>344752.220000004</v>
      </c>
      <c r="E2696" s="16">
        <v>310178.760000005</v>
      </c>
      <c r="F2696" s="16">
        <v>27595.6700000018</v>
      </c>
      <c r="G2696" s="16">
        <v>6977.78999999724</v>
      </c>
      <c r="H2696" s="16">
        <v>103003.049999997</v>
      </c>
      <c r="I2696" s="16">
        <v>8710.24000000022</v>
      </c>
      <c r="J2696" s="16">
        <v>1475.50999999978</v>
      </c>
      <c r="K2696" s="16">
        <v>457941.020000001</v>
      </c>
      <c r="L2696" s="16">
        <v>36248</v>
      </c>
      <c r="M2696" s="16">
        <v>494189.020000001</v>
      </c>
    </row>
    <row r="2697" spans="1:13">
      <c r="A2697" s="11">
        <v>3138682</v>
      </c>
      <c r="B2697" s="12" t="s">
        <v>2624</v>
      </c>
      <c r="C2697" s="12" t="s">
        <v>2187</v>
      </c>
      <c r="D2697" s="13">
        <v>25020.9600000009</v>
      </c>
      <c r="E2697" s="16">
        <v>15345.4299999997</v>
      </c>
      <c r="F2697" s="16">
        <v>9675.53000000119</v>
      </c>
      <c r="G2697" s="16">
        <v>0</v>
      </c>
      <c r="H2697" s="16">
        <v>5082</v>
      </c>
      <c r="I2697" s="16">
        <v>3382.80999999959</v>
      </c>
      <c r="J2697" s="16">
        <v>0</v>
      </c>
      <c r="K2697" s="16">
        <v>33485.7700000005</v>
      </c>
      <c r="L2697" s="16">
        <v>14972</v>
      </c>
      <c r="M2697" s="16">
        <v>48457.7700000005</v>
      </c>
    </row>
    <row r="2698" spans="1:13">
      <c r="A2698" s="11">
        <v>3138708</v>
      </c>
      <c r="B2698" s="12" t="s">
        <v>2625</v>
      </c>
      <c r="C2698" s="12" t="s">
        <v>2187</v>
      </c>
      <c r="D2698" s="13">
        <v>470489.840000015</v>
      </c>
      <c r="E2698" s="16">
        <v>302017.300000012</v>
      </c>
      <c r="F2698" s="16">
        <v>119268.930000015</v>
      </c>
      <c r="G2698" s="16">
        <v>49203.6099999883</v>
      </c>
      <c r="H2698" s="16">
        <v>171675.040000029</v>
      </c>
      <c r="I2698" s="16">
        <v>30526.3199999984</v>
      </c>
      <c r="J2698" s="16">
        <v>1080.43999999948</v>
      </c>
      <c r="K2698" s="16">
        <v>673771.640000041</v>
      </c>
      <c r="L2698" s="16">
        <v>110163</v>
      </c>
      <c r="M2698" s="16">
        <v>783934.640000041</v>
      </c>
    </row>
    <row r="2699" spans="1:13">
      <c r="A2699" s="11">
        <v>3138807</v>
      </c>
      <c r="B2699" s="12" t="s">
        <v>2626</v>
      </c>
      <c r="C2699" s="12" t="s">
        <v>2187</v>
      </c>
      <c r="D2699" s="13">
        <v>2197720.54999968</v>
      </c>
      <c r="E2699" s="16">
        <v>1099246.74000009</v>
      </c>
      <c r="F2699" s="16">
        <v>661785.339999754</v>
      </c>
      <c r="G2699" s="16">
        <v>436688.469999839</v>
      </c>
      <c r="H2699" s="16">
        <v>792238.78000012</v>
      </c>
      <c r="I2699" s="16">
        <v>151931.139999964</v>
      </c>
      <c r="J2699" s="16">
        <v>7009.15999999642</v>
      </c>
      <c r="K2699" s="16">
        <v>3148899.62999976</v>
      </c>
      <c r="L2699" s="16">
        <v>256280.970000023</v>
      </c>
      <c r="M2699" s="16">
        <v>3405180.59999978</v>
      </c>
    </row>
    <row r="2700" spans="1:13">
      <c r="A2700" s="11">
        <v>3138906</v>
      </c>
      <c r="B2700" s="12" t="s">
        <v>2627</v>
      </c>
      <c r="C2700" s="12" t="s">
        <v>2187</v>
      </c>
      <c r="D2700" s="13">
        <v>735169.680000139</v>
      </c>
      <c r="E2700" s="16">
        <v>643222.340000123</v>
      </c>
      <c r="F2700" s="16">
        <v>64705.6400000006</v>
      </c>
      <c r="G2700" s="16">
        <v>27241.700000016</v>
      </c>
      <c r="H2700" s="16">
        <v>296606.909999963</v>
      </c>
      <c r="I2700" s="16">
        <v>23915.2599999998</v>
      </c>
      <c r="J2700" s="16">
        <v>0</v>
      </c>
      <c r="K2700" s="16">
        <v>1055691.8500001</v>
      </c>
      <c r="L2700" s="16">
        <v>241050.600000024</v>
      </c>
      <c r="M2700" s="16">
        <v>1296742.45000013</v>
      </c>
    </row>
    <row r="2701" spans="1:13">
      <c r="A2701" s="11">
        <v>3139003</v>
      </c>
      <c r="B2701" s="12" t="s">
        <v>2628</v>
      </c>
      <c r="C2701" s="12" t="s">
        <v>2187</v>
      </c>
      <c r="D2701" s="13">
        <v>4515225.93999964</v>
      </c>
      <c r="E2701" s="16">
        <v>2353365.58000023</v>
      </c>
      <c r="F2701" s="16">
        <v>865424.949999821</v>
      </c>
      <c r="G2701" s="16">
        <v>1296435.40999958</v>
      </c>
      <c r="H2701" s="16">
        <v>1585937.08999999</v>
      </c>
      <c r="I2701" s="16">
        <v>292226.969999975</v>
      </c>
      <c r="J2701" s="16">
        <v>22946.8199999966</v>
      </c>
      <c r="K2701" s="16">
        <v>6416336.8199996</v>
      </c>
      <c r="L2701" s="16">
        <v>745841.899999999</v>
      </c>
      <c r="M2701" s="16">
        <v>7162178.7199996</v>
      </c>
    </row>
    <row r="2702" spans="1:13">
      <c r="A2702" s="11">
        <v>3139102</v>
      </c>
      <c r="B2702" s="12" t="s">
        <v>2629</v>
      </c>
      <c r="C2702" s="12" t="s">
        <v>2187</v>
      </c>
      <c r="D2702" s="13">
        <v>401769.92999991</v>
      </c>
      <c r="E2702" s="16">
        <v>235330.169999897</v>
      </c>
      <c r="F2702" s="16">
        <v>102255.790000003</v>
      </c>
      <c r="G2702" s="16">
        <v>64183.97000001</v>
      </c>
      <c r="H2702" s="16">
        <v>186080.219999999</v>
      </c>
      <c r="I2702" s="16">
        <v>22436.459999999</v>
      </c>
      <c r="J2702" s="16">
        <v>0</v>
      </c>
      <c r="K2702" s="16">
        <v>610286.609999908</v>
      </c>
      <c r="L2702" s="16">
        <v>116624.400000006</v>
      </c>
      <c r="M2702" s="16">
        <v>726911.009999914</v>
      </c>
    </row>
    <row r="2703" spans="1:13">
      <c r="A2703" s="11">
        <v>3139201</v>
      </c>
      <c r="B2703" s="12" t="s">
        <v>2630</v>
      </c>
      <c r="C2703" s="12" t="s">
        <v>2187</v>
      </c>
      <c r="D2703" s="13">
        <v>2381246.76000028</v>
      </c>
      <c r="E2703" s="16">
        <v>2171344.9000003</v>
      </c>
      <c r="F2703" s="16">
        <v>145636.779999977</v>
      </c>
      <c r="G2703" s="16">
        <v>64265.0800000048</v>
      </c>
      <c r="H2703" s="16">
        <v>980309.709999865</v>
      </c>
      <c r="I2703" s="16">
        <v>76399.8400000036</v>
      </c>
      <c r="J2703" s="16">
        <v>3746.42000000086</v>
      </c>
      <c r="K2703" s="16">
        <v>3441702.73000015</v>
      </c>
      <c r="L2703" s="16">
        <v>436000.400000095</v>
      </c>
      <c r="M2703" s="16">
        <v>3877703.13000025</v>
      </c>
    </row>
    <row r="2704" spans="1:13">
      <c r="A2704" s="11">
        <v>3139250</v>
      </c>
      <c r="B2704" s="12" t="s">
        <v>2631</v>
      </c>
      <c r="C2704" s="12" t="s">
        <v>2187</v>
      </c>
      <c r="D2704" s="13">
        <v>415025.549999872</v>
      </c>
      <c r="E2704" s="16">
        <v>388229.969999875</v>
      </c>
      <c r="F2704" s="16">
        <v>18353.2400000002</v>
      </c>
      <c r="G2704" s="16">
        <v>8442.33999999613</v>
      </c>
      <c r="H2704" s="16">
        <v>123785.959999949</v>
      </c>
      <c r="I2704" s="16">
        <v>30705.4599999981</v>
      </c>
      <c r="J2704" s="16">
        <v>934.149999999907</v>
      </c>
      <c r="K2704" s="16">
        <v>570451.119999819</v>
      </c>
      <c r="L2704" s="16">
        <v>21276</v>
      </c>
      <c r="M2704" s="16">
        <v>591727.119999819</v>
      </c>
    </row>
    <row r="2705" spans="1:13">
      <c r="A2705" s="11">
        <v>3139300</v>
      </c>
      <c r="B2705" s="12" t="s">
        <v>2632</v>
      </c>
      <c r="C2705" s="12" t="s">
        <v>2187</v>
      </c>
      <c r="D2705" s="13">
        <v>2096451.88000062</v>
      </c>
      <c r="E2705" s="16">
        <v>1808721.63000061</v>
      </c>
      <c r="F2705" s="16">
        <v>214849.960000012</v>
      </c>
      <c r="G2705" s="16">
        <v>72880.2899999991</v>
      </c>
      <c r="H2705" s="16">
        <v>757491.2900002</v>
      </c>
      <c r="I2705" s="16">
        <v>75296.1800000043</v>
      </c>
      <c r="J2705" s="16">
        <v>1450</v>
      </c>
      <c r="K2705" s="16">
        <v>2930689.35000082</v>
      </c>
      <c r="L2705" s="16">
        <v>590981</v>
      </c>
      <c r="M2705" s="16">
        <v>3521670.35000082</v>
      </c>
    </row>
    <row r="2706" spans="1:13">
      <c r="A2706" s="11">
        <v>3139409</v>
      </c>
      <c r="B2706" s="12" t="s">
        <v>2633</v>
      </c>
      <c r="C2706" s="12" t="s">
        <v>2187</v>
      </c>
      <c r="D2706" s="13">
        <v>7628046.12000052</v>
      </c>
      <c r="E2706" s="16">
        <v>4841843.8400005</v>
      </c>
      <c r="F2706" s="16">
        <v>1187194.64000016</v>
      </c>
      <c r="G2706" s="16">
        <v>1599007.63999985</v>
      </c>
      <c r="H2706" s="16">
        <v>3204190.65000056</v>
      </c>
      <c r="I2706" s="16">
        <v>417052.219999957</v>
      </c>
      <c r="J2706" s="16">
        <v>14540.4300000072</v>
      </c>
      <c r="K2706" s="16">
        <v>11263829.420001</v>
      </c>
      <c r="L2706" s="16">
        <v>1302515.0300001</v>
      </c>
      <c r="M2706" s="16">
        <v>12566344.4500011</v>
      </c>
    </row>
    <row r="2707" spans="1:13">
      <c r="A2707" s="11">
        <v>3139508</v>
      </c>
      <c r="B2707" s="12" t="s">
        <v>2634</v>
      </c>
      <c r="C2707" s="12" t="s">
        <v>2187</v>
      </c>
      <c r="D2707" s="13">
        <v>3011497.70000065</v>
      </c>
      <c r="E2707" s="16">
        <v>1954348.74000066</v>
      </c>
      <c r="F2707" s="16">
        <v>390996.660000026</v>
      </c>
      <c r="G2707" s="16">
        <v>666152.299999967</v>
      </c>
      <c r="H2707" s="16">
        <v>1422413.81000013</v>
      </c>
      <c r="I2707" s="16">
        <v>143166.610000009</v>
      </c>
      <c r="J2707" s="16">
        <v>14411.7299999967</v>
      </c>
      <c r="K2707" s="16">
        <v>4591489.85000078</v>
      </c>
      <c r="L2707" s="16">
        <v>747459.599999905</v>
      </c>
      <c r="M2707" s="16">
        <v>5338949.45000069</v>
      </c>
    </row>
    <row r="2708" spans="1:13">
      <c r="A2708" s="11">
        <v>3139607</v>
      </c>
      <c r="B2708" s="12" t="s">
        <v>2635</v>
      </c>
      <c r="C2708" s="12" t="s">
        <v>2187</v>
      </c>
      <c r="D2708" s="13">
        <v>3207973.80000012</v>
      </c>
      <c r="E2708" s="16">
        <v>2163434.79000025</v>
      </c>
      <c r="F2708" s="16">
        <v>603610.010000063</v>
      </c>
      <c r="G2708" s="16">
        <v>440928.999999806</v>
      </c>
      <c r="H2708" s="16">
        <v>1348944.49999987</v>
      </c>
      <c r="I2708" s="16">
        <v>360331.080000067</v>
      </c>
      <c r="J2708" s="16">
        <v>393.819999999832</v>
      </c>
      <c r="K2708" s="16">
        <v>4917643.20000006</v>
      </c>
      <c r="L2708" s="16">
        <v>933954.320000172</v>
      </c>
      <c r="M2708" s="16">
        <v>5851597.52000023</v>
      </c>
    </row>
    <row r="2709" spans="1:13">
      <c r="A2709" s="11">
        <v>3139706</v>
      </c>
      <c r="B2709" s="12" t="s">
        <v>2636</v>
      </c>
      <c r="C2709" s="12" t="s">
        <v>2187</v>
      </c>
      <c r="D2709" s="13">
        <v>504263.219999878</v>
      </c>
      <c r="E2709" s="16">
        <v>397963.399999917</v>
      </c>
      <c r="F2709" s="16">
        <v>52746.5199999847</v>
      </c>
      <c r="G2709" s="16">
        <v>53553.2999999765</v>
      </c>
      <c r="H2709" s="16">
        <v>204941.690000035</v>
      </c>
      <c r="I2709" s="16">
        <v>23190.6299999985</v>
      </c>
      <c r="J2709" s="16">
        <v>77.8499999999767</v>
      </c>
      <c r="K2709" s="16">
        <v>732473.389999911</v>
      </c>
      <c r="L2709" s="16">
        <v>92196</v>
      </c>
      <c r="M2709" s="16">
        <v>824669.389999911</v>
      </c>
    </row>
    <row r="2710" spans="1:13">
      <c r="A2710" s="11">
        <v>3139805</v>
      </c>
      <c r="B2710" s="12" t="s">
        <v>2637</v>
      </c>
      <c r="C2710" s="12" t="s">
        <v>2187</v>
      </c>
      <c r="D2710" s="13">
        <v>1149801.90999987</v>
      </c>
      <c r="E2710" s="16">
        <v>361792.379999995</v>
      </c>
      <c r="F2710" s="16">
        <v>359324.780000018</v>
      </c>
      <c r="G2710" s="16">
        <v>428684.749999853</v>
      </c>
      <c r="H2710" s="16">
        <v>515251.910000188</v>
      </c>
      <c r="I2710" s="16">
        <v>165094.480000039</v>
      </c>
      <c r="J2710" s="16">
        <v>1465.19000000041</v>
      </c>
      <c r="K2710" s="16">
        <v>1831613.49000009</v>
      </c>
      <c r="L2710" s="16">
        <v>161343</v>
      </c>
      <c r="M2710" s="16">
        <v>1992956.49000009</v>
      </c>
    </row>
    <row r="2711" spans="1:13">
      <c r="A2711" s="11">
        <v>3139904</v>
      </c>
      <c r="B2711" s="12" t="s">
        <v>2638</v>
      </c>
      <c r="C2711" s="12" t="s">
        <v>2187</v>
      </c>
      <c r="D2711" s="13">
        <v>1408177.82999992</v>
      </c>
      <c r="E2711" s="16">
        <v>1016294.28999984</v>
      </c>
      <c r="F2711" s="16">
        <v>81778.9999999813</v>
      </c>
      <c r="G2711" s="16">
        <v>310104.540000096</v>
      </c>
      <c r="H2711" s="16">
        <v>521258.919999958</v>
      </c>
      <c r="I2711" s="16">
        <v>13958.4800000014</v>
      </c>
      <c r="J2711" s="16">
        <v>5045.49000000209</v>
      </c>
      <c r="K2711" s="16">
        <v>1948440.71999988</v>
      </c>
      <c r="L2711" s="16">
        <v>251372</v>
      </c>
      <c r="M2711" s="16">
        <v>2199812.71999988</v>
      </c>
    </row>
    <row r="2712" spans="1:13">
      <c r="A2712" s="11">
        <v>3140001</v>
      </c>
      <c r="B2712" s="12" t="s">
        <v>2639</v>
      </c>
      <c r="C2712" s="12" t="s">
        <v>2187</v>
      </c>
      <c r="D2712" s="13">
        <v>6536969.57999765</v>
      </c>
      <c r="E2712" s="16">
        <v>1739162.11000013</v>
      </c>
      <c r="F2712" s="16">
        <v>1722344.21999952</v>
      </c>
      <c r="G2712" s="16">
        <v>3075463.249998</v>
      </c>
      <c r="H2712" s="16">
        <v>2543393.29000046</v>
      </c>
      <c r="I2712" s="16">
        <v>428237.949999878</v>
      </c>
      <c r="J2712" s="16">
        <v>26973.7099999855</v>
      </c>
      <c r="K2712" s="16">
        <v>9535574.52999797</v>
      </c>
      <c r="L2712" s="16">
        <v>680041.659999907</v>
      </c>
      <c r="M2712" s="16">
        <v>10215616.1899979</v>
      </c>
    </row>
    <row r="2713" spans="1:13">
      <c r="A2713" s="11">
        <v>3140100</v>
      </c>
      <c r="B2713" s="12" t="s">
        <v>2640</v>
      </c>
      <c r="C2713" s="12" t="s">
        <v>2187</v>
      </c>
      <c r="D2713" s="13">
        <v>170261.190000004</v>
      </c>
      <c r="E2713" s="16">
        <v>135720.510000013</v>
      </c>
      <c r="F2713" s="16">
        <v>32374.899999991</v>
      </c>
      <c r="G2713" s="16">
        <v>2165.78000000026</v>
      </c>
      <c r="H2713" s="16">
        <v>84348.6300000101</v>
      </c>
      <c r="I2713" s="16">
        <v>10714.5700000003</v>
      </c>
      <c r="J2713" s="16">
        <v>0</v>
      </c>
      <c r="K2713" s="16">
        <v>265324.390000015</v>
      </c>
      <c r="L2713" s="16">
        <v>51772</v>
      </c>
      <c r="M2713" s="16">
        <v>317096.390000015</v>
      </c>
    </row>
    <row r="2714" spans="1:13">
      <c r="A2714" s="11">
        <v>3140159</v>
      </c>
      <c r="B2714" s="12" t="s">
        <v>2641</v>
      </c>
      <c r="C2714" s="12" t="s">
        <v>2187</v>
      </c>
      <c r="D2714" s="13">
        <v>47994.3499999996</v>
      </c>
      <c r="E2714" s="16">
        <v>22602.1400000006</v>
      </c>
      <c r="F2714" s="16">
        <v>18091.5999999996</v>
      </c>
      <c r="G2714" s="16">
        <v>7300.6099999994</v>
      </c>
      <c r="H2714" s="16">
        <v>37754.2599999905</v>
      </c>
      <c r="I2714" s="16">
        <v>9146.45000000298</v>
      </c>
      <c r="J2714" s="16">
        <v>4605.22999999672</v>
      </c>
      <c r="K2714" s="16">
        <v>99500.2899999898</v>
      </c>
      <c r="L2714" s="16">
        <v>37824</v>
      </c>
      <c r="M2714" s="16">
        <v>137324.28999999</v>
      </c>
    </row>
    <row r="2715" spans="1:13">
      <c r="A2715" s="11">
        <v>3140209</v>
      </c>
      <c r="B2715" s="12" t="s">
        <v>2642</v>
      </c>
      <c r="C2715" s="12" t="s">
        <v>2187</v>
      </c>
      <c r="D2715" s="13">
        <v>150824.38000002</v>
      </c>
      <c r="E2715" s="16">
        <v>81335.1100000143</v>
      </c>
      <c r="F2715" s="16">
        <v>48479.940000019</v>
      </c>
      <c r="G2715" s="16">
        <v>21009.329999987</v>
      </c>
      <c r="H2715" s="16">
        <v>76681.7900000215</v>
      </c>
      <c r="I2715" s="16">
        <v>23406.9600000083</v>
      </c>
      <c r="J2715" s="16">
        <v>156.860000000102</v>
      </c>
      <c r="K2715" s="16">
        <v>251069.99000005</v>
      </c>
      <c r="L2715" s="16">
        <v>44128</v>
      </c>
      <c r="M2715" s="16">
        <v>295197.99000005</v>
      </c>
    </row>
    <row r="2716" spans="1:13">
      <c r="A2716" s="11">
        <v>3140308</v>
      </c>
      <c r="B2716" s="12" t="s">
        <v>2643</v>
      </c>
      <c r="C2716" s="12" t="s">
        <v>2187</v>
      </c>
      <c r="D2716" s="13">
        <v>1014056.80000013</v>
      </c>
      <c r="E2716" s="16">
        <v>157726.410000056</v>
      </c>
      <c r="F2716" s="16">
        <v>216025.269999942</v>
      </c>
      <c r="G2716" s="16">
        <v>640305.120000131</v>
      </c>
      <c r="H2716" s="16">
        <v>207528.120000018</v>
      </c>
      <c r="I2716" s="16">
        <v>67225.4400000237</v>
      </c>
      <c r="J2716" s="16">
        <v>0</v>
      </c>
      <c r="K2716" s="16">
        <v>1288810.36000017</v>
      </c>
      <c r="L2716" s="16">
        <v>59100</v>
      </c>
      <c r="M2716" s="16">
        <v>1347910.36000017</v>
      </c>
    </row>
    <row r="2717" spans="1:13">
      <c r="A2717" s="11">
        <v>3140407</v>
      </c>
      <c r="B2717" s="12" t="s">
        <v>2644</v>
      </c>
      <c r="C2717" s="12" t="s">
        <v>2187</v>
      </c>
      <c r="D2717" s="13">
        <v>169790.380000092</v>
      </c>
      <c r="E2717" s="16">
        <v>149281.130000085</v>
      </c>
      <c r="F2717" s="16">
        <v>4554.08000000101</v>
      </c>
      <c r="G2717" s="16">
        <v>15955.1700000055</v>
      </c>
      <c r="H2717" s="16">
        <v>56333.2000000104</v>
      </c>
      <c r="I2717" s="16">
        <v>1970</v>
      </c>
      <c r="J2717" s="16">
        <v>0</v>
      </c>
      <c r="K2717" s="16">
        <v>228093.580000102</v>
      </c>
      <c r="L2717" s="16">
        <v>29156</v>
      </c>
      <c r="M2717" s="16">
        <v>257249.580000102</v>
      </c>
    </row>
    <row r="2718" spans="1:13">
      <c r="A2718" s="11">
        <v>3140506</v>
      </c>
      <c r="B2718" s="12" t="s">
        <v>2645</v>
      </c>
      <c r="C2718" s="12" t="s">
        <v>2187</v>
      </c>
      <c r="D2718" s="13">
        <v>1180845.89000024</v>
      </c>
      <c r="E2718" s="16">
        <v>714957.470000148</v>
      </c>
      <c r="F2718" s="16">
        <v>238814.310000013</v>
      </c>
      <c r="G2718" s="16">
        <v>227074.110000078</v>
      </c>
      <c r="H2718" s="16">
        <v>478093.349999998</v>
      </c>
      <c r="I2718" s="16">
        <v>88592.2500000158</v>
      </c>
      <c r="J2718" s="16">
        <v>2122.53999999911</v>
      </c>
      <c r="K2718" s="16">
        <v>1749654.03000025</v>
      </c>
      <c r="L2718" s="16">
        <v>229859.800000012</v>
      </c>
      <c r="M2718" s="16">
        <v>1979513.83000026</v>
      </c>
    </row>
    <row r="2719" spans="1:13">
      <c r="A2719" s="11">
        <v>3140530</v>
      </c>
      <c r="B2719" s="12" t="s">
        <v>2646</v>
      </c>
      <c r="C2719" s="12" t="s">
        <v>2187</v>
      </c>
      <c r="D2719" s="13">
        <v>392380.80999987</v>
      </c>
      <c r="E2719" s="16">
        <v>345164.619999856</v>
      </c>
      <c r="F2719" s="16">
        <v>29966.1500000097</v>
      </c>
      <c r="G2719" s="16">
        <v>17250.0400000047</v>
      </c>
      <c r="H2719" s="16">
        <v>133800.390000057</v>
      </c>
      <c r="I2719" s="16">
        <v>18505.0599999987</v>
      </c>
      <c r="J2719" s="16">
        <v>2343</v>
      </c>
      <c r="K2719" s="16">
        <v>547029.259999926</v>
      </c>
      <c r="L2719" s="16">
        <v>71708</v>
      </c>
      <c r="M2719" s="16">
        <v>618737.259999926</v>
      </c>
    </row>
    <row r="2720" spans="1:13">
      <c r="A2720" s="11">
        <v>3140555</v>
      </c>
      <c r="B2720" s="12" t="s">
        <v>2647</v>
      </c>
      <c r="C2720" s="12" t="s">
        <v>2187</v>
      </c>
      <c r="D2720" s="13">
        <v>633515.399999927</v>
      </c>
      <c r="E2720" s="16">
        <v>588187.409999937</v>
      </c>
      <c r="F2720" s="16">
        <v>40341.8499999894</v>
      </c>
      <c r="G2720" s="16">
        <v>4986.1400000006</v>
      </c>
      <c r="H2720" s="16">
        <v>190940.460000009</v>
      </c>
      <c r="I2720" s="16">
        <v>6444.58000000101</v>
      </c>
      <c r="J2720" s="16">
        <v>1262.80000000075</v>
      </c>
      <c r="K2720" s="16">
        <v>832163.239999937</v>
      </c>
      <c r="L2720" s="16">
        <v>215124</v>
      </c>
      <c r="M2720" s="16">
        <v>1047287.23999994</v>
      </c>
    </row>
    <row r="2721" spans="1:13">
      <c r="A2721" s="11">
        <v>3140605</v>
      </c>
      <c r="B2721" s="12" t="s">
        <v>2648</v>
      </c>
      <c r="C2721" s="12" t="s">
        <v>2187</v>
      </c>
      <c r="D2721" s="13">
        <v>341435.960000084</v>
      </c>
      <c r="E2721" s="16">
        <v>291439.820000067</v>
      </c>
      <c r="F2721" s="16">
        <v>28820.0300000161</v>
      </c>
      <c r="G2721" s="16">
        <v>21176.1100000013</v>
      </c>
      <c r="H2721" s="16">
        <v>133089.560000017</v>
      </c>
      <c r="I2721" s="16">
        <v>25743.330000002</v>
      </c>
      <c r="J2721" s="16">
        <v>0</v>
      </c>
      <c r="K2721" s="16">
        <v>500268.850000104</v>
      </c>
      <c r="L2721" s="16">
        <v>160752</v>
      </c>
      <c r="M2721" s="16">
        <v>661020.850000104</v>
      </c>
    </row>
    <row r="2722" spans="1:13">
      <c r="A2722" s="11">
        <v>3140704</v>
      </c>
      <c r="B2722" s="12" t="s">
        <v>2649</v>
      </c>
      <c r="C2722" s="12" t="s">
        <v>2187</v>
      </c>
      <c r="D2722" s="13">
        <v>3097860.98999937</v>
      </c>
      <c r="E2722" s="16">
        <v>994544.139999855</v>
      </c>
      <c r="F2722" s="16">
        <v>824656.629999927</v>
      </c>
      <c r="G2722" s="16">
        <v>1278660.21999959</v>
      </c>
      <c r="H2722" s="16">
        <v>1241973.91000042</v>
      </c>
      <c r="I2722" s="16">
        <v>354601.3100001</v>
      </c>
      <c r="J2722" s="16">
        <v>11451.2300000042</v>
      </c>
      <c r="K2722" s="16">
        <v>4705887.43999989</v>
      </c>
      <c r="L2722" s="16">
        <v>593562.299999905</v>
      </c>
      <c r="M2722" s="16">
        <v>5299449.7399998</v>
      </c>
    </row>
    <row r="2723" spans="1:13">
      <c r="A2723" s="11">
        <v>3140803</v>
      </c>
      <c r="B2723" s="12" t="s">
        <v>2650</v>
      </c>
      <c r="C2723" s="12" t="s">
        <v>2187</v>
      </c>
      <c r="D2723" s="13">
        <v>1485492.85999987</v>
      </c>
      <c r="E2723" s="16">
        <v>344042.410000041</v>
      </c>
      <c r="F2723" s="16">
        <v>529101.169999819</v>
      </c>
      <c r="G2723" s="16">
        <v>612349.280000009</v>
      </c>
      <c r="H2723" s="16">
        <v>621300.189999776</v>
      </c>
      <c r="I2723" s="16">
        <v>301535.660000034</v>
      </c>
      <c r="J2723" s="16">
        <v>1329.4299999997</v>
      </c>
      <c r="K2723" s="16">
        <v>2409658.13999968</v>
      </c>
      <c r="L2723" s="16">
        <v>164714.150000026</v>
      </c>
      <c r="M2723" s="16">
        <v>2574372.2899997</v>
      </c>
    </row>
    <row r="2724" spans="1:13">
      <c r="A2724" s="11">
        <v>3140852</v>
      </c>
      <c r="B2724" s="12" t="s">
        <v>2651</v>
      </c>
      <c r="C2724" s="12" t="s">
        <v>2187</v>
      </c>
      <c r="D2724" s="13">
        <v>129538.32999998</v>
      </c>
      <c r="E2724" s="16">
        <v>119919.779999979</v>
      </c>
      <c r="F2724" s="16">
        <v>8468.55000000075</v>
      </c>
      <c r="G2724" s="16">
        <v>1150</v>
      </c>
      <c r="H2724" s="16">
        <v>52876.8299999908</v>
      </c>
      <c r="I2724" s="16">
        <v>13682.4100000001</v>
      </c>
      <c r="J2724" s="16">
        <v>264.939999999944</v>
      </c>
      <c r="K2724" s="16">
        <v>196362.509999971</v>
      </c>
      <c r="L2724" s="16">
        <v>59888</v>
      </c>
      <c r="M2724" s="16">
        <v>256250.509999971</v>
      </c>
    </row>
    <row r="2725" spans="1:13">
      <c r="A2725" s="11">
        <v>3140902</v>
      </c>
      <c r="B2725" s="12" t="s">
        <v>2652</v>
      </c>
      <c r="C2725" s="12" t="s">
        <v>2187</v>
      </c>
      <c r="D2725" s="13">
        <v>1550100.97999995</v>
      </c>
      <c r="E2725" s="16">
        <v>1218861.83999996</v>
      </c>
      <c r="F2725" s="16">
        <v>181643.80000003</v>
      </c>
      <c r="G2725" s="16">
        <v>149595.339999955</v>
      </c>
      <c r="H2725" s="16">
        <v>690803.840000226</v>
      </c>
      <c r="I2725" s="16">
        <v>105027.44999996</v>
      </c>
      <c r="J2725" s="16">
        <v>3268.33000000007</v>
      </c>
      <c r="K2725" s="16">
        <v>2349200.60000014</v>
      </c>
      <c r="L2725" s="16">
        <v>289196</v>
      </c>
      <c r="M2725" s="16">
        <v>2638396.60000014</v>
      </c>
    </row>
    <row r="2726" spans="1:13">
      <c r="A2726" s="11">
        <v>3141009</v>
      </c>
      <c r="B2726" s="12" t="s">
        <v>2653</v>
      </c>
      <c r="C2726" s="12" t="s">
        <v>2187</v>
      </c>
      <c r="D2726" s="13">
        <v>2074250.79000119</v>
      </c>
      <c r="E2726" s="16">
        <v>1871273.32000122</v>
      </c>
      <c r="F2726" s="16">
        <v>152192.769999971</v>
      </c>
      <c r="G2726" s="16">
        <v>50784.6999999955</v>
      </c>
      <c r="H2726" s="16">
        <v>701874.650000248</v>
      </c>
      <c r="I2726" s="16">
        <v>67971.690000007</v>
      </c>
      <c r="J2726" s="16">
        <v>908.489999999991</v>
      </c>
      <c r="K2726" s="16">
        <v>2845005.62000144</v>
      </c>
      <c r="L2726" s="16">
        <v>368208</v>
      </c>
      <c r="M2726" s="16">
        <v>3213213.62000144</v>
      </c>
    </row>
    <row r="2727" spans="1:13">
      <c r="A2727" s="11">
        <v>3141108</v>
      </c>
      <c r="B2727" s="12" t="s">
        <v>2654</v>
      </c>
      <c r="C2727" s="12" t="s">
        <v>2187</v>
      </c>
      <c r="D2727" s="13">
        <v>4155428.99000034</v>
      </c>
      <c r="E2727" s="16">
        <v>1093540.96999993</v>
      </c>
      <c r="F2727" s="16">
        <v>1079685.3899999</v>
      </c>
      <c r="G2727" s="16">
        <v>1982202.63000051</v>
      </c>
      <c r="H2727" s="16">
        <v>1693630.29000076</v>
      </c>
      <c r="I2727" s="16">
        <v>465136.620000028</v>
      </c>
      <c r="J2727" s="16">
        <v>20153.3100000024</v>
      </c>
      <c r="K2727" s="16">
        <v>6334349.21000114</v>
      </c>
      <c r="L2727" s="16">
        <v>545257.400000096</v>
      </c>
      <c r="M2727" s="16">
        <v>6879606.61000123</v>
      </c>
    </row>
    <row r="2728" spans="1:13">
      <c r="A2728" s="11">
        <v>3141207</v>
      </c>
      <c r="B2728" s="12" t="s">
        <v>2655</v>
      </c>
      <c r="C2728" s="12" t="s">
        <v>2187</v>
      </c>
      <c r="D2728" s="13">
        <v>526471.020000078</v>
      </c>
      <c r="E2728" s="16">
        <v>357328.04000007</v>
      </c>
      <c r="F2728" s="16">
        <v>124417.060000006</v>
      </c>
      <c r="G2728" s="16">
        <v>44725.9200000018</v>
      </c>
      <c r="H2728" s="16">
        <v>169648.130000003</v>
      </c>
      <c r="I2728" s="16">
        <v>23739.220000004</v>
      </c>
      <c r="J2728" s="16">
        <v>725</v>
      </c>
      <c r="K2728" s="16">
        <v>720583.370000085</v>
      </c>
      <c r="L2728" s="16">
        <v>96136</v>
      </c>
      <c r="M2728" s="16">
        <v>816719.370000085</v>
      </c>
    </row>
    <row r="2729" spans="1:13">
      <c r="A2729" s="11">
        <v>3141306</v>
      </c>
      <c r="B2729" s="12" t="s">
        <v>2656</v>
      </c>
      <c r="C2729" s="12" t="s">
        <v>2187</v>
      </c>
      <c r="D2729" s="13">
        <v>77096.6799999922</v>
      </c>
      <c r="E2729" s="16">
        <v>61905.5199999884</v>
      </c>
      <c r="F2729" s="16">
        <v>10076.870000001</v>
      </c>
      <c r="G2729" s="16">
        <v>5114.29000000283</v>
      </c>
      <c r="H2729" s="16">
        <v>20412.0099999979</v>
      </c>
      <c r="I2729" s="16">
        <v>24356.5799999982</v>
      </c>
      <c r="J2729" s="16">
        <v>4702.72999999858</v>
      </c>
      <c r="K2729" s="16">
        <v>126567.999999987</v>
      </c>
      <c r="L2729" s="16">
        <v>15760</v>
      </c>
      <c r="M2729" s="16">
        <v>142327.999999987</v>
      </c>
    </row>
    <row r="2730" spans="1:13">
      <c r="A2730" s="11">
        <v>3141405</v>
      </c>
      <c r="B2730" s="12" t="s">
        <v>2657</v>
      </c>
      <c r="C2730" s="12" t="s">
        <v>2187</v>
      </c>
      <c r="D2730" s="13">
        <v>2251039.1899991</v>
      </c>
      <c r="E2730" s="16">
        <v>1930171.46999913</v>
      </c>
      <c r="F2730" s="16">
        <v>198963.689999959</v>
      </c>
      <c r="G2730" s="16">
        <v>121904.030000005</v>
      </c>
      <c r="H2730" s="16">
        <v>906868.710000157</v>
      </c>
      <c r="I2730" s="16">
        <v>122996.080000015</v>
      </c>
      <c r="J2730" s="16">
        <v>1300.78000000026</v>
      </c>
      <c r="K2730" s="16">
        <v>3282204.75999927</v>
      </c>
      <c r="L2730" s="16">
        <v>820561.039999961</v>
      </c>
      <c r="M2730" s="16">
        <v>4102765.79999923</v>
      </c>
    </row>
    <row r="2731" spans="1:13">
      <c r="A2731" s="11">
        <v>3141504</v>
      </c>
      <c r="B2731" s="12" t="s">
        <v>2658</v>
      </c>
      <c r="C2731" s="12" t="s">
        <v>2187</v>
      </c>
      <c r="D2731" s="13">
        <v>728644.92999995</v>
      </c>
      <c r="E2731" s="16">
        <v>599668.629999954</v>
      </c>
      <c r="F2731" s="16">
        <v>103695.800000008</v>
      </c>
      <c r="G2731" s="16">
        <v>25280.4999999879</v>
      </c>
      <c r="H2731" s="16">
        <v>243512.519999927</v>
      </c>
      <c r="I2731" s="16">
        <v>39835.8100000084</v>
      </c>
      <c r="J2731" s="16">
        <v>1512.18999999948</v>
      </c>
      <c r="K2731" s="16">
        <v>1013505.44999989</v>
      </c>
      <c r="L2731" s="16">
        <v>131360</v>
      </c>
      <c r="M2731" s="16">
        <v>1144865.44999989</v>
      </c>
    </row>
    <row r="2732" spans="1:13">
      <c r="A2732" s="11">
        <v>3141603</v>
      </c>
      <c r="B2732" s="12" t="s">
        <v>2659</v>
      </c>
      <c r="C2732" s="12" t="s">
        <v>2187</v>
      </c>
      <c r="D2732" s="13">
        <v>1378405.80999951</v>
      </c>
      <c r="E2732" s="16">
        <v>886837.539999664</v>
      </c>
      <c r="F2732" s="16">
        <v>276479.199999972</v>
      </c>
      <c r="G2732" s="16">
        <v>215089.069999871</v>
      </c>
      <c r="H2732" s="16">
        <v>593666.660000086</v>
      </c>
      <c r="I2732" s="16">
        <v>86812.2800000222</v>
      </c>
      <c r="J2732" s="16">
        <v>1452.53999999911</v>
      </c>
      <c r="K2732" s="16">
        <v>2060337.28999961</v>
      </c>
      <c r="L2732" s="16">
        <v>281711.200000048</v>
      </c>
      <c r="M2732" s="16">
        <v>2342048.48999966</v>
      </c>
    </row>
    <row r="2733" spans="1:13">
      <c r="A2733" s="11">
        <v>3141702</v>
      </c>
      <c r="B2733" s="12" t="s">
        <v>2660</v>
      </c>
      <c r="C2733" s="12" t="s">
        <v>2187</v>
      </c>
      <c r="D2733" s="13">
        <v>695681.039999912</v>
      </c>
      <c r="E2733" s="16">
        <v>513826.189999947</v>
      </c>
      <c r="F2733" s="16">
        <v>134822.209999935</v>
      </c>
      <c r="G2733" s="16">
        <v>47032.6400000304</v>
      </c>
      <c r="H2733" s="16">
        <v>265816.360000035</v>
      </c>
      <c r="I2733" s="16">
        <v>32599.5700000003</v>
      </c>
      <c r="J2733" s="16">
        <v>0</v>
      </c>
      <c r="K2733" s="16">
        <v>994096.969999948</v>
      </c>
      <c r="L2733" s="16">
        <v>49644</v>
      </c>
      <c r="M2733" s="16">
        <v>1043740.96999995</v>
      </c>
    </row>
    <row r="2734" spans="1:13">
      <c r="A2734" s="11">
        <v>3141801</v>
      </c>
      <c r="B2734" s="12" t="s">
        <v>2661</v>
      </c>
      <c r="C2734" s="12" t="s">
        <v>2187</v>
      </c>
      <c r="D2734" s="13">
        <v>3187239.43999988</v>
      </c>
      <c r="E2734" s="16">
        <v>2436991.14999986</v>
      </c>
      <c r="F2734" s="16">
        <v>600463.890000038</v>
      </c>
      <c r="G2734" s="16">
        <v>149784.399999982</v>
      </c>
      <c r="H2734" s="16">
        <v>1610584.62000022</v>
      </c>
      <c r="I2734" s="16">
        <v>298107.49000003</v>
      </c>
      <c r="J2734" s="16">
        <v>1161.06000000008</v>
      </c>
      <c r="K2734" s="16">
        <v>5097092.61000013</v>
      </c>
      <c r="L2734" s="16">
        <v>573953.399999857</v>
      </c>
      <c r="M2734" s="16">
        <v>5671046.00999999</v>
      </c>
    </row>
    <row r="2735" spans="1:13">
      <c r="A2735" s="11">
        <v>3141900</v>
      </c>
      <c r="B2735" s="12" t="s">
        <v>2662</v>
      </c>
      <c r="C2735" s="12" t="s">
        <v>2187</v>
      </c>
      <c r="D2735" s="13">
        <v>301930.759999946</v>
      </c>
      <c r="E2735" s="16">
        <v>152537.139999956</v>
      </c>
      <c r="F2735" s="16">
        <v>42896.4699999988</v>
      </c>
      <c r="G2735" s="16">
        <v>106497.149999991</v>
      </c>
      <c r="H2735" s="16">
        <v>130709.849999953</v>
      </c>
      <c r="I2735" s="16">
        <v>13679.3200000003</v>
      </c>
      <c r="J2735" s="16">
        <v>749</v>
      </c>
      <c r="K2735" s="16">
        <v>447068.9299999</v>
      </c>
      <c r="L2735" s="16">
        <v>80651.8000000007</v>
      </c>
      <c r="M2735" s="16">
        <v>527720.7299999</v>
      </c>
    </row>
    <row r="2736" spans="1:13">
      <c r="A2736" s="11">
        <v>3142007</v>
      </c>
      <c r="B2736" s="12" t="s">
        <v>2663</v>
      </c>
      <c r="C2736" s="12" t="s">
        <v>2187</v>
      </c>
      <c r="D2736" s="13">
        <v>1964330.41000035</v>
      </c>
      <c r="E2736" s="16">
        <v>1753108.19000027</v>
      </c>
      <c r="F2736" s="16">
        <v>162398.68000005</v>
      </c>
      <c r="G2736" s="16">
        <v>48823.5400000308</v>
      </c>
      <c r="H2736" s="16">
        <v>723513.419999812</v>
      </c>
      <c r="I2736" s="16">
        <v>46769.3299999935</v>
      </c>
      <c r="J2736" s="16">
        <v>0</v>
      </c>
      <c r="K2736" s="16">
        <v>2734613.16000016</v>
      </c>
      <c r="L2736" s="16">
        <v>475637</v>
      </c>
      <c r="M2736" s="16">
        <v>3210250.16000016</v>
      </c>
    </row>
    <row r="2737" spans="1:13">
      <c r="A2737" s="11">
        <v>3142106</v>
      </c>
      <c r="B2737" s="12" t="s">
        <v>2664</v>
      </c>
      <c r="C2737" s="12" t="s">
        <v>2187</v>
      </c>
      <c r="D2737" s="13">
        <v>1673019.54000008</v>
      </c>
      <c r="E2737" s="16">
        <v>1088497.35000012</v>
      </c>
      <c r="F2737" s="16">
        <v>444229.79999997</v>
      </c>
      <c r="G2737" s="16">
        <v>140292.389999986</v>
      </c>
      <c r="H2737" s="16">
        <v>634130.200000122</v>
      </c>
      <c r="I2737" s="16">
        <v>139684.060000022</v>
      </c>
      <c r="J2737" s="16">
        <v>3932.41999999899</v>
      </c>
      <c r="K2737" s="16">
        <v>2450766.22000022</v>
      </c>
      <c r="L2737" s="16">
        <v>304051</v>
      </c>
      <c r="M2737" s="16">
        <v>2754817.22000022</v>
      </c>
    </row>
    <row r="2738" spans="1:13">
      <c r="A2738" s="11">
        <v>3142205</v>
      </c>
      <c r="B2738" s="12" t="s">
        <v>2665</v>
      </c>
      <c r="C2738" s="12" t="s">
        <v>2187</v>
      </c>
      <c r="D2738" s="13">
        <v>1613618.63000009</v>
      </c>
      <c r="E2738" s="16">
        <v>792134.800000191</v>
      </c>
      <c r="F2738" s="16">
        <v>356452.45999994</v>
      </c>
      <c r="G2738" s="16">
        <v>465031.369999956</v>
      </c>
      <c r="H2738" s="16">
        <v>633173.769999979</v>
      </c>
      <c r="I2738" s="16">
        <v>91982.8700000224</v>
      </c>
      <c r="J2738" s="16">
        <v>1264</v>
      </c>
      <c r="K2738" s="16">
        <v>2340039.27000009</v>
      </c>
      <c r="L2738" s="16">
        <v>307873</v>
      </c>
      <c r="M2738" s="16">
        <v>2647912.27000009</v>
      </c>
    </row>
    <row r="2739" spans="1:13">
      <c r="A2739" s="11">
        <v>3142254</v>
      </c>
      <c r="B2739" s="12" t="s">
        <v>2666</v>
      </c>
      <c r="C2739" s="12" t="s">
        <v>2187</v>
      </c>
      <c r="D2739" s="13">
        <v>89759.6199999861</v>
      </c>
      <c r="E2739" s="16">
        <v>85420.6399999857</v>
      </c>
      <c r="F2739" s="16">
        <v>3752.72000000067</v>
      </c>
      <c r="G2739" s="16">
        <v>586.259999999776</v>
      </c>
      <c r="H2739" s="16">
        <v>33721.9800000116</v>
      </c>
      <c r="I2739" s="16">
        <v>2364</v>
      </c>
      <c r="J2739" s="16">
        <v>725</v>
      </c>
      <c r="K2739" s="16">
        <v>126570.599999998</v>
      </c>
      <c r="L2739" s="16">
        <v>44916</v>
      </c>
      <c r="M2739" s="16">
        <v>171486.599999998</v>
      </c>
    </row>
    <row r="2740" spans="1:13">
      <c r="A2740" s="11">
        <v>3142304</v>
      </c>
      <c r="B2740" s="12" t="s">
        <v>2667</v>
      </c>
      <c r="C2740" s="12" t="s">
        <v>2187</v>
      </c>
      <c r="D2740" s="13">
        <v>600964.480000087</v>
      </c>
      <c r="E2740" s="16">
        <v>275930.99000001</v>
      </c>
      <c r="F2740" s="16">
        <v>125492.600000043</v>
      </c>
      <c r="G2740" s="16">
        <v>199540.890000034</v>
      </c>
      <c r="H2740" s="16">
        <v>232816.380000017</v>
      </c>
      <c r="I2740" s="16">
        <v>6882.47999999952</v>
      </c>
      <c r="J2740" s="16">
        <v>0</v>
      </c>
      <c r="K2740" s="16">
        <v>840663.340000104</v>
      </c>
      <c r="L2740" s="16">
        <v>78800</v>
      </c>
      <c r="M2740" s="16">
        <v>919463.340000104</v>
      </c>
    </row>
    <row r="2741" spans="1:13">
      <c r="A2741" s="11">
        <v>3142403</v>
      </c>
      <c r="B2741" s="12" t="s">
        <v>2668</v>
      </c>
      <c r="C2741" s="12" t="s">
        <v>2187</v>
      </c>
      <c r="D2741" s="13">
        <v>588601.779999952</v>
      </c>
      <c r="E2741" s="16">
        <v>409497.799999952</v>
      </c>
      <c r="F2741" s="16">
        <v>135998.25</v>
      </c>
      <c r="G2741" s="16">
        <v>43105.7300000005</v>
      </c>
      <c r="H2741" s="16">
        <v>230477.920000046</v>
      </c>
      <c r="I2741" s="16">
        <v>25182.2299999893</v>
      </c>
      <c r="J2741" s="16">
        <v>749</v>
      </c>
      <c r="K2741" s="16">
        <v>845010.929999988</v>
      </c>
      <c r="L2741" s="16">
        <v>105553</v>
      </c>
      <c r="M2741" s="16">
        <v>950563.929999988</v>
      </c>
    </row>
    <row r="2742" spans="1:13">
      <c r="A2742" s="11">
        <v>3142502</v>
      </c>
      <c r="B2742" s="12" t="s">
        <v>2669</v>
      </c>
      <c r="C2742" s="12" t="s">
        <v>2187</v>
      </c>
      <c r="D2742" s="13">
        <v>83276.1300000027</v>
      </c>
      <c r="E2742" s="16">
        <v>66232.4600000009</v>
      </c>
      <c r="F2742" s="16">
        <v>9753.85000000149</v>
      </c>
      <c r="G2742" s="16">
        <v>7289.8200000003</v>
      </c>
      <c r="H2742" s="16">
        <v>33297.0200000014</v>
      </c>
      <c r="I2742" s="16">
        <v>3939.67000000179</v>
      </c>
      <c r="J2742" s="16">
        <v>0</v>
      </c>
      <c r="K2742" s="16">
        <v>120512.820000006</v>
      </c>
      <c r="L2742" s="16">
        <v>40976</v>
      </c>
      <c r="M2742" s="16">
        <v>161488.820000006</v>
      </c>
    </row>
    <row r="2743" spans="1:13">
      <c r="A2743" s="11">
        <v>3142601</v>
      </c>
      <c r="B2743" s="12" t="s">
        <v>2670</v>
      </c>
      <c r="C2743" s="12" t="s">
        <v>2187</v>
      </c>
      <c r="D2743" s="13">
        <v>756615.689999988</v>
      </c>
      <c r="E2743" s="16">
        <v>426011.730000063</v>
      </c>
      <c r="F2743" s="16">
        <v>153656.159999954</v>
      </c>
      <c r="G2743" s="16">
        <v>176947.79999997</v>
      </c>
      <c r="H2743" s="16">
        <v>297980.509999956</v>
      </c>
      <c r="I2743" s="16">
        <v>55425.8999999985</v>
      </c>
      <c r="J2743" s="16">
        <v>214.590000000084</v>
      </c>
      <c r="K2743" s="16">
        <v>1110236.68999994</v>
      </c>
      <c r="L2743" s="16">
        <v>130020</v>
      </c>
      <c r="M2743" s="16">
        <v>1240256.68999994</v>
      </c>
    </row>
    <row r="2744" spans="1:13">
      <c r="A2744" s="11">
        <v>3142700</v>
      </c>
      <c r="B2744" s="12" t="s">
        <v>2671</v>
      </c>
      <c r="C2744" s="12" t="s">
        <v>2187</v>
      </c>
      <c r="D2744" s="13">
        <v>1919220.05999968</v>
      </c>
      <c r="E2744" s="16">
        <v>1722473.90999968</v>
      </c>
      <c r="F2744" s="16">
        <v>154891.360000003</v>
      </c>
      <c r="G2744" s="16">
        <v>41854.7899999917</v>
      </c>
      <c r="H2744" s="16">
        <v>584120.880000085</v>
      </c>
      <c r="I2744" s="16">
        <v>44122.2300000042</v>
      </c>
      <c r="J2744" s="16">
        <v>1905</v>
      </c>
      <c r="K2744" s="16">
        <v>2549368.16999977</v>
      </c>
      <c r="L2744" s="16">
        <v>374222</v>
      </c>
      <c r="M2744" s="16">
        <v>2923590.16999977</v>
      </c>
    </row>
    <row r="2745" spans="1:13">
      <c r="A2745" s="11">
        <v>3142809</v>
      </c>
      <c r="B2745" s="12" t="s">
        <v>2672</v>
      </c>
      <c r="C2745" s="12" t="s">
        <v>2187</v>
      </c>
      <c r="D2745" s="13">
        <v>1767418.70000013</v>
      </c>
      <c r="E2745" s="16">
        <v>1266175.24000022</v>
      </c>
      <c r="F2745" s="16">
        <v>287883.259999928</v>
      </c>
      <c r="G2745" s="16">
        <v>213360.199999979</v>
      </c>
      <c r="H2745" s="16">
        <v>631651.759999907</v>
      </c>
      <c r="I2745" s="16">
        <v>89418.420000025</v>
      </c>
      <c r="J2745" s="16">
        <v>898.099999999627</v>
      </c>
      <c r="K2745" s="16">
        <v>2489386.98000006</v>
      </c>
      <c r="L2745" s="16">
        <v>512981</v>
      </c>
      <c r="M2745" s="16">
        <v>3002367.98000006</v>
      </c>
    </row>
    <row r="2746" spans="1:13">
      <c r="A2746" s="11">
        <v>3142908</v>
      </c>
      <c r="B2746" s="12" t="s">
        <v>2673</v>
      </c>
      <c r="C2746" s="12" t="s">
        <v>2187</v>
      </c>
      <c r="D2746" s="13">
        <v>3020551.13999984</v>
      </c>
      <c r="E2746" s="16">
        <v>2679968.94999981</v>
      </c>
      <c r="F2746" s="16">
        <v>184924.740000011</v>
      </c>
      <c r="G2746" s="16">
        <v>155657.450000017</v>
      </c>
      <c r="H2746" s="16">
        <v>988838.209999945</v>
      </c>
      <c r="I2746" s="16">
        <v>71364.1000000155</v>
      </c>
      <c r="J2746" s="16">
        <v>3379.19999999925</v>
      </c>
      <c r="K2746" s="16">
        <v>4084132.6499998</v>
      </c>
      <c r="L2746" s="16">
        <v>436197.800000072</v>
      </c>
      <c r="M2746" s="16">
        <v>4520330.44999987</v>
      </c>
    </row>
    <row r="2747" spans="1:13">
      <c r="A2747" s="11">
        <v>3143005</v>
      </c>
      <c r="B2747" s="12" t="s">
        <v>2674</v>
      </c>
      <c r="C2747" s="12" t="s">
        <v>2187</v>
      </c>
      <c r="D2747" s="13">
        <v>1502879.43999982</v>
      </c>
      <c r="E2747" s="16">
        <v>1058079.66999984</v>
      </c>
      <c r="F2747" s="16">
        <v>288540.369999951</v>
      </c>
      <c r="G2747" s="16">
        <v>156259.400000027</v>
      </c>
      <c r="H2747" s="16">
        <v>499485.590000041</v>
      </c>
      <c r="I2747" s="16">
        <v>87278.7199999993</v>
      </c>
      <c r="J2747" s="16">
        <v>6011.8200000003</v>
      </c>
      <c r="K2747" s="16">
        <v>2095655.56999986</v>
      </c>
      <c r="L2747" s="16">
        <v>331095.279999971</v>
      </c>
      <c r="M2747" s="16">
        <v>2426750.84999983</v>
      </c>
    </row>
    <row r="2748" spans="1:13">
      <c r="A2748" s="11">
        <v>3143104</v>
      </c>
      <c r="B2748" s="12" t="s">
        <v>2675</v>
      </c>
      <c r="C2748" s="12" t="s">
        <v>2187</v>
      </c>
      <c r="D2748" s="13">
        <v>4569274.04999961</v>
      </c>
      <c r="E2748" s="16">
        <v>2153075.58999934</v>
      </c>
      <c r="F2748" s="16">
        <v>1543071.99000021</v>
      </c>
      <c r="G2748" s="16">
        <v>873126.470000062</v>
      </c>
      <c r="H2748" s="16">
        <v>1910205.56000039</v>
      </c>
      <c r="I2748" s="16">
        <v>1347336.3700001</v>
      </c>
      <c r="J2748" s="16">
        <v>12687.5100000054</v>
      </c>
      <c r="K2748" s="16">
        <v>7839503.4900001</v>
      </c>
      <c r="L2748" s="16">
        <v>1102712.46000004</v>
      </c>
      <c r="M2748" s="16">
        <v>8942215.95000014</v>
      </c>
    </row>
    <row r="2749" spans="1:13">
      <c r="A2749" s="11">
        <v>3143153</v>
      </c>
      <c r="B2749" s="12" t="s">
        <v>2676</v>
      </c>
      <c r="C2749" s="12" t="s">
        <v>2187</v>
      </c>
      <c r="D2749" s="13">
        <v>114538.05000001</v>
      </c>
      <c r="E2749" s="16">
        <v>104614.78000001</v>
      </c>
      <c r="F2749" s="16">
        <v>5780.9299999997</v>
      </c>
      <c r="G2749" s="16">
        <v>4142.33999999985</v>
      </c>
      <c r="H2749" s="16">
        <v>33274.7200000082</v>
      </c>
      <c r="I2749" s="16">
        <v>16724.7800000012</v>
      </c>
      <c r="J2749" s="16">
        <v>0</v>
      </c>
      <c r="K2749" s="16">
        <v>164537.550000019</v>
      </c>
      <c r="L2749" s="16">
        <v>20488</v>
      </c>
      <c r="M2749" s="16">
        <v>185025.550000019</v>
      </c>
    </row>
    <row r="2750" spans="1:13">
      <c r="A2750" s="11">
        <v>3143203</v>
      </c>
      <c r="B2750" s="12" t="s">
        <v>2677</v>
      </c>
      <c r="C2750" s="12" t="s">
        <v>2187</v>
      </c>
      <c r="D2750" s="13">
        <v>3316255.86000052</v>
      </c>
      <c r="E2750" s="16">
        <v>1575740.5400002</v>
      </c>
      <c r="F2750" s="16">
        <v>899157.589999957</v>
      </c>
      <c r="G2750" s="16">
        <v>841357.730000368</v>
      </c>
      <c r="H2750" s="16">
        <v>962460.37999998</v>
      </c>
      <c r="I2750" s="16">
        <v>172354.420000003</v>
      </c>
      <c r="J2750" s="16">
        <v>9348.52000000328</v>
      </c>
      <c r="K2750" s="16">
        <v>4460419.18000051</v>
      </c>
      <c r="L2750" s="16">
        <v>483853.319999933</v>
      </c>
      <c r="M2750" s="16">
        <v>4944272.50000044</v>
      </c>
    </row>
    <row r="2751" spans="1:13">
      <c r="A2751" s="11">
        <v>3143302</v>
      </c>
      <c r="B2751" s="12" t="s">
        <v>2678</v>
      </c>
      <c r="C2751" s="12" t="s">
        <v>2187</v>
      </c>
      <c r="D2751" s="13">
        <v>25212438.0000007</v>
      </c>
      <c r="E2751" s="16">
        <v>9600030.32999953</v>
      </c>
      <c r="F2751" s="16">
        <v>6344992.82000165</v>
      </c>
      <c r="G2751" s="16">
        <v>9267414.8499995</v>
      </c>
      <c r="H2751" s="16">
        <v>10371606.9299996</v>
      </c>
      <c r="I2751" s="16">
        <v>2415678.81999996</v>
      </c>
      <c r="J2751" s="16">
        <v>93067.1300000474</v>
      </c>
      <c r="K2751" s="16">
        <v>38092790.8800003</v>
      </c>
      <c r="L2751" s="16">
        <v>8190197.30999899</v>
      </c>
      <c r="M2751" s="16">
        <v>46282988.1899993</v>
      </c>
    </row>
    <row r="2752" spans="1:13">
      <c r="A2752" s="11">
        <v>3143401</v>
      </c>
      <c r="B2752" s="12" t="s">
        <v>2679</v>
      </c>
      <c r="C2752" s="12" t="s">
        <v>2187</v>
      </c>
      <c r="D2752" s="13">
        <v>1774419.35999998</v>
      </c>
      <c r="E2752" s="16">
        <v>1122086.68000007</v>
      </c>
      <c r="F2752" s="16">
        <v>189823.950000025</v>
      </c>
      <c r="G2752" s="16">
        <v>462508.729999885</v>
      </c>
      <c r="H2752" s="16">
        <v>604512.100000135</v>
      </c>
      <c r="I2752" s="16">
        <v>51146.390000008</v>
      </c>
      <c r="J2752" s="16">
        <v>4092.46000000089</v>
      </c>
      <c r="K2752" s="16">
        <v>2434170.31000012</v>
      </c>
      <c r="L2752" s="16">
        <v>418980</v>
      </c>
      <c r="M2752" s="16">
        <v>2853150.31000012</v>
      </c>
    </row>
    <row r="2753" spans="1:13">
      <c r="A2753" s="11">
        <v>3143450</v>
      </c>
      <c r="B2753" s="12" t="s">
        <v>2680</v>
      </c>
      <c r="C2753" s="12" t="s">
        <v>2187</v>
      </c>
      <c r="D2753" s="13">
        <v>170000.170000033</v>
      </c>
      <c r="E2753" s="16">
        <v>151340.470000029</v>
      </c>
      <c r="F2753" s="16">
        <v>17282.7000000039</v>
      </c>
      <c r="G2753" s="16">
        <v>1377</v>
      </c>
      <c r="H2753" s="16">
        <v>36583.2100000046</v>
      </c>
      <c r="I2753" s="16">
        <v>13862.799999997</v>
      </c>
      <c r="J2753" s="16">
        <v>0</v>
      </c>
      <c r="K2753" s="16">
        <v>220446.180000034</v>
      </c>
      <c r="L2753" s="16">
        <v>29156</v>
      </c>
      <c r="M2753" s="16">
        <v>249602.180000034</v>
      </c>
    </row>
    <row r="2754" spans="1:13">
      <c r="A2754" s="11">
        <v>3143500</v>
      </c>
      <c r="B2754" s="12" t="s">
        <v>2681</v>
      </c>
      <c r="C2754" s="12" t="s">
        <v>2187</v>
      </c>
      <c r="D2754" s="13">
        <v>535565.249999894</v>
      </c>
      <c r="E2754" s="16">
        <v>323931.299999893</v>
      </c>
      <c r="F2754" s="16">
        <v>104719.960000008</v>
      </c>
      <c r="G2754" s="16">
        <v>106913.989999993</v>
      </c>
      <c r="H2754" s="16">
        <v>248351.540000066</v>
      </c>
      <c r="I2754" s="16">
        <v>27710.1100000069</v>
      </c>
      <c r="J2754" s="16">
        <v>2432.05000000075</v>
      </c>
      <c r="K2754" s="16">
        <v>814058.949999967</v>
      </c>
      <c r="L2754" s="16">
        <v>182028</v>
      </c>
      <c r="M2754" s="16">
        <v>996086.949999967</v>
      </c>
    </row>
    <row r="2755" spans="1:13">
      <c r="A2755" s="11">
        <v>3143609</v>
      </c>
      <c r="B2755" s="12" t="s">
        <v>2682</v>
      </c>
      <c r="C2755" s="12" t="s">
        <v>2187</v>
      </c>
      <c r="D2755" s="13">
        <v>107866.080000021</v>
      </c>
      <c r="E2755" s="16">
        <v>76151.080000028</v>
      </c>
      <c r="F2755" s="16">
        <v>21853.3199999928</v>
      </c>
      <c r="G2755" s="16">
        <v>9861.6799999997</v>
      </c>
      <c r="H2755" s="16">
        <v>28967.8100000015</v>
      </c>
      <c r="I2755" s="16">
        <v>8484.19000000134</v>
      </c>
      <c r="J2755" s="16">
        <v>0</v>
      </c>
      <c r="K2755" s="16">
        <v>145318.080000023</v>
      </c>
      <c r="L2755" s="16">
        <v>47280</v>
      </c>
      <c r="M2755" s="16">
        <v>192598.080000023</v>
      </c>
    </row>
    <row r="2756" spans="1:13">
      <c r="A2756" s="11">
        <v>3143708</v>
      </c>
      <c r="B2756" s="12" t="s">
        <v>2683</v>
      </c>
      <c r="C2756" s="12" t="s">
        <v>2187</v>
      </c>
      <c r="D2756" s="13">
        <v>85367.3100000099</v>
      </c>
      <c r="E2756" s="16">
        <v>58037.9100000039</v>
      </c>
      <c r="F2756" s="16">
        <v>12008.0600000024</v>
      </c>
      <c r="G2756" s="16">
        <v>15321.3400000036</v>
      </c>
      <c r="H2756" s="16">
        <v>31309.2399999947</v>
      </c>
      <c r="I2756" s="16">
        <v>3858.51999999955</v>
      </c>
      <c r="J2756" s="16">
        <v>0</v>
      </c>
      <c r="K2756" s="16">
        <v>120535.070000004</v>
      </c>
      <c r="L2756" s="16">
        <v>44128</v>
      </c>
      <c r="M2756" s="16">
        <v>164663.070000004</v>
      </c>
    </row>
    <row r="2757" spans="1:13">
      <c r="A2757" s="11">
        <v>3143807</v>
      </c>
      <c r="B2757" s="12" t="s">
        <v>2684</v>
      </c>
      <c r="C2757" s="12" t="s">
        <v>2187</v>
      </c>
      <c r="D2757" s="13">
        <v>690036.160000033</v>
      </c>
      <c r="E2757" s="16">
        <v>568005.160000026</v>
      </c>
      <c r="F2757" s="16">
        <v>81959.1900000004</v>
      </c>
      <c r="G2757" s="16">
        <v>40071.8100000062</v>
      </c>
      <c r="H2757" s="16">
        <v>244136.910000093</v>
      </c>
      <c r="I2757" s="16">
        <v>4697.71000000089</v>
      </c>
      <c r="J2757" s="16">
        <v>725</v>
      </c>
      <c r="K2757" s="16">
        <v>939595.780000127</v>
      </c>
      <c r="L2757" s="16">
        <v>68556</v>
      </c>
      <c r="M2757" s="16">
        <v>1008151.78000013</v>
      </c>
    </row>
    <row r="2758" spans="1:13">
      <c r="A2758" s="11">
        <v>3143906</v>
      </c>
      <c r="B2758" s="12" t="s">
        <v>2685</v>
      </c>
      <c r="C2758" s="12" t="s">
        <v>2187</v>
      </c>
      <c r="D2758" s="13">
        <v>12447978.4699993</v>
      </c>
      <c r="E2758" s="16">
        <v>4617891.31000094</v>
      </c>
      <c r="F2758" s="16">
        <v>4245265.42999831</v>
      </c>
      <c r="G2758" s="16">
        <v>3584821.73000004</v>
      </c>
      <c r="H2758" s="16">
        <v>5208579.12000018</v>
      </c>
      <c r="I2758" s="16">
        <v>2055312.87000031</v>
      </c>
      <c r="J2758" s="16">
        <v>59665.6300000027</v>
      </c>
      <c r="K2758" s="16">
        <v>19771536.0899998</v>
      </c>
      <c r="L2758" s="16">
        <v>2241015.36999982</v>
      </c>
      <c r="M2758" s="16">
        <v>22012551.4599996</v>
      </c>
    </row>
    <row r="2759" spans="1:13">
      <c r="A2759" s="11">
        <v>3144003</v>
      </c>
      <c r="B2759" s="12" t="s">
        <v>2686</v>
      </c>
      <c r="C2759" s="12" t="s">
        <v>2187</v>
      </c>
      <c r="D2759" s="13">
        <v>3336446.54999958</v>
      </c>
      <c r="E2759" s="16">
        <v>2639348.31999966</v>
      </c>
      <c r="F2759" s="16">
        <v>450435.04999998</v>
      </c>
      <c r="G2759" s="16">
        <v>246663.179999936</v>
      </c>
      <c r="H2759" s="16">
        <v>1143505.13000008</v>
      </c>
      <c r="I2759" s="16">
        <v>219895.499999989</v>
      </c>
      <c r="J2759" s="16">
        <v>1482.37999999989</v>
      </c>
      <c r="K2759" s="16">
        <v>4701329.55999965</v>
      </c>
      <c r="L2759" s="16">
        <v>540191.770000094</v>
      </c>
      <c r="M2759" s="16">
        <v>5241521.32999975</v>
      </c>
    </row>
    <row r="2760" spans="1:13">
      <c r="A2760" s="11">
        <v>3144102</v>
      </c>
      <c r="B2760" s="12" t="s">
        <v>2687</v>
      </c>
      <c r="C2760" s="12" t="s">
        <v>2187</v>
      </c>
      <c r="D2760" s="13">
        <v>2804112.98000053</v>
      </c>
      <c r="E2760" s="16">
        <v>1670425.81000018</v>
      </c>
      <c r="F2760" s="16">
        <v>425238.100000114</v>
      </c>
      <c r="G2760" s="16">
        <v>708449.070000232</v>
      </c>
      <c r="H2760" s="16">
        <v>1001461.90999981</v>
      </c>
      <c r="I2760" s="16">
        <v>150663.620000035</v>
      </c>
      <c r="J2760" s="16">
        <v>8236.29999999702</v>
      </c>
      <c r="K2760" s="16">
        <v>3964474.81000037</v>
      </c>
      <c r="L2760" s="16">
        <v>318651.600000001</v>
      </c>
      <c r="M2760" s="16">
        <v>4283126.41000037</v>
      </c>
    </row>
    <row r="2761" spans="1:13">
      <c r="A2761" s="11">
        <v>3144201</v>
      </c>
      <c r="B2761" s="12" t="s">
        <v>2688</v>
      </c>
      <c r="C2761" s="12" t="s">
        <v>2187</v>
      </c>
      <c r="D2761" s="13">
        <v>14156.1599999992</v>
      </c>
      <c r="E2761" s="16">
        <v>8895.96999999881</v>
      </c>
      <c r="F2761" s="16">
        <v>4472.19000000041</v>
      </c>
      <c r="G2761" s="16">
        <v>788</v>
      </c>
      <c r="H2761" s="16">
        <v>2364</v>
      </c>
      <c r="I2761" s="16">
        <v>6129.37999999896</v>
      </c>
      <c r="J2761" s="16">
        <v>0</v>
      </c>
      <c r="K2761" s="16">
        <v>22649.5399999982</v>
      </c>
      <c r="L2761" s="16">
        <v>11032</v>
      </c>
      <c r="M2761" s="16">
        <v>33681.5399999982</v>
      </c>
    </row>
    <row r="2762" spans="1:13">
      <c r="A2762" s="11">
        <v>3144300</v>
      </c>
      <c r="B2762" s="12" t="s">
        <v>2689</v>
      </c>
      <c r="C2762" s="12" t="s">
        <v>2187</v>
      </c>
      <c r="D2762" s="13">
        <v>3339549.55999932</v>
      </c>
      <c r="E2762" s="16">
        <v>1704858.28999984</v>
      </c>
      <c r="F2762" s="16">
        <v>693221.169999837</v>
      </c>
      <c r="G2762" s="16">
        <v>941470.099999634</v>
      </c>
      <c r="H2762" s="16">
        <v>1507743.80999974</v>
      </c>
      <c r="I2762" s="16">
        <v>235989.570000088</v>
      </c>
      <c r="J2762" s="16">
        <v>3763.05000000075</v>
      </c>
      <c r="K2762" s="16">
        <v>5087045.98999914</v>
      </c>
      <c r="L2762" s="16">
        <v>1944040.08000045</v>
      </c>
      <c r="M2762" s="16">
        <v>7031086.06999959</v>
      </c>
    </row>
    <row r="2763" spans="1:13">
      <c r="A2763" s="11">
        <v>3144359</v>
      </c>
      <c r="B2763" s="12" t="s">
        <v>2690</v>
      </c>
      <c r="C2763" s="12" t="s">
        <v>2187</v>
      </c>
      <c r="D2763" s="13">
        <v>568865.050000017</v>
      </c>
      <c r="E2763" s="16">
        <v>376594.970000066</v>
      </c>
      <c r="F2763" s="16">
        <v>107989.699999964</v>
      </c>
      <c r="G2763" s="16">
        <v>84280.3799999877</v>
      </c>
      <c r="H2763" s="16">
        <v>315350.449999835</v>
      </c>
      <c r="I2763" s="16">
        <v>47190.6899999888</v>
      </c>
      <c r="J2763" s="16">
        <v>0</v>
      </c>
      <c r="K2763" s="16">
        <v>931406.189999841</v>
      </c>
      <c r="L2763" s="16">
        <v>194636</v>
      </c>
      <c r="M2763" s="16">
        <v>1126042.18999984</v>
      </c>
    </row>
    <row r="2764" spans="1:13">
      <c r="A2764" s="11">
        <v>3144375</v>
      </c>
      <c r="B2764" s="12" t="s">
        <v>2691</v>
      </c>
      <c r="C2764" s="12" t="s">
        <v>2187</v>
      </c>
      <c r="D2764" s="13">
        <v>54273.1199999927</v>
      </c>
      <c r="E2764" s="16">
        <v>44411.4199999925</v>
      </c>
      <c r="F2764" s="16">
        <v>9172.6400000006</v>
      </c>
      <c r="G2764" s="16">
        <v>689.05999999959</v>
      </c>
      <c r="H2764" s="16">
        <v>23340.2599999979</v>
      </c>
      <c r="I2764" s="16">
        <v>7751.3900000006</v>
      </c>
      <c r="J2764" s="16">
        <v>0</v>
      </c>
      <c r="K2764" s="16">
        <v>85364.7699999912</v>
      </c>
      <c r="L2764" s="16">
        <v>14184</v>
      </c>
      <c r="M2764" s="16">
        <v>99548.7699999912</v>
      </c>
    </row>
    <row r="2765" spans="1:13">
      <c r="A2765" s="11">
        <v>3144409</v>
      </c>
      <c r="B2765" s="12" t="s">
        <v>2692</v>
      </c>
      <c r="C2765" s="12" t="s">
        <v>2187</v>
      </c>
      <c r="D2765" s="13">
        <v>654938.460000008</v>
      </c>
      <c r="E2765" s="16">
        <v>464911.899999976</v>
      </c>
      <c r="F2765" s="16">
        <v>106026.710000008</v>
      </c>
      <c r="G2765" s="16">
        <v>83999.8500000239</v>
      </c>
      <c r="H2765" s="16">
        <v>205741.930000067</v>
      </c>
      <c r="I2765" s="16">
        <v>17682.3400000036</v>
      </c>
      <c r="J2765" s="16">
        <v>1673.11999999918</v>
      </c>
      <c r="K2765" s="16">
        <v>880035.850000078</v>
      </c>
      <c r="L2765" s="16">
        <v>90620</v>
      </c>
      <c r="M2765" s="16">
        <v>970655.850000078</v>
      </c>
    </row>
    <row r="2766" spans="1:13">
      <c r="A2766" s="11">
        <v>3144508</v>
      </c>
      <c r="B2766" s="12" t="s">
        <v>2693</v>
      </c>
      <c r="C2766" s="12" t="s">
        <v>2187</v>
      </c>
      <c r="D2766" s="13">
        <v>854435.720000249</v>
      </c>
      <c r="E2766" s="16">
        <v>385752.670000076</v>
      </c>
      <c r="F2766" s="16">
        <v>241012.840000142</v>
      </c>
      <c r="G2766" s="16">
        <v>227670.210000031</v>
      </c>
      <c r="H2766" s="16">
        <v>355114.830000028</v>
      </c>
      <c r="I2766" s="16">
        <v>47077.54999999</v>
      </c>
      <c r="J2766" s="16">
        <v>2191.78000000026</v>
      </c>
      <c r="K2766" s="16">
        <v>1258819.88000027</v>
      </c>
      <c r="L2766" s="16">
        <v>116624</v>
      </c>
      <c r="M2766" s="16">
        <v>1375443.88000027</v>
      </c>
    </row>
    <row r="2767" spans="1:13">
      <c r="A2767" s="11">
        <v>3144607</v>
      </c>
      <c r="B2767" s="12" t="s">
        <v>2694</v>
      </c>
      <c r="C2767" s="12" t="s">
        <v>2187</v>
      </c>
      <c r="D2767" s="13">
        <v>2679793.19999977</v>
      </c>
      <c r="E2767" s="16">
        <v>1532117.12000012</v>
      </c>
      <c r="F2767" s="16">
        <v>643247.979999906</v>
      </c>
      <c r="G2767" s="16">
        <v>504428.099999741</v>
      </c>
      <c r="H2767" s="16">
        <v>1028745.34000037</v>
      </c>
      <c r="I2767" s="16">
        <v>132773.750000032</v>
      </c>
      <c r="J2767" s="16">
        <v>14675.3000000045</v>
      </c>
      <c r="K2767" s="16">
        <v>3855987.59000018</v>
      </c>
      <c r="L2767" s="16">
        <v>544508</v>
      </c>
      <c r="M2767" s="16">
        <v>4400495.59000018</v>
      </c>
    </row>
    <row r="2768" spans="1:13">
      <c r="A2768" s="11">
        <v>3144656</v>
      </c>
      <c r="B2768" s="12" t="s">
        <v>2695</v>
      </c>
      <c r="C2768" s="12" t="s">
        <v>2187</v>
      </c>
      <c r="D2768" s="13">
        <v>334957.509999898</v>
      </c>
      <c r="E2768" s="16">
        <v>311818.939999901</v>
      </c>
      <c r="F2768" s="16">
        <v>23138.5699999965</v>
      </c>
      <c r="G2768" s="16">
        <v>0</v>
      </c>
      <c r="H2768" s="16">
        <v>114999.03000002</v>
      </c>
      <c r="I2768" s="16">
        <v>28127.0399999991</v>
      </c>
      <c r="J2768" s="16">
        <v>3223.05999999866</v>
      </c>
      <c r="K2768" s="16">
        <v>481306.639999915</v>
      </c>
      <c r="L2768" s="16">
        <v>52008</v>
      </c>
      <c r="M2768" s="16">
        <v>533314.639999915</v>
      </c>
    </row>
    <row r="2769" spans="1:13">
      <c r="A2769" s="11">
        <v>3144672</v>
      </c>
      <c r="B2769" s="12" t="s">
        <v>2696</v>
      </c>
      <c r="C2769" s="12" t="s">
        <v>2187</v>
      </c>
      <c r="D2769" s="13">
        <v>211783.029999896</v>
      </c>
      <c r="E2769" s="16">
        <v>190687.529999896</v>
      </c>
      <c r="F2769" s="16">
        <v>18660.6600000001</v>
      </c>
      <c r="G2769" s="16">
        <v>2434.83999999985</v>
      </c>
      <c r="H2769" s="16">
        <v>40198.1599999964</v>
      </c>
      <c r="I2769" s="16">
        <v>12056.8500000015</v>
      </c>
      <c r="J2769" s="16">
        <v>0</v>
      </c>
      <c r="K2769" s="16">
        <v>264038.039999894</v>
      </c>
      <c r="L2769" s="16">
        <v>54608.3999999985</v>
      </c>
      <c r="M2769" s="16">
        <v>318646.439999892</v>
      </c>
    </row>
    <row r="2770" spans="1:13">
      <c r="A2770" s="11">
        <v>3144706</v>
      </c>
      <c r="B2770" s="12" t="s">
        <v>2697</v>
      </c>
      <c r="C2770" s="12" t="s">
        <v>2187</v>
      </c>
      <c r="D2770" s="13">
        <v>3384805.06999957</v>
      </c>
      <c r="E2770" s="16">
        <v>681261.469999951</v>
      </c>
      <c r="F2770" s="16">
        <v>620362.080000069</v>
      </c>
      <c r="G2770" s="16">
        <v>2083181.51999955</v>
      </c>
      <c r="H2770" s="16">
        <v>1272337.92999978</v>
      </c>
      <c r="I2770" s="16">
        <v>133194.26000003</v>
      </c>
      <c r="J2770" s="16">
        <v>4609.78999999911</v>
      </c>
      <c r="K2770" s="16">
        <v>4794947.04999938</v>
      </c>
      <c r="L2770" s="16">
        <v>246407.43999996</v>
      </c>
      <c r="M2770" s="16">
        <v>5041354.48999934</v>
      </c>
    </row>
    <row r="2771" spans="1:13">
      <c r="A2771" s="11">
        <v>3144805</v>
      </c>
      <c r="B2771" s="12" t="s">
        <v>2698</v>
      </c>
      <c r="C2771" s="12" t="s">
        <v>2187</v>
      </c>
      <c r="D2771" s="13">
        <v>13662057.889997</v>
      </c>
      <c r="E2771" s="16">
        <v>2210326.4500005</v>
      </c>
      <c r="F2771" s="16">
        <v>1768083.55999959</v>
      </c>
      <c r="G2771" s="16">
        <v>9683647.87999694</v>
      </c>
      <c r="H2771" s="16">
        <v>4518324.9700015</v>
      </c>
      <c r="I2771" s="16">
        <v>885135.359999761</v>
      </c>
      <c r="J2771" s="16">
        <v>26973.900000006</v>
      </c>
      <c r="K2771" s="16">
        <v>19092492.1199983</v>
      </c>
      <c r="L2771" s="16">
        <v>732825.389999959</v>
      </c>
      <c r="M2771" s="16">
        <v>19825317.5099982</v>
      </c>
    </row>
    <row r="2772" spans="1:13">
      <c r="A2772" s="11">
        <v>3144904</v>
      </c>
      <c r="B2772" s="12" t="s">
        <v>2699</v>
      </c>
      <c r="C2772" s="12" t="s">
        <v>2187</v>
      </c>
      <c r="D2772" s="13">
        <v>431684.279999934</v>
      </c>
      <c r="E2772" s="16">
        <v>386237.349999912</v>
      </c>
      <c r="F2772" s="16">
        <v>30787.2700000182</v>
      </c>
      <c r="G2772" s="16">
        <v>14659.6600000039</v>
      </c>
      <c r="H2772" s="16">
        <v>152950.280000001</v>
      </c>
      <c r="I2772" s="16">
        <v>10683.3600000003</v>
      </c>
      <c r="J2772" s="16">
        <v>1512.38999999966</v>
      </c>
      <c r="K2772" s="16">
        <v>596830.309999935</v>
      </c>
      <c r="L2772" s="16">
        <v>67768</v>
      </c>
      <c r="M2772" s="16">
        <v>664598.309999935</v>
      </c>
    </row>
    <row r="2773" spans="1:13">
      <c r="A2773" s="11">
        <v>3145000</v>
      </c>
      <c r="B2773" s="12" t="s">
        <v>2700</v>
      </c>
      <c r="C2773" s="12" t="s">
        <v>2187</v>
      </c>
      <c r="D2773" s="13">
        <v>798315.930000067</v>
      </c>
      <c r="E2773" s="16">
        <v>396896.910000026</v>
      </c>
      <c r="F2773" s="16">
        <v>217265.200000026</v>
      </c>
      <c r="G2773" s="16">
        <v>184153.820000016</v>
      </c>
      <c r="H2773" s="16">
        <v>254011.84999995</v>
      </c>
      <c r="I2773" s="16">
        <v>146492.939999968</v>
      </c>
      <c r="J2773" s="16">
        <v>2209.64999999851</v>
      </c>
      <c r="K2773" s="16">
        <v>1201030.36999998</v>
      </c>
      <c r="L2773" s="16">
        <v>215439.600000024</v>
      </c>
      <c r="M2773" s="16">
        <v>1416469.97000001</v>
      </c>
    </row>
    <row r="2774" spans="1:13">
      <c r="A2774" s="11">
        <v>3145059</v>
      </c>
      <c r="B2774" s="12" t="s">
        <v>2701</v>
      </c>
      <c r="C2774" s="12" t="s">
        <v>2187</v>
      </c>
      <c r="D2774" s="13">
        <v>163788.010000002</v>
      </c>
      <c r="E2774" s="16">
        <v>141675.639999997</v>
      </c>
      <c r="F2774" s="16">
        <v>18785.7900000066</v>
      </c>
      <c r="G2774" s="16">
        <v>3326.57999999821</v>
      </c>
      <c r="H2774" s="16">
        <v>49918.7300000079</v>
      </c>
      <c r="I2774" s="16">
        <v>5299</v>
      </c>
      <c r="J2774" s="16">
        <v>0</v>
      </c>
      <c r="K2774" s="16">
        <v>219005.74000001</v>
      </c>
      <c r="L2774" s="16">
        <v>81952</v>
      </c>
      <c r="M2774" s="16">
        <v>300957.74000001</v>
      </c>
    </row>
    <row r="2775" spans="1:13">
      <c r="A2775" s="11">
        <v>3145109</v>
      </c>
      <c r="B2775" s="12" t="s">
        <v>2702</v>
      </c>
      <c r="C2775" s="12" t="s">
        <v>2187</v>
      </c>
      <c r="D2775" s="13">
        <v>1607217.5000004</v>
      </c>
      <c r="E2775" s="16">
        <v>1319610.74000037</v>
      </c>
      <c r="F2775" s="16">
        <v>190070.450000006</v>
      </c>
      <c r="G2775" s="16">
        <v>97536.3100000247</v>
      </c>
      <c r="H2775" s="16">
        <v>495552.98999986</v>
      </c>
      <c r="I2775" s="16">
        <v>78948.9299999978</v>
      </c>
      <c r="J2775" s="16">
        <v>4036.65000000037</v>
      </c>
      <c r="K2775" s="16">
        <v>2185756.07000026</v>
      </c>
      <c r="L2775" s="16">
        <v>174108.999999976</v>
      </c>
      <c r="M2775" s="16">
        <v>2359865.07000024</v>
      </c>
    </row>
    <row r="2776" spans="1:13">
      <c r="A2776" s="11">
        <v>3145208</v>
      </c>
      <c r="B2776" s="12" t="s">
        <v>2703</v>
      </c>
      <c r="C2776" s="12" t="s">
        <v>2187</v>
      </c>
      <c r="D2776" s="13">
        <v>2465656.07999983</v>
      </c>
      <c r="E2776" s="16">
        <v>1158464.3299996</v>
      </c>
      <c r="F2776" s="16">
        <v>734934.560000053</v>
      </c>
      <c r="G2776" s="16">
        <v>572257.190000177</v>
      </c>
      <c r="H2776" s="16">
        <v>1351081.72999962</v>
      </c>
      <c r="I2776" s="16">
        <v>359934.409999987</v>
      </c>
      <c r="J2776" s="16">
        <v>82013.6900000572</v>
      </c>
      <c r="K2776" s="16">
        <v>4258685.9099995</v>
      </c>
      <c r="L2776" s="16">
        <v>870785.089999943</v>
      </c>
      <c r="M2776" s="16">
        <v>5129470.99999944</v>
      </c>
    </row>
    <row r="2777" spans="1:13">
      <c r="A2777" s="11">
        <v>3145307</v>
      </c>
      <c r="B2777" s="12" t="s">
        <v>2704</v>
      </c>
      <c r="C2777" s="12" t="s">
        <v>2187</v>
      </c>
      <c r="D2777" s="13">
        <v>3392270.61999931</v>
      </c>
      <c r="E2777" s="16">
        <v>3076787.63999936</v>
      </c>
      <c r="F2777" s="16">
        <v>239051.509999987</v>
      </c>
      <c r="G2777" s="16">
        <v>76431.4699999597</v>
      </c>
      <c r="H2777" s="16">
        <v>1634864.45000022</v>
      </c>
      <c r="I2777" s="16">
        <v>112759.649999999</v>
      </c>
      <c r="J2777" s="16">
        <v>5075.35000000149</v>
      </c>
      <c r="K2777" s="16">
        <v>5144970.06999953</v>
      </c>
      <c r="L2777" s="16">
        <v>541120</v>
      </c>
      <c r="M2777" s="16">
        <v>5686090.06999953</v>
      </c>
    </row>
    <row r="2778" spans="1:13">
      <c r="A2778" s="11">
        <v>3145356</v>
      </c>
      <c r="B2778" s="12" t="s">
        <v>2705</v>
      </c>
      <c r="C2778" s="12" t="s">
        <v>2187</v>
      </c>
      <c r="D2778" s="13">
        <v>429252.069999965</v>
      </c>
      <c r="E2778" s="16">
        <v>381313.859999985</v>
      </c>
      <c r="F2778" s="16">
        <v>38920.7799999844</v>
      </c>
      <c r="G2778" s="16">
        <v>9017.42999999597</v>
      </c>
      <c r="H2778" s="16">
        <v>144006.850000031</v>
      </c>
      <c r="I2778" s="16">
        <v>16561.1999999955</v>
      </c>
      <c r="J2778" s="16">
        <v>0</v>
      </c>
      <c r="K2778" s="16">
        <v>589820.119999992</v>
      </c>
      <c r="L2778" s="16">
        <v>123479.600000024</v>
      </c>
      <c r="M2778" s="16">
        <v>713299.720000016</v>
      </c>
    </row>
    <row r="2779" spans="1:13">
      <c r="A2779" s="11">
        <v>3145372</v>
      </c>
      <c r="B2779" s="12" t="s">
        <v>2706</v>
      </c>
      <c r="C2779" s="12" t="s">
        <v>2187</v>
      </c>
      <c r="D2779" s="13">
        <v>248149.460000061</v>
      </c>
      <c r="E2779" s="16">
        <v>227460.970000064</v>
      </c>
      <c r="F2779" s="16">
        <v>17126.2299999967</v>
      </c>
      <c r="G2779" s="16">
        <v>3562.25999999978</v>
      </c>
      <c r="H2779" s="16">
        <v>76011.3700000122</v>
      </c>
      <c r="I2779" s="16">
        <v>5925.87999999989</v>
      </c>
      <c r="J2779" s="16">
        <v>2077.89999999851</v>
      </c>
      <c r="K2779" s="16">
        <v>332164.610000071</v>
      </c>
      <c r="L2779" s="16">
        <v>44916</v>
      </c>
      <c r="M2779" s="16">
        <v>377080.610000071</v>
      </c>
    </row>
    <row r="2780" spans="1:13">
      <c r="A2780" s="11">
        <v>3145406</v>
      </c>
      <c r="B2780" s="12" t="s">
        <v>2707</v>
      </c>
      <c r="C2780" s="12" t="s">
        <v>2187</v>
      </c>
      <c r="D2780" s="13">
        <v>44254.8000000082</v>
      </c>
      <c r="E2780" s="16">
        <v>24605.5200000033</v>
      </c>
      <c r="F2780" s="16">
        <v>16514.2800000049</v>
      </c>
      <c r="G2780" s="16">
        <v>3135</v>
      </c>
      <c r="H2780" s="16">
        <v>6814.56999999844</v>
      </c>
      <c r="I2780" s="16">
        <v>13631.3900000043</v>
      </c>
      <c r="J2780" s="16">
        <v>0</v>
      </c>
      <c r="K2780" s="16">
        <v>64700.7600000109</v>
      </c>
      <c r="L2780" s="16">
        <v>19700</v>
      </c>
      <c r="M2780" s="16">
        <v>84400.7600000109</v>
      </c>
    </row>
    <row r="2781" spans="1:13">
      <c r="A2781" s="11">
        <v>3145455</v>
      </c>
      <c r="B2781" s="12" t="s">
        <v>2708</v>
      </c>
      <c r="C2781" s="12" t="s">
        <v>2187</v>
      </c>
      <c r="D2781" s="13">
        <v>40471.6500000023</v>
      </c>
      <c r="E2781" s="16">
        <v>30993.5699999994</v>
      </c>
      <c r="F2781" s="16">
        <v>8616.08000000287</v>
      </c>
      <c r="G2781" s="16">
        <v>862</v>
      </c>
      <c r="H2781" s="16">
        <v>23732.5399999991</v>
      </c>
      <c r="I2781" s="16">
        <v>6687.13000000105</v>
      </c>
      <c r="J2781" s="16">
        <v>144.179999999935</v>
      </c>
      <c r="K2781" s="16">
        <v>71035.5000000024</v>
      </c>
      <c r="L2781" s="16">
        <v>26792</v>
      </c>
      <c r="M2781" s="16">
        <v>97827.5000000024</v>
      </c>
    </row>
    <row r="2782" spans="1:13">
      <c r="A2782" s="11">
        <v>3145505</v>
      </c>
      <c r="B2782" s="12" t="s">
        <v>2709</v>
      </c>
      <c r="C2782" s="12" t="s">
        <v>2187</v>
      </c>
      <c r="D2782" s="13">
        <v>182713.620000006</v>
      </c>
      <c r="E2782" s="16">
        <v>99020.1899999976</v>
      </c>
      <c r="F2782" s="16">
        <v>23810.8599999936</v>
      </c>
      <c r="G2782" s="16">
        <v>59882.5700000152</v>
      </c>
      <c r="H2782" s="16">
        <v>77420.9000000134</v>
      </c>
      <c r="I2782" s="16">
        <v>7188.21999999881</v>
      </c>
      <c r="J2782" s="16">
        <v>0</v>
      </c>
      <c r="K2782" s="16">
        <v>267322.740000019</v>
      </c>
      <c r="L2782" s="16">
        <v>64616</v>
      </c>
      <c r="M2782" s="16">
        <v>331938.740000019</v>
      </c>
    </row>
    <row r="2783" spans="1:13">
      <c r="A2783" s="11">
        <v>3145604</v>
      </c>
      <c r="B2783" s="12" t="s">
        <v>2710</v>
      </c>
      <c r="C2783" s="12" t="s">
        <v>2187</v>
      </c>
      <c r="D2783" s="13">
        <v>4787052.52999941</v>
      </c>
      <c r="E2783" s="16">
        <v>2189591.84999917</v>
      </c>
      <c r="F2783" s="16">
        <v>980191.159999781</v>
      </c>
      <c r="G2783" s="16">
        <v>1617269.52000045</v>
      </c>
      <c r="H2783" s="16">
        <v>1845317.27000096</v>
      </c>
      <c r="I2783" s="16">
        <v>235831.660000088</v>
      </c>
      <c r="J2783" s="16">
        <v>17958.650000006</v>
      </c>
      <c r="K2783" s="16">
        <v>6886160.11000046</v>
      </c>
      <c r="L2783" s="16">
        <v>656953.510000039</v>
      </c>
      <c r="M2783" s="16">
        <v>7543113.6200005</v>
      </c>
    </row>
    <row r="2784" spans="1:13">
      <c r="A2784" s="11">
        <v>3145703</v>
      </c>
      <c r="B2784" s="12" t="s">
        <v>2711</v>
      </c>
      <c r="C2784" s="12" t="s">
        <v>2187</v>
      </c>
      <c r="D2784" s="13">
        <v>32853.7699999996</v>
      </c>
      <c r="E2784" s="16">
        <v>19667</v>
      </c>
      <c r="F2784" s="16">
        <v>9975.5</v>
      </c>
      <c r="G2784" s="16">
        <v>3211.26999999955</v>
      </c>
      <c r="H2784" s="16">
        <v>6855.70000000298</v>
      </c>
      <c r="I2784" s="16">
        <v>3468</v>
      </c>
      <c r="J2784" s="16">
        <v>0</v>
      </c>
      <c r="K2784" s="16">
        <v>43177.4700000025</v>
      </c>
      <c r="L2784" s="16">
        <v>18124</v>
      </c>
      <c r="M2784" s="16">
        <v>61301.4700000025</v>
      </c>
    </row>
    <row r="2785" spans="1:13">
      <c r="A2785" s="11">
        <v>3145802</v>
      </c>
      <c r="B2785" s="12" t="s">
        <v>2712</v>
      </c>
      <c r="C2785" s="12" t="s">
        <v>2187</v>
      </c>
      <c r="D2785" s="13">
        <v>19121.9400000013</v>
      </c>
      <c r="E2785" s="16">
        <v>10583</v>
      </c>
      <c r="F2785" s="16">
        <v>5905.13000000082</v>
      </c>
      <c r="G2785" s="16">
        <v>2633.81000000052</v>
      </c>
      <c r="H2785" s="16">
        <v>13725.7500000028</v>
      </c>
      <c r="I2785" s="16">
        <v>5146.51000000071</v>
      </c>
      <c r="J2785" s="16">
        <v>0</v>
      </c>
      <c r="K2785" s="16">
        <v>37994.2000000049</v>
      </c>
      <c r="L2785" s="16">
        <v>14184</v>
      </c>
      <c r="M2785" s="16">
        <v>52178.2000000049</v>
      </c>
    </row>
    <row r="2786" spans="1:13">
      <c r="A2786" s="11">
        <v>3145851</v>
      </c>
      <c r="B2786" s="12" t="s">
        <v>2713</v>
      </c>
      <c r="C2786" s="12" t="s">
        <v>2187</v>
      </c>
      <c r="D2786" s="13">
        <v>121619.469999991</v>
      </c>
      <c r="E2786" s="16">
        <v>79049.599999994</v>
      </c>
      <c r="F2786" s="16">
        <v>32470.7599999942</v>
      </c>
      <c r="G2786" s="16">
        <v>10099.1100000031</v>
      </c>
      <c r="H2786" s="16">
        <v>44616.1400000043</v>
      </c>
      <c r="I2786" s="16">
        <v>10247.9600000009</v>
      </c>
      <c r="J2786" s="16">
        <v>0</v>
      </c>
      <c r="K2786" s="16">
        <v>176483.569999996</v>
      </c>
      <c r="L2786" s="16">
        <v>12608</v>
      </c>
      <c r="M2786" s="16">
        <v>189091.569999996</v>
      </c>
    </row>
    <row r="2787" spans="1:13">
      <c r="A2787" s="11">
        <v>3145877</v>
      </c>
      <c r="B2787" s="12" t="s">
        <v>2714</v>
      </c>
      <c r="C2787" s="12" t="s">
        <v>2187</v>
      </c>
      <c r="D2787" s="13">
        <v>144520.56</v>
      </c>
      <c r="E2787" s="16">
        <v>76172.8299999646</v>
      </c>
      <c r="F2787" s="16">
        <v>63301.9600000354</v>
      </c>
      <c r="G2787" s="16">
        <v>5045.76999999955</v>
      </c>
      <c r="H2787" s="16">
        <v>32194.129999999</v>
      </c>
      <c r="I2787" s="16">
        <v>77683.6700000167</v>
      </c>
      <c r="J2787" s="16">
        <v>0</v>
      </c>
      <c r="K2787" s="16">
        <v>254398.360000015</v>
      </c>
      <c r="L2787" s="16">
        <v>51220</v>
      </c>
      <c r="M2787" s="16">
        <v>305618.360000015</v>
      </c>
    </row>
    <row r="2788" spans="1:13">
      <c r="A2788" s="11">
        <v>3145901</v>
      </c>
      <c r="B2788" s="12" t="s">
        <v>1180</v>
      </c>
      <c r="C2788" s="12" t="s">
        <v>2187</v>
      </c>
      <c r="D2788" s="13">
        <v>7179536.1600003</v>
      </c>
      <c r="E2788" s="16">
        <v>1049259.87999988</v>
      </c>
      <c r="F2788" s="16">
        <v>1534038.48000017</v>
      </c>
      <c r="G2788" s="16">
        <v>4596237.80000025</v>
      </c>
      <c r="H2788" s="16">
        <v>1441135.05999987</v>
      </c>
      <c r="I2788" s="16">
        <v>875948.630000201</v>
      </c>
      <c r="J2788" s="16">
        <v>15746.9899999946</v>
      </c>
      <c r="K2788" s="16">
        <v>9512366.84000037</v>
      </c>
      <c r="L2788" s="16">
        <v>380969.91</v>
      </c>
      <c r="M2788" s="16">
        <v>9893336.75000037</v>
      </c>
    </row>
    <row r="2789" spans="1:13">
      <c r="A2789" s="11">
        <v>3146008</v>
      </c>
      <c r="B2789" s="12" t="s">
        <v>2715</v>
      </c>
      <c r="C2789" s="12" t="s">
        <v>2187</v>
      </c>
      <c r="D2789" s="13">
        <v>4499152.35000069</v>
      </c>
      <c r="E2789" s="16">
        <v>2353569.57000011</v>
      </c>
      <c r="F2789" s="16">
        <v>728613.190000191</v>
      </c>
      <c r="G2789" s="16">
        <v>1416969.59000039</v>
      </c>
      <c r="H2789" s="16">
        <v>1500672.4199999</v>
      </c>
      <c r="I2789" s="16">
        <v>179974.020000042</v>
      </c>
      <c r="J2789" s="16">
        <v>8600.20999999344</v>
      </c>
      <c r="K2789" s="16">
        <v>6188399.00000063</v>
      </c>
      <c r="L2789" s="16">
        <v>734632.170000077</v>
      </c>
      <c r="M2789" s="16">
        <v>6923031.1700007</v>
      </c>
    </row>
    <row r="2790" spans="1:13">
      <c r="A2790" s="11">
        <v>3146107</v>
      </c>
      <c r="B2790" s="12" t="s">
        <v>2716</v>
      </c>
      <c r="C2790" s="12" t="s">
        <v>2187</v>
      </c>
      <c r="D2790" s="13">
        <v>8233150.51000207</v>
      </c>
      <c r="E2790" s="16">
        <v>2023045.05000091</v>
      </c>
      <c r="F2790" s="16">
        <v>1496288.39000025</v>
      </c>
      <c r="G2790" s="16">
        <v>4713817.07000091</v>
      </c>
      <c r="H2790" s="16">
        <v>3222971.99000144</v>
      </c>
      <c r="I2790" s="16">
        <v>444780.190000011</v>
      </c>
      <c r="J2790" s="16">
        <v>19325.5900000036</v>
      </c>
      <c r="K2790" s="16">
        <v>11920228.2800035</v>
      </c>
      <c r="L2790" s="16">
        <v>694077.63999991</v>
      </c>
      <c r="M2790" s="16">
        <v>12614305.9200034</v>
      </c>
    </row>
    <row r="2791" spans="1:13">
      <c r="A2791" s="11">
        <v>3146206</v>
      </c>
      <c r="B2791" s="12" t="s">
        <v>2717</v>
      </c>
      <c r="C2791" s="12" t="s">
        <v>2187</v>
      </c>
      <c r="D2791" s="13">
        <v>338061.17000002</v>
      </c>
      <c r="E2791" s="16">
        <v>298874.590000018</v>
      </c>
      <c r="F2791" s="16">
        <v>33014.5600000043</v>
      </c>
      <c r="G2791" s="16">
        <v>6172.01999999769</v>
      </c>
      <c r="H2791" s="16">
        <v>140849.469999962</v>
      </c>
      <c r="I2791" s="16">
        <v>13408.4900000035</v>
      </c>
      <c r="J2791" s="16">
        <v>0</v>
      </c>
      <c r="K2791" s="16">
        <v>492319.129999985</v>
      </c>
      <c r="L2791" s="16">
        <v>101652</v>
      </c>
      <c r="M2791" s="16">
        <v>593971.129999985</v>
      </c>
    </row>
    <row r="2792" spans="1:13">
      <c r="A2792" s="11">
        <v>3146255</v>
      </c>
      <c r="B2792" s="12" t="s">
        <v>2718</v>
      </c>
      <c r="C2792" s="12" t="s">
        <v>2187</v>
      </c>
      <c r="D2792" s="13">
        <v>246552.210000038</v>
      </c>
      <c r="E2792" s="16">
        <v>186720.240000032</v>
      </c>
      <c r="F2792" s="16">
        <v>56034.4200000073</v>
      </c>
      <c r="G2792" s="16">
        <v>3797.54999999888</v>
      </c>
      <c r="H2792" s="16">
        <v>116765.459999979</v>
      </c>
      <c r="I2792" s="16">
        <v>15572</v>
      </c>
      <c r="J2792" s="16">
        <v>0</v>
      </c>
      <c r="K2792" s="16">
        <v>378889.670000017</v>
      </c>
      <c r="L2792" s="16">
        <v>68084</v>
      </c>
      <c r="M2792" s="16">
        <v>446973.670000017</v>
      </c>
    </row>
    <row r="2793" spans="1:13">
      <c r="A2793" s="11">
        <v>3146305</v>
      </c>
      <c r="B2793" s="12" t="s">
        <v>2719</v>
      </c>
      <c r="C2793" s="12" t="s">
        <v>2187</v>
      </c>
      <c r="D2793" s="13">
        <v>2257892.32999954</v>
      </c>
      <c r="E2793" s="16">
        <v>1981086.71999961</v>
      </c>
      <c r="F2793" s="16">
        <v>200778.519999966</v>
      </c>
      <c r="G2793" s="16">
        <v>76027.0899999607</v>
      </c>
      <c r="H2793" s="16">
        <v>1021819.25999964</v>
      </c>
      <c r="I2793" s="16">
        <v>77040.4099999964</v>
      </c>
      <c r="J2793" s="16">
        <v>4677.16000000015</v>
      </c>
      <c r="K2793" s="16">
        <v>3361429.15999917</v>
      </c>
      <c r="L2793" s="16">
        <v>971486.200000048</v>
      </c>
      <c r="M2793" s="16">
        <v>4332915.35999922</v>
      </c>
    </row>
    <row r="2794" spans="1:13">
      <c r="A2794" s="11">
        <v>3146404</v>
      </c>
      <c r="B2794" s="12" t="s">
        <v>2720</v>
      </c>
      <c r="C2794" s="12" t="s">
        <v>2187</v>
      </c>
      <c r="D2794" s="13">
        <v>423923.589999908</v>
      </c>
      <c r="E2794" s="16">
        <v>368410.339999899</v>
      </c>
      <c r="F2794" s="16">
        <v>42201.5200000089</v>
      </c>
      <c r="G2794" s="16">
        <v>13311.7300000004</v>
      </c>
      <c r="H2794" s="16">
        <v>163455.34</v>
      </c>
      <c r="I2794" s="16">
        <v>6526.1099999994</v>
      </c>
      <c r="J2794" s="16">
        <v>0</v>
      </c>
      <c r="K2794" s="16">
        <v>593905.039999907</v>
      </c>
      <c r="L2794" s="16">
        <v>78800</v>
      </c>
      <c r="M2794" s="16">
        <v>672705.039999907</v>
      </c>
    </row>
    <row r="2795" spans="1:13">
      <c r="A2795" s="11">
        <v>3146503</v>
      </c>
      <c r="B2795" s="12" t="s">
        <v>2721</v>
      </c>
      <c r="C2795" s="12" t="s">
        <v>2187</v>
      </c>
      <c r="D2795" s="13">
        <v>782589.659999892</v>
      </c>
      <c r="E2795" s="16">
        <v>457157.009999931</v>
      </c>
      <c r="F2795" s="16">
        <v>215100.209999982</v>
      </c>
      <c r="G2795" s="16">
        <v>110332.439999979</v>
      </c>
      <c r="H2795" s="16">
        <v>299657.730000049</v>
      </c>
      <c r="I2795" s="16">
        <v>51003.9200000092</v>
      </c>
      <c r="J2795" s="16">
        <v>0</v>
      </c>
      <c r="K2795" s="16">
        <v>1133251.30999995</v>
      </c>
      <c r="L2795" s="16">
        <v>168396</v>
      </c>
      <c r="M2795" s="16">
        <v>1301647.30999995</v>
      </c>
    </row>
    <row r="2796" spans="1:13">
      <c r="A2796" s="11">
        <v>3146552</v>
      </c>
      <c r="B2796" s="12" t="s">
        <v>2722</v>
      </c>
      <c r="C2796" s="12" t="s">
        <v>2187</v>
      </c>
      <c r="D2796" s="13">
        <v>183583.140000021</v>
      </c>
      <c r="E2796" s="16">
        <v>163981.940000027</v>
      </c>
      <c r="F2796" s="16">
        <v>18832.0299999937</v>
      </c>
      <c r="G2796" s="16">
        <v>769.169999999925</v>
      </c>
      <c r="H2796" s="16">
        <v>53925.679999996</v>
      </c>
      <c r="I2796" s="16">
        <v>9062</v>
      </c>
      <c r="J2796" s="16">
        <v>235.800000000047</v>
      </c>
      <c r="K2796" s="16">
        <v>246806.620000017</v>
      </c>
      <c r="L2796" s="16">
        <v>48687.3600000069</v>
      </c>
      <c r="M2796" s="16">
        <v>295493.980000024</v>
      </c>
    </row>
    <row r="2797" spans="1:13">
      <c r="A2797" s="11">
        <v>3146602</v>
      </c>
      <c r="B2797" s="12" t="s">
        <v>2723</v>
      </c>
      <c r="C2797" s="12" t="s">
        <v>2187</v>
      </c>
      <c r="D2797" s="13">
        <v>35091.0099999979</v>
      </c>
      <c r="E2797" s="16">
        <v>19096.5</v>
      </c>
      <c r="F2797" s="16">
        <v>10273.9799999986</v>
      </c>
      <c r="G2797" s="16">
        <v>5720.52999999933</v>
      </c>
      <c r="H2797" s="16">
        <v>9206.70999999717</v>
      </c>
      <c r="I2797" s="16">
        <v>4673</v>
      </c>
      <c r="J2797" s="16">
        <v>0</v>
      </c>
      <c r="K2797" s="16">
        <v>48970.7199999951</v>
      </c>
      <c r="L2797" s="16">
        <v>11820</v>
      </c>
      <c r="M2797" s="16">
        <v>60790.7199999951</v>
      </c>
    </row>
    <row r="2798" spans="1:13">
      <c r="A2798" s="11">
        <v>3146701</v>
      </c>
      <c r="B2798" s="12" t="s">
        <v>2724</v>
      </c>
      <c r="C2798" s="12" t="s">
        <v>2187</v>
      </c>
      <c r="D2798" s="13">
        <v>860503.740000096</v>
      </c>
      <c r="E2798" s="16">
        <v>444871.230000079</v>
      </c>
      <c r="F2798" s="16">
        <v>212737.160000004</v>
      </c>
      <c r="G2798" s="16">
        <v>202895.350000013</v>
      </c>
      <c r="H2798" s="16">
        <v>338974.140000105</v>
      </c>
      <c r="I2798" s="16">
        <v>93145.1299999897</v>
      </c>
      <c r="J2798" s="16">
        <v>3067</v>
      </c>
      <c r="K2798" s="16">
        <v>1295690.01000019</v>
      </c>
      <c r="L2798" s="16">
        <v>144756</v>
      </c>
      <c r="M2798" s="16">
        <v>1440446.01000019</v>
      </c>
    </row>
    <row r="2799" spans="1:13">
      <c r="A2799" s="11">
        <v>3146750</v>
      </c>
      <c r="B2799" s="12" t="s">
        <v>2725</v>
      </c>
      <c r="C2799" s="12" t="s">
        <v>2187</v>
      </c>
      <c r="D2799" s="13">
        <v>807736.479999974</v>
      </c>
      <c r="E2799" s="16">
        <v>734426.329999983</v>
      </c>
      <c r="F2799" s="16">
        <v>70142.5399999916</v>
      </c>
      <c r="G2799" s="16">
        <v>3167.6099999994</v>
      </c>
      <c r="H2799" s="16">
        <v>253519.550000146</v>
      </c>
      <c r="I2799" s="16">
        <v>15053.7599999979</v>
      </c>
      <c r="J2799" s="16">
        <v>0</v>
      </c>
      <c r="K2799" s="16">
        <v>1076309.79000012</v>
      </c>
      <c r="L2799" s="16">
        <v>172557</v>
      </c>
      <c r="M2799" s="16">
        <v>1248866.79000012</v>
      </c>
    </row>
    <row r="2800" spans="1:13">
      <c r="A2800" s="11">
        <v>3146909</v>
      </c>
      <c r="B2800" s="12" t="s">
        <v>2726</v>
      </c>
      <c r="C2800" s="12" t="s">
        <v>2187</v>
      </c>
      <c r="D2800" s="13">
        <v>707221.290000026</v>
      </c>
      <c r="E2800" s="16">
        <v>480041.759999981</v>
      </c>
      <c r="F2800" s="16">
        <v>122228.820000041</v>
      </c>
      <c r="G2800" s="16">
        <v>104950.710000003</v>
      </c>
      <c r="H2800" s="16">
        <v>370482.930000007</v>
      </c>
      <c r="I2800" s="16">
        <v>40216.2600000053</v>
      </c>
      <c r="J2800" s="16">
        <v>2611.98000000045</v>
      </c>
      <c r="K2800" s="16">
        <v>1120532.46000004</v>
      </c>
      <c r="L2800" s="16">
        <v>393528</v>
      </c>
      <c r="M2800" s="16">
        <v>1514060.46000004</v>
      </c>
    </row>
    <row r="2801" spans="1:13">
      <c r="A2801" s="11">
        <v>3147006</v>
      </c>
      <c r="B2801" s="12" t="s">
        <v>2727</v>
      </c>
      <c r="C2801" s="12" t="s">
        <v>2187</v>
      </c>
      <c r="D2801" s="13">
        <v>5101951.58999942</v>
      </c>
      <c r="E2801" s="16">
        <v>2466165.64999938</v>
      </c>
      <c r="F2801" s="16">
        <v>1254552.49000047</v>
      </c>
      <c r="G2801" s="16">
        <v>1381233.44999956</v>
      </c>
      <c r="H2801" s="16">
        <v>2287430.04000065</v>
      </c>
      <c r="I2801" s="16">
        <v>429073.540000047</v>
      </c>
      <c r="J2801" s="16">
        <v>40357.2900000215</v>
      </c>
      <c r="K2801" s="16">
        <v>7858812.46000013</v>
      </c>
      <c r="L2801" s="16">
        <v>1966136.8500001</v>
      </c>
      <c r="M2801" s="16">
        <v>9824949.31000023</v>
      </c>
    </row>
    <row r="2802" spans="1:13">
      <c r="A2802" s="11">
        <v>3147105</v>
      </c>
      <c r="B2802" s="12" t="s">
        <v>2728</v>
      </c>
      <c r="C2802" s="12" t="s">
        <v>2187</v>
      </c>
      <c r="D2802" s="13">
        <v>9962390.08000031</v>
      </c>
      <c r="E2802" s="16">
        <v>2976745.10999893</v>
      </c>
      <c r="F2802" s="16">
        <v>1867661.46000048</v>
      </c>
      <c r="G2802" s="16">
        <v>5117983.5100009</v>
      </c>
      <c r="H2802" s="16">
        <v>3819777.33000129</v>
      </c>
      <c r="I2802" s="16">
        <v>788528.200000178</v>
      </c>
      <c r="J2802" s="16">
        <v>21775.3700000048</v>
      </c>
      <c r="K2802" s="16">
        <v>14592470.9800018</v>
      </c>
      <c r="L2802" s="16">
        <v>1255208</v>
      </c>
      <c r="M2802" s="16">
        <v>15847678.9800018</v>
      </c>
    </row>
    <row r="2803" spans="1:13">
      <c r="A2803" s="11">
        <v>3147204</v>
      </c>
      <c r="B2803" s="12" t="s">
        <v>2729</v>
      </c>
      <c r="C2803" s="12" t="s">
        <v>2187</v>
      </c>
      <c r="D2803" s="13">
        <v>2406507.46999977</v>
      </c>
      <c r="E2803" s="16">
        <v>1154748.45000005</v>
      </c>
      <c r="F2803" s="16">
        <v>438612.199999932</v>
      </c>
      <c r="G2803" s="16">
        <v>813146.819999791</v>
      </c>
      <c r="H2803" s="16">
        <v>814044.799999833</v>
      </c>
      <c r="I2803" s="16">
        <v>83656.2499999851</v>
      </c>
      <c r="J2803" s="16">
        <v>5038.96999999881</v>
      </c>
      <c r="K2803" s="16">
        <v>3309247.48999959</v>
      </c>
      <c r="L2803" s="16">
        <v>333426.369999999</v>
      </c>
      <c r="M2803" s="16">
        <v>3642673.85999959</v>
      </c>
    </row>
    <row r="2804" spans="1:13">
      <c r="A2804" s="11">
        <v>3147303</v>
      </c>
      <c r="B2804" s="12" t="s">
        <v>2730</v>
      </c>
      <c r="C2804" s="12" t="s">
        <v>2187</v>
      </c>
      <c r="D2804" s="13">
        <v>2571338.50000003</v>
      </c>
      <c r="E2804" s="16">
        <v>1269143.77000022</v>
      </c>
      <c r="F2804" s="16">
        <v>260113.800000081</v>
      </c>
      <c r="G2804" s="16">
        <v>1042080.92999973</v>
      </c>
      <c r="H2804" s="16">
        <v>929449.559999995</v>
      </c>
      <c r="I2804" s="16">
        <v>98390.4800000363</v>
      </c>
      <c r="J2804" s="16">
        <v>4236.34000000358</v>
      </c>
      <c r="K2804" s="16">
        <v>3603414.88000006</v>
      </c>
      <c r="L2804" s="16">
        <v>381550</v>
      </c>
      <c r="M2804" s="16">
        <v>3984964.88000006</v>
      </c>
    </row>
    <row r="2805" spans="1:13">
      <c r="A2805" s="11">
        <v>3147402</v>
      </c>
      <c r="B2805" s="12" t="s">
        <v>2731</v>
      </c>
      <c r="C2805" s="12" t="s">
        <v>2187</v>
      </c>
      <c r="D2805" s="13">
        <v>2350399.88999975</v>
      </c>
      <c r="E2805" s="16">
        <v>678271.470000029</v>
      </c>
      <c r="F2805" s="16">
        <v>433993.379999926</v>
      </c>
      <c r="G2805" s="16">
        <v>1238135.0399998</v>
      </c>
      <c r="H2805" s="16">
        <v>947207.259999655</v>
      </c>
      <c r="I2805" s="16">
        <v>94271.0500000017</v>
      </c>
      <c r="J2805" s="16">
        <v>5664.85000000149</v>
      </c>
      <c r="K2805" s="16">
        <v>3397543.04999941</v>
      </c>
      <c r="L2805" s="16">
        <v>557813.41</v>
      </c>
      <c r="M2805" s="16">
        <v>3955356.45999941</v>
      </c>
    </row>
    <row r="2806" spans="1:13">
      <c r="A2806" s="11">
        <v>3147501</v>
      </c>
      <c r="B2806" s="12" t="s">
        <v>2732</v>
      </c>
      <c r="C2806" s="12" t="s">
        <v>2187</v>
      </c>
      <c r="D2806" s="13">
        <v>65320.6599999983</v>
      </c>
      <c r="E2806" s="16">
        <v>43785.4399999976</v>
      </c>
      <c r="F2806" s="16">
        <v>13533.6000000034</v>
      </c>
      <c r="G2806" s="16">
        <v>8001.61999999732</v>
      </c>
      <c r="H2806" s="16">
        <v>24053.2899999991</v>
      </c>
      <c r="I2806" s="16">
        <v>1949.31999999983</v>
      </c>
      <c r="J2806" s="16">
        <v>0</v>
      </c>
      <c r="K2806" s="16">
        <v>91323.2699999973</v>
      </c>
      <c r="L2806" s="16">
        <v>10244</v>
      </c>
      <c r="M2806" s="16">
        <v>101567.269999997</v>
      </c>
    </row>
    <row r="2807" spans="1:13">
      <c r="A2807" s="11">
        <v>3147600</v>
      </c>
      <c r="B2807" s="12" t="s">
        <v>2733</v>
      </c>
      <c r="C2807" s="12" t="s">
        <v>2187</v>
      </c>
      <c r="D2807" s="13">
        <v>1490617.15999985</v>
      </c>
      <c r="E2807" s="16">
        <v>633860.730000019</v>
      </c>
      <c r="F2807" s="16">
        <v>184352.840000018</v>
      </c>
      <c r="G2807" s="16">
        <v>672403.589999817</v>
      </c>
      <c r="H2807" s="16">
        <v>670906.190000211</v>
      </c>
      <c r="I2807" s="16">
        <v>62310.1000000005</v>
      </c>
      <c r="J2807" s="16">
        <v>3110.94000000134</v>
      </c>
      <c r="K2807" s="16">
        <v>2226944.39000007</v>
      </c>
      <c r="L2807" s="16">
        <v>235789.120000005</v>
      </c>
      <c r="M2807" s="16">
        <v>2462733.51000007</v>
      </c>
    </row>
    <row r="2808" spans="1:13">
      <c r="A2808" s="11">
        <v>3147709</v>
      </c>
      <c r="B2808" s="12" t="s">
        <v>2734</v>
      </c>
      <c r="C2808" s="12" t="s">
        <v>2187</v>
      </c>
      <c r="D2808" s="13">
        <v>1131758.12000038</v>
      </c>
      <c r="E2808" s="16">
        <v>855040.880000353</v>
      </c>
      <c r="F2808" s="16">
        <v>112498.19999997</v>
      </c>
      <c r="G2808" s="16">
        <v>164219.040000059</v>
      </c>
      <c r="H2808" s="16">
        <v>379035.689999934</v>
      </c>
      <c r="I2808" s="16">
        <v>28900.2899999973</v>
      </c>
      <c r="J2808" s="16">
        <v>3409.78999999911</v>
      </c>
      <c r="K2808" s="16">
        <v>1543103.89000031</v>
      </c>
      <c r="L2808" s="16">
        <v>115048</v>
      </c>
      <c r="M2808" s="16">
        <v>1658151.89000031</v>
      </c>
    </row>
    <row r="2809" spans="1:13">
      <c r="A2809" s="11">
        <v>3147808</v>
      </c>
      <c r="B2809" s="12" t="s">
        <v>2735</v>
      </c>
      <c r="C2809" s="12" t="s">
        <v>2187</v>
      </c>
      <c r="D2809" s="13">
        <v>115082.490000015</v>
      </c>
      <c r="E2809" s="16">
        <v>73214.9100000113</v>
      </c>
      <c r="F2809" s="16">
        <v>19162.299999997</v>
      </c>
      <c r="G2809" s="16">
        <v>22705.2800000068</v>
      </c>
      <c r="H2809" s="16">
        <v>31043.5099999905</v>
      </c>
      <c r="I2809" s="16">
        <v>2607.23999999836</v>
      </c>
      <c r="J2809" s="16">
        <v>0</v>
      </c>
      <c r="K2809" s="16">
        <v>148733.240000004</v>
      </c>
      <c r="L2809" s="16">
        <v>14972</v>
      </c>
      <c r="M2809" s="16">
        <v>163705.240000004</v>
      </c>
    </row>
    <row r="2810" spans="1:13">
      <c r="A2810" s="11">
        <v>3147907</v>
      </c>
      <c r="B2810" s="12" t="s">
        <v>2736</v>
      </c>
      <c r="C2810" s="12" t="s">
        <v>2187</v>
      </c>
      <c r="D2810" s="13">
        <v>14219361.5400017</v>
      </c>
      <c r="E2810" s="16">
        <v>3306349.53000119</v>
      </c>
      <c r="F2810" s="16">
        <v>5146460.12999927</v>
      </c>
      <c r="G2810" s="16">
        <v>5766551.88000125</v>
      </c>
      <c r="H2810" s="16">
        <v>4813414.20999802</v>
      </c>
      <c r="I2810" s="16">
        <v>1661021.26999937</v>
      </c>
      <c r="J2810" s="16">
        <v>48768.2300000191</v>
      </c>
      <c r="K2810" s="16">
        <v>20742565.2499991</v>
      </c>
      <c r="L2810" s="16">
        <v>1946096.58999941</v>
      </c>
      <c r="M2810" s="16">
        <v>22688661.8399985</v>
      </c>
    </row>
    <row r="2811" spans="1:13">
      <c r="A2811" s="11">
        <v>3147956</v>
      </c>
      <c r="B2811" s="12" t="s">
        <v>2737</v>
      </c>
      <c r="C2811" s="12" t="s">
        <v>2187</v>
      </c>
      <c r="D2811" s="13">
        <v>88549.0999999996</v>
      </c>
      <c r="E2811" s="16">
        <v>76110.1599999964</v>
      </c>
      <c r="F2811" s="16">
        <v>9507.84000000171</v>
      </c>
      <c r="G2811" s="16">
        <v>2931.10000000149</v>
      </c>
      <c r="H2811" s="16">
        <v>32768.7899999991</v>
      </c>
      <c r="I2811" s="16">
        <v>15246.0999999996</v>
      </c>
      <c r="J2811" s="16">
        <v>0</v>
      </c>
      <c r="K2811" s="16">
        <v>136563.989999998</v>
      </c>
      <c r="L2811" s="16">
        <v>22655</v>
      </c>
      <c r="M2811" s="16">
        <v>159218.989999998</v>
      </c>
    </row>
    <row r="2812" spans="1:13">
      <c r="A2812" s="11">
        <v>3148004</v>
      </c>
      <c r="B2812" s="12" t="s">
        <v>2738</v>
      </c>
      <c r="C2812" s="12" t="s">
        <v>2187</v>
      </c>
      <c r="D2812" s="13">
        <v>16780563.9499988</v>
      </c>
      <c r="E2812" s="16">
        <v>5294310.65999913</v>
      </c>
      <c r="F2812" s="16">
        <v>7502787.83999975</v>
      </c>
      <c r="G2812" s="16">
        <v>3983465.44999992</v>
      </c>
      <c r="H2812" s="16">
        <v>5636599.28999903</v>
      </c>
      <c r="I2812" s="16">
        <v>1626458.87000057</v>
      </c>
      <c r="J2812" s="16">
        <v>78661.7199999616</v>
      </c>
      <c r="K2812" s="16">
        <v>24122283.8299984</v>
      </c>
      <c r="L2812" s="16">
        <v>2292901.21000051</v>
      </c>
      <c r="M2812" s="16">
        <v>26415185.0399989</v>
      </c>
    </row>
    <row r="2813" spans="1:13">
      <c r="A2813" s="11">
        <v>3148103</v>
      </c>
      <c r="B2813" s="12" t="s">
        <v>2739</v>
      </c>
      <c r="C2813" s="12" t="s">
        <v>2187</v>
      </c>
      <c r="D2813" s="13">
        <v>7310529.85999942</v>
      </c>
      <c r="E2813" s="16">
        <v>3664129.24000028</v>
      </c>
      <c r="F2813" s="16">
        <v>1664799.43999967</v>
      </c>
      <c r="G2813" s="16">
        <v>1981601.17999947</v>
      </c>
      <c r="H2813" s="16">
        <v>2919371.78999992</v>
      </c>
      <c r="I2813" s="16">
        <v>304748.409999899</v>
      </c>
      <c r="J2813" s="16">
        <v>44350.9100000151</v>
      </c>
      <c r="K2813" s="16">
        <v>10579000.9699993</v>
      </c>
      <c r="L2813" s="16">
        <v>1193063.96000014</v>
      </c>
      <c r="M2813" s="16">
        <v>11772064.9299994</v>
      </c>
    </row>
    <row r="2814" spans="1:13">
      <c r="A2814" s="11">
        <v>3148202</v>
      </c>
      <c r="B2814" s="12" t="s">
        <v>2740</v>
      </c>
      <c r="C2814" s="12" t="s">
        <v>2187</v>
      </c>
      <c r="D2814" s="13">
        <v>256602.609999983</v>
      </c>
      <c r="E2814" s="16">
        <v>139313.199999988</v>
      </c>
      <c r="F2814" s="16">
        <v>83830.3499999829</v>
      </c>
      <c r="G2814" s="16">
        <v>33459.0600000117</v>
      </c>
      <c r="H2814" s="16">
        <v>114727.030000042</v>
      </c>
      <c r="I2814" s="16">
        <v>34371.4999999907</v>
      </c>
      <c r="J2814" s="16">
        <v>2297.48999999999</v>
      </c>
      <c r="K2814" s="16">
        <v>407998.630000015</v>
      </c>
      <c r="L2814" s="16">
        <v>52008</v>
      </c>
      <c r="M2814" s="16">
        <v>460006.630000015</v>
      </c>
    </row>
    <row r="2815" spans="1:13">
      <c r="A2815" s="11">
        <v>3148301</v>
      </c>
      <c r="B2815" s="12" t="s">
        <v>2741</v>
      </c>
      <c r="C2815" s="12" t="s">
        <v>2187</v>
      </c>
      <c r="D2815" s="13">
        <v>932047.990000136</v>
      </c>
      <c r="E2815" s="16">
        <v>680803.680000186</v>
      </c>
      <c r="F2815" s="16">
        <v>136367.189999982</v>
      </c>
      <c r="G2815" s="16">
        <v>114877.119999968</v>
      </c>
      <c r="H2815" s="16">
        <v>385801.649999917</v>
      </c>
      <c r="I2815" s="16">
        <v>92226.7400000151</v>
      </c>
      <c r="J2815" s="16">
        <v>1450</v>
      </c>
      <c r="K2815" s="16">
        <v>1411526.38000007</v>
      </c>
      <c r="L2815" s="16">
        <v>163077</v>
      </c>
      <c r="M2815" s="16">
        <v>1574603.38000007</v>
      </c>
    </row>
    <row r="2816" spans="1:13">
      <c r="A2816" s="11">
        <v>3148400</v>
      </c>
      <c r="B2816" s="12" t="s">
        <v>2742</v>
      </c>
      <c r="C2816" s="12" t="s">
        <v>2187</v>
      </c>
      <c r="D2816" s="13">
        <v>188101.009999968</v>
      </c>
      <c r="E2816" s="16">
        <v>168426.219999969</v>
      </c>
      <c r="F2816" s="16">
        <v>12276.3699999973</v>
      </c>
      <c r="G2816" s="16">
        <v>7398.42000000179</v>
      </c>
      <c r="H2816" s="16">
        <v>58600.3000000175</v>
      </c>
      <c r="I2816" s="16">
        <v>4965.19000000134</v>
      </c>
      <c r="J2816" s="16">
        <v>0</v>
      </c>
      <c r="K2816" s="16">
        <v>251666.499999987</v>
      </c>
      <c r="L2816" s="16">
        <v>63828</v>
      </c>
      <c r="M2816" s="16">
        <v>315494.499999987</v>
      </c>
    </row>
    <row r="2817" spans="1:13">
      <c r="A2817" s="11">
        <v>3148509</v>
      </c>
      <c r="B2817" s="12" t="s">
        <v>2743</v>
      </c>
      <c r="C2817" s="12" t="s">
        <v>2187</v>
      </c>
      <c r="D2817" s="13">
        <v>1360286.19999956</v>
      </c>
      <c r="E2817" s="16">
        <v>1186638.49999955</v>
      </c>
      <c r="F2817" s="16">
        <v>117759.500000002</v>
      </c>
      <c r="G2817" s="16">
        <v>55888.2000000049</v>
      </c>
      <c r="H2817" s="16">
        <v>575675.620000289</v>
      </c>
      <c r="I2817" s="16">
        <v>24363.7400000011</v>
      </c>
      <c r="J2817" s="16">
        <v>0</v>
      </c>
      <c r="K2817" s="16">
        <v>1960325.55999985</v>
      </c>
      <c r="L2817" s="16">
        <v>255864</v>
      </c>
      <c r="M2817" s="16">
        <v>2216189.55999985</v>
      </c>
    </row>
    <row r="2818" spans="1:13">
      <c r="A2818" s="11">
        <v>3148608</v>
      </c>
      <c r="B2818" s="12" t="s">
        <v>2744</v>
      </c>
      <c r="C2818" s="12" t="s">
        <v>2187</v>
      </c>
      <c r="D2818" s="13">
        <v>2440530.41999975</v>
      </c>
      <c r="E2818" s="16">
        <v>1903914.8099997</v>
      </c>
      <c r="F2818" s="16">
        <v>358325.040000063</v>
      </c>
      <c r="G2818" s="16">
        <v>178290.569999989</v>
      </c>
      <c r="H2818" s="16">
        <v>918582.559999969</v>
      </c>
      <c r="I2818" s="16">
        <v>142661.160000012</v>
      </c>
      <c r="J2818" s="16">
        <v>7602.17000000179</v>
      </c>
      <c r="K2818" s="16">
        <v>3509376.30999973</v>
      </c>
      <c r="L2818" s="16">
        <v>538126.109999919</v>
      </c>
      <c r="M2818" s="16">
        <v>4047502.41999965</v>
      </c>
    </row>
    <row r="2819" spans="1:13">
      <c r="A2819" s="11">
        <v>3148707</v>
      </c>
      <c r="B2819" s="12" t="s">
        <v>2745</v>
      </c>
      <c r="C2819" s="12" t="s">
        <v>2187</v>
      </c>
      <c r="D2819" s="13">
        <v>1707222.39000007</v>
      </c>
      <c r="E2819" s="16">
        <v>1238204.63000007</v>
      </c>
      <c r="F2819" s="16">
        <v>229471.950000081</v>
      </c>
      <c r="G2819" s="16">
        <v>239545.80999992</v>
      </c>
      <c r="H2819" s="16">
        <v>717785.769999845</v>
      </c>
      <c r="I2819" s="16">
        <v>117702.269999996</v>
      </c>
      <c r="J2819" s="16">
        <v>5264.6099999994</v>
      </c>
      <c r="K2819" s="16">
        <v>2547975.03999992</v>
      </c>
      <c r="L2819" s="16">
        <v>1051592.31</v>
      </c>
      <c r="M2819" s="16">
        <v>3599567.34999992</v>
      </c>
    </row>
    <row r="2820" spans="1:13">
      <c r="A2820" s="11">
        <v>3148756</v>
      </c>
      <c r="B2820" s="12" t="s">
        <v>2746</v>
      </c>
      <c r="C2820" s="12" t="s">
        <v>2187</v>
      </c>
      <c r="D2820" s="13">
        <v>227321.880000055</v>
      </c>
      <c r="E2820" s="16">
        <v>211339.920000054</v>
      </c>
      <c r="F2820" s="16">
        <v>12040.3399999999</v>
      </c>
      <c r="G2820" s="16">
        <v>3941.62000000104</v>
      </c>
      <c r="H2820" s="16">
        <v>59590.2400000077</v>
      </c>
      <c r="I2820" s="16">
        <v>27409.599999994</v>
      </c>
      <c r="J2820" s="16">
        <v>788</v>
      </c>
      <c r="K2820" s="16">
        <v>315109.720000057</v>
      </c>
      <c r="L2820" s="16">
        <v>18912</v>
      </c>
      <c r="M2820" s="16">
        <v>334021.720000057</v>
      </c>
    </row>
    <row r="2821" spans="1:13">
      <c r="A2821" s="11">
        <v>3148806</v>
      </c>
      <c r="B2821" s="12" t="s">
        <v>2747</v>
      </c>
      <c r="C2821" s="12" t="s">
        <v>2187</v>
      </c>
      <c r="D2821" s="13">
        <v>240923.880000032</v>
      </c>
      <c r="E2821" s="16">
        <v>204560.960000031</v>
      </c>
      <c r="F2821" s="16">
        <v>22740.2199999988</v>
      </c>
      <c r="G2821" s="16">
        <v>13622.7000000021</v>
      </c>
      <c r="H2821" s="16">
        <v>80906.2399999797</v>
      </c>
      <c r="I2821" s="16">
        <v>23782.04</v>
      </c>
      <c r="J2821" s="16">
        <v>551.120000000112</v>
      </c>
      <c r="K2821" s="16">
        <v>346163.280000012</v>
      </c>
      <c r="L2821" s="16">
        <v>27343.599999994</v>
      </c>
      <c r="M2821" s="16">
        <v>373506.880000006</v>
      </c>
    </row>
    <row r="2822" spans="1:13">
      <c r="A2822" s="11">
        <v>3148905</v>
      </c>
      <c r="B2822" s="12" t="s">
        <v>2748</v>
      </c>
      <c r="C2822" s="12" t="s">
        <v>2187</v>
      </c>
      <c r="D2822" s="13">
        <v>329119.959999956</v>
      </c>
      <c r="E2822" s="16">
        <v>235062.659999952</v>
      </c>
      <c r="F2822" s="16">
        <v>57599.6299999952</v>
      </c>
      <c r="G2822" s="16">
        <v>36457.6700000092</v>
      </c>
      <c r="H2822" s="16">
        <v>113556.930000007</v>
      </c>
      <c r="I2822" s="16">
        <v>1248</v>
      </c>
      <c r="J2822" s="16">
        <v>0</v>
      </c>
      <c r="K2822" s="16">
        <v>443924.889999963</v>
      </c>
      <c r="L2822" s="16">
        <v>35460</v>
      </c>
      <c r="M2822" s="16">
        <v>479384.889999963</v>
      </c>
    </row>
    <row r="2823" spans="1:13">
      <c r="A2823" s="11">
        <v>3149002</v>
      </c>
      <c r="B2823" s="12" t="s">
        <v>2749</v>
      </c>
      <c r="C2823" s="12" t="s">
        <v>2187</v>
      </c>
      <c r="D2823" s="13">
        <v>76433.7100000252</v>
      </c>
      <c r="E2823" s="16">
        <v>56279.0000000261</v>
      </c>
      <c r="F2823" s="16">
        <v>17311.0199999996</v>
      </c>
      <c r="G2823" s="16">
        <v>2843.68999999948</v>
      </c>
      <c r="H2823" s="16">
        <v>16376.570000004</v>
      </c>
      <c r="I2823" s="16">
        <v>16323.0199999995</v>
      </c>
      <c r="J2823" s="16">
        <v>1338.6400000006</v>
      </c>
      <c r="K2823" s="16">
        <v>110471.940000029</v>
      </c>
      <c r="L2823" s="16">
        <v>17336</v>
      </c>
      <c r="M2823" s="16">
        <v>127807.940000029</v>
      </c>
    </row>
    <row r="2824" spans="1:13">
      <c r="A2824" s="11">
        <v>3149101</v>
      </c>
      <c r="B2824" s="12" t="s">
        <v>2750</v>
      </c>
      <c r="C2824" s="12" t="s">
        <v>2187</v>
      </c>
      <c r="D2824" s="13">
        <v>1392166.93999986</v>
      </c>
      <c r="E2824" s="16">
        <v>979013.809999824</v>
      </c>
      <c r="F2824" s="16">
        <v>96991.6300000176</v>
      </c>
      <c r="G2824" s="16">
        <v>316161.500000014</v>
      </c>
      <c r="H2824" s="16">
        <v>474416.539999951</v>
      </c>
      <c r="I2824" s="16">
        <v>27074.0099999993</v>
      </c>
      <c r="J2824" s="16">
        <v>3557</v>
      </c>
      <c r="K2824" s="16">
        <v>1897214.48999981</v>
      </c>
      <c r="L2824" s="16">
        <v>205668</v>
      </c>
      <c r="M2824" s="16">
        <v>2102882.48999981</v>
      </c>
    </row>
    <row r="2825" spans="1:13">
      <c r="A2825" s="11">
        <v>3149150</v>
      </c>
      <c r="B2825" s="12" t="s">
        <v>2751</v>
      </c>
      <c r="C2825" s="12" t="s">
        <v>2187</v>
      </c>
      <c r="D2825" s="13">
        <v>298675.770000065</v>
      </c>
      <c r="E2825" s="16">
        <v>268706.14000006</v>
      </c>
      <c r="F2825" s="16">
        <v>27422.6700000037</v>
      </c>
      <c r="G2825" s="16">
        <v>2546.96000000089</v>
      </c>
      <c r="H2825" s="16">
        <v>114617.409999982</v>
      </c>
      <c r="I2825" s="16">
        <v>13807.5300000003</v>
      </c>
      <c r="J2825" s="16">
        <v>749</v>
      </c>
      <c r="K2825" s="16">
        <v>427849.710000047</v>
      </c>
      <c r="L2825" s="16">
        <v>100493.369999999</v>
      </c>
      <c r="M2825" s="16">
        <v>528343.080000046</v>
      </c>
    </row>
    <row r="2826" spans="1:13">
      <c r="A2826" s="11">
        <v>3149200</v>
      </c>
      <c r="B2826" s="12" t="s">
        <v>2752</v>
      </c>
      <c r="C2826" s="12" t="s">
        <v>2187</v>
      </c>
      <c r="D2826" s="13">
        <v>212051.99000001</v>
      </c>
      <c r="E2826" s="16">
        <v>143368.390000015</v>
      </c>
      <c r="F2826" s="16">
        <v>52986.5999999987</v>
      </c>
      <c r="G2826" s="16">
        <v>15696.9999999962</v>
      </c>
      <c r="H2826" s="16">
        <v>112886.099999998</v>
      </c>
      <c r="I2826" s="16">
        <v>21882.3099999921</v>
      </c>
      <c r="J2826" s="16">
        <v>0</v>
      </c>
      <c r="K2826" s="16">
        <v>346820.4</v>
      </c>
      <c r="L2826" s="16">
        <v>110320</v>
      </c>
      <c r="M2826" s="16">
        <v>457140.4</v>
      </c>
    </row>
    <row r="2827" spans="1:13">
      <c r="A2827" s="11">
        <v>3149309</v>
      </c>
      <c r="B2827" s="12" t="s">
        <v>2753</v>
      </c>
      <c r="C2827" s="12" t="s">
        <v>2187</v>
      </c>
      <c r="D2827" s="13">
        <v>9151220.00000059</v>
      </c>
      <c r="E2827" s="16">
        <v>1754326.13000041</v>
      </c>
      <c r="F2827" s="16">
        <v>2614138.54999914</v>
      </c>
      <c r="G2827" s="16">
        <v>4782755.32000104</v>
      </c>
      <c r="H2827" s="16">
        <v>2948198.76999829</v>
      </c>
      <c r="I2827" s="16">
        <v>828456.039999801</v>
      </c>
      <c r="J2827" s="16">
        <v>18656.5600000024</v>
      </c>
      <c r="K2827" s="16">
        <v>12946531.3699987</v>
      </c>
      <c r="L2827" s="16">
        <v>790479.96000005</v>
      </c>
      <c r="M2827" s="16">
        <v>13737011.3299987</v>
      </c>
    </row>
    <row r="2828" spans="1:13">
      <c r="A2828" s="11">
        <v>3149408</v>
      </c>
      <c r="B2828" s="12" t="s">
        <v>2754</v>
      </c>
      <c r="C2828" s="12" t="s">
        <v>2187</v>
      </c>
      <c r="D2828" s="13">
        <v>46404.8400000055</v>
      </c>
      <c r="E2828" s="16">
        <v>36438.5100000054</v>
      </c>
      <c r="F2828" s="16">
        <v>5797.26999999955</v>
      </c>
      <c r="G2828" s="16">
        <v>4169.06000000052</v>
      </c>
      <c r="H2828" s="16">
        <v>12837.0399999991</v>
      </c>
      <c r="I2828" s="16">
        <v>9863.13000000268</v>
      </c>
      <c r="J2828" s="16">
        <v>0</v>
      </c>
      <c r="K2828" s="16">
        <v>69105.0100000073</v>
      </c>
      <c r="L2828" s="16">
        <v>16548</v>
      </c>
      <c r="M2828" s="16">
        <v>85653.0100000073</v>
      </c>
    </row>
    <row r="2829" spans="1:13">
      <c r="A2829" s="11">
        <v>3149507</v>
      </c>
      <c r="B2829" s="12" t="s">
        <v>2755</v>
      </c>
      <c r="C2829" s="12" t="s">
        <v>2187</v>
      </c>
      <c r="D2829" s="13">
        <v>296955.369999988</v>
      </c>
      <c r="E2829" s="16">
        <v>81636.8700000122</v>
      </c>
      <c r="F2829" s="16">
        <v>109279.350000013</v>
      </c>
      <c r="G2829" s="16">
        <v>106039.149999963</v>
      </c>
      <c r="H2829" s="16">
        <v>150201.22999999</v>
      </c>
      <c r="I2829" s="16">
        <v>30674.6099999892</v>
      </c>
      <c r="J2829" s="16">
        <v>1420</v>
      </c>
      <c r="K2829" s="16">
        <v>479251.209999967</v>
      </c>
      <c r="L2829" s="16">
        <v>36445</v>
      </c>
      <c r="M2829" s="16">
        <v>515696.209999967</v>
      </c>
    </row>
    <row r="2830" spans="1:13">
      <c r="A2830" s="11">
        <v>3149606</v>
      </c>
      <c r="B2830" s="12" t="s">
        <v>2756</v>
      </c>
      <c r="C2830" s="12" t="s">
        <v>2187</v>
      </c>
      <c r="D2830" s="13">
        <v>378876.769999947</v>
      </c>
      <c r="E2830" s="16">
        <v>294941.759999961</v>
      </c>
      <c r="F2830" s="16">
        <v>47492.379999998</v>
      </c>
      <c r="G2830" s="16">
        <v>36442.6299999878</v>
      </c>
      <c r="H2830" s="16">
        <v>152133.740000009</v>
      </c>
      <c r="I2830" s="16">
        <v>13812.2699999977</v>
      </c>
      <c r="J2830" s="16">
        <v>1820.8200000003</v>
      </c>
      <c r="K2830" s="16">
        <v>546643.599999954</v>
      </c>
      <c r="L2830" s="16">
        <v>69344</v>
      </c>
      <c r="M2830" s="16">
        <v>615987.599999954</v>
      </c>
    </row>
    <row r="2831" spans="1:13">
      <c r="A2831" s="11">
        <v>3149705</v>
      </c>
      <c r="B2831" s="12" t="s">
        <v>2757</v>
      </c>
      <c r="C2831" s="12" t="s">
        <v>2187</v>
      </c>
      <c r="D2831" s="13">
        <v>539887.31999981</v>
      </c>
      <c r="E2831" s="16">
        <v>361138.199999809</v>
      </c>
      <c r="F2831" s="16">
        <v>98260.1500000023</v>
      </c>
      <c r="G2831" s="16">
        <v>80488.9699999988</v>
      </c>
      <c r="H2831" s="16">
        <v>224636.459999979</v>
      </c>
      <c r="I2831" s="16">
        <v>18983.6500000013</v>
      </c>
      <c r="J2831" s="16">
        <v>5512.54999999702</v>
      </c>
      <c r="K2831" s="16">
        <v>789019.979999787</v>
      </c>
      <c r="L2831" s="16">
        <v>112448</v>
      </c>
      <c r="M2831" s="16">
        <v>901467.979999787</v>
      </c>
    </row>
    <row r="2832" spans="1:13">
      <c r="A2832" s="11">
        <v>3149804</v>
      </c>
      <c r="B2832" s="12" t="s">
        <v>2758</v>
      </c>
      <c r="C2832" s="12" t="s">
        <v>2187</v>
      </c>
      <c r="D2832" s="13">
        <v>788726.53000034</v>
      </c>
      <c r="E2832" s="16">
        <v>399294.600000143</v>
      </c>
      <c r="F2832" s="16">
        <v>291781.660000164</v>
      </c>
      <c r="G2832" s="16">
        <v>97650.2700000331</v>
      </c>
      <c r="H2832" s="16">
        <v>333294.910000116</v>
      </c>
      <c r="I2832" s="16">
        <v>86376.5500000245</v>
      </c>
      <c r="J2832" s="16">
        <v>6141.64999999851</v>
      </c>
      <c r="K2832" s="16">
        <v>1214539.64000048</v>
      </c>
      <c r="L2832" s="16">
        <v>233525.199999928</v>
      </c>
      <c r="M2832" s="16">
        <v>1448064.84000041</v>
      </c>
    </row>
    <row r="2833" spans="1:13">
      <c r="A2833" s="11">
        <v>3149903</v>
      </c>
      <c r="B2833" s="12" t="s">
        <v>2759</v>
      </c>
      <c r="C2833" s="12" t="s">
        <v>2187</v>
      </c>
      <c r="D2833" s="13">
        <v>2863737.63000024</v>
      </c>
      <c r="E2833" s="16">
        <v>1368190.86000026</v>
      </c>
      <c r="F2833" s="16">
        <v>730104.890000066</v>
      </c>
      <c r="G2833" s="16">
        <v>765441.879999917</v>
      </c>
      <c r="H2833" s="16">
        <v>1082441.27000039</v>
      </c>
      <c r="I2833" s="16">
        <v>150545.329999986</v>
      </c>
      <c r="J2833" s="16">
        <v>5264.77000000328</v>
      </c>
      <c r="K2833" s="16">
        <v>4101989.00000062</v>
      </c>
      <c r="L2833" s="16">
        <v>351488</v>
      </c>
      <c r="M2833" s="16">
        <v>4453477.00000062</v>
      </c>
    </row>
    <row r="2834" spans="1:13">
      <c r="A2834" s="11">
        <v>3149952</v>
      </c>
      <c r="B2834" s="12" t="s">
        <v>2760</v>
      </c>
      <c r="C2834" s="12" t="s">
        <v>2187</v>
      </c>
      <c r="D2834" s="13">
        <v>120261.579999998</v>
      </c>
      <c r="E2834" s="16">
        <v>75373.0199999884</v>
      </c>
      <c r="F2834" s="16">
        <v>26880.6300000027</v>
      </c>
      <c r="G2834" s="16">
        <v>18007.9300000072</v>
      </c>
      <c r="H2834" s="16">
        <v>79573.8700000048</v>
      </c>
      <c r="I2834" s="16">
        <v>32766.2700000107</v>
      </c>
      <c r="J2834" s="16">
        <v>0</v>
      </c>
      <c r="K2834" s="16">
        <v>232601.720000014</v>
      </c>
      <c r="L2834" s="16">
        <v>90612.1200000048</v>
      </c>
      <c r="M2834" s="16">
        <v>323213.840000019</v>
      </c>
    </row>
    <row r="2835" spans="1:13">
      <c r="A2835" s="11">
        <v>3150000</v>
      </c>
      <c r="B2835" s="12" t="s">
        <v>2761</v>
      </c>
      <c r="C2835" s="12" t="s">
        <v>2187</v>
      </c>
      <c r="D2835" s="13">
        <v>336206.909999947</v>
      </c>
      <c r="E2835" s="16">
        <v>302852.869999945</v>
      </c>
      <c r="F2835" s="16">
        <v>21840.9900000011</v>
      </c>
      <c r="G2835" s="16">
        <v>11513.0500000007</v>
      </c>
      <c r="H2835" s="16">
        <v>123167.669999987</v>
      </c>
      <c r="I2835" s="16">
        <v>5403.12999999989</v>
      </c>
      <c r="J2835" s="16">
        <v>771</v>
      </c>
      <c r="K2835" s="16">
        <v>465548.709999934</v>
      </c>
      <c r="L2835" s="16">
        <v>55160.400000006</v>
      </c>
      <c r="M2835" s="16">
        <v>520709.10999994</v>
      </c>
    </row>
    <row r="2836" spans="1:13">
      <c r="A2836" s="11">
        <v>3150109</v>
      </c>
      <c r="B2836" s="12" t="s">
        <v>2762</v>
      </c>
      <c r="C2836" s="12" t="s">
        <v>2187</v>
      </c>
      <c r="D2836" s="13">
        <v>90783.1599999983</v>
      </c>
      <c r="E2836" s="16">
        <v>55658.4200000055</v>
      </c>
      <c r="F2836" s="16">
        <v>22611.4399999958</v>
      </c>
      <c r="G2836" s="16">
        <v>12513.299999997</v>
      </c>
      <c r="H2836" s="16">
        <v>36835.0900000036</v>
      </c>
      <c r="I2836" s="16">
        <v>18677.2800000012</v>
      </c>
      <c r="J2836" s="16">
        <v>0</v>
      </c>
      <c r="K2836" s="16">
        <v>146295.530000003</v>
      </c>
      <c r="L2836" s="16">
        <v>37824</v>
      </c>
      <c r="M2836" s="16">
        <v>184119.530000003</v>
      </c>
    </row>
    <row r="2837" spans="1:13">
      <c r="A2837" s="11">
        <v>3150158</v>
      </c>
      <c r="B2837" s="12" t="s">
        <v>2763</v>
      </c>
      <c r="C2837" s="12" t="s">
        <v>2187</v>
      </c>
      <c r="D2837" s="13">
        <v>201118.13000004</v>
      </c>
      <c r="E2837" s="16">
        <v>147504.560000032</v>
      </c>
      <c r="F2837" s="16">
        <v>47341.5000000075</v>
      </c>
      <c r="G2837" s="16">
        <v>6272.0700000003</v>
      </c>
      <c r="H2837" s="16">
        <v>107261.959999979</v>
      </c>
      <c r="I2837" s="16">
        <v>53021.9700000137</v>
      </c>
      <c r="J2837" s="16">
        <v>725</v>
      </c>
      <c r="K2837" s="16">
        <v>362127.060000033</v>
      </c>
      <c r="L2837" s="16">
        <v>108933.120000005</v>
      </c>
      <c r="M2837" s="16">
        <v>471060.180000037</v>
      </c>
    </row>
    <row r="2838" spans="1:13">
      <c r="A2838" s="11">
        <v>3150208</v>
      </c>
      <c r="B2838" s="12" t="s">
        <v>2764</v>
      </c>
      <c r="C2838" s="12" t="s">
        <v>2187</v>
      </c>
      <c r="D2838" s="13">
        <v>205533.170000046</v>
      </c>
      <c r="E2838" s="16">
        <v>156749.210000053</v>
      </c>
      <c r="F2838" s="16">
        <v>18293.5700000041</v>
      </c>
      <c r="G2838" s="16">
        <v>30490.3899999885</v>
      </c>
      <c r="H2838" s="16">
        <v>94465.7399999769</v>
      </c>
      <c r="I2838" s="16">
        <v>19231.7800000073</v>
      </c>
      <c r="J2838" s="16">
        <v>0</v>
      </c>
      <c r="K2838" s="16">
        <v>319230.69000003</v>
      </c>
      <c r="L2838" s="16">
        <v>37824</v>
      </c>
      <c r="M2838" s="16">
        <v>357054.69000003</v>
      </c>
    </row>
    <row r="2839" spans="1:13">
      <c r="A2839" s="11">
        <v>3150307</v>
      </c>
      <c r="B2839" s="12" t="s">
        <v>2765</v>
      </c>
      <c r="C2839" s="12" t="s">
        <v>2187</v>
      </c>
      <c r="D2839" s="13">
        <v>653473.300000037</v>
      </c>
      <c r="E2839" s="16">
        <v>432253.990000039</v>
      </c>
      <c r="F2839" s="16">
        <v>156068.160000026</v>
      </c>
      <c r="G2839" s="16">
        <v>65151.1499999725</v>
      </c>
      <c r="H2839" s="16">
        <v>246891.769999906</v>
      </c>
      <c r="I2839" s="16">
        <v>22381.3099999968</v>
      </c>
      <c r="J2839" s="16">
        <v>0</v>
      </c>
      <c r="K2839" s="16">
        <v>922746.37999994</v>
      </c>
      <c r="L2839" s="16">
        <v>99705.3699999992</v>
      </c>
      <c r="M2839" s="16">
        <v>1022451.74999994</v>
      </c>
    </row>
    <row r="2840" spans="1:13">
      <c r="A2840" s="11">
        <v>3150406</v>
      </c>
      <c r="B2840" s="12" t="s">
        <v>2766</v>
      </c>
      <c r="C2840" s="12" t="s">
        <v>2187</v>
      </c>
      <c r="D2840" s="13">
        <v>580806.159999803</v>
      </c>
      <c r="E2840" s="16">
        <v>440523.739999834</v>
      </c>
      <c r="F2840" s="16">
        <v>96457.3399999701</v>
      </c>
      <c r="G2840" s="16">
        <v>43825.0799999982</v>
      </c>
      <c r="H2840" s="16">
        <v>183670.61999999</v>
      </c>
      <c r="I2840" s="16">
        <v>7342.48000000091</v>
      </c>
      <c r="J2840" s="16">
        <v>2597.1099999994</v>
      </c>
      <c r="K2840" s="16">
        <v>774416.369999793</v>
      </c>
      <c r="L2840" s="16">
        <v>51220</v>
      </c>
      <c r="M2840" s="16">
        <v>825636.369999793</v>
      </c>
    </row>
    <row r="2841" spans="1:13">
      <c r="A2841" s="11">
        <v>3150505</v>
      </c>
      <c r="B2841" s="12" t="s">
        <v>2767</v>
      </c>
      <c r="C2841" s="12" t="s">
        <v>2187</v>
      </c>
      <c r="D2841" s="13">
        <v>767450.389999786</v>
      </c>
      <c r="E2841" s="16">
        <v>519335.649999786</v>
      </c>
      <c r="F2841" s="16">
        <v>165863.349999994</v>
      </c>
      <c r="G2841" s="16">
        <v>82251.3900000062</v>
      </c>
      <c r="H2841" s="16">
        <v>297371.360000085</v>
      </c>
      <c r="I2841" s="16">
        <v>28373.4400000074</v>
      </c>
      <c r="J2841" s="16">
        <v>1997.5</v>
      </c>
      <c r="K2841" s="16">
        <v>1095192.68999988</v>
      </c>
      <c r="L2841" s="16">
        <v>157600</v>
      </c>
      <c r="M2841" s="16">
        <v>1252792.68999988</v>
      </c>
    </row>
    <row r="2842" spans="1:13">
      <c r="A2842" s="11">
        <v>3150539</v>
      </c>
      <c r="B2842" s="12" t="s">
        <v>2768</v>
      </c>
      <c r="C2842" s="12" t="s">
        <v>2187</v>
      </c>
      <c r="D2842" s="13">
        <v>84502.1099999891</v>
      </c>
      <c r="E2842" s="16">
        <v>32997.1800000034</v>
      </c>
      <c r="F2842" s="16">
        <v>38436.3199999807</v>
      </c>
      <c r="G2842" s="16">
        <v>13068.610000005</v>
      </c>
      <c r="H2842" s="16">
        <v>34048.4099999927</v>
      </c>
      <c r="I2842" s="16">
        <v>16877.3300000047</v>
      </c>
      <c r="J2842" s="16">
        <v>0</v>
      </c>
      <c r="K2842" s="16">
        <v>135427.849999987</v>
      </c>
      <c r="L2842" s="16">
        <v>22064</v>
      </c>
      <c r="M2842" s="16">
        <v>157491.849999987</v>
      </c>
    </row>
    <row r="2843" spans="1:13">
      <c r="A2843" s="11">
        <v>3150570</v>
      </c>
      <c r="B2843" s="12" t="s">
        <v>2769</v>
      </c>
      <c r="C2843" s="12" t="s">
        <v>2187</v>
      </c>
      <c r="D2843" s="13">
        <v>329782.090000083</v>
      </c>
      <c r="E2843" s="16">
        <v>319250.770000085</v>
      </c>
      <c r="F2843" s="16">
        <v>10531.3199999984</v>
      </c>
      <c r="G2843" s="16">
        <v>0</v>
      </c>
      <c r="H2843" s="16">
        <v>105621.620000042</v>
      </c>
      <c r="I2843" s="16">
        <v>9345.95999999997</v>
      </c>
      <c r="J2843" s="16">
        <v>725</v>
      </c>
      <c r="K2843" s="16">
        <v>445474.670000126</v>
      </c>
      <c r="L2843" s="16">
        <v>66428.3999999762</v>
      </c>
      <c r="M2843" s="16">
        <v>511903.070000102</v>
      </c>
    </row>
    <row r="2844" spans="1:13">
      <c r="A2844" s="11">
        <v>3150604</v>
      </c>
      <c r="B2844" s="12" t="s">
        <v>2770</v>
      </c>
      <c r="C2844" s="12" t="s">
        <v>2187</v>
      </c>
      <c r="D2844" s="13">
        <v>819193.990000096</v>
      </c>
      <c r="E2844" s="16">
        <v>577325.640000045</v>
      </c>
      <c r="F2844" s="16">
        <v>129459.030000043</v>
      </c>
      <c r="G2844" s="16">
        <v>112409.320000008</v>
      </c>
      <c r="H2844" s="16">
        <v>284285.089999899</v>
      </c>
      <c r="I2844" s="16">
        <v>26954.619999995</v>
      </c>
      <c r="J2844" s="16">
        <v>1489.3200000003</v>
      </c>
      <c r="K2844" s="16">
        <v>1131923.01999999</v>
      </c>
      <c r="L2844" s="16">
        <v>68556.5200000107</v>
      </c>
      <c r="M2844" s="16">
        <v>1200479.54</v>
      </c>
    </row>
    <row r="2845" spans="1:13">
      <c r="A2845" s="11">
        <v>3150703</v>
      </c>
      <c r="B2845" s="12" t="s">
        <v>2771</v>
      </c>
      <c r="C2845" s="12" t="s">
        <v>2187</v>
      </c>
      <c r="D2845" s="13">
        <v>226067.690000053</v>
      </c>
      <c r="E2845" s="16">
        <v>164776.920000046</v>
      </c>
      <c r="F2845" s="16">
        <v>42165.4500000142</v>
      </c>
      <c r="G2845" s="16">
        <v>19125.3199999928</v>
      </c>
      <c r="H2845" s="16">
        <v>109078.239999987</v>
      </c>
      <c r="I2845" s="16">
        <v>33509.2100000139</v>
      </c>
      <c r="J2845" s="16">
        <v>0</v>
      </c>
      <c r="K2845" s="16">
        <v>368655.140000054</v>
      </c>
      <c r="L2845" s="16">
        <v>88256</v>
      </c>
      <c r="M2845" s="16">
        <v>456911.140000054</v>
      </c>
    </row>
    <row r="2846" spans="1:13">
      <c r="A2846" s="11">
        <v>3150802</v>
      </c>
      <c r="B2846" s="12" t="s">
        <v>2772</v>
      </c>
      <c r="C2846" s="12" t="s">
        <v>2187</v>
      </c>
      <c r="D2846" s="13">
        <v>2055760.98999999</v>
      </c>
      <c r="E2846" s="16">
        <v>1603091.55</v>
      </c>
      <c r="F2846" s="16">
        <v>276307.259999954</v>
      </c>
      <c r="G2846" s="16">
        <v>176362.180000037</v>
      </c>
      <c r="H2846" s="16">
        <v>805853.589999996</v>
      </c>
      <c r="I2846" s="16">
        <v>75795.2100000009</v>
      </c>
      <c r="J2846" s="16">
        <v>8026.75</v>
      </c>
      <c r="K2846" s="16">
        <v>2945436.53999999</v>
      </c>
      <c r="L2846" s="16">
        <v>278440</v>
      </c>
      <c r="M2846" s="16">
        <v>3223876.53999999</v>
      </c>
    </row>
    <row r="2847" spans="1:13">
      <c r="A2847" s="11">
        <v>3150901</v>
      </c>
      <c r="B2847" s="12" t="s">
        <v>2773</v>
      </c>
      <c r="C2847" s="12" t="s">
        <v>2187</v>
      </c>
      <c r="D2847" s="13">
        <v>243467.759999998</v>
      </c>
      <c r="E2847" s="16">
        <v>198768.049999997</v>
      </c>
      <c r="F2847" s="16">
        <v>4479</v>
      </c>
      <c r="G2847" s="16">
        <v>40220.7100000009</v>
      </c>
      <c r="H2847" s="16">
        <v>101519.269999996</v>
      </c>
      <c r="I2847" s="16">
        <v>4414</v>
      </c>
      <c r="J2847" s="16">
        <v>0</v>
      </c>
      <c r="K2847" s="16">
        <v>349401.029999994</v>
      </c>
      <c r="L2847" s="16">
        <v>85104</v>
      </c>
      <c r="M2847" s="16">
        <v>434505.029999994</v>
      </c>
    </row>
    <row r="2848" spans="1:13">
      <c r="A2848" s="11">
        <v>3151008</v>
      </c>
      <c r="B2848" s="12" t="s">
        <v>2774</v>
      </c>
      <c r="C2848" s="12" t="s">
        <v>2187</v>
      </c>
      <c r="D2848" s="13">
        <v>166761.280000013</v>
      </c>
      <c r="E2848" s="16">
        <v>98520.4099999964</v>
      </c>
      <c r="F2848" s="16">
        <v>13586.3400000036</v>
      </c>
      <c r="G2848" s="16">
        <v>54654.5300000133</v>
      </c>
      <c r="H2848" s="16">
        <v>86766.9800000191</v>
      </c>
      <c r="I2848" s="16">
        <v>9275.34999999962</v>
      </c>
      <c r="J2848" s="16">
        <v>1450</v>
      </c>
      <c r="K2848" s="16">
        <v>264253.610000032</v>
      </c>
      <c r="L2848" s="16">
        <v>53584</v>
      </c>
      <c r="M2848" s="16">
        <v>317837.610000032</v>
      </c>
    </row>
    <row r="2849" spans="1:13">
      <c r="A2849" s="11">
        <v>3151107</v>
      </c>
      <c r="B2849" s="12" t="s">
        <v>2775</v>
      </c>
      <c r="C2849" s="12" t="s">
        <v>2187</v>
      </c>
      <c r="D2849" s="13">
        <v>985933.950000054</v>
      </c>
      <c r="E2849" s="16">
        <v>476099.650000095</v>
      </c>
      <c r="F2849" s="16">
        <v>184270.910000002</v>
      </c>
      <c r="G2849" s="16">
        <v>325563.389999956</v>
      </c>
      <c r="H2849" s="16">
        <v>361416.019999936</v>
      </c>
      <c r="I2849" s="16">
        <v>70202.1999999979</v>
      </c>
      <c r="J2849" s="16">
        <v>806.150000000373</v>
      </c>
      <c r="K2849" s="16">
        <v>1418358.31999999</v>
      </c>
      <c r="L2849" s="16">
        <v>235848.399999976</v>
      </c>
      <c r="M2849" s="16">
        <v>1654206.71999996</v>
      </c>
    </row>
    <row r="2850" spans="1:13">
      <c r="A2850" s="11">
        <v>3151206</v>
      </c>
      <c r="B2850" s="12" t="s">
        <v>2776</v>
      </c>
      <c r="C2850" s="12" t="s">
        <v>2187</v>
      </c>
      <c r="D2850" s="13">
        <v>4213960.80999938</v>
      </c>
      <c r="E2850" s="16">
        <v>1468750.44999949</v>
      </c>
      <c r="F2850" s="16">
        <v>857326.379999947</v>
      </c>
      <c r="G2850" s="16">
        <v>1887883.97999994</v>
      </c>
      <c r="H2850" s="16">
        <v>1867809.63000052</v>
      </c>
      <c r="I2850" s="16">
        <v>539468.360000048</v>
      </c>
      <c r="J2850" s="16">
        <v>12760.25</v>
      </c>
      <c r="K2850" s="16">
        <v>6633999.04999995</v>
      </c>
      <c r="L2850" s="16">
        <v>1189867.00000024</v>
      </c>
      <c r="M2850" s="16">
        <v>7823866.05000019</v>
      </c>
    </row>
    <row r="2851" spans="1:13">
      <c r="A2851" s="11">
        <v>3151305</v>
      </c>
      <c r="B2851" s="12" t="s">
        <v>2777</v>
      </c>
      <c r="C2851" s="12" t="s">
        <v>2187</v>
      </c>
      <c r="D2851" s="13">
        <v>1406928.71999995</v>
      </c>
      <c r="E2851" s="16">
        <v>734522.11999993</v>
      </c>
      <c r="F2851" s="16">
        <v>379708.50999997</v>
      </c>
      <c r="G2851" s="16">
        <v>292698.090000052</v>
      </c>
      <c r="H2851" s="16">
        <v>527586.229999991</v>
      </c>
      <c r="I2851" s="16">
        <v>96945.0399999767</v>
      </c>
      <c r="J2851" s="16">
        <v>2291.91000000015</v>
      </c>
      <c r="K2851" s="16">
        <v>2033751.89999992</v>
      </c>
      <c r="L2851" s="16">
        <v>219852</v>
      </c>
      <c r="M2851" s="16">
        <v>2253603.89999992</v>
      </c>
    </row>
    <row r="2852" spans="1:13">
      <c r="A2852" s="11">
        <v>3151404</v>
      </c>
      <c r="B2852" s="12" t="s">
        <v>2778</v>
      </c>
      <c r="C2852" s="12" t="s">
        <v>2187</v>
      </c>
      <c r="D2852" s="13">
        <v>3180191.42999997</v>
      </c>
      <c r="E2852" s="16">
        <v>1136739.41000005</v>
      </c>
      <c r="F2852" s="16">
        <v>676496.460000079</v>
      </c>
      <c r="G2852" s="16">
        <v>1366955.55999984</v>
      </c>
      <c r="H2852" s="16">
        <v>1344528.79999967</v>
      </c>
      <c r="I2852" s="16">
        <v>251728.669999948</v>
      </c>
      <c r="J2852" s="16">
        <v>13100.3499999996</v>
      </c>
      <c r="K2852" s="16">
        <v>4789549.24999959</v>
      </c>
      <c r="L2852" s="16">
        <v>443474.979999971</v>
      </c>
      <c r="M2852" s="16">
        <v>5233024.22999956</v>
      </c>
    </row>
    <row r="2853" spans="1:13">
      <c r="A2853" s="11">
        <v>3151503</v>
      </c>
      <c r="B2853" s="12" t="s">
        <v>2779</v>
      </c>
      <c r="C2853" s="12" t="s">
        <v>2187</v>
      </c>
      <c r="D2853" s="13">
        <v>3902106.34999946</v>
      </c>
      <c r="E2853" s="16">
        <v>1874304.81999991</v>
      </c>
      <c r="F2853" s="16">
        <v>965251.159999871</v>
      </c>
      <c r="G2853" s="16">
        <v>1062550.36999967</v>
      </c>
      <c r="H2853" s="16">
        <v>1485229.65999996</v>
      </c>
      <c r="I2853" s="16">
        <v>283595.370000084</v>
      </c>
      <c r="J2853" s="16">
        <v>7137.1099999994</v>
      </c>
      <c r="K2853" s="16">
        <v>5678068.4899995</v>
      </c>
      <c r="L2853" s="16">
        <v>786606.369999999</v>
      </c>
      <c r="M2853" s="16">
        <v>6464674.8599995</v>
      </c>
    </row>
    <row r="2854" spans="1:13">
      <c r="A2854" s="11">
        <v>3151602</v>
      </c>
      <c r="B2854" s="12" t="s">
        <v>2780</v>
      </c>
      <c r="C2854" s="12" t="s">
        <v>2187</v>
      </c>
      <c r="D2854" s="13">
        <v>772503.110000011</v>
      </c>
      <c r="E2854" s="16">
        <v>330111.370000124</v>
      </c>
      <c r="F2854" s="16">
        <v>185922.979999945</v>
      </c>
      <c r="G2854" s="16">
        <v>256468.759999942</v>
      </c>
      <c r="H2854" s="16">
        <v>317800.939999968</v>
      </c>
      <c r="I2854" s="16">
        <v>63716.3700000197</v>
      </c>
      <c r="J2854" s="16">
        <v>5203.15999999642</v>
      </c>
      <c r="K2854" s="16">
        <v>1159223.57999999</v>
      </c>
      <c r="L2854" s="16">
        <v>159176</v>
      </c>
      <c r="M2854" s="16">
        <v>1318399.57999999</v>
      </c>
    </row>
    <row r="2855" spans="1:13">
      <c r="A2855" s="11">
        <v>3151701</v>
      </c>
      <c r="B2855" s="12" t="s">
        <v>2781</v>
      </c>
      <c r="C2855" s="12" t="s">
        <v>2187</v>
      </c>
      <c r="D2855" s="13">
        <v>2145208.99000043</v>
      </c>
      <c r="E2855" s="16">
        <v>1633922.78000055</v>
      </c>
      <c r="F2855" s="16">
        <v>271133.359999982</v>
      </c>
      <c r="G2855" s="16">
        <v>240152.849999894</v>
      </c>
      <c r="H2855" s="16">
        <v>593524.889999986</v>
      </c>
      <c r="I2855" s="16">
        <v>40604.1400000006</v>
      </c>
      <c r="J2855" s="16">
        <v>11171.7800000012</v>
      </c>
      <c r="K2855" s="16">
        <v>2790509.80000042</v>
      </c>
      <c r="L2855" s="16">
        <v>259805.399999976</v>
      </c>
      <c r="M2855" s="16">
        <v>3050315.20000039</v>
      </c>
    </row>
    <row r="2856" spans="1:13">
      <c r="A2856" s="11">
        <v>3151800</v>
      </c>
      <c r="B2856" s="12" t="s">
        <v>2782</v>
      </c>
      <c r="C2856" s="12" t="s">
        <v>2187</v>
      </c>
      <c r="D2856" s="13">
        <v>23458980.5899936</v>
      </c>
      <c r="E2856" s="16">
        <v>6407609.11999949</v>
      </c>
      <c r="F2856" s="16">
        <v>2581059.87000012</v>
      </c>
      <c r="G2856" s="16">
        <v>14470311.599994</v>
      </c>
      <c r="H2856" s="16">
        <v>7806886.34000054</v>
      </c>
      <c r="I2856" s="16">
        <v>1126849.78999983</v>
      </c>
      <c r="J2856" s="16">
        <v>68007.0199999428</v>
      </c>
      <c r="K2856" s="16">
        <v>32460723.7399939</v>
      </c>
      <c r="L2856" s="16">
        <v>2529378.66</v>
      </c>
      <c r="M2856" s="16">
        <v>34990102.3999939</v>
      </c>
    </row>
    <row r="2857" spans="1:13">
      <c r="A2857" s="11">
        <v>3151909</v>
      </c>
      <c r="B2857" s="12" t="s">
        <v>2783</v>
      </c>
      <c r="C2857" s="12" t="s">
        <v>2187</v>
      </c>
      <c r="D2857" s="13">
        <v>1277032.50999983</v>
      </c>
      <c r="E2857" s="16">
        <v>1078692.77999985</v>
      </c>
      <c r="F2857" s="16">
        <v>117726.659999989</v>
      </c>
      <c r="G2857" s="16">
        <v>80613.0699999928</v>
      </c>
      <c r="H2857" s="16">
        <v>471057.109999965</v>
      </c>
      <c r="I2857" s="16">
        <v>31036.9299999974</v>
      </c>
      <c r="J2857" s="16">
        <v>1013.73000000045</v>
      </c>
      <c r="K2857" s="16">
        <v>1780140.2799998</v>
      </c>
      <c r="L2857" s="16">
        <v>263429</v>
      </c>
      <c r="M2857" s="16">
        <v>2043569.27999979</v>
      </c>
    </row>
    <row r="2858" spans="1:13">
      <c r="A2858" s="11">
        <v>3152006</v>
      </c>
      <c r="B2858" s="12" t="s">
        <v>2784</v>
      </c>
      <c r="C2858" s="12" t="s">
        <v>2187</v>
      </c>
      <c r="D2858" s="13">
        <v>1964605.22000007</v>
      </c>
      <c r="E2858" s="16">
        <v>1234069.59999998</v>
      </c>
      <c r="F2858" s="16">
        <v>373679.569999898</v>
      </c>
      <c r="G2858" s="16">
        <v>356856.050000191</v>
      </c>
      <c r="H2858" s="16">
        <v>872095.890000267</v>
      </c>
      <c r="I2858" s="16">
        <v>125786.489999972</v>
      </c>
      <c r="J2858" s="16">
        <v>5407.79999999702</v>
      </c>
      <c r="K2858" s="16">
        <v>2967895.4000003</v>
      </c>
      <c r="L2858" s="16">
        <v>882736.14000003</v>
      </c>
      <c r="M2858" s="16">
        <v>3850631.54000033</v>
      </c>
    </row>
    <row r="2859" spans="1:13">
      <c r="A2859" s="11">
        <v>3152105</v>
      </c>
      <c r="B2859" s="12" t="s">
        <v>2785</v>
      </c>
      <c r="C2859" s="12" t="s">
        <v>2187</v>
      </c>
      <c r="D2859" s="13">
        <v>9531823.08000164</v>
      </c>
      <c r="E2859" s="16">
        <v>4142034.12000035</v>
      </c>
      <c r="F2859" s="16">
        <v>1732412.50000016</v>
      </c>
      <c r="G2859" s="16">
        <v>3657376.46000112</v>
      </c>
      <c r="H2859" s="16">
        <v>3954364.00000093</v>
      </c>
      <c r="I2859" s="16">
        <v>1038255.22999999</v>
      </c>
      <c r="J2859" s="16">
        <v>17140.1399999857</v>
      </c>
      <c r="K2859" s="16">
        <v>14541582.4500025</v>
      </c>
      <c r="L2859" s="16">
        <v>1185806.46000028</v>
      </c>
      <c r="M2859" s="16">
        <v>15727388.9100028</v>
      </c>
    </row>
    <row r="2860" spans="1:13">
      <c r="A2860" s="11">
        <v>3152131</v>
      </c>
      <c r="B2860" s="12" t="s">
        <v>2786</v>
      </c>
      <c r="C2860" s="12" t="s">
        <v>2187</v>
      </c>
      <c r="D2860" s="13">
        <v>4515.24000000022</v>
      </c>
      <c r="E2860" s="16">
        <v>3136.24000000022</v>
      </c>
      <c r="F2860" s="16">
        <v>1379</v>
      </c>
      <c r="G2860" s="16">
        <v>0</v>
      </c>
      <c r="H2860" s="16">
        <v>1576</v>
      </c>
      <c r="I2860" s="16">
        <v>1051.66999999993</v>
      </c>
      <c r="J2860" s="16">
        <v>0</v>
      </c>
      <c r="K2860" s="16">
        <v>7142.91000000015</v>
      </c>
      <c r="L2860" s="16">
        <v>16548</v>
      </c>
      <c r="M2860" s="16">
        <v>23690.9100000001</v>
      </c>
    </row>
    <row r="2861" spans="1:13">
      <c r="A2861" s="11">
        <v>3152170</v>
      </c>
      <c r="B2861" s="12" t="s">
        <v>2787</v>
      </c>
      <c r="C2861" s="12" t="s">
        <v>2187</v>
      </c>
      <c r="D2861" s="13">
        <v>320953.439999886</v>
      </c>
      <c r="E2861" s="16">
        <v>287638.649999887</v>
      </c>
      <c r="F2861" s="16">
        <v>32526.7899999991</v>
      </c>
      <c r="G2861" s="16">
        <v>788</v>
      </c>
      <c r="H2861" s="16">
        <v>122904.139999971</v>
      </c>
      <c r="I2861" s="16">
        <v>23273.009999998</v>
      </c>
      <c r="J2861" s="16">
        <v>0</v>
      </c>
      <c r="K2861" s="16">
        <v>467130.589999855</v>
      </c>
      <c r="L2861" s="16">
        <v>118200</v>
      </c>
      <c r="M2861" s="16">
        <v>585330.589999855</v>
      </c>
    </row>
    <row r="2862" spans="1:13">
      <c r="A2862" s="11">
        <v>3152204</v>
      </c>
      <c r="B2862" s="12" t="s">
        <v>2788</v>
      </c>
      <c r="C2862" s="12" t="s">
        <v>2187</v>
      </c>
      <c r="D2862" s="13">
        <v>4641973.49999907</v>
      </c>
      <c r="E2862" s="16">
        <v>3993618.89999918</v>
      </c>
      <c r="F2862" s="16">
        <v>451254.039999963</v>
      </c>
      <c r="G2862" s="16">
        <v>197100.559999927</v>
      </c>
      <c r="H2862" s="16">
        <v>1538707.20000001</v>
      </c>
      <c r="I2862" s="16">
        <v>195737.770000018</v>
      </c>
      <c r="J2862" s="16">
        <v>10584.3600000031</v>
      </c>
      <c r="K2862" s="16">
        <v>6387002.82999911</v>
      </c>
      <c r="L2862" s="16">
        <v>1117441.95000009</v>
      </c>
      <c r="M2862" s="16">
        <v>7504444.7799992</v>
      </c>
    </row>
    <row r="2863" spans="1:13">
      <c r="A2863" s="11">
        <v>3152303</v>
      </c>
      <c r="B2863" s="12" t="s">
        <v>2789</v>
      </c>
      <c r="C2863" s="12" t="s">
        <v>2187</v>
      </c>
      <c r="D2863" s="13">
        <v>697505.760000135</v>
      </c>
      <c r="E2863" s="16">
        <v>576948.360000104</v>
      </c>
      <c r="F2863" s="16">
        <v>81811.360000032</v>
      </c>
      <c r="G2863" s="16">
        <v>38746.0399999991</v>
      </c>
      <c r="H2863" s="16">
        <v>286575.120000005</v>
      </c>
      <c r="I2863" s="16">
        <v>51549.2499999944</v>
      </c>
      <c r="J2863" s="16">
        <v>8195.97000000067</v>
      </c>
      <c r="K2863" s="16">
        <v>1043826.10000014</v>
      </c>
      <c r="L2863" s="16">
        <v>137112</v>
      </c>
      <c r="M2863" s="16">
        <v>1180938.10000014</v>
      </c>
    </row>
    <row r="2864" spans="1:13">
      <c r="A2864" s="11">
        <v>3152402</v>
      </c>
      <c r="B2864" s="12" t="s">
        <v>2790</v>
      </c>
      <c r="C2864" s="12" t="s">
        <v>2187</v>
      </c>
      <c r="D2864" s="13">
        <v>1565019.19999978</v>
      </c>
      <c r="E2864" s="16">
        <v>1327363.29999974</v>
      </c>
      <c r="F2864" s="16">
        <v>132588.799999999</v>
      </c>
      <c r="G2864" s="16">
        <v>105067.100000039</v>
      </c>
      <c r="H2864" s="16">
        <v>701717.019999997</v>
      </c>
      <c r="I2864" s="16">
        <v>72457.2200000059</v>
      </c>
      <c r="J2864" s="16">
        <v>192.840000000084</v>
      </c>
      <c r="K2864" s="16">
        <v>2339386.27999978</v>
      </c>
      <c r="L2864" s="16">
        <v>427671.240000005</v>
      </c>
      <c r="M2864" s="16">
        <v>2767057.51999979</v>
      </c>
    </row>
    <row r="2865" spans="1:13">
      <c r="A2865" s="11">
        <v>3152501</v>
      </c>
      <c r="B2865" s="12" t="s">
        <v>2791</v>
      </c>
      <c r="C2865" s="12" t="s">
        <v>2187</v>
      </c>
      <c r="D2865" s="13">
        <v>16041307.4600044</v>
      </c>
      <c r="E2865" s="16">
        <v>4895239.92000164</v>
      </c>
      <c r="F2865" s="16">
        <v>3433356.49000065</v>
      </c>
      <c r="G2865" s="16">
        <v>7712711.05000215</v>
      </c>
      <c r="H2865" s="16">
        <v>5101127.94000005</v>
      </c>
      <c r="I2865" s="16">
        <v>1586547.47000027</v>
      </c>
      <c r="J2865" s="16">
        <v>76553.3500000238</v>
      </c>
      <c r="K2865" s="16">
        <v>22805536.2200048</v>
      </c>
      <c r="L2865" s="16">
        <v>1959153.97999966</v>
      </c>
      <c r="M2865" s="16">
        <v>24764690.2000044</v>
      </c>
    </row>
    <row r="2866" spans="1:13">
      <c r="A2866" s="11">
        <v>3152600</v>
      </c>
      <c r="B2866" s="12" t="s">
        <v>2792</v>
      </c>
      <c r="C2866" s="12" t="s">
        <v>2187</v>
      </c>
      <c r="D2866" s="13">
        <v>802261.810000009</v>
      </c>
      <c r="E2866" s="16">
        <v>511304.420000017</v>
      </c>
      <c r="F2866" s="16">
        <v>118704.050000025</v>
      </c>
      <c r="G2866" s="16">
        <v>172253.339999967</v>
      </c>
      <c r="H2866" s="16">
        <v>326363.440000034</v>
      </c>
      <c r="I2866" s="16">
        <v>32312.870000001</v>
      </c>
      <c r="J2866" s="16">
        <v>182.889999999898</v>
      </c>
      <c r="K2866" s="16">
        <v>1161121.01000004</v>
      </c>
      <c r="L2866" s="16">
        <v>114136.680000012</v>
      </c>
      <c r="M2866" s="16">
        <v>1275257.69000006</v>
      </c>
    </row>
    <row r="2867" spans="1:13">
      <c r="A2867" s="11">
        <v>3152709</v>
      </c>
      <c r="B2867" s="12" t="s">
        <v>2793</v>
      </c>
      <c r="C2867" s="12" t="s">
        <v>2187</v>
      </c>
      <c r="D2867" s="13">
        <v>259307.800000019</v>
      </c>
      <c r="E2867" s="16">
        <v>130989.650000006</v>
      </c>
      <c r="F2867" s="16">
        <v>56629.4900000244</v>
      </c>
      <c r="G2867" s="16">
        <v>71688.6599999891</v>
      </c>
      <c r="H2867" s="16">
        <v>107995.50999999</v>
      </c>
      <c r="I2867" s="16">
        <v>37259.0099999998</v>
      </c>
      <c r="J2867" s="16">
        <v>619.360000000161</v>
      </c>
      <c r="K2867" s="16">
        <v>405181.680000009</v>
      </c>
      <c r="L2867" s="16">
        <v>86712.3999999762</v>
      </c>
      <c r="M2867" s="16">
        <v>491894.079999986</v>
      </c>
    </row>
    <row r="2868" spans="1:13">
      <c r="A2868" s="11">
        <v>3152808</v>
      </c>
      <c r="B2868" s="12" t="s">
        <v>1393</v>
      </c>
      <c r="C2868" s="12" t="s">
        <v>2187</v>
      </c>
      <c r="D2868" s="13">
        <v>2737166.26999959</v>
      </c>
      <c r="E2868" s="16">
        <v>1465094.45999968</v>
      </c>
      <c r="F2868" s="16">
        <v>866886.999999875</v>
      </c>
      <c r="G2868" s="16">
        <v>405184.810000028</v>
      </c>
      <c r="H2868" s="16">
        <v>821922.729999851</v>
      </c>
      <c r="I2868" s="16">
        <v>394513.409999929</v>
      </c>
      <c r="J2868" s="16">
        <v>6685.99000000209</v>
      </c>
      <c r="K2868" s="16">
        <v>3960288.39999937</v>
      </c>
      <c r="L2868" s="16">
        <v>582324.120000005</v>
      </c>
      <c r="M2868" s="16">
        <v>4542612.51999937</v>
      </c>
    </row>
    <row r="2869" spans="1:13">
      <c r="A2869" s="11">
        <v>3152907</v>
      </c>
      <c r="B2869" s="12" t="s">
        <v>2794</v>
      </c>
      <c r="C2869" s="12" t="s">
        <v>2187</v>
      </c>
      <c r="D2869" s="13">
        <v>1148187.46000028</v>
      </c>
      <c r="E2869" s="16">
        <v>421914.460000082</v>
      </c>
      <c r="F2869" s="16">
        <v>470742.410000086</v>
      </c>
      <c r="G2869" s="16">
        <v>255530.590000111</v>
      </c>
      <c r="H2869" s="16">
        <v>433715.959999882</v>
      </c>
      <c r="I2869" s="16">
        <v>77055.3200000185</v>
      </c>
      <c r="J2869" s="16">
        <v>0</v>
      </c>
      <c r="K2869" s="16">
        <v>1658958.74000018</v>
      </c>
      <c r="L2869" s="16">
        <v>167844.779999971</v>
      </c>
      <c r="M2869" s="16">
        <v>1826803.52000015</v>
      </c>
    </row>
    <row r="2870" spans="1:13">
      <c r="A2870" s="11">
        <v>3153004</v>
      </c>
      <c r="B2870" s="12" t="s">
        <v>2795</v>
      </c>
      <c r="C2870" s="12" t="s">
        <v>2187</v>
      </c>
      <c r="D2870" s="13">
        <v>184416.329999976</v>
      </c>
      <c r="E2870" s="16">
        <v>133357.699999981</v>
      </c>
      <c r="F2870" s="16">
        <v>44357.1999999955</v>
      </c>
      <c r="G2870" s="16">
        <v>6701.4299999997</v>
      </c>
      <c r="H2870" s="16">
        <v>37193.6799999848</v>
      </c>
      <c r="I2870" s="16">
        <v>7092</v>
      </c>
      <c r="J2870" s="16">
        <v>682.849999999627</v>
      </c>
      <c r="K2870" s="16">
        <v>229384.859999961</v>
      </c>
      <c r="L2870" s="16">
        <v>56736</v>
      </c>
      <c r="M2870" s="16">
        <v>286120.859999961</v>
      </c>
    </row>
    <row r="2871" spans="1:13">
      <c r="A2871" s="11">
        <v>3153103</v>
      </c>
      <c r="B2871" s="12" t="s">
        <v>2796</v>
      </c>
      <c r="C2871" s="12" t="s">
        <v>2187</v>
      </c>
      <c r="D2871" s="13">
        <v>301955.779999974</v>
      </c>
      <c r="E2871" s="16">
        <v>236634.479999997</v>
      </c>
      <c r="F2871" s="16">
        <v>27086.9099999927</v>
      </c>
      <c r="G2871" s="16">
        <v>38234.3899999848</v>
      </c>
      <c r="H2871" s="16">
        <v>103053.920000014</v>
      </c>
      <c r="I2871" s="16">
        <v>14492.0999999978</v>
      </c>
      <c r="J2871" s="16">
        <v>702</v>
      </c>
      <c r="K2871" s="16">
        <v>420203.799999987</v>
      </c>
      <c r="L2871" s="16">
        <v>43340</v>
      </c>
      <c r="M2871" s="16">
        <v>463543.799999987</v>
      </c>
    </row>
    <row r="2872" spans="1:13">
      <c r="A2872" s="11">
        <v>3153202</v>
      </c>
      <c r="B2872" s="12" t="s">
        <v>618</v>
      </c>
      <c r="C2872" s="12" t="s">
        <v>2187</v>
      </c>
      <c r="D2872" s="13">
        <v>296252.459999913</v>
      </c>
      <c r="E2872" s="16">
        <v>235442.569999918</v>
      </c>
      <c r="F2872" s="16">
        <v>44755.8999999929</v>
      </c>
      <c r="G2872" s="16">
        <v>16053.9900000021</v>
      </c>
      <c r="H2872" s="16">
        <v>115831.579999992</v>
      </c>
      <c r="I2872" s="16">
        <v>17976.3299999945</v>
      </c>
      <c r="J2872" s="16">
        <v>725</v>
      </c>
      <c r="K2872" s="16">
        <v>430785.369999899</v>
      </c>
      <c r="L2872" s="16">
        <v>112684</v>
      </c>
      <c r="M2872" s="16">
        <v>543469.369999899</v>
      </c>
    </row>
    <row r="2873" spans="1:13">
      <c r="A2873" s="11">
        <v>3153301</v>
      </c>
      <c r="B2873" s="12" t="s">
        <v>2797</v>
      </c>
      <c r="C2873" s="12" t="s">
        <v>2187</v>
      </c>
      <c r="D2873" s="13">
        <v>138804.990000035</v>
      </c>
      <c r="E2873" s="16">
        <v>115232.970000036</v>
      </c>
      <c r="F2873" s="16">
        <v>14531.0499999979</v>
      </c>
      <c r="G2873" s="16">
        <v>9040.97000000067</v>
      </c>
      <c r="H2873" s="16">
        <v>56223.4200000204</v>
      </c>
      <c r="I2873" s="16">
        <v>10588.5700000003</v>
      </c>
      <c r="J2873" s="16">
        <v>262.529999999795</v>
      </c>
      <c r="K2873" s="16">
        <v>205879.510000055</v>
      </c>
      <c r="L2873" s="16">
        <v>41764</v>
      </c>
      <c r="M2873" s="16">
        <v>247643.510000055</v>
      </c>
    </row>
    <row r="2874" spans="1:13">
      <c r="A2874" s="11">
        <v>3153400</v>
      </c>
      <c r="B2874" s="12" t="s">
        <v>2798</v>
      </c>
      <c r="C2874" s="12" t="s">
        <v>2187</v>
      </c>
      <c r="D2874" s="13">
        <v>2058079.41999967</v>
      </c>
      <c r="E2874" s="16">
        <v>1200902.3999995</v>
      </c>
      <c r="F2874" s="16">
        <v>727200.360000185</v>
      </c>
      <c r="G2874" s="16">
        <v>129976.659999989</v>
      </c>
      <c r="H2874" s="16">
        <v>720797.579999976</v>
      </c>
      <c r="I2874" s="16">
        <v>225310.309999939</v>
      </c>
      <c r="J2874" s="16">
        <v>10247.1400000006</v>
      </c>
      <c r="K2874" s="16">
        <v>3014434.44999959</v>
      </c>
      <c r="L2874" s="16">
        <v>347610.570000025</v>
      </c>
      <c r="M2874" s="16">
        <v>3362045.01999961</v>
      </c>
    </row>
    <row r="2875" spans="1:13">
      <c r="A2875" s="11">
        <v>3153509</v>
      </c>
      <c r="B2875" s="12" t="s">
        <v>2799</v>
      </c>
      <c r="C2875" s="12" t="s">
        <v>2187</v>
      </c>
      <c r="D2875" s="13">
        <v>812298.649999813</v>
      </c>
      <c r="E2875" s="16">
        <v>616771.519999862</v>
      </c>
      <c r="F2875" s="16">
        <v>100793.189999983</v>
      </c>
      <c r="G2875" s="16">
        <v>94733.9399999678</v>
      </c>
      <c r="H2875" s="16">
        <v>333950.280000017</v>
      </c>
      <c r="I2875" s="16">
        <v>34086.1599999927</v>
      </c>
      <c r="J2875" s="16">
        <v>8512.84999999776</v>
      </c>
      <c r="K2875" s="16">
        <v>1188847.93999982</v>
      </c>
      <c r="L2875" s="16">
        <v>119776</v>
      </c>
      <c r="M2875" s="16">
        <v>1308623.93999982</v>
      </c>
    </row>
    <row r="2876" spans="1:13">
      <c r="A2876" s="11">
        <v>3153608</v>
      </c>
      <c r="B2876" s="12" t="s">
        <v>2800</v>
      </c>
      <c r="C2876" s="12" t="s">
        <v>2187</v>
      </c>
      <c r="D2876" s="13">
        <v>255702.289999982</v>
      </c>
      <c r="E2876" s="16">
        <v>88483.7399999946</v>
      </c>
      <c r="F2876" s="16">
        <v>66292.0699999836</v>
      </c>
      <c r="G2876" s="16">
        <v>100926.480000004</v>
      </c>
      <c r="H2876" s="16">
        <v>172727.970000057</v>
      </c>
      <c r="I2876" s="16">
        <v>7840.04999999795</v>
      </c>
      <c r="J2876" s="16">
        <v>1291.8599999994</v>
      </c>
      <c r="K2876" s="16">
        <v>437562.170000037</v>
      </c>
      <c r="L2876" s="16">
        <v>87468</v>
      </c>
      <c r="M2876" s="16">
        <v>525030.170000037</v>
      </c>
    </row>
    <row r="2877" spans="1:13">
      <c r="A2877" s="11">
        <v>3153707</v>
      </c>
      <c r="B2877" s="12" t="s">
        <v>2801</v>
      </c>
      <c r="C2877" s="12" t="s">
        <v>2187</v>
      </c>
      <c r="D2877" s="13">
        <v>205155.390000068</v>
      </c>
      <c r="E2877" s="16">
        <v>145588.400000051</v>
      </c>
      <c r="F2877" s="16">
        <v>46361.360000018</v>
      </c>
      <c r="G2877" s="16">
        <v>13205.629999999</v>
      </c>
      <c r="H2877" s="16">
        <v>84153.2099999898</v>
      </c>
      <c r="I2877" s="16">
        <v>14897.4399999976</v>
      </c>
      <c r="J2877" s="16">
        <v>0</v>
      </c>
      <c r="K2877" s="16">
        <v>304206.040000055</v>
      </c>
      <c r="L2877" s="16">
        <v>40739.6000000015</v>
      </c>
      <c r="M2877" s="16">
        <v>344945.640000057</v>
      </c>
    </row>
    <row r="2878" spans="1:13">
      <c r="A2878" s="11">
        <v>3153806</v>
      </c>
      <c r="B2878" s="12" t="s">
        <v>2802</v>
      </c>
      <c r="C2878" s="12" t="s">
        <v>2187</v>
      </c>
      <c r="D2878" s="13">
        <v>104031.930000025</v>
      </c>
      <c r="E2878" s="16">
        <v>76585.8200000226</v>
      </c>
      <c r="F2878" s="16">
        <v>13622.6600000067</v>
      </c>
      <c r="G2878" s="16">
        <v>13823.4499999955</v>
      </c>
      <c r="H2878" s="16">
        <v>23145.0300000012</v>
      </c>
      <c r="I2878" s="16">
        <v>6238.03000000119</v>
      </c>
      <c r="J2878" s="16">
        <v>0</v>
      </c>
      <c r="K2878" s="16">
        <v>133414.990000027</v>
      </c>
      <c r="L2878" s="16">
        <v>8668</v>
      </c>
      <c r="M2878" s="16">
        <v>142082.990000027</v>
      </c>
    </row>
    <row r="2879" spans="1:13">
      <c r="A2879" s="11">
        <v>3153905</v>
      </c>
      <c r="B2879" s="12" t="s">
        <v>2803</v>
      </c>
      <c r="C2879" s="12" t="s">
        <v>2187</v>
      </c>
      <c r="D2879" s="13">
        <v>519228.399999816</v>
      </c>
      <c r="E2879" s="16">
        <v>122087.579999968</v>
      </c>
      <c r="F2879" s="16">
        <v>51976.3700000094</v>
      </c>
      <c r="G2879" s="16">
        <v>345164.449999838</v>
      </c>
      <c r="H2879" s="16">
        <v>228958.260000055</v>
      </c>
      <c r="I2879" s="16">
        <v>63679.5800000169</v>
      </c>
      <c r="J2879" s="16">
        <v>3505.3599999994</v>
      </c>
      <c r="K2879" s="16">
        <v>815371.599999887</v>
      </c>
      <c r="L2879" s="16">
        <v>29944</v>
      </c>
      <c r="M2879" s="16">
        <v>845315.599999887</v>
      </c>
    </row>
    <row r="2880" spans="1:13">
      <c r="A2880" s="11">
        <v>3154002</v>
      </c>
      <c r="B2880" s="12" t="s">
        <v>2804</v>
      </c>
      <c r="C2880" s="12" t="s">
        <v>2187</v>
      </c>
      <c r="D2880" s="13">
        <v>3824208.30000068</v>
      </c>
      <c r="E2880" s="16">
        <v>2536279.94000056</v>
      </c>
      <c r="F2880" s="16">
        <v>612142.470000073</v>
      </c>
      <c r="G2880" s="16">
        <v>675785.890000051</v>
      </c>
      <c r="H2880" s="16">
        <v>1427031.5300001</v>
      </c>
      <c r="I2880" s="16">
        <v>401152.079999903</v>
      </c>
      <c r="J2880" s="16">
        <v>7850.9300000011</v>
      </c>
      <c r="K2880" s="16">
        <v>5660242.84000069</v>
      </c>
      <c r="L2880" s="16">
        <v>637982.240000166</v>
      </c>
      <c r="M2880" s="16">
        <v>6298225.08000086</v>
      </c>
    </row>
    <row r="2881" spans="1:13">
      <c r="A2881" s="11">
        <v>3154101</v>
      </c>
      <c r="B2881" s="12" t="s">
        <v>2805</v>
      </c>
      <c r="C2881" s="12" t="s">
        <v>2187</v>
      </c>
      <c r="D2881" s="13">
        <v>1383710.81999971</v>
      </c>
      <c r="E2881" s="16">
        <v>633931.099999785</v>
      </c>
      <c r="F2881" s="16">
        <v>322370.58</v>
      </c>
      <c r="G2881" s="16">
        <v>427409.139999922</v>
      </c>
      <c r="H2881" s="16">
        <v>660020.460000126</v>
      </c>
      <c r="I2881" s="16">
        <v>119251.919999998</v>
      </c>
      <c r="J2881" s="16">
        <v>2767.33999999985</v>
      </c>
      <c r="K2881" s="16">
        <v>2165750.53999983</v>
      </c>
      <c r="L2881" s="16">
        <v>261899</v>
      </c>
      <c r="M2881" s="16">
        <v>2427649.53999983</v>
      </c>
    </row>
    <row r="2882" spans="1:13">
      <c r="A2882" s="11">
        <v>3154150</v>
      </c>
      <c r="B2882" s="12" t="s">
        <v>2806</v>
      </c>
      <c r="C2882" s="12" t="s">
        <v>2187</v>
      </c>
      <c r="D2882" s="13">
        <v>208708.459999936</v>
      </c>
      <c r="E2882" s="16">
        <v>172654.199999943</v>
      </c>
      <c r="F2882" s="16">
        <v>20585.5899999961</v>
      </c>
      <c r="G2882" s="16">
        <v>15468.6699999971</v>
      </c>
      <c r="H2882" s="16">
        <v>76652.5499999933</v>
      </c>
      <c r="I2882" s="16">
        <v>8264.37000000105</v>
      </c>
      <c r="J2882" s="16">
        <v>1017.73000000045</v>
      </c>
      <c r="K2882" s="16">
        <v>294643.109999931</v>
      </c>
      <c r="L2882" s="16">
        <v>46492</v>
      </c>
      <c r="M2882" s="16">
        <v>341135.109999931</v>
      </c>
    </row>
    <row r="2883" spans="1:13">
      <c r="A2883" s="11">
        <v>3154200</v>
      </c>
      <c r="B2883" s="12" t="s">
        <v>2807</v>
      </c>
      <c r="C2883" s="12" t="s">
        <v>2187</v>
      </c>
      <c r="D2883" s="13">
        <v>1355199.81000007</v>
      </c>
      <c r="E2883" s="16">
        <v>748336.5</v>
      </c>
      <c r="F2883" s="16">
        <v>301560.340000008</v>
      </c>
      <c r="G2883" s="16">
        <v>305302.970000066</v>
      </c>
      <c r="H2883" s="16">
        <v>531164.430000112</v>
      </c>
      <c r="I2883" s="16">
        <v>43987.7199999871</v>
      </c>
      <c r="J2883" s="16">
        <v>3939.05999999959</v>
      </c>
      <c r="K2883" s="16">
        <v>1934291.02000017</v>
      </c>
      <c r="L2883" s="16">
        <v>157089.600000024</v>
      </c>
      <c r="M2883" s="16">
        <v>2091380.6200002</v>
      </c>
    </row>
    <row r="2884" spans="1:13">
      <c r="A2884" s="11">
        <v>3154309</v>
      </c>
      <c r="B2884" s="12" t="s">
        <v>2808</v>
      </c>
      <c r="C2884" s="12" t="s">
        <v>2187</v>
      </c>
      <c r="D2884" s="13">
        <v>2112532.16000058</v>
      </c>
      <c r="E2884" s="16">
        <v>1425093.76000045</v>
      </c>
      <c r="F2884" s="16">
        <v>284367.199999906</v>
      </c>
      <c r="G2884" s="16">
        <v>403071.200000217</v>
      </c>
      <c r="H2884" s="16">
        <v>862700.109999935</v>
      </c>
      <c r="I2884" s="16">
        <v>68498.7499999967</v>
      </c>
      <c r="J2884" s="16">
        <v>3222</v>
      </c>
      <c r="K2884" s="16">
        <v>3046953.02000051</v>
      </c>
      <c r="L2884" s="16">
        <v>470853.369999999</v>
      </c>
      <c r="M2884" s="16">
        <v>3517806.39000051</v>
      </c>
    </row>
    <row r="2885" spans="1:13">
      <c r="A2885" s="11">
        <v>3154408</v>
      </c>
      <c r="B2885" s="12" t="s">
        <v>2809</v>
      </c>
      <c r="C2885" s="12" t="s">
        <v>2187</v>
      </c>
      <c r="D2885" s="13">
        <v>181972.229999996</v>
      </c>
      <c r="E2885" s="16">
        <v>106572.730000019</v>
      </c>
      <c r="F2885" s="16">
        <v>53964.7099999853</v>
      </c>
      <c r="G2885" s="16">
        <v>21434.7899999917</v>
      </c>
      <c r="H2885" s="16">
        <v>63461.140000008</v>
      </c>
      <c r="I2885" s="16">
        <v>13535.4800000042</v>
      </c>
      <c r="J2885" s="16">
        <v>455.35999999987</v>
      </c>
      <c r="K2885" s="16">
        <v>259424.210000008</v>
      </c>
      <c r="L2885" s="16">
        <v>55160</v>
      </c>
      <c r="M2885" s="16">
        <v>314584.210000008</v>
      </c>
    </row>
    <row r="2886" spans="1:13">
      <c r="A2886" s="11">
        <v>3154457</v>
      </c>
      <c r="B2886" s="12" t="s">
        <v>437</v>
      </c>
      <c r="C2886" s="12" t="s">
        <v>2187</v>
      </c>
      <c r="D2886" s="13">
        <v>853461.229999833</v>
      </c>
      <c r="E2886" s="16">
        <v>804715.28999985</v>
      </c>
      <c r="F2886" s="16">
        <v>42340.1299999803</v>
      </c>
      <c r="G2886" s="16">
        <v>6405.81000000238</v>
      </c>
      <c r="H2886" s="16">
        <v>266770.270000063</v>
      </c>
      <c r="I2886" s="16">
        <v>8225.15999999875</v>
      </c>
      <c r="J2886" s="16">
        <v>0</v>
      </c>
      <c r="K2886" s="16">
        <v>1128456.65999989</v>
      </c>
      <c r="L2886" s="16">
        <v>194375.960000038</v>
      </c>
      <c r="M2886" s="16">
        <v>1322832.61999993</v>
      </c>
    </row>
    <row r="2887" spans="1:13">
      <c r="A2887" s="11">
        <v>3154507</v>
      </c>
      <c r="B2887" s="12" t="s">
        <v>2810</v>
      </c>
      <c r="C2887" s="12" t="s">
        <v>2187</v>
      </c>
      <c r="D2887" s="13">
        <v>756848.800000031</v>
      </c>
      <c r="E2887" s="16">
        <v>629390.83000001</v>
      </c>
      <c r="F2887" s="16">
        <v>106776.370000019</v>
      </c>
      <c r="G2887" s="16">
        <v>20681.6000000015</v>
      </c>
      <c r="H2887" s="16">
        <v>280466.060000047</v>
      </c>
      <c r="I2887" s="16">
        <v>23382.6999999992</v>
      </c>
      <c r="J2887" s="16">
        <v>0</v>
      </c>
      <c r="K2887" s="16">
        <v>1060697.56000008</v>
      </c>
      <c r="L2887" s="16">
        <v>141052</v>
      </c>
      <c r="M2887" s="16">
        <v>1201749.56000008</v>
      </c>
    </row>
    <row r="2888" spans="1:13">
      <c r="A2888" s="11">
        <v>3154606</v>
      </c>
      <c r="B2888" s="12" t="s">
        <v>2811</v>
      </c>
      <c r="C2888" s="12" t="s">
        <v>2187</v>
      </c>
      <c r="D2888" s="13">
        <v>9836949.43999657</v>
      </c>
      <c r="E2888" s="16">
        <v>2839772.96999896</v>
      </c>
      <c r="F2888" s="16">
        <v>4645623.53999842</v>
      </c>
      <c r="G2888" s="16">
        <v>2351552.92999919</v>
      </c>
      <c r="H2888" s="16">
        <v>4493621.97999789</v>
      </c>
      <c r="I2888" s="16">
        <v>1730960.67999996</v>
      </c>
      <c r="J2888" s="16">
        <v>71932.6900000572</v>
      </c>
      <c r="K2888" s="16">
        <v>16133464.7899945</v>
      </c>
      <c r="L2888" s="16">
        <v>2539540.86</v>
      </c>
      <c r="M2888" s="16">
        <v>18673005.6499945</v>
      </c>
    </row>
    <row r="2889" spans="1:13">
      <c r="A2889" s="11">
        <v>3154705</v>
      </c>
      <c r="B2889" s="12" t="s">
        <v>2812</v>
      </c>
      <c r="C2889" s="12" t="s">
        <v>2187</v>
      </c>
      <c r="D2889" s="13">
        <v>417360.439999937</v>
      </c>
      <c r="E2889" s="16">
        <v>73788.4899999946</v>
      </c>
      <c r="F2889" s="16">
        <v>95938.1699999869</v>
      </c>
      <c r="G2889" s="16">
        <v>247633.779999956</v>
      </c>
      <c r="H2889" s="16">
        <v>240017.989999892</v>
      </c>
      <c r="I2889" s="16">
        <v>22299.7100000009</v>
      </c>
      <c r="J2889" s="16">
        <v>1352.16999999993</v>
      </c>
      <c r="K2889" s="16">
        <v>681030.30999983</v>
      </c>
      <c r="L2889" s="16">
        <v>38376.3000000008</v>
      </c>
      <c r="M2889" s="16">
        <v>719406.609999831</v>
      </c>
    </row>
    <row r="2890" spans="1:13">
      <c r="A2890" s="11">
        <v>3154804</v>
      </c>
      <c r="B2890" s="12" t="s">
        <v>2813</v>
      </c>
      <c r="C2890" s="12" t="s">
        <v>2187</v>
      </c>
      <c r="D2890" s="13">
        <v>178691.290000049</v>
      </c>
      <c r="E2890" s="16">
        <v>52565.4600000083</v>
      </c>
      <c r="F2890" s="16">
        <v>38826.2300000116</v>
      </c>
      <c r="G2890" s="16">
        <v>87299.6000000294</v>
      </c>
      <c r="H2890" s="16">
        <v>82903.5499999821</v>
      </c>
      <c r="I2890" s="16">
        <v>26005.9200000018</v>
      </c>
      <c r="J2890" s="16">
        <v>1492</v>
      </c>
      <c r="K2890" s="16">
        <v>289092.760000033</v>
      </c>
      <c r="L2890" s="16">
        <v>35460</v>
      </c>
      <c r="M2890" s="16">
        <v>324552.760000033</v>
      </c>
    </row>
    <row r="2891" spans="1:13">
      <c r="A2891" s="11">
        <v>3154903</v>
      </c>
      <c r="B2891" s="12" t="s">
        <v>2814</v>
      </c>
      <c r="C2891" s="12" t="s">
        <v>2187</v>
      </c>
      <c r="D2891" s="13">
        <v>1941071.65999991</v>
      </c>
      <c r="E2891" s="16">
        <v>1051798.54999997</v>
      </c>
      <c r="F2891" s="16">
        <v>338204.43999992</v>
      </c>
      <c r="G2891" s="16">
        <v>551068.670000028</v>
      </c>
      <c r="H2891" s="16">
        <v>857768.939999968</v>
      </c>
      <c r="I2891" s="16">
        <v>129952.910000009</v>
      </c>
      <c r="J2891" s="16">
        <v>1425.03999999911</v>
      </c>
      <c r="K2891" s="16">
        <v>2930218.54999989</v>
      </c>
      <c r="L2891" s="16">
        <v>396364</v>
      </c>
      <c r="M2891" s="16">
        <v>3326582.54999989</v>
      </c>
    </row>
    <row r="2892" spans="1:13">
      <c r="A2892" s="11">
        <v>3155009</v>
      </c>
      <c r="B2892" s="12" t="s">
        <v>2815</v>
      </c>
      <c r="C2892" s="12" t="s">
        <v>2187</v>
      </c>
      <c r="D2892" s="13">
        <v>129080.419999979</v>
      </c>
      <c r="E2892" s="16">
        <v>90002.4899999872</v>
      </c>
      <c r="F2892" s="16">
        <v>10992.5199999958</v>
      </c>
      <c r="G2892" s="16">
        <v>28085.4099999964</v>
      </c>
      <c r="H2892" s="16">
        <v>39477.4799999967</v>
      </c>
      <c r="I2892" s="16">
        <v>7583.78999999911</v>
      </c>
      <c r="J2892" s="16">
        <v>0</v>
      </c>
      <c r="K2892" s="16">
        <v>176141.689999975</v>
      </c>
      <c r="L2892" s="16">
        <v>15760</v>
      </c>
      <c r="M2892" s="16">
        <v>191901.689999975</v>
      </c>
    </row>
    <row r="2893" spans="1:13">
      <c r="A2893" s="11">
        <v>3155108</v>
      </c>
      <c r="B2893" s="12" t="s">
        <v>2816</v>
      </c>
      <c r="C2893" s="12" t="s">
        <v>2187</v>
      </c>
      <c r="D2893" s="13">
        <v>492865.15000015</v>
      </c>
      <c r="E2893" s="16">
        <v>430118.850000158</v>
      </c>
      <c r="F2893" s="16">
        <v>52192.359999992</v>
      </c>
      <c r="G2893" s="16">
        <v>10553.9399999995</v>
      </c>
      <c r="H2893" s="16">
        <v>163409.580000043</v>
      </c>
      <c r="I2893" s="16">
        <v>8438.01999999956</v>
      </c>
      <c r="J2893" s="16">
        <v>1050.31000000052</v>
      </c>
      <c r="K2893" s="16">
        <v>665763.060000193</v>
      </c>
      <c r="L2893" s="16">
        <v>111165</v>
      </c>
      <c r="M2893" s="16">
        <v>776928.060000193</v>
      </c>
    </row>
    <row r="2894" spans="1:13">
      <c r="A2894" s="11">
        <v>3155207</v>
      </c>
      <c r="B2894" s="12" t="s">
        <v>2817</v>
      </c>
      <c r="C2894" s="12" t="s">
        <v>2187</v>
      </c>
      <c r="D2894" s="13">
        <v>331375.830000076</v>
      </c>
      <c r="E2894" s="16">
        <v>270028.060000069</v>
      </c>
      <c r="F2894" s="16">
        <v>36519.3200000077</v>
      </c>
      <c r="G2894" s="16">
        <v>24828.4499999992</v>
      </c>
      <c r="H2894" s="16">
        <v>129979.010000014</v>
      </c>
      <c r="I2894" s="16">
        <v>14627.4000000022</v>
      </c>
      <c r="J2894" s="16">
        <v>1576</v>
      </c>
      <c r="K2894" s="16">
        <v>477558.240000093</v>
      </c>
      <c r="L2894" s="16">
        <v>46492</v>
      </c>
      <c r="M2894" s="16">
        <v>524050.240000093</v>
      </c>
    </row>
    <row r="2895" spans="1:13">
      <c r="A2895" s="11">
        <v>3155306</v>
      </c>
      <c r="B2895" s="12" t="s">
        <v>2818</v>
      </c>
      <c r="C2895" s="12" t="s">
        <v>2187</v>
      </c>
      <c r="D2895" s="13">
        <v>368513.300000138</v>
      </c>
      <c r="E2895" s="16">
        <v>295832.950000137</v>
      </c>
      <c r="F2895" s="16">
        <v>61229.080000002</v>
      </c>
      <c r="G2895" s="16">
        <v>11451.2699999996</v>
      </c>
      <c r="H2895" s="16">
        <v>98876.8899999932</v>
      </c>
      <c r="I2895" s="16">
        <v>17140.2500000028</v>
      </c>
      <c r="J2895" s="16">
        <v>771</v>
      </c>
      <c r="K2895" s="16">
        <v>485301.440000134</v>
      </c>
      <c r="L2895" s="16">
        <v>44916</v>
      </c>
      <c r="M2895" s="16">
        <v>530217.440000134</v>
      </c>
    </row>
    <row r="2896" spans="1:13">
      <c r="A2896" s="11">
        <v>3155405</v>
      </c>
      <c r="B2896" s="12" t="s">
        <v>2819</v>
      </c>
      <c r="C2896" s="12" t="s">
        <v>2187</v>
      </c>
      <c r="D2896" s="13">
        <v>1012368.38999985</v>
      </c>
      <c r="E2896" s="16">
        <v>388054.45999993</v>
      </c>
      <c r="F2896" s="16">
        <v>316348.299999974</v>
      </c>
      <c r="G2896" s="16">
        <v>307965.629999943</v>
      </c>
      <c r="H2896" s="16">
        <v>452439.350000143</v>
      </c>
      <c r="I2896" s="16">
        <v>134641.090000003</v>
      </c>
      <c r="J2896" s="16">
        <v>341.459999999963</v>
      </c>
      <c r="K2896" s="16">
        <v>1599790.28999999</v>
      </c>
      <c r="L2896" s="16">
        <v>225942.969999999</v>
      </c>
      <c r="M2896" s="16">
        <v>1825733.25999999</v>
      </c>
    </row>
    <row r="2897" spans="1:13">
      <c r="A2897" s="11">
        <v>3155504</v>
      </c>
      <c r="B2897" s="12" t="s">
        <v>2820</v>
      </c>
      <c r="C2897" s="12" t="s">
        <v>2187</v>
      </c>
      <c r="D2897" s="13">
        <v>1108524.95999973</v>
      </c>
      <c r="E2897" s="16">
        <v>773430.139999688</v>
      </c>
      <c r="F2897" s="16">
        <v>273843.960000018</v>
      </c>
      <c r="G2897" s="16">
        <v>61250.8600000255</v>
      </c>
      <c r="H2897" s="16">
        <v>381258.440000063</v>
      </c>
      <c r="I2897" s="16">
        <v>53770.7999999932</v>
      </c>
      <c r="J2897" s="16">
        <v>3606.12000000104</v>
      </c>
      <c r="K2897" s="16">
        <v>1547160.31999979</v>
      </c>
      <c r="L2897" s="16">
        <v>139476</v>
      </c>
      <c r="M2897" s="16">
        <v>1686636.31999979</v>
      </c>
    </row>
    <row r="2898" spans="1:13">
      <c r="A2898" s="11">
        <v>3155603</v>
      </c>
      <c r="B2898" s="12" t="s">
        <v>2821</v>
      </c>
      <c r="C2898" s="12" t="s">
        <v>2187</v>
      </c>
      <c r="D2898" s="13">
        <v>3765233.15999943</v>
      </c>
      <c r="E2898" s="16">
        <v>3371430.01999947</v>
      </c>
      <c r="F2898" s="16">
        <v>328359.139999955</v>
      </c>
      <c r="G2898" s="16">
        <v>65444.0000000075</v>
      </c>
      <c r="H2898" s="16">
        <v>1412274.38000001</v>
      </c>
      <c r="I2898" s="16">
        <v>120985.010000042</v>
      </c>
      <c r="J2898" s="16">
        <v>4847.63000000268</v>
      </c>
      <c r="K2898" s="16">
        <v>5303340.17999949</v>
      </c>
      <c r="L2898" s="16">
        <v>735618.52</v>
      </c>
      <c r="M2898" s="16">
        <v>6038958.69999949</v>
      </c>
    </row>
    <row r="2899" spans="1:13">
      <c r="A2899" s="11">
        <v>3155702</v>
      </c>
      <c r="B2899" s="12" t="s">
        <v>2822</v>
      </c>
      <c r="C2899" s="12" t="s">
        <v>2187</v>
      </c>
      <c r="D2899" s="13">
        <v>1551513.4</v>
      </c>
      <c r="E2899" s="16">
        <v>540582.750000119</v>
      </c>
      <c r="F2899" s="16">
        <v>312826.840000005</v>
      </c>
      <c r="G2899" s="16">
        <v>698103.809999876</v>
      </c>
      <c r="H2899" s="16">
        <v>737889.990000092</v>
      </c>
      <c r="I2899" s="16">
        <v>53846.6299999915</v>
      </c>
      <c r="J2899" s="16">
        <v>3801.98999999836</v>
      </c>
      <c r="K2899" s="16">
        <v>2347052.01000008</v>
      </c>
      <c r="L2899" s="16">
        <v>257676.399999976</v>
      </c>
      <c r="M2899" s="16">
        <v>2604728.41000006</v>
      </c>
    </row>
    <row r="2900" spans="1:13">
      <c r="A2900" s="11">
        <v>3155801</v>
      </c>
      <c r="B2900" s="12" t="s">
        <v>2823</v>
      </c>
      <c r="C2900" s="12" t="s">
        <v>2187</v>
      </c>
      <c r="D2900" s="13">
        <v>3251325.00999931</v>
      </c>
      <c r="E2900" s="16">
        <v>1600362.73999973</v>
      </c>
      <c r="F2900" s="16">
        <v>852107.619999969</v>
      </c>
      <c r="G2900" s="16">
        <v>798854.649999612</v>
      </c>
      <c r="H2900" s="16">
        <v>1130431.71000015</v>
      </c>
      <c r="I2900" s="16">
        <v>276122.610000008</v>
      </c>
      <c r="J2900" s="16">
        <v>15321.7800000012</v>
      </c>
      <c r="K2900" s="16">
        <v>4673201.10999947</v>
      </c>
      <c r="L2900" s="16">
        <v>423156</v>
      </c>
      <c r="M2900" s="16">
        <v>5096357.10999947</v>
      </c>
    </row>
    <row r="2901" spans="1:13">
      <c r="A2901" s="11">
        <v>3155900</v>
      </c>
      <c r="B2901" s="12" t="s">
        <v>2824</v>
      </c>
      <c r="C2901" s="12" t="s">
        <v>2187</v>
      </c>
      <c r="D2901" s="13">
        <v>635667.850000084</v>
      </c>
      <c r="E2901" s="16">
        <v>393750.600000024</v>
      </c>
      <c r="F2901" s="16">
        <v>91483.9299999923</v>
      </c>
      <c r="G2901" s="16">
        <v>150433.320000067</v>
      </c>
      <c r="H2901" s="16">
        <v>314564.920000106</v>
      </c>
      <c r="I2901" s="16">
        <v>31906.5700000003</v>
      </c>
      <c r="J2901" s="16">
        <v>0</v>
      </c>
      <c r="K2901" s="16">
        <v>982139.34000019</v>
      </c>
      <c r="L2901" s="16">
        <v>168199</v>
      </c>
      <c r="M2901" s="16">
        <v>1150338.34000019</v>
      </c>
    </row>
    <row r="2902" spans="1:13">
      <c r="A2902" s="11">
        <v>3156007</v>
      </c>
      <c r="B2902" s="12" t="s">
        <v>2825</v>
      </c>
      <c r="C2902" s="12" t="s">
        <v>2187</v>
      </c>
      <c r="D2902" s="13">
        <v>1271088.43999941</v>
      </c>
      <c r="E2902" s="16">
        <v>1162643.63999944</v>
      </c>
      <c r="F2902" s="16">
        <v>86408.3599999761</v>
      </c>
      <c r="G2902" s="16">
        <v>22036.4399999939</v>
      </c>
      <c r="H2902" s="16">
        <v>463697.709999963</v>
      </c>
      <c r="I2902" s="16">
        <v>36399.6000000015</v>
      </c>
      <c r="J2902" s="16">
        <v>0</v>
      </c>
      <c r="K2902" s="16">
        <v>1771185.74999937</v>
      </c>
      <c r="L2902" s="16">
        <v>201571</v>
      </c>
      <c r="M2902" s="16">
        <v>1972756.74999937</v>
      </c>
    </row>
    <row r="2903" spans="1:13">
      <c r="A2903" s="11">
        <v>3156106</v>
      </c>
      <c r="B2903" s="12" t="s">
        <v>2826</v>
      </c>
      <c r="C2903" s="12" t="s">
        <v>2187</v>
      </c>
      <c r="D2903" s="13">
        <v>324413.119999938</v>
      </c>
      <c r="E2903" s="16">
        <v>143950.139999986</v>
      </c>
      <c r="F2903" s="16">
        <v>107036.129999984</v>
      </c>
      <c r="G2903" s="16">
        <v>73426.849999968</v>
      </c>
      <c r="H2903" s="16">
        <v>170235.080000048</v>
      </c>
      <c r="I2903" s="16">
        <v>24540.3000000031</v>
      </c>
      <c r="J2903" s="16">
        <v>724.339999999851</v>
      </c>
      <c r="K2903" s="16">
        <v>519912.839999989</v>
      </c>
      <c r="L2903" s="16">
        <v>73284</v>
      </c>
      <c r="M2903" s="16">
        <v>593196.839999989</v>
      </c>
    </row>
    <row r="2904" spans="1:13">
      <c r="A2904" s="11">
        <v>3156205</v>
      </c>
      <c r="B2904" s="12" t="s">
        <v>2827</v>
      </c>
      <c r="C2904" s="12" t="s">
        <v>2187</v>
      </c>
      <c r="D2904" s="13">
        <v>44139.5099999979</v>
      </c>
      <c r="E2904" s="16">
        <v>25421.7599999979</v>
      </c>
      <c r="F2904" s="16">
        <v>5721.32999999821</v>
      </c>
      <c r="G2904" s="16">
        <v>12996.4200000018</v>
      </c>
      <c r="H2904" s="16">
        <v>32110.1599999815</v>
      </c>
      <c r="I2904" s="16">
        <v>3940</v>
      </c>
      <c r="J2904" s="16">
        <v>204.060000000056</v>
      </c>
      <c r="K2904" s="16">
        <v>80393.7299999795</v>
      </c>
      <c r="L2904" s="16">
        <v>21276</v>
      </c>
      <c r="M2904" s="16">
        <v>101669.729999979</v>
      </c>
    </row>
    <row r="2905" spans="1:13">
      <c r="A2905" s="11">
        <v>3156304</v>
      </c>
      <c r="B2905" s="12" t="s">
        <v>2828</v>
      </c>
      <c r="C2905" s="12" t="s">
        <v>2187</v>
      </c>
      <c r="D2905" s="13">
        <v>670828.730000004</v>
      </c>
      <c r="E2905" s="16">
        <v>286195.800000072</v>
      </c>
      <c r="F2905" s="16">
        <v>273037.2999999</v>
      </c>
      <c r="G2905" s="16">
        <v>111595.630000032</v>
      </c>
      <c r="H2905" s="16">
        <v>222441.929999994</v>
      </c>
      <c r="I2905" s="16">
        <v>62424.9199999781</v>
      </c>
      <c r="J2905" s="16">
        <v>4378.46999999881</v>
      </c>
      <c r="K2905" s="16">
        <v>960074.049999975</v>
      </c>
      <c r="L2905" s="16">
        <v>98737</v>
      </c>
      <c r="M2905" s="16">
        <v>1058811.04999997</v>
      </c>
    </row>
    <row r="2906" spans="1:13">
      <c r="A2906" s="11">
        <v>3156403</v>
      </c>
      <c r="B2906" s="12" t="s">
        <v>2829</v>
      </c>
      <c r="C2906" s="12" t="s">
        <v>2187</v>
      </c>
      <c r="D2906" s="13">
        <v>141111.979999972</v>
      </c>
      <c r="E2906" s="16">
        <v>86112.6899999678</v>
      </c>
      <c r="F2906" s="16">
        <v>41480.830000002</v>
      </c>
      <c r="G2906" s="16">
        <v>13518.4600000027</v>
      </c>
      <c r="H2906" s="16">
        <v>49469.9699999839</v>
      </c>
      <c r="I2906" s="16">
        <v>24434.8900000006</v>
      </c>
      <c r="J2906" s="16">
        <v>0</v>
      </c>
      <c r="K2906" s="16">
        <v>215016.839999957</v>
      </c>
      <c r="L2906" s="16">
        <v>36248</v>
      </c>
      <c r="M2906" s="16">
        <v>251264.839999957</v>
      </c>
    </row>
    <row r="2907" spans="1:13">
      <c r="A2907" s="11">
        <v>3156452</v>
      </c>
      <c r="B2907" s="12" t="s">
        <v>2830</v>
      </c>
      <c r="C2907" s="12" t="s">
        <v>2187</v>
      </c>
      <c r="D2907" s="13">
        <v>232987.909999976</v>
      </c>
      <c r="E2907" s="16">
        <v>159861.659999967</v>
      </c>
      <c r="F2907" s="16">
        <v>63786.2000000085</v>
      </c>
      <c r="G2907" s="16">
        <v>9340.05000000074</v>
      </c>
      <c r="H2907" s="16">
        <v>80809.1700000205</v>
      </c>
      <c r="I2907" s="16">
        <v>20823.8200000003</v>
      </c>
      <c r="J2907" s="16">
        <v>4562</v>
      </c>
      <c r="K2907" s="16">
        <v>339182.899999997</v>
      </c>
      <c r="L2907" s="16">
        <v>48462</v>
      </c>
      <c r="M2907" s="16">
        <v>387644.899999997</v>
      </c>
    </row>
    <row r="2908" spans="1:13">
      <c r="A2908" s="11">
        <v>3156502</v>
      </c>
      <c r="B2908" s="12" t="s">
        <v>2831</v>
      </c>
      <c r="C2908" s="12" t="s">
        <v>2187</v>
      </c>
      <c r="D2908" s="13">
        <v>714403.929999832</v>
      </c>
      <c r="E2908" s="16">
        <v>653676.719999842</v>
      </c>
      <c r="F2908" s="16">
        <v>53855.6399999913</v>
      </c>
      <c r="G2908" s="16">
        <v>6871.56999999843</v>
      </c>
      <c r="H2908" s="16">
        <v>212774.719999954</v>
      </c>
      <c r="I2908" s="16">
        <v>9227.45000000111</v>
      </c>
      <c r="J2908" s="16">
        <v>1575.3900000006</v>
      </c>
      <c r="K2908" s="16">
        <v>937981.489999788</v>
      </c>
      <c r="L2908" s="16">
        <v>133724</v>
      </c>
      <c r="M2908" s="16">
        <v>1071705.48999979</v>
      </c>
    </row>
    <row r="2909" spans="1:13">
      <c r="A2909" s="11">
        <v>3156601</v>
      </c>
      <c r="B2909" s="12" t="s">
        <v>2832</v>
      </c>
      <c r="C2909" s="12" t="s">
        <v>2187</v>
      </c>
      <c r="D2909" s="13">
        <v>957273.6000001</v>
      </c>
      <c r="E2909" s="16">
        <v>826297.020000085</v>
      </c>
      <c r="F2909" s="16">
        <v>79846.8500000257</v>
      </c>
      <c r="G2909" s="16">
        <v>51129.7299999893</v>
      </c>
      <c r="H2909" s="16">
        <v>292160.240000023</v>
      </c>
      <c r="I2909" s="16">
        <v>16729.3699999992</v>
      </c>
      <c r="J2909" s="16">
        <v>725</v>
      </c>
      <c r="K2909" s="16">
        <v>1266888.21000012</v>
      </c>
      <c r="L2909" s="16">
        <v>368665.799999952</v>
      </c>
      <c r="M2909" s="16">
        <v>1635554.01000007</v>
      </c>
    </row>
    <row r="2910" spans="1:13">
      <c r="A2910" s="11">
        <v>3156700</v>
      </c>
      <c r="B2910" s="12" t="s">
        <v>2833</v>
      </c>
      <c r="C2910" s="12" t="s">
        <v>2187</v>
      </c>
      <c r="D2910" s="13">
        <v>10861799.0799975</v>
      </c>
      <c r="E2910" s="16">
        <v>2280629.80999947</v>
      </c>
      <c r="F2910" s="16">
        <v>2218562.91999904</v>
      </c>
      <c r="G2910" s="16">
        <v>6362606.34999895</v>
      </c>
      <c r="H2910" s="16">
        <v>4267293.67000148</v>
      </c>
      <c r="I2910" s="16">
        <v>806896.32999986</v>
      </c>
      <c r="J2910" s="16">
        <v>39300.8500000238</v>
      </c>
      <c r="K2910" s="16">
        <v>15975289.9299988</v>
      </c>
      <c r="L2910" s="16">
        <v>1544840.59000019</v>
      </c>
      <c r="M2910" s="16">
        <v>17520130.519999</v>
      </c>
    </row>
    <row r="2911" spans="1:13">
      <c r="A2911" s="11">
        <v>3156809</v>
      </c>
      <c r="B2911" s="12" t="s">
        <v>2834</v>
      </c>
      <c r="C2911" s="12" t="s">
        <v>2187</v>
      </c>
      <c r="D2911" s="13">
        <v>1843584.60000008</v>
      </c>
      <c r="E2911" s="16">
        <v>1531576.55</v>
      </c>
      <c r="F2911" s="16">
        <v>194487.920000058</v>
      </c>
      <c r="G2911" s="16">
        <v>117520.130000021</v>
      </c>
      <c r="H2911" s="16">
        <v>798744.290000004</v>
      </c>
      <c r="I2911" s="16">
        <v>76352.4199999883</v>
      </c>
      <c r="J2911" s="16">
        <v>2238.6400000006</v>
      </c>
      <c r="K2911" s="16">
        <v>2720919.95000008</v>
      </c>
      <c r="L2911" s="16">
        <v>631584.700000048</v>
      </c>
      <c r="M2911" s="16">
        <v>3352504.65000012</v>
      </c>
    </row>
    <row r="2912" spans="1:13">
      <c r="A2912" s="11">
        <v>3156908</v>
      </c>
      <c r="B2912" s="12" t="s">
        <v>2835</v>
      </c>
      <c r="C2912" s="12" t="s">
        <v>2187</v>
      </c>
      <c r="D2912" s="13">
        <v>2770368.18999984</v>
      </c>
      <c r="E2912" s="16">
        <v>1385212.06999969</v>
      </c>
      <c r="F2912" s="16">
        <v>544286.850000218</v>
      </c>
      <c r="G2912" s="16">
        <v>840869.269999929</v>
      </c>
      <c r="H2912" s="16">
        <v>965533.249999807</v>
      </c>
      <c r="I2912" s="16">
        <v>346519.969999968</v>
      </c>
      <c r="J2912" s="16">
        <v>14469.049999997</v>
      </c>
      <c r="K2912" s="16">
        <v>4096890.45999961</v>
      </c>
      <c r="L2912" s="16">
        <v>541022</v>
      </c>
      <c r="M2912" s="16">
        <v>4637912.45999961</v>
      </c>
    </row>
    <row r="2913" spans="1:13">
      <c r="A2913" s="11">
        <v>3157005</v>
      </c>
      <c r="B2913" s="12" t="s">
        <v>2836</v>
      </c>
      <c r="C2913" s="12" t="s">
        <v>2187</v>
      </c>
      <c r="D2913" s="13">
        <v>5614092.25000151</v>
      </c>
      <c r="E2913" s="16">
        <v>4548536.58000178</v>
      </c>
      <c r="F2913" s="16">
        <v>720891.909999739</v>
      </c>
      <c r="G2913" s="16">
        <v>344663.75999999</v>
      </c>
      <c r="H2913" s="16">
        <v>2030037.60999967</v>
      </c>
      <c r="I2913" s="16">
        <v>218392.790000078</v>
      </c>
      <c r="J2913" s="16">
        <v>17002</v>
      </c>
      <c r="K2913" s="16">
        <v>7879524.65000126</v>
      </c>
      <c r="L2913" s="16">
        <v>1482541.30999975</v>
      </c>
      <c r="M2913" s="16">
        <v>9362065.96000102</v>
      </c>
    </row>
    <row r="2914" spans="1:13">
      <c r="A2914" s="11">
        <v>3157104</v>
      </c>
      <c r="B2914" s="12" t="s">
        <v>2837</v>
      </c>
      <c r="C2914" s="12" t="s">
        <v>2187</v>
      </c>
      <c r="D2914" s="13">
        <v>394385.349999883</v>
      </c>
      <c r="E2914" s="16">
        <v>325038.949999877</v>
      </c>
      <c r="F2914" s="16">
        <v>47255.9000000004</v>
      </c>
      <c r="G2914" s="16">
        <v>22090.5000000056</v>
      </c>
      <c r="H2914" s="16">
        <v>132876.399999991</v>
      </c>
      <c r="I2914" s="16">
        <v>7119.33000000194</v>
      </c>
      <c r="J2914" s="16">
        <v>0</v>
      </c>
      <c r="K2914" s="16">
        <v>534381.079999876</v>
      </c>
      <c r="L2914" s="16">
        <v>257676</v>
      </c>
      <c r="M2914" s="16">
        <v>792057.079999876</v>
      </c>
    </row>
    <row r="2915" spans="1:13">
      <c r="A2915" s="11">
        <v>3157203</v>
      </c>
      <c r="B2915" s="12" t="s">
        <v>2114</v>
      </c>
      <c r="C2915" s="12" t="s">
        <v>2187</v>
      </c>
      <c r="D2915" s="13">
        <v>3844867.67999886</v>
      </c>
      <c r="E2915" s="16">
        <v>1014675.85999978</v>
      </c>
      <c r="F2915" s="16">
        <v>783924.960000009</v>
      </c>
      <c r="G2915" s="16">
        <v>2046266.85999907</v>
      </c>
      <c r="H2915" s="16">
        <v>1433444.93999959</v>
      </c>
      <c r="I2915" s="16">
        <v>211499.629999955</v>
      </c>
      <c r="J2915" s="16">
        <v>10116.900000006</v>
      </c>
      <c r="K2915" s="16">
        <v>5499929.14999841</v>
      </c>
      <c r="L2915" s="16">
        <v>307102.71</v>
      </c>
      <c r="M2915" s="16">
        <v>5807031.85999841</v>
      </c>
    </row>
    <row r="2916" spans="1:13">
      <c r="A2916" s="11">
        <v>3157252</v>
      </c>
      <c r="B2916" s="12" t="s">
        <v>2838</v>
      </c>
      <c r="C2916" s="12" t="s">
        <v>2187</v>
      </c>
      <c r="D2916" s="13">
        <v>473456.41000013</v>
      </c>
      <c r="E2916" s="16">
        <v>346686.960000142</v>
      </c>
      <c r="F2916" s="16">
        <v>119624.449999988</v>
      </c>
      <c r="G2916" s="16">
        <v>7145</v>
      </c>
      <c r="H2916" s="16">
        <v>163692.720000021</v>
      </c>
      <c r="I2916" s="16">
        <v>55084.8800000027</v>
      </c>
      <c r="J2916" s="16">
        <v>787.25</v>
      </c>
      <c r="K2916" s="16">
        <v>693021.260000154</v>
      </c>
      <c r="L2916" s="16">
        <v>136324</v>
      </c>
      <c r="M2916" s="16">
        <v>829345.260000154</v>
      </c>
    </row>
    <row r="2917" spans="1:13">
      <c r="A2917" s="11">
        <v>3157278</v>
      </c>
      <c r="B2917" s="12" t="s">
        <v>2839</v>
      </c>
      <c r="C2917" s="12" t="s">
        <v>2187</v>
      </c>
      <c r="D2917" s="13">
        <v>59763.1500000096</v>
      </c>
      <c r="E2917" s="16">
        <v>44158.4600000083</v>
      </c>
      <c r="F2917" s="16">
        <v>10253.4100000002</v>
      </c>
      <c r="G2917" s="16">
        <v>5351.28000000119</v>
      </c>
      <c r="H2917" s="16">
        <v>21866</v>
      </c>
      <c r="I2917" s="16">
        <v>15071.1199999992</v>
      </c>
      <c r="J2917" s="16">
        <v>0</v>
      </c>
      <c r="K2917" s="16">
        <v>96700.2700000088</v>
      </c>
      <c r="L2917" s="16">
        <v>30378</v>
      </c>
      <c r="M2917" s="16">
        <v>127078.270000009</v>
      </c>
    </row>
    <row r="2918" spans="1:13">
      <c r="A2918" s="11">
        <v>3157302</v>
      </c>
      <c r="B2918" s="12" t="s">
        <v>2840</v>
      </c>
      <c r="C2918" s="12" t="s">
        <v>2187</v>
      </c>
      <c r="D2918" s="13">
        <v>259136.590000046</v>
      </c>
      <c r="E2918" s="16">
        <v>204311.350000046</v>
      </c>
      <c r="F2918" s="16">
        <v>38173.1599999983</v>
      </c>
      <c r="G2918" s="16">
        <v>16652.0800000019</v>
      </c>
      <c r="H2918" s="16">
        <v>67559.6400000006</v>
      </c>
      <c r="I2918" s="16">
        <v>23432.1899999957</v>
      </c>
      <c r="J2918" s="16">
        <v>375.759999999776</v>
      </c>
      <c r="K2918" s="16">
        <v>350504.180000042</v>
      </c>
      <c r="L2918" s="16">
        <v>27580</v>
      </c>
      <c r="M2918" s="16">
        <v>378084.180000042</v>
      </c>
    </row>
    <row r="2919" spans="1:13">
      <c r="A2919" s="11">
        <v>3157336</v>
      </c>
      <c r="B2919" s="12" t="s">
        <v>2841</v>
      </c>
      <c r="C2919" s="12" t="s">
        <v>2187</v>
      </c>
      <c r="D2919" s="13">
        <v>382467.700000009</v>
      </c>
      <c r="E2919" s="16">
        <v>86215.1200000048</v>
      </c>
      <c r="F2919" s="16">
        <v>178164.379999984</v>
      </c>
      <c r="G2919" s="16">
        <v>118088.20000002</v>
      </c>
      <c r="H2919" s="16">
        <v>228951.459999926</v>
      </c>
      <c r="I2919" s="16">
        <v>23405.4599999962</v>
      </c>
      <c r="J2919" s="16">
        <v>3551</v>
      </c>
      <c r="K2919" s="16">
        <v>638375.619999932</v>
      </c>
      <c r="L2919" s="16">
        <v>55712</v>
      </c>
      <c r="M2919" s="16">
        <v>694087.619999932</v>
      </c>
    </row>
    <row r="2920" spans="1:13">
      <c r="A2920" s="11">
        <v>3157377</v>
      </c>
      <c r="B2920" s="12" t="s">
        <v>2842</v>
      </c>
      <c r="C2920" s="12" t="s">
        <v>2187</v>
      </c>
      <c r="D2920" s="13">
        <v>305656.519999861</v>
      </c>
      <c r="E2920" s="16">
        <v>293477.609999861</v>
      </c>
      <c r="F2920" s="16">
        <v>8916.55999999866</v>
      </c>
      <c r="G2920" s="16">
        <v>3262.35000000149</v>
      </c>
      <c r="H2920" s="16">
        <v>77427.4899999797</v>
      </c>
      <c r="I2920" s="16">
        <v>2481.5</v>
      </c>
      <c r="J2920" s="16">
        <v>0</v>
      </c>
      <c r="K2920" s="16">
        <v>385565.509999841</v>
      </c>
      <c r="L2920" s="16">
        <v>35460</v>
      </c>
      <c r="M2920" s="16">
        <v>421025.509999841</v>
      </c>
    </row>
    <row r="2921" spans="1:13">
      <c r="A2921" s="11">
        <v>3157401</v>
      </c>
      <c r="B2921" s="12" t="s">
        <v>2843</v>
      </c>
      <c r="C2921" s="12" t="s">
        <v>2187</v>
      </c>
      <c r="D2921" s="13">
        <v>370163.220000014</v>
      </c>
      <c r="E2921" s="16">
        <v>312282.620000022</v>
      </c>
      <c r="F2921" s="16">
        <v>42532.9599999934</v>
      </c>
      <c r="G2921" s="16">
        <v>15347.6399999987</v>
      </c>
      <c r="H2921" s="16">
        <v>111191.650000006</v>
      </c>
      <c r="I2921" s="16">
        <v>12186.1299999994</v>
      </c>
      <c r="J2921" s="16">
        <v>720.709999999963</v>
      </c>
      <c r="K2921" s="16">
        <v>494261.710000019</v>
      </c>
      <c r="L2921" s="16">
        <v>31520</v>
      </c>
      <c r="M2921" s="16">
        <v>525781.710000019</v>
      </c>
    </row>
    <row r="2922" spans="1:13">
      <c r="A2922" s="11">
        <v>3157500</v>
      </c>
      <c r="B2922" s="12" t="s">
        <v>2844</v>
      </c>
      <c r="C2922" s="12" t="s">
        <v>2187</v>
      </c>
      <c r="D2922" s="13">
        <v>385621.559999883</v>
      </c>
      <c r="E2922" s="16">
        <v>308560.579999879</v>
      </c>
      <c r="F2922" s="16">
        <v>66522.400000006</v>
      </c>
      <c r="G2922" s="16">
        <v>10538.5799999982</v>
      </c>
      <c r="H2922" s="16">
        <v>144080.070000023</v>
      </c>
      <c r="I2922" s="16">
        <v>19944.5699999928</v>
      </c>
      <c r="J2922" s="16">
        <v>0</v>
      </c>
      <c r="K2922" s="16">
        <v>549646.199999899</v>
      </c>
      <c r="L2922" s="16">
        <v>129192</v>
      </c>
      <c r="M2922" s="16">
        <v>678838.199999899</v>
      </c>
    </row>
    <row r="2923" spans="1:13">
      <c r="A2923" s="11">
        <v>3157609</v>
      </c>
      <c r="B2923" s="12" t="s">
        <v>2845</v>
      </c>
      <c r="C2923" s="12" t="s">
        <v>2187</v>
      </c>
      <c r="D2923" s="13">
        <v>121829.739999999</v>
      </c>
      <c r="E2923" s="16">
        <v>106546.219999999</v>
      </c>
      <c r="F2923" s="16">
        <v>10117.4200000018</v>
      </c>
      <c r="G2923" s="16">
        <v>5166.09999999776</v>
      </c>
      <c r="H2923" s="16">
        <v>50673.6399999931</v>
      </c>
      <c r="I2923" s="16">
        <v>2717</v>
      </c>
      <c r="J2923" s="16">
        <v>0</v>
      </c>
      <c r="K2923" s="16">
        <v>175220.379999992</v>
      </c>
      <c r="L2923" s="16">
        <v>29944</v>
      </c>
      <c r="M2923" s="16">
        <v>205164.379999992</v>
      </c>
    </row>
    <row r="2924" spans="1:13">
      <c r="A2924" s="11">
        <v>3157658</v>
      </c>
      <c r="B2924" s="12" t="s">
        <v>2846</v>
      </c>
      <c r="C2924" s="12" t="s">
        <v>2187</v>
      </c>
      <c r="D2924" s="13">
        <v>374879.630000062</v>
      </c>
      <c r="E2924" s="16">
        <v>345286.650000058</v>
      </c>
      <c r="F2924" s="16">
        <v>20320.9100000039</v>
      </c>
      <c r="G2924" s="16">
        <v>9272.0700000003</v>
      </c>
      <c r="H2924" s="16">
        <v>125956.180000037</v>
      </c>
      <c r="I2924" s="16">
        <v>8288.66999999993</v>
      </c>
      <c r="J2924" s="16">
        <v>504.330000000075</v>
      </c>
      <c r="K2924" s="16">
        <v>509628.810000099</v>
      </c>
      <c r="L2924" s="16">
        <v>70132</v>
      </c>
      <c r="M2924" s="16">
        <v>579760.810000099</v>
      </c>
    </row>
    <row r="2925" spans="1:13">
      <c r="A2925" s="11">
        <v>3157708</v>
      </c>
      <c r="B2925" s="12" t="s">
        <v>2847</v>
      </c>
      <c r="C2925" s="12" t="s">
        <v>2187</v>
      </c>
      <c r="D2925" s="13">
        <v>696359.109999915</v>
      </c>
      <c r="E2925" s="16">
        <v>402625.310000002</v>
      </c>
      <c r="F2925" s="16">
        <v>225698.229999907</v>
      </c>
      <c r="G2925" s="16">
        <v>68035.5700000059</v>
      </c>
      <c r="H2925" s="16">
        <v>312005.050000005</v>
      </c>
      <c r="I2925" s="16">
        <v>50589.9900000049</v>
      </c>
      <c r="J2925" s="16">
        <v>1469</v>
      </c>
      <c r="K2925" s="16">
        <v>1060423.14999992</v>
      </c>
      <c r="L2925" s="16">
        <v>172375</v>
      </c>
      <c r="M2925" s="16">
        <v>1232798.14999992</v>
      </c>
    </row>
    <row r="2926" spans="1:13">
      <c r="A2926" s="11">
        <v>3157807</v>
      </c>
      <c r="B2926" s="12" t="s">
        <v>630</v>
      </c>
      <c r="C2926" s="12" t="s">
        <v>2187</v>
      </c>
      <c r="D2926" s="13">
        <v>13133709.4699987</v>
      </c>
      <c r="E2926" s="16">
        <v>3176195.67999923</v>
      </c>
      <c r="F2926" s="16">
        <v>4196194.3199999</v>
      </c>
      <c r="G2926" s="16">
        <v>5761319.4699996</v>
      </c>
      <c r="H2926" s="16">
        <v>5429418.63000316</v>
      </c>
      <c r="I2926" s="16">
        <v>1745867.51</v>
      </c>
      <c r="J2926" s="16">
        <v>43621.4499999881</v>
      </c>
      <c r="K2926" s="16">
        <v>20352617.0600019</v>
      </c>
      <c r="L2926" s="16">
        <v>2513622.77999983</v>
      </c>
      <c r="M2926" s="16">
        <v>22866239.8400017</v>
      </c>
    </row>
    <row r="2927" spans="1:13">
      <c r="A2927" s="11">
        <v>3157906</v>
      </c>
      <c r="B2927" s="12" t="s">
        <v>2848</v>
      </c>
      <c r="C2927" s="12" t="s">
        <v>2187</v>
      </c>
      <c r="D2927" s="13">
        <v>1460854.37999995</v>
      </c>
      <c r="E2927" s="16">
        <v>1242492.39999992</v>
      </c>
      <c r="F2927" s="16">
        <v>129957.470000021</v>
      </c>
      <c r="G2927" s="16">
        <v>88404.5100000128</v>
      </c>
      <c r="H2927" s="16">
        <v>520108.040000169</v>
      </c>
      <c r="I2927" s="16">
        <v>51487.4399999902</v>
      </c>
      <c r="J2927" s="16">
        <v>1230.9299999997</v>
      </c>
      <c r="K2927" s="16">
        <v>2033680.79000011</v>
      </c>
      <c r="L2927" s="16">
        <v>133589.369999999</v>
      </c>
      <c r="M2927" s="16">
        <v>2167270.16000011</v>
      </c>
    </row>
    <row r="2928" spans="1:13">
      <c r="A2928" s="11">
        <v>3158003</v>
      </c>
      <c r="B2928" s="12" t="s">
        <v>2849</v>
      </c>
      <c r="C2928" s="12" t="s">
        <v>2187</v>
      </c>
      <c r="D2928" s="13">
        <v>1651591.06999992</v>
      </c>
      <c r="E2928" s="16">
        <v>916658.229999796</v>
      </c>
      <c r="F2928" s="16">
        <v>409198.560000092</v>
      </c>
      <c r="G2928" s="16">
        <v>325734.280000031</v>
      </c>
      <c r="H2928" s="16">
        <v>762736.759999907</v>
      </c>
      <c r="I2928" s="16">
        <v>40545.1800000006</v>
      </c>
      <c r="J2928" s="16">
        <v>2647.62999999896</v>
      </c>
      <c r="K2928" s="16">
        <v>2457520.63999982</v>
      </c>
      <c r="L2928" s="16">
        <v>231258.700000048</v>
      </c>
      <c r="M2928" s="16">
        <v>2688779.33999987</v>
      </c>
    </row>
    <row r="2929" spans="1:13">
      <c r="A2929" s="11">
        <v>3158102</v>
      </c>
      <c r="B2929" s="12" t="s">
        <v>2850</v>
      </c>
      <c r="C2929" s="12" t="s">
        <v>2187</v>
      </c>
      <c r="D2929" s="13">
        <v>291316.969999991</v>
      </c>
      <c r="E2929" s="16">
        <v>254991.129999999</v>
      </c>
      <c r="F2929" s="16">
        <v>24711.569999992</v>
      </c>
      <c r="G2929" s="16">
        <v>11614.2699999996</v>
      </c>
      <c r="H2929" s="16">
        <v>82947.3500000201</v>
      </c>
      <c r="I2929" s="16">
        <v>8105.66000000015</v>
      </c>
      <c r="J2929" s="16">
        <v>725</v>
      </c>
      <c r="K2929" s="16">
        <v>383094.980000011</v>
      </c>
      <c r="L2929" s="16">
        <v>64616</v>
      </c>
      <c r="M2929" s="16">
        <v>447710.980000011</v>
      </c>
    </row>
    <row r="2930" spans="1:13">
      <c r="A2930" s="11">
        <v>3158201</v>
      </c>
      <c r="B2930" s="12" t="s">
        <v>2851</v>
      </c>
      <c r="C2930" s="12" t="s">
        <v>2187</v>
      </c>
      <c r="D2930" s="13">
        <v>2179937.46000024</v>
      </c>
      <c r="E2930" s="16">
        <v>1739131.91000017</v>
      </c>
      <c r="F2930" s="16">
        <v>313006.14000001</v>
      </c>
      <c r="G2930" s="16">
        <v>127799.410000052</v>
      </c>
      <c r="H2930" s="16">
        <v>912504.720000245</v>
      </c>
      <c r="I2930" s="16">
        <v>123694.270000001</v>
      </c>
      <c r="J2930" s="16">
        <v>2537.73000000045</v>
      </c>
      <c r="K2930" s="16">
        <v>3218674.18000048</v>
      </c>
      <c r="L2930" s="16">
        <v>624058.919999994</v>
      </c>
      <c r="M2930" s="16">
        <v>3842733.10000048</v>
      </c>
    </row>
    <row r="2931" spans="1:13">
      <c r="A2931" s="11">
        <v>3158300</v>
      </c>
      <c r="B2931" s="12" t="s">
        <v>2852</v>
      </c>
      <c r="C2931" s="12" t="s">
        <v>2187</v>
      </c>
      <c r="D2931" s="13">
        <v>520384.220000054</v>
      </c>
      <c r="E2931" s="16">
        <v>297901.530000031</v>
      </c>
      <c r="F2931" s="16">
        <v>134011.230000008</v>
      </c>
      <c r="G2931" s="16">
        <v>88471.4600000158</v>
      </c>
      <c r="H2931" s="16">
        <v>228055.300000081</v>
      </c>
      <c r="I2931" s="16">
        <v>37222.0400000047</v>
      </c>
      <c r="J2931" s="16">
        <v>788</v>
      </c>
      <c r="K2931" s="16">
        <v>786449.56000014</v>
      </c>
      <c r="L2931" s="16">
        <v>115048</v>
      </c>
      <c r="M2931" s="16">
        <v>901497.56000014</v>
      </c>
    </row>
    <row r="2932" spans="1:13">
      <c r="A2932" s="11">
        <v>3158409</v>
      </c>
      <c r="B2932" s="12" t="s">
        <v>2853</v>
      </c>
      <c r="C2932" s="12" t="s">
        <v>2187</v>
      </c>
      <c r="D2932" s="13">
        <v>134727.500000017</v>
      </c>
      <c r="E2932" s="16">
        <v>89771.7800000161</v>
      </c>
      <c r="F2932" s="16">
        <v>26764.9000000004</v>
      </c>
      <c r="G2932" s="16">
        <v>18190.8200000003</v>
      </c>
      <c r="H2932" s="16">
        <v>50607.0399999991</v>
      </c>
      <c r="I2932" s="16">
        <v>25585.6900000013</v>
      </c>
      <c r="J2932" s="16">
        <v>700.400000000373</v>
      </c>
      <c r="K2932" s="16">
        <v>211620.630000018</v>
      </c>
      <c r="L2932" s="16">
        <v>53584</v>
      </c>
      <c r="M2932" s="16">
        <v>265204.630000018</v>
      </c>
    </row>
    <row r="2933" spans="1:13">
      <c r="A2933" s="11">
        <v>3158508</v>
      </c>
      <c r="B2933" s="12" t="s">
        <v>2854</v>
      </c>
      <c r="C2933" s="12" t="s">
        <v>2187</v>
      </c>
      <c r="D2933" s="13">
        <v>956327.189999911</v>
      </c>
      <c r="E2933" s="16">
        <v>839918.579999924</v>
      </c>
      <c r="F2933" s="16">
        <v>73992.3299999982</v>
      </c>
      <c r="G2933" s="16">
        <v>42416.2799999882</v>
      </c>
      <c r="H2933" s="16">
        <v>284277.41999992</v>
      </c>
      <c r="I2933" s="16">
        <v>8434.97000000067</v>
      </c>
      <c r="J2933" s="16">
        <v>725</v>
      </c>
      <c r="K2933" s="16">
        <v>1249764.57999983</v>
      </c>
      <c r="L2933" s="16">
        <v>220640</v>
      </c>
      <c r="M2933" s="16">
        <v>1470404.57999983</v>
      </c>
    </row>
    <row r="2934" spans="1:13">
      <c r="A2934" s="11">
        <v>3158607</v>
      </c>
      <c r="B2934" s="12" t="s">
        <v>2855</v>
      </c>
      <c r="C2934" s="12" t="s">
        <v>2187</v>
      </c>
      <c r="D2934" s="13">
        <v>47123.2599999867</v>
      </c>
      <c r="E2934" s="16">
        <v>25752.729999993</v>
      </c>
      <c r="F2934" s="16">
        <v>4887</v>
      </c>
      <c r="G2934" s="16">
        <v>16483.5299999937</v>
      </c>
      <c r="H2934" s="16">
        <v>18941.609999992</v>
      </c>
      <c r="I2934" s="16">
        <v>12153.3699999973</v>
      </c>
      <c r="J2934" s="16">
        <v>0</v>
      </c>
      <c r="K2934" s="16">
        <v>78218.239999976</v>
      </c>
      <c r="L2934" s="16">
        <v>6304</v>
      </c>
      <c r="M2934" s="16">
        <v>84522.239999976</v>
      </c>
    </row>
    <row r="2935" spans="1:13">
      <c r="A2935" s="11">
        <v>3158706</v>
      </c>
      <c r="B2935" s="12" t="s">
        <v>2856</v>
      </c>
      <c r="C2935" s="12" t="s">
        <v>2187</v>
      </c>
      <c r="D2935" s="13">
        <v>128016.509999953</v>
      </c>
      <c r="E2935" s="16">
        <v>100704.049999952</v>
      </c>
      <c r="F2935" s="16">
        <v>18238.2799999975</v>
      </c>
      <c r="G2935" s="16">
        <v>9074.18000000343</v>
      </c>
      <c r="H2935" s="16">
        <v>42229.0299999863</v>
      </c>
      <c r="I2935" s="16">
        <v>5143.79000000097</v>
      </c>
      <c r="J2935" s="16">
        <v>835</v>
      </c>
      <c r="K2935" s="16">
        <v>176224.329999941</v>
      </c>
      <c r="L2935" s="16">
        <v>24428</v>
      </c>
      <c r="M2935" s="16">
        <v>200652.32999994</v>
      </c>
    </row>
    <row r="2936" spans="1:13">
      <c r="A2936" s="11">
        <v>3158805</v>
      </c>
      <c r="B2936" s="12" t="s">
        <v>2857</v>
      </c>
      <c r="C2936" s="12" t="s">
        <v>2187</v>
      </c>
      <c r="D2936" s="13">
        <v>581694.270000156</v>
      </c>
      <c r="E2936" s="16">
        <v>350450.640000105</v>
      </c>
      <c r="F2936" s="16">
        <v>143727.720000062</v>
      </c>
      <c r="G2936" s="16">
        <v>87515.909999989</v>
      </c>
      <c r="H2936" s="16">
        <v>225623.97999987</v>
      </c>
      <c r="I2936" s="16">
        <v>19373.950000003</v>
      </c>
      <c r="J2936" s="16">
        <v>1427</v>
      </c>
      <c r="K2936" s="16">
        <v>828119.200000029</v>
      </c>
      <c r="L2936" s="16">
        <v>86680</v>
      </c>
      <c r="M2936" s="16">
        <v>914799.200000029</v>
      </c>
    </row>
    <row r="2937" spans="1:13">
      <c r="A2937" s="11">
        <v>3158904</v>
      </c>
      <c r="B2937" s="12" t="s">
        <v>2858</v>
      </c>
      <c r="C2937" s="12" t="s">
        <v>2187</v>
      </c>
      <c r="D2937" s="13">
        <v>433823.579999907</v>
      </c>
      <c r="E2937" s="16">
        <v>391548.34999991</v>
      </c>
      <c r="F2937" s="16">
        <v>27282.4699999951</v>
      </c>
      <c r="G2937" s="16">
        <v>14992.7600000016</v>
      </c>
      <c r="H2937" s="16">
        <v>131738.92999999</v>
      </c>
      <c r="I2937" s="16">
        <v>20514.4900000012</v>
      </c>
      <c r="J2937" s="16">
        <v>788</v>
      </c>
      <c r="K2937" s="16">
        <v>586864.999999898</v>
      </c>
      <c r="L2937" s="16">
        <v>39400</v>
      </c>
      <c r="M2937" s="16">
        <v>626264.999999897</v>
      </c>
    </row>
    <row r="2938" spans="1:13">
      <c r="A2938" s="11">
        <v>3158953</v>
      </c>
      <c r="B2938" s="12" t="s">
        <v>2859</v>
      </c>
      <c r="C2938" s="12" t="s">
        <v>2187</v>
      </c>
      <c r="D2938" s="13">
        <v>574099.389999982</v>
      </c>
      <c r="E2938" s="16">
        <v>242577.680000007</v>
      </c>
      <c r="F2938" s="16">
        <v>196073.949999984</v>
      </c>
      <c r="G2938" s="16">
        <v>135447.75999999</v>
      </c>
      <c r="H2938" s="16">
        <v>277091.390000013</v>
      </c>
      <c r="I2938" s="16">
        <v>56737.7600000044</v>
      </c>
      <c r="J2938" s="16">
        <v>5183.18999999762</v>
      </c>
      <c r="K2938" s="16">
        <v>913111.729999997</v>
      </c>
      <c r="L2938" s="16">
        <v>214849</v>
      </c>
      <c r="M2938" s="16">
        <v>1127960.73</v>
      </c>
    </row>
    <row r="2939" spans="1:13">
      <c r="A2939" s="11">
        <v>3159001</v>
      </c>
      <c r="B2939" s="12" t="s">
        <v>2860</v>
      </c>
      <c r="C2939" s="12" t="s">
        <v>2187</v>
      </c>
      <c r="D2939" s="13">
        <v>142343.009999974</v>
      </c>
      <c r="E2939" s="16">
        <v>109269.009999983</v>
      </c>
      <c r="F2939" s="16">
        <v>19802.4099999945</v>
      </c>
      <c r="G2939" s="16">
        <v>13271.5899999961</v>
      </c>
      <c r="H2939" s="16">
        <v>39563.6400000006</v>
      </c>
      <c r="I2939" s="16">
        <v>11705.8599999994</v>
      </c>
      <c r="J2939" s="16">
        <v>472.410000000149</v>
      </c>
      <c r="K2939" s="16">
        <v>194084.919999974</v>
      </c>
      <c r="L2939" s="16">
        <v>44916</v>
      </c>
      <c r="M2939" s="16">
        <v>239000.919999974</v>
      </c>
    </row>
    <row r="2940" spans="1:13">
      <c r="A2940" s="11">
        <v>3159100</v>
      </c>
      <c r="B2940" s="12" t="s">
        <v>2861</v>
      </c>
      <c r="C2940" s="12" t="s">
        <v>2187</v>
      </c>
      <c r="D2940" s="13">
        <v>210350.110000029</v>
      </c>
      <c r="E2940" s="16">
        <v>190259.450000029</v>
      </c>
      <c r="F2940" s="16">
        <v>14814.0599999987</v>
      </c>
      <c r="G2940" s="16">
        <v>5276.60000000149</v>
      </c>
      <c r="H2940" s="16">
        <v>59820.4099999722</v>
      </c>
      <c r="I2940" s="16">
        <v>6123.11000000173</v>
      </c>
      <c r="J2940" s="16">
        <v>866.120000000112</v>
      </c>
      <c r="K2940" s="16">
        <v>277159.750000003</v>
      </c>
      <c r="L2940" s="16">
        <v>24152.200000003</v>
      </c>
      <c r="M2940" s="16">
        <v>301311.950000006</v>
      </c>
    </row>
    <row r="2941" spans="1:13">
      <c r="A2941" s="11">
        <v>3159209</v>
      </c>
      <c r="B2941" s="12" t="s">
        <v>2862</v>
      </c>
      <c r="C2941" s="12" t="s">
        <v>2187</v>
      </c>
      <c r="D2941" s="13">
        <v>1003934.82999972</v>
      </c>
      <c r="E2941" s="16">
        <v>737929.889999777</v>
      </c>
      <c r="F2941" s="16">
        <v>85760.5400000065</v>
      </c>
      <c r="G2941" s="16">
        <v>180244.399999935</v>
      </c>
      <c r="H2941" s="16">
        <v>336794.730000027</v>
      </c>
      <c r="I2941" s="16">
        <v>19908.3299999982</v>
      </c>
      <c r="J2941" s="16">
        <v>1427</v>
      </c>
      <c r="K2941" s="16">
        <v>1362064.88999974</v>
      </c>
      <c r="L2941" s="16">
        <v>141840.800000012</v>
      </c>
      <c r="M2941" s="16">
        <v>1503905.68999976</v>
      </c>
    </row>
    <row r="2942" spans="1:13">
      <c r="A2942" s="11">
        <v>3159308</v>
      </c>
      <c r="B2942" s="12" t="s">
        <v>2863</v>
      </c>
      <c r="C2942" s="12" t="s">
        <v>2187</v>
      </c>
      <c r="D2942" s="13">
        <v>124517.709999997</v>
      </c>
      <c r="E2942" s="16">
        <v>75955.7300000191</v>
      </c>
      <c r="F2942" s="16">
        <v>19566.1199999899</v>
      </c>
      <c r="G2942" s="16">
        <v>28995.8599999883</v>
      </c>
      <c r="H2942" s="16">
        <v>84648.1200000011</v>
      </c>
      <c r="I2942" s="16">
        <v>14013.3900000006</v>
      </c>
      <c r="J2942" s="16">
        <v>0</v>
      </c>
      <c r="K2942" s="16">
        <v>223179.219999999</v>
      </c>
      <c r="L2942" s="16">
        <v>28368</v>
      </c>
      <c r="M2942" s="16">
        <v>251547.219999999</v>
      </c>
    </row>
    <row r="2943" spans="1:13">
      <c r="A2943" s="11">
        <v>3159357</v>
      </c>
      <c r="B2943" s="12" t="s">
        <v>2864</v>
      </c>
      <c r="C2943" s="12" t="s">
        <v>2187</v>
      </c>
      <c r="D2943" s="13">
        <v>326271.739999945</v>
      </c>
      <c r="E2943" s="16">
        <v>209467.349999905</v>
      </c>
      <c r="F2943" s="16">
        <v>99134.2300000377</v>
      </c>
      <c r="G2943" s="16">
        <v>17670.160000002</v>
      </c>
      <c r="H2943" s="16">
        <v>98780.0999999949</v>
      </c>
      <c r="I2943" s="16">
        <v>54927.0299999844</v>
      </c>
      <c r="J2943" s="16">
        <v>2310.76999999955</v>
      </c>
      <c r="K2943" s="16">
        <v>482289.639999924</v>
      </c>
      <c r="L2943" s="16">
        <v>86673</v>
      </c>
      <c r="M2943" s="16">
        <v>568962.639999924</v>
      </c>
    </row>
    <row r="2944" spans="1:13">
      <c r="A2944" s="11">
        <v>3159407</v>
      </c>
      <c r="B2944" s="12" t="s">
        <v>2865</v>
      </c>
      <c r="C2944" s="12" t="s">
        <v>2187</v>
      </c>
      <c r="D2944" s="13">
        <v>173009.620000007</v>
      </c>
      <c r="E2944" s="16">
        <v>124063.339999996</v>
      </c>
      <c r="F2944" s="16">
        <v>35702.2300000061</v>
      </c>
      <c r="G2944" s="16">
        <v>13244.0500000045</v>
      </c>
      <c r="H2944" s="16">
        <v>62127.159999989</v>
      </c>
      <c r="I2944" s="16">
        <v>11381.8600000031</v>
      </c>
      <c r="J2944" s="16">
        <v>702</v>
      </c>
      <c r="K2944" s="16">
        <v>247220.639999999</v>
      </c>
      <c r="L2944" s="16">
        <v>60676</v>
      </c>
      <c r="M2944" s="16">
        <v>307896.639999999</v>
      </c>
    </row>
    <row r="2945" spans="1:13">
      <c r="A2945" s="11">
        <v>3159506</v>
      </c>
      <c r="B2945" s="12" t="s">
        <v>2866</v>
      </c>
      <c r="C2945" s="12" t="s">
        <v>2187</v>
      </c>
      <c r="D2945" s="13">
        <v>300335.030000122</v>
      </c>
      <c r="E2945" s="16">
        <v>275732.89000012</v>
      </c>
      <c r="F2945" s="16">
        <v>18640.5900000017</v>
      </c>
      <c r="G2945" s="16">
        <v>5961.55000000075</v>
      </c>
      <c r="H2945" s="16">
        <v>78353.3100000153</v>
      </c>
      <c r="I2945" s="16">
        <v>6356.52999999933</v>
      </c>
      <c r="J2945" s="16">
        <v>0</v>
      </c>
      <c r="K2945" s="16">
        <v>385044.870000137</v>
      </c>
      <c r="L2945" s="16">
        <v>46492</v>
      </c>
      <c r="M2945" s="16">
        <v>431536.870000137</v>
      </c>
    </row>
    <row r="2946" spans="1:13">
      <c r="A2946" s="11">
        <v>3159605</v>
      </c>
      <c r="B2946" s="12" t="s">
        <v>2867</v>
      </c>
      <c r="C2946" s="12" t="s">
        <v>2187</v>
      </c>
      <c r="D2946" s="13">
        <v>4565576.53999935</v>
      </c>
      <c r="E2946" s="16">
        <v>1735579.77999996</v>
      </c>
      <c r="F2946" s="16">
        <v>765629.589999873</v>
      </c>
      <c r="G2946" s="16">
        <v>2064367.16999951</v>
      </c>
      <c r="H2946" s="16">
        <v>1532491.79000042</v>
      </c>
      <c r="I2946" s="16">
        <v>118441.309999988</v>
      </c>
      <c r="J2946" s="16">
        <v>12242.5900000036</v>
      </c>
      <c r="K2946" s="16">
        <v>6228752.22999976</v>
      </c>
      <c r="L2946" s="16">
        <v>518795.559999943</v>
      </c>
      <c r="M2946" s="16">
        <v>6747547.7899997</v>
      </c>
    </row>
    <row r="2947" spans="1:13">
      <c r="A2947" s="11">
        <v>3159704</v>
      </c>
      <c r="B2947" s="12" t="s">
        <v>2868</v>
      </c>
      <c r="C2947" s="12" t="s">
        <v>2187</v>
      </c>
      <c r="D2947" s="13">
        <v>115906.990000021</v>
      </c>
      <c r="E2947" s="16">
        <v>62445.2100000307</v>
      </c>
      <c r="F2947" s="16">
        <v>47735.7799999901</v>
      </c>
      <c r="G2947" s="16">
        <v>5726</v>
      </c>
      <c r="H2947" s="16">
        <v>35611.9999999907</v>
      </c>
      <c r="I2947" s="16">
        <v>24353.8499999978</v>
      </c>
      <c r="J2947" s="16">
        <v>724.830000000075</v>
      </c>
      <c r="K2947" s="16">
        <v>176597.670000009</v>
      </c>
      <c r="L2947" s="16">
        <v>33884</v>
      </c>
      <c r="M2947" s="16">
        <v>210481.670000009</v>
      </c>
    </row>
    <row r="2948" spans="1:13">
      <c r="A2948" s="11">
        <v>3159803</v>
      </c>
      <c r="B2948" s="12" t="s">
        <v>2869</v>
      </c>
      <c r="C2948" s="12" t="s">
        <v>2187</v>
      </c>
      <c r="D2948" s="13">
        <v>1475161.57999951</v>
      </c>
      <c r="E2948" s="16">
        <v>1012294.10999951</v>
      </c>
      <c r="F2948" s="16">
        <v>316537.959999968</v>
      </c>
      <c r="G2948" s="16">
        <v>146329.510000036</v>
      </c>
      <c r="H2948" s="16">
        <v>502711.560000103</v>
      </c>
      <c r="I2948" s="16">
        <v>156061.949999949</v>
      </c>
      <c r="J2948" s="16">
        <v>1040.08000000007</v>
      </c>
      <c r="K2948" s="16">
        <v>2134975.16999956</v>
      </c>
      <c r="L2948" s="16">
        <v>538204</v>
      </c>
      <c r="M2948" s="16">
        <v>2673179.16999956</v>
      </c>
    </row>
    <row r="2949" spans="1:13">
      <c r="A2949" s="11">
        <v>3159902</v>
      </c>
      <c r="B2949" s="12" t="s">
        <v>2870</v>
      </c>
      <c r="C2949" s="12" t="s">
        <v>2187</v>
      </c>
      <c r="D2949" s="13">
        <v>1775172.28999981</v>
      </c>
      <c r="E2949" s="16">
        <v>1258596.64999962</v>
      </c>
      <c r="F2949" s="16">
        <v>265740.060000054</v>
      </c>
      <c r="G2949" s="16">
        <v>250835.58000014</v>
      </c>
      <c r="H2949" s="16">
        <v>626104.63999993</v>
      </c>
      <c r="I2949" s="16">
        <v>72760.9799999932</v>
      </c>
      <c r="J2949" s="16">
        <v>5915.92999999784</v>
      </c>
      <c r="K2949" s="16">
        <v>2479953.83999973</v>
      </c>
      <c r="L2949" s="16">
        <v>194817.369999999</v>
      </c>
      <c r="M2949" s="16">
        <v>2674771.20999973</v>
      </c>
    </row>
    <row r="2950" spans="1:13">
      <c r="A2950" s="11">
        <v>3160009</v>
      </c>
      <c r="B2950" s="12" t="s">
        <v>2871</v>
      </c>
      <c r="C2950" s="12" t="s">
        <v>2187</v>
      </c>
      <c r="D2950" s="13">
        <v>143816.590000018</v>
      </c>
      <c r="E2950" s="16">
        <v>113664.62000002</v>
      </c>
      <c r="F2950" s="16">
        <v>12960.1900000023</v>
      </c>
      <c r="G2950" s="16">
        <v>17191.7799999956</v>
      </c>
      <c r="H2950" s="16">
        <v>52876.5899999961</v>
      </c>
      <c r="I2950" s="16">
        <v>15494.6799999983</v>
      </c>
      <c r="J2950" s="16">
        <v>0</v>
      </c>
      <c r="K2950" s="16">
        <v>212187.860000012</v>
      </c>
      <c r="L2950" s="16">
        <v>33884</v>
      </c>
      <c r="M2950" s="16">
        <v>246071.860000012</v>
      </c>
    </row>
    <row r="2951" spans="1:13">
      <c r="A2951" s="11">
        <v>3160108</v>
      </c>
      <c r="B2951" s="12" t="s">
        <v>2872</v>
      </c>
      <c r="C2951" s="12" t="s">
        <v>2187</v>
      </c>
      <c r="D2951" s="13">
        <v>305027.720000052</v>
      </c>
      <c r="E2951" s="16">
        <v>249822.770000041</v>
      </c>
      <c r="F2951" s="16">
        <v>22258.4700000063</v>
      </c>
      <c r="G2951" s="16">
        <v>32946.4800000042</v>
      </c>
      <c r="H2951" s="16">
        <v>118329.309999987</v>
      </c>
      <c r="I2951" s="16">
        <v>17043.5</v>
      </c>
      <c r="J2951" s="16">
        <v>0</v>
      </c>
      <c r="K2951" s="16">
        <v>440400.530000039</v>
      </c>
      <c r="L2951" s="16">
        <v>48068</v>
      </c>
      <c r="M2951" s="16">
        <v>488468.530000039</v>
      </c>
    </row>
    <row r="2952" spans="1:13">
      <c r="A2952" s="11">
        <v>3160207</v>
      </c>
      <c r="B2952" s="12" t="s">
        <v>2873</v>
      </c>
      <c r="C2952" s="12" t="s">
        <v>2187</v>
      </c>
      <c r="D2952" s="13">
        <v>234120.590000045</v>
      </c>
      <c r="E2952" s="16">
        <v>210895.340000041</v>
      </c>
      <c r="F2952" s="16">
        <v>17588.1100000032</v>
      </c>
      <c r="G2952" s="16">
        <v>5637.1400000006</v>
      </c>
      <c r="H2952" s="16">
        <v>74243.9700000026</v>
      </c>
      <c r="I2952" s="16">
        <v>15530.2400000021</v>
      </c>
      <c r="J2952" s="16">
        <v>262.529999999795</v>
      </c>
      <c r="K2952" s="16">
        <v>324157.330000049</v>
      </c>
      <c r="L2952" s="16">
        <v>70132</v>
      </c>
      <c r="M2952" s="16">
        <v>394289.330000049</v>
      </c>
    </row>
    <row r="2953" spans="1:13">
      <c r="A2953" s="11">
        <v>3160306</v>
      </c>
      <c r="B2953" s="12" t="s">
        <v>2874</v>
      </c>
      <c r="C2953" s="12" t="s">
        <v>2187</v>
      </c>
      <c r="D2953" s="13">
        <v>1242233.1699996</v>
      </c>
      <c r="E2953" s="16">
        <v>1124958.2699996</v>
      </c>
      <c r="F2953" s="16">
        <v>94671.2199999895</v>
      </c>
      <c r="G2953" s="16">
        <v>22603.6800000072</v>
      </c>
      <c r="H2953" s="16">
        <v>376610.549999923</v>
      </c>
      <c r="I2953" s="16">
        <v>14418.6600000039</v>
      </c>
      <c r="J2953" s="16">
        <v>1023.79999999981</v>
      </c>
      <c r="K2953" s="16">
        <v>1634286.17999953</v>
      </c>
      <c r="L2953" s="16">
        <v>315594</v>
      </c>
      <c r="M2953" s="16">
        <v>1949880.17999953</v>
      </c>
    </row>
    <row r="2954" spans="1:13">
      <c r="A2954" s="11">
        <v>3160405</v>
      </c>
      <c r="B2954" s="12" t="s">
        <v>2875</v>
      </c>
      <c r="C2954" s="12" t="s">
        <v>2187</v>
      </c>
      <c r="D2954" s="13">
        <v>2054212.46999993</v>
      </c>
      <c r="E2954" s="16">
        <v>1256365.47000003</v>
      </c>
      <c r="F2954" s="16">
        <v>313342.19999987</v>
      </c>
      <c r="G2954" s="16">
        <v>484504.800000026</v>
      </c>
      <c r="H2954" s="16">
        <v>903925.440000311</v>
      </c>
      <c r="I2954" s="16">
        <v>127321.760000013</v>
      </c>
      <c r="J2954" s="16">
        <v>4840.21000000089</v>
      </c>
      <c r="K2954" s="16">
        <v>3090299.88000025</v>
      </c>
      <c r="L2954" s="16">
        <v>362770.890000001</v>
      </c>
      <c r="M2954" s="16">
        <v>3453070.77000025</v>
      </c>
    </row>
    <row r="2955" spans="1:13">
      <c r="A2955" s="11">
        <v>3160454</v>
      </c>
      <c r="B2955" s="12" t="s">
        <v>2876</v>
      </c>
      <c r="C2955" s="12" t="s">
        <v>2187</v>
      </c>
      <c r="D2955" s="13">
        <v>144746.130000029</v>
      </c>
      <c r="E2955" s="16">
        <v>126592.470000029</v>
      </c>
      <c r="F2955" s="16">
        <v>13886.6600000001</v>
      </c>
      <c r="G2955" s="16">
        <v>4267</v>
      </c>
      <c r="H2955" s="16">
        <v>44741.9299999774</v>
      </c>
      <c r="I2955" s="16">
        <v>14904.2299999967</v>
      </c>
      <c r="J2955" s="16">
        <v>1470.84999999963</v>
      </c>
      <c r="K2955" s="16">
        <v>205863.140000003</v>
      </c>
      <c r="L2955" s="16">
        <v>17336</v>
      </c>
      <c r="M2955" s="16">
        <v>223199.140000003</v>
      </c>
    </row>
    <row r="2956" spans="1:13">
      <c r="A2956" s="11">
        <v>3160504</v>
      </c>
      <c r="B2956" s="12" t="s">
        <v>2877</v>
      </c>
      <c r="C2956" s="12" t="s">
        <v>2187</v>
      </c>
      <c r="D2956" s="13">
        <v>29311.8900000025</v>
      </c>
      <c r="E2956" s="16">
        <v>20472.2400000021</v>
      </c>
      <c r="F2956" s="16">
        <v>7269.01999999955</v>
      </c>
      <c r="G2956" s="16">
        <v>1570.63000000082</v>
      </c>
      <c r="H2956" s="16">
        <v>9536</v>
      </c>
      <c r="I2956" s="16">
        <v>0</v>
      </c>
      <c r="J2956" s="16">
        <v>0</v>
      </c>
      <c r="K2956" s="16">
        <v>38847.8900000025</v>
      </c>
      <c r="L2956" s="16">
        <v>9456</v>
      </c>
      <c r="M2956" s="16">
        <v>48303.8900000025</v>
      </c>
    </row>
    <row r="2957" spans="1:13">
      <c r="A2957" s="11">
        <v>3160603</v>
      </c>
      <c r="B2957" s="12" t="s">
        <v>2878</v>
      </c>
      <c r="C2957" s="12" t="s">
        <v>2187</v>
      </c>
      <c r="D2957" s="13">
        <v>72290.3599999938</v>
      </c>
      <c r="E2957" s="16">
        <v>45973.0099999979</v>
      </c>
      <c r="F2957" s="16">
        <v>10771.6199999992</v>
      </c>
      <c r="G2957" s="16">
        <v>15545.7299999967</v>
      </c>
      <c r="H2957" s="16">
        <v>32859.5299999975</v>
      </c>
      <c r="I2957" s="16">
        <v>5862.23999999836</v>
      </c>
      <c r="J2957" s="16">
        <v>420.080000000075</v>
      </c>
      <c r="K2957" s="16">
        <v>111432.20999999</v>
      </c>
      <c r="L2957" s="16">
        <v>74623.599999994</v>
      </c>
      <c r="M2957" s="16">
        <v>186055.809999984</v>
      </c>
    </row>
    <row r="2958" spans="1:13">
      <c r="A2958" s="11">
        <v>3160702</v>
      </c>
      <c r="B2958" s="12" t="s">
        <v>2879</v>
      </c>
      <c r="C2958" s="12" t="s">
        <v>2187</v>
      </c>
      <c r="D2958" s="13">
        <v>7893161.26000193</v>
      </c>
      <c r="E2958" s="16">
        <v>1442113.32999969</v>
      </c>
      <c r="F2958" s="16">
        <v>2397816.8400005</v>
      </c>
      <c r="G2958" s="16">
        <v>4053231.09000174</v>
      </c>
      <c r="H2958" s="16">
        <v>3570185.79999837</v>
      </c>
      <c r="I2958" s="16">
        <v>635122.87000007</v>
      </c>
      <c r="J2958" s="16">
        <v>15722.1599999964</v>
      </c>
      <c r="K2958" s="16">
        <v>12114192.0900004</v>
      </c>
      <c r="L2958" s="16">
        <v>790532.059999859</v>
      </c>
      <c r="M2958" s="16">
        <v>12904724.1500002</v>
      </c>
    </row>
    <row r="2959" spans="1:13">
      <c r="A2959" s="11">
        <v>3160801</v>
      </c>
      <c r="B2959" s="12" t="s">
        <v>2880</v>
      </c>
      <c r="C2959" s="12" t="s">
        <v>2187</v>
      </c>
      <c r="D2959" s="13">
        <v>197418.730000017</v>
      </c>
      <c r="E2959" s="16">
        <v>146521.14000003</v>
      </c>
      <c r="F2959" s="16">
        <v>21602.3600000013</v>
      </c>
      <c r="G2959" s="16">
        <v>29295.2299999855</v>
      </c>
      <c r="H2959" s="16">
        <v>80008.1399999987</v>
      </c>
      <c r="I2959" s="16">
        <v>17490.8599999994</v>
      </c>
      <c r="J2959" s="16">
        <v>1450</v>
      </c>
      <c r="K2959" s="16">
        <v>296367.730000015</v>
      </c>
      <c r="L2959" s="16">
        <v>72259.599999994</v>
      </c>
      <c r="M2959" s="16">
        <v>368627.330000009</v>
      </c>
    </row>
    <row r="2960" spans="1:13">
      <c r="A2960" s="11">
        <v>3160900</v>
      </c>
      <c r="B2960" s="12" t="s">
        <v>2881</v>
      </c>
      <c r="C2960" s="12" t="s">
        <v>2187</v>
      </c>
      <c r="D2960" s="13">
        <v>373505.20000007</v>
      </c>
      <c r="E2960" s="16">
        <v>184607.080000043</v>
      </c>
      <c r="F2960" s="16">
        <v>64752.8500000164</v>
      </c>
      <c r="G2960" s="16">
        <v>124145.270000011</v>
      </c>
      <c r="H2960" s="16">
        <v>156721.820000008</v>
      </c>
      <c r="I2960" s="16">
        <v>15849.6900000014</v>
      </c>
      <c r="J2960" s="16">
        <v>2760.25</v>
      </c>
      <c r="K2960" s="16">
        <v>548836.96000008</v>
      </c>
      <c r="L2960" s="16">
        <v>37036.400000006</v>
      </c>
      <c r="M2960" s="16">
        <v>585873.360000086</v>
      </c>
    </row>
    <row r="2961" spans="1:13">
      <c r="A2961" s="11">
        <v>3160959</v>
      </c>
      <c r="B2961" s="12" t="s">
        <v>2882</v>
      </c>
      <c r="C2961" s="12" t="s">
        <v>2187</v>
      </c>
      <c r="D2961" s="13">
        <v>323013.769999989</v>
      </c>
      <c r="E2961" s="16">
        <v>243344.449999966</v>
      </c>
      <c r="F2961" s="16">
        <v>69336.5400000215</v>
      </c>
      <c r="G2961" s="16">
        <v>10332.7800000012</v>
      </c>
      <c r="H2961" s="16">
        <v>95669.8899999857</v>
      </c>
      <c r="I2961" s="16">
        <v>38425.3099999958</v>
      </c>
      <c r="J2961" s="16">
        <v>1353.96999999962</v>
      </c>
      <c r="K2961" s="16">
        <v>458462.93999997</v>
      </c>
      <c r="L2961" s="16">
        <v>40748</v>
      </c>
      <c r="M2961" s="16">
        <v>499210.93999997</v>
      </c>
    </row>
    <row r="2962" spans="1:13">
      <c r="A2962" s="11">
        <v>3161007</v>
      </c>
      <c r="B2962" s="12" t="s">
        <v>2883</v>
      </c>
      <c r="C2962" s="12" t="s">
        <v>2187</v>
      </c>
      <c r="D2962" s="13">
        <v>2272089.3799997</v>
      </c>
      <c r="E2962" s="16">
        <v>1410751.33999982</v>
      </c>
      <c r="F2962" s="16">
        <v>302975.819999993</v>
      </c>
      <c r="G2962" s="16">
        <v>558362.219999887</v>
      </c>
      <c r="H2962" s="16">
        <v>900641.059999898</v>
      </c>
      <c r="I2962" s="16">
        <v>50204.5400000103</v>
      </c>
      <c r="J2962" s="16">
        <v>2598.55000000075</v>
      </c>
      <c r="K2962" s="16">
        <v>3225533.52999961</v>
      </c>
      <c r="L2962" s="16">
        <v>259567.600000024</v>
      </c>
      <c r="M2962" s="16">
        <v>3485101.12999963</v>
      </c>
    </row>
    <row r="2963" spans="1:13">
      <c r="A2963" s="11">
        <v>3161056</v>
      </c>
      <c r="B2963" s="12" t="s">
        <v>2884</v>
      </c>
      <c r="C2963" s="12" t="s">
        <v>2187</v>
      </c>
      <c r="D2963" s="13">
        <v>140592.629999997</v>
      </c>
      <c r="E2963" s="16">
        <v>117862.93</v>
      </c>
      <c r="F2963" s="16">
        <v>16608.6599999983</v>
      </c>
      <c r="G2963" s="16">
        <v>6121.03999999911</v>
      </c>
      <c r="H2963" s="16">
        <v>43545.8200000077</v>
      </c>
      <c r="I2963" s="16">
        <v>18831.4099999964</v>
      </c>
      <c r="J2963" s="16">
        <v>0</v>
      </c>
      <c r="K2963" s="16">
        <v>202969.860000001</v>
      </c>
      <c r="L2963" s="16">
        <v>29156</v>
      </c>
      <c r="M2963" s="16">
        <v>232125.860000001</v>
      </c>
    </row>
    <row r="2964" spans="1:13">
      <c r="A2964" s="11">
        <v>3161106</v>
      </c>
      <c r="B2964" s="12" t="s">
        <v>1416</v>
      </c>
      <c r="C2964" s="12" t="s">
        <v>2187</v>
      </c>
      <c r="D2964" s="13">
        <v>5197049.83000005</v>
      </c>
      <c r="E2964" s="16">
        <v>4522911.44000007</v>
      </c>
      <c r="F2964" s="16">
        <v>486448.689999939</v>
      </c>
      <c r="G2964" s="16">
        <v>187689.700000048</v>
      </c>
      <c r="H2964" s="16">
        <v>2269687.41999939</v>
      </c>
      <c r="I2964" s="16">
        <v>223237.19000001</v>
      </c>
      <c r="J2964" s="16">
        <v>7015.55000000075</v>
      </c>
      <c r="K2964" s="16">
        <v>7696989.98999945</v>
      </c>
      <c r="L2964" s="16">
        <v>1440469.40999997</v>
      </c>
      <c r="M2964" s="16">
        <v>9137459.39999942</v>
      </c>
    </row>
    <row r="2965" spans="1:13">
      <c r="A2965" s="11">
        <v>3161205</v>
      </c>
      <c r="B2965" s="12" t="s">
        <v>2885</v>
      </c>
      <c r="C2965" s="12" t="s">
        <v>2187</v>
      </c>
      <c r="D2965" s="13">
        <v>339351.190000054</v>
      </c>
      <c r="E2965" s="16">
        <v>266112.00000006</v>
      </c>
      <c r="F2965" s="16">
        <v>39953.2599999886</v>
      </c>
      <c r="G2965" s="16">
        <v>33285.9300000053</v>
      </c>
      <c r="H2965" s="16">
        <v>96669.6099999771</v>
      </c>
      <c r="I2965" s="16">
        <v>16967.4299999931</v>
      </c>
      <c r="J2965" s="16">
        <v>4304</v>
      </c>
      <c r="K2965" s="16">
        <v>457292.230000024</v>
      </c>
      <c r="L2965" s="16">
        <v>55160</v>
      </c>
      <c r="M2965" s="16">
        <v>512452.230000024</v>
      </c>
    </row>
    <row r="2966" spans="1:13">
      <c r="A2966" s="11">
        <v>3161304</v>
      </c>
      <c r="B2966" s="12" t="s">
        <v>2886</v>
      </c>
      <c r="C2966" s="12" t="s">
        <v>2187</v>
      </c>
      <c r="D2966" s="13">
        <v>452363.120000049</v>
      </c>
      <c r="E2966" s="16">
        <v>251371.820000052</v>
      </c>
      <c r="F2966" s="16">
        <v>186261.239999995</v>
      </c>
      <c r="G2966" s="16">
        <v>14730.0600000024</v>
      </c>
      <c r="H2966" s="16">
        <v>148105.570000008</v>
      </c>
      <c r="I2966" s="16">
        <v>97553.3799999729</v>
      </c>
      <c r="J2966" s="16">
        <v>771</v>
      </c>
      <c r="K2966" s="16">
        <v>698793.07000003</v>
      </c>
      <c r="L2966" s="16">
        <v>102441</v>
      </c>
      <c r="M2966" s="16">
        <v>801234.07000003</v>
      </c>
    </row>
    <row r="2967" spans="1:13">
      <c r="A2967" s="11">
        <v>3161403</v>
      </c>
      <c r="B2967" s="12" t="s">
        <v>2887</v>
      </c>
      <c r="C2967" s="12" t="s">
        <v>2187</v>
      </c>
      <c r="D2967" s="13">
        <v>192376.030000032</v>
      </c>
      <c r="E2967" s="16">
        <v>132823.860000044</v>
      </c>
      <c r="F2967" s="16">
        <v>52723.6199999861</v>
      </c>
      <c r="G2967" s="16">
        <v>6828.55000000168</v>
      </c>
      <c r="H2967" s="16">
        <v>65702.1800000109</v>
      </c>
      <c r="I2967" s="16">
        <v>13232.7300000004</v>
      </c>
      <c r="J2967" s="16">
        <v>944.379999999888</v>
      </c>
      <c r="K2967" s="16">
        <v>272255.320000043</v>
      </c>
      <c r="L2967" s="16">
        <v>50432</v>
      </c>
      <c r="M2967" s="16">
        <v>322687.320000043</v>
      </c>
    </row>
    <row r="2968" spans="1:13">
      <c r="A2968" s="11">
        <v>3161502</v>
      </c>
      <c r="B2968" s="12" t="s">
        <v>2888</v>
      </c>
      <c r="C2968" s="12" t="s">
        <v>2187</v>
      </c>
      <c r="D2968" s="13">
        <v>967210.309999985</v>
      </c>
      <c r="E2968" s="16">
        <v>405119.770000041</v>
      </c>
      <c r="F2968" s="16">
        <v>270307.899999996</v>
      </c>
      <c r="G2968" s="16">
        <v>291782.639999947</v>
      </c>
      <c r="H2968" s="16">
        <v>496784.169999872</v>
      </c>
      <c r="I2968" s="16">
        <v>103435.639999961</v>
      </c>
      <c r="J2968" s="16">
        <v>791.759999999776</v>
      </c>
      <c r="K2968" s="16">
        <v>1568221.87999982</v>
      </c>
      <c r="L2968" s="16">
        <v>167253</v>
      </c>
      <c r="M2968" s="16">
        <v>1735474.87999982</v>
      </c>
    </row>
    <row r="2969" spans="1:13">
      <c r="A2969" s="11">
        <v>3161601</v>
      </c>
      <c r="B2969" s="12" t="s">
        <v>2889</v>
      </c>
      <c r="C2969" s="12" t="s">
        <v>2187</v>
      </c>
      <c r="D2969" s="13">
        <v>162056.540000032</v>
      </c>
      <c r="E2969" s="16">
        <v>136442.930000037</v>
      </c>
      <c r="F2969" s="16">
        <v>21509.599999994</v>
      </c>
      <c r="G2969" s="16">
        <v>4104.0100000007</v>
      </c>
      <c r="H2969" s="16">
        <v>58122.0499999933</v>
      </c>
      <c r="I2969" s="16">
        <v>10000.4800000014</v>
      </c>
      <c r="J2969" s="16">
        <v>0</v>
      </c>
      <c r="K2969" s="16">
        <v>230179.070000026</v>
      </c>
      <c r="L2969" s="16">
        <v>69344</v>
      </c>
      <c r="M2969" s="16">
        <v>299523.070000026</v>
      </c>
    </row>
    <row r="2970" spans="1:13">
      <c r="A2970" s="11">
        <v>3161650</v>
      </c>
      <c r="B2970" s="12" t="s">
        <v>2890</v>
      </c>
      <c r="C2970" s="12" t="s">
        <v>2187</v>
      </c>
      <c r="D2970" s="13">
        <v>145001.720000018</v>
      </c>
      <c r="E2970" s="16">
        <v>128208.920000017</v>
      </c>
      <c r="F2970" s="16">
        <v>13575</v>
      </c>
      <c r="G2970" s="16">
        <v>3217.80000000075</v>
      </c>
      <c r="H2970" s="16">
        <v>47942.7399999946</v>
      </c>
      <c r="I2970" s="16">
        <v>14482.3100000024</v>
      </c>
      <c r="J2970" s="16">
        <v>0</v>
      </c>
      <c r="K2970" s="16">
        <v>207426.770000015</v>
      </c>
      <c r="L2970" s="16">
        <v>41173</v>
      </c>
      <c r="M2970" s="16">
        <v>248599.770000015</v>
      </c>
    </row>
    <row r="2971" spans="1:13">
      <c r="A2971" s="11">
        <v>3161700</v>
      </c>
      <c r="B2971" s="12" t="s">
        <v>2891</v>
      </c>
      <c r="C2971" s="12" t="s">
        <v>2187</v>
      </c>
      <c r="D2971" s="13">
        <v>450216.909999935</v>
      </c>
      <c r="E2971" s="16">
        <v>194642.669999957</v>
      </c>
      <c r="F2971" s="16">
        <v>209582.389999981</v>
      </c>
      <c r="G2971" s="16">
        <v>45991.8499999978</v>
      </c>
      <c r="H2971" s="16">
        <v>202318.189999962</v>
      </c>
      <c r="I2971" s="16">
        <v>27693.5700000041</v>
      </c>
      <c r="J2971" s="16">
        <v>0</v>
      </c>
      <c r="K2971" s="16">
        <v>680228.669999902</v>
      </c>
      <c r="L2971" s="16">
        <v>174936</v>
      </c>
      <c r="M2971" s="16">
        <v>855164.669999902</v>
      </c>
    </row>
    <row r="2972" spans="1:13">
      <c r="A2972" s="11">
        <v>3161809</v>
      </c>
      <c r="B2972" s="12" t="s">
        <v>2892</v>
      </c>
      <c r="C2972" s="12" t="s">
        <v>2187</v>
      </c>
      <c r="D2972" s="13">
        <v>816452.929999849</v>
      </c>
      <c r="E2972" s="16">
        <v>416692.269999981</v>
      </c>
      <c r="F2972" s="16">
        <v>184211.999999946</v>
      </c>
      <c r="G2972" s="16">
        <v>215548.659999922</v>
      </c>
      <c r="H2972" s="16">
        <v>341090.400000125</v>
      </c>
      <c r="I2972" s="16">
        <v>40375.1599999969</v>
      </c>
      <c r="J2972" s="16">
        <v>2799.25</v>
      </c>
      <c r="K2972" s="16">
        <v>1200717.73999997</v>
      </c>
      <c r="L2972" s="16">
        <v>162840.199999988</v>
      </c>
      <c r="M2972" s="16">
        <v>1363557.93999996</v>
      </c>
    </row>
    <row r="2973" spans="1:13">
      <c r="A2973" s="11">
        <v>3161908</v>
      </c>
      <c r="B2973" s="12" t="s">
        <v>2893</v>
      </c>
      <c r="C2973" s="12" t="s">
        <v>2187</v>
      </c>
      <c r="D2973" s="13">
        <v>896426.599999793</v>
      </c>
      <c r="E2973" s="16">
        <v>478958.16999983</v>
      </c>
      <c r="F2973" s="16">
        <v>187519.859999977</v>
      </c>
      <c r="G2973" s="16">
        <v>229948.569999985</v>
      </c>
      <c r="H2973" s="16">
        <v>341258.490000121</v>
      </c>
      <c r="I2973" s="16">
        <v>20324.3899999969</v>
      </c>
      <c r="J2973" s="16">
        <v>295.080000000075</v>
      </c>
      <c r="K2973" s="16">
        <v>1258304.55999991</v>
      </c>
      <c r="L2973" s="16">
        <v>89044.8000000119</v>
      </c>
      <c r="M2973" s="16">
        <v>1347349.35999992</v>
      </c>
    </row>
    <row r="2974" spans="1:13">
      <c r="A2974" s="11">
        <v>3162005</v>
      </c>
      <c r="B2974" s="12" t="s">
        <v>2894</v>
      </c>
      <c r="C2974" s="12" t="s">
        <v>2187</v>
      </c>
      <c r="D2974" s="13">
        <v>2578092.19999957</v>
      </c>
      <c r="E2974" s="16">
        <v>1158220.07000004</v>
      </c>
      <c r="F2974" s="16">
        <v>607455.709999806</v>
      </c>
      <c r="G2974" s="16">
        <v>812416.419999717</v>
      </c>
      <c r="H2974" s="16">
        <v>1030885.38999976</v>
      </c>
      <c r="I2974" s="16">
        <v>91282.3700000168</v>
      </c>
      <c r="J2974" s="16">
        <v>6565.50999999791</v>
      </c>
      <c r="K2974" s="16">
        <v>3706825.46999934</v>
      </c>
      <c r="L2974" s="16">
        <v>538598.599999905</v>
      </c>
      <c r="M2974" s="16">
        <v>4245424.06999925</v>
      </c>
    </row>
    <row r="2975" spans="1:13">
      <c r="A2975" s="11">
        <v>3162104</v>
      </c>
      <c r="B2975" s="12" t="s">
        <v>2895</v>
      </c>
      <c r="C2975" s="12" t="s">
        <v>2187</v>
      </c>
      <c r="D2975" s="13">
        <v>3510487.39000033</v>
      </c>
      <c r="E2975" s="16">
        <v>1843816.73000025</v>
      </c>
      <c r="F2975" s="16">
        <v>1082980.57000001</v>
      </c>
      <c r="G2975" s="16">
        <v>583690.090000063</v>
      </c>
      <c r="H2975" s="16">
        <v>1286635.5100001</v>
      </c>
      <c r="I2975" s="16">
        <v>546024.420000116</v>
      </c>
      <c r="J2975" s="16">
        <v>20374.8399999887</v>
      </c>
      <c r="K2975" s="16">
        <v>5363522.16000053</v>
      </c>
      <c r="L2975" s="16">
        <v>576982.890000105</v>
      </c>
      <c r="M2975" s="16">
        <v>5940505.05000064</v>
      </c>
    </row>
    <row r="2976" spans="1:13">
      <c r="A2976" s="11">
        <v>3162203</v>
      </c>
      <c r="B2976" s="12" t="s">
        <v>2896</v>
      </c>
      <c r="C2976" s="12" t="s">
        <v>2187</v>
      </c>
      <c r="D2976" s="13">
        <v>707835.549999945</v>
      </c>
      <c r="E2976" s="16">
        <v>286559.060000002</v>
      </c>
      <c r="F2976" s="16">
        <v>328684.719999891</v>
      </c>
      <c r="G2976" s="16">
        <v>92591.7700000518</v>
      </c>
      <c r="H2976" s="16">
        <v>201353.659999989</v>
      </c>
      <c r="I2976" s="16">
        <v>73070.4900000003</v>
      </c>
      <c r="J2976" s="16">
        <v>1305.74000000022</v>
      </c>
      <c r="K2976" s="16">
        <v>983565.439999934</v>
      </c>
      <c r="L2976" s="16">
        <v>88256</v>
      </c>
      <c r="M2976" s="16">
        <v>1071821.43999993</v>
      </c>
    </row>
    <row r="2977" spans="1:13">
      <c r="A2977" s="11">
        <v>3162252</v>
      </c>
      <c r="B2977" s="12" t="s">
        <v>2897</v>
      </c>
      <c r="C2977" s="12" t="s">
        <v>2187</v>
      </c>
      <c r="D2977" s="13">
        <v>75845.4500000076</v>
      </c>
      <c r="E2977" s="16">
        <v>68731.3900000099</v>
      </c>
      <c r="F2977" s="16">
        <v>3376.37999999896</v>
      </c>
      <c r="G2977" s="16">
        <v>3737.67999999877</v>
      </c>
      <c r="H2977" s="16">
        <v>13843.2599999979</v>
      </c>
      <c r="I2977" s="16">
        <v>2051</v>
      </c>
      <c r="J2977" s="16">
        <v>0</v>
      </c>
      <c r="K2977" s="16">
        <v>91739.7100000055</v>
      </c>
      <c r="L2977" s="16">
        <v>9456</v>
      </c>
      <c r="M2977" s="16">
        <v>101195.710000006</v>
      </c>
    </row>
    <row r="2978" spans="1:13">
      <c r="A2978" s="11">
        <v>3162302</v>
      </c>
      <c r="B2978" s="12" t="s">
        <v>2898</v>
      </c>
      <c r="C2978" s="12" t="s">
        <v>2187</v>
      </c>
      <c r="D2978" s="13">
        <v>100214.290000014</v>
      </c>
      <c r="E2978" s="16">
        <v>76009.9400000125</v>
      </c>
      <c r="F2978" s="16">
        <v>14639.2899999992</v>
      </c>
      <c r="G2978" s="16">
        <v>9565.06000000238</v>
      </c>
      <c r="H2978" s="16">
        <v>29977.1499999957</v>
      </c>
      <c r="I2978" s="16">
        <v>4402.49000000022</v>
      </c>
      <c r="J2978" s="16">
        <v>615.450000000186</v>
      </c>
      <c r="K2978" s="16">
        <v>135209.38000001</v>
      </c>
      <c r="L2978" s="16">
        <v>26004</v>
      </c>
      <c r="M2978" s="16">
        <v>161213.38000001</v>
      </c>
    </row>
    <row r="2979" spans="1:13">
      <c r="A2979" s="11">
        <v>3162401</v>
      </c>
      <c r="B2979" s="12" t="s">
        <v>2899</v>
      </c>
      <c r="C2979" s="12" t="s">
        <v>2187</v>
      </c>
      <c r="D2979" s="13">
        <v>2587831.58000102</v>
      </c>
      <c r="E2979" s="16">
        <v>2376798.63000092</v>
      </c>
      <c r="F2979" s="16">
        <v>185881.120000085</v>
      </c>
      <c r="G2979" s="16">
        <v>25151.8300000057</v>
      </c>
      <c r="H2979" s="16">
        <v>959568.649999792</v>
      </c>
      <c r="I2979" s="16">
        <v>51510.6100000162</v>
      </c>
      <c r="J2979" s="16">
        <v>0</v>
      </c>
      <c r="K2979" s="16">
        <v>3598910.84000082</v>
      </c>
      <c r="L2979" s="16">
        <v>473588.400000095</v>
      </c>
      <c r="M2979" s="16">
        <v>4072499.24000092</v>
      </c>
    </row>
    <row r="2980" spans="1:13">
      <c r="A2980" s="11">
        <v>3162450</v>
      </c>
      <c r="B2980" s="12" t="s">
        <v>2900</v>
      </c>
      <c r="C2980" s="12" t="s">
        <v>2187</v>
      </c>
      <c r="D2980" s="13">
        <v>214269.609999972</v>
      </c>
      <c r="E2980" s="16">
        <v>182935.649999967</v>
      </c>
      <c r="F2980" s="16">
        <v>30037.9600000046</v>
      </c>
      <c r="G2980" s="16">
        <v>1296</v>
      </c>
      <c r="H2980" s="16">
        <v>105298.079999982</v>
      </c>
      <c r="I2980" s="16">
        <v>15955.6899999995</v>
      </c>
      <c r="J2980" s="16">
        <v>131.169999999925</v>
      </c>
      <c r="K2980" s="16">
        <v>335654.549999953</v>
      </c>
      <c r="L2980" s="16">
        <v>63040</v>
      </c>
      <c r="M2980" s="16">
        <v>398694.549999953</v>
      </c>
    </row>
    <row r="2981" spans="1:13">
      <c r="A2981" s="11">
        <v>3162500</v>
      </c>
      <c r="B2981" s="12" t="s">
        <v>2901</v>
      </c>
      <c r="C2981" s="12" t="s">
        <v>2187</v>
      </c>
      <c r="D2981" s="13">
        <v>15081086.1699958</v>
      </c>
      <c r="E2981" s="16">
        <v>3379047.66999886</v>
      </c>
      <c r="F2981" s="16">
        <v>5449849.61999887</v>
      </c>
      <c r="G2981" s="16">
        <v>6252188.87999806</v>
      </c>
      <c r="H2981" s="16">
        <v>5719418.00000325</v>
      </c>
      <c r="I2981" s="16">
        <v>1103624.14999983</v>
      </c>
      <c r="J2981" s="16">
        <v>25769.5</v>
      </c>
      <c r="K2981" s="16">
        <v>21929897.8199989</v>
      </c>
      <c r="L2981" s="16">
        <v>1121918.52000002</v>
      </c>
      <c r="M2981" s="16">
        <v>23051816.3399989</v>
      </c>
    </row>
    <row r="2982" spans="1:13">
      <c r="A2982" s="11">
        <v>3162559</v>
      </c>
      <c r="B2982" s="12" t="s">
        <v>2902</v>
      </c>
      <c r="C2982" s="12" t="s">
        <v>2187</v>
      </c>
      <c r="D2982" s="13">
        <v>543758.469999946</v>
      </c>
      <c r="E2982" s="16">
        <v>474828.179999953</v>
      </c>
      <c r="F2982" s="16">
        <v>46081.859999992</v>
      </c>
      <c r="G2982" s="16">
        <v>22848.4300000006</v>
      </c>
      <c r="H2982" s="16">
        <v>201356.230000064</v>
      </c>
      <c r="I2982" s="16">
        <v>24726.3899999971</v>
      </c>
      <c r="J2982" s="16">
        <v>5823.27999999747</v>
      </c>
      <c r="K2982" s="16">
        <v>775664.370000004</v>
      </c>
      <c r="L2982" s="16">
        <v>86128.3999999762</v>
      </c>
      <c r="M2982" s="16">
        <v>861792.769999981</v>
      </c>
    </row>
    <row r="2983" spans="1:13">
      <c r="A2983" s="11">
        <v>3162575</v>
      </c>
      <c r="B2983" s="12" t="s">
        <v>2903</v>
      </c>
      <c r="C2983" s="12" t="s">
        <v>2187</v>
      </c>
      <c r="D2983" s="13">
        <v>510110.099999942</v>
      </c>
      <c r="E2983" s="16">
        <v>426526.789999965</v>
      </c>
      <c r="F2983" s="16">
        <v>68513.3699999787</v>
      </c>
      <c r="G2983" s="16">
        <v>15069.9399999976</v>
      </c>
      <c r="H2983" s="16">
        <v>193251.759999998</v>
      </c>
      <c r="I2983" s="16">
        <v>43268.7700000004</v>
      </c>
      <c r="J2983" s="16">
        <v>209.149999999907</v>
      </c>
      <c r="K2983" s="16">
        <v>746839.77999994</v>
      </c>
      <c r="L2983" s="16">
        <v>122928</v>
      </c>
      <c r="M2983" s="16">
        <v>869767.77999994</v>
      </c>
    </row>
    <row r="2984" spans="1:13">
      <c r="A2984" s="11">
        <v>3162609</v>
      </c>
      <c r="B2984" s="12" t="s">
        <v>2904</v>
      </c>
      <c r="C2984" s="12" t="s">
        <v>2187</v>
      </c>
      <c r="D2984" s="13">
        <v>786906.749999884</v>
      </c>
      <c r="E2984" s="16">
        <v>523190.459999919</v>
      </c>
      <c r="F2984" s="16">
        <v>193555.319999981</v>
      </c>
      <c r="G2984" s="16">
        <v>70160.9699999839</v>
      </c>
      <c r="H2984" s="16">
        <v>357912.26000002</v>
      </c>
      <c r="I2984" s="16">
        <v>34689.1199999964</v>
      </c>
      <c r="J2984" s="16">
        <v>1699.16999999993</v>
      </c>
      <c r="K2984" s="16">
        <v>1181207.2999999</v>
      </c>
      <c r="L2984" s="16">
        <v>177301</v>
      </c>
      <c r="M2984" s="16">
        <v>1358508.2999999</v>
      </c>
    </row>
    <row r="2985" spans="1:13">
      <c r="A2985" s="11">
        <v>3162658</v>
      </c>
      <c r="B2985" s="12" t="s">
        <v>2905</v>
      </c>
      <c r="C2985" s="12" t="s">
        <v>2187</v>
      </c>
      <c r="D2985" s="13">
        <v>79698.0600000024</v>
      </c>
      <c r="E2985" s="16">
        <v>72246.1200000048</v>
      </c>
      <c r="F2985" s="16">
        <v>6766.93999999762</v>
      </c>
      <c r="G2985" s="16">
        <v>685</v>
      </c>
      <c r="H2985" s="16">
        <v>29883.2200000063</v>
      </c>
      <c r="I2985" s="16">
        <v>4728</v>
      </c>
      <c r="J2985" s="16">
        <v>0</v>
      </c>
      <c r="K2985" s="16">
        <v>114309.280000009</v>
      </c>
      <c r="L2985" s="16">
        <v>14184</v>
      </c>
      <c r="M2985" s="16">
        <v>128493.280000009</v>
      </c>
    </row>
    <row r="2986" spans="1:13">
      <c r="A2986" s="11">
        <v>3162708</v>
      </c>
      <c r="B2986" s="12" t="s">
        <v>647</v>
      </c>
      <c r="C2986" s="12" t="s">
        <v>2187</v>
      </c>
      <c r="D2986" s="13">
        <v>2891626.2400006</v>
      </c>
      <c r="E2986" s="16">
        <v>2644316.77000054</v>
      </c>
      <c r="F2986" s="16">
        <v>217113.660000045</v>
      </c>
      <c r="G2986" s="16">
        <v>30195.8100000201</v>
      </c>
      <c r="H2986" s="16">
        <v>987015.759999959</v>
      </c>
      <c r="I2986" s="16">
        <v>95886.0999999904</v>
      </c>
      <c r="J2986" s="16">
        <v>3793.98000000045</v>
      </c>
      <c r="K2986" s="16">
        <v>3978322.08000055</v>
      </c>
      <c r="L2986" s="16">
        <v>533554.799999952</v>
      </c>
      <c r="M2986" s="16">
        <v>4511876.8800005</v>
      </c>
    </row>
    <row r="2987" spans="1:13">
      <c r="A2987" s="11">
        <v>3162807</v>
      </c>
      <c r="B2987" s="12" t="s">
        <v>2906</v>
      </c>
      <c r="C2987" s="12" t="s">
        <v>2187</v>
      </c>
      <c r="D2987" s="13">
        <v>1467999.73000026</v>
      </c>
      <c r="E2987" s="16">
        <v>1141254.84000033</v>
      </c>
      <c r="F2987" s="16">
        <v>169286.039999932</v>
      </c>
      <c r="G2987" s="16">
        <v>157458.850000001</v>
      </c>
      <c r="H2987" s="16">
        <v>681782.359999701</v>
      </c>
      <c r="I2987" s="16">
        <v>78145.3800000194</v>
      </c>
      <c r="J2987" s="16">
        <v>3672.19999999925</v>
      </c>
      <c r="K2987" s="16">
        <v>2231599.66999998</v>
      </c>
      <c r="L2987" s="16">
        <v>386201.600000083</v>
      </c>
      <c r="M2987" s="16">
        <v>2617801.27000006</v>
      </c>
    </row>
    <row r="2988" spans="1:13">
      <c r="A2988" s="11">
        <v>3162906</v>
      </c>
      <c r="B2988" s="12" t="s">
        <v>2907</v>
      </c>
      <c r="C2988" s="12" t="s">
        <v>2187</v>
      </c>
      <c r="D2988" s="13">
        <v>4096689.7300002</v>
      </c>
      <c r="E2988" s="16">
        <v>1215497.04000008</v>
      </c>
      <c r="F2988" s="16">
        <v>834206.680000037</v>
      </c>
      <c r="G2988" s="16">
        <v>2046986.01000008</v>
      </c>
      <c r="H2988" s="16">
        <v>1636041.66000078</v>
      </c>
      <c r="I2988" s="16">
        <v>696938.280000077</v>
      </c>
      <c r="J2988" s="16">
        <v>10352.3100000024</v>
      </c>
      <c r="K2988" s="16">
        <v>6440021.98000106</v>
      </c>
      <c r="L2988" s="16">
        <v>512782.949999943</v>
      </c>
      <c r="M2988" s="16">
        <v>6952804.930001</v>
      </c>
    </row>
    <row r="2989" spans="1:13">
      <c r="A2989" s="11">
        <v>3162922</v>
      </c>
      <c r="B2989" s="12" t="s">
        <v>2908</v>
      </c>
      <c r="C2989" s="12" t="s">
        <v>2187</v>
      </c>
      <c r="D2989" s="13">
        <v>892008.499999866</v>
      </c>
      <c r="E2989" s="16">
        <v>333775.779999971</v>
      </c>
      <c r="F2989" s="16">
        <v>256211.04999989</v>
      </c>
      <c r="G2989" s="16">
        <v>302021.670000004</v>
      </c>
      <c r="H2989" s="16">
        <v>436526.779999882</v>
      </c>
      <c r="I2989" s="16">
        <v>78330.0500000268</v>
      </c>
      <c r="J2989" s="16">
        <v>2411.78000000119</v>
      </c>
      <c r="K2989" s="16">
        <v>1409277.10999978</v>
      </c>
      <c r="L2989" s="16">
        <v>342522.499999951</v>
      </c>
      <c r="M2989" s="16">
        <v>1751799.60999973</v>
      </c>
    </row>
    <row r="2990" spans="1:13">
      <c r="A2990" s="11">
        <v>3162948</v>
      </c>
      <c r="B2990" s="12" t="s">
        <v>2909</v>
      </c>
      <c r="C2990" s="12" t="s">
        <v>2187</v>
      </c>
      <c r="D2990" s="13">
        <v>925394.68999999</v>
      </c>
      <c r="E2990" s="16">
        <v>207486.159999907</v>
      </c>
      <c r="F2990" s="16">
        <v>210891.010000012</v>
      </c>
      <c r="G2990" s="16">
        <v>507017.52000007</v>
      </c>
      <c r="H2990" s="16">
        <v>165046.130000025</v>
      </c>
      <c r="I2990" s="16">
        <v>65800.599999981</v>
      </c>
      <c r="J2990" s="16">
        <v>337.939999999944</v>
      </c>
      <c r="K2990" s="16">
        <v>1156579.36</v>
      </c>
      <c r="L2990" s="16">
        <v>91408</v>
      </c>
      <c r="M2990" s="16">
        <v>1247987.36</v>
      </c>
    </row>
    <row r="2991" spans="1:13">
      <c r="A2991" s="11">
        <v>3162955</v>
      </c>
      <c r="B2991" s="12" t="s">
        <v>2910</v>
      </c>
      <c r="C2991" s="12" t="s">
        <v>2187</v>
      </c>
      <c r="D2991" s="13">
        <v>1061542.28000015</v>
      </c>
      <c r="E2991" s="16">
        <v>277837.570000052</v>
      </c>
      <c r="F2991" s="16">
        <v>236169.180000062</v>
      </c>
      <c r="G2991" s="16">
        <v>547535.53000004</v>
      </c>
      <c r="H2991" s="16">
        <v>450574.650000027</v>
      </c>
      <c r="I2991" s="16">
        <v>58795.7199999951</v>
      </c>
      <c r="J2991" s="16">
        <v>2257.51000000164</v>
      </c>
      <c r="K2991" s="16">
        <v>1573170.16000018</v>
      </c>
      <c r="L2991" s="16">
        <v>202897</v>
      </c>
      <c r="M2991" s="16">
        <v>1776067.16000018</v>
      </c>
    </row>
    <row r="2992" spans="1:13">
      <c r="A2992" s="11">
        <v>3163003</v>
      </c>
      <c r="B2992" s="12" t="s">
        <v>2911</v>
      </c>
      <c r="C2992" s="12" t="s">
        <v>2187</v>
      </c>
      <c r="D2992" s="13">
        <v>88200.1699999758</v>
      </c>
      <c r="E2992" s="16">
        <v>71185.6799999774</v>
      </c>
      <c r="F2992" s="16">
        <v>12092.6399999969</v>
      </c>
      <c r="G2992" s="16">
        <v>4921.85000000149</v>
      </c>
      <c r="H2992" s="16">
        <v>46754.419999998</v>
      </c>
      <c r="I2992" s="16">
        <v>5851</v>
      </c>
      <c r="J2992" s="16">
        <v>724.339999999851</v>
      </c>
      <c r="K2992" s="16">
        <v>141529.929999974</v>
      </c>
      <c r="L2992" s="16">
        <v>66192</v>
      </c>
      <c r="M2992" s="16">
        <v>207721.929999974</v>
      </c>
    </row>
    <row r="2993" spans="1:13">
      <c r="A2993" s="11">
        <v>3163102</v>
      </c>
      <c r="B2993" s="12" t="s">
        <v>2912</v>
      </c>
      <c r="C2993" s="12" t="s">
        <v>2187</v>
      </c>
      <c r="D2993" s="13">
        <v>51229.4099999964</v>
      </c>
      <c r="E2993" s="16">
        <v>37032.2799999937</v>
      </c>
      <c r="F2993" s="16">
        <v>6927.12000000104</v>
      </c>
      <c r="G2993" s="16">
        <v>7270.01000000164</v>
      </c>
      <c r="H2993" s="16">
        <v>23467.9699999988</v>
      </c>
      <c r="I2993" s="16">
        <v>10069.0899999999</v>
      </c>
      <c r="J2993" s="16">
        <v>262.080000000075</v>
      </c>
      <c r="K2993" s="16">
        <v>85028.5499999951</v>
      </c>
      <c r="L2993" s="16">
        <v>22064</v>
      </c>
      <c r="M2993" s="16">
        <v>107092.549999995</v>
      </c>
    </row>
    <row r="2994" spans="1:13">
      <c r="A2994" s="11">
        <v>3163201</v>
      </c>
      <c r="B2994" s="12" t="s">
        <v>2913</v>
      </c>
      <c r="C2994" s="12" t="s">
        <v>2187</v>
      </c>
      <c r="D2994" s="13">
        <v>149983.210000004</v>
      </c>
      <c r="E2994" s="16">
        <v>105515.409999996</v>
      </c>
      <c r="F2994" s="16">
        <v>11795.2600000016</v>
      </c>
      <c r="G2994" s="16">
        <v>32672.5400000066</v>
      </c>
      <c r="H2994" s="16">
        <v>61418.2100000121</v>
      </c>
      <c r="I2994" s="16">
        <v>6908.78000000027</v>
      </c>
      <c r="J2994" s="16">
        <v>0</v>
      </c>
      <c r="K2994" s="16">
        <v>218310.200000016</v>
      </c>
      <c r="L2994" s="16">
        <v>40976</v>
      </c>
      <c r="M2994" s="16">
        <v>259286.200000016</v>
      </c>
    </row>
    <row r="2995" spans="1:13">
      <c r="A2995" s="11">
        <v>3163300</v>
      </c>
      <c r="B2995" s="12" t="s">
        <v>879</v>
      </c>
      <c r="C2995" s="12" t="s">
        <v>2187</v>
      </c>
      <c r="D2995" s="13">
        <v>349843.830000015</v>
      </c>
      <c r="E2995" s="16">
        <v>303106.150000009</v>
      </c>
      <c r="F2995" s="16">
        <v>24789.2100000009</v>
      </c>
      <c r="G2995" s="16">
        <v>21948.4700000044</v>
      </c>
      <c r="H2995" s="16">
        <v>142428.440000017</v>
      </c>
      <c r="I2995" s="16">
        <v>9269.11999999732</v>
      </c>
      <c r="J2995" s="16">
        <v>725</v>
      </c>
      <c r="K2995" s="16">
        <v>502266.390000029</v>
      </c>
      <c r="L2995" s="16">
        <v>82740</v>
      </c>
      <c r="M2995" s="16">
        <v>585006.390000029</v>
      </c>
    </row>
    <row r="2996" spans="1:13">
      <c r="A2996" s="11">
        <v>3163409</v>
      </c>
      <c r="B2996" s="12" t="s">
        <v>2914</v>
      </c>
      <c r="C2996" s="12" t="s">
        <v>2187</v>
      </c>
      <c r="D2996" s="13">
        <v>541788.469999947</v>
      </c>
      <c r="E2996" s="16">
        <v>367559.869999923</v>
      </c>
      <c r="F2996" s="16">
        <v>74517.9699999913</v>
      </c>
      <c r="G2996" s="16">
        <v>99710.6300000325</v>
      </c>
      <c r="H2996" s="16">
        <v>227533.580000028</v>
      </c>
      <c r="I2996" s="16">
        <v>21294.5900000013</v>
      </c>
      <c r="J2996" s="16">
        <v>725</v>
      </c>
      <c r="K2996" s="16">
        <v>791341.639999976</v>
      </c>
      <c r="L2996" s="16">
        <v>102440</v>
      </c>
      <c r="M2996" s="16">
        <v>893781.639999976</v>
      </c>
    </row>
    <row r="2997" spans="1:13">
      <c r="A2997" s="11">
        <v>3163508</v>
      </c>
      <c r="B2997" s="12" t="s">
        <v>2915</v>
      </c>
      <c r="C2997" s="12" t="s">
        <v>2187</v>
      </c>
      <c r="D2997" s="13">
        <v>652935.420000039</v>
      </c>
      <c r="E2997" s="16">
        <v>579980.520000029</v>
      </c>
      <c r="F2997" s="16">
        <v>60663.090000011</v>
      </c>
      <c r="G2997" s="16">
        <v>12291.8099999987</v>
      </c>
      <c r="H2997" s="16">
        <v>267962.230000004</v>
      </c>
      <c r="I2997" s="16">
        <v>20402.3100000029</v>
      </c>
      <c r="J2997" s="16">
        <v>0</v>
      </c>
      <c r="K2997" s="16">
        <v>941299.960000046</v>
      </c>
      <c r="L2997" s="16">
        <v>145504.199999988</v>
      </c>
      <c r="M2997" s="16">
        <v>1086804.16000003</v>
      </c>
    </row>
    <row r="2998" spans="1:13">
      <c r="A2998" s="11">
        <v>3163607</v>
      </c>
      <c r="B2998" s="12" t="s">
        <v>2916</v>
      </c>
      <c r="C2998" s="12" t="s">
        <v>2187</v>
      </c>
      <c r="D2998" s="13">
        <v>159071.289999937</v>
      </c>
      <c r="E2998" s="16">
        <v>140069.709999941</v>
      </c>
      <c r="F2998" s="16">
        <v>10613.5399999972</v>
      </c>
      <c r="G2998" s="16">
        <v>8388.03999999911</v>
      </c>
      <c r="H2998" s="16">
        <v>56912.2099999897</v>
      </c>
      <c r="I2998" s="16">
        <v>6520.97000000067</v>
      </c>
      <c r="J2998" s="16">
        <v>0</v>
      </c>
      <c r="K2998" s="16">
        <v>222504.469999928</v>
      </c>
      <c r="L2998" s="16">
        <v>16548</v>
      </c>
      <c r="M2998" s="16">
        <v>239052.469999928</v>
      </c>
    </row>
    <row r="2999" spans="1:13">
      <c r="A2999" s="11">
        <v>3163706</v>
      </c>
      <c r="B2999" s="12" t="s">
        <v>2917</v>
      </c>
      <c r="C2999" s="12" t="s">
        <v>2187</v>
      </c>
      <c r="D2999" s="13">
        <v>7495959.95999926</v>
      </c>
      <c r="E2999" s="16">
        <v>2392689.24000072</v>
      </c>
      <c r="F2999" s="16">
        <v>1460319.65</v>
      </c>
      <c r="G2999" s="16">
        <v>3642951.06999855</v>
      </c>
      <c r="H2999" s="16">
        <v>3030844.50000093</v>
      </c>
      <c r="I2999" s="16">
        <v>551238.380000152</v>
      </c>
      <c r="J2999" s="16">
        <v>15919.8500000001</v>
      </c>
      <c r="K2999" s="16">
        <v>11093962.6900003</v>
      </c>
      <c r="L2999" s="16">
        <v>763214.319999893</v>
      </c>
      <c r="M2999" s="16">
        <v>11857177.0100002</v>
      </c>
    </row>
    <row r="3000" spans="1:13">
      <c r="A3000" s="11">
        <v>3163805</v>
      </c>
      <c r="B3000" s="12" t="s">
        <v>2918</v>
      </c>
      <c r="C3000" s="12" t="s">
        <v>2187</v>
      </c>
      <c r="D3000" s="13">
        <v>812424.870000039</v>
      </c>
      <c r="E3000" s="16">
        <v>646016.770000041</v>
      </c>
      <c r="F3000" s="16">
        <v>103052.679999992</v>
      </c>
      <c r="G3000" s="16">
        <v>63355.4200000055</v>
      </c>
      <c r="H3000" s="16">
        <v>259854.489999995</v>
      </c>
      <c r="I3000" s="16">
        <v>48448.9700000049</v>
      </c>
      <c r="J3000" s="16">
        <v>3509.28999999911</v>
      </c>
      <c r="K3000" s="16">
        <v>1124237.62000004</v>
      </c>
      <c r="L3000" s="16">
        <v>137112</v>
      </c>
      <c r="M3000" s="16">
        <v>1261349.62000004</v>
      </c>
    </row>
    <row r="3001" spans="1:13">
      <c r="A3001" s="11">
        <v>3163904</v>
      </c>
      <c r="B3001" s="12" t="s">
        <v>2919</v>
      </c>
      <c r="C3001" s="12" t="s">
        <v>2187</v>
      </c>
      <c r="D3001" s="13">
        <v>646579.640000267</v>
      </c>
      <c r="E3001" s="16">
        <v>525374.260000255</v>
      </c>
      <c r="F3001" s="16">
        <v>48923.150000019</v>
      </c>
      <c r="G3001" s="16">
        <v>72282.229999993</v>
      </c>
      <c r="H3001" s="16">
        <v>185535.099999941</v>
      </c>
      <c r="I3001" s="16">
        <v>16628.4700000025</v>
      </c>
      <c r="J3001" s="16">
        <v>652.299999999814</v>
      </c>
      <c r="K3001" s="16">
        <v>849395.51000021</v>
      </c>
      <c r="L3001" s="16">
        <v>101652</v>
      </c>
      <c r="M3001" s="16">
        <v>951047.510000211</v>
      </c>
    </row>
    <row r="3002" spans="1:13">
      <c r="A3002" s="11">
        <v>3164001</v>
      </c>
      <c r="B3002" s="12" t="s">
        <v>2920</v>
      </c>
      <c r="C3002" s="12" t="s">
        <v>2187</v>
      </c>
      <c r="D3002" s="13">
        <v>791510.330000082</v>
      </c>
      <c r="E3002" s="16">
        <v>502120.410000045</v>
      </c>
      <c r="F3002" s="16">
        <v>115416.710000003</v>
      </c>
      <c r="G3002" s="16">
        <v>173973.210000034</v>
      </c>
      <c r="H3002" s="16">
        <v>352245.789999954</v>
      </c>
      <c r="I3002" s="16">
        <v>50100.1899999939</v>
      </c>
      <c r="J3002" s="16">
        <v>702</v>
      </c>
      <c r="K3002" s="16">
        <v>1194558.31000003</v>
      </c>
      <c r="L3002" s="16">
        <v>117412</v>
      </c>
      <c r="M3002" s="16">
        <v>1311970.31000003</v>
      </c>
    </row>
    <row r="3003" spans="1:13">
      <c r="A3003" s="11">
        <v>3164100</v>
      </c>
      <c r="B3003" s="12" t="s">
        <v>2921</v>
      </c>
      <c r="C3003" s="12" t="s">
        <v>2187</v>
      </c>
      <c r="D3003" s="13">
        <v>848645.779999793</v>
      </c>
      <c r="E3003" s="16">
        <v>713267.179999791</v>
      </c>
      <c r="F3003" s="16">
        <v>88255.5199999809</v>
      </c>
      <c r="G3003" s="16">
        <v>47123.0800000206</v>
      </c>
      <c r="H3003" s="16">
        <v>332431.859999942</v>
      </c>
      <c r="I3003" s="16">
        <v>34571.7600000054</v>
      </c>
      <c r="J3003" s="16">
        <v>0</v>
      </c>
      <c r="K3003" s="16">
        <v>1215649.39999974</v>
      </c>
      <c r="L3003" s="16">
        <v>258661</v>
      </c>
      <c r="M3003" s="16">
        <v>1474310.39999974</v>
      </c>
    </row>
    <row r="3004" spans="1:13">
      <c r="A3004" s="11">
        <v>3164209</v>
      </c>
      <c r="B3004" s="12" t="s">
        <v>2922</v>
      </c>
      <c r="C3004" s="12" t="s">
        <v>2187</v>
      </c>
      <c r="D3004" s="13">
        <v>704567.059999929</v>
      </c>
      <c r="E3004" s="16">
        <v>638502.479999933</v>
      </c>
      <c r="F3004" s="16">
        <v>39484.5199999916</v>
      </c>
      <c r="G3004" s="16">
        <v>26580.0600000043</v>
      </c>
      <c r="H3004" s="16">
        <v>324898.840000093</v>
      </c>
      <c r="I3004" s="16">
        <v>17025.9900000002</v>
      </c>
      <c r="J3004" s="16">
        <v>839.879999999888</v>
      </c>
      <c r="K3004" s="16">
        <v>1047331.77000002</v>
      </c>
      <c r="L3004" s="16">
        <v>143416</v>
      </c>
      <c r="M3004" s="16">
        <v>1190747.77000002</v>
      </c>
    </row>
    <row r="3005" spans="1:13">
      <c r="A3005" s="11">
        <v>3164308</v>
      </c>
      <c r="B3005" s="12" t="s">
        <v>2923</v>
      </c>
      <c r="C3005" s="12" t="s">
        <v>2187</v>
      </c>
      <c r="D3005" s="13">
        <v>724183.000000086</v>
      </c>
      <c r="E3005" s="16">
        <v>555831.290000081</v>
      </c>
      <c r="F3005" s="16">
        <v>96724.3400000036</v>
      </c>
      <c r="G3005" s="16">
        <v>71627.3700000011</v>
      </c>
      <c r="H3005" s="16">
        <v>235857.01000002</v>
      </c>
      <c r="I3005" s="16">
        <v>10235.5500000008</v>
      </c>
      <c r="J3005" s="16">
        <v>1402.40000000037</v>
      </c>
      <c r="K3005" s="16">
        <v>971677.960000106</v>
      </c>
      <c r="L3005" s="16">
        <v>120328</v>
      </c>
      <c r="M3005" s="16">
        <v>1092005.96000011</v>
      </c>
    </row>
    <row r="3006" spans="1:13">
      <c r="A3006" s="11">
        <v>3164407</v>
      </c>
      <c r="B3006" s="12" t="s">
        <v>2924</v>
      </c>
      <c r="C3006" s="12" t="s">
        <v>2187</v>
      </c>
      <c r="D3006" s="13">
        <v>369897.690000081</v>
      </c>
      <c r="E3006" s="16">
        <v>249856.690000087</v>
      </c>
      <c r="F3006" s="16">
        <v>66929.0099999793</v>
      </c>
      <c r="G3006" s="16">
        <v>53111.9900000151</v>
      </c>
      <c r="H3006" s="16">
        <v>128713.579999981</v>
      </c>
      <c r="I3006" s="16">
        <v>7560.32999999915</v>
      </c>
      <c r="J3006" s="16">
        <v>362.169999999925</v>
      </c>
      <c r="K3006" s="16">
        <v>506533.770000062</v>
      </c>
      <c r="L3006" s="16">
        <v>69344</v>
      </c>
      <c r="M3006" s="16">
        <v>575877.770000062</v>
      </c>
    </row>
    <row r="3007" spans="1:13">
      <c r="A3007" s="11">
        <v>3164431</v>
      </c>
      <c r="B3007" s="12" t="s">
        <v>2925</v>
      </c>
      <c r="C3007" s="12" t="s">
        <v>2187</v>
      </c>
      <c r="D3007" s="13">
        <v>139222.819999985</v>
      </c>
      <c r="E3007" s="16">
        <v>98004.6299999952</v>
      </c>
      <c r="F3007" s="16">
        <v>29814.1499999985</v>
      </c>
      <c r="G3007" s="16">
        <v>11404.0399999917</v>
      </c>
      <c r="H3007" s="16">
        <v>39413.479999993</v>
      </c>
      <c r="I3007" s="16">
        <v>8569.86999999918</v>
      </c>
      <c r="J3007" s="16">
        <v>748.580000000075</v>
      </c>
      <c r="K3007" s="16">
        <v>187954.749999978</v>
      </c>
      <c r="L3007" s="16">
        <v>41212.400000006</v>
      </c>
      <c r="M3007" s="16">
        <v>229167.149999984</v>
      </c>
    </row>
    <row r="3008" spans="1:13">
      <c r="A3008" s="11">
        <v>3164472</v>
      </c>
      <c r="B3008" s="12" t="s">
        <v>2926</v>
      </c>
      <c r="C3008" s="12" t="s">
        <v>2187</v>
      </c>
      <c r="D3008" s="13">
        <v>132189.730000026</v>
      </c>
      <c r="E3008" s="16">
        <v>115360.610000025</v>
      </c>
      <c r="F3008" s="16">
        <v>13016.2100000027</v>
      </c>
      <c r="G3008" s="16">
        <v>3812.90999999829</v>
      </c>
      <c r="H3008" s="16">
        <v>53585.0400000029</v>
      </c>
      <c r="I3008" s="16">
        <v>19320.75</v>
      </c>
      <c r="J3008" s="16">
        <v>3831.19000000041</v>
      </c>
      <c r="K3008" s="16">
        <v>208926.710000029</v>
      </c>
      <c r="L3008" s="16">
        <v>30732</v>
      </c>
      <c r="M3008" s="16">
        <v>239658.710000029</v>
      </c>
    </row>
    <row r="3009" spans="1:13">
      <c r="A3009" s="11">
        <v>3164506</v>
      </c>
      <c r="B3009" s="12" t="s">
        <v>2927</v>
      </c>
      <c r="C3009" s="12" t="s">
        <v>2187</v>
      </c>
      <c r="D3009" s="13">
        <v>1086551.23999951</v>
      </c>
      <c r="E3009" s="16">
        <v>995219.849999517</v>
      </c>
      <c r="F3009" s="16">
        <v>66859.3799999971</v>
      </c>
      <c r="G3009" s="16">
        <v>24472.0099999979</v>
      </c>
      <c r="H3009" s="16">
        <v>380590.07000003</v>
      </c>
      <c r="I3009" s="16">
        <v>34727.8600000042</v>
      </c>
      <c r="J3009" s="16">
        <v>589.679999999702</v>
      </c>
      <c r="K3009" s="16">
        <v>1502458.84999955</v>
      </c>
      <c r="L3009" s="16">
        <v>155000</v>
      </c>
      <c r="M3009" s="16">
        <v>1657458.84999955</v>
      </c>
    </row>
    <row r="3010" spans="1:13">
      <c r="A3010" s="11">
        <v>3164605</v>
      </c>
      <c r="B3010" s="12" t="s">
        <v>2928</v>
      </c>
      <c r="C3010" s="12" t="s">
        <v>2187</v>
      </c>
      <c r="D3010" s="13">
        <v>437392.810000054</v>
      </c>
      <c r="E3010" s="16">
        <v>211965.820000052</v>
      </c>
      <c r="F3010" s="16">
        <v>49526.9600000009</v>
      </c>
      <c r="G3010" s="16">
        <v>175900.030000001</v>
      </c>
      <c r="H3010" s="16">
        <v>120175.949999977</v>
      </c>
      <c r="I3010" s="16">
        <v>9892.95000000019</v>
      </c>
      <c r="J3010" s="16">
        <v>702</v>
      </c>
      <c r="K3010" s="16">
        <v>568163.710000031</v>
      </c>
      <c r="L3010" s="16">
        <v>45704</v>
      </c>
      <c r="M3010" s="16">
        <v>613867.710000031</v>
      </c>
    </row>
    <row r="3011" spans="1:13">
      <c r="A3011" s="11">
        <v>3164704</v>
      </c>
      <c r="B3011" s="12" t="s">
        <v>2929</v>
      </c>
      <c r="C3011" s="12" t="s">
        <v>2187</v>
      </c>
      <c r="D3011" s="13">
        <v>9765483.90000098</v>
      </c>
      <c r="E3011" s="16">
        <v>3411732.84000015</v>
      </c>
      <c r="F3011" s="16">
        <v>3389975.46000012</v>
      </c>
      <c r="G3011" s="16">
        <v>2963775.60000071</v>
      </c>
      <c r="H3011" s="16">
        <v>3129023.36999931</v>
      </c>
      <c r="I3011" s="16">
        <v>1017283.53000008</v>
      </c>
      <c r="J3011" s="16">
        <v>26850.400000006</v>
      </c>
      <c r="K3011" s="16">
        <v>13938641.2000004</v>
      </c>
      <c r="L3011" s="16">
        <v>1194641.79000017</v>
      </c>
      <c r="M3011" s="16">
        <v>15133282.9900006</v>
      </c>
    </row>
    <row r="3012" spans="1:13">
      <c r="A3012" s="11">
        <v>3164803</v>
      </c>
      <c r="B3012" s="12" t="s">
        <v>2930</v>
      </c>
      <c r="C3012" s="12" t="s">
        <v>2187</v>
      </c>
      <c r="D3012" s="13">
        <v>111010.139999988</v>
      </c>
      <c r="E3012" s="16">
        <v>94331.3599999845</v>
      </c>
      <c r="F3012" s="16">
        <v>10959.530000003</v>
      </c>
      <c r="G3012" s="16">
        <v>5719.25</v>
      </c>
      <c r="H3012" s="16">
        <v>59016.8300000131</v>
      </c>
      <c r="I3012" s="16">
        <v>795</v>
      </c>
      <c r="J3012" s="16">
        <v>0</v>
      </c>
      <c r="K3012" s="16">
        <v>170821.970000001</v>
      </c>
      <c r="L3012" s="16">
        <v>11820</v>
      </c>
      <c r="M3012" s="16">
        <v>182641.970000001</v>
      </c>
    </row>
    <row r="3013" spans="1:13">
      <c r="A3013" s="11">
        <v>3164902</v>
      </c>
      <c r="B3013" s="12" t="s">
        <v>2931</v>
      </c>
      <c r="C3013" s="12" t="s">
        <v>2187</v>
      </c>
      <c r="D3013" s="13">
        <v>53322.3099999875</v>
      </c>
      <c r="E3013" s="16">
        <v>44936.5899999887</v>
      </c>
      <c r="F3013" s="16">
        <v>7597.71999999881</v>
      </c>
      <c r="G3013" s="16">
        <v>788</v>
      </c>
      <c r="H3013" s="16">
        <v>13175.8200000003</v>
      </c>
      <c r="I3013" s="16">
        <v>3751.60000000009</v>
      </c>
      <c r="J3013" s="16">
        <v>0</v>
      </c>
      <c r="K3013" s="16">
        <v>70249.7299999879</v>
      </c>
      <c r="L3013" s="16">
        <v>10244</v>
      </c>
      <c r="M3013" s="16">
        <v>80493.7299999879</v>
      </c>
    </row>
    <row r="3014" spans="1:13">
      <c r="A3014" s="11">
        <v>3165008</v>
      </c>
      <c r="B3014" s="12" t="s">
        <v>2932</v>
      </c>
      <c r="C3014" s="12" t="s">
        <v>2187</v>
      </c>
      <c r="D3014" s="13">
        <v>1422990.78000024</v>
      </c>
      <c r="E3014" s="16">
        <v>853619.330000222</v>
      </c>
      <c r="F3014" s="16">
        <v>225770.030000009</v>
      </c>
      <c r="G3014" s="16">
        <v>343601.420000009</v>
      </c>
      <c r="H3014" s="16">
        <v>468398.240000077</v>
      </c>
      <c r="I3014" s="16">
        <v>25144.229999993</v>
      </c>
      <c r="J3014" s="16">
        <v>1621.56000000052</v>
      </c>
      <c r="K3014" s="16">
        <v>1918154.81000031</v>
      </c>
      <c r="L3014" s="16">
        <v>114023.600000024</v>
      </c>
      <c r="M3014" s="16">
        <v>2032178.41000033</v>
      </c>
    </row>
    <row r="3015" spans="1:13">
      <c r="A3015" s="11">
        <v>3165107</v>
      </c>
      <c r="B3015" s="12" t="s">
        <v>2933</v>
      </c>
      <c r="C3015" s="12" t="s">
        <v>2187</v>
      </c>
      <c r="D3015" s="13">
        <v>905727.889999946</v>
      </c>
      <c r="E3015" s="16">
        <v>608113.320000042</v>
      </c>
      <c r="F3015" s="16">
        <v>168077.829999928</v>
      </c>
      <c r="G3015" s="16">
        <v>129536.739999976</v>
      </c>
      <c r="H3015" s="16">
        <v>245285.690000027</v>
      </c>
      <c r="I3015" s="16">
        <v>28687.8200000086</v>
      </c>
      <c r="J3015" s="16">
        <v>0</v>
      </c>
      <c r="K3015" s="16">
        <v>1179701.39999998</v>
      </c>
      <c r="L3015" s="16">
        <v>135222</v>
      </c>
      <c r="M3015" s="16">
        <v>1314923.39999998</v>
      </c>
    </row>
    <row r="3016" spans="1:13">
      <c r="A3016" s="11">
        <v>3165206</v>
      </c>
      <c r="B3016" s="12" t="s">
        <v>2934</v>
      </c>
      <c r="C3016" s="12" t="s">
        <v>2187</v>
      </c>
      <c r="D3016" s="13">
        <v>249720.340000038</v>
      </c>
      <c r="E3016" s="16">
        <v>160042.920000046</v>
      </c>
      <c r="F3016" s="16">
        <v>50814.5599999968</v>
      </c>
      <c r="G3016" s="16">
        <v>38862.8599999956</v>
      </c>
      <c r="H3016" s="16">
        <v>124138.010000013</v>
      </c>
      <c r="I3016" s="16">
        <v>28366.0499999989</v>
      </c>
      <c r="J3016" s="16">
        <v>767</v>
      </c>
      <c r="K3016" s="16">
        <v>402991.40000005</v>
      </c>
      <c r="L3016" s="16">
        <v>156327.629999988</v>
      </c>
      <c r="M3016" s="16">
        <v>559319.030000038</v>
      </c>
    </row>
    <row r="3017" spans="1:13">
      <c r="A3017" s="11">
        <v>3165305</v>
      </c>
      <c r="B3017" s="12" t="s">
        <v>2935</v>
      </c>
      <c r="C3017" s="12" t="s">
        <v>2187</v>
      </c>
      <c r="D3017" s="13">
        <v>722279.299999968</v>
      </c>
      <c r="E3017" s="16">
        <v>286827.740000015</v>
      </c>
      <c r="F3017" s="16">
        <v>172632.079999975</v>
      </c>
      <c r="G3017" s="16">
        <v>262819.479999978</v>
      </c>
      <c r="H3017" s="16">
        <v>299488.290000024</v>
      </c>
      <c r="I3017" s="16">
        <v>26484.1999999979</v>
      </c>
      <c r="J3017" s="16">
        <v>0</v>
      </c>
      <c r="K3017" s="16">
        <v>1048251.78999999</v>
      </c>
      <c r="L3017" s="16">
        <v>109296</v>
      </c>
      <c r="M3017" s="16">
        <v>1157547.78999999</v>
      </c>
    </row>
    <row r="3018" spans="1:13">
      <c r="A3018" s="11">
        <v>3165404</v>
      </c>
      <c r="B3018" s="12" t="s">
        <v>2936</v>
      </c>
      <c r="C3018" s="12" t="s">
        <v>2187</v>
      </c>
      <c r="D3018" s="13">
        <v>288803.509999918</v>
      </c>
      <c r="E3018" s="16">
        <v>214670.279999912</v>
      </c>
      <c r="F3018" s="16">
        <v>19225.1000000034</v>
      </c>
      <c r="G3018" s="16">
        <v>54908.1300000027</v>
      </c>
      <c r="H3018" s="16">
        <v>103544.669999985</v>
      </c>
      <c r="I3018" s="16">
        <v>14502.2600000002</v>
      </c>
      <c r="J3018" s="16">
        <v>0</v>
      </c>
      <c r="K3018" s="16">
        <v>406850.439999903</v>
      </c>
      <c r="L3018" s="16">
        <v>91698.8900000006</v>
      </c>
      <c r="M3018" s="16">
        <v>498549.329999904</v>
      </c>
    </row>
    <row r="3019" spans="1:13">
      <c r="A3019" s="11">
        <v>3165503</v>
      </c>
      <c r="B3019" s="12" t="s">
        <v>2937</v>
      </c>
      <c r="C3019" s="12" t="s">
        <v>2187</v>
      </c>
      <c r="D3019" s="13">
        <v>342560.879999939</v>
      </c>
      <c r="E3019" s="16">
        <v>252169.879999946</v>
      </c>
      <c r="F3019" s="16">
        <v>79330.4599999898</v>
      </c>
      <c r="G3019" s="16">
        <v>11060.5400000028</v>
      </c>
      <c r="H3019" s="16">
        <v>174365.950000033</v>
      </c>
      <c r="I3019" s="16">
        <v>25332.2400000142</v>
      </c>
      <c r="J3019" s="16">
        <v>788</v>
      </c>
      <c r="K3019" s="16">
        <v>543047.069999986</v>
      </c>
      <c r="L3019" s="16">
        <v>102967.669999987</v>
      </c>
      <c r="M3019" s="16">
        <v>646014.739999973</v>
      </c>
    </row>
    <row r="3020" spans="1:13">
      <c r="A3020" s="11">
        <v>3165537</v>
      </c>
      <c r="B3020" s="12" t="s">
        <v>2938</v>
      </c>
      <c r="C3020" s="12" t="s">
        <v>2187</v>
      </c>
      <c r="D3020" s="13">
        <v>622766.280000059</v>
      </c>
      <c r="E3020" s="16">
        <v>116159.099999999</v>
      </c>
      <c r="F3020" s="16">
        <v>231897.600000087</v>
      </c>
      <c r="G3020" s="16">
        <v>274709.579999972</v>
      </c>
      <c r="H3020" s="16">
        <v>253782.650000094</v>
      </c>
      <c r="I3020" s="16">
        <v>53488.9100000006</v>
      </c>
      <c r="J3020" s="16">
        <v>0</v>
      </c>
      <c r="K3020" s="16">
        <v>930037.840000153</v>
      </c>
      <c r="L3020" s="16">
        <v>148285.569999987</v>
      </c>
      <c r="M3020" s="16">
        <v>1078323.41000014</v>
      </c>
    </row>
    <row r="3021" spans="1:13">
      <c r="A3021" s="11">
        <v>3165552</v>
      </c>
      <c r="B3021" s="12" t="s">
        <v>2939</v>
      </c>
      <c r="C3021" s="12" t="s">
        <v>2187</v>
      </c>
      <c r="D3021" s="13">
        <v>216200.220000054</v>
      </c>
      <c r="E3021" s="16">
        <v>185119.410000056</v>
      </c>
      <c r="F3021" s="16">
        <v>27897.1599999992</v>
      </c>
      <c r="G3021" s="16">
        <v>3183.64999999851</v>
      </c>
      <c r="H3021" s="16">
        <v>89931.7200000137</v>
      </c>
      <c r="I3021" s="16">
        <v>16595.380000005</v>
      </c>
      <c r="J3021" s="16">
        <v>0</v>
      </c>
      <c r="K3021" s="16">
        <v>322727.320000072</v>
      </c>
      <c r="L3021" s="16">
        <v>55160</v>
      </c>
      <c r="M3021" s="16">
        <v>377887.320000072</v>
      </c>
    </row>
    <row r="3022" spans="1:13">
      <c r="A3022" s="11">
        <v>3165560</v>
      </c>
      <c r="B3022" s="12" t="s">
        <v>2940</v>
      </c>
      <c r="C3022" s="12" t="s">
        <v>2187</v>
      </c>
      <c r="D3022" s="13">
        <v>145080.249999974</v>
      </c>
      <c r="E3022" s="16">
        <v>119806.24999997</v>
      </c>
      <c r="F3022" s="16">
        <v>15791.200000003</v>
      </c>
      <c r="G3022" s="16">
        <v>9482.80000000075</v>
      </c>
      <c r="H3022" s="16">
        <v>35414.7899999879</v>
      </c>
      <c r="I3022" s="16">
        <v>11367.4899999965</v>
      </c>
      <c r="J3022" s="16">
        <v>0</v>
      </c>
      <c r="K3022" s="16">
        <v>191862.529999958</v>
      </c>
      <c r="L3022" s="16">
        <v>11032</v>
      </c>
      <c r="M3022" s="16">
        <v>202894.529999958</v>
      </c>
    </row>
    <row r="3023" spans="1:13">
      <c r="A3023" s="11">
        <v>3165578</v>
      </c>
      <c r="B3023" s="12" t="s">
        <v>2941</v>
      </c>
      <c r="C3023" s="12" t="s">
        <v>2187</v>
      </c>
      <c r="D3023" s="13">
        <v>78614.4699999904</v>
      </c>
      <c r="E3023" s="16">
        <v>67227.1399999894</v>
      </c>
      <c r="F3023" s="16">
        <v>10789.6900000013</v>
      </c>
      <c r="G3023" s="16">
        <v>597.639999999665</v>
      </c>
      <c r="H3023" s="16">
        <v>27071.9400000051</v>
      </c>
      <c r="I3023" s="16">
        <v>8644.62999999896</v>
      </c>
      <c r="J3023" s="16">
        <v>0</v>
      </c>
      <c r="K3023" s="16">
        <v>114331.039999994</v>
      </c>
      <c r="L3023" s="16">
        <v>9456</v>
      </c>
      <c r="M3023" s="16">
        <v>123787.039999994</v>
      </c>
    </row>
    <row r="3024" spans="1:13">
      <c r="A3024" s="11">
        <v>3165602</v>
      </c>
      <c r="B3024" s="12" t="s">
        <v>2942</v>
      </c>
      <c r="C3024" s="12" t="s">
        <v>2187</v>
      </c>
      <c r="D3024" s="13">
        <v>75339.4899999928</v>
      </c>
      <c r="E3024" s="16">
        <v>35511.1900000051</v>
      </c>
      <c r="F3024" s="16">
        <v>36638.9199999869</v>
      </c>
      <c r="G3024" s="16">
        <v>3189.38000000082</v>
      </c>
      <c r="H3024" s="16">
        <v>27017.4200000018</v>
      </c>
      <c r="I3024" s="16">
        <v>32618.9799999837</v>
      </c>
      <c r="J3024" s="16">
        <v>0</v>
      </c>
      <c r="K3024" s="16">
        <v>134975.889999978</v>
      </c>
      <c r="L3024" s="16">
        <v>40976</v>
      </c>
      <c r="M3024" s="16">
        <v>175951.889999978</v>
      </c>
    </row>
    <row r="3025" spans="1:13">
      <c r="A3025" s="11">
        <v>3165701</v>
      </c>
      <c r="B3025" s="12" t="s">
        <v>2943</v>
      </c>
      <c r="C3025" s="12" t="s">
        <v>2187</v>
      </c>
      <c r="D3025" s="13">
        <v>1738093.98999971</v>
      </c>
      <c r="E3025" s="16">
        <v>1093499.15999966</v>
      </c>
      <c r="F3025" s="16">
        <v>333168.809999954</v>
      </c>
      <c r="G3025" s="16">
        <v>311426.020000092</v>
      </c>
      <c r="H3025" s="16">
        <v>577643.470000114</v>
      </c>
      <c r="I3025" s="16">
        <v>63476.7300000079</v>
      </c>
      <c r="J3025" s="16">
        <v>2846.74000000022</v>
      </c>
      <c r="K3025" s="16">
        <v>2382060.92999983</v>
      </c>
      <c r="L3025" s="16">
        <v>206259</v>
      </c>
      <c r="M3025" s="16">
        <v>2588319.92999983</v>
      </c>
    </row>
    <row r="3026" spans="1:13">
      <c r="A3026" s="11">
        <v>3165800</v>
      </c>
      <c r="B3026" s="12" t="s">
        <v>2944</v>
      </c>
      <c r="C3026" s="12" t="s">
        <v>2187</v>
      </c>
      <c r="D3026" s="13">
        <v>243769.409999981</v>
      </c>
      <c r="E3026" s="16">
        <v>203494.199999988</v>
      </c>
      <c r="F3026" s="16">
        <v>21889.3799999952</v>
      </c>
      <c r="G3026" s="16">
        <v>18385.8299999982</v>
      </c>
      <c r="H3026" s="16">
        <v>53017.1500000134</v>
      </c>
      <c r="I3026" s="16">
        <v>3756.06000000052</v>
      </c>
      <c r="J3026" s="16">
        <v>0</v>
      </c>
      <c r="K3026" s="16">
        <v>300542.619999995</v>
      </c>
      <c r="L3026" s="16">
        <v>39400</v>
      </c>
      <c r="M3026" s="16">
        <v>339942.619999995</v>
      </c>
    </row>
    <row r="3027" spans="1:13">
      <c r="A3027" s="11">
        <v>3165909</v>
      </c>
      <c r="B3027" s="12" t="s">
        <v>2945</v>
      </c>
      <c r="C3027" s="12" t="s">
        <v>2187</v>
      </c>
      <c r="D3027" s="13">
        <v>476798.450000215</v>
      </c>
      <c r="E3027" s="16">
        <v>391958.470000207</v>
      </c>
      <c r="F3027" s="16">
        <v>57006.3800000027</v>
      </c>
      <c r="G3027" s="16">
        <v>27833.6000000052</v>
      </c>
      <c r="H3027" s="16">
        <v>197235.86999996</v>
      </c>
      <c r="I3027" s="16">
        <v>56642.8699999982</v>
      </c>
      <c r="J3027" s="16">
        <v>2795</v>
      </c>
      <c r="K3027" s="16">
        <v>733472.190000173</v>
      </c>
      <c r="L3027" s="16">
        <v>105356</v>
      </c>
      <c r="M3027" s="16">
        <v>838828.190000173</v>
      </c>
    </row>
    <row r="3028" spans="1:13">
      <c r="A3028" s="11">
        <v>3166006</v>
      </c>
      <c r="B3028" s="12" t="s">
        <v>2946</v>
      </c>
      <c r="C3028" s="12" t="s">
        <v>2187</v>
      </c>
      <c r="D3028" s="13">
        <v>1415114.28000002</v>
      </c>
      <c r="E3028" s="16">
        <v>1095934.84000001</v>
      </c>
      <c r="F3028" s="16">
        <v>216563.910000056</v>
      </c>
      <c r="G3028" s="16">
        <v>102615.529999951</v>
      </c>
      <c r="H3028" s="16">
        <v>577218.509999995</v>
      </c>
      <c r="I3028" s="16">
        <v>33119.1299999952</v>
      </c>
      <c r="J3028" s="16">
        <v>6574.80000000075</v>
      </c>
      <c r="K3028" s="16">
        <v>2032026.72000001</v>
      </c>
      <c r="L3028" s="16">
        <v>165480</v>
      </c>
      <c r="M3028" s="16">
        <v>2197506.72000001</v>
      </c>
    </row>
    <row r="3029" spans="1:13">
      <c r="A3029" s="11">
        <v>3166105</v>
      </c>
      <c r="B3029" s="12" t="s">
        <v>2947</v>
      </c>
      <c r="C3029" s="12" t="s">
        <v>2187</v>
      </c>
      <c r="D3029" s="13">
        <v>85579.0599999745</v>
      </c>
      <c r="E3029" s="16">
        <v>70930.4799999726</v>
      </c>
      <c r="F3029" s="16">
        <v>9676.05999999866</v>
      </c>
      <c r="G3029" s="16">
        <v>4972.52000000328</v>
      </c>
      <c r="H3029" s="16">
        <v>27785.71</v>
      </c>
      <c r="I3029" s="16">
        <v>5850.87999999989</v>
      </c>
      <c r="J3029" s="16">
        <v>0</v>
      </c>
      <c r="K3029" s="16">
        <v>119215.649999974</v>
      </c>
      <c r="L3029" s="16">
        <v>46492</v>
      </c>
      <c r="M3029" s="16">
        <v>165707.649999974</v>
      </c>
    </row>
    <row r="3030" spans="1:13">
      <c r="A3030" s="11">
        <v>3166204</v>
      </c>
      <c r="B3030" s="12" t="s">
        <v>2948</v>
      </c>
      <c r="C3030" s="12" t="s">
        <v>2187</v>
      </c>
      <c r="D3030" s="13">
        <v>1195636.7400004</v>
      </c>
      <c r="E3030" s="16">
        <v>870302.33000043</v>
      </c>
      <c r="F3030" s="16">
        <v>226746.49999994</v>
      </c>
      <c r="G3030" s="16">
        <v>98587.9100000262</v>
      </c>
      <c r="H3030" s="16">
        <v>422489.170000047</v>
      </c>
      <c r="I3030" s="16">
        <v>38045.6899999929</v>
      </c>
      <c r="J3030" s="16">
        <v>0</v>
      </c>
      <c r="K3030" s="16">
        <v>1656171.60000044</v>
      </c>
      <c r="L3030" s="16">
        <v>121352</v>
      </c>
      <c r="M3030" s="16">
        <v>1777523.60000044</v>
      </c>
    </row>
    <row r="3031" spans="1:13">
      <c r="A3031" s="11">
        <v>3166303</v>
      </c>
      <c r="B3031" s="12" t="s">
        <v>2949</v>
      </c>
      <c r="C3031" s="12" t="s">
        <v>2187</v>
      </c>
      <c r="D3031" s="13">
        <v>254608.939999925</v>
      </c>
      <c r="E3031" s="16">
        <v>221055.809999928</v>
      </c>
      <c r="F3031" s="16">
        <v>21842.3699999992</v>
      </c>
      <c r="G3031" s="16">
        <v>11710.7599999979</v>
      </c>
      <c r="H3031" s="16">
        <v>89461.2400000132</v>
      </c>
      <c r="I3031" s="16">
        <v>27734.2899999936</v>
      </c>
      <c r="J3031" s="16">
        <v>788</v>
      </c>
      <c r="K3031" s="16">
        <v>372592.469999932</v>
      </c>
      <c r="L3031" s="16">
        <v>40976</v>
      </c>
      <c r="M3031" s="16">
        <v>413568.469999932</v>
      </c>
    </row>
    <row r="3032" spans="1:13">
      <c r="A3032" s="11">
        <v>3166402</v>
      </c>
      <c r="B3032" s="12" t="s">
        <v>2950</v>
      </c>
      <c r="C3032" s="12" t="s">
        <v>2187</v>
      </c>
      <c r="D3032" s="13">
        <v>43570.4600000083</v>
      </c>
      <c r="E3032" s="16">
        <v>32605.3200000077</v>
      </c>
      <c r="F3032" s="16">
        <v>2840.87999999896</v>
      </c>
      <c r="G3032" s="16">
        <v>8124.26000000164</v>
      </c>
      <c r="H3032" s="16">
        <v>18523.8500000015</v>
      </c>
      <c r="I3032" s="16">
        <v>5482.84000000358</v>
      </c>
      <c r="J3032" s="16">
        <v>0</v>
      </c>
      <c r="K3032" s="16">
        <v>67577.1500000134</v>
      </c>
      <c r="L3032" s="16">
        <v>7092</v>
      </c>
      <c r="M3032" s="16">
        <v>74669.1500000134</v>
      </c>
    </row>
    <row r="3033" spans="1:13">
      <c r="A3033" s="11">
        <v>3166501</v>
      </c>
      <c r="B3033" s="12" t="s">
        <v>2951</v>
      </c>
      <c r="C3033" s="12" t="s">
        <v>2187</v>
      </c>
      <c r="D3033" s="13">
        <v>56515.420000013</v>
      </c>
      <c r="E3033" s="16">
        <v>53004.9700000137</v>
      </c>
      <c r="F3033" s="16">
        <v>2473.51999999955</v>
      </c>
      <c r="G3033" s="16">
        <v>1036.9299999997</v>
      </c>
      <c r="H3033" s="16">
        <v>19921.5099999942</v>
      </c>
      <c r="I3033" s="16">
        <v>13407.3600000031</v>
      </c>
      <c r="J3033" s="16">
        <v>0</v>
      </c>
      <c r="K3033" s="16">
        <v>89844.2900000103</v>
      </c>
      <c r="L3033" s="16">
        <v>43340</v>
      </c>
      <c r="M3033" s="16">
        <v>133184.29000001</v>
      </c>
    </row>
    <row r="3034" spans="1:13">
      <c r="A3034" s="11">
        <v>3166600</v>
      </c>
      <c r="B3034" s="12" t="s">
        <v>2952</v>
      </c>
      <c r="C3034" s="12" t="s">
        <v>2187</v>
      </c>
      <c r="D3034" s="13">
        <v>15698.5299999993</v>
      </c>
      <c r="E3034" s="16">
        <v>13159.6099999994</v>
      </c>
      <c r="F3034" s="16">
        <v>552</v>
      </c>
      <c r="G3034" s="16">
        <v>1986.91999999993</v>
      </c>
      <c r="H3034" s="16">
        <v>5389.00999999978</v>
      </c>
      <c r="I3034" s="16">
        <v>2055</v>
      </c>
      <c r="J3034" s="16">
        <v>0</v>
      </c>
      <c r="K3034" s="16">
        <v>23142.5399999991</v>
      </c>
      <c r="L3034" s="16">
        <v>2364</v>
      </c>
      <c r="M3034" s="16">
        <v>25506.5399999991</v>
      </c>
    </row>
    <row r="3035" spans="1:13">
      <c r="A3035" s="11">
        <v>3166709</v>
      </c>
      <c r="B3035" s="12" t="s">
        <v>2953</v>
      </c>
      <c r="C3035" s="12" t="s">
        <v>2187</v>
      </c>
      <c r="D3035" s="13">
        <v>298796.999999968</v>
      </c>
      <c r="E3035" s="16">
        <v>206230.289999962</v>
      </c>
      <c r="F3035" s="16">
        <v>50231.969999997</v>
      </c>
      <c r="G3035" s="16">
        <v>42334.7400000095</v>
      </c>
      <c r="H3035" s="16">
        <v>180972.539999992</v>
      </c>
      <c r="I3035" s="16">
        <v>21282.2899999954</v>
      </c>
      <c r="J3035" s="16">
        <v>0</v>
      </c>
      <c r="K3035" s="16">
        <v>501051.829999956</v>
      </c>
      <c r="L3035" s="16">
        <v>349133.600000024</v>
      </c>
      <c r="M3035" s="16">
        <v>850185.42999998</v>
      </c>
    </row>
    <row r="3036" spans="1:13">
      <c r="A3036" s="11">
        <v>3166808</v>
      </c>
      <c r="B3036" s="12" t="s">
        <v>2954</v>
      </c>
      <c r="C3036" s="12" t="s">
        <v>2187</v>
      </c>
      <c r="D3036" s="13">
        <v>669890.170000003</v>
      </c>
      <c r="E3036" s="16">
        <v>484791.540000051</v>
      </c>
      <c r="F3036" s="16">
        <v>112929.749999979</v>
      </c>
      <c r="G3036" s="16">
        <v>72168.8799999729</v>
      </c>
      <c r="H3036" s="16">
        <v>307211.309999924</v>
      </c>
      <c r="I3036" s="16">
        <v>19664.2000000067</v>
      </c>
      <c r="J3036" s="16">
        <v>3693.33999999985</v>
      </c>
      <c r="K3036" s="16">
        <v>1000459.01999993</v>
      </c>
      <c r="L3036" s="16">
        <v>133172</v>
      </c>
      <c r="M3036" s="16">
        <v>1133631.01999993</v>
      </c>
    </row>
    <row r="3037" spans="1:13">
      <c r="A3037" s="11">
        <v>3166907</v>
      </c>
      <c r="B3037" s="12" t="s">
        <v>2955</v>
      </c>
      <c r="C3037" s="12" t="s">
        <v>2187</v>
      </c>
      <c r="D3037" s="13">
        <v>727594.500000001</v>
      </c>
      <c r="E3037" s="16">
        <v>447400.399999999</v>
      </c>
      <c r="F3037" s="16">
        <v>122555.400000025</v>
      </c>
      <c r="G3037" s="16">
        <v>157638.699999977</v>
      </c>
      <c r="H3037" s="16">
        <v>271616.62999997</v>
      </c>
      <c r="I3037" s="16">
        <v>21374.7600000007</v>
      </c>
      <c r="J3037" s="16">
        <v>2900</v>
      </c>
      <c r="K3037" s="16">
        <v>1023485.88999997</v>
      </c>
      <c r="L3037" s="16">
        <v>152084</v>
      </c>
      <c r="M3037" s="16">
        <v>1175569.88999997</v>
      </c>
    </row>
    <row r="3038" spans="1:13">
      <c r="A3038" s="11">
        <v>3166956</v>
      </c>
      <c r="B3038" s="12" t="s">
        <v>2956</v>
      </c>
      <c r="C3038" s="12" t="s">
        <v>2187</v>
      </c>
      <c r="D3038" s="13">
        <v>85617.170000013</v>
      </c>
      <c r="E3038" s="16">
        <v>71489.2500000112</v>
      </c>
      <c r="F3038" s="16">
        <v>14127.9200000018</v>
      </c>
      <c r="G3038" s="16">
        <v>0</v>
      </c>
      <c r="H3038" s="16">
        <v>16412.5500000082</v>
      </c>
      <c r="I3038" s="16">
        <v>7976.12000000011</v>
      </c>
      <c r="J3038" s="16">
        <v>0</v>
      </c>
      <c r="K3038" s="16">
        <v>110005.840000021</v>
      </c>
      <c r="L3038" s="16">
        <v>37036</v>
      </c>
      <c r="M3038" s="16">
        <v>147041.840000021</v>
      </c>
    </row>
    <row r="3039" spans="1:13">
      <c r="A3039" s="11">
        <v>3167004</v>
      </c>
      <c r="B3039" s="12" t="s">
        <v>2957</v>
      </c>
      <c r="C3039" s="12" t="s">
        <v>2187</v>
      </c>
      <c r="D3039" s="13">
        <v>13458.8600000022</v>
      </c>
      <c r="E3039" s="16">
        <v>9586.42000000179</v>
      </c>
      <c r="F3039" s="16">
        <v>3084.44000000041</v>
      </c>
      <c r="G3039" s="16">
        <v>788</v>
      </c>
      <c r="H3039" s="16">
        <v>8242.98999999836</v>
      </c>
      <c r="I3039" s="16">
        <v>3406</v>
      </c>
      <c r="J3039" s="16">
        <v>0</v>
      </c>
      <c r="K3039" s="16">
        <v>25107.8500000006</v>
      </c>
      <c r="L3039" s="16">
        <v>9456</v>
      </c>
      <c r="M3039" s="16">
        <v>34563.8500000006</v>
      </c>
    </row>
    <row r="3040" spans="1:13">
      <c r="A3040" s="11">
        <v>3167103</v>
      </c>
      <c r="B3040" s="12" t="s">
        <v>2958</v>
      </c>
      <c r="C3040" s="12" t="s">
        <v>2187</v>
      </c>
      <c r="D3040" s="13">
        <v>1895620.62000019</v>
      </c>
      <c r="E3040" s="16">
        <v>1355283.16000019</v>
      </c>
      <c r="F3040" s="16">
        <v>233603.399999991</v>
      </c>
      <c r="G3040" s="16">
        <v>306734.06000001</v>
      </c>
      <c r="H3040" s="16">
        <v>792951.970000178</v>
      </c>
      <c r="I3040" s="16">
        <v>96583.180000002</v>
      </c>
      <c r="J3040" s="16">
        <v>6365.3600000008</v>
      </c>
      <c r="K3040" s="16">
        <v>2791521.13000038</v>
      </c>
      <c r="L3040" s="16">
        <v>547226.599999905</v>
      </c>
      <c r="M3040" s="16">
        <v>3338747.73000028</v>
      </c>
    </row>
    <row r="3041" spans="1:13">
      <c r="A3041" s="11">
        <v>3167202</v>
      </c>
      <c r="B3041" s="12" t="s">
        <v>2959</v>
      </c>
      <c r="C3041" s="12" t="s">
        <v>2187</v>
      </c>
      <c r="D3041" s="13">
        <v>23203958.0199985</v>
      </c>
      <c r="E3041" s="16">
        <v>6001384.64999855</v>
      </c>
      <c r="F3041" s="16">
        <v>4739635.58000039</v>
      </c>
      <c r="G3041" s="16">
        <v>12462937.7899996</v>
      </c>
      <c r="H3041" s="16">
        <v>8859594.33000269</v>
      </c>
      <c r="I3041" s="16">
        <v>1571278.99999985</v>
      </c>
      <c r="J3041" s="16">
        <v>73624.5299999714</v>
      </c>
      <c r="K3041" s="16">
        <v>33708455.880001</v>
      </c>
      <c r="L3041" s="16">
        <v>3809900.63000114</v>
      </c>
      <c r="M3041" s="16">
        <v>37518356.5100022</v>
      </c>
    </row>
    <row r="3042" spans="1:13">
      <c r="A3042" s="11">
        <v>3167301</v>
      </c>
      <c r="B3042" s="12" t="s">
        <v>2960</v>
      </c>
      <c r="C3042" s="12" t="s">
        <v>2187</v>
      </c>
      <c r="D3042" s="13">
        <v>4953.91000000015</v>
      </c>
      <c r="E3042" s="16">
        <v>1358.91000000015</v>
      </c>
      <c r="F3042" s="16">
        <v>3042</v>
      </c>
      <c r="G3042" s="16">
        <v>553</v>
      </c>
      <c r="H3042" s="16">
        <v>0</v>
      </c>
      <c r="I3042" s="16">
        <v>12677.6800000034</v>
      </c>
      <c r="J3042" s="16">
        <v>0</v>
      </c>
      <c r="K3042" s="16">
        <v>17631.5900000036</v>
      </c>
      <c r="L3042" s="16">
        <v>8668</v>
      </c>
      <c r="M3042" s="16">
        <v>26299.5900000036</v>
      </c>
    </row>
    <row r="3043" spans="1:13">
      <c r="A3043" s="11">
        <v>3167400</v>
      </c>
      <c r="B3043" s="12" t="s">
        <v>2961</v>
      </c>
      <c r="C3043" s="12" t="s">
        <v>2187</v>
      </c>
      <c r="D3043" s="13">
        <v>863928.049999966</v>
      </c>
      <c r="E3043" s="16">
        <v>621337.289999962</v>
      </c>
      <c r="F3043" s="16">
        <v>116067.399999984</v>
      </c>
      <c r="G3043" s="16">
        <v>126523.360000021</v>
      </c>
      <c r="H3043" s="16">
        <v>281300.500000041</v>
      </c>
      <c r="I3043" s="16">
        <v>26631.3599999994</v>
      </c>
      <c r="J3043" s="16">
        <v>1694.66999999993</v>
      </c>
      <c r="K3043" s="16">
        <v>1173554.58000001</v>
      </c>
      <c r="L3043" s="16">
        <v>115048</v>
      </c>
      <c r="M3043" s="16">
        <v>1288602.58000001</v>
      </c>
    </row>
    <row r="3044" spans="1:13">
      <c r="A3044" s="11">
        <v>3167509</v>
      </c>
      <c r="B3044" s="12" t="s">
        <v>2962</v>
      </c>
      <c r="C3044" s="12" t="s">
        <v>2187</v>
      </c>
      <c r="D3044" s="13">
        <v>87307.0800000131</v>
      </c>
      <c r="E3044" s="16">
        <v>32174.2600000054</v>
      </c>
      <c r="F3044" s="16">
        <v>33057.9699999988</v>
      </c>
      <c r="G3044" s="16">
        <v>22074.8500000089</v>
      </c>
      <c r="H3044" s="16">
        <v>28414.7899999917</v>
      </c>
      <c r="I3044" s="16">
        <v>24253.9499999941</v>
      </c>
      <c r="J3044" s="16">
        <v>0</v>
      </c>
      <c r="K3044" s="16">
        <v>139975.819999999</v>
      </c>
      <c r="L3044" s="16">
        <v>12608</v>
      </c>
      <c r="M3044" s="16">
        <v>152583.819999999</v>
      </c>
    </row>
    <row r="3045" spans="1:13">
      <c r="A3045" s="11">
        <v>3167608</v>
      </c>
      <c r="B3045" s="12" t="s">
        <v>2963</v>
      </c>
      <c r="C3045" s="12" t="s">
        <v>2187</v>
      </c>
      <c r="D3045" s="13">
        <v>1855856.2600003</v>
      </c>
      <c r="E3045" s="16">
        <v>1594167.68000028</v>
      </c>
      <c r="F3045" s="16">
        <v>168611.790000051</v>
      </c>
      <c r="G3045" s="16">
        <v>93076.7899999731</v>
      </c>
      <c r="H3045" s="16">
        <v>648515.760000147</v>
      </c>
      <c r="I3045" s="16">
        <v>50539.9899999993</v>
      </c>
      <c r="J3045" s="16">
        <v>1417.34999999939</v>
      </c>
      <c r="K3045" s="16">
        <v>2556329.36000045</v>
      </c>
      <c r="L3045" s="16">
        <v>280822.41</v>
      </c>
      <c r="M3045" s="16">
        <v>2837151.77000045</v>
      </c>
    </row>
    <row r="3046" spans="1:13">
      <c r="A3046" s="11">
        <v>3167707</v>
      </c>
      <c r="B3046" s="12" t="s">
        <v>2964</v>
      </c>
      <c r="C3046" s="12" t="s">
        <v>2187</v>
      </c>
      <c r="D3046" s="13">
        <v>583007.269999933</v>
      </c>
      <c r="E3046" s="16">
        <v>426590</v>
      </c>
      <c r="F3046" s="16">
        <v>117583.089999952</v>
      </c>
      <c r="G3046" s="16">
        <v>38834.1799999811</v>
      </c>
      <c r="H3046" s="16">
        <v>255577.440000076</v>
      </c>
      <c r="I3046" s="16">
        <v>22131.6000000043</v>
      </c>
      <c r="J3046" s="16">
        <v>0</v>
      </c>
      <c r="K3046" s="16">
        <v>860716.310000013</v>
      </c>
      <c r="L3046" s="16">
        <v>107956</v>
      </c>
      <c r="M3046" s="16">
        <v>968672.310000013</v>
      </c>
    </row>
    <row r="3047" spans="1:13">
      <c r="A3047" s="11">
        <v>3167806</v>
      </c>
      <c r="B3047" s="12" t="s">
        <v>2965</v>
      </c>
      <c r="C3047" s="12" t="s">
        <v>2187</v>
      </c>
      <c r="D3047" s="13">
        <v>464530.419999963</v>
      </c>
      <c r="E3047" s="16">
        <v>278099.409999967</v>
      </c>
      <c r="F3047" s="16">
        <v>90519.5900000147</v>
      </c>
      <c r="G3047" s="16">
        <v>95911.4199999813</v>
      </c>
      <c r="H3047" s="16">
        <v>183669.259999948</v>
      </c>
      <c r="I3047" s="16">
        <v>19008.570000004</v>
      </c>
      <c r="J3047" s="16">
        <v>0</v>
      </c>
      <c r="K3047" s="16">
        <v>667208.249999915</v>
      </c>
      <c r="L3047" s="16">
        <v>64616</v>
      </c>
      <c r="M3047" s="16">
        <v>731824.249999915</v>
      </c>
    </row>
    <row r="3048" spans="1:13">
      <c r="A3048" s="11">
        <v>3167905</v>
      </c>
      <c r="B3048" s="12" t="s">
        <v>2966</v>
      </c>
      <c r="C3048" s="12" t="s">
        <v>2187</v>
      </c>
      <c r="D3048" s="13">
        <v>96751.9800000004</v>
      </c>
      <c r="E3048" s="16">
        <v>66463.2100000083</v>
      </c>
      <c r="F3048" s="16">
        <v>20203.219999995</v>
      </c>
      <c r="G3048" s="16">
        <v>10085.549999997</v>
      </c>
      <c r="H3048" s="16">
        <v>21466.2800000012</v>
      </c>
      <c r="I3048" s="16">
        <v>27877.0200000033</v>
      </c>
      <c r="J3048" s="16">
        <v>0</v>
      </c>
      <c r="K3048" s="16">
        <v>146095.280000005</v>
      </c>
      <c r="L3048" s="16">
        <v>33884</v>
      </c>
      <c r="M3048" s="16">
        <v>179979.280000005</v>
      </c>
    </row>
    <row r="3049" spans="1:13">
      <c r="A3049" s="11">
        <v>3168002</v>
      </c>
      <c r="B3049" s="12" t="s">
        <v>2967</v>
      </c>
      <c r="C3049" s="12" t="s">
        <v>2187</v>
      </c>
      <c r="D3049" s="13">
        <v>3210672.78999961</v>
      </c>
      <c r="E3049" s="16">
        <v>2628622.9399996</v>
      </c>
      <c r="F3049" s="16">
        <v>391663.220000059</v>
      </c>
      <c r="G3049" s="16">
        <v>190386.629999943</v>
      </c>
      <c r="H3049" s="16">
        <v>1257488.28999994</v>
      </c>
      <c r="I3049" s="16">
        <v>151304.789999947</v>
      </c>
      <c r="J3049" s="16">
        <v>9574.81000000238</v>
      </c>
      <c r="K3049" s="16">
        <v>4629040.67999949</v>
      </c>
      <c r="L3049" s="16">
        <v>1242914.4000001</v>
      </c>
      <c r="M3049" s="16">
        <v>5871955.07999959</v>
      </c>
    </row>
    <row r="3050" spans="1:13">
      <c r="A3050" s="11">
        <v>3168051</v>
      </c>
      <c r="B3050" s="12" t="s">
        <v>2968</v>
      </c>
      <c r="C3050" s="12" t="s">
        <v>2187</v>
      </c>
      <c r="D3050" s="13">
        <v>98591.6499999967</v>
      </c>
      <c r="E3050" s="16">
        <v>88856.7299999949</v>
      </c>
      <c r="F3050" s="16">
        <v>7648.92000000179</v>
      </c>
      <c r="G3050" s="16">
        <v>2086</v>
      </c>
      <c r="H3050" s="16">
        <v>32925.4100000039</v>
      </c>
      <c r="I3050" s="16">
        <v>2725</v>
      </c>
      <c r="J3050" s="16">
        <v>0</v>
      </c>
      <c r="K3050" s="16">
        <v>134242.060000001</v>
      </c>
      <c r="L3050" s="16">
        <v>17336</v>
      </c>
      <c r="M3050" s="16">
        <v>151578.060000001</v>
      </c>
    </row>
    <row r="3051" spans="1:13">
      <c r="A3051" s="11">
        <v>3168101</v>
      </c>
      <c r="B3051" s="12" t="s">
        <v>2969</v>
      </c>
      <c r="C3051" s="12" t="s">
        <v>2187</v>
      </c>
      <c r="D3051" s="13">
        <v>293932.649999987</v>
      </c>
      <c r="E3051" s="16">
        <v>141399.900000028</v>
      </c>
      <c r="F3051" s="16">
        <v>47625.2300000116</v>
      </c>
      <c r="G3051" s="16">
        <v>104907.519999947</v>
      </c>
      <c r="H3051" s="16">
        <v>103218.090000004</v>
      </c>
      <c r="I3051" s="16">
        <v>11412.9099999964</v>
      </c>
      <c r="J3051" s="16">
        <v>0</v>
      </c>
      <c r="K3051" s="16">
        <v>408563.649999987</v>
      </c>
      <c r="L3051" s="16">
        <v>52008</v>
      </c>
      <c r="M3051" s="16">
        <v>460571.649999987</v>
      </c>
    </row>
    <row r="3052" spans="1:13">
      <c r="A3052" s="11">
        <v>3168200</v>
      </c>
      <c r="B3052" s="12" t="s">
        <v>2970</v>
      </c>
      <c r="C3052" s="12" t="s">
        <v>2187</v>
      </c>
      <c r="D3052" s="13">
        <v>104489.099999983</v>
      </c>
      <c r="E3052" s="16">
        <v>71124.4499999844</v>
      </c>
      <c r="F3052" s="16">
        <v>22142.7100000009</v>
      </c>
      <c r="G3052" s="16">
        <v>11221.9399999976</v>
      </c>
      <c r="H3052" s="16">
        <v>35212.0599999902</v>
      </c>
      <c r="I3052" s="16">
        <v>8024.10999999958</v>
      </c>
      <c r="J3052" s="16">
        <v>788</v>
      </c>
      <c r="K3052" s="16">
        <v>148513.269999973</v>
      </c>
      <c r="L3052" s="16">
        <v>34672</v>
      </c>
      <c r="M3052" s="16">
        <v>183185.269999973</v>
      </c>
    </row>
    <row r="3053" spans="1:13">
      <c r="A3053" s="11">
        <v>3168309</v>
      </c>
      <c r="B3053" s="12" t="s">
        <v>2971</v>
      </c>
      <c r="C3053" s="12" t="s">
        <v>2187</v>
      </c>
      <c r="D3053" s="13">
        <v>220483.349999979</v>
      </c>
      <c r="E3053" s="16">
        <v>159097.319999963</v>
      </c>
      <c r="F3053" s="16">
        <v>25917.8499999978</v>
      </c>
      <c r="G3053" s="16">
        <v>35468.1800000183</v>
      </c>
      <c r="H3053" s="16">
        <v>84148.2999999821</v>
      </c>
      <c r="I3053" s="16">
        <v>2075.06000000006</v>
      </c>
      <c r="J3053" s="16">
        <v>0</v>
      </c>
      <c r="K3053" s="16">
        <v>306706.709999961</v>
      </c>
      <c r="L3053" s="16">
        <v>68556</v>
      </c>
      <c r="M3053" s="16">
        <v>375262.709999961</v>
      </c>
    </row>
    <row r="3054" spans="1:13">
      <c r="A3054" s="11">
        <v>3168408</v>
      </c>
      <c r="B3054" s="12" t="s">
        <v>2972</v>
      </c>
      <c r="C3054" s="12" t="s">
        <v>2187</v>
      </c>
      <c r="D3054" s="13">
        <v>1639828.54999961</v>
      </c>
      <c r="E3054" s="16">
        <v>1256919.70999957</v>
      </c>
      <c r="F3054" s="16">
        <v>252225.40000005</v>
      </c>
      <c r="G3054" s="16">
        <v>130683.439999987</v>
      </c>
      <c r="H3054" s="16">
        <v>690899.31000022</v>
      </c>
      <c r="I3054" s="16">
        <v>91249.0400000103</v>
      </c>
      <c r="J3054" s="16">
        <v>267.930000000168</v>
      </c>
      <c r="K3054" s="16">
        <v>2422244.82999984</v>
      </c>
      <c r="L3054" s="16">
        <v>432631.69999981</v>
      </c>
      <c r="M3054" s="16">
        <v>2854876.52999965</v>
      </c>
    </row>
    <row r="3055" spans="1:13">
      <c r="A3055" s="11">
        <v>3168507</v>
      </c>
      <c r="B3055" s="12" t="s">
        <v>2973</v>
      </c>
      <c r="C3055" s="12" t="s">
        <v>2187</v>
      </c>
      <c r="D3055" s="13">
        <v>1585224.01000011</v>
      </c>
      <c r="E3055" s="16">
        <v>909561.750000059</v>
      </c>
      <c r="F3055" s="16">
        <v>279669.200000044</v>
      </c>
      <c r="G3055" s="16">
        <v>395993.06000001</v>
      </c>
      <c r="H3055" s="16">
        <v>616565.919999801</v>
      </c>
      <c r="I3055" s="16">
        <v>91855.2199999667</v>
      </c>
      <c r="J3055" s="16">
        <v>3861.36999999918</v>
      </c>
      <c r="K3055" s="16">
        <v>2297506.51999988</v>
      </c>
      <c r="L3055" s="16">
        <v>283635.209999977</v>
      </c>
      <c r="M3055" s="16">
        <v>2581141.72999986</v>
      </c>
    </row>
    <row r="3056" spans="1:13">
      <c r="A3056" s="11">
        <v>3168606</v>
      </c>
      <c r="B3056" s="12" t="s">
        <v>2974</v>
      </c>
      <c r="C3056" s="12" t="s">
        <v>2187</v>
      </c>
      <c r="D3056" s="13">
        <v>11565097.3199962</v>
      </c>
      <c r="E3056" s="16">
        <v>6408833.54999889</v>
      </c>
      <c r="F3056" s="16">
        <v>1938228.10999915</v>
      </c>
      <c r="G3056" s="16">
        <v>3218035.6599982</v>
      </c>
      <c r="H3056" s="16">
        <v>5290405.67000192</v>
      </c>
      <c r="I3056" s="16">
        <v>1052103.11999999</v>
      </c>
      <c r="J3056" s="16">
        <v>24449.1899999976</v>
      </c>
      <c r="K3056" s="16">
        <v>17932055.2999981</v>
      </c>
      <c r="L3056" s="16">
        <v>4525297.01999943</v>
      </c>
      <c r="M3056" s="16">
        <v>22457352.3199976</v>
      </c>
    </row>
    <row r="3057" spans="1:13">
      <c r="A3057" s="11">
        <v>3168705</v>
      </c>
      <c r="B3057" s="12" t="s">
        <v>2975</v>
      </c>
      <c r="C3057" s="12" t="s">
        <v>2187</v>
      </c>
      <c r="D3057" s="13">
        <v>17713664.2499995</v>
      </c>
      <c r="E3057" s="16">
        <v>1747610.43000018</v>
      </c>
      <c r="F3057" s="16">
        <v>3818522.07000006</v>
      </c>
      <c r="G3057" s="16">
        <v>12147531.7499993</v>
      </c>
      <c r="H3057" s="16">
        <v>4746608.63999908</v>
      </c>
      <c r="I3057" s="16">
        <v>1681419.83000059</v>
      </c>
      <c r="J3057" s="16">
        <v>48013.9800000191</v>
      </c>
      <c r="K3057" s="16">
        <v>24189706.6999992</v>
      </c>
      <c r="L3057" s="16">
        <v>1039021.00000004</v>
      </c>
      <c r="M3057" s="16">
        <v>25228727.6999993</v>
      </c>
    </row>
    <row r="3058" spans="1:13">
      <c r="A3058" s="11">
        <v>3168804</v>
      </c>
      <c r="B3058" s="12" t="s">
        <v>2976</v>
      </c>
      <c r="C3058" s="12" t="s">
        <v>2187</v>
      </c>
      <c r="D3058" s="13">
        <v>523299.600000154</v>
      </c>
      <c r="E3058" s="16">
        <v>184647.590000063</v>
      </c>
      <c r="F3058" s="16">
        <v>180614.560000089</v>
      </c>
      <c r="G3058" s="16">
        <v>158037.450000003</v>
      </c>
      <c r="H3058" s="16">
        <v>227063.759999871</v>
      </c>
      <c r="I3058" s="16">
        <v>15406.5100000007</v>
      </c>
      <c r="J3058" s="16">
        <v>2824.6099999994</v>
      </c>
      <c r="K3058" s="16">
        <v>768594.480000025</v>
      </c>
      <c r="L3058" s="16">
        <v>75097</v>
      </c>
      <c r="M3058" s="16">
        <v>843691.480000025</v>
      </c>
    </row>
    <row r="3059" spans="1:13">
      <c r="A3059" s="11">
        <v>3168903</v>
      </c>
      <c r="B3059" s="12" t="s">
        <v>2977</v>
      </c>
      <c r="C3059" s="12" t="s">
        <v>2187</v>
      </c>
      <c r="D3059" s="13">
        <v>989465.019999795</v>
      </c>
      <c r="E3059" s="16">
        <v>773108.489999831</v>
      </c>
      <c r="F3059" s="16">
        <v>171090.969999969</v>
      </c>
      <c r="G3059" s="16">
        <v>45265.5599999949</v>
      </c>
      <c r="H3059" s="16">
        <v>307020.51000002</v>
      </c>
      <c r="I3059" s="16">
        <v>16087.0100000016</v>
      </c>
      <c r="J3059" s="16">
        <v>241.580000000075</v>
      </c>
      <c r="K3059" s="16">
        <v>1312814.11999982</v>
      </c>
      <c r="L3059" s="16">
        <v>205668</v>
      </c>
      <c r="M3059" s="16">
        <v>1518482.11999982</v>
      </c>
    </row>
    <row r="3060" spans="1:13">
      <c r="A3060" s="11">
        <v>3169000</v>
      </c>
      <c r="B3060" s="12" t="s">
        <v>331</v>
      </c>
      <c r="C3060" s="12" t="s">
        <v>2187</v>
      </c>
      <c r="D3060" s="13">
        <v>1993949.07999996</v>
      </c>
      <c r="E3060" s="16">
        <v>1055596.56999981</v>
      </c>
      <c r="F3060" s="16">
        <v>488124.940000244</v>
      </c>
      <c r="G3060" s="16">
        <v>450227.569999907</v>
      </c>
      <c r="H3060" s="16">
        <v>724037.150000096</v>
      </c>
      <c r="I3060" s="16">
        <v>114257.719999996</v>
      </c>
      <c r="J3060" s="16">
        <v>7373.89999999665</v>
      </c>
      <c r="K3060" s="16">
        <v>2839617.85000005</v>
      </c>
      <c r="L3060" s="16">
        <v>333394.759999963</v>
      </c>
      <c r="M3060" s="16">
        <v>3173012.61000001</v>
      </c>
    </row>
    <row r="3061" spans="1:13">
      <c r="A3061" s="11">
        <v>3169059</v>
      </c>
      <c r="B3061" s="12" t="s">
        <v>2978</v>
      </c>
      <c r="C3061" s="12" t="s">
        <v>2187</v>
      </c>
      <c r="D3061" s="13">
        <v>173514.470000051</v>
      </c>
      <c r="E3061" s="16">
        <v>149078.520000055</v>
      </c>
      <c r="F3061" s="16">
        <v>13300.6799999997</v>
      </c>
      <c r="G3061" s="16">
        <v>11135.2699999958</v>
      </c>
      <c r="H3061" s="16">
        <v>39791.9000000115</v>
      </c>
      <c r="I3061" s="16">
        <v>4509.54000000143</v>
      </c>
      <c r="J3061" s="16">
        <v>0</v>
      </c>
      <c r="K3061" s="16">
        <v>217815.910000063</v>
      </c>
      <c r="L3061" s="16">
        <v>29944</v>
      </c>
      <c r="M3061" s="16">
        <v>247759.910000063</v>
      </c>
    </row>
    <row r="3062" spans="1:13">
      <c r="A3062" s="11">
        <v>3169109</v>
      </c>
      <c r="B3062" s="12" t="s">
        <v>2979</v>
      </c>
      <c r="C3062" s="12" t="s">
        <v>2187</v>
      </c>
      <c r="D3062" s="13">
        <v>367300.199999928</v>
      </c>
      <c r="E3062" s="16">
        <v>325456.169999912</v>
      </c>
      <c r="F3062" s="16">
        <v>32185.5800000131</v>
      </c>
      <c r="G3062" s="16">
        <v>9658.45000000298</v>
      </c>
      <c r="H3062" s="16">
        <v>77985.2000000179</v>
      </c>
      <c r="I3062" s="16">
        <v>8434.12000000011</v>
      </c>
      <c r="J3062" s="16">
        <v>616.860000000335</v>
      </c>
      <c r="K3062" s="16">
        <v>454336.379999946</v>
      </c>
      <c r="L3062" s="16">
        <v>37036</v>
      </c>
      <c r="M3062" s="16">
        <v>491372.379999946</v>
      </c>
    </row>
    <row r="3063" spans="1:13">
      <c r="A3063" s="11">
        <v>3169208</v>
      </c>
      <c r="B3063" s="12" t="s">
        <v>2980</v>
      </c>
      <c r="C3063" s="12" t="s">
        <v>2187</v>
      </c>
      <c r="D3063" s="13">
        <v>1126634.07999998</v>
      </c>
      <c r="E3063" s="16">
        <v>528705.179999888</v>
      </c>
      <c r="F3063" s="16">
        <v>389018.04000004</v>
      </c>
      <c r="G3063" s="16">
        <v>208910.860000054</v>
      </c>
      <c r="H3063" s="16">
        <v>447985.96999995</v>
      </c>
      <c r="I3063" s="16">
        <v>90048.7200000212</v>
      </c>
      <c r="J3063" s="16">
        <v>0</v>
      </c>
      <c r="K3063" s="16">
        <v>1664668.76999995</v>
      </c>
      <c r="L3063" s="16">
        <v>110517</v>
      </c>
      <c r="M3063" s="16">
        <v>1775185.76999995</v>
      </c>
    </row>
    <row r="3064" spans="1:13">
      <c r="A3064" s="11">
        <v>3169307</v>
      </c>
      <c r="B3064" s="12" t="s">
        <v>2981</v>
      </c>
      <c r="C3064" s="12" t="s">
        <v>2187</v>
      </c>
      <c r="D3064" s="13">
        <v>6897331.41000043</v>
      </c>
      <c r="E3064" s="16">
        <v>2261435.30999947</v>
      </c>
      <c r="F3064" s="16">
        <v>883976.82000005</v>
      </c>
      <c r="G3064" s="16">
        <v>3751919.2800009</v>
      </c>
      <c r="H3064" s="16">
        <v>2856070.01999839</v>
      </c>
      <c r="I3064" s="16">
        <v>595792.35000022</v>
      </c>
      <c r="J3064" s="16">
        <v>20889.91</v>
      </c>
      <c r="K3064" s="16">
        <v>10370083.689999</v>
      </c>
      <c r="L3064" s="16">
        <v>1497904.15000032</v>
      </c>
      <c r="M3064" s="16">
        <v>11867987.8399994</v>
      </c>
    </row>
    <row r="3065" spans="1:13">
      <c r="A3065" s="11">
        <v>3169356</v>
      </c>
      <c r="B3065" s="12" t="s">
        <v>2982</v>
      </c>
      <c r="C3065" s="12" t="s">
        <v>2187</v>
      </c>
      <c r="D3065" s="13">
        <v>2819031.02000064</v>
      </c>
      <c r="E3065" s="16">
        <v>800203.330000088</v>
      </c>
      <c r="F3065" s="16">
        <v>890083.109999999</v>
      </c>
      <c r="G3065" s="16">
        <v>1128744.58000055</v>
      </c>
      <c r="H3065" s="16">
        <v>1070352.30000005</v>
      </c>
      <c r="I3065" s="16">
        <v>326519.700000117</v>
      </c>
      <c r="J3065" s="16">
        <v>7979.6799999997</v>
      </c>
      <c r="K3065" s="16">
        <v>4223882.7000008</v>
      </c>
      <c r="L3065" s="16">
        <v>641747.630000115</v>
      </c>
      <c r="M3065" s="16">
        <v>4865630.33000092</v>
      </c>
    </row>
    <row r="3066" spans="1:13">
      <c r="A3066" s="11">
        <v>3169406</v>
      </c>
      <c r="B3066" s="12" t="s">
        <v>2983</v>
      </c>
      <c r="C3066" s="12" t="s">
        <v>2187</v>
      </c>
      <c r="D3066" s="13">
        <v>5609434.48000007</v>
      </c>
      <c r="E3066" s="16">
        <v>2234378.06999989</v>
      </c>
      <c r="F3066" s="16">
        <v>1704297.97000022</v>
      </c>
      <c r="G3066" s="16">
        <v>1670758.43999996</v>
      </c>
      <c r="H3066" s="16">
        <v>2254217.96999956</v>
      </c>
      <c r="I3066" s="16">
        <v>674570.969999817</v>
      </c>
      <c r="J3066" s="16">
        <v>34342.5500000045</v>
      </c>
      <c r="K3066" s="16">
        <v>8572565.96999946</v>
      </c>
      <c r="L3066" s="16">
        <v>779401.199999985</v>
      </c>
      <c r="M3066" s="16">
        <v>9351967.16999944</v>
      </c>
    </row>
    <row r="3067" spans="1:13">
      <c r="A3067" s="11">
        <v>3169505</v>
      </c>
      <c r="B3067" s="12" t="s">
        <v>2984</v>
      </c>
      <c r="C3067" s="12" t="s">
        <v>2187</v>
      </c>
      <c r="D3067" s="13">
        <v>315437.780000003</v>
      </c>
      <c r="E3067" s="16">
        <v>214831.009999961</v>
      </c>
      <c r="F3067" s="16">
        <v>68831.0900000315</v>
      </c>
      <c r="G3067" s="16">
        <v>31775.6800000109</v>
      </c>
      <c r="H3067" s="16">
        <v>162401.289999995</v>
      </c>
      <c r="I3067" s="16">
        <v>20797.9400000037</v>
      </c>
      <c r="J3067" s="16">
        <v>0</v>
      </c>
      <c r="K3067" s="16">
        <v>498637.010000002</v>
      </c>
      <c r="L3067" s="16">
        <v>135299.599999994</v>
      </c>
      <c r="M3067" s="16">
        <v>633936.609999996</v>
      </c>
    </row>
    <row r="3068" spans="1:13">
      <c r="A3068" s="11">
        <v>3169604</v>
      </c>
      <c r="B3068" s="12" t="s">
        <v>2985</v>
      </c>
      <c r="C3068" s="12" t="s">
        <v>2187</v>
      </c>
      <c r="D3068" s="13">
        <v>2643186.02999911</v>
      </c>
      <c r="E3068" s="16">
        <v>1463402.37999947</v>
      </c>
      <c r="F3068" s="16">
        <v>582381.799999665</v>
      </c>
      <c r="G3068" s="16">
        <v>597401.849999979</v>
      </c>
      <c r="H3068" s="16">
        <v>1022743.17999997</v>
      </c>
      <c r="I3068" s="16">
        <v>292564.500000091</v>
      </c>
      <c r="J3068" s="16">
        <v>7363.48999999731</v>
      </c>
      <c r="K3068" s="16">
        <v>3965857.19999918</v>
      </c>
      <c r="L3068" s="16">
        <v>863081.839999676</v>
      </c>
      <c r="M3068" s="16">
        <v>4828939.03999885</v>
      </c>
    </row>
    <row r="3069" spans="1:13">
      <c r="A3069" s="11">
        <v>3169703</v>
      </c>
      <c r="B3069" s="12" t="s">
        <v>2986</v>
      </c>
      <c r="C3069" s="12" t="s">
        <v>2187</v>
      </c>
      <c r="D3069" s="13">
        <v>2395820.32999957</v>
      </c>
      <c r="E3069" s="16">
        <v>1694956.18999966</v>
      </c>
      <c r="F3069" s="16">
        <v>554752.789999944</v>
      </c>
      <c r="G3069" s="16">
        <v>146111.349999964</v>
      </c>
      <c r="H3069" s="16">
        <v>1057995.10000001</v>
      </c>
      <c r="I3069" s="16">
        <v>223737.889999992</v>
      </c>
      <c r="J3069" s="16">
        <v>9416.13000000268</v>
      </c>
      <c r="K3069" s="16">
        <v>3686969.44999957</v>
      </c>
      <c r="L3069" s="16">
        <v>456543</v>
      </c>
      <c r="M3069" s="16">
        <v>4143512.44999958</v>
      </c>
    </row>
    <row r="3070" spans="1:13">
      <c r="A3070" s="11">
        <v>3169802</v>
      </c>
      <c r="B3070" s="12" t="s">
        <v>2987</v>
      </c>
      <c r="C3070" s="12" t="s">
        <v>2187</v>
      </c>
      <c r="D3070" s="13">
        <v>469025.249999922</v>
      </c>
      <c r="E3070" s="16">
        <v>364892.649999917</v>
      </c>
      <c r="F3070" s="16">
        <v>49245.7500000149</v>
      </c>
      <c r="G3070" s="16">
        <v>54886.8499999903</v>
      </c>
      <c r="H3070" s="16">
        <v>128342.050000041</v>
      </c>
      <c r="I3070" s="16">
        <v>7411.66000000201</v>
      </c>
      <c r="J3070" s="16">
        <v>2054.12000000011</v>
      </c>
      <c r="K3070" s="16">
        <v>606833.079999966</v>
      </c>
      <c r="L3070" s="16">
        <v>85097</v>
      </c>
      <c r="M3070" s="16">
        <v>691930.079999966</v>
      </c>
    </row>
    <row r="3071" spans="1:13">
      <c r="A3071" s="11">
        <v>3169901</v>
      </c>
      <c r="B3071" s="12" t="s">
        <v>2988</v>
      </c>
      <c r="C3071" s="12" t="s">
        <v>2187</v>
      </c>
      <c r="D3071" s="13">
        <v>11767208.0400022</v>
      </c>
      <c r="E3071" s="16">
        <v>3177283.97000143</v>
      </c>
      <c r="F3071" s="16">
        <v>3961179.08000165</v>
      </c>
      <c r="G3071" s="16">
        <v>4628744.9899991</v>
      </c>
      <c r="H3071" s="16">
        <v>4288185.98999916</v>
      </c>
      <c r="I3071" s="16">
        <v>1288663.93999984</v>
      </c>
      <c r="J3071" s="16">
        <v>36898.6000000238</v>
      </c>
      <c r="K3071" s="16">
        <v>17380956.5700012</v>
      </c>
      <c r="L3071" s="16">
        <v>2008777.60999968</v>
      </c>
      <c r="M3071" s="16">
        <v>19389734.1800009</v>
      </c>
    </row>
    <row r="3072" spans="1:13">
      <c r="A3072" s="11">
        <v>3170008</v>
      </c>
      <c r="B3072" s="12" t="s">
        <v>2989</v>
      </c>
      <c r="C3072" s="12" t="s">
        <v>2187</v>
      </c>
      <c r="D3072" s="13">
        <v>1006302.59000027</v>
      </c>
      <c r="E3072" s="16">
        <v>897483.160000257</v>
      </c>
      <c r="F3072" s="16">
        <v>98009.1500000153</v>
      </c>
      <c r="G3072" s="16">
        <v>10810.2800000012</v>
      </c>
      <c r="H3072" s="16">
        <v>449871.969999865</v>
      </c>
      <c r="I3072" s="16">
        <v>19229.0400000005</v>
      </c>
      <c r="J3072" s="16">
        <v>0</v>
      </c>
      <c r="K3072" s="16">
        <v>1475403.60000014</v>
      </c>
      <c r="L3072" s="16">
        <v>234824</v>
      </c>
      <c r="M3072" s="16">
        <v>1710227.60000014</v>
      </c>
    </row>
    <row r="3073" spans="1:13">
      <c r="A3073" s="11">
        <v>3170057</v>
      </c>
      <c r="B3073" s="12" t="s">
        <v>2990</v>
      </c>
      <c r="C3073" s="12" t="s">
        <v>2187</v>
      </c>
      <c r="D3073" s="13">
        <v>858163.659999784</v>
      </c>
      <c r="E3073" s="16">
        <v>583433.849999815</v>
      </c>
      <c r="F3073" s="16">
        <v>208873.539999992</v>
      </c>
      <c r="G3073" s="16">
        <v>65856.2699999771</v>
      </c>
      <c r="H3073" s="16">
        <v>286183.779999997</v>
      </c>
      <c r="I3073" s="16">
        <v>71521.5999999829</v>
      </c>
      <c r="J3073" s="16">
        <v>5542.51999999955</v>
      </c>
      <c r="K3073" s="16">
        <v>1221411.55999976</v>
      </c>
      <c r="L3073" s="16">
        <v>194636</v>
      </c>
      <c r="M3073" s="16">
        <v>1416047.55999976</v>
      </c>
    </row>
    <row r="3074" spans="1:13">
      <c r="A3074" s="11">
        <v>3170107</v>
      </c>
      <c r="B3074" s="12" t="s">
        <v>2991</v>
      </c>
      <c r="C3074" s="12" t="s">
        <v>2187</v>
      </c>
      <c r="D3074" s="13">
        <v>37494301.2100019</v>
      </c>
      <c r="E3074" s="16">
        <v>11090085.7199992</v>
      </c>
      <c r="F3074" s="16">
        <v>9809895.00999925</v>
      </c>
      <c r="G3074" s="16">
        <v>16594320.4800035</v>
      </c>
      <c r="H3074" s="16">
        <v>14192984.9999937</v>
      </c>
      <c r="I3074" s="16">
        <v>5253425.50000269</v>
      </c>
      <c r="J3074" s="16">
        <v>147572.269999981</v>
      </c>
      <c r="K3074" s="16">
        <v>57088283.9799983</v>
      </c>
      <c r="L3074" s="16">
        <v>4891120.44000045</v>
      </c>
      <c r="M3074" s="16">
        <v>61979404.4199987</v>
      </c>
    </row>
    <row r="3075" spans="1:13">
      <c r="A3075" s="11">
        <v>3170206</v>
      </c>
      <c r="B3075" s="12" t="s">
        <v>2992</v>
      </c>
      <c r="C3075" s="12" t="s">
        <v>2187</v>
      </c>
      <c r="D3075" s="13">
        <v>57339788.6900042</v>
      </c>
      <c r="E3075" s="16">
        <v>15504890.0699946</v>
      </c>
      <c r="F3075" s="16">
        <v>16913415.520001</v>
      </c>
      <c r="G3075" s="16">
        <v>24921483.1000086</v>
      </c>
      <c r="H3075" s="16">
        <v>20185139.5699925</v>
      </c>
      <c r="I3075" s="16">
        <v>8559817.11999982</v>
      </c>
      <c r="J3075" s="16">
        <v>306004.420000038</v>
      </c>
      <c r="K3075" s="16">
        <v>86390749.7999965</v>
      </c>
      <c r="L3075" s="16">
        <v>12425137.4299961</v>
      </c>
      <c r="M3075" s="16">
        <v>98815887.2299927</v>
      </c>
    </row>
    <row r="3076" spans="1:13">
      <c r="A3076" s="11">
        <v>3170305</v>
      </c>
      <c r="B3076" s="12" t="s">
        <v>2993</v>
      </c>
      <c r="C3076" s="12" t="s">
        <v>2187</v>
      </c>
      <c r="D3076" s="13">
        <v>98969.1799999867</v>
      </c>
      <c r="E3076" s="16">
        <v>86033.6699999869</v>
      </c>
      <c r="F3076" s="16">
        <v>7602.99000000022</v>
      </c>
      <c r="G3076" s="16">
        <v>5332.51999999955</v>
      </c>
      <c r="H3076" s="16">
        <v>29973.620000001</v>
      </c>
      <c r="I3076" s="16">
        <v>2393</v>
      </c>
      <c r="J3076" s="16">
        <v>0</v>
      </c>
      <c r="K3076" s="16">
        <v>131335.799999988</v>
      </c>
      <c r="L3076" s="16">
        <v>65167.599999994</v>
      </c>
      <c r="M3076" s="16">
        <v>196503.399999982</v>
      </c>
    </row>
    <row r="3077" spans="1:13">
      <c r="A3077" s="11">
        <v>3170404</v>
      </c>
      <c r="B3077" s="12" t="s">
        <v>2994</v>
      </c>
      <c r="C3077" s="12" t="s">
        <v>2187</v>
      </c>
      <c r="D3077" s="13">
        <v>6128285.2099987</v>
      </c>
      <c r="E3077" s="16">
        <v>3884998.12999852</v>
      </c>
      <c r="F3077" s="16">
        <v>1493417.86999998</v>
      </c>
      <c r="G3077" s="16">
        <v>749869.210000206</v>
      </c>
      <c r="H3077" s="16">
        <v>2824176.2099998</v>
      </c>
      <c r="I3077" s="16">
        <v>828964.859999925</v>
      </c>
      <c r="J3077" s="16">
        <v>17512.8000000119</v>
      </c>
      <c r="K3077" s="16">
        <v>9798939.07999844</v>
      </c>
      <c r="L3077" s="16">
        <v>2385560.11000078</v>
      </c>
      <c r="M3077" s="16">
        <v>12184499.1899992</v>
      </c>
    </row>
    <row r="3078" spans="1:13">
      <c r="A3078" s="11">
        <v>3170438</v>
      </c>
      <c r="B3078" s="12" t="s">
        <v>2995</v>
      </c>
      <c r="C3078" s="12" t="s">
        <v>2187</v>
      </c>
      <c r="D3078" s="13">
        <v>199986.240000025</v>
      </c>
      <c r="E3078" s="16">
        <v>151818.87000002</v>
      </c>
      <c r="F3078" s="16">
        <v>40848.3700000048</v>
      </c>
      <c r="G3078" s="16">
        <v>7319</v>
      </c>
      <c r="H3078" s="16">
        <v>61628.5600000173</v>
      </c>
      <c r="I3078" s="16">
        <v>22987.75</v>
      </c>
      <c r="J3078" s="16">
        <v>788</v>
      </c>
      <c r="K3078" s="16">
        <v>285390.550000042</v>
      </c>
      <c r="L3078" s="16">
        <v>48856</v>
      </c>
      <c r="M3078" s="16">
        <v>334246.550000042</v>
      </c>
    </row>
    <row r="3079" spans="1:13">
      <c r="A3079" s="11">
        <v>3170479</v>
      </c>
      <c r="B3079" s="12" t="s">
        <v>2996</v>
      </c>
      <c r="C3079" s="12" t="s">
        <v>2187</v>
      </c>
      <c r="D3079" s="13">
        <v>71342.7999999868</v>
      </c>
      <c r="E3079" s="16">
        <v>63382.7799999835</v>
      </c>
      <c r="F3079" s="16">
        <v>7960.02000000328</v>
      </c>
      <c r="G3079" s="16">
        <v>0</v>
      </c>
      <c r="H3079" s="16">
        <v>34270.1400000155</v>
      </c>
      <c r="I3079" s="16">
        <v>1648</v>
      </c>
      <c r="J3079" s="16">
        <v>0</v>
      </c>
      <c r="K3079" s="16">
        <v>107260.940000002</v>
      </c>
      <c r="L3079" s="16">
        <v>26001</v>
      </c>
      <c r="M3079" s="16">
        <v>133261.940000002</v>
      </c>
    </row>
    <row r="3080" spans="1:13">
      <c r="A3080" s="11">
        <v>3170503</v>
      </c>
      <c r="B3080" s="12" t="s">
        <v>2997</v>
      </c>
      <c r="C3080" s="12" t="s">
        <v>2187</v>
      </c>
      <c r="D3080" s="13">
        <v>723433.820000229</v>
      </c>
      <c r="E3080" s="16">
        <v>504426.170000196</v>
      </c>
      <c r="F3080" s="16">
        <v>88519.9000000097</v>
      </c>
      <c r="G3080" s="16">
        <v>130487.750000023</v>
      </c>
      <c r="H3080" s="16">
        <v>338094.760000061</v>
      </c>
      <c r="I3080" s="16">
        <v>56213.5599999856</v>
      </c>
      <c r="J3080" s="16">
        <v>1078.58000000007</v>
      </c>
      <c r="K3080" s="16">
        <v>1118820.72000028</v>
      </c>
      <c r="L3080" s="16">
        <v>148932</v>
      </c>
      <c r="M3080" s="16">
        <v>1267752.72000028</v>
      </c>
    </row>
    <row r="3081" spans="1:13">
      <c r="A3081" s="11">
        <v>3170529</v>
      </c>
      <c r="B3081" s="12" t="s">
        <v>2998</v>
      </c>
      <c r="C3081" s="12" t="s">
        <v>2187</v>
      </c>
      <c r="D3081" s="13">
        <v>347170.649999971</v>
      </c>
      <c r="E3081" s="16">
        <v>326906.669999972</v>
      </c>
      <c r="F3081" s="16">
        <v>15611.3900000006</v>
      </c>
      <c r="G3081" s="16">
        <v>4652.58999999799</v>
      </c>
      <c r="H3081" s="16">
        <v>129923.710000027</v>
      </c>
      <c r="I3081" s="16">
        <v>6541.11999999918</v>
      </c>
      <c r="J3081" s="16">
        <v>0</v>
      </c>
      <c r="K3081" s="16">
        <v>483635.479999997</v>
      </c>
      <c r="L3081" s="16">
        <v>89044</v>
      </c>
      <c r="M3081" s="16">
        <v>572679.479999997</v>
      </c>
    </row>
    <row r="3082" spans="1:13">
      <c r="A3082" s="11">
        <v>3170578</v>
      </c>
      <c r="B3082" s="12" t="s">
        <v>2999</v>
      </c>
      <c r="C3082" s="12" t="s">
        <v>2187</v>
      </c>
      <c r="D3082" s="13">
        <v>328691.11000001</v>
      </c>
      <c r="E3082" s="16">
        <v>240335.230000004</v>
      </c>
      <c r="F3082" s="16">
        <v>68115.8399999999</v>
      </c>
      <c r="G3082" s="16">
        <v>20240.0400000066</v>
      </c>
      <c r="H3082" s="16">
        <v>145796.630000003</v>
      </c>
      <c r="I3082" s="16">
        <v>67293.3799999916</v>
      </c>
      <c r="J3082" s="16">
        <v>0</v>
      </c>
      <c r="K3082" s="16">
        <v>541781.120000005</v>
      </c>
      <c r="L3082" s="16">
        <v>119304</v>
      </c>
      <c r="M3082" s="16">
        <v>661085.120000005</v>
      </c>
    </row>
    <row r="3083" spans="1:13">
      <c r="A3083" s="11">
        <v>3170602</v>
      </c>
      <c r="B3083" s="12" t="s">
        <v>3000</v>
      </c>
      <c r="C3083" s="12" t="s">
        <v>2187</v>
      </c>
      <c r="D3083" s="13">
        <v>193685.619999932</v>
      </c>
      <c r="E3083" s="16">
        <v>146678.389999926</v>
      </c>
      <c r="F3083" s="16">
        <v>28767.8900000062</v>
      </c>
      <c r="G3083" s="16">
        <v>18239.3399999994</v>
      </c>
      <c r="H3083" s="16">
        <v>55768.9199999943</v>
      </c>
      <c r="I3083" s="16">
        <v>12960.7899999979</v>
      </c>
      <c r="J3083" s="16">
        <v>647</v>
      </c>
      <c r="K3083" s="16">
        <v>263062.329999924</v>
      </c>
      <c r="L3083" s="16">
        <v>44679.599999994</v>
      </c>
      <c r="M3083" s="16">
        <v>307741.929999918</v>
      </c>
    </row>
    <row r="3084" spans="1:13">
      <c r="A3084" s="11">
        <v>3170651</v>
      </c>
      <c r="B3084" s="12" t="s">
        <v>3001</v>
      </c>
      <c r="C3084" s="12" t="s">
        <v>2187</v>
      </c>
      <c r="D3084" s="13">
        <v>187132.909999996</v>
      </c>
      <c r="E3084" s="16">
        <v>167957.5</v>
      </c>
      <c r="F3084" s="16">
        <v>14566.9499999955</v>
      </c>
      <c r="G3084" s="16">
        <v>4608.46000000089</v>
      </c>
      <c r="H3084" s="16">
        <v>56956.4600000196</v>
      </c>
      <c r="I3084" s="16">
        <v>12880.870000001</v>
      </c>
      <c r="J3084" s="16">
        <v>0</v>
      </c>
      <c r="K3084" s="16">
        <v>256970.240000017</v>
      </c>
      <c r="L3084" s="16">
        <v>40976</v>
      </c>
      <c r="M3084" s="16">
        <v>297946.240000017</v>
      </c>
    </row>
    <row r="3085" spans="1:13">
      <c r="A3085" s="11">
        <v>3170701</v>
      </c>
      <c r="B3085" s="12" t="s">
        <v>3002</v>
      </c>
      <c r="C3085" s="12" t="s">
        <v>2187</v>
      </c>
      <c r="D3085" s="13">
        <v>16215005.0199986</v>
      </c>
      <c r="E3085" s="16">
        <v>3410486.86000032</v>
      </c>
      <c r="F3085" s="16">
        <v>4377068.07999987</v>
      </c>
      <c r="G3085" s="16">
        <v>8427450.0799984</v>
      </c>
      <c r="H3085" s="16">
        <v>5248673.59999938</v>
      </c>
      <c r="I3085" s="16">
        <v>1193307.25000015</v>
      </c>
      <c r="J3085" s="16">
        <v>63778.2100000239</v>
      </c>
      <c r="K3085" s="16">
        <v>22720764.0799981</v>
      </c>
      <c r="L3085" s="16">
        <v>1503232.23000046</v>
      </c>
      <c r="M3085" s="16">
        <v>24223996.3099986</v>
      </c>
    </row>
    <row r="3086" spans="1:13">
      <c r="A3086" s="11">
        <v>3170750</v>
      </c>
      <c r="B3086" s="12" t="s">
        <v>3003</v>
      </c>
      <c r="C3086" s="12" t="s">
        <v>2187</v>
      </c>
      <c r="D3086" s="13">
        <v>225913.950000018</v>
      </c>
      <c r="E3086" s="16">
        <v>120330.370000005</v>
      </c>
      <c r="F3086" s="16">
        <v>102046.750000015</v>
      </c>
      <c r="G3086" s="16">
        <v>3536.82999999821</v>
      </c>
      <c r="H3086" s="16">
        <v>62890.5199999958</v>
      </c>
      <c r="I3086" s="16">
        <v>33985.9500000021</v>
      </c>
      <c r="J3086" s="16">
        <v>2273.62999999971</v>
      </c>
      <c r="K3086" s="16">
        <v>325064.050000016</v>
      </c>
      <c r="L3086" s="16">
        <v>81164</v>
      </c>
      <c r="M3086" s="16">
        <v>406228.050000016</v>
      </c>
    </row>
    <row r="3087" spans="1:13">
      <c r="A3087" s="11">
        <v>3170800</v>
      </c>
      <c r="B3087" s="12" t="s">
        <v>3004</v>
      </c>
      <c r="C3087" s="12" t="s">
        <v>2187</v>
      </c>
      <c r="D3087" s="13">
        <v>2559111.44999998</v>
      </c>
      <c r="E3087" s="16">
        <v>1235261.50999998</v>
      </c>
      <c r="F3087" s="16">
        <v>452393.080000054</v>
      </c>
      <c r="G3087" s="16">
        <v>871456.859999943</v>
      </c>
      <c r="H3087" s="16">
        <v>1054745.91000007</v>
      </c>
      <c r="I3087" s="16">
        <v>194716.890000044</v>
      </c>
      <c r="J3087" s="16">
        <v>6980.17000000179</v>
      </c>
      <c r="K3087" s="16">
        <v>3815554.42000009</v>
      </c>
      <c r="L3087" s="16">
        <v>608970.48999995</v>
      </c>
      <c r="M3087" s="16">
        <v>4424524.91000004</v>
      </c>
    </row>
    <row r="3088" spans="1:13">
      <c r="A3088" s="11">
        <v>3170909</v>
      </c>
      <c r="B3088" s="12" t="s">
        <v>3005</v>
      </c>
      <c r="C3088" s="12" t="s">
        <v>2187</v>
      </c>
      <c r="D3088" s="13">
        <v>2273721.68000112</v>
      </c>
      <c r="E3088" s="16">
        <v>2043684.37000112</v>
      </c>
      <c r="F3088" s="16">
        <v>158208.090000011</v>
      </c>
      <c r="G3088" s="16">
        <v>71829.2199999951</v>
      </c>
      <c r="H3088" s="16">
        <v>870613.970000125</v>
      </c>
      <c r="I3088" s="16">
        <v>38907.0100000072</v>
      </c>
      <c r="J3088" s="16">
        <v>649</v>
      </c>
      <c r="K3088" s="16">
        <v>3183891.66000126</v>
      </c>
      <c r="L3088" s="16">
        <v>447229.400000095</v>
      </c>
      <c r="M3088" s="16">
        <v>3631121.06000135</v>
      </c>
    </row>
    <row r="3089" spans="1:13">
      <c r="A3089" s="11">
        <v>3171006</v>
      </c>
      <c r="B3089" s="12" t="s">
        <v>3006</v>
      </c>
      <c r="C3089" s="12" t="s">
        <v>2187</v>
      </c>
      <c r="D3089" s="13">
        <v>2994919.54999942</v>
      </c>
      <c r="E3089" s="16">
        <v>843042.589999705</v>
      </c>
      <c r="F3089" s="16">
        <v>1103712.29999977</v>
      </c>
      <c r="G3089" s="16">
        <v>1048164.65999994</v>
      </c>
      <c r="H3089" s="16">
        <v>807511.389999941</v>
      </c>
      <c r="I3089" s="16">
        <v>146015.980000069</v>
      </c>
      <c r="J3089" s="16">
        <v>6300.59000000358</v>
      </c>
      <c r="K3089" s="16">
        <v>3954747.50999943</v>
      </c>
      <c r="L3089" s="16">
        <v>304956</v>
      </c>
      <c r="M3089" s="16">
        <v>4259703.50999943</v>
      </c>
    </row>
    <row r="3090" spans="1:13">
      <c r="A3090" s="11">
        <v>3171030</v>
      </c>
      <c r="B3090" s="12" t="s">
        <v>3007</v>
      </c>
      <c r="C3090" s="12" t="s">
        <v>2187</v>
      </c>
      <c r="D3090" s="13">
        <v>141843.109999956</v>
      </c>
      <c r="E3090" s="16">
        <v>121143.309999958</v>
      </c>
      <c r="F3090" s="16">
        <v>19123.799999998</v>
      </c>
      <c r="G3090" s="16">
        <v>1576</v>
      </c>
      <c r="H3090" s="16">
        <v>51488.0699999891</v>
      </c>
      <c r="I3090" s="16">
        <v>16686.2399999969</v>
      </c>
      <c r="J3090" s="16">
        <v>0</v>
      </c>
      <c r="K3090" s="16">
        <v>210017.419999942</v>
      </c>
      <c r="L3090" s="16">
        <v>52796</v>
      </c>
      <c r="M3090" s="16">
        <v>262813.419999942</v>
      </c>
    </row>
    <row r="3091" spans="1:13">
      <c r="A3091" s="11">
        <v>3171071</v>
      </c>
      <c r="B3091" s="12" t="s">
        <v>3008</v>
      </c>
      <c r="C3091" s="12" t="s">
        <v>2187</v>
      </c>
      <c r="D3091" s="13">
        <v>78194.1900000107</v>
      </c>
      <c r="E3091" s="16">
        <v>67715.4300000072</v>
      </c>
      <c r="F3091" s="16">
        <v>8155.0500000026</v>
      </c>
      <c r="G3091" s="16">
        <v>2323.71000000089</v>
      </c>
      <c r="H3091" s="16">
        <v>17487.9100000039</v>
      </c>
      <c r="I3091" s="16">
        <v>16714.0699999966</v>
      </c>
      <c r="J3091" s="16">
        <v>725</v>
      </c>
      <c r="K3091" s="16">
        <v>113121.170000011</v>
      </c>
      <c r="L3091" s="16">
        <v>16966</v>
      </c>
      <c r="M3091" s="16">
        <v>130087.170000011</v>
      </c>
    </row>
    <row r="3092" spans="1:13">
      <c r="A3092" s="11">
        <v>3171105</v>
      </c>
      <c r="B3092" s="12" t="s">
        <v>3009</v>
      </c>
      <c r="C3092" s="12" t="s">
        <v>2187</v>
      </c>
      <c r="D3092" s="13">
        <v>213885.680000014</v>
      </c>
      <c r="E3092" s="16">
        <v>146997.780000005</v>
      </c>
      <c r="F3092" s="16">
        <v>43738.8899999978</v>
      </c>
      <c r="G3092" s="16">
        <v>23149.010000011</v>
      </c>
      <c r="H3092" s="16">
        <v>89377.2399999955</v>
      </c>
      <c r="I3092" s="16">
        <v>16315.030000005</v>
      </c>
      <c r="J3092" s="16">
        <v>702</v>
      </c>
      <c r="K3092" s="16">
        <v>320279.950000014</v>
      </c>
      <c r="L3092" s="16">
        <v>83528</v>
      </c>
      <c r="M3092" s="16">
        <v>403807.950000014</v>
      </c>
    </row>
    <row r="3093" spans="1:13">
      <c r="A3093" s="11">
        <v>3171154</v>
      </c>
      <c r="B3093" s="12" t="s">
        <v>3010</v>
      </c>
      <c r="C3093" s="12" t="s">
        <v>2187</v>
      </c>
      <c r="D3093" s="13">
        <v>339567.460000098</v>
      </c>
      <c r="E3093" s="16">
        <v>290912.080000088</v>
      </c>
      <c r="F3093" s="16">
        <v>38482.4300000072</v>
      </c>
      <c r="G3093" s="16">
        <v>10172.950000003</v>
      </c>
      <c r="H3093" s="16">
        <v>95821.1999999844</v>
      </c>
      <c r="I3093" s="16">
        <v>14241.9099999983</v>
      </c>
      <c r="J3093" s="16">
        <v>0</v>
      </c>
      <c r="K3093" s="16">
        <v>449630.570000081</v>
      </c>
      <c r="L3093" s="16">
        <v>33884</v>
      </c>
      <c r="M3093" s="16">
        <v>483514.570000081</v>
      </c>
    </row>
    <row r="3094" spans="1:13">
      <c r="A3094" s="11">
        <v>3171204</v>
      </c>
      <c r="B3094" s="12" t="s">
        <v>3011</v>
      </c>
      <c r="C3094" s="12" t="s">
        <v>2187</v>
      </c>
      <c r="D3094" s="13">
        <v>6433029.27999901</v>
      </c>
      <c r="E3094" s="16">
        <v>1452472.61999969</v>
      </c>
      <c r="F3094" s="16">
        <v>2120558.55000007</v>
      </c>
      <c r="G3094" s="16">
        <v>2859998.10999925</v>
      </c>
      <c r="H3094" s="16">
        <v>2459737.44999918</v>
      </c>
      <c r="I3094" s="16">
        <v>947770.550000127</v>
      </c>
      <c r="J3094" s="16">
        <v>14884.3799999952</v>
      </c>
      <c r="K3094" s="16">
        <v>9855421.65999831</v>
      </c>
      <c r="L3094" s="16">
        <v>1393313.2900001</v>
      </c>
      <c r="M3094" s="16">
        <v>11248734.9499984</v>
      </c>
    </row>
    <row r="3095" spans="1:13">
      <c r="A3095" s="11">
        <v>3171303</v>
      </c>
      <c r="B3095" s="12" t="s">
        <v>1250</v>
      </c>
      <c r="C3095" s="12" t="s">
        <v>2187</v>
      </c>
      <c r="D3095" s="13">
        <v>7976634.56999973</v>
      </c>
      <c r="E3095" s="16">
        <v>3920686.14000093</v>
      </c>
      <c r="F3095" s="16">
        <v>1422761.78999983</v>
      </c>
      <c r="G3095" s="16">
        <v>2633186.63999897</v>
      </c>
      <c r="H3095" s="16">
        <v>3162203.28999908</v>
      </c>
      <c r="I3095" s="16">
        <v>1177014.88000027</v>
      </c>
      <c r="J3095" s="16">
        <v>35236.6399999857</v>
      </c>
      <c r="K3095" s="16">
        <v>12351089.3799991</v>
      </c>
      <c r="L3095" s="16">
        <v>1348591.4100001</v>
      </c>
      <c r="M3095" s="16">
        <v>13699680.7899992</v>
      </c>
    </row>
    <row r="3096" spans="1:13">
      <c r="A3096" s="11">
        <v>3171402</v>
      </c>
      <c r="B3096" s="12" t="s">
        <v>3012</v>
      </c>
      <c r="C3096" s="12" t="s">
        <v>2187</v>
      </c>
      <c r="D3096" s="13">
        <v>206694.029999934</v>
      </c>
      <c r="E3096" s="16">
        <v>158782.319999933</v>
      </c>
      <c r="F3096" s="16">
        <v>27057.0399999991</v>
      </c>
      <c r="G3096" s="16">
        <v>20854.6700000018</v>
      </c>
      <c r="H3096" s="16">
        <v>51078.3899999857</v>
      </c>
      <c r="I3096" s="16">
        <v>51607.1399999895</v>
      </c>
      <c r="J3096" s="16">
        <v>157.020000000019</v>
      </c>
      <c r="K3096" s="16">
        <v>309536.579999909</v>
      </c>
      <c r="L3096" s="16">
        <v>13396</v>
      </c>
      <c r="M3096" s="16">
        <v>322932.579999909</v>
      </c>
    </row>
    <row r="3097" spans="1:13">
      <c r="A3097" s="11">
        <v>3171501</v>
      </c>
      <c r="B3097" s="12" t="s">
        <v>3013</v>
      </c>
      <c r="C3097" s="12" t="s">
        <v>2187</v>
      </c>
      <c r="D3097" s="13">
        <v>302075.160000069</v>
      </c>
      <c r="E3097" s="16">
        <v>191430.600000054</v>
      </c>
      <c r="F3097" s="16">
        <v>83900.9600000158</v>
      </c>
      <c r="G3097" s="16">
        <v>26743.5999999996</v>
      </c>
      <c r="H3097" s="16">
        <v>194805.899999947</v>
      </c>
      <c r="I3097" s="16">
        <v>27207.7499999879</v>
      </c>
      <c r="J3097" s="16">
        <v>0</v>
      </c>
      <c r="K3097" s="16">
        <v>524088.810000004</v>
      </c>
      <c r="L3097" s="16">
        <v>210317.200000018</v>
      </c>
      <c r="M3097" s="16">
        <v>734406.010000022</v>
      </c>
    </row>
    <row r="3098" spans="1:13">
      <c r="A3098" s="11">
        <v>3171600</v>
      </c>
      <c r="B3098" s="12" t="s">
        <v>3014</v>
      </c>
      <c r="C3098" s="12" t="s">
        <v>2187</v>
      </c>
      <c r="D3098" s="13">
        <v>1159619.80999949</v>
      </c>
      <c r="E3098" s="16">
        <v>980670.639999509</v>
      </c>
      <c r="F3098" s="16">
        <v>127130.180000005</v>
      </c>
      <c r="G3098" s="16">
        <v>51818.9899999723</v>
      </c>
      <c r="H3098" s="16">
        <v>519218.3399999</v>
      </c>
      <c r="I3098" s="16">
        <v>25100.8400000073</v>
      </c>
      <c r="J3098" s="16">
        <v>375.299999999814</v>
      </c>
      <c r="K3098" s="16">
        <v>1704314.28999939</v>
      </c>
      <c r="L3098" s="16">
        <v>222216</v>
      </c>
      <c r="M3098" s="16">
        <v>1926530.28999939</v>
      </c>
    </row>
    <row r="3099" spans="1:13">
      <c r="A3099" s="11">
        <v>3171709</v>
      </c>
      <c r="B3099" s="12" t="s">
        <v>3015</v>
      </c>
      <c r="C3099" s="12" t="s">
        <v>2187</v>
      </c>
      <c r="D3099" s="13">
        <v>1074529.86999988</v>
      </c>
      <c r="E3099" s="16">
        <v>794627.509999931</v>
      </c>
      <c r="F3099" s="16">
        <v>123666.23999997</v>
      </c>
      <c r="G3099" s="16">
        <v>156236.119999979</v>
      </c>
      <c r="H3099" s="16">
        <v>406076.230000031</v>
      </c>
      <c r="I3099" s="16">
        <v>23102.0100000035</v>
      </c>
      <c r="J3099" s="16">
        <v>531.25</v>
      </c>
      <c r="K3099" s="16">
        <v>1504239.35999991</v>
      </c>
      <c r="L3099" s="16">
        <v>144002.8</v>
      </c>
      <c r="M3099" s="16">
        <v>1648242.15999991</v>
      </c>
    </row>
    <row r="3100" spans="1:13">
      <c r="A3100" s="11">
        <v>3171808</v>
      </c>
      <c r="B3100" s="12" t="s">
        <v>3016</v>
      </c>
      <c r="C3100" s="12" t="s">
        <v>2187</v>
      </c>
      <c r="D3100" s="13">
        <v>1579609.79999958</v>
      </c>
      <c r="E3100" s="16">
        <v>1212177.34999947</v>
      </c>
      <c r="F3100" s="16">
        <v>218905.870000083</v>
      </c>
      <c r="G3100" s="16">
        <v>148526.580000031</v>
      </c>
      <c r="H3100" s="16">
        <v>696804.500000052</v>
      </c>
      <c r="I3100" s="16">
        <v>72101.7499999888</v>
      </c>
      <c r="J3100" s="16">
        <v>1375.01999999955</v>
      </c>
      <c r="K3100" s="16">
        <v>2349891.06999962</v>
      </c>
      <c r="L3100" s="16">
        <v>297864</v>
      </c>
      <c r="M3100" s="16">
        <v>2647755.06999962</v>
      </c>
    </row>
    <row r="3101" spans="1:13">
      <c r="A3101" s="11">
        <v>3171907</v>
      </c>
      <c r="B3101" s="12" t="s">
        <v>3017</v>
      </c>
      <c r="C3101" s="12" t="s">
        <v>2187</v>
      </c>
      <c r="D3101" s="13">
        <v>765804.519999787</v>
      </c>
      <c r="E3101" s="16">
        <v>661380.569999821</v>
      </c>
      <c r="F3101" s="16">
        <v>77398.9199999757</v>
      </c>
      <c r="G3101" s="16">
        <v>27025.02999999</v>
      </c>
      <c r="H3101" s="16">
        <v>312089.230000079</v>
      </c>
      <c r="I3101" s="16">
        <v>31630.7299999981</v>
      </c>
      <c r="J3101" s="16">
        <v>1678.50999999978</v>
      </c>
      <c r="K3101" s="16">
        <v>1111202.98999986</v>
      </c>
      <c r="L3101" s="16">
        <v>189120</v>
      </c>
      <c r="M3101" s="16">
        <v>1300322.98999986</v>
      </c>
    </row>
    <row r="3102" spans="1:13">
      <c r="A3102" s="11">
        <v>3172004</v>
      </c>
      <c r="B3102" s="12" t="s">
        <v>3018</v>
      </c>
      <c r="C3102" s="12" t="s">
        <v>2187</v>
      </c>
      <c r="D3102" s="13">
        <v>5350377.750001</v>
      </c>
      <c r="E3102" s="16">
        <v>1445917.24000031</v>
      </c>
      <c r="F3102" s="16">
        <v>1892311.60000001</v>
      </c>
      <c r="G3102" s="16">
        <v>2012148.91000068</v>
      </c>
      <c r="H3102" s="16">
        <v>1998534.46999931</v>
      </c>
      <c r="I3102" s="16">
        <v>767543.01999981</v>
      </c>
      <c r="J3102" s="16">
        <v>26527.5300000105</v>
      </c>
      <c r="K3102" s="16">
        <v>8142982.77000014</v>
      </c>
      <c r="L3102" s="16">
        <v>637658.51</v>
      </c>
      <c r="M3102" s="16">
        <v>8780641.28000014</v>
      </c>
    </row>
    <row r="3103" spans="1:13">
      <c r="A3103" s="11">
        <v>3172103</v>
      </c>
      <c r="B3103" s="12" t="s">
        <v>3019</v>
      </c>
      <c r="C3103" s="12" t="s">
        <v>2187</v>
      </c>
      <c r="D3103" s="13">
        <v>306841.39</v>
      </c>
      <c r="E3103" s="16">
        <v>159342.360000014</v>
      </c>
      <c r="F3103" s="16">
        <v>55639.3399999738</v>
      </c>
      <c r="G3103" s="16">
        <v>91859.6900000125</v>
      </c>
      <c r="H3103" s="16">
        <v>171523.680000007</v>
      </c>
      <c r="I3103" s="16">
        <v>42152.6399999951</v>
      </c>
      <c r="J3103" s="16">
        <v>1402</v>
      </c>
      <c r="K3103" s="16">
        <v>521919.710000002</v>
      </c>
      <c r="L3103" s="16">
        <v>117412.399999976</v>
      </c>
      <c r="M3103" s="16">
        <v>639332.109999979</v>
      </c>
    </row>
    <row r="3104" spans="1:13">
      <c r="A3104" s="11">
        <v>3172202</v>
      </c>
      <c r="B3104" s="12" t="s">
        <v>3020</v>
      </c>
      <c r="C3104" s="12" t="s">
        <v>2187</v>
      </c>
      <c r="D3104" s="13">
        <v>99284.4100000002</v>
      </c>
      <c r="E3104" s="16">
        <v>63022.3600000069</v>
      </c>
      <c r="F3104" s="16">
        <v>3467.69999999925</v>
      </c>
      <c r="G3104" s="16">
        <v>32794.349999994</v>
      </c>
      <c r="H3104" s="16">
        <v>28998.099999994</v>
      </c>
      <c r="I3104" s="16">
        <v>3359.19999999925</v>
      </c>
      <c r="J3104" s="16">
        <v>385.770000000019</v>
      </c>
      <c r="K3104" s="16">
        <v>132027.479999993</v>
      </c>
      <c r="L3104" s="16">
        <v>18124</v>
      </c>
      <c r="M3104" s="16">
        <v>150151.479999993</v>
      </c>
    </row>
    <row r="3105" spans="1:13">
      <c r="A3105" s="11">
        <v>3200102</v>
      </c>
      <c r="B3105" s="12" t="s">
        <v>3021</v>
      </c>
      <c r="C3105" s="12" t="s">
        <v>1127</v>
      </c>
      <c r="D3105" s="13">
        <v>4317110.79999971</v>
      </c>
      <c r="E3105" s="16">
        <v>3308650.01999953</v>
      </c>
      <c r="F3105" s="16">
        <v>482989.71999998</v>
      </c>
      <c r="G3105" s="16">
        <v>525471.060000194</v>
      </c>
      <c r="H3105" s="16">
        <v>1685229.92000004</v>
      </c>
      <c r="I3105" s="16">
        <v>172074.409999971</v>
      </c>
      <c r="J3105" s="16">
        <v>19186.4300000072</v>
      </c>
      <c r="K3105" s="16">
        <v>6193601.55999972</v>
      </c>
      <c r="L3105" s="16">
        <v>489901</v>
      </c>
      <c r="M3105" s="16">
        <v>6683502.55999972</v>
      </c>
    </row>
    <row r="3106" spans="1:13">
      <c r="A3106" s="11">
        <v>3200136</v>
      </c>
      <c r="B3106" s="12" t="s">
        <v>3022</v>
      </c>
      <c r="C3106" s="12" t="s">
        <v>1127</v>
      </c>
      <c r="D3106" s="13">
        <v>922575.960000097</v>
      </c>
      <c r="E3106" s="16">
        <v>806787.350000083</v>
      </c>
      <c r="F3106" s="16">
        <v>100237.730000019</v>
      </c>
      <c r="G3106" s="16">
        <v>15550.8799999952</v>
      </c>
      <c r="H3106" s="16">
        <v>245418.339999974</v>
      </c>
      <c r="I3106" s="16">
        <v>39917.2199999988</v>
      </c>
      <c r="J3106" s="16">
        <v>393.120000000112</v>
      </c>
      <c r="K3106" s="16">
        <v>1208304.64000007</v>
      </c>
      <c r="L3106" s="16">
        <v>96136</v>
      </c>
      <c r="M3106" s="16">
        <v>1304440.64000007</v>
      </c>
    </row>
    <row r="3107" spans="1:13">
      <c r="A3107" s="11">
        <v>3200169</v>
      </c>
      <c r="B3107" s="12" t="s">
        <v>3023</v>
      </c>
      <c r="C3107" s="12" t="s">
        <v>1127</v>
      </c>
      <c r="D3107" s="13">
        <v>990651.870000022</v>
      </c>
      <c r="E3107" s="16">
        <v>921824.219999999</v>
      </c>
      <c r="F3107" s="16">
        <v>57424.1600000207</v>
      </c>
      <c r="G3107" s="16">
        <v>11403.4900000021</v>
      </c>
      <c r="H3107" s="16">
        <v>393219.110000111</v>
      </c>
      <c r="I3107" s="16">
        <v>125841.530000032</v>
      </c>
      <c r="J3107" s="16">
        <v>4567.33000000007</v>
      </c>
      <c r="K3107" s="16">
        <v>1514279.84000017</v>
      </c>
      <c r="L3107" s="16">
        <v>229290</v>
      </c>
      <c r="M3107" s="16">
        <v>1743569.84000017</v>
      </c>
    </row>
    <row r="3108" spans="1:13">
      <c r="A3108" s="11">
        <v>3200201</v>
      </c>
      <c r="B3108" s="12" t="s">
        <v>3024</v>
      </c>
      <c r="C3108" s="12" t="s">
        <v>1127</v>
      </c>
      <c r="D3108" s="13">
        <v>3521389.72000077</v>
      </c>
      <c r="E3108" s="16">
        <v>1894996.53000023</v>
      </c>
      <c r="F3108" s="16">
        <v>733865.440000356</v>
      </c>
      <c r="G3108" s="16">
        <v>892527.750000187</v>
      </c>
      <c r="H3108" s="16">
        <v>1563126.30000046</v>
      </c>
      <c r="I3108" s="16">
        <v>183866.430000066</v>
      </c>
      <c r="J3108" s="16">
        <v>12779.0199999996</v>
      </c>
      <c r="K3108" s="16">
        <v>5281161.4700013</v>
      </c>
      <c r="L3108" s="16">
        <v>570037.7700001</v>
      </c>
      <c r="M3108" s="16">
        <v>5851199.2400014</v>
      </c>
    </row>
    <row r="3109" spans="1:13">
      <c r="A3109" s="11">
        <v>3200300</v>
      </c>
      <c r="B3109" s="12" t="s">
        <v>3025</v>
      </c>
      <c r="C3109" s="12" t="s">
        <v>1127</v>
      </c>
      <c r="D3109" s="13">
        <v>1957676.83000049</v>
      </c>
      <c r="E3109" s="16">
        <v>1487972.3200004</v>
      </c>
      <c r="F3109" s="16">
        <v>188894.000000003</v>
      </c>
      <c r="G3109" s="16">
        <v>280810.510000095</v>
      </c>
      <c r="H3109" s="16">
        <v>520525.850000076</v>
      </c>
      <c r="I3109" s="16">
        <v>48510.4400000023</v>
      </c>
      <c r="J3109" s="16">
        <v>3620.20000000019</v>
      </c>
      <c r="K3109" s="16">
        <v>2530333.32000057</v>
      </c>
      <c r="L3109" s="16">
        <v>125292</v>
      </c>
      <c r="M3109" s="16">
        <v>2655625.32000057</v>
      </c>
    </row>
    <row r="3110" spans="1:13">
      <c r="A3110" s="11">
        <v>3200359</v>
      </c>
      <c r="B3110" s="12" t="s">
        <v>3026</v>
      </c>
      <c r="C3110" s="12" t="s">
        <v>1127</v>
      </c>
      <c r="D3110" s="13">
        <v>678829.939999908</v>
      </c>
      <c r="E3110" s="16">
        <v>574657.23999992</v>
      </c>
      <c r="F3110" s="16">
        <v>74107.5300000012</v>
      </c>
      <c r="G3110" s="16">
        <v>30065.1699999869</v>
      </c>
      <c r="H3110" s="16">
        <v>286804.850000143</v>
      </c>
      <c r="I3110" s="16">
        <v>38485.3500000089</v>
      </c>
      <c r="J3110" s="16">
        <v>209.149999999907</v>
      </c>
      <c r="K3110" s="16">
        <v>1004329.29000006</v>
      </c>
      <c r="L3110" s="16">
        <v>100864</v>
      </c>
      <c r="M3110" s="16">
        <v>1105193.29000006</v>
      </c>
    </row>
    <row r="3111" spans="1:13">
      <c r="A3111" s="11">
        <v>3200409</v>
      </c>
      <c r="B3111" s="12" t="s">
        <v>3027</v>
      </c>
      <c r="C3111" s="12" t="s">
        <v>1127</v>
      </c>
      <c r="D3111" s="13">
        <v>2213080.90000005</v>
      </c>
      <c r="E3111" s="16">
        <v>1059096.1099999</v>
      </c>
      <c r="F3111" s="16">
        <v>308410.939999964</v>
      </c>
      <c r="G3111" s="16">
        <v>845573.850000188</v>
      </c>
      <c r="H3111" s="16">
        <v>713342.869999928</v>
      </c>
      <c r="I3111" s="16">
        <v>128398.179999974</v>
      </c>
      <c r="J3111" s="16">
        <v>3779.6400000006</v>
      </c>
      <c r="K3111" s="16">
        <v>3058601.58999995</v>
      </c>
      <c r="L3111" s="16">
        <v>376034.399999976</v>
      </c>
      <c r="M3111" s="16">
        <v>3434635.98999993</v>
      </c>
    </row>
    <row r="3112" spans="1:13">
      <c r="A3112" s="11">
        <v>3200508</v>
      </c>
      <c r="B3112" s="12" t="s">
        <v>3028</v>
      </c>
      <c r="C3112" s="12" t="s">
        <v>1127</v>
      </c>
      <c r="D3112" s="13">
        <v>613874.540000051</v>
      </c>
      <c r="E3112" s="16">
        <v>320952.620000005</v>
      </c>
      <c r="F3112" s="16">
        <v>163172.280000031</v>
      </c>
      <c r="G3112" s="16">
        <v>129749.640000015</v>
      </c>
      <c r="H3112" s="16">
        <v>286840.84999992</v>
      </c>
      <c r="I3112" s="16">
        <v>25135</v>
      </c>
      <c r="J3112" s="16">
        <v>859.120000000112</v>
      </c>
      <c r="K3112" s="16">
        <v>926709.509999971</v>
      </c>
      <c r="L3112" s="16">
        <v>77224</v>
      </c>
      <c r="M3112" s="16">
        <v>1003933.50999997</v>
      </c>
    </row>
    <row r="3113" spans="1:13">
      <c r="A3113" s="11">
        <v>3200607</v>
      </c>
      <c r="B3113" s="12" t="s">
        <v>3029</v>
      </c>
      <c r="C3113" s="12" t="s">
        <v>1127</v>
      </c>
      <c r="D3113" s="13">
        <v>6514013.29000044</v>
      </c>
      <c r="E3113" s="16">
        <v>2062410.08000051</v>
      </c>
      <c r="F3113" s="16">
        <v>1182491.64999949</v>
      </c>
      <c r="G3113" s="16">
        <v>3269111.56000044</v>
      </c>
      <c r="H3113" s="16">
        <v>2561149.53000039</v>
      </c>
      <c r="I3113" s="16">
        <v>595555.899999944</v>
      </c>
      <c r="J3113" s="16">
        <v>32449.4000000134</v>
      </c>
      <c r="K3113" s="16">
        <v>9703168.12000079</v>
      </c>
      <c r="L3113" s="16">
        <v>1085306.20000005</v>
      </c>
      <c r="M3113" s="16">
        <v>10788474.3200008</v>
      </c>
    </row>
    <row r="3114" spans="1:13">
      <c r="A3114" s="11">
        <v>3200706</v>
      </c>
      <c r="B3114" s="12" t="s">
        <v>3030</v>
      </c>
      <c r="C3114" s="12" t="s">
        <v>1127</v>
      </c>
      <c r="D3114" s="13">
        <v>633641.760000032</v>
      </c>
      <c r="E3114" s="16">
        <v>431687.950000048</v>
      </c>
      <c r="F3114" s="16">
        <v>148426.419999991</v>
      </c>
      <c r="G3114" s="16">
        <v>53527.3899999931</v>
      </c>
      <c r="H3114" s="16">
        <v>254614.990000024</v>
      </c>
      <c r="I3114" s="16">
        <v>46637.5600000024</v>
      </c>
      <c r="J3114" s="16">
        <v>0</v>
      </c>
      <c r="K3114" s="16">
        <v>934894.310000059</v>
      </c>
      <c r="L3114" s="16">
        <v>82740</v>
      </c>
      <c r="M3114" s="16">
        <v>1017634.31000006</v>
      </c>
    </row>
    <row r="3115" spans="1:13">
      <c r="A3115" s="11">
        <v>3200805</v>
      </c>
      <c r="B3115" s="12" t="s">
        <v>3031</v>
      </c>
      <c r="C3115" s="12" t="s">
        <v>1127</v>
      </c>
      <c r="D3115" s="13">
        <v>3171466.78000005</v>
      </c>
      <c r="E3115" s="16">
        <v>1827754.50000011</v>
      </c>
      <c r="F3115" s="16">
        <v>576395.939999997</v>
      </c>
      <c r="G3115" s="16">
        <v>767316.339999936</v>
      </c>
      <c r="H3115" s="16">
        <v>1409516.11000061</v>
      </c>
      <c r="I3115" s="16">
        <v>268933.469999962</v>
      </c>
      <c r="J3115" s="16">
        <v>9815.57999999356</v>
      </c>
      <c r="K3115" s="16">
        <v>4859731.94000061</v>
      </c>
      <c r="L3115" s="16">
        <v>615295</v>
      </c>
      <c r="M3115" s="16">
        <v>5475026.94000061</v>
      </c>
    </row>
    <row r="3116" spans="1:13">
      <c r="A3116" s="11">
        <v>3200904</v>
      </c>
      <c r="B3116" s="12" t="s">
        <v>3032</v>
      </c>
      <c r="C3116" s="12" t="s">
        <v>1127</v>
      </c>
      <c r="D3116" s="13">
        <v>4355341.37000036</v>
      </c>
      <c r="E3116" s="16">
        <v>3156266.15000053</v>
      </c>
      <c r="F3116" s="16">
        <v>765324.95999999</v>
      </c>
      <c r="G3116" s="16">
        <v>433750.259999838</v>
      </c>
      <c r="H3116" s="16">
        <v>1974133.47000008</v>
      </c>
      <c r="I3116" s="16">
        <v>512885.86000008</v>
      </c>
      <c r="J3116" s="16">
        <v>13059.9599999972</v>
      </c>
      <c r="K3116" s="16">
        <v>6855420.66000051</v>
      </c>
      <c r="L3116" s="16">
        <v>986848.909999713</v>
      </c>
      <c r="M3116" s="16">
        <v>7842269.57000022</v>
      </c>
    </row>
    <row r="3117" spans="1:13">
      <c r="A3117" s="11">
        <v>3201001</v>
      </c>
      <c r="B3117" s="12" t="s">
        <v>2262</v>
      </c>
      <c r="C3117" s="12" t="s">
        <v>1127</v>
      </c>
      <c r="D3117" s="13">
        <v>1223653.29000036</v>
      </c>
      <c r="E3117" s="16">
        <v>968712.030000315</v>
      </c>
      <c r="F3117" s="16">
        <v>170669.55000003</v>
      </c>
      <c r="G3117" s="16">
        <v>84271.7100000158</v>
      </c>
      <c r="H3117" s="16">
        <v>526435.829999967</v>
      </c>
      <c r="I3117" s="16">
        <v>72123.9500000049</v>
      </c>
      <c r="J3117" s="16">
        <v>4286.05000000075</v>
      </c>
      <c r="K3117" s="16">
        <v>1826499.12000033</v>
      </c>
      <c r="L3117" s="16">
        <v>250213.429999942</v>
      </c>
      <c r="M3117" s="16">
        <v>2076712.55000027</v>
      </c>
    </row>
    <row r="3118" spans="1:13">
      <c r="A3118" s="11">
        <v>3201100</v>
      </c>
      <c r="B3118" s="12" t="s">
        <v>3033</v>
      </c>
      <c r="C3118" s="12" t="s">
        <v>1127</v>
      </c>
      <c r="D3118" s="13">
        <v>913715.450000003</v>
      </c>
      <c r="E3118" s="16">
        <v>209937.969999969</v>
      </c>
      <c r="F3118" s="16">
        <v>433010.62999998</v>
      </c>
      <c r="G3118" s="16">
        <v>270766.850000054</v>
      </c>
      <c r="H3118" s="16">
        <v>339094.44999992</v>
      </c>
      <c r="I3118" s="16">
        <v>48116.3600000143</v>
      </c>
      <c r="J3118" s="16">
        <v>2128.07999999821</v>
      </c>
      <c r="K3118" s="16">
        <v>1303054.33999994</v>
      </c>
      <c r="L3118" s="16">
        <v>112842.400000006</v>
      </c>
      <c r="M3118" s="16">
        <v>1415896.73999994</v>
      </c>
    </row>
    <row r="3119" spans="1:13">
      <c r="A3119" s="11">
        <v>3201159</v>
      </c>
      <c r="B3119" s="12" t="s">
        <v>3034</v>
      </c>
      <c r="C3119" s="12" t="s">
        <v>1127</v>
      </c>
      <c r="D3119" s="13">
        <v>601267.7799997</v>
      </c>
      <c r="E3119" s="16">
        <v>529803.90999971</v>
      </c>
      <c r="F3119" s="16">
        <v>51324.1199999899</v>
      </c>
      <c r="G3119" s="16">
        <v>20139.75</v>
      </c>
      <c r="H3119" s="16">
        <v>210516.459999963</v>
      </c>
      <c r="I3119" s="16">
        <v>31760.770000007</v>
      </c>
      <c r="J3119" s="16">
        <v>4459.7300000024</v>
      </c>
      <c r="K3119" s="16">
        <v>848004.739999672</v>
      </c>
      <c r="L3119" s="16">
        <v>79588</v>
      </c>
      <c r="M3119" s="16">
        <v>927592.739999672</v>
      </c>
    </row>
    <row r="3120" spans="1:13">
      <c r="A3120" s="11">
        <v>3201209</v>
      </c>
      <c r="B3120" s="12" t="s">
        <v>3035</v>
      </c>
      <c r="C3120" s="12" t="s">
        <v>1127</v>
      </c>
      <c r="D3120" s="13">
        <v>20938769.2399995</v>
      </c>
      <c r="E3120" s="16">
        <v>6288804.08999817</v>
      </c>
      <c r="F3120" s="16">
        <v>4879653.05000114</v>
      </c>
      <c r="G3120" s="16">
        <v>9770312.10000016</v>
      </c>
      <c r="H3120" s="16">
        <v>8962874.19000015</v>
      </c>
      <c r="I3120" s="16">
        <v>2198374.49999983</v>
      </c>
      <c r="J3120" s="16">
        <v>38158.2099999905</v>
      </c>
      <c r="K3120" s="16">
        <v>32138176.1399994</v>
      </c>
      <c r="L3120" s="16">
        <v>2485949.78000023</v>
      </c>
      <c r="M3120" s="16">
        <v>34624125.9199997</v>
      </c>
    </row>
    <row r="3121" spans="1:13">
      <c r="A3121" s="11">
        <v>3201308</v>
      </c>
      <c r="B3121" s="12" t="s">
        <v>3036</v>
      </c>
      <c r="C3121" s="12" t="s">
        <v>1127</v>
      </c>
      <c r="D3121" s="13">
        <v>25440083.6699958</v>
      </c>
      <c r="E3121" s="16">
        <v>7084979.31999952</v>
      </c>
      <c r="F3121" s="16">
        <v>7180276.08999858</v>
      </c>
      <c r="G3121" s="16">
        <v>11174828.2599977</v>
      </c>
      <c r="H3121" s="16">
        <v>13845600.0200065</v>
      </c>
      <c r="I3121" s="16">
        <v>2170952.71000047</v>
      </c>
      <c r="J3121" s="16">
        <v>126591.539999962</v>
      </c>
      <c r="K3121" s="16">
        <v>41583227.9400028</v>
      </c>
      <c r="L3121" s="16">
        <v>5536625.03999847</v>
      </c>
      <c r="M3121" s="16">
        <v>47119852.9800013</v>
      </c>
    </row>
    <row r="3122" spans="1:13">
      <c r="A3122" s="11">
        <v>3201407</v>
      </c>
      <c r="B3122" s="12" t="s">
        <v>3037</v>
      </c>
      <c r="C3122" s="12" t="s">
        <v>1127</v>
      </c>
      <c r="D3122" s="13">
        <v>5046497.36999917</v>
      </c>
      <c r="E3122" s="16">
        <v>2903200.44999972</v>
      </c>
      <c r="F3122" s="16">
        <v>913390.009999864</v>
      </c>
      <c r="G3122" s="16">
        <v>1229906.90999959</v>
      </c>
      <c r="H3122" s="16">
        <v>1726377.33999988</v>
      </c>
      <c r="I3122" s="16">
        <v>295716.12000004</v>
      </c>
      <c r="J3122" s="16">
        <v>18251.7199999914</v>
      </c>
      <c r="K3122" s="16">
        <v>7086842.54999909</v>
      </c>
      <c r="L3122" s="16">
        <v>342624.799999952</v>
      </c>
      <c r="M3122" s="16">
        <v>7429467.34999904</v>
      </c>
    </row>
    <row r="3123" spans="1:13">
      <c r="A3123" s="11">
        <v>3201506</v>
      </c>
      <c r="B3123" s="12" t="s">
        <v>3038</v>
      </c>
      <c r="C3123" s="12" t="s">
        <v>1127</v>
      </c>
      <c r="D3123" s="13">
        <v>15038385.3600006</v>
      </c>
      <c r="E3123" s="16">
        <v>6351158.65999984</v>
      </c>
      <c r="F3123" s="16">
        <v>2260929.58000096</v>
      </c>
      <c r="G3123" s="16">
        <v>6426297.11999983</v>
      </c>
      <c r="H3123" s="16">
        <v>5554503.50000013</v>
      </c>
      <c r="I3123" s="16">
        <v>1310495.38999999</v>
      </c>
      <c r="J3123" s="16">
        <v>54837.9799999744</v>
      </c>
      <c r="K3123" s="16">
        <v>21958222.2300007</v>
      </c>
      <c r="L3123" s="16">
        <v>1388807.36999991</v>
      </c>
      <c r="M3123" s="16">
        <v>23347029.6000006</v>
      </c>
    </row>
    <row r="3124" spans="1:13">
      <c r="A3124" s="11">
        <v>3201605</v>
      </c>
      <c r="B3124" s="12" t="s">
        <v>3039</v>
      </c>
      <c r="C3124" s="12" t="s">
        <v>1127</v>
      </c>
      <c r="D3124" s="13">
        <v>1460087.74999991</v>
      </c>
      <c r="E3124" s="16">
        <v>837557.80999989</v>
      </c>
      <c r="F3124" s="16">
        <v>251494.849999925</v>
      </c>
      <c r="G3124" s="16">
        <v>371035.0900001</v>
      </c>
      <c r="H3124" s="16">
        <v>655036.419999903</v>
      </c>
      <c r="I3124" s="16">
        <v>127378.989999951</v>
      </c>
      <c r="J3124" s="16">
        <v>1668.98000000045</v>
      </c>
      <c r="K3124" s="16">
        <v>2244172.13999977</v>
      </c>
      <c r="L3124" s="16">
        <v>534322.779999972</v>
      </c>
      <c r="M3124" s="16">
        <v>2778494.91999974</v>
      </c>
    </row>
    <row r="3125" spans="1:13">
      <c r="A3125" s="11">
        <v>3201704</v>
      </c>
      <c r="B3125" s="12" t="s">
        <v>3040</v>
      </c>
      <c r="C3125" s="12" t="s">
        <v>1127</v>
      </c>
      <c r="D3125" s="13">
        <v>1455239.22999975</v>
      </c>
      <c r="E3125" s="16">
        <v>1090858.7199997</v>
      </c>
      <c r="F3125" s="16">
        <v>176443.340000078</v>
      </c>
      <c r="G3125" s="16">
        <v>187937.169999972</v>
      </c>
      <c r="H3125" s="16">
        <v>528983.860000074</v>
      </c>
      <c r="I3125" s="16">
        <v>51893.5500000119</v>
      </c>
      <c r="J3125" s="16">
        <v>168.169999999925</v>
      </c>
      <c r="K3125" s="16">
        <v>2036284.80999984</v>
      </c>
      <c r="L3125" s="16">
        <v>94718</v>
      </c>
      <c r="M3125" s="16">
        <v>2131002.80999984</v>
      </c>
    </row>
    <row r="3126" spans="1:13">
      <c r="A3126" s="11">
        <v>3201803</v>
      </c>
      <c r="B3126" s="12" t="s">
        <v>3041</v>
      </c>
      <c r="C3126" s="12" t="s">
        <v>1127</v>
      </c>
      <c r="D3126" s="13">
        <v>339199.200000014</v>
      </c>
      <c r="E3126" s="16">
        <v>268442.520000011</v>
      </c>
      <c r="F3126" s="16">
        <v>41282.6899999976</v>
      </c>
      <c r="G3126" s="16">
        <v>29473.9900000058</v>
      </c>
      <c r="H3126" s="16">
        <v>137545.800000012</v>
      </c>
      <c r="I3126" s="16">
        <v>14462.4100000001</v>
      </c>
      <c r="J3126" s="16">
        <v>1863.11999999918</v>
      </c>
      <c r="K3126" s="16">
        <v>493070.530000026</v>
      </c>
      <c r="L3126" s="16">
        <v>35460</v>
      </c>
      <c r="M3126" s="16">
        <v>528530.530000026</v>
      </c>
    </row>
    <row r="3127" spans="1:13">
      <c r="A3127" s="11">
        <v>3201902</v>
      </c>
      <c r="B3127" s="12" t="s">
        <v>3042</v>
      </c>
      <c r="C3127" s="12" t="s">
        <v>1127</v>
      </c>
      <c r="D3127" s="13">
        <v>3466290.38999928</v>
      </c>
      <c r="E3127" s="16">
        <v>2453268.89999953</v>
      </c>
      <c r="F3127" s="16">
        <v>451051.059999874</v>
      </c>
      <c r="G3127" s="16">
        <v>561970.42999988</v>
      </c>
      <c r="H3127" s="16">
        <v>1092607.02000003</v>
      </c>
      <c r="I3127" s="16">
        <v>147301.910000031</v>
      </c>
      <c r="J3127" s="16">
        <v>18538.3300000057</v>
      </c>
      <c r="K3127" s="16">
        <v>4724737.64999935</v>
      </c>
      <c r="L3127" s="16">
        <v>197701.720000029</v>
      </c>
      <c r="M3127" s="16">
        <v>4922439.36999938</v>
      </c>
    </row>
    <row r="3128" spans="1:13">
      <c r="A3128" s="11">
        <v>3202009</v>
      </c>
      <c r="B3128" s="12" t="s">
        <v>3043</v>
      </c>
      <c r="C3128" s="12" t="s">
        <v>1127</v>
      </c>
      <c r="D3128" s="13">
        <v>416560.080000051</v>
      </c>
      <c r="E3128" s="16">
        <v>318791.800000042</v>
      </c>
      <c r="F3128" s="16">
        <v>74238.9100000039</v>
      </c>
      <c r="G3128" s="16">
        <v>23529.3700000048</v>
      </c>
      <c r="H3128" s="16">
        <v>164033.340000078</v>
      </c>
      <c r="I3128" s="16">
        <v>10613.660000002</v>
      </c>
      <c r="J3128" s="16">
        <v>0</v>
      </c>
      <c r="K3128" s="16">
        <v>591207.080000131</v>
      </c>
      <c r="L3128" s="16">
        <v>40188</v>
      </c>
      <c r="M3128" s="16">
        <v>631395.080000131</v>
      </c>
    </row>
    <row r="3129" spans="1:13">
      <c r="A3129" s="11">
        <v>3202108</v>
      </c>
      <c r="B3129" s="12" t="s">
        <v>3044</v>
      </c>
      <c r="C3129" s="12" t="s">
        <v>1127</v>
      </c>
      <c r="D3129" s="13">
        <v>1952643.49000067</v>
      </c>
      <c r="E3129" s="16">
        <v>1584565.13000056</v>
      </c>
      <c r="F3129" s="16">
        <v>215735.240000034</v>
      </c>
      <c r="G3129" s="16">
        <v>152343.120000079</v>
      </c>
      <c r="H3129" s="16">
        <v>787917.48000008</v>
      </c>
      <c r="I3129" s="16">
        <v>176709.32999992</v>
      </c>
      <c r="J3129" s="16">
        <v>7695.6099999994</v>
      </c>
      <c r="K3129" s="16">
        <v>2924965.91000067</v>
      </c>
      <c r="L3129" s="16">
        <v>662814.200000048</v>
      </c>
      <c r="M3129" s="16">
        <v>3587780.11000071</v>
      </c>
    </row>
    <row r="3130" spans="1:13">
      <c r="A3130" s="11">
        <v>3202207</v>
      </c>
      <c r="B3130" s="12" t="s">
        <v>3045</v>
      </c>
      <c r="C3130" s="12" t="s">
        <v>1127</v>
      </c>
      <c r="D3130" s="13">
        <v>960155.960000102</v>
      </c>
      <c r="E3130" s="16">
        <v>536465.950000048</v>
      </c>
      <c r="F3130" s="16">
        <v>169247.380000066</v>
      </c>
      <c r="G3130" s="16">
        <v>254442.629999988</v>
      </c>
      <c r="H3130" s="16">
        <v>511299.510000181</v>
      </c>
      <c r="I3130" s="16">
        <v>27417.0800000038</v>
      </c>
      <c r="J3130" s="16">
        <v>0</v>
      </c>
      <c r="K3130" s="16">
        <v>1498872.55000029</v>
      </c>
      <c r="L3130" s="16">
        <v>231197</v>
      </c>
      <c r="M3130" s="16">
        <v>1730069.55000029</v>
      </c>
    </row>
    <row r="3131" spans="1:13">
      <c r="A3131" s="11">
        <v>3202256</v>
      </c>
      <c r="B3131" s="12" t="s">
        <v>3046</v>
      </c>
      <c r="C3131" s="12" t="s">
        <v>1127</v>
      </c>
      <c r="D3131" s="13">
        <v>700161.579999909</v>
      </c>
      <c r="E3131" s="16">
        <v>590370.799999915</v>
      </c>
      <c r="F3131" s="16">
        <v>63686.609999992</v>
      </c>
      <c r="G3131" s="16">
        <v>46104.1700000018</v>
      </c>
      <c r="H3131" s="16">
        <v>175477.980000027</v>
      </c>
      <c r="I3131" s="16">
        <v>49992.3399999901</v>
      </c>
      <c r="J3131" s="16">
        <v>2626.53000000119</v>
      </c>
      <c r="K3131" s="16">
        <v>928258.429999927</v>
      </c>
      <c r="L3131" s="16">
        <v>61583</v>
      </c>
      <c r="M3131" s="16">
        <v>989841.429999927</v>
      </c>
    </row>
    <row r="3132" spans="1:13">
      <c r="A3132" s="11">
        <v>3202306</v>
      </c>
      <c r="B3132" s="12" t="s">
        <v>3047</v>
      </c>
      <c r="C3132" s="12" t="s">
        <v>1127</v>
      </c>
      <c r="D3132" s="13">
        <v>2764448.8900002</v>
      </c>
      <c r="E3132" s="16">
        <v>1406108.27999997</v>
      </c>
      <c r="F3132" s="16">
        <v>570129.499999985</v>
      </c>
      <c r="G3132" s="16">
        <v>788211.110000249</v>
      </c>
      <c r="H3132" s="16">
        <v>1286414.52000028</v>
      </c>
      <c r="I3132" s="16">
        <v>165901.229999954</v>
      </c>
      <c r="J3132" s="16">
        <v>5761</v>
      </c>
      <c r="K3132" s="16">
        <v>4222525.64000044</v>
      </c>
      <c r="L3132" s="16">
        <v>407199.949999952</v>
      </c>
      <c r="M3132" s="16">
        <v>4629725.59000039</v>
      </c>
    </row>
    <row r="3133" spans="1:13">
      <c r="A3133" s="11">
        <v>3202405</v>
      </c>
      <c r="B3133" s="12" t="s">
        <v>3048</v>
      </c>
      <c r="C3133" s="12" t="s">
        <v>1127</v>
      </c>
      <c r="D3133" s="13">
        <v>9008391.29000175</v>
      </c>
      <c r="E3133" s="16">
        <v>3392076.71000077</v>
      </c>
      <c r="F3133" s="16">
        <v>1840556.81999908</v>
      </c>
      <c r="G3133" s="16">
        <v>3775757.76000189</v>
      </c>
      <c r="H3133" s="16">
        <v>3854827.44000106</v>
      </c>
      <c r="I3133" s="16">
        <v>803197.729999998</v>
      </c>
      <c r="J3133" s="16">
        <v>31208.5200000107</v>
      </c>
      <c r="K3133" s="16">
        <v>13697624.9800028</v>
      </c>
      <c r="L3133" s="16">
        <v>2247880.33000029</v>
      </c>
      <c r="M3133" s="16">
        <v>15945505.3100031</v>
      </c>
    </row>
    <row r="3134" spans="1:13">
      <c r="A3134" s="11">
        <v>3202454</v>
      </c>
      <c r="B3134" s="12" t="s">
        <v>3049</v>
      </c>
      <c r="C3134" s="12" t="s">
        <v>1127</v>
      </c>
      <c r="D3134" s="13">
        <v>1686031.32999992</v>
      </c>
      <c r="E3134" s="16">
        <v>1265063.59999993</v>
      </c>
      <c r="F3134" s="16">
        <v>276485.639999952</v>
      </c>
      <c r="G3134" s="16">
        <v>144482.090000041</v>
      </c>
      <c r="H3134" s="16">
        <v>683292.190000072</v>
      </c>
      <c r="I3134" s="16">
        <v>69873.6700000037</v>
      </c>
      <c r="J3134" s="16">
        <v>11733.9200000018</v>
      </c>
      <c r="K3134" s="16">
        <v>2450931.11</v>
      </c>
      <c r="L3134" s="16">
        <v>311812</v>
      </c>
      <c r="M3134" s="16">
        <v>2762743.11</v>
      </c>
    </row>
    <row r="3135" spans="1:13">
      <c r="A3135" s="11">
        <v>3202504</v>
      </c>
      <c r="B3135" s="12" t="s">
        <v>3050</v>
      </c>
      <c r="C3135" s="12" t="s">
        <v>1127</v>
      </c>
      <c r="D3135" s="13">
        <v>974829.62999989</v>
      </c>
      <c r="E3135" s="16">
        <v>430859.940000057</v>
      </c>
      <c r="F3135" s="16">
        <v>167017.099999976</v>
      </c>
      <c r="G3135" s="16">
        <v>376952.589999856</v>
      </c>
      <c r="H3135" s="16">
        <v>401225.750000074</v>
      </c>
      <c r="I3135" s="16">
        <v>57105.0199999977</v>
      </c>
      <c r="J3135" s="16">
        <v>2246.01000000164</v>
      </c>
      <c r="K3135" s="16">
        <v>1435406.40999996</v>
      </c>
      <c r="L3135" s="16">
        <v>141841</v>
      </c>
      <c r="M3135" s="16">
        <v>1577247.40999996</v>
      </c>
    </row>
    <row r="3136" spans="1:13">
      <c r="A3136" s="11">
        <v>3202553</v>
      </c>
      <c r="B3136" s="12" t="s">
        <v>3051</v>
      </c>
      <c r="C3136" s="12" t="s">
        <v>1127</v>
      </c>
      <c r="D3136" s="13">
        <v>651517.010000102</v>
      </c>
      <c r="E3136" s="16">
        <v>532557.070000082</v>
      </c>
      <c r="F3136" s="16">
        <v>96435.7700000107</v>
      </c>
      <c r="G3136" s="16">
        <v>22524.1700000092</v>
      </c>
      <c r="H3136" s="16">
        <v>249472.280000091</v>
      </c>
      <c r="I3136" s="16">
        <v>24529.6499999985</v>
      </c>
      <c r="J3136" s="16">
        <v>2127.12000000104</v>
      </c>
      <c r="K3136" s="16">
        <v>927646.060000193</v>
      </c>
      <c r="L3136" s="16">
        <v>112093.199999988</v>
      </c>
      <c r="M3136" s="16">
        <v>1039739.26000018</v>
      </c>
    </row>
    <row r="3137" spans="1:13">
      <c r="A3137" s="11">
        <v>3202603</v>
      </c>
      <c r="B3137" s="12" t="s">
        <v>3052</v>
      </c>
      <c r="C3137" s="12" t="s">
        <v>1127</v>
      </c>
      <c r="D3137" s="13">
        <v>1747344.81000063</v>
      </c>
      <c r="E3137" s="16">
        <v>1187778.3700006</v>
      </c>
      <c r="F3137" s="16">
        <v>250901.960000038</v>
      </c>
      <c r="G3137" s="16">
        <v>308664.479999993</v>
      </c>
      <c r="H3137" s="16">
        <v>612241.989999984</v>
      </c>
      <c r="I3137" s="16">
        <v>76179.7799999979</v>
      </c>
      <c r="J3137" s="16">
        <v>3609.96000000089</v>
      </c>
      <c r="K3137" s="16">
        <v>2439376.54000061</v>
      </c>
      <c r="L3137" s="16">
        <v>137072.599999994</v>
      </c>
      <c r="M3137" s="16">
        <v>2576449.14000061</v>
      </c>
    </row>
    <row r="3138" spans="1:13">
      <c r="A3138" s="11">
        <v>3202652</v>
      </c>
      <c r="B3138" s="12" t="s">
        <v>3053</v>
      </c>
      <c r="C3138" s="12" t="s">
        <v>1127</v>
      </c>
      <c r="D3138" s="13">
        <v>854659.089999702</v>
      </c>
      <c r="E3138" s="16">
        <v>697814.069999669</v>
      </c>
      <c r="F3138" s="16">
        <v>116920.260000027</v>
      </c>
      <c r="G3138" s="16">
        <v>39924.7600000054</v>
      </c>
      <c r="H3138" s="16">
        <v>324395.590000093</v>
      </c>
      <c r="I3138" s="16">
        <v>21524.5500000007</v>
      </c>
      <c r="J3138" s="16">
        <v>3439.6400000006</v>
      </c>
      <c r="K3138" s="16">
        <v>1204018.8699998</v>
      </c>
      <c r="L3138" s="16">
        <v>130927</v>
      </c>
      <c r="M3138" s="16">
        <v>1334945.8699998</v>
      </c>
    </row>
    <row r="3139" spans="1:13">
      <c r="A3139" s="11">
        <v>3202702</v>
      </c>
      <c r="B3139" s="12" t="s">
        <v>3054</v>
      </c>
      <c r="C3139" s="12" t="s">
        <v>1127</v>
      </c>
      <c r="D3139" s="13">
        <v>2149837.92999996</v>
      </c>
      <c r="E3139" s="16">
        <v>1620711.80999996</v>
      </c>
      <c r="F3139" s="16">
        <v>212420.709999978</v>
      </c>
      <c r="G3139" s="16">
        <v>316705.410000027</v>
      </c>
      <c r="H3139" s="16">
        <v>738643.709999882</v>
      </c>
      <c r="I3139" s="16">
        <v>71643.1300000101</v>
      </c>
      <c r="J3139" s="16">
        <v>1696.45999999996</v>
      </c>
      <c r="K3139" s="16">
        <v>2961821.22999985</v>
      </c>
      <c r="L3139" s="16">
        <v>128862</v>
      </c>
      <c r="M3139" s="16">
        <v>3090683.22999985</v>
      </c>
    </row>
    <row r="3140" spans="1:13">
      <c r="A3140" s="11">
        <v>3202801</v>
      </c>
      <c r="B3140" s="12" t="s">
        <v>3055</v>
      </c>
      <c r="C3140" s="12" t="s">
        <v>1127</v>
      </c>
      <c r="D3140" s="13">
        <v>3210157.22999864</v>
      </c>
      <c r="E3140" s="16">
        <v>1764158.71999923</v>
      </c>
      <c r="F3140" s="16">
        <v>653394.539999958</v>
      </c>
      <c r="G3140" s="16">
        <v>792603.969999454</v>
      </c>
      <c r="H3140" s="16">
        <v>1323951.98000004</v>
      </c>
      <c r="I3140" s="16">
        <v>170784.449999961</v>
      </c>
      <c r="J3140" s="16">
        <v>4006.8200000003</v>
      </c>
      <c r="K3140" s="16">
        <v>4708900.47999864</v>
      </c>
      <c r="L3140" s="16">
        <v>659335.399999857</v>
      </c>
      <c r="M3140" s="16">
        <v>5368235.8799985</v>
      </c>
    </row>
    <row r="3141" spans="1:13">
      <c r="A3141" s="11">
        <v>3202900</v>
      </c>
      <c r="B3141" s="12" t="s">
        <v>3056</v>
      </c>
      <c r="C3141" s="12" t="s">
        <v>1127</v>
      </c>
      <c r="D3141" s="13">
        <v>1703084.61999995</v>
      </c>
      <c r="E3141" s="16">
        <v>1296609.66999996</v>
      </c>
      <c r="F3141" s="16">
        <v>151134.379999994</v>
      </c>
      <c r="G3141" s="16">
        <v>255340.569999992</v>
      </c>
      <c r="H3141" s="16">
        <v>551350.299999974</v>
      </c>
      <c r="I3141" s="16">
        <v>54833.8599999994</v>
      </c>
      <c r="J3141" s="16">
        <v>1496.50999999978</v>
      </c>
      <c r="K3141" s="16">
        <v>2310765.28999992</v>
      </c>
      <c r="L3141" s="16">
        <v>55948</v>
      </c>
      <c r="M3141" s="16">
        <v>2366713.28999992</v>
      </c>
    </row>
    <row r="3142" spans="1:13">
      <c r="A3142" s="11">
        <v>3203007</v>
      </c>
      <c r="B3142" s="12" t="s">
        <v>3057</v>
      </c>
      <c r="C3142" s="12" t="s">
        <v>1127</v>
      </c>
      <c r="D3142" s="13">
        <v>2797059.70000016</v>
      </c>
      <c r="E3142" s="16">
        <v>1930453.94000022</v>
      </c>
      <c r="F3142" s="16">
        <v>483226.730000068</v>
      </c>
      <c r="G3142" s="16">
        <v>383379.029999867</v>
      </c>
      <c r="H3142" s="16">
        <v>1178550.35999995</v>
      </c>
      <c r="I3142" s="16">
        <v>139259.480000008</v>
      </c>
      <c r="J3142" s="16">
        <v>23303.0099999905</v>
      </c>
      <c r="K3142" s="16">
        <v>4138172.5500001</v>
      </c>
      <c r="L3142" s="16">
        <v>382628.469999916</v>
      </c>
      <c r="M3142" s="16">
        <v>4520801.02000002</v>
      </c>
    </row>
    <row r="3143" spans="1:13">
      <c r="A3143" s="11">
        <v>3203056</v>
      </c>
      <c r="B3143" s="12" t="s">
        <v>3058</v>
      </c>
      <c r="C3143" s="12" t="s">
        <v>1127</v>
      </c>
      <c r="D3143" s="13">
        <v>1600381.83999969</v>
      </c>
      <c r="E3143" s="16">
        <v>1234879.51999969</v>
      </c>
      <c r="F3143" s="16">
        <v>213580.659999977</v>
      </c>
      <c r="G3143" s="16">
        <v>151921.660000027</v>
      </c>
      <c r="H3143" s="16">
        <v>672412.289999997</v>
      </c>
      <c r="I3143" s="16">
        <v>161888.289999948</v>
      </c>
      <c r="J3143" s="16">
        <v>6939.3200000003</v>
      </c>
      <c r="K3143" s="16">
        <v>2441621.73999964</v>
      </c>
      <c r="L3143" s="16">
        <v>446005</v>
      </c>
      <c r="M3143" s="16">
        <v>2887626.73999964</v>
      </c>
    </row>
    <row r="3144" spans="1:13">
      <c r="A3144" s="11">
        <v>3203106</v>
      </c>
      <c r="B3144" s="12" t="s">
        <v>3059</v>
      </c>
      <c r="C3144" s="12" t="s">
        <v>1127</v>
      </c>
      <c r="D3144" s="13">
        <v>988955.450000232</v>
      </c>
      <c r="E3144" s="16">
        <v>684220.800000191</v>
      </c>
      <c r="F3144" s="16">
        <v>189642.779999984</v>
      </c>
      <c r="G3144" s="16">
        <v>115091.870000057</v>
      </c>
      <c r="H3144" s="16">
        <v>452757.519999943</v>
      </c>
      <c r="I3144" s="16">
        <v>40662.010000009</v>
      </c>
      <c r="J3144" s="16">
        <v>6429.9299999997</v>
      </c>
      <c r="K3144" s="16">
        <v>1488804.91000018</v>
      </c>
      <c r="L3144" s="16">
        <v>163596</v>
      </c>
      <c r="M3144" s="16">
        <v>1652400.91000018</v>
      </c>
    </row>
    <row r="3145" spans="1:13">
      <c r="A3145" s="11">
        <v>3203130</v>
      </c>
      <c r="B3145" s="12" t="s">
        <v>3060</v>
      </c>
      <c r="C3145" s="12" t="s">
        <v>1127</v>
      </c>
      <c r="D3145" s="13">
        <v>2236904.11999993</v>
      </c>
      <c r="E3145" s="16">
        <v>705068.639999852</v>
      </c>
      <c r="F3145" s="16">
        <v>379204.159999881</v>
      </c>
      <c r="G3145" s="16">
        <v>1152631.3200002</v>
      </c>
      <c r="H3145" s="16">
        <v>869047.400000427</v>
      </c>
      <c r="I3145" s="16">
        <v>98485.3999999678</v>
      </c>
      <c r="J3145" s="16">
        <v>4009.32999999821</v>
      </c>
      <c r="K3145" s="16">
        <v>3208446.25000032</v>
      </c>
      <c r="L3145" s="16">
        <v>221744</v>
      </c>
      <c r="M3145" s="16">
        <v>3430190.25000032</v>
      </c>
    </row>
    <row r="3146" spans="1:13">
      <c r="A3146" s="11">
        <v>3203163</v>
      </c>
      <c r="B3146" s="12" t="s">
        <v>3061</v>
      </c>
      <c r="C3146" s="12" t="s">
        <v>1127</v>
      </c>
      <c r="D3146" s="13">
        <v>1402728.7699994</v>
      </c>
      <c r="E3146" s="16">
        <v>1234167.95999938</v>
      </c>
      <c r="F3146" s="16">
        <v>123232.460000008</v>
      </c>
      <c r="G3146" s="16">
        <v>45328.3500000089</v>
      </c>
      <c r="H3146" s="16">
        <v>411520.690000024</v>
      </c>
      <c r="I3146" s="16">
        <v>35070.2300000061</v>
      </c>
      <c r="J3146" s="16">
        <v>5015.59000000358</v>
      </c>
      <c r="K3146" s="16">
        <v>1854335.27999943</v>
      </c>
      <c r="L3146" s="16">
        <v>90620</v>
      </c>
      <c r="M3146" s="16">
        <v>1944955.27999943</v>
      </c>
    </row>
    <row r="3147" spans="1:13">
      <c r="A3147" s="11">
        <v>3203205</v>
      </c>
      <c r="B3147" s="12" t="s">
        <v>3062</v>
      </c>
      <c r="C3147" s="12" t="s">
        <v>1127</v>
      </c>
      <c r="D3147" s="13">
        <v>9159958.47999856</v>
      </c>
      <c r="E3147" s="16">
        <v>4254306.06999814</v>
      </c>
      <c r="F3147" s="16">
        <v>2269714.48000017</v>
      </c>
      <c r="G3147" s="16">
        <v>2635937.93000024</v>
      </c>
      <c r="H3147" s="16">
        <v>4477104.62000081</v>
      </c>
      <c r="I3147" s="16">
        <v>1228305.21999981</v>
      </c>
      <c r="J3147" s="16">
        <v>70452.5199999958</v>
      </c>
      <c r="K3147" s="16">
        <v>14935820.8399992</v>
      </c>
      <c r="L3147" s="16">
        <v>2541370.90999949</v>
      </c>
      <c r="M3147" s="16">
        <v>17477191.7499987</v>
      </c>
    </row>
    <row r="3148" spans="1:13">
      <c r="A3148" s="11">
        <v>3203304</v>
      </c>
      <c r="B3148" s="12" t="s">
        <v>3063</v>
      </c>
      <c r="C3148" s="12" t="s">
        <v>1127</v>
      </c>
      <c r="D3148" s="13">
        <v>1221105.76000034</v>
      </c>
      <c r="E3148" s="16">
        <v>1032769.86000028</v>
      </c>
      <c r="F3148" s="16">
        <v>157178.550000046</v>
      </c>
      <c r="G3148" s="16">
        <v>31157.3500000117</v>
      </c>
      <c r="H3148" s="16">
        <v>448186.720000073</v>
      </c>
      <c r="I3148" s="16">
        <v>44697.0799999963</v>
      </c>
      <c r="J3148" s="16">
        <v>2472.44000000041</v>
      </c>
      <c r="K3148" s="16">
        <v>1716462.00000041</v>
      </c>
      <c r="L3148" s="16">
        <v>220405.389999986</v>
      </c>
      <c r="M3148" s="16">
        <v>1936867.39000039</v>
      </c>
    </row>
    <row r="3149" spans="1:13">
      <c r="A3149" s="11">
        <v>3203320</v>
      </c>
      <c r="B3149" s="12" t="s">
        <v>3064</v>
      </c>
      <c r="C3149" s="12" t="s">
        <v>1127</v>
      </c>
      <c r="D3149" s="13">
        <v>1873164.21000016</v>
      </c>
      <c r="E3149" s="16">
        <v>1093073.16999986</v>
      </c>
      <c r="F3149" s="16">
        <v>400102.170000151</v>
      </c>
      <c r="G3149" s="16">
        <v>379988.870000153</v>
      </c>
      <c r="H3149" s="16">
        <v>853394.939999908</v>
      </c>
      <c r="I3149" s="16">
        <v>185382.659999958</v>
      </c>
      <c r="J3149" s="16">
        <v>2579.69000000134</v>
      </c>
      <c r="K3149" s="16">
        <v>2914521.50000003</v>
      </c>
      <c r="L3149" s="16">
        <v>615623.700000167</v>
      </c>
      <c r="M3149" s="16">
        <v>3530145.20000019</v>
      </c>
    </row>
    <row r="3150" spans="1:13">
      <c r="A3150" s="11">
        <v>3203346</v>
      </c>
      <c r="B3150" s="12" t="s">
        <v>3065</v>
      </c>
      <c r="C3150" s="12" t="s">
        <v>1127</v>
      </c>
      <c r="D3150" s="13">
        <v>1631323.70999964</v>
      </c>
      <c r="E3150" s="16">
        <v>1076172.17999977</v>
      </c>
      <c r="F3150" s="16">
        <v>202266.779999947</v>
      </c>
      <c r="G3150" s="16">
        <v>352884.749999925</v>
      </c>
      <c r="H3150" s="16">
        <v>578044.069999888</v>
      </c>
      <c r="I3150" s="16">
        <v>49465.3300000154</v>
      </c>
      <c r="J3150" s="16">
        <v>8923.08000000194</v>
      </c>
      <c r="K3150" s="16">
        <v>2267756.18999955</v>
      </c>
      <c r="L3150" s="16">
        <v>177615.600000024</v>
      </c>
      <c r="M3150" s="16">
        <v>2445371.78999957</v>
      </c>
    </row>
    <row r="3151" spans="1:13">
      <c r="A3151" s="11">
        <v>3203353</v>
      </c>
      <c r="B3151" s="12" t="s">
        <v>3066</v>
      </c>
      <c r="C3151" s="12" t="s">
        <v>1127</v>
      </c>
      <c r="D3151" s="13">
        <v>1528472.01999967</v>
      </c>
      <c r="E3151" s="16">
        <v>1216479.60999964</v>
      </c>
      <c r="F3151" s="16">
        <v>172365.769999981</v>
      </c>
      <c r="G3151" s="16">
        <v>139626.640000045</v>
      </c>
      <c r="H3151" s="16">
        <v>500584.839999915</v>
      </c>
      <c r="I3151" s="16">
        <v>62989.47000001</v>
      </c>
      <c r="J3151" s="16">
        <v>4210.66999999806</v>
      </c>
      <c r="K3151" s="16">
        <v>2096256.99999959</v>
      </c>
      <c r="L3151" s="16">
        <v>109532.800000012</v>
      </c>
      <c r="M3151" s="16">
        <v>2205789.7999996</v>
      </c>
    </row>
    <row r="3152" spans="1:13">
      <c r="A3152" s="11">
        <v>3203403</v>
      </c>
      <c r="B3152" s="12" t="s">
        <v>3067</v>
      </c>
      <c r="C3152" s="12" t="s">
        <v>1127</v>
      </c>
      <c r="D3152" s="13">
        <v>2779367.92000015</v>
      </c>
      <c r="E3152" s="16">
        <v>1785558.83000018</v>
      </c>
      <c r="F3152" s="16">
        <v>474756.650000103</v>
      </c>
      <c r="G3152" s="16">
        <v>519052.439999871</v>
      </c>
      <c r="H3152" s="16">
        <v>1054747.66999982</v>
      </c>
      <c r="I3152" s="16">
        <v>264658.20999995</v>
      </c>
      <c r="J3152" s="16">
        <v>7120.4299999997</v>
      </c>
      <c r="K3152" s="16">
        <v>4105894.22999992</v>
      </c>
      <c r="L3152" s="16">
        <v>425766.15</v>
      </c>
      <c r="M3152" s="16">
        <v>4531660.37999992</v>
      </c>
    </row>
    <row r="3153" spans="1:13">
      <c r="A3153" s="11">
        <v>3203502</v>
      </c>
      <c r="B3153" s="12" t="s">
        <v>3068</v>
      </c>
      <c r="C3153" s="12" t="s">
        <v>1127</v>
      </c>
      <c r="D3153" s="13">
        <v>1738481.06000002</v>
      </c>
      <c r="E3153" s="16">
        <v>1189298.71000012</v>
      </c>
      <c r="F3153" s="16">
        <v>290040.229999984</v>
      </c>
      <c r="G3153" s="16">
        <v>259142.119999915</v>
      </c>
      <c r="H3153" s="16">
        <v>714767.770000074</v>
      </c>
      <c r="I3153" s="16">
        <v>141774.329999989</v>
      </c>
      <c r="J3153" s="16">
        <v>2973.76999999955</v>
      </c>
      <c r="K3153" s="16">
        <v>2597996.93000009</v>
      </c>
      <c r="L3153" s="16">
        <v>752765.159999848</v>
      </c>
      <c r="M3153" s="16">
        <v>3350762.08999993</v>
      </c>
    </row>
    <row r="3154" spans="1:13">
      <c r="A3154" s="11">
        <v>3203601</v>
      </c>
      <c r="B3154" s="12" t="s">
        <v>3069</v>
      </c>
      <c r="C3154" s="12" t="s">
        <v>1127</v>
      </c>
      <c r="D3154" s="13">
        <v>441122.409999933</v>
      </c>
      <c r="E3154" s="16">
        <v>383826.339999944</v>
      </c>
      <c r="F3154" s="16">
        <v>35136.8599999957</v>
      </c>
      <c r="G3154" s="16">
        <v>22159.2099999934</v>
      </c>
      <c r="H3154" s="16">
        <v>138919.070000011</v>
      </c>
      <c r="I3154" s="16">
        <v>14320.1300000003</v>
      </c>
      <c r="J3154" s="16">
        <v>0</v>
      </c>
      <c r="K3154" s="16">
        <v>594361.609999945</v>
      </c>
      <c r="L3154" s="16">
        <v>117412</v>
      </c>
      <c r="M3154" s="16">
        <v>711773.609999945</v>
      </c>
    </row>
    <row r="3155" spans="1:13">
      <c r="A3155" s="11">
        <v>3203700</v>
      </c>
      <c r="B3155" s="12" t="s">
        <v>3070</v>
      </c>
      <c r="C3155" s="12" t="s">
        <v>1127</v>
      </c>
      <c r="D3155" s="13">
        <v>2088136.25000048</v>
      </c>
      <c r="E3155" s="16">
        <v>1530680.74000035</v>
      </c>
      <c r="F3155" s="16">
        <v>353881.340000104</v>
      </c>
      <c r="G3155" s="16">
        <v>203574.170000017</v>
      </c>
      <c r="H3155" s="16">
        <v>763736.830000069</v>
      </c>
      <c r="I3155" s="16">
        <v>73837.1099999994</v>
      </c>
      <c r="J3155" s="16">
        <v>13769.1600000039</v>
      </c>
      <c r="K3155" s="16">
        <v>2939479.35000055</v>
      </c>
      <c r="L3155" s="16">
        <v>183018</v>
      </c>
      <c r="M3155" s="16">
        <v>3122497.35000055</v>
      </c>
    </row>
    <row r="3156" spans="1:13">
      <c r="A3156" s="11">
        <v>3203809</v>
      </c>
      <c r="B3156" s="12" t="s">
        <v>3071</v>
      </c>
      <c r="C3156" s="12" t="s">
        <v>1127</v>
      </c>
      <c r="D3156" s="13">
        <v>1879989.81000001</v>
      </c>
      <c r="E3156" s="16">
        <v>1123987.71000021</v>
      </c>
      <c r="F3156" s="16">
        <v>333828.499999998</v>
      </c>
      <c r="G3156" s="16">
        <v>422173.599999802</v>
      </c>
      <c r="H3156" s="16">
        <v>709212.889999863</v>
      </c>
      <c r="I3156" s="16">
        <v>97166.8299999889</v>
      </c>
      <c r="J3156" s="16">
        <v>5783.74000000115</v>
      </c>
      <c r="K3156" s="16">
        <v>2692153.26999986</v>
      </c>
      <c r="L3156" s="16">
        <v>218433.750000024</v>
      </c>
      <c r="M3156" s="16">
        <v>2910587.01999989</v>
      </c>
    </row>
    <row r="3157" spans="1:13">
      <c r="A3157" s="11">
        <v>3203908</v>
      </c>
      <c r="B3157" s="12" t="s">
        <v>3072</v>
      </c>
      <c r="C3157" s="12" t="s">
        <v>1127</v>
      </c>
      <c r="D3157" s="13">
        <v>5198734.81999907</v>
      </c>
      <c r="E3157" s="16">
        <v>3258281.19999944</v>
      </c>
      <c r="F3157" s="16">
        <v>958740.139999859</v>
      </c>
      <c r="G3157" s="16">
        <v>981713.47999977</v>
      </c>
      <c r="H3157" s="16">
        <v>1888324.28999946</v>
      </c>
      <c r="I3157" s="16">
        <v>498875.959999964</v>
      </c>
      <c r="J3157" s="16">
        <v>30511.2300000191</v>
      </c>
      <c r="K3157" s="16">
        <v>7616446.29999851</v>
      </c>
      <c r="L3157" s="16">
        <v>840773.919999838</v>
      </c>
      <c r="M3157" s="16">
        <v>8457220.21999835</v>
      </c>
    </row>
    <row r="3158" spans="1:13">
      <c r="A3158" s="11">
        <v>3204005</v>
      </c>
      <c r="B3158" s="12" t="s">
        <v>3073</v>
      </c>
      <c r="C3158" s="12" t="s">
        <v>1127</v>
      </c>
      <c r="D3158" s="13">
        <v>2201675.59000029</v>
      </c>
      <c r="E3158" s="16">
        <v>1781441.69000029</v>
      </c>
      <c r="F3158" s="16">
        <v>248391.689999986</v>
      </c>
      <c r="G3158" s="16">
        <v>171842.210000016</v>
      </c>
      <c r="H3158" s="16">
        <v>900118.519999977</v>
      </c>
      <c r="I3158" s="16">
        <v>97186.4199999706</v>
      </c>
      <c r="J3158" s="16">
        <v>8178.81000000238</v>
      </c>
      <c r="K3158" s="16">
        <v>3207159.34000024</v>
      </c>
      <c r="L3158" s="16">
        <v>269733</v>
      </c>
      <c r="M3158" s="16">
        <v>3476892.34000024</v>
      </c>
    </row>
    <row r="3159" spans="1:13">
      <c r="A3159" s="11">
        <v>3204054</v>
      </c>
      <c r="B3159" s="12" t="s">
        <v>3074</v>
      </c>
      <c r="C3159" s="12" t="s">
        <v>1127</v>
      </c>
      <c r="D3159" s="13">
        <v>1048064.01000014</v>
      </c>
      <c r="E3159" s="16">
        <v>721247.310000084</v>
      </c>
      <c r="F3159" s="16">
        <v>175429.910000035</v>
      </c>
      <c r="G3159" s="16">
        <v>151386.790000021</v>
      </c>
      <c r="H3159" s="16">
        <v>603716.560000231</v>
      </c>
      <c r="I3159" s="16">
        <v>151407.800000035</v>
      </c>
      <c r="J3159" s="16">
        <v>2038.01999999955</v>
      </c>
      <c r="K3159" s="16">
        <v>1805226.39000041</v>
      </c>
      <c r="L3159" s="16">
        <v>608716.590000033</v>
      </c>
      <c r="M3159" s="16">
        <v>2413942.98000044</v>
      </c>
    </row>
    <row r="3160" spans="1:13">
      <c r="A3160" s="11">
        <v>3204104</v>
      </c>
      <c r="B3160" s="12" t="s">
        <v>3075</v>
      </c>
      <c r="C3160" s="12" t="s">
        <v>1127</v>
      </c>
      <c r="D3160" s="13">
        <v>1640151.13999998</v>
      </c>
      <c r="E3160" s="16">
        <v>1201109.91999989</v>
      </c>
      <c r="F3160" s="16">
        <v>225898.170000032</v>
      </c>
      <c r="G3160" s="16">
        <v>213143.05000006</v>
      </c>
      <c r="H3160" s="16">
        <v>762440.650000004</v>
      </c>
      <c r="I3160" s="16">
        <v>114114.660000006</v>
      </c>
      <c r="J3160" s="16">
        <v>3838.99000000115</v>
      </c>
      <c r="K3160" s="16">
        <v>2520545.43999999</v>
      </c>
      <c r="L3160" s="16">
        <v>707537.449999913</v>
      </c>
      <c r="M3160" s="16">
        <v>3228082.8899999</v>
      </c>
    </row>
    <row r="3161" spans="1:13">
      <c r="A3161" s="11">
        <v>3204203</v>
      </c>
      <c r="B3161" s="12" t="s">
        <v>3076</v>
      </c>
      <c r="C3161" s="12" t="s">
        <v>1127</v>
      </c>
      <c r="D3161" s="13">
        <v>926767.779999875</v>
      </c>
      <c r="E3161" s="16">
        <v>424967.850000016</v>
      </c>
      <c r="F3161" s="16">
        <v>227817.879999995</v>
      </c>
      <c r="G3161" s="16">
        <v>273982.049999863</v>
      </c>
      <c r="H3161" s="16">
        <v>436454.889999994</v>
      </c>
      <c r="I3161" s="16">
        <v>71215.4200000148</v>
      </c>
      <c r="J3161" s="16">
        <v>2120.21000000089</v>
      </c>
      <c r="K3161" s="16">
        <v>1436558.29999988</v>
      </c>
      <c r="L3161" s="16">
        <v>350266.799999952</v>
      </c>
      <c r="M3161" s="16">
        <v>1786825.09999984</v>
      </c>
    </row>
    <row r="3162" spans="1:13">
      <c r="A3162" s="11">
        <v>3204252</v>
      </c>
      <c r="B3162" s="12" t="s">
        <v>3077</v>
      </c>
      <c r="C3162" s="12" t="s">
        <v>1127</v>
      </c>
      <c r="D3162" s="13">
        <v>499106.220000159</v>
      </c>
      <c r="E3162" s="16">
        <v>436727.120000154</v>
      </c>
      <c r="F3162" s="16">
        <v>51614.6100000031</v>
      </c>
      <c r="G3162" s="16">
        <v>10764.4900000021</v>
      </c>
      <c r="H3162" s="16">
        <v>181127.890000076</v>
      </c>
      <c r="I3162" s="16">
        <v>18349.3699999973</v>
      </c>
      <c r="J3162" s="16">
        <v>788</v>
      </c>
      <c r="K3162" s="16">
        <v>699371.480000232</v>
      </c>
      <c r="L3162" s="16">
        <v>128287</v>
      </c>
      <c r="M3162" s="16">
        <v>827658.480000232</v>
      </c>
    </row>
    <row r="3163" spans="1:13">
      <c r="A3163" s="11">
        <v>3204302</v>
      </c>
      <c r="B3163" s="12" t="s">
        <v>434</v>
      </c>
      <c r="C3163" s="12" t="s">
        <v>1127</v>
      </c>
      <c r="D3163" s="13">
        <v>793430.570000075</v>
      </c>
      <c r="E3163" s="16">
        <v>590134.990000039</v>
      </c>
      <c r="F3163" s="16">
        <v>134745.950000026</v>
      </c>
      <c r="G3163" s="16">
        <v>68549.6300000101</v>
      </c>
      <c r="H3163" s="16">
        <v>334212.950000018</v>
      </c>
      <c r="I3163" s="16">
        <v>56288.5699999873</v>
      </c>
      <c r="J3163" s="16">
        <v>0</v>
      </c>
      <c r="K3163" s="16">
        <v>1183932.09000008</v>
      </c>
      <c r="L3163" s="16">
        <v>278439.800000012</v>
      </c>
      <c r="M3163" s="16">
        <v>1462371.89000009</v>
      </c>
    </row>
    <row r="3164" spans="1:13">
      <c r="A3164" s="11">
        <v>3204351</v>
      </c>
      <c r="B3164" s="12" t="s">
        <v>3078</v>
      </c>
      <c r="C3164" s="12" t="s">
        <v>1127</v>
      </c>
      <c r="D3164" s="13">
        <v>1902927.72000041</v>
      </c>
      <c r="E3164" s="16">
        <v>1589920.25000042</v>
      </c>
      <c r="F3164" s="16">
        <v>197865.400000046</v>
      </c>
      <c r="G3164" s="16">
        <v>115142.069999941</v>
      </c>
      <c r="H3164" s="16">
        <v>532527.610000037</v>
      </c>
      <c r="I3164" s="16">
        <v>86107.7200000007</v>
      </c>
      <c r="J3164" s="16">
        <v>821.570000000298</v>
      </c>
      <c r="K3164" s="16">
        <v>2522384.62000045</v>
      </c>
      <c r="L3164" s="16">
        <v>127876.639999986</v>
      </c>
      <c r="M3164" s="16">
        <v>2650261.26000043</v>
      </c>
    </row>
    <row r="3165" spans="1:13">
      <c r="A3165" s="11">
        <v>3204401</v>
      </c>
      <c r="B3165" s="12" t="s">
        <v>3079</v>
      </c>
      <c r="C3165" s="12" t="s">
        <v>1127</v>
      </c>
      <c r="D3165" s="13">
        <v>1123811.59999963</v>
      </c>
      <c r="E3165" s="16">
        <v>791328.399999738</v>
      </c>
      <c r="F3165" s="16">
        <v>167631.399999926</v>
      </c>
      <c r="G3165" s="16">
        <v>164851.799999968</v>
      </c>
      <c r="H3165" s="16">
        <v>407028.829999879</v>
      </c>
      <c r="I3165" s="16">
        <v>71897.7399999974</v>
      </c>
      <c r="J3165" s="16">
        <v>0</v>
      </c>
      <c r="K3165" s="16">
        <v>1602738.16999951</v>
      </c>
      <c r="L3165" s="16">
        <v>152635.600000024</v>
      </c>
      <c r="M3165" s="16">
        <v>1755373.76999953</v>
      </c>
    </row>
    <row r="3166" spans="1:13">
      <c r="A3166" s="11">
        <v>3204500</v>
      </c>
      <c r="B3166" s="12" t="s">
        <v>3080</v>
      </c>
      <c r="C3166" s="12" t="s">
        <v>1127</v>
      </c>
      <c r="D3166" s="13">
        <v>1282368.45000017</v>
      </c>
      <c r="E3166" s="16">
        <v>1009833.98000014</v>
      </c>
      <c r="F3166" s="16">
        <v>125673.449999988</v>
      </c>
      <c r="G3166" s="16">
        <v>146861.02000004</v>
      </c>
      <c r="H3166" s="16">
        <v>471463.919999946</v>
      </c>
      <c r="I3166" s="16">
        <v>19703.4700000026</v>
      </c>
      <c r="J3166" s="16">
        <v>551.530000000261</v>
      </c>
      <c r="K3166" s="16">
        <v>1774087.37000011</v>
      </c>
      <c r="L3166" s="16">
        <v>104016</v>
      </c>
      <c r="M3166" s="16">
        <v>1878103.37000011</v>
      </c>
    </row>
    <row r="3167" spans="1:13">
      <c r="A3167" s="11">
        <v>3204559</v>
      </c>
      <c r="B3167" s="12" t="s">
        <v>3081</v>
      </c>
      <c r="C3167" s="12" t="s">
        <v>1127</v>
      </c>
      <c r="D3167" s="13">
        <v>3312137.23999918</v>
      </c>
      <c r="E3167" s="16">
        <v>2744237.54999913</v>
      </c>
      <c r="F3167" s="16">
        <v>288824.029999982</v>
      </c>
      <c r="G3167" s="16">
        <v>279075.660000069</v>
      </c>
      <c r="H3167" s="16">
        <v>1252745.5100004</v>
      </c>
      <c r="I3167" s="16">
        <v>170521.229999977</v>
      </c>
      <c r="J3167" s="16">
        <v>4828.66999999899</v>
      </c>
      <c r="K3167" s="16">
        <v>4740232.64999956</v>
      </c>
      <c r="L3167" s="16">
        <v>183605</v>
      </c>
      <c r="M3167" s="16">
        <v>4923837.64999956</v>
      </c>
    </row>
    <row r="3168" spans="1:13">
      <c r="A3168" s="11">
        <v>3204609</v>
      </c>
      <c r="B3168" s="12" t="s">
        <v>3082</v>
      </c>
      <c r="C3168" s="12" t="s">
        <v>1127</v>
      </c>
      <c r="D3168" s="13">
        <v>3565998.4399999</v>
      </c>
      <c r="E3168" s="16">
        <v>2319832.00000018</v>
      </c>
      <c r="F3168" s="16">
        <v>413379.71000001</v>
      </c>
      <c r="G3168" s="16">
        <v>832786.729999714</v>
      </c>
      <c r="H3168" s="16">
        <v>1122283.50000012</v>
      </c>
      <c r="I3168" s="16">
        <v>226735.480000002</v>
      </c>
      <c r="J3168" s="16">
        <v>6888.34000000358</v>
      </c>
      <c r="K3168" s="16">
        <v>4921905.76000002</v>
      </c>
      <c r="L3168" s="16">
        <v>190144.399999976</v>
      </c>
      <c r="M3168" s="16">
        <v>5112050.16</v>
      </c>
    </row>
    <row r="3169" spans="1:13">
      <c r="A3169" s="11">
        <v>3204658</v>
      </c>
      <c r="B3169" s="12" t="s">
        <v>3083</v>
      </c>
      <c r="C3169" s="12" t="s">
        <v>1127</v>
      </c>
      <c r="D3169" s="13">
        <v>778974.339999914</v>
      </c>
      <c r="E3169" s="16">
        <v>648324.2299999</v>
      </c>
      <c r="F3169" s="16">
        <v>77903.7800000235</v>
      </c>
      <c r="G3169" s="16">
        <v>52746.3299999908</v>
      </c>
      <c r="H3169" s="16">
        <v>264743.379999995</v>
      </c>
      <c r="I3169" s="16">
        <v>48700.9600000083</v>
      </c>
      <c r="J3169" s="16">
        <v>4528.37999999896</v>
      </c>
      <c r="K3169" s="16">
        <v>1096947.05999992</v>
      </c>
      <c r="L3169" s="16">
        <v>91896.5600000024</v>
      </c>
      <c r="M3169" s="16">
        <v>1188843.61999992</v>
      </c>
    </row>
    <row r="3170" spans="1:13">
      <c r="A3170" s="11">
        <v>3204708</v>
      </c>
      <c r="B3170" s="12" t="s">
        <v>3084</v>
      </c>
      <c r="C3170" s="12" t="s">
        <v>1127</v>
      </c>
      <c r="D3170" s="13">
        <v>3305609.78000023</v>
      </c>
      <c r="E3170" s="16">
        <v>2360627.94000046</v>
      </c>
      <c r="F3170" s="16">
        <v>472286.609999901</v>
      </c>
      <c r="G3170" s="16">
        <v>472695.229999863</v>
      </c>
      <c r="H3170" s="16">
        <v>1401299.07999963</v>
      </c>
      <c r="I3170" s="16">
        <v>217019.739999933</v>
      </c>
      <c r="J3170" s="16">
        <v>21955.5100000054</v>
      </c>
      <c r="K3170" s="16">
        <v>4945884.1099998</v>
      </c>
      <c r="L3170" s="16">
        <v>468429.239999884</v>
      </c>
      <c r="M3170" s="16">
        <v>5414313.34999968</v>
      </c>
    </row>
    <row r="3171" spans="1:13">
      <c r="A3171" s="11">
        <v>3204807</v>
      </c>
      <c r="B3171" s="12" t="s">
        <v>3085</v>
      </c>
      <c r="C3171" s="12" t="s">
        <v>1127</v>
      </c>
      <c r="D3171" s="13">
        <v>1285321.36000015</v>
      </c>
      <c r="E3171" s="16">
        <v>625053.620000184</v>
      </c>
      <c r="F3171" s="16">
        <v>400286.730000024</v>
      </c>
      <c r="G3171" s="16">
        <v>259981.009999939</v>
      </c>
      <c r="H3171" s="16">
        <v>550185.560000015</v>
      </c>
      <c r="I3171" s="16">
        <v>52382.4300000071</v>
      </c>
      <c r="J3171" s="16">
        <v>1445</v>
      </c>
      <c r="K3171" s="16">
        <v>1889334.35000017</v>
      </c>
      <c r="L3171" s="16">
        <v>141052</v>
      </c>
      <c r="M3171" s="16">
        <v>2030386.35000017</v>
      </c>
    </row>
    <row r="3172" spans="1:13">
      <c r="A3172" s="11">
        <v>3204906</v>
      </c>
      <c r="B3172" s="12" t="s">
        <v>3086</v>
      </c>
      <c r="C3172" s="12" t="s">
        <v>1127</v>
      </c>
      <c r="D3172" s="13">
        <v>7149020.31999982</v>
      </c>
      <c r="E3172" s="16">
        <v>3221633.2800005</v>
      </c>
      <c r="F3172" s="16">
        <v>1496369.96999964</v>
      </c>
      <c r="G3172" s="16">
        <v>2431017.06999968</v>
      </c>
      <c r="H3172" s="16">
        <v>3059498.55000073</v>
      </c>
      <c r="I3172" s="16">
        <v>1201649.54999991</v>
      </c>
      <c r="J3172" s="16">
        <v>33541.0200000089</v>
      </c>
      <c r="K3172" s="16">
        <v>11443709.4400005</v>
      </c>
      <c r="L3172" s="16">
        <v>2183513.09999991</v>
      </c>
      <c r="M3172" s="16">
        <v>13627222.5400004</v>
      </c>
    </row>
    <row r="3173" spans="1:13">
      <c r="A3173" s="11">
        <v>3204955</v>
      </c>
      <c r="B3173" s="12" t="s">
        <v>3087</v>
      </c>
      <c r="C3173" s="12" t="s">
        <v>1127</v>
      </c>
      <c r="D3173" s="13">
        <v>1145219.99999955</v>
      </c>
      <c r="E3173" s="16">
        <v>850741.139999654</v>
      </c>
      <c r="F3173" s="16">
        <v>134146.400000006</v>
      </c>
      <c r="G3173" s="16">
        <v>160332.459999889</v>
      </c>
      <c r="H3173" s="16">
        <v>328439.919999967</v>
      </c>
      <c r="I3173" s="16">
        <v>52850.1699999999</v>
      </c>
      <c r="J3173" s="16">
        <v>2004.44999999925</v>
      </c>
      <c r="K3173" s="16">
        <v>1528514.53999952</v>
      </c>
      <c r="L3173" s="16">
        <v>73284</v>
      </c>
      <c r="M3173" s="16">
        <v>1601798.53999952</v>
      </c>
    </row>
    <row r="3174" spans="1:13">
      <c r="A3174" s="11">
        <v>3205002</v>
      </c>
      <c r="B3174" s="12" t="s">
        <v>3088</v>
      </c>
      <c r="C3174" s="12" t="s">
        <v>1127</v>
      </c>
      <c r="D3174" s="13">
        <v>27288950.6600026</v>
      </c>
      <c r="E3174" s="16">
        <v>5991601.61000258</v>
      </c>
      <c r="F3174" s="16">
        <v>7583819.0500028</v>
      </c>
      <c r="G3174" s="16">
        <v>13713529.9999972</v>
      </c>
      <c r="H3174" s="16">
        <v>11880837.3000024</v>
      </c>
      <c r="I3174" s="16">
        <v>3865368.08999967</v>
      </c>
      <c r="J3174" s="16">
        <v>108731.649999976</v>
      </c>
      <c r="K3174" s="16">
        <v>43143887.7000046</v>
      </c>
      <c r="L3174" s="16">
        <v>6947389.95999986</v>
      </c>
      <c r="M3174" s="16">
        <v>50091277.6600044</v>
      </c>
    </row>
    <row r="3175" spans="1:13">
      <c r="A3175" s="11">
        <v>3205010</v>
      </c>
      <c r="B3175" s="12" t="s">
        <v>3089</v>
      </c>
      <c r="C3175" s="12" t="s">
        <v>1127</v>
      </c>
      <c r="D3175" s="13">
        <v>935815.090000027</v>
      </c>
      <c r="E3175" s="16">
        <v>681253.980000042</v>
      </c>
      <c r="F3175" s="16">
        <v>158732.090000034</v>
      </c>
      <c r="G3175" s="16">
        <v>95829.0199999511</v>
      </c>
      <c r="H3175" s="16">
        <v>436111.229999915</v>
      </c>
      <c r="I3175" s="16">
        <v>135366.000000048</v>
      </c>
      <c r="J3175" s="16">
        <v>13799.3700000048</v>
      </c>
      <c r="K3175" s="16">
        <v>1521091.68999999</v>
      </c>
      <c r="L3175" s="16">
        <v>333876</v>
      </c>
      <c r="M3175" s="16">
        <v>1854967.68999999</v>
      </c>
    </row>
    <row r="3176" spans="1:13">
      <c r="A3176" s="11">
        <v>3205036</v>
      </c>
      <c r="B3176" s="12" t="s">
        <v>3090</v>
      </c>
      <c r="C3176" s="12" t="s">
        <v>1127</v>
      </c>
      <c r="D3176" s="13">
        <v>1700457.59999974</v>
      </c>
      <c r="E3176" s="16">
        <v>1210327.00999972</v>
      </c>
      <c r="F3176" s="16">
        <v>256552.269999974</v>
      </c>
      <c r="G3176" s="16">
        <v>233578.32000004</v>
      </c>
      <c r="H3176" s="16">
        <v>632443.829999834</v>
      </c>
      <c r="I3176" s="16">
        <v>134174.370000005</v>
      </c>
      <c r="J3176" s="16">
        <v>187.729999999981</v>
      </c>
      <c r="K3176" s="16">
        <v>2467263.52999958</v>
      </c>
      <c r="L3176" s="16">
        <v>195424.399999976</v>
      </c>
      <c r="M3176" s="16">
        <v>2662687.92999955</v>
      </c>
    </row>
    <row r="3177" spans="1:13">
      <c r="A3177" s="11">
        <v>3205069</v>
      </c>
      <c r="B3177" s="12" t="s">
        <v>3091</v>
      </c>
      <c r="C3177" s="12" t="s">
        <v>1127</v>
      </c>
      <c r="D3177" s="13">
        <v>2913690.19999901</v>
      </c>
      <c r="E3177" s="16">
        <v>2029527.89999907</v>
      </c>
      <c r="F3177" s="16">
        <v>376585.299999944</v>
      </c>
      <c r="G3177" s="16">
        <v>507576.999999992</v>
      </c>
      <c r="H3177" s="16">
        <v>1018753.78999997</v>
      </c>
      <c r="I3177" s="16">
        <v>120037.350000013</v>
      </c>
      <c r="J3177" s="16">
        <v>7919.16000000387</v>
      </c>
      <c r="K3177" s="16">
        <v>4060400.49999899</v>
      </c>
      <c r="L3177" s="16">
        <v>188017.140000001</v>
      </c>
      <c r="M3177" s="16">
        <v>4248417.63999899</v>
      </c>
    </row>
    <row r="3178" spans="1:13">
      <c r="A3178" s="11">
        <v>3205101</v>
      </c>
      <c r="B3178" s="12" t="s">
        <v>679</v>
      </c>
      <c r="C3178" s="12" t="s">
        <v>1127</v>
      </c>
      <c r="D3178" s="13">
        <v>2437704.74999959</v>
      </c>
      <c r="E3178" s="16">
        <v>1007982.16000002</v>
      </c>
      <c r="F3178" s="16">
        <v>686397.440000043</v>
      </c>
      <c r="G3178" s="16">
        <v>743325.149999531</v>
      </c>
      <c r="H3178" s="16">
        <v>1359083.18999962</v>
      </c>
      <c r="I3178" s="16">
        <v>265464.260000061</v>
      </c>
      <c r="J3178" s="16">
        <v>11525.7600000054</v>
      </c>
      <c r="K3178" s="16">
        <v>4073777.95999928</v>
      </c>
      <c r="L3178" s="16">
        <v>612630.480000047</v>
      </c>
      <c r="M3178" s="16">
        <v>4686408.43999932</v>
      </c>
    </row>
    <row r="3179" spans="1:13">
      <c r="A3179" s="11">
        <v>3205150</v>
      </c>
      <c r="B3179" s="12" t="s">
        <v>3092</v>
      </c>
      <c r="C3179" s="12" t="s">
        <v>1127</v>
      </c>
      <c r="D3179" s="13">
        <v>734129.270000123</v>
      </c>
      <c r="E3179" s="16">
        <v>629395.180000097</v>
      </c>
      <c r="F3179" s="16">
        <v>91920.130000025</v>
      </c>
      <c r="G3179" s="16">
        <v>12813.9600000009</v>
      </c>
      <c r="H3179" s="16">
        <v>242019.110000014</v>
      </c>
      <c r="I3179" s="16">
        <v>40103.450000003</v>
      </c>
      <c r="J3179" s="16">
        <v>6171.02000000328</v>
      </c>
      <c r="K3179" s="16">
        <v>1022422.85000014</v>
      </c>
      <c r="L3179" s="16">
        <v>59100.8000000119</v>
      </c>
      <c r="M3179" s="16">
        <v>1081523.65000016</v>
      </c>
    </row>
    <row r="3180" spans="1:13">
      <c r="A3180" s="11">
        <v>3205176</v>
      </c>
      <c r="B3180" s="12" t="s">
        <v>3093</v>
      </c>
      <c r="C3180" s="12" t="s">
        <v>1127</v>
      </c>
      <c r="D3180" s="13">
        <v>1285320.53999984</v>
      </c>
      <c r="E3180" s="16">
        <v>1136983.48999988</v>
      </c>
      <c r="F3180" s="16">
        <v>106573.529999973</v>
      </c>
      <c r="G3180" s="16">
        <v>41763.5199999847</v>
      </c>
      <c r="H3180" s="16">
        <v>402661.329999864</v>
      </c>
      <c r="I3180" s="16">
        <v>54918.7799999863</v>
      </c>
      <c r="J3180" s="16">
        <v>6434.12000000291</v>
      </c>
      <c r="K3180" s="16">
        <v>1749334.76999969</v>
      </c>
      <c r="L3180" s="16">
        <v>147356</v>
      </c>
      <c r="M3180" s="16">
        <v>1896690.76999969</v>
      </c>
    </row>
    <row r="3181" spans="1:13">
      <c r="A3181" s="11">
        <v>3205200</v>
      </c>
      <c r="B3181" s="12" t="s">
        <v>3094</v>
      </c>
      <c r="C3181" s="12" t="s">
        <v>1127</v>
      </c>
      <c r="D3181" s="13">
        <v>38816390.3499953</v>
      </c>
      <c r="E3181" s="16">
        <v>9932722.4600026</v>
      </c>
      <c r="F3181" s="16">
        <v>7934473.789999</v>
      </c>
      <c r="G3181" s="16">
        <v>20949194.0999937</v>
      </c>
      <c r="H3181" s="16">
        <v>16037752.1699978</v>
      </c>
      <c r="I3181" s="16">
        <v>2976298.68999888</v>
      </c>
      <c r="J3181" s="16">
        <v>126008.149999976</v>
      </c>
      <c r="K3181" s="16">
        <v>57956449.359992</v>
      </c>
      <c r="L3181" s="16">
        <v>4884990.05000042</v>
      </c>
      <c r="M3181" s="16">
        <v>62841439.4099924</v>
      </c>
    </row>
    <row r="3182" spans="1:13">
      <c r="A3182" s="11">
        <v>3205309</v>
      </c>
      <c r="B3182" s="12" t="s">
        <v>3095</v>
      </c>
      <c r="C3182" s="12" t="s">
        <v>1127</v>
      </c>
      <c r="D3182" s="13">
        <v>66579724.6600009</v>
      </c>
      <c r="E3182" s="16">
        <v>13103084.520006</v>
      </c>
      <c r="F3182" s="16">
        <v>9551910.96000116</v>
      </c>
      <c r="G3182" s="16">
        <v>43924729.1799937</v>
      </c>
      <c r="H3182" s="16">
        <v>20349626.8599896</v>
      </c>
      <c r="I3182" s="16">
        <v>4956116.48000024</v>
      </c>
      <c r="J3182" s="16">
        <v>170813.610000066</v>
      </c>
      <c r="K3182" s="16">
        <v>92056281.6099907</v>
      </c>
      <c r="L3182" s="16">
        <v>3941617.72000065</v>
      </c>
      <c r="M3182" s="16">
        <v>95997899.3299914</v>
      </c>
    </row>
    <row r="3183" spans="1:13">
      <c r="A3183" s="11">
        <v>3300100</v>
      </c>
      <c r="B3183" s="12" t="s">
        <v>3096</v>
      </c>
      <c r="C3183" s="12" t="s">
        <v>3097</v>
      </c>
      <c r="D3183" s="13">
        <v>15713035.5899999</v>
      </c>
      <c r="E3183" s="16">
        <v>3303012.57999955</v>
      </c>
      <c r="F3183" s="16">
        <v>3622445.42999989</v>
      </c>
      <c r="G3183" s="16">
        <v>8787577.58000048</v>
      </c>
      <c r="H3183" s="16">
        <v>5901737.22000335</v>
      </c>
      <c r="I3183" s="16">
        <v>3745093.70000036</v>
      </c>
      <c r="J3183" s="16">
        <v>31437.3000000119</v>
      </c>
      <c r="K3183" s="16">
        <v>25391303.8100036</v>
      </c>
      <c r="L3183" s="16">
        <v>1972891.47000072</v>
      </c>
      <c r="M3183" s="16">
        <v>27364195.2800044</v>
      </c>
    </row>
    <row r="3184" spans="1:13">
      <c r="A3184" s="11">
        <v>3300159</v>
      </c>
      <c r="B3184" s="12" t="s">
        <v>3098</v>
      </c>
      <c r="C3184" s="12" t="s">
        <v>3097</v>
      </c>
      <c r="D3184" s="13">
        <v>507660.899999997</v>
      </c>
      <c r="E3184" s="16">
        <v>272333.01000005</v>
      </c>
      <c r="F3184" s="16">
        <v>98629.0999999754</v>
      </c>
      <c r="G3184" s="16">
        <v>136698.789999972</v>
      </c>
      <c r="H3184" s="16">
        <v>247800.249999912</v>
      </c>
      <c r="I3184" s="16">
        <v>67721.8799999976</v>
      </c>
      <c r="J3184" s="16">
        <v>0</v>
      </c>
      <c r="K3184" s="16">
        <v>823183.029999907</v>
      </c>
      <c r="L3184" s="16">
        <v>115630.650000014</v>
      </c>
      <c r="M3184" s="16">
        <v>938813.679999921</v>
      </c>
    </row>
    <row r="3185" spans="1:13">
      <c r="A3185" s="11">
        <v>3300209</v>
      </c>
      <c r="B3185" s="12" t="s">
        <v>3099</v>
      </c>
      <c r="C3185" s="12" t="s">
        <v>3097</v>
      </c>
      <c r="D3185" s="13">
        <v>11638519.2900016</v>
      </c>
      <c r="E3185" s="16">
        <v>3191103.68000017</v>
      </c>
      <c r="F3185" s="16">
        <v>3002850.68000031</v>
      </c>
      <c r="G3185" s="16">
        <v>5444564.93000113</v>
      </c>
      <c r="H3185" s="16">
        <v>5354711.9399961</v>
      </c>
      <c r="I3185" s="16">
        <v>1276799.17000031</v>
      </c>
      <c r="J3185" s="16">
        <v>18460.8300000131</v>
      </c>
      <c r="K3185" s="16">
        <v>18288491.229998</v>
      </c>
      <c r="L3185" s="16">
        <v>2619923.86000031</v>
      </c>
      <c r="M3185" s="16">
        <v>20908415.0899984</v>
      </c>
    </row>
    <row r="3186" spans="1:13">
      <c r="A3186" s="11">
        <v>3300225</v>
      </c>
      <c r="B3186" s="12" t="s">
        <v>3100</v>
      </c>
      <c r="C3186" s="12" t="s">
        <v>3097</v>
      </c>
      <c r="D3186" s="13">
        <v>940124.340000028</v>
      </c>
      <c r="E3186" s="16">
        <v>310799.719999999</v>
      </c>
      <c r="F3186" s="16">
        <v>222025.779999949</v>
      </c>
      <c r="G3186" s="16">
        <v>407298.84000008</v>
      </c>
      <c r="H3186" s="16">
        <v>486174.899999762</v>
      </c>
      <c r="I3186" s="16">
        <v>79551.3999999976</v>
      </c>
      <c r="J3186" s="16">
        <v>3079.51000000164</v>
      </c>
      <c r="K3186" s="16">
        <v>1508930.14999979</v>
      </c>
      <c r="L3186" s="16">
        <v>154448</v>
      </c>
      <c r="M3186" s="16">
        <v>1663378.14999979</v>
      </c>
    </row>
    <row r="3187" spans="1:13">
      <c r="A3187" s="11">
        <v>3300233</v>
      </c>
      <c r="B3187" s="12" t="s">
        <v>3101</v>
      </c>
      <c r="C3187" s="12" t="s">
        <v>3097</v>
      </c>
      <c r="D3187" s="13">
        <v>1409034.79999964</v>
      </c>
      <c r="E3187" s="16">
        <v>510618.139999881</v>
      </c>
      <c r="F3187" s="16">
        <v>268193.549999943</v>
      </c>
      <c r="G3187" s="16">
        <v>630223.10999982</v>
      </c>
      <c r="H3187" s="16">
        <v>622179.02000019</v>
      </c>
      <c r="I3187" s="16">
        <v>212996.209999964</v>
      </c>
      <c r="J3187" s="16">
        <v>9612.04999999702</v>
      </c>
      <c r="K3187" s="16">
        <v>2253822.0799998</v>
      </c>
      <c r="L3187" s="16">
        <v>359902.970000023</v>
      </c>
      <c r="M3187" s="16">
        <v>2613725.04999982</v>
      </c>
    </row>
    <row r="3188" spans="1:13">
      <c r="A3188" s="11">
        <v>3300258</v>
      </c>
      <c r="B3188" s="12" t="s">
        <v>3102</v>
      </c>
      <c r="C3188" s="12" t="s">
        <v>3097</v>
      </c>
      <c r="D3188" s="13">
        <v>3051349.81999991</v>
      </c>
      <c r="E3188" s="16">
        <v>760404.319999933</v>
      </c>
      <c r="F3188" s="16">
        <v>479234.199999946</v>
      </c>
      <c r="G3188" s="16">
        <v>1811711.30000003</v>
      </c>
      <c r="H3188" s="16">
        <v>1272322.10999983</v>
      </c>
      <c r="I3188" s="16">
        <v>239262.799999988</v>
      </c>
      <c r="J3188" s="16">
        <v>6277.45000000298</v>
      </c>
      <c r="K3188" s="16">
        <v>4569212.17999973</v>
      </c>
      <c r="L3188" s="16">
        <v>378746.880000049</v>
      </c>
      <c r="M3188" s="16">
        <v>4947959.05999978</v>
      </c>
    </row>
    <row r="3189" spans="1:13">
      <c r="A3189" s="11">
        <v>3300308</v>
      </c>
      <c r="B3189" s="12" t="s">
        <v>3103</v>
      </c>
      <c r="C3189" s="12" t="s">
        <v>3097</v>
      </c>
      <c r="D3189" s="13">
        <v>13248602.0599994</v>
      </c>
      <c r="E3189" s="16">
        <v>2638206.09999993</v>
      </c>
      <c r="F3189" s="16">
        <v>2619924.76000046</v>
      </c>
      <c r="G3189" s="16">
        <v>7990471.199999</v>
      </c>
      <c r="H3189" s="16">
        <v>5970047.52999808</v>
      </c>
      <c r="I3189" s="16">
        <v>2136573.88000032</v>
      </c>
      <c r="J3189" s="16">
        <v>21890.25</v>
      </c>
      <c r="K3189" s="16">
        <v>21377113.7199978</v>
      </c>
      <c r="L3189" s="16">
        <v>1279751.73000009</v>
      </c>
      <c r="M3189" s="16">
        <v>22656865.4499979</v>
      </c>
    </row>
    <row r="3190" spans="1:13">
      <c r="A3190" s="11">
        <v>3300407</v>
      </c>
      <c r="B3190" s="12" t="s">
        <v>3104</v>
      </c>
      <c r="C3190" s="12" t="s">
        <v>3097</v>
      </c>
      <c r="D3190" s="13">
        <v>21550861.9699962</v>
      </c>
      <c r="E3190" s="16">
        <v>4512400.77999829</v>
      </c>
      <c r="F3190" s="16">
        <v>3741363.30999985</v>
      </c>
      <c r="G3190" s="16">
        <v>13297097.879998</v>
      </c>
      <c r="H3190" s="16">
        <v>9597620.57999854</v>
      </c>
      <c r="I3190" s="16">
        <v>5032168.52999862</v>
      </c>
      <c r="J3190" s="16">
        <v>34302.4300000072</v>
      </c>
      <c r="K3190" s="16">
        <v>36214953.5099933</v>
      </c>
      <c r="L3190" s="16">
        <v>1572083.11999973</v>
      </c>
      <c r="M3190" s="16">
        <v>37787036.6299931</v>
      </c>
    </row>
    <row r="3191" spans="1:13">
      <c r="A3191" s="11">
        <v>3300456</v>
      </c>
      <c r="B3191" s="12" t="s">
        <v>3105</v>
      </c>
      <c r="C3191" s="12" t="s">
        <v>3097</v>
      </c>
      <c r="D3191" s="13">
        <v>19459847.629999</v>
      </c>
      <c r="E3191" s="16">
        <v>5873026.80000137</v>
      </c>
      <c r="F3191" s="16">
        <v>3633953.09999812</v>
      </c>
      <c r="G3191" s="16">
        <v>9952867.72999952</v>
      </c>
      <c r="H3191" s="16">
        <v>12374319.140007</v>
      </c>
      <c r="I3191" s="16">
        <v>1761630.90000003</v>
      </c>
      <c r="J3191" s="16">
        <v>12114.0100000054</v>
      </c>
      <c r="K3191" s="16">
        <v>33607911.6800061</v>
      </c>
      <c r="L3191" s="16">
        <v>6494446.81999985</v>
      </c>
      <c r="M3191" s="16">
        <v>40102358.5000059</v>
      </c>
    </row>
    <row r="3192" spans="1:13">
      <c r="A3192" s="11">
        <v>3300506</v>
      </c>
      <c r="B3192" s="12" t="s">
        <v>501</v>
      </c>
      <c r="C3192" s="12" t="s">
        <v>3097</v>
      </c>
      <c r="D3192" s="13">
        <v>3151167.35000006</v>
      </c>
      <c r="E3192" s="16">
        <v>1296198.5999999</v>
      </c>
      <c r="F3192" s="16">
        <v>992956.429999984</v>
      </c>
      <c r="G3192" s="16">
        <v>862012.320000177</v>
      </c>
      <c r="H3192" s="16">
        <v>1377394.22000033</v>
      </c>
      <c r="I3192" s="16">
        <v>414408.309999952</v>
      </c>
      <c r="J3192" s="16">
        <v>21248.9200000018</v>
      </c>
      <c r="K3192" s="16">
        <v>4964218.80000034</v>
      </c>
      <c r="L3192" s="16">
        <v>550024</v>
      </c>
      <c r="M3192" s="16">
        <v>5514242.80000034</v>
      </c>
    </row>
    <row r="3193" spans="1:13">
      <c r="A3193" s="11">
        <v>3300605</v>
      </c>
      <c r="B3193" s="12" t="s">
        <v>3106</v>
      </c>
      <c r="C3193" s="12" t="s">
        <v>3097</v>
      </c>
      <c r="D3193" s="13">
        <v>5641678.09000135</v>
      </c>
      <c r="E3193" s="16">
        <v>1499737.20000021</v>
      </c>
      <c r="F3193" s="16">
        <v>2244768.32000099</v>
      </c>
      <c r="G3193" s="16">
        <v>1897172.57000015</v>
      </c>
      <c r="H3193" s="16">
        <v>2413684.88999937</v>
      </c>
      <c r="I3193" s="16">
        <v>512515.630000146</v>
      </c>
      <c r="J3193" s="16">
        <v>9478.62000000011</v>
      </c>
      <c r="K3193" s="16">
        <v>8577357.23000086</v>
      </c>
      <c r="L3193" s="16">
        <v>698165.659999907</v>
      </c>
      <c r="M3193" s="16">
        <v>9275522.89000077</v>
      </c>
    </row>
    <row r="3194" spans="1:13">
      <c r="A3194" s="11">
        <v>3300704</v>
      </c>
      <c r="B3194" s="12" t="s">
        <v>3107</v>
      </c>
      <c r="C3194" s="12" t="s">
        <v>3097</v>
      </c>
      <c r="D3194" s="13">
        <v>14856955.5699955</v>
      </c>
      <c r="E3194" s="16">
        <v>4489900.17999863</v>
      </c>
      <c r="F3194" s="16">
        <v>2712156.82999929</v>
      </c>
      <c r="G3194" s="16">
        <v>7654898.55999756</v>
      </c>
      <c r="H3194" s="16">
        <v>6734178.94999835</v>
      </c>
      <c r="I3194" s="16">
        <v>2295658.75000088</v>
      </c>
      <c r="J3194" s="16">
        <v>24688.7800000012</v>
      </c>
      <c r="K3194" s="16">
        <v>23911482.0499947</v>
      </c>
      <c r="L3194" s="16">
        <v>2415682.42999985</v>
      </c>
      <c r="M3194" s="16">
        <v>26327164.4799945</v>
      </c>
    </row>
    <row r="3195" spans="1:13">
      <c r="A3195" s="11">
        <v>3300803</v>
      </c>
      <c r="B3195" s="12" t="s">
        <v>3108</v>
      </c>
      <c r="C3195" s="12" t="s">
        <v>3097</v>
      </c>
      <c r="D3195" s="13">
        <v>4185823.30999997</v>
      </c>
      <c r="E3195" s="16">
        <v>1727281.09000015</v>
      </c>
      <c r="F3195" s="16">
        <v>1043176.41999999</v>
      </c>
      <c r="G3195" s="16">
        <v>1415365.79999983</v>
      </c>
      <c r="H3195" s="16">
        <v>2398513.62999992</v>
      </c>
      <c r="I3195" s="16">
        <v>718990.24999998</v>
      </c>
      <c r="J3195" s="16">
        <v>15343.450000003</v>
      </c>
      <c r="K3195" s="16">
        <v>7318670.63999987</v>
      </c>
      <c r="L3195" s="16">
        <v>1054897.83000005</v>
      </c>
      <c r="M3195" s="16">
        <v>8373568.46999992</v>
      </c>
    </row>
    <row r="3196" spans="1:13">
      <c r="A3196" s="11">
        <v>3300902</v>
      </c>
      <c r="B3196" s="12" t="s">
        <v>3109</v>
      </c>
      <c r="C3196" s="12" t="s">
        <v>3097</v>
      </c>
      <c r="D3196" s="13">
        <v>1088895.29000002</v>
      </c>
      <c r="E3196" s="16">
        <v>520933.709999919</v>
      </c>
      <c r="F3196" s="16">
        <v>266229.180000104</v>
      </c>
      <c r="G3196" s="16">
        <v>301732.400000001</v>
      </c>
      <c r="H3196" s="16">
        <v>558826.409999854</v>
      </c>
      <c r="I3196" s="16">
        <v>132851.360000071</v>
      </c>
      <c r="J3196" s="16">
        <v>2559.91999999806</v>
      </c>
      <c r="K3196" s="16">
        <v>1783132.97999995</v>
      </c>
      <c r="L3196" s="16">
        <v>271072</v>
      </c>
      <c r="M3196" s="16">
        <v>2054204.97999995</v>
      </c>
    </row>
    <row r="3197" spans="1:13">
      <c r="A3197" s="11">
        <v>3300936</v>
      </c>
      <c r="B3197" s="12" t="s">
        <v>3110</v>
      </c>
      <c r="C3197" s="12" t="s">
        <v>3097</v>
      </c>
      <c r="D3197" s="13">
        <v>621349.859999885</v>
      </c>
      <c r="E3197" s="16">
        <v>218110.089999907</v>
      </c>
      <c r="F3197" s="16">
        <v>210475.199999939</v>
      </c>
      <c r="G3197" s="16">
        <v>192764.570000039</v>
      </c>
      <c r="H3197" s="16">
        <v>319977.550000027</v>
      </c>
      <c r="I3197" s="16">
        <v>67222.4400000237</v>
      </c>
      <c r="J3197" s="16">
        <v>0</v>
      </c>
      <c r="K3197" s="16">
        <v>1008549.84999994</v>
      </c>
      <c r="L3197" s="16">
        <v>212760</v>
      </c>
      <c r="M3197" s="16">
        <v>1221309.84999994</v>
      </c>
    </row>
    <row r="3198" spans="1:13">
      <c r="A3198" s="11">
        <v>3300951</v>
      </c>
      <c r="B3198" s="12" t="s">
        <v>3111</v>
      </c>
      <c r="C3198" s="12" t="s">
        <v>3097</v>
      </c>
      <c r="D3198" s="13">
        <v>779056.100000048</v>
      </c>
      <c r="E3198" s="16">
        <v>188327.619999982</v>
      </c>
      <c r="F3198" s="16">
        <v>185526.24999998</v>
      </c>
      <c r="G3198" s="16">
        <v>405202.230000086</v>
      </c>
      <c r="H3198" s="16">
        <v>335029.059999879</v>
      </c>
      <c r="I3198" s="16">
        <v>62204.5999999857</v>
      </c>
      <c r="J3198" s="16">
        <v>3974.4299999997</v>
      </c>
      <c r="K3198" s="16">
        <v>1180264.18999991</v>
      </c>
      <c r="L3198" s="16">
        <v>76436</v>
      </c>
      <c r="M3198" s="16">
        <v>1256700.18999991</v>
      </c>
    </row>
    <row r="3199" spans="1:13">
      <c r="A3199" s="11">
        <v>3301009</v>
      </c>
      <c r="B3199" s="12" t="s">
        <v>3112</v>
      </c>
      <c r="C3199" s="12" t="s">
        <v>3097</v>
      </c>
      <c r="D3199" s="13">
        <v>42038568.0500087</v>
      </c>
      <c r="E3199" s="16">
        <v>12395388.7600053</v>
      </c>
      <c r="F3199" s="16">
        <v>11482850.709997</v>
      </c>
      <c r="G3199" s="16">
        <v>18160328.5800064</v>
      </c>
      <c r="H3199" s="16">
        <v>22864610.6600101</v>
      </c>
      <c r="I3199" s="16">
        <v>7311566.60000085</v>
      </c>
      <c r="J3199" s="16">
        <v>86076.7100000037</v>
      </c>
      <c r="K3199" s="16">
        <v>72300822.0200197</v>
      </c>
      <c r="L3199" s="16">
        <v>6617252.74000143</v>
      </c>
      <c r="M3199" s="16">
        <v>78918074.7600211</v>
      </c>
    </row>
    <row r="3200" spans="1:13">
      <c r="A3200" s="11">
        <v>3301108</v>
      </c>
      <c r="B3200" s="12" t="s">
        <v>2311</v>
      </c>
      <c r="C3200" s="12" t="s">
        <v>3097</v>
      </c>
      <c r="D3200" s="13">
        <v>2637874.72000023</v>
      </c>
      <c r="E3200" s="16">
        <v>791583.360000014</v>
      </c>
      <c r="F3200" s="16">
        <v>661867.650000136</v>
      </c>
      <c r="G3200" s="16">
        <v>1184423.71000008</v>
      </c>
      <c r="H3200" s="16">
        <v>971913.769999955</v>
      </c>
      <c r="I3200" s="16">
        <v>248038.510000032</v>
      </c>
      <c r="J3200" s="16">
        <v>17740.0200000107</v>
      </c>
      <c r="K3200" s="16">
        <v>3875567.02000022</v>
      </c>
      <c r="L3200" s="16">
        <v>358103.599999988</v>
      </c>
      <c r="M3200" s="16">
        <v>4233670.62000021</v>
      </c>
    </row>
    <row r="3201" spans="1:13">
      <c r="A3201" s="11">
        <v>3301157</v>
      </c>
      <c r="B3201" s="12" t="s">
        <v>3113</v>
      </c>
      <c r="C3201" s="12" t="s">
        <v>3097</v>
      </c>
      <c r="D3201" s="13">
        <v>1750291.81999996</v>
      </c>
      <c r="E3201" s="16">
        <v>806869.079999924</v>
      </c>
      <c r="F3201" s="16">
        <v>580172.569999927</v>
      </c>
      <c r="G3201" s="16">
        <v>363250.170000112</v>
      </c>
      <c r="H3201" s="16">
        <v>743956.930000052</v>
      </c>
      <c r="I3201" s="16">
        <v>159848.81000003</v>
      </c>
      <c r="J3201" s="16">
        <v>3802.92000000179</v>
      </c>
      <c r="K3201" s="16">
        <v>2657900.48000005</v>
      </c>
      <c r="L3201" s="16">
        <v>379028</v>
      </c>
      <c r="M3201" s="16">
        <v>3036928.48000005</v>
      </c>
    </row>
    <row r="3202" spans="1:13">
      <c r="A3202" s="11">
        <v>3301207</v>
      </c>
      <c r="B3202" s="12" t="s">
        <v>3114</v>
      </c>
      <c r="C3202" s="12" t="s">
        <v>3097</v>
      </c>
      <c r="D3202" s="13">
        <v>1292881.48999997</v>
      </c>
      <c r="E3202" s="16">
        <v>515297.400000036</v>
      </c>
      <c r="F3202" s="16">
        <v>265327.120000064</v>
      </c>
      <c r="G3202" s="16">
        <v>512256.969999873</v>
      </c>
      <c r="H3202" s="16">
        <v>589572.939999975</v>
      </c>
      <c r="I3202" s="16">
        <v>117099.250000031</v>
      </c>
      <c r="J3202" s="16">
        <v>4227.10000000149</v>
      </c>
      <c r="K3202" s="16">
        <v>2003780.77999998</v>
      </c>
      <c r="L3202" s="16">
        <v>250820.399999976</v>
      </c>
      <c r="M3202" s="16">
        <v>2254601.17999996</v>
      </c>
    </row>
    <row r="3203" spans="1:13">
      <c r="A3203" s="11">
        <v>3301306</v>
      </c>
      <c r="B3203" s="12" t="s">
        <v>3115</v>
      </c>
      <c r="C3203" s="12" t="s">
        <v>3097</v>
      </c>
      <c r="D3203" s="13">
        <v>2901921.74000001</v>
      </c>
      <c r="E3203" s="16">
        <v>1346864.59000003</v>
      </c>
      <c r="F3203" s="16">
        <v>607921.280000072</v>
      </c>
      <c r="G3203" s="16">
        <v>947135.869999908</v>
      </c>
      <c r="H3203" s="16">
        <v>1386114.44999972</v>
      </c>
      <c r="I3203" s="16">
        <v>230296.839999988</v>
      </c>
      <c r="J3203" s="16">
        <v>14537.9800000042</v>
      </c>
      <c r="K3203" s="16">
        <v>4532871.00999972</v>
      </c>
      <c r="L3203" s="16">
        <v>970458.369999886</v>
      </c>
      <c r="M3203" s="16">
        <v>5503329.3799996</v>
      </c>
    </row>
    <row r="3204" spans="1:13">
      <c r="A3204" s="11">
        <v>3301405</v>
      </c>
      <c r="B3204" s="12" t="s">
        <v>3116</v>
      </c>
      <c r="C3204" s="12" t="s">
        <v>3097</v>
      </c>
      <c r="D3204" s="13">
        <v>1365253.25999995</v>
      </c>
      <c r="E3204" s="16">
        <v>395365.230000019</v>
      </c>
      <c r="F3204" s="16">
        <v>485696.300000161</v>
      </c>
      <c r="G3204" s="16">
        <v>484191.729999771</v>
      </c>
      <c r="H3204" s="16">
        <v>719350.59000016</v>
      </c>
      <c r="I3204" s="16">
        <v>104967.439999984</v>
      </c>
      <c r="J3204" s="16">
        <v>5221.0700000003</v>
      </c>
      <c r="K3204" s="16">
        <v>2194792.36000009</v>
      </c>
      <c r="L3204" s="16">
        <v>500265</v>
      </c>
      <c r="M3204" s="16">
        <v>2695057.36000009</v>
      </c>
    </row>
    <row r="3205" spans="1:13">
      <c r="A3205" s="11">
        <v>3301504</v>
      </c>
      <c r="B3205" s="12" t="s">
        <v>3117</v>
      </c>
      <c r="C3205" s="12" t="s">
        <v>3097</v>
      </c>
      <c r="D3205" s="13">
        <v>2534098.69000029</v>
      </c>
      <c r="E3205" s="16">
        <v>653165.52000023</v>
      </c>
      <c r="F3205" s="16">
        <v>709499.95000045</v>
      </c>
      <c r="G3205" s="16">
        <v>1171433.21999961</v>
      </c>
      <c r="H3205" s="16">
        <v>1032675.63000035</v>
      </c>
      <c r="I3205" s="16">
        <v>398218.730000031</v>
      </c>
      <c r="J3205" s="16">
        <v>4770</v>
      </c>
      <c r="K3205" s="16">
        <v>3969763.05000067</v>
      </c>
      <c r="L3205" s="16">
        <v>341204</v>
      </c>
      <c r="M3205" s="16">
        <v>4310967.05000067</v>
      </c>
    </row>
    <row r="3206" spans="1:13">
      <c r="A3206" s="11">
        <v>3301603</v>
      </c>
      <c r="B3206" s="12" t="s">
        <v>3118</v>
      </c>
      <c r="C3206" s="12" t="s">
        <v>3097</v>
      </c>
      <c r="D3206" s="13">
        <v>509880.49999998</v>
      </c>
      <c r="E3206" s="16">
        <v>256643.379999995</v>
      </c>
      <c r="F3206" s="16">
        <v>132417.069999974</v>
      </c>
      <c r="G3206" s="16">
        <v>120820.050000012</v>
      </c>
      <c r="H3206" s="16">
        <v>238726.060000017</v>
      </c>
      <c r="I3206" s="16">
        <v>40933.9299999941</v>
      </c>
      <c r="J3206" s="16">
        <v>2254</v>
      </c>
      <c r="K3206" s="16">
        <v>791794.489999992</v>
      </c>
      <c r="L3206" s="16">
        <v>147356</v>
      </c>
      <c r="M3206" s="16">
        <v>939150.489999992</v>
      </c>
    </row>
    <row r="3207" spans="1:13">
      <c r="A3207" s="11">
        <v>3301702</v>
      </c>
      <c r="B3207" s="12" t="s">
        <v>3119</v>
      </c>
      <c r="C3207" s="12" t="s">
        <v>3097</v>
      </c>
      <c r="D3207" s="13">
        <v>68662994.3199888</v>
      </c>
      <c r="E3207" s="16">
        <v>18187028.7299975</v>
      </c>
      <c r="F3207" s="16">
        <v>15624384.4500007</v>
      </c>
      <c r="G3207" s="16">
        <v>34851581.1399906</v>
      </c>
      <c r="H3207" s="16">
        <v>37975106.1199991</v>
      </c>
      <c r="I3207" s="16">
        <v>11756539.3000007</v>
      </c>
      <c r="J3207" s="16">
        <v>134248.369999886</v>
      </c>
      <c r="K3207" s="16">
        <v>118528888.109989</v>
      </c>
      <c r="L3207" s="16">
        <v>18276191.820003</v>
      </c>
      <c r="M3207" s="16">
        <v>136805079.929991</v>
      </c>
    </row>
    <row r="3208" spans="1:13">
      <c r="A3208" s="11">
        <v>3301801</v>
      </c>
      <c r="B3208" s="12" t="s">
        <v>3120</v>
      </c>
      <c r="C3208" s="12" t="s">
        <v>3097</v>
      </c>
      <c r="D3208" s="13">
        <v>1286458.52000002</v>
      </c>
      <c r="E3208" s="16">
        <v>266372.300000072</v>
      </c>
      <c r="F3208" s="16">
        <v>356373.869999852</v>
      </c>
      <c r="G3208" s="16">
        <v>663712.350000098</v>
      </c>
      <c r="H3208" s="16">
        <v>653644.530000287</v>
      </c>
      <c r="I3208" s="16">
        <v>108376.830000003</v>
      </c>
      <c r="J3208" s="16">
        <v>718</v>
      </c>
      <c r="K3208" s="16">
        <v>2049197.88000031</v>
      </c>
      <c r="L3208" s="16">
        <v>167608.890000001</v>
      </c>
      <c r="M3208" s="16">
        <v>2216806.77000031</v>
      </c>
    </row>
    <row r="3209" spans="1:13">
      <c r="A3209" s="11">
        <v>3301850</v>
      </c>
      <c r="B3209" s="12" t="s">
        <v>3121</v>
      </c>
      <c r="C3209" s="12" t="s">
        <v>3097</v>
      </c>
      <c r="D3209" s="13">
        <v>2392431.80000018</v>
      </c>
      <c r="E3209" s="16">
        <v>650025.020000026</v>
      </c>
      <c r="F3209" s="16">
        <v>704232.159999895</v>
      </c>
      <c r="G3209" s="16">
        <v>1038174.62000026</v>
      </c>
      <c r="H3209" s="16">
        <v>1237013.17999966</v>
      </c>
      <c r="I3209" s="16">
        <v>470403.959999728</v>
      </c>
      <c r="J3209" s="16">
        <v>14795.6299999952</v>
      </c>
      <c r="K3209" s="16">
        <v>4114644.56999956</v>
      </c>
      <c r="L3209" s="16">
        <v>531831.52</v>
      </c>
      <c r="M3209" s="16">
        <v>4646476.08999956</v>
      </c>
    </row>
    <row r="3210" spans="1:13">
      <c r="A3210" s="11">
        <v>3301876</v>
      </c>
      <c r="B3210" s="12" t="s">
        <v>3122</v>
      </c>
      <c r="C3210" s="12" t="s">
        <v>3097</v>
      </c>
      <c r="D3210" s="13">
        <v>1083196.32999982</v>
      </c>
      <c r="E3210" s="16">
        <v>219121.239999944</v>
      </c>
      <c r="F3210" s="16">
        <v>232014.85000005</v>
      </c>
      <c r="G3210" s="16">
        <v>632060.239999831</v>
      </c>
      <c r="H3210" s="16">
        <v>429293.120000163</v>
      </c>
      <c r="I3210" s="16">
        <v>154925.920000012</v>
      </c>
      <c r="J3210" s="16">
        <v>0</v>
      </c>
      <c r="K3210" s="16">
        <v>1667415.37</v>
      </c>
      <c r="L3210" s="16">
        <v>173360</v>
      </c>
      <c r="M3210" s="16">
        <v>1840775.37</v>
      </c>
    </row>
    <row r="3211" spans="1:13">
      <c r="A3211" s="11">
        <v>3301900</v>
      </c>
      <c r="B3211" s="12" t="s">
        <v>3123</v>
      </c>
      <c r="C3211" s="12" t="s">
        <v>3097</v>
      </c>
      <c r="D3211" s="13">
        <v>15762584.8200003</v>
      </c>
      <c r="E3211" s="16">
        <v>5501927.82999967</v>
      </c>
      <c r="F3211" s="16">
        <v>4038817.00000009</v>
      </c>
      <c r="G3211" s="16">
        <v>6221839.99000051</v>
      </c>
      <c r="H3211" s="16">
        <v>8258785.1500002</v>
      </c>
      <c r="I3211" s="16">
        <v>3347661.92000105</v>
      </c>
      <c r="J3211" s="16">
        <v>54772.670000012</v>
      </c>
      <c r="K3211" s="16">
        <v>27423804.5600015</v>
      </c>
      <c r="L3211" s="16">
        <v>4491021.06000007</v>
      </c>
      <c r="M3211" s="16">
        <v>31914825.6200016</v>
      </c>
    </row>
    <row r="3212" spans="1:13">
      <c r="A3212" s="11">
        <v>3302007</v>
      </c>
      <c r="B3212" s="12" t="s">
        <v>3124</v>
      </c>
      <c r="C3212" s="12" t="s">
        <v>3097</v>
      </c>
      <c r="D3212" s="13">
        <v>10164510.100001</v>
      </c>
      <c r="E3212" s="16">
        <v>2294174.4099997</v>
      </c>
      <c r="F3212" s="16">
        <v>2817369.44000027</v>
      </c>
      <c r="G3212" s="16">
        <v>5052966.25000102</v>
      </c>
      <c r="H3212" s="16">
        <v>5270807.69000072</v>
      </c>
      <c r="I3212" s="16">
        <v>2738828.96999969</v>
      </c>
      <c r="J3212" s="16">
        <v>6875.00999999791</v>
      </c>
      <c r="K3212" s="16">
        <v>18181021.7700014</v>
      </c>
      <c r="L3212" s="16">
        <v>2895968.93999981</v>
      </c>
      <c r="M3212" s="16">
        <v>21076990.7100012</v>
      </c>
    </row>
    <row r="3213" spans="1:13">
      <c r="A3213" s="11">
        <v>3302056</v>
      </c>
      <c r="B3213" s="12" t="s">
        <v>3125</v>
      </c>
      <c r="C3213" s="12" t="s">
        <v>3097</v>
      </c>
      <c r="D3213" s="13">
        <v>2184447.38000037</v>
      </c>
      <c r="E3213" s="16">
        <v>681584.720000148</v>
      </c>
      <c r="F3213" s="16">
        <v>794237.019999735</v>
      </c>
      <c r="G3213" s="16">
        <v>708625.640000485</v>
      </c>
      <c r="H3213" s="16">
        <v>900193.990000389</v>
      </c>
      <c r="I3213" s="16">
        <v>172468.03</v>
      </c>
      <c r="J3213" s="16">
        <v>5383.20000000298</v>
      </c>
      <c r="K3213" s="16">
        <v>3262492.60000076</v>
      </c>
      <c r="L3213" s="16">
        <v>328359.600000024</v>
      </c>
      <c r="M3213" s="16">
        <v>3590852.20000078</v>
      </c>
    </row>
    <row r="3214" spans="1:13">
      <c r="A3214" s="11">
        <v>3302106</v>
      </c>
      <c r="B3214" s="12" t="s">
        <v>3126</v>
      </c>
      <c r="C3214" s="12" t="s">
        <v>3097</v>
      </c>
      <c r="D3214" s="13">
        <v>3555090.16000076</v>
      </c>
      <c r="E3214" s="16">
        <v>1844118.69000017</v>
      </c>
      <c r="F3214" s="16">
        <v>797166.900000196</v>
      </c>
      <c r="G3214" s="16">
        <v>913804.570000389</v>
      </c>
      <c r="H3214" s="16">
        <v>1582370.03999968</v>
      </c>
      <c r="I3214" s="16">
        <v>556981.340000108</v>
      </c>
      <c r="J3214" s="16">
        <v>5145.70999999903</v>
      </c>
      <c r="K3214" s="16">
        <v>5699587.25000055</v>
      </c>
      <c r="L3214" s="16">
        <v>721761.369999999</v>
      </c>
      <c r="M3214" s="16">
        <v>6421348.62000055</v>
      </c>
    </row>
    <row r="3215" spans="1:13">
      <c r="A3215" s="11">
        <v>3302205</v>
      </c>
      <c r="B3215" s="12" t="s">
        <v>3127</v>
      </c>
      <c r="C3215" s="12" t="s">
        <v>3097</v>
      </c>
      <c r="D3215" s="13">
        <v>12076337.7400015</v>
      </c>
      <c r="E3215" s="16">
        <v>3487561.24000163</v>
      </c>
      <c r="F3215" s="16">
        <v>4664456.64999934</v>
      </c>
      <c r="G3215" s="16">
        <v>3924319.85000056</v>
      </c>
      <c r="H3215" s="16">
        <v>4970368.01999958</v>
      </c>
      <c r="I3215" s="16">
        <v>1595556.2399999</v>
      </c>
      <c r="J3215" s="16">
        <v>46266.1399999857</v>
      </c>
      <c r="K3215" s="16">
        <v>18688528.140001</v>
      </c>
      <c r="L3215" s="16">
        <v>1781278.57000019</v>
      </c>
      <c r="M3215" s="16">
        <v>20469806.7100012</v>
      </c>
    </row>
    <row r="3216" spans="1:13">
      <c r="A3216" s="11">
        <v>3302254</v>
      </c>
      <c r="B3216" s="12" t="s">
        <v>3128</v>
      </c>
      <c r="C3216" s="12" t="s">
        <v>3097</v>
      </c>
      <c r="D3216" s="13">
        <v>2586215.21999976</v>
      </c>
      <c r="E3216" s="16">
        <v>770910.009999663</v>
      </c>
      <c r="F3216" s="16">
        <v>482463.689999895</v>
      </c>
      <c r="G3216" s="16">
        <v>1332841.5200002</v>
      </c>
      <c r="H3216" s="16">
        <v>1075646.37999972</v>
      </c>
      <c r="I3216" s="16">
        <v>805978.519999843</v>
      </c>
      <c r="J3216" s="16">
        <v>9103.04000000656</v>
      </c>
      <c r="K3216" s="16">
        <v>4476943.15999933</v>
      </c>
      <c r="L3216" s="16">
        <v>375585.399999976</v>
      </c>
      <c r="M3216" s="16">
        <v>4852528.55999931</v>
      </c>
    </row>
    <row r="3217" spans="1:13">
      <c r="A3217" s="11">
        <v>3302270</v>
      </c>
      <c r="B3217" s="12" t="s">
        <v>3129</v>
      </c>
      <c r="C3217" s="12" t="s">
        <v>3097</v>
      </c>
      <c r="D3217" s="13">
        <v>2123107.62000022</v>
      </c>
      <c r="E3217" s="16">
        <v>832088.280000225</v>
      </c>
      <c r="F3217" s="16">
        <v>645671.130000103</v>
      </c>
      <c r="G3217" s="16">
        <v>645348.209999891</v>
      </c>
      <c r="H3217" s="16">
        <v>1374758.72999941</v>
      </c>
      <c r="I3217" s="16">
        <v>514599.730000182</v>
      </c>
      <c r="J3217" s="16">
        <v>9899.5</v>
      </c>
      <c r="K3217" s="16">
        <v>4022365.57999981</v>
      </c>
      <c r="L3217" s="16">
        <v>1677811.39999962</v>
      </c>
      <c r="M3217" s="16">
        <v>5700176.97999943</v>
      </c>
    </row>
    <row r="3218" spans="1:13">
      <c r="A3218" s="11">
        <v>3302304</v>
      </c>
      <c r="B3218" s="12" t="s">
        <v>3130</v>
      </c>
      <c r="C3218" s="12" t="s">
        <v>3097</v>
      </c>
      <c r="D3218" s="13">
        <v>465321.940000115</v>
      </c>
      <c r="E3218" s="16">
        <v>188418.950000048</v>
      </c>
      <c r="F3218" s="16">
        <v>153300.93000002</v>
      </c>
      <c r="G3218" s="16">
        <v>123602.060000047</v>
      </c>
      <c r="H3218" s="16">
        <v>252162.279999952</v>
      </c>
      <c r="I3218" s="16">
        <v>47612.0600000136</v>
      </c>
      <c r="J3218" s="16">
        <v>0</v>
      </c>
      <c r="K3218" s="16">
        <v>765096.280000081</v>
      </c>
      <c r="L3218" s="16">
        <v>160752</v>
      </c>
      <c r="M3218" s="16">
        <v>925848.280000081</v>
      </c>
    </row>
    <row r="3219" spans="1:13">
      <c r="A3219" s="11">
        <v>3302403</v>
      </c>
      <c r="B3219" s="12" t="s">
        <v>3131</v>
      </c>
      <c r="C3219" s="12" t="s">
        <v>3097</v>
      </c>
      <c r="D3219" s="13">
        <v>16483089.4999999</v>
      </c>
      <c r="E3219" s="16">
        <v>3485114.11999913</v>
      </c>
      <c r="F3219" s="16">
        <v>4278965.31999895</v>
      </c>
      <c r="G3219" s="16">
        <v>8719010.06000185</v>
      </c>
      <c r="H3219" s="16">
        <v>6845684.28999716</v>
      </c>
      <c r="I3219" s="16">
        <v>2614098.34999974</v>
      </c>
      <c r="J3219" s="16">
        <v>21468.3100000024</v>
      </c>
      <c r="K3219" s="16">
        <v>25964340.4499968</v>
      </c>
      <c r="L3219" s="16">
        <v>2608135.42999921</v>
      </c>
      <c r="M3219" s="16">
        <v>28572475.879996</v>
      </c>
    </row>
    <row r="3220" spans="1:13">
      <c r="A3220" s="11">
        <v>3302452</v>
      </c>
      <c r="B3220" s="12" t="s">
        <v>3132</v>
      </c>
      <c r="C3220" s="12" t="s">
        <v>3097</v>
      </c>
      <c r="D3220" s="13">
        <v>615271.680000093</v>
      </c>
      <c r="E3220" s="16">
        <v>160262.760000035</v>
      </c>
      <c r="F3220" s="16">
        <v>155988.61000007</v>
      </c>
      <c r="G3220" s="16">
        <v>299020.309999988</v>
      </c>
      <c r="H3220" s="16">
        <v>271156.459999971</v>
      </c>
      <c r="I3220" s="16">
        <v>110378.760000061</v>
      </c>
      <c r="J3220" s="16">
        <v>726</v>
      </c>
      <c r="K3220" s="16">
        <v>997532.900000125</v>
      </c>
      <c r="L3220" s="16">
        <v>105749.600000024</v>
      </c>
      <c r="M3220" s="16">
        <v>1103282.50000015</v>
      </c>
    </row>
    <row r="3221" spans="1:13">
      <c r="A3221" s="11">
        <v>3302502</v>
      </c>
      <c r="B3221" s="12" t="s">
        <v>3133</v>
      </c>
      <c r="C3221" s="12" t="s">
        <v>3097</v>
      </c>
      <c r="D3221" s="13">
        <v>19295805.8799977</v>
      </c>
      <c r="E3221" s="16">
        <v>4501056.8600018</v>
      </c>
      <c r="F3221" s="16">
        <v>7260681.19999884</v>
      </c>
      <c r="G3221" s="16">
        <v>7534067.81999702</v>
      </c>
      <c r="H3221" s="16">
        <v>10107363.4699985</v>
      </c>
      <c r="I3221" s="16">
        <v>7373869.17000055</v>
      </c>
      <c r="J3221" s="16">
        <v>33967.6400000099</v>
      </c>
      <c r="K3221" s="16">
        <v>36811006.1599967</v>
      </c>
      <c r="L3221" s="16">
        <v>4666013.36000019</v>
      </c>
      <c r="M3221" s="16">
        <v>41477019.5199969</v>
      </c>
    </row>
    <row r="3222" spans="1:13">
      <c r="A3222" s="11">
        <v>3302601</v>
      </c>
      <c r="B3222" s="12" t="s">
        <v>3134</v>
      </c>
      <c r="C3222" s="12" t="s">
        <v>3097</v>
      </c>
      <c r="D3222" s="13">
        <v>1297739.64000034</v>
      </c>
      <c r="E3222" s="16">
        <v>300940.219999984</v>
      </c>
      <c r="F3222" s="16">
        <v>252705.240000067</v>
      </c>
      <c r="G3222" s="16">
        <v>744094.18000029</v>
      </c>
      <c r="H3222" s="16">
        <v>703837.239999611</v>
      </c>
      <c r="I3222" s="16">
        <v>144623.229999997</v>
      </c>
      <c r="J3222" s="16">
        <v>0</v>
      </c>
      <c r="K3222" s="16">
        <v>2146200.10999995</v>
      </c>
      <c r="L3222" s="16">
        <v>367996</v>
      </c>
      <c r="M3222" s="16">
        <v>2514196.10999995</v>
      </c>
    </row>
    <row r="3223" spans="1:13">
      <c r="A3223" s="11">
        <v>3302700</v>
      </c>
      <c r="B3223" s="12" t="s">
        <v>3135</v>
      </c>
      <c r="C3223" s="12" t="s">
        <v>3097</v>
      </c>
      <c r="D3223" s="13">
        <v>9135890.74000132</v>
      </c>
      <c r="E3223" s="16">
        <v>2625207.73000079</v>
      </c>
      <c r="F3223" s="16">
        <v>2119923.43999913</v>
      </c>
      <c r="G3223" s="16">
        <v>4390759.5700014</v>
      </c>
      <c r="H3223" s="16">
        <v>4172640.85999914</v>
      </c>
      <c r="I3223" s="16">
        <v>1319800.02000058</v>
      </c>
      <c r="J3223" s="16">
        <v>22431.6200000048</v>
      </c>
      <c r="K3223" s="16">
        <v>14650763.240001</v>
      </c>
      <c r="L3223" s="16">
        <v>2403181.41</v>
      </c>
      <c r="M3223" s="16">
        <v>17053944.650001</v>
      </c>
    </row>
    <row r="3224" spans="1:13">
      <c r="A3224" s="11">
        <v>3302809</v>
      </c>
      <c r="B3224" s="12" t="s">
        <v>3136</v>
      </c>
      <c r="C3224" s="12" t="s">
        <v>3097</v>
      </c>
      <c r="D3224" s="13">
        <v>3052975.14000033</v>
      </c>
      <c r="E3224" s="16">
        <v>609083.739999771</v>
      </c>
      <c r="F3224" s="16">
        <v>777561.380000058</v>
      </c>
      <c r="G3224" s="16">
        <v>1666330.0200005</v>
      </c>
      <c r="H3224" s="16">
        <v>1363224.32</v>
      </c>
      <c r="I3224" s="16">
        <v>400403.139999972</v>
      </c>
      <c r="J3224" s="16">
        <v>2820.62999999896</v>
      </c>
      <c r="K3224" s="16">
        <v>4819423.2300003</v>
      </c>
      <c r="L3224" s="16">
        <v>347617.659999967</v>
      </c>
      <c r="M3224" s="16">
        <v>5167040.89000026</v>
      </c>
    </row>
    <row r="3225" spans="1:13">
      <c r="A3225" s="11">
        <v>3302858</v>
      </c>
      <c r="B3225" s="12" t="s">
        <v>2660</v>
      </c>
      <c r="C3225" s="12" t="s">
        <v>3097</v>
      </c>
      <c r="D3225" s="13">
        <v>9424048.29000058</v>
      </c>
      <c r="E3225" s="16">
        <v>2790945.89999936</v>
      </c>
      <c r="F3225" s="16">
        <v>1818692.69999998</v>
      </c>
      <c r="G3225" s="16">
        <v>4814409.69000125</v>
      </c>
      <c r="H3225" s="16">
        <v>5494752.32999776</v>
      </c>
      <c r="I3225" s="16">
        <v>1628197.87999947</v>
      </c>
      <c r="J3225" s="16">
        <v>21871.6599999964</v>
      </c>
      <c r="K3225" s="16">
        <v>16568870.1599978</v>
      </c>
      <c r="L3225" s="16">
        <v>4927720.14</v>
      </c>
      <c r="M3225" s="16">
        <v>21496590.2999978</v>
      </c>
    </row>
    <row r="3226" spans="1:13">
      <c r="A3226" s="11">
        <v>3302908</v>
      </c>
      <c r="B3226" s="12" t="s">
        <v>3137</v>
      </c>
      <c r="C3226" s="12" t="s">
        <v>3097</v>
      </c>
      <c r="D3226" s="13">
        <v>3653592.6700003</v>
      </c>
      <c r="E3226" s="16">
        <v>1028918.95999957</v>
      </c>
      <c r="F3226" s="16">
        <v>508289.440000132</v>
      </c>
      <c r="G3226" s="16">
        <v>2116384.2700006</v>
      </c>
      <c r="H3226" s="16">
        <v>1733357.15000029</v>
      </c>
      <c r="I3226" s="16">
        <v>224932.430000014</v>
      </c>
      <c r="J3226" s="16">
        <v>12255.6400000006</v>
      </c>
      <c r="K3226" s="16">
        <v>5624137.8900006</v>
      </c>
      <c r="L3226" s="16">
        <v>450778.839999997</v>
      </c>
      <c r="M3226" s="16">
        <v>6074916.7300006</v>
      </c>
    </row>
    <row r="3227" spans="1:13">
      <c r="A3227" s="11">
        <v>3303005</v>
      </c>
      <c r="B3227" s="12" t="s">
        <v>3138</v>
      </c>
      <c r="C3227" s="12" t="s">
        <v>3097</v>
      </c>
      <c r="D3227" s="13">
        <v>3350954.41000043</v>
      </c>
      <c r="E3227" s="16">
        <v>651946.120000005</v>
      </c>
      <c r="F3227" s="16">
        <v>1527275.56999999</v>
      </c>
      <c r="G3227" s="16">
        <v>1171732.72000044</v>
      </c>
      <c r="H3227" s="16">
        <v>1454719.26999983</v>
      </c>
      <c r="I3227" s="16">
        <v>1165935.3099992</v>
      </c>
      <c r="J3227" s="16">
        <v>15946.1099999994</v>
      </c>
      <c r="K3227" s="16">
        <v>5987555.09999947</v>
      </c>
      <c r="L3227" s="16">
        <v>569724.659999847</v>
      </c>
      <c r="M3227" s="16">
        <v>6557279.75999931</v>
      </c>
    </row>
    <row r="3228" spans="1:13">
      <c r="A3228" s="11">
        <v>3303104</v>
      </c>
      <c r="B3228" s="12" t="s">
        <v>410</v>
      </c>
      <c r="C3228" s="12" t="s">
        <v>3097</v>
      </c>
      <c r="D3228" s="13">
        <v>1759149.98000049</v>
      </c>
      <c r="E3228" s="16">
        <v>856868.270000219</v>
      </c>
      <c r="F3228" s="16">
        <v>400410.45000007</v>
      </c>
      <c r="G3228" s="16">
        <v>501871.260000199</v>
      </c>
      <c r="H3228" s="16">
        <v>786889.010000036</v>
      </c>
      <c r="I3228" s="16">
        <v>163906.439999968</v>
      </c>
      <c r="J3228" s="16">
        <v>6658.55999999703</v>
      </c>
      <c r="K3228" s="16">
        <v>2716603.99000049</v>
      </c>
      <c r="L3228" s="16">
        <v>320138.399999976</v>
      </c>
      <c r="M3228" s="16">
        <v>3036742.39000047</v>
      </c>
    </row>
    <row r="3229" spans="1:13">
      <c r="A3229" s="11">
        <v>3303203</v>
      </c>
      <c r="B3229" s="12" t="s">
        <v>3139</v>
      </c>
      <c r="C3229" s="12" t="s">
        <v>3097</v>
      </c>
      <c r="D3229" s="13">
        <v>21563501.6999953</v>
      </c>
      <c r="E3229" s="16">
        <v>6831084.52999693</v>
      </c>
      <c r="F3229" s="16">
        <v>3378821.14999995</v>
      </c>
      <c r="G3229" s="16">
        <v>11353596.0199984</v>
      </c>
      <c r="H3229" s="16">
        <v>12977624.4900033</v>
      </c>
      <c r="I3229" s="16">
        <v>2866166.43000084</v>
      </c>
      <c r="J3229" s="16">
        <v>21512.9099999964</v>
      </c>
      <c r="K3229" s="16">
        <v>37428805.5299994</v>
      </c>
      <c r="L3229" s="16">
        <v>5507256.50999828</v>
      </c>
      <c r="M3229" s="16">
        <v>42936062.0399977</v>
      </c>
    </row>
    <row r="3230" spans="1:13">
      <c r="A3230" s="11">
        <v>3303302</v>
      </c>
      <c r="B3230" s="12" t="s">
        <v>3140</v>
      </c>
      <c r="C3230" s="12" t="s">
        <v>3097</v>
      </c>
      <c r="D3230" s="13">
        <v>90650959.4100096</v>
      </c>
      <c r="E3230" s="16">
        <v>23209946.9799948</v>
      </c>
      <c r="F3230" s="16">
        <v>14809206.7800043</v>
      </c>
      <c r="G3230" s="16">
        <v>52631805.6500105</v>
      </c>
      <c r="H3230" s="16">
        <v>34934883.0199916</v>
      </c>
      <c r="I3230" s="16">
        <v>8848962.27000242</v>
      </c>
      <c r="J3230" s="16">
        <v>119785.98999999</v>
      </c>
      <c r="K3230" s="16">
        <v>134554590.690004</v>
      </c>
      <c r="L3230" s="16">
        <v>7617330.02000157</v>
      </c>
      <c r="M3230" s="16">
        <v>142171920.710005</v>
      </c>
    </row>
    <row r="3231" spans="1:13">
      <c r="A3231" s="11">
        <v>3303401</v>
      </c>
      <c r="B3231" s="12" t="s">
        <v>3141</v>
      </c>
      <c r="C3231" s="12" t="s">
        <v>3097</v>
      </c>
      <c r="D3231" s="13">
        <v>29519926.9399992</v>
      </c>
      <c r="E3231" s="16">
        <v>8738144.48000288</v>
      </c>
      <c r="F3231" s="16">
        <v>5660270.89000038</v>
      </c>
      <c r="G3231" s="16">
        <v>15121511.569996</v>
      </c>
      <c r="H3231" s="16">
        <v>10795675.4400071</v>
      </c>
      <c r="I3231" s="16">
        <v>1995416.53999998</v>
      </c>
      <c r="J3231" s="16">
        <v>67224.2100000381</v>
      </c>
      <c r="K3231" s="16">
        <v>42378243.1300063</v>
      </c>
      <c r="L3231" s="16">
        <v>1998627.56999964</v>
      </c>
      <c r="M3231" s="16">
        <v>44376870.700006</v>
      </c>
    </row>
    <row r="3232" spans="1:13">
      <c r="A3232" s="11">
        <v>3303500</v>
      </c>
      <c r="B3232" s="12" t="s">
        <v>3142</v>
      </c>
      <c r="C3232" s="12" t="s">
        <v>3097</v>
      </c>
      <c r="D3232" s="13">
        <v>52006488.8900065</v>
      </c>
      <c r="E3232" s="16">
        <v>14043731.2199936</v>
      </c>
      <c r="F3232" s="16">
        <v>11286897.3799965</v>
      </c>
      <c r="G3232" s="16">
        <v>26675860.2900164</v>
      </c>
      <c r="H3232" s="16">
        <v>30492385.0600098</v>
      </c>
      <c r="I3232" s="16">
        <v>9116329.11999778</v>
      </c>
      <c r="J3232" s="16">
        <v>59912.4199999929</v>
      </c>
      <c r="K3232" s="16">
        <v>91675115.4900141</v>
      </c>
      <c r="L3232" s="16">
        <v>12623166.9800009</v>
      </c>
      <c r="M3232" s="16">
        <v>104298282.470015</v>
      </c>
    </row>
    <row r="3233" spans="1:13">
      <c r="A3233" s="11">
        <v>3303609</v>
      </c>
      <c r="B3233" s="12" t="s">
        <v>3143</v>
      </c>
      <c r="C3233" s="12" t="s">
        <v>3097</v>
      </c>
      <c r="D3233" s="13">
        <v>7517884.4099975</v>
      </c>
      <c r="E3233" s="16">
        <v>1638118.02000004</v>
      </c>
      <c r="F3233" s="16">
        <v>2214799.65999947</v>
      </c>
      <c r="G3233" s="16">
        <v>3664966.72999799</v>
      </c>
      <c r="H3233" s="16">
        <v>3418164.53000073</v>
      </c>
      <c r="I3233" s="16">
        <v>1685041.9299999</v>
      </c>
      <c r="J3233" s="16">
        <v>14237.1200000048</v>
      </c>
      <c r="K3233" s="16">
        <v>12635327.9899981</v>
      </c>
      <c r="L3233" s="16">
        <v>2003618.32000019</v>
      </c>
      <c r="M3233" s="16">
        <v>14638946.3099983</v>
      </c>
    </row>
    <row r="3234" spans="1:13">
      <c r="A3234" s="11">
        <v>3303708</v>
      </c>
      <c r="B3234" s="12" t="s">
        <v>3144</v>
      </c>
      <c r="C3234" s="12" t="s">
        <v>3097</v>
      </c>
      <c r="D3234" s="13">
        <v>6015631.51999923</v>
      </c>
      <c r="E3234" s="16">
        <v>1337497.65999961</v>
      </c>
      <c r="F3234" s="16">
        <v>2023366.40999955</v>
      </c>
      <c r="G3234" s="16">
        <v>2654767.45000007</v>
      </c>
      <c r="H3234" s="16">
        <v>2593496.3299999</v>
      </c>
      <c r="I3234" s="16">
        <v>1147064.52000043</v>
      </c>
      <c r="J3234" s="16">
        <v>29139.8799999952</v>
      </c>
      <c r="K3234" s="16">
        <v>9785332.24999955</v>
      </c>
      <c r="L3234" s="16">
        <v>764532.24999981</v>
      </c>
      <c r="M3234" s="16">
        <v>10549864.4999994</v>
      </c>
    </row>
    <row r="3235" spans="1:13">
      <c r="A3235" s="11">
        <v>3303807</v>
      </c>
      <c r="B3235" s="12" t="s">
        <v>3145</v>
      </c>
      <c r="C3235" s="12" t="s">
        <v>3097</v>
      </c>
      <c r="D3235" s="13">
        <v>3236124.62999945</v>
      </c>
      <c r="E3235" s="16">
        <v>1353910.23999971</v>
      </c>
      <c r="F3235" s="16">
        <v>532356.499999791</v>
      </c>
      <c r="G3235" s="16">
        <v>1349857.88999996</v>
      </c>
      <c r="H3235" s="16">
        <v>1192145.06999998</v>
      </c>
      <c r="I3235" s="16">
        <v>296149.219999862</v>
      </c>
      <c r="J3235" s="16">
        <v>6377.57999999821</v>
      </c>
      <c r="K3235" s="16">
        <v>4730796.49999929</v>
      </c>
      <c r="L3235" s="16">
        <v>618188.589999915</v>
      </c>
      <c r="M3235" s="16">
        <v>5348985.08999921</v>
      </c>
    </row>
    <row r="3236" spans="1:13">
      <c r="A3236" s="11">
        <v>3303856</v>
      </c>
      <c r="B3236" s="12" t="s">
        <v>3146</v>
      </c>
      <c r="C3236" s="12" t="s">
        <v>3097</v>
      </c>
      <c r="D3236" s="13">
        <v>1683938.19000063</v>
      </c>
      <c r="E3236" s="16">
        <v>810560.920000315</v>
      </c>
      <c r="F3236" s="16">
        <v>342288.880000089</v>
      </c>
      <c r="G3236" s="16">
        <v>531088.390000224</v>
      </c>
      <c r="H3236" s="16">
        <v>920514.759999608</v>
      </c>
      <c r="I3236" s="16">
        <v>198053.099999996</v>
      </c>
      <c r="J3236" s="16">
        <v>5551.00000000279</v>
      </c>
      <c r="K3236" s="16">
        <v>2808057.05000023</v>
      </c>
      <c r="L3236" s="16">
        <v>472808.97</v>
      </c>
      <c r="M3236" s="16">
        <v>3280866.02000023</v>
      </c>
    </row>
    <row r="3237" spans="1:13">
      <c r="A3237" s="11">
        <v>3303906</v>
      </c>
      <c r="B3237" s="12" t="s">
        <v>3147</v>
      </c>
      <c r="C3237" s="12" t="s">
        <v>3097</v>
      </c>
      <c r="D3237" s="13">
        <v>42871048.4000115</v>
      </c>
      <c r="E3237" s="16">
        <v>12571096.9199998</v>
      </c>
      <c r="F3237" s="16">
        <v>4390556.70000138</v>
      </c>
      <c r="G3237" s="16">
        <v>25909394.7800103</v>
      </c>
      <c r="H3237" s="16">
        <v>17519853.1600034</v>
      </c>
      <c r="I3237" s="16">
        <v>4038703.6200004</v>
      </c>
      <c r="J3237" s="16">
        <v>100834.120000005</v>
      </c>
      <c r="K3237" s="16">
        <v>64530439.3000153</v>
      </c>
      <c r="L3237" s="16">
        <v>3968059.71999907</v>
      </c>
      <c r="M3237" s="16">
        <v>68498499.0200143</v>
      </c>
    </row>
    <row r="3238" spans="1:13">
      <c r="A3238" s="11">
        <v>3303955</v>
      </c>
      <c r="B3238" s="12" t="s">
        <v>3148</v>
      </c>
      <c r="C3238" s="12" t="s">
        <v>3097</v>
      </c>
      <c r="D3238" s="13">
        <v>1235085.05000004</v>
      </c>
      <c r="E3238" s="16">
        <v>169886.379999993</v>
      </c>
      <c r="F3238" s="16">
        <v>389991.510000067</v>
      </c>
      <c r="G3238" s="16">
        <v>675207.159999981</v>
      </c>
      <c r="H3238" s="16">
        <v>445437.689999813</v>
      </c>
      <c r="I3238" s="16">
        <v>230240.340000033</v>
      </c>
      <c r="J3238" s="16">
        <v>0</v>
      </c>
      <c r="K3238" s="16">
        <v>1910763.07999989</v>
      </c>
      <c r="L3238" s="16">
        <v>130999.340000022</v>
      </c>
      <c r="M3238" s="16">
        <v>2041762.41999991</v>
      </c>
    </row>
    <row r="3239" spans="1:13">
      <c r="A3239" s="11">
        <v>3304003</v>
      </c>
      <c r="B3239" s="12" t="s">
        <v>3149</v>
      </c>
      <c r="C3239" s="12" t="s">
        <v>3097</v>
      </c>
      <c r="D3239" s="13">
        <v>3070427.16000004</v>
      </c>
      <c r="E3239" s="16">
        <v>700361.659999907</v>
      </c>
      <c r="F3239" s="16">
        <v>537717.570000162</v>
      </c>
      <c r="G3239" s="16">
        <v>1832347.92999997</v>
      </c>
      <c r="H3239" s="16">
        <v>1359907.81999947</v>
      </c>
      <c r="I3239" s="16">
        <v>429942.090000012</v>
      </c>
      <c r="J3239" s="16">
        <v>3279.19999999925</v>
      </c>
      <c r="K3239" s="16">
        <v>4863556.26999953</v>
      </c>
      <c r="L3239" s="16">
        <v>473786.920000073</v>
      </c>
      <c r="M3239" s="16">
        <v>5337343.1899996</v>
      </c>
    </row>
    <row r="3240" spans="1:13">
      <c r="A3240" s="11">
        <v>3304102</v>
      </c>
      <c r="B3240" s="12" t="s">
        <v>3150</v>
      </c>
      <c r="C3240" s="12" t="s">
        <v>3097</v>
      </c>
      <c r="D3240" s="13">
        <v>2174749.7600003</v>
      </c>
      <c r="E3240" s="16">
        <v>1036583.26000036</v>
      </c>
      <c r="F3240" s="16">
        <v>583075.030000061</v>
      </c>
      <c r="G3240" s="16">
        <v>555091.469999875</v>
      </c>
      <c r="H3240" s="16">
        <v>984370.760000245</v>
      </c>
      <c r="I3240" s="16">
        <v>445112.969999934</v>
      </c>
      <c r="J3240" s="16">
        <v>18886.0200000033</v>
      </c>
      <c r="K3240" s="16">
        <v>3623119.51000048</v>
      </c>
      <c r="L3240" s="16">
        <v>388769.919999883</v>
      </c>
      <c r="M3240" s="16">
        <v>4011889.43000036</v>
      </c>
    </row>
    <row r="3241" spans="1:13">
      <c r="A3241" s="11">
        <v>3304110</v>
      </c>
      <c r="B3241" s="12" t="s">
        <v>3151</v>
      </c>
      <c r="C3241" s="12" t="s">
        <v>3097</v>
      </c>
      <c r="D3241" s="13">
        <v>1203216.4799995</v>
      </c>
      <c r="E3241" s="16">
        <v>267852.489999995</v>
      </c>
      <c r="F3241" s="16">
        <v>219434.559999948</v>
      </c>
      <c r="G3241" s="16">
        <v>715929.429999557</v>
      </c>
      <c r="H3241" s="16">
        <v>516153.82000018</v>
      </c>
      <c r="I3241" s="16">
        <v>233369.889999946</v>
      </c>
      <c r="J3241" s="16">
        <v>3636.46999999881</v>
      </c>
      <c r="K3241" s="16">
        <v>1956376.65999962</v>
      </c>
      <c r="L3241" s="16">
        <v>155000</v>
      </c>
      <c r="M3241" s="16">
        <v>2111376.65999962</v>
      </c>
    </row>
    <row r="3242" spans="1:13">
      <c r="A3242" s="11">
        <v>3304128</v>
      </c>
      <c r="B3242" s="12" t="s">
        <v>3152</v>
      </c>
      <c r="C3242" s="12" t="s">
        <v>3097</v>
      </c>
      <c r="D3242" s="13">
        <v>863004.910000069</v>
      </c>
      <c r="E3242" s="16">
        <v>238139.819999993</v>
      </c>
      <c r="F3242" s="16">
        <v>207805.60999989</v>
      </c>
      <c r="G3242" s="16">
        <v>417059.480000186</v>
      </c>
      <c r="H3242" s="16">
        <v>428640.540000052</v>
      </c>
      <c r="I3242" s="16">
        <v>135811.419999992</v>
      </c>
      <c r="J3242" s="16">
        <v>0</v>
      </c>
      <c r="K3242" s="16">
        <v>1427456.87000011</v>
      </c>
      <c r="L3242" s="16">
        <v>163904</v>
      </c>
      <c r="M3242" s="16">
        <v>1591360.87000011</v>
      </c>
    </row>
    <row r="3243" spans="1:13">
      <c r="A3243" s="11">
        <v>3304144</v>
      </c>
      <c r="B3243" s="12" t="s">
        <v>3153</v>
      </c>
      <c r="C3243" s="12" t="s">
        <v>3097</v>
      </c>
      <c r="D3243" s="13">
        <v>12279936.7199991</v>
      </c>
      <c r="E3243" s="16">
        <v>3586454.99999909</v>
      </c>
      <c r="F3243" s="16">
        <v>2650828.54999906</v>
      </c>
      <c r="G3243" s="16">
        <v>6042653.17000093</v>
      </c>
      <c r="H3243" s="16">
        <v>8251011.52000033</v>
      </c>
      <c r="I3243" s="16">
        <v>1930142.35999967</v>
      </c>
      <c r="J3243" s="16">
        <v>39417.6600000262</v>
      </c>
      <c r="K3243" s="16">
        <v>22500508.2599991</v>
      </c>
      <c r="L3243" s="16">
        <v>4803117.11999981</v>
      </c>
      <c r="M3243" s="16">
        <v>27303625.3799989</v>
      </c>
    </row>
    <row r="3244" spans="1:13">
      <c r="A3244" s="11">
        <v>3304151</v>
      </c>
      <c r="B3244" s="12" t="s">
        <v>3154</v>
      </c>
      <c r="C3244" s="12" t="s">
        <v>3097</v>
      </c>
      <c r="D3244" s="13">
        <v>1654807.91000028</v>
      </c>
      <c r="E3244" s="16">
        <v>454602.229999945</v>
      </c>
      <c r="F3244" s="16">
        <v>444606.850000024</v>
      </c>
      <c r="G3244" s="16">
        <v>755598.830000308</v>
      </c>
      <c r="H3244" s="16">
        <v>665831.070000027</v>
      </c>
      <c r="I3244" s="16">
        <v>119705.179999929</v>
      </c>
      <c r="J3244" s="16">
        <v>894.570000000298</v>
      </c>
      <c r="K3244" s="16">
        <v>2441238.73000023</v>
      </c>
      <c r="L3244" s="16">
        <v>427096.599999905</v>
      </c>
      <c r="M3244" s="16">
        <v>2868335.33000014</v>
      </c>
    </row>
    <row r="3245" spans="1:13">
      <c r="A3245" s="11">
        <v>3304201</v>
      </c>
      <c r="B3245" s="12" t="s">
        <v>3155</v>
      </c>
      <c r="C3245" s="12" t="s">
        <v>3097</v>
      </c>
      <c r="D3245" s="13">
        <v>14267952.5699965</v>
      </c>
      <c r="E3245" s="16">
        <v>3383979.77999824</v>
      </c>
      <c r="F3245" s="16">
        <v>2590508.7099994</v>
      </c>
      <c r="G3245" s="16">
        <v>8293464.07999883</v>
      </c>
      <c r="H3245" s="16">
        <v>5813141.26000077</v>
      </c>
      <c r="I3245" s="16">
        <v>3266254.08999953</v>
      </c>
      <c r="J3245" s="16">
        <v>14214.4899999946</v>
      </c>
      <c r="K3245" s="16">
        <v>23361562.4099968</v>
      </c>
      <c r="L3245" s="16">
        <v>1677914.42999994</v>
      </c>
      <c r="M3245" s="16">
        <v>25039476.8399967</v>
      </c>
    </row>
    <row r="3246" spans="1:13">
      <c r="A3246" s="11">
        <v>3304300</v>
      </c>
      <c r="B3246" s="12" t="s">
        <v>3156</v>
      </c>
      <c r="C3246" s="12" t="s">
        <v>3097</v>
      </c>
      <c r="D3246" s="13">
        <v>7133141.72000101</v>
      </c>
      <c r="E3246" s="16">
        <v>2321052.1800006</v>
      </c>
      <c r="F3246" s="16">
        <v>2120328.32999953</v>
      </c>
      <c r="G3246" s="16">
        <v>2691761.21000088</v>
      </c>
      <c r="H3246" s="16">
        <v>3043924.43000036</v>
      </c>
      <c r="I3246" s="16">
        <v>944241.979999901</v>
      </c>
      <c r="J3246" s="16">
        <v>28181.8700000048</v>
      </c>
      <c r="K3246" s="16">
        <v>11149490.0000013</v>
      </c>
      <c r="L3246" s="16">
        <v>1306175.74</v>
      </c>
      <c r="M3246" s="16">
        <v>12455665.7400013</v>
      </c>
    </row>
    <row r="3247" spans="1:13">
      <c r="A3247" s="11">
        <v>3304409</v>
      </c>
      <c r="B3247" s="12" t="s">
        <v>3157</v>
      </c>
      <c r="C3247" s="12" t="s">
        <v>3097</v>
      </c>
      <c r="D3247" s="13">
        <v>1142421.38000017</v>
      </c>
      <c r="E3247" s="16">
        <v>378741.389999978</v>
      </c>
      <c r="F3247" s="16">
        <v>283541.109999957</v>
      </c>
      <c r="G3247" s="16">
        <v>480138.880000234</v>
      </c>
      <c r="H3247" s="16">
        <v>618625.119999805</v>
      </c>
      <c r="I3247" s="16">
        <v>204438.96999992</v>
      </c>
      <c r="J3247" s="16">
        <v>0</v>
      </c>
      <c r="K3247" s="16">
        <v>1965485.46999989</v>
      </c>
      <c r="L3247" s="16">
        <v>180452</v>
      </c>
      <c r="M3247" s="16">
        <v>2145937.46999989</v>
      </c>
    </row>
    <row r="3248" spans="1:13">
      <c r="A3248" s="11">
        <v>3304508</v>
      </c>
      <c r="B3248" s="12" t="s">
        <v>3158</v>
      </c>
      <c r="C3248" s="12" t="s">
        <v>3097</v>
      </c>
      <c r="D3248" s="13">
        <v>580671.709999973</v>
      </c>
      <c r="E3248" s="16">
        <v>245668.359999955</v>
      </c>
      <c r="F3248" s="16">
        <v>111360.679999971</v>
      </c>
      <c r="G3248" s="16">
        <v>223642.670000047</v>
      </c>
      <c r="H3248" s="16">
        <v>293137.289999991</v>
      </c>
      <c r="I3248" s="16">
        <v>76225.5899999738</v>
      </c>
      <c r="J3248" s="16">
        <v>631</v>
      </c>
      <c r="K3248" s="16">
        <v>950665.589999938</v>
      </c>
      <c r="L3248" s="16">
        <v>105000.149999988</v>
      </c>
      <c r="M3248" s="16">
        <v>1055665.73999993</v>
      </c>
    </row>
    <row r="3249" spans="1:13">
      <c r="A3249" s="11">
        <v>3304524</v>
      </c>
      <c r="B3249" s="12" t="s">
        <v>3159</v>
      </c>
      <c r="C3249" s="12" t="s">
        <v>3097</v>
      </c>
      <c r="D3249" s="13">
        <v>6501674.77000004</v>
      </c>
      <c r="E3249" s="16">
        <v>1418155.23999961</v>
      </c>
      <c r="F3249" s="16">
        <v>1411739.25999939</v>
      </c>
      <c r="G3249" s="16">
        <v>3671780.27000104</v>
      </c>
      <c r="H3249" s="16">
        <v>2944662.6700011</v>
      </c>
      <c r="I3249" s="16">
        <v>672186.279999747</v>
      </c>
      <c r="J3249" s="16">
        <v>16544.5600000024</v>
      </c>
      <c r="K3249" s="16">
        <v>10135068.2800009</v>
      </c>
      <c r="L3249" s="16">
        <v>1161807.87999989</v>
      </c>
      <c r="M3249" s="16">
        <v>11296876.1600008</v>
      </c>
    </row>
    <row r="3250" spans="1:13">
      <c r="A3250" s="11">
        <v>3304557</v>
      </c>
      <c r="B3250" s="12" t="s">
        <v>3097</v>
      </c>
      <c r="C3250" s="12" t="s">
        <v>3097</v>
      </c>
      <c r="D3250" s="13">
        <v>1135628835.27984</v>
      </c>
      <c r="E3250" s="16">
        <v>237234699.860083</v>
      </c>
      <c r="F3250" s="16">
        <v>117575393.390037</v>
      </c>
      <c r="G3250" s="16">
        <v>780818742.029722</v>
      </c>
      <c r="H3250" s="16">
        <v>408764410.069782</v>
      </c>
      <c r="I3250" s="16">
        <v>66244957.1299989</v>
      </c>
      <c r="J3250" s="16">
        <v>915379.919999802</v>
      </c>
      <c r="K3250" s="16">
        <v>1611553582.39962</v>
      </c>
      <c r="L3250" s="16">
        <v>83499570.9200165</v>
      </c>
      <c r="M3250" s="16">
        <v>1695053153.31964</v>
      </c>
    </row>
    <row r="3251" spans="1:13">
      <c r="A3251" s="11">
        <v>3304607</v>
      </c>
      <c r="B3251" s="12" t="s">
        <v>3160</v>
      </c>
      <c r="C3251" s="12" t="s">
        <v>3097</v>
      </c>
      <c r="D3251" s="13">
        <v>820543.539999873</v>
      </c>
      <c r="E3251" s="16">
        <v>443745.399999857</v>
      </c>
      <c r="F3251" s="16">
        <v>148211.190000005</v>
      </c>
      <c r="G3251" s="16">
        <v>228586.950000011</v>
      </c>
      <c r="H3251" s="16">
        <v>320753.819999976</v>
      </c>
      <c r="I3251" s="16">
        <v>57523.4699999975</v>
      </c>
      <c r="J3251" s="16">
        <v>654</v>
      </c>
      <c r="K3251" s="16">
        <v>1199474.82999985</v>
      </c>
      <c r="L3251" s="16">
        <v>202516.199999988</v>
      </c>
      <c r="M3251" s="16">
        <v>1401991.02999983</v>
      </c>
    </row>
    <row r="3252" spans="1:13">
      <c r="A3252" s="11">
        <v>3304706</v>
      </c>
      <c r="B3252" s="12" t="s">
        <v>3161</v>
      </c>
      <c r="C3252" s="12" t="s">
        <v>3097</v>
      </c>
      <c r="D3252" s="13">
        <v>4666265.53000076</v>
      </c>
      <c r="E3252" s="16">
        <v>1780753.57000017</v>
      </c>
      <c r="F3252" s="16">
        <v>1091206.85000022</v>
      </c>
      <c r="G3252" s="16">
        <v>1794305.11000037</v>
      </c>
      <c r="H3252" s="16">
        <v>2030080.33999994</v>
      </c>
      <c r="I3252" s="16">
        <v>503002.07000008</v>
      </c>
      <c r="J3252" s="16">
        <v>7400.32999999821</v>
      </c>
      <c r="K3252" s="16">
        <v>7206748.27000077</v>
      </c>
      <c r="L3252" s="16">
        <v>936137.47999993</v>
      </c>
      <c r="M3252" s="16">
        <v>8142885.7500007</v>
      </c>
    </row>
    <row r="3253" spans="1:13">
      <c r="A3253" s="11">
        <v>3304755</v>
      </c>
      <c r="B3253" s="12" t="s">
        <v>3162</v>
      </c>
      <c r="C3253" s="12" t="s">
        <v>3097</v>
      </c>
      <c r="D3253" s="13">
        <v>1528314.25000016</v>
      </c>
      <c r="E3253" s="16">
        <v>718748.050000102</v>
      </c>
      <c r="F3253" s="16">
        <v>419999.159999996</v>
      </c>
      <c r="G3253" s="16">
        <v>389567.040000062</v>
      </c>
      <c r="H3253" s="16">
        <v>725321.130000149</v>
      </c>
      <c r="I3253" s="16">
        <v>238573.809999966</v>
      </c>
      <c r="J3253" s="16">
        <v>5155.22999999672</v>
      </c>
      <c r="K3253" s="16">
        <v>2497364.42000027</v>
      </c>
      <c r="L3253" s="16">
        <v>1026426.99999976</v>
      </c>
      <c r="M3253" s="16">
        <v>3523791.42000003</v>
      </c>
    </row>
    <row r="3254" spans="1:13">
      <c r="A3254" s="11">
        <v>3304805</v>
      </c>
      <c r="B3254" s="12" t="s">
        <v>3163</v>
      </c>
      <c r="C3254" s="12" t="s">
        <v>3097</v>
      </c>
      <c r="D3254" s="13">
        <v>4930617.75000011</v>
      </c>
      <c r="E3254" s="16">
        <v>2084203.95999983</v>
      </c>
      <c r="F3254" s="16">
        <v>1426817.13000029</v>
      </c>
      <c r="G3254" s="16">
        <v>1419596.65999999</v>
      </c>
      <c r="H3254" s="16">
        <v>2210580.52999991</v>
      </c>
      <c r="I3254" s="16">
        <v>586441.280000247</v>
      </c>
      <c r="J3254" s="16">
        <v>20071.3799999952</v>
      </c>
      <c r="K3254" s="16">
        <v>7747710.94000026</v>
      </c>
      <c r="L3254" s="16">
        <v>545870</v>
      </c>
      <c r="M3254" s="16">
        <v>8293580.94000026</v>
      </c>
    </row>
    <row r="3255" spans="1:13">
      <c r="A3255" s="11">
        <v>3304904</v>
      </c>
      <c r="B3255" s="12" t="s">
        <v>3164</v>
      </c>
      <c r="C3255" s="12" t="s">
        <v>3097</v>
      </c>
      <c r="D3255" s="13">
        <v>68228207.2700107</v>
      </c>
      <c r="E3255" s="16">
        <v>16592829.4000041</v>
      </c>
      <c r="F3255" s="16">
        <v>23498311.8400046</v>
      </c>
      <c r="G3255" s="16">
        <v>28137066.030002</v>
      </c>
      <c r="H3255" s="16">
        <v>35022482.4000038</v>
      </c>
      <c r="I3255" s="16">
        <v>11340208.0899993</v>
      </c>
      <c r="J3255" s="16">
        <v>110455.400000014</v>
      </c>
      <c r="K3255" s="16">
        <v>114701353.160014</v>
      </c>
      <c r="L3255" s="16">
        <v>9803567.63000107</v>
      </c>
      <c r="M3255" s="16">
        <v>124504920.790015</v>
      </c>
    </row>
    <row r="3256" spans="1:13">
      <c r="A3256" s="11">
        <v>3305000</v>
      </c>
      <c r="B3256" s="12" t="s">
        <v>3165</v>
      </c>
      <c r="C3256" s="12" t="s">
        <v>3097</v>
      </c>
      <c r="D3256" s="13">
        <v>3267917.70000003</v>
      </c>
      <c r="E3256" s="16">
        <v>1341537.42000008</v>
      </c>
      <c r="F3256" s="16">
        <v>617016.890000082</v>
      </c>
      <c r="G3256" s="16">
        <v>1309363.38999987</v>
      </c>
      <c r="H3256" s="16">
        <v>1462692.77000013</v>
      </c>
      <c r="I3256" s="16">
        <v>392966.219999982</v>
      </c>
      <c r="J3256" s="16">
        <v>1304.69999999925</v>
      </c>
      <c r="K3256" s="16">
        <v>5124881.39000015</v>
      </c>
      <c r="L3256" s="16">
        <v>1011441.39</v>
      </c>
      <c r="M3256" s="16">
        <v>6136322.78000015</v>
      </c>
    </row>
    <row r="3257" spans="1:13">
      <c r="A3257" s="11">
        <v>3305109</v>
      </c>
      <c r="B3257" s="12" t="s">
        <v>3166</v>
      </c>
      <c r="C3257" s="12" t="s">
        <v>3097</v>
      </c>
      <c r="D3257" s="13">
        <v>37095923.7100023</v>
      </c>
      <c r="E3257" s="16">
        <v>8980544.36000167</v>
      </c>
      <c r="F3257" s="16">
        <v>8120192.2700035</v>
      </c>
      <c r="G3257" s="16">
        <v>19995187.0799971</v>
      </c>
      <c r="H3257" s="16">
        <v>20793851.2799975</v>
      </c>
      <c r="I3257" s="16">
        <v>5796309.39000155</v>
      </c>
      <c r="J3257" s="16">
        <v>18876.8100000024</v>
      </c>
      <c r="K3257" s="16">
        <v>63704961.1900013</v>
      </c>
      <c r="L3257" s="16">
        <v>8543267.60999939</v>
      </c>
      <c r="M3257" s="16">
        <v>72248228.8000007</v>
      </c>
    </row>
    <row r="3258" spans="1:13">
      <c r="A3258" s="11">
        <v>3305133</v>
      </c>
      <c r="B3258" s="12" t="s">
        <v>3167</v>
      </c>
      <c r="C3258" s="12" t="s">
        <v>3097</v>
      </c>
      <c r="D3258" s="13">
        <v>398726.020000011</v>
      </c>
      <c r="E3258" s="16">
        <v>211986.600000054</v>
      </c>
      <c r="F3258" s="16">
        <v>133440.419999987</v>
      </c>
      <c r="G3258" s="16">
        <v>53298.9999999702</v>
      </c>
      <c r="H3258" s="16">
        <v>121405.300000005</v>
      </c>
      <c r="I3258" s="16">
        <v>20636.6300000027</v>
      </c>
      <c r="J3258" s="16">
        <v>0</v>
      </c>
      <c r="K3258" s="16">
        <v>540767.950000018</v>
      </c>
      <c r="L3258" s="16">
        <v>85892</v>
      </c>
      <c r="M3258" s="16">
        <v>626659.950000018</v>
      </c>
    </row>
    <row r="3259" spans="1:13">
      <c r="A3259" s="11">
        <v>3305158</v>
      </c>
      <c r="B3259" s="12" t="s">
        <v>3168</v>
      </c>
      <c r="C3259" s="12" t="s">
        <v>3097</v>
      </c>
      <c r="D3259" s="13">
        <v>2166249.67000015</v>
      </c>
      <c r="E3259" s="16">
        <v>1200427.49000001</v>
      </c>
      <c r="F3259" s="16">
        <v>277865.10999998</v>
      </c>
      <c r="G3259" s="16">
        <v>687957.070000157</v>
      </c>
      <c r="H3259" s="16">
        <v>878400.850000009</v>
      </c>
      <c r="I3259" s="16">
        <v>318741.87999989</v>
      </c>
      <c r="J3259" s="16">
        <v>2611.05999999866</v>
      </c>
      <c r="K3259" s="16">
        <v>3366003.46000005</v>
      </c>
      <c r="L3259" s="16">
        <v>660896.600000024</v>
      </c>
      <c r="M3259" s="16">
        <v>4026900.06000007</v>
      </c>
    </row>
    <row r="3260" spans="1:13">
      <c r="A3260" s="11">
        <v>3305208</v>
      </c>
      <c r="B3260" s="12" t="s">
        <v>3169</v>
      </c>
      <c r="C3260" s="12" t="s">
        <v>3097</v>
      </c>
      <c r="D3260" s="13">
        <v>6414445.66999911</v>
      </c>
      <c r="E3260" s="16">
        <v>2314812.82999964</v>
      </c>
      <c r="F3260" s="16">
        <v>1234548.12000007</v>
      </c>
      <c r="G3260" s="16">
        <v>2865084.7199994</v>
      </c>
      <c r="H3260" s="16">
        <v>2859316.21000116</v>
      </c>
      <c r="I3260" s="16">
        <v>1034718.47000002</v>
      </c>
      <c r="J3260" s="16">
        <v>17381.6800000072</v>
      </c>
      <c r="K3260" s="16">
        <v>10325862.0300003</v>
      </c>
      <c r="L3260" s="16">
        <v>1732065.00000048</v>
      </c>
      <c r="M3260" s="16">
        <v>12057927.0300008</v>
      </c>
    </row>
    <row r="3261" spans="1:13">
      <c r="A3261" s="11">
        <v>3305307</v>
      </c>
      <c r="B3261" s="12" t="s">
        <v>3170</v>
      </c>
      <c r="C3261" s="12" t="s">
        <v>3097</v>
      </c>
      <c r="D3261" s="13">
        <v>517854.600000035</v>
      </c>
      <c r="E3261" s="16">
        <v>351805.660000036</v>
      </c>
      <c r="F3261" s="16">
        <v>96708.8500000201</v>
      </c>
      <c r="G3261" s="16">
        <v>69340.0899999784</v>
      </c>
      <c r="H3261" s="16">
        <v>250859.850000039</v>
      </c>
      <c r="I3261" s="16">
        <v>41514.5999999987</v>
      </c>
      <c r="J3261" s="16">
        <v>1996.11999999918</v>
      </c>
      <c r="K3261" s="16">
        <v>812225.170000071</v>
      </c>
      <c r="L3261" s="16">
        <v>179342</v>
      </c>
      <c r="M3261" s="16">
        <v>991567.170000071</v>
      </c>
    </row>
    <row r="3262" spans="1:13">
      <c r="A3262" s="11">
        <v>3305406</v>
      </c>
      <c r="B3262" s="12" t="s">
        <v>297</v>
      </c>
      <c r="C3262" s="12" t="s">
        <v>3097</v>
      </c>
      <c r="D3262" s="13">
        <v>1478307.09000027</v>
      </c>
      <c r="E3262" s="16">
        <v>511736.540000021</v>
      </c>
      <c r="F3262" s="16">
        <v>375878.250000045</v>
      </c>
      <c r="G3262" s="16">
        <v>590692.300000202</v>
      </c>
      <c r="H3262" s="16">
        <v>689491.639999857</v>
      </c>
      <c r="I3262" s="16">
        <v>127102.009999965</v>
      </c>
      <c r="J3262" s="16">
        <v>6594.4299999997</v>
      </c>
      <c r="K3262" s="16">
        <v>2301495.17000009</v>
      </c>
      <c r="L3262" s="16">
        <v>291106</v>
      </c>
      <c r="M3262" s="16">
        <v>2592601.17000009</v>
      </c>
    </row>
    <row r="3263" spans="1:13">
      <c r="A3263" s="11">
        <v>3305505</v>
      </c>
      <c r="B3263" s="12" t="s">
        <v>3171</v>
      </c>
      <c r="C3263" s="12" t="s">
        <v>3097</v>
      </c>
      <c r="D3263" s="13">
        <v>6305440.2600004</v>
      </c>
      <c r="E3263" s="16">
        <v>2071347.21999983</v>
      </c>
      <c r="F3263" s="16">
        <v>1383535.18999992</v>
      </c>
      <c r="G3263" s="16">
        <v>2850557.85000064</v>
      </c>
      <c r="H3263" s="16">
        <v>2905039.34999951</v>
      </c>
      <c r="I3263" s="16">
        <v>981249.119999944</v>
      </c>
      <c r="J3263" s="16">
        <v>10084.0799999982</v>
      </c>
      <c r="K3263" s="16">
        <v>10201812.8099999</v>
      </c>
      <c r="L3263" s="16">
        <v>2291025.49000019</v>
      </c>
      <c r="M3263" s="16">
        <v>12492838.3</v>
      </c>
    </row>
    <row r="3264" spans="1:13">
      <c r="A3264" s="11">
        <v>3305554</v>
      </c>
      <c r="B3264" s="12" t="s">
        <v>3172</v>
      </c>
      <c r="C3264" s="12" t="s">
        <v>3097</v>
      </c>
      <c r="D3264" s="13">
        <v>1827729.98000029</v>
      </c>
      <c r="E3264" s="16">
        <v>373878.759999841</v>
      </c>
      <c r="F3264" s="16">
        <v>622308.11999999</v>
      </c>
      <c r="G3264" s="16">
        <v>831543.100000463</v>
      </c>
      <c r="H3264" s="16">
        <v>986066.390000106</v>
      </c>
      <c r="I3264" s="16">
        <v>292665.679999942</v>
      </c>
      <c r="J3264" s="16">
        <v>0</v>
      </c>
      <c r="K3264" s="16">
        <v>3106462.05000034</v>
      </c>
      <c r="L3264" s="16">
        <v>521943</v>
      </c>
      <c r="M3264" s="16">
        <v>3628405.05000034</v>
      </c>
    </row>
    <row r="3265" spans="1:13">
      <c r="A3265" s="11">
        <v>3305604</v>
      </c>
      <c r="B3265" s="12" t="s">
        <v>3173</v>
      </c>
      <c r="C3265" s="12" t="s">
        <v>3097</v>
      </c>
      <c r="D3265" s="13">
        <v>1323935.90999961</v>
      </c>
      <c r="E3265" s="16">
        <v>567656.2299999</v>
      </c>
      <c r="F3265" s="16">
        <v>373498.099999916</v>
      </c>
      <c r="G3265" s="16">
        <v>382781.579999793</v>
      </c>
      <c r="H3265" s="16">
        <v>685592.299999786</v>
      </c>
      <c r="I3265" s="16">
        <v>141325.530000016</v>
      </c>
      <c r="J3265" s="16">
        <v>5782.65999999642</v>
      </c>
      <c r="K3265" s="16">
        <v>2156636.39999941</v>
      </c>
      <c r="L3265" s="16">
        <v>384537</v>
      </c>
      <c r="M3265" s="16">
        <v>2541173.39999941</v>
      </c>
    </row>
    <row r="3266" spans="1:13">
      <c r="A3266" s="11">
        <v>3305703</v>
      </c>
      <c r="B3266" s="12" t="s">
        <v>3174</v>
      </c>
      <c r="C3266" s="12" t="s">
        <v>3097</v>
      </c>
      <c r="D3266" s="13">
        <v>960997.540000043</v>
      </c>
      <c r="E3266" s="16">
        <v>664260.00999999</v>
      </c>
      <c r="F3266" s="16">
        <v>159695.90000002</v>
      </c>
      <c r="G3266" s="16">
        <v>137041.630000033</v>
      </c>
      <c r="H3266" s="16">
        <v>387079.210000139</v>
      </c>
      <c r="I3266" s="16">
        <v>45019.179999996</v>
      </c>
      <c r="J3266" s="16">
        <v>812.410000000149</v>
      </c>
      <c r="K3266" s="16">
        <v>1393908.34000018</v>
      </c>
      <c r="L3266" s="16">
        <v>190696</v>
      </c>
      <c r="M3266" s="16">
        <v>1584604.34000018</v>
      </c>
    </row>
    <row r="3267" spans="1:13">
      <c r="A3267" s="11">
        <v>3305752</v>
      </c>
      <c r="B3267" s="12" t="s">
        <v>3175</v>
      </c>
      <c r="C3267" s="12" t="s">
        <v>3097</v>
      </c>
      <c r="D3267" s="13">
        <v>1622674.55999985</v>
      </c>
      <c r="E3267" s="16">
        <v>657890.850000203</v>
      </c>
      <c r="F3267" s="16">
        <v>497767.509999894</v>
      </c>
      <c r="G3267" s="16">
        <v>467016.199999758</v>
      </c>
      <c r="H3267" s="16">
        <v>629585.799999893</v>
      </c>
      <c r="I3267" s="16">
        <v>598039.479999857</v>
      </c>
      <c r="J3267" s="16">
        <v>15176.7900000066</v>
      </c>
      <c r="K3267" s="16">
        <v>2865476.62999961</v>
      </c>
      <c r="L3267" s="16">
        <v>503914.53999995</v>
      </c>
      <c r="M3267" s="16">
        <v>3369391.16999956</v>
      </c>
    </row>
    <row r="3268" spans="1:13">
      <c r="A3268" s="11">
        <v>3305802</v>
      </c>
      <c r="B3268" s="12" t="s">
        <v>3176</v>
      </c>
      <c r="C3268" s="12" t="s">
        <v>3097</v>
      </c>
      <c r="D3268" s="13">
        <v>20595099.130002</v>
      </c>
      <c r="E3268" s="16">
        <v>7340682.99000216</v>
      </c>
      <c r="F3268" s="16">
        <v>4218810.12999951</v>
      </c>
      <c r="G3268" s="16">
        <v>9035606.01000035</v>
      </c>
      <c r="H3268" s="16">
        <v>8405314.0900027</v>
      </c>
      <c r="I3268" s="16">
        <v>1638446.68000054</v>
      </c>
      <c r="J3268" s="16">
        <v>57004.0099999905</v>
      </c>
      <c r="K3268" s="16">
        <v>30695863.9100052</v>
      </c>
      <c r="L3268" s="16">
        <v>2622830.11999966</v>
      </c>
      <c r="M3268" s="16">
        <v>33318694.0300049</v>
      </c>
    </row>
    <row r="3269" spans="1:13">
      <c r="A3269" s="11">
        <v>3305901</v>
      </c>
      <c r="B3269" s="12" t="s">
        <v>3177</v>
      </c>
      <c r="C3269" s="12" t="s">
        <v>3097</v>
      </c>
      <c r="D3269" s="13">
        <v>1084871.3100001</v>
      </c>
      <c r="E3269" s="16">
        <v>674979.100000143</v>
      </c>
      <c r="F3269" s="16">
        <v>164869.100000005</v>
      </c>
      <c r="G3269" s="16">
        <v>245023.109999955</v>
      </c>
      <c r="H3269" s="16">
        <v>436373.04000001</v>
      </c>
      <c r="I3269" s="16">
        <v>90849.5400000024</v>
      </c>
      <c r="J3269" s="16">
        <v>2821</v>
      </c>
      <c r="K3269" s="16">
        <v>1614914.89000012</v>
      </c>
      <c r="L3269" s="16">
        <v>211972</v>
      </c>
      <c r="M3269" s="16">
        <v>1826886.89000012</v>
      </c>
    </row>
    <row r="3270" spans="1:13">
      <c r="A3270" s="11">
        <v>3306008</v>
      </c>
      <c r="B3270" s="12" t="s">
        <v>3178</v>
      </c>
      <c r="C3270" s="12" t="s">
        <v>3097</v>
      </c>
      <c r="D3270" s="13">
        <v>12668937.5800018</v>
      </c>
      <c r="E3270" s="16">
        <v>2361423.30999967</v>
      </c>
      <c r="F3270" s="16">
        <v>3374725.1799999</v>
      </c>
      <c r="G3270" s="16">
        <v>6932789.09000227</v>
      </c>
      <c r="H3270" s="16">
        <v>5846754.36999951</v>
      </c>
      <c r="I3270" s="16">
        <v>1786524.63000015</v>
      </c>
      <c r="J3270" s="16">
        <v>29637.3700000048</v>
      </c>
      <c r="K3270" s="16">
        <v>20331853.9500015</v>
      </c>
      <c r="L3270" s="16">
        <v>783465.670000119</v>
      </c>
      <c r="M3270" s="16">
        <v>21115319.6200016</v>
      </c>
    </row>
    <row r="3271" spans="1:13">
      <c r="A3271" s="11">
        <v>3306107</v>
      </c>
      <c r="B3271" s="12" t="s">
        <v>2174</v>
      </c>
      <c r="C3271" s="12" t="s">
        <v>3097</v>
      </c>
      <c r="D3271" s="13">
        <v>9295060.98000131</v>
      </c>
      <c r="E3271" s="16">
        <v>2757264.25999991</v>
      </c>
      <c r="F3271" s="16">
        <v>1838644.85999973</v>
      </c>
      <c r="G3271" s="16">
        <v>4699151.86000168</v>
      </c>
      <c r="H3271" s="16">
        <v>4212392.60000012</v>
      </c>
      <c r="I3271" s="16">
        <v>902342.370000025</v>
      </c>
      <c r="J3271" s="16">
        <v>13792.8299999982</v>
      </c>
      <c r="K3271" s="16">
        <v>14423588.7800015</v>
      </c>
      <c r="L3271" s="16">
        <v>1124692.29999981</v>
      </c>
      <c r="M3271" s="16">
        <v>15548281.0800013</v>
      </c>
    </row>
    <row r="3272" spans="1:13">
      <c r="A3272" s="11">
        <v>3306156</v>
      </c>
      <c r="B3272" s="12" t="s">
        <v>3179</v>
      </c>
      <c r="C3272" s="12" t="s">
        <v>3097</v>
      </c>
      <c r="D3272" s="13">
        <v>894646.359999753</v>
      </c>
      <c r="E3272" s="16">
        <v>608101.379999816</v>
      </c>
      <c r="F3272" s="16">
        <v>165805.129999973</v>
      </c>
      <c r="G3272" s="16">
        <v>120739.849999964</v>
      </c>
      <c r="H3272" s="16">
        <v>320634.679999978</v>
      </c>
      <c r="I3272" s="16">
        <v>77808.0899999999</v>
      </c>
      <c r="J3272" s="16">
        <v>13525.6199999973</v>
      </c>
      <c r="K3272" s="16">
        <v>1306614.74999973</v>
      </c>
      <c r="L3272" s="16">
        <v>144992</v>
      </c>
      <c r="M3272" s="16">
        <v>1451606.74999973</v>
      </c>
    </row>
    <row r="3273" spans="1:13">
      <c r="A3273" s="11">
        <v>3306206</v>
      </c>
      <c r="B3273" s="12" t="s">
        <v>3180</v>
      </c>
      <c r="C3273" s="12" t="s">
        <v>3097</v>
      </c>
      <c r="D3273" s="13">
        <v>4771754.45999816</v>
      </c>
      <c r="E3273" s="16">
        <v>1607284.02999945</v>
      </c>
      <c r="F3273" s="16">
        <v>912489.870000031</v>
      </c>
      <c r="G3273" s="16">
        <v>2251980.55999868</v>
      </c>
      <c r="H3273" s="16">
        <v>2060753.74000057</v>
      </c>
      <c r="I3273" s="16">
        <v>471444.389999929</v>
      </c>
      <c r="J3273" s="16">
        <v>17463.25</v>
      </c>
      <c r="K3273" s="16">
        <v>7321415.83999867</v>
      </c>
      <c r="L3273" s="16">
        <v>638638.140000055</v>
      </c>
      <c r="M3273" s="16">
        <v>7960053.97999872</v>
      </c>
    </row>
    <row r="3274" spans="1:13">
      <c r="A3274" s="11">
        <v>3306305</v>
      </c>
      <c r="B3274" s="12" t="s">
        <v>3181</v>
      </c>
      <c r="C3274" s="12" t="s">
        <v>3097</v>
      </c>
      <c r="D3274" s="13">
        <v>59055303.470001</v>
      </c>
      <c r="E3274" s="16">
        <v>7015424.25999622</v>
      </c>
      <c r="F3274" s="16">
        <v>13254700.7999965</v>
      </c>
      <c r="G3274" s="16">
        <v>38785178.4100083</v>
      </c>
      <c r="H3274" s="16">
        <v>20148060.0000144</v>
      </c>
      <c r="I3274" s="16">
        <v>9101709.37999995</v>
      </c>
      <c r="J3274" s="16">
        <v>88932.0700000525</v>
      </c>
      <c r="K3274" s="16">
        <v>88394004.9200154</v>
      </c>
      <c r="L3274" s="16">
        <v>2334425.51999974</v>
      </c>
      <c r="M3274" s="16">
        <v>90728430.4400152</v>
      </c>
    </row>
    <row r="3275" spans="1:13">
      <c r="A3275" s="11">
        <v>3500105</v>
      </c>
      <c r="B3275" s="12" t="s">
        <v>3182</v>
      </c>
      <c r="C3275" s="12" t="s">
        <v>3183</v>
      </c>
      <c r="D3275" s="13">
        <v>6714796.8700011</v>
      </c>
      <c r="E3275" s="16">
        <v>2157330.43000035</v>
      </c>
      <c r="F3275" s="16">
        <v>1672266.54000006</v>
      </c>
      <c r="G3275" s="16">
        <v>2885199.90000069</v>
      </c>
      <c r="H3275" s="16">
        <v>2015154.42999977</v>
      </c>
      <c r="I3275" s="16">
        <v>906627.380000268</v>
      </c>
      <c r="J3275" s="16">
        <v>10655.8100000024</v>
      </c>
      <c r="K3275" s="16">
        <v>9647234.49000115</v>
      </c>
      <c r="L3275" s="16">
        <v>508675</v>
      </c>
      <c r="M3275" s="16">
        <v>10155909.4900011</v>
      </c>
    </row>
    <row r="3276" spans="1:13">
      <c r="A3276" s="11">
        <v>3500204</v>
      </c>
      <c r="B3276" s="12" t="s">
        <v>3184</v>
      </c>
      <c r="C3276" s="12" t="s">
        <v>3183</v>
      </c>
      <c r="D3276" s="13">
        <v>457410.180000177</v>
      </c>
      <c r="E3276" s="16">
        <v>262801.310000122</v>
      </c>
      <c r="F3276" s="16">
        <v>85562.6100000273</v>
      </c>
      <c r="G3276" s="16">
        <v>109046.260000027</v>
      </c>
      <c r="H3276" s="16">
        <v>150867.66000003</v>
      </c>
      <c r="I3276" s="16">
        <v>27761.240000004</v>
      </c>
      <c r="J3276" s="16">
        <v>187.389999999898</v>
      </c>
      <c r="K3276" s="16">
        <v>636226.470000211</v>
      </c>
      <c r="L3276" s="16">
        <v>37824</v>
      </c>
      <c r="M3276" s="16">
        <v>674050.470000211</v>
      </c>
    </row>
    <row r="3277" spans="1:13">
      <c r="A3277" s="11">
        <v>3500303</v>
      </c>
      <c r="B3277" s="12" t="s">
        <v>3185</v>
      </c>
      <c r="C3277" s="12" t="s">
        <v>3183</v>
      </c>
      <c r="D3277" s="13">
        <v>3683972.40999908</v>
      </c>
      <c r="E3277" s="16">
        <v>877912.7099998</v>
      </c>
      <c r="F3277" s="16">
        <v>1406492.59999945</v>
      </c>
      <c r="G3277" s="16">
        <v>1399567.09999983</v>
      </c>
      <c r="H3277" s="16">
        <v>1437734.77999952</v>
      </c>
      <c r="I3277" s="16">
        <v>256339.209999986</v>
      </c>
      <c r="J3277" s="16">
        <v>5178.5</v>
      </c>
      <c r="K3277" s="16">
        <v>5383224.89999859</v>
      </c>
      <c r="L3277" s="16">
        <v>428471.080000043</v>
      </c>
      <c r="M3277" s="16">
        <v>5811695.97999863</v>
      </c>
    </row>
    <row r="3278" spans="1:13">
      <c r="A3278" s="11">
        <v>3500402</v>
      </c>
      <c r="B3278" s="12" t="s">
        <v>3186</v>
      </c>
      <c r="C3278" s="12" t="s">
        <v>3183</v>
      </c>
      <c r="D3278" s="13">
        <v>1097313.74000005</v>
      </c>
      <c r="E3278" s="16">
        <v>371010.819999933</v>
      </c>
      <c r="F3278" s="16">
        <v>254845.389999971</v>
      </c>
      <c r="G3278" s="16">
        <v>471457.530000142</v>
      </c>
      <c r="H3278" s="16">
        <v>425412.51999991</v>
      </c>
      <c r="I3278" s="16">
        <v>34292.2899999786</v>
      </c>
      <c r="J3278" s="16">
        <v>1767</v>
      </c>
      <c r="K3278" s="16">
        <v>1558785.54999993</v>
      </c>
      <c r="L3278" s="16">
        <v>119122.319999993</v>
      </c>
      <c r="M3278" s="16">
        <v>1677907.86999993</v>
      </c>
    </row>
    <row r="3279" spans="1:13">
      <c r="A3279" s="11">
        <v>3500501</v>
      </c>
      <c r="B3279" s="12" t="s">
        <v>3187</v>
      </c>
      <c r="C3279" s="12" t="s">
        <v>3183</v>
      </c>
      <c r="D3279" s="13">
        <v>2859306.30000003</v>
      </c>
      <c r="E3279" s="16">
        <v>999620.530000031</v>
      </c>
      <c r="F3279" s="16">
        <v>453435.280000028</v>
      </c>
      <c r="G3279" s="16">
        <v>1406250.48999997</v>
      </c>
      <c r="H3279" s="16">
        <v>1016581.69999967</v>
      </c>
      <c r="I3279" s="16">
        <v>122244.820000035</v>
      </c>
      <c r="J3279" s="16">
        <v>2449.91000000015</v>
      </c>
      <c r="K3279" s="16">
        <v>4000582.72999974</v>
      </c>
      <c r="L3279" s="16">
        <v>227360.810000029</v>
      </c>
      <c r="M3279" s="16">
        <v>4227943.53999976</v>
      </c>
    </row>
    <row r="3280" spans="1:13">
      <c r="A3280" s="11">
        <v>3500550</v>
      </c>
      <c r="B3280" s="12" t="s">
        <v>3188</v>
      </c>
      <c r="C3280" s="12" t="s">
        <v>3183</v>
      </c>
      <c r="D3280" s="13">
        <v>948040.01000008</v>
      </c>
      <c r="E3280" s="16">
        <v>294757.750000011</v>
      </c>
      <c r="F3280" s="16">
        <v>209395.090000026</v>
      </c>
      <c r="G3280" s="16">
        <v>443887.170000043</v>
      </c>
      <c r="H3280" s="16">
        <v>293092.149999928</v>
      </c>
      <c r="I3280" s="16">
        <v>48763.3299999959</v>
      </c>
      <c r="J3280" s="16">
        <v>1481.6400000006</v>
      </c>
      <c r="K3280" s="16">
        <v>1291377.13</v>
      </c>
      <c r="L3280" s="16">
        <v>66192</v>
      </c>
      <c r="M3280" s="16">
        <v>1357569.13</v>
      </c>
    </row>
    <row r="3281" spans="1:13">
      <c r="A3281" s="11">
        <v>3500600</v>
      </c>
      <c r="B3281" s="12" t="s">
        <v>3189</v>
      </c>
      <c r="C3281" s="12" t="s">
        <v>3183</v>
      </c>
      <c r="D3281" s="13">
        <v>1034060.3600001</v>
      </c>
      <c r="E3281" s="16">
        <v>259238.309999965</v>
      </c>
      <c r="F3281" s="16">
        <v>107851.739999984</v>
      </c>
      <c r="G3281" s="16">
        <v>666970.310000154</v>
      </c>
      <c r="H3281" s="16">
        <v>334166.660000127</v>
      </c>
      <c r="I3281" s="16">
        <v>28465.5799999982</v>
      </c>
      <c r="J3281" s="16">
        <v>2002.11999999918</v>
      </c>
      <c r="K3281" s="16">
        <v>1398694.72000023</v>
      </c>
      <c r="L3281" s="16">
        <v>64616</v>
      </c>
      <c r="M3281" s="16">
        <v>1463310.72000023</v>
      </c>
    </row>
    <row r="3282" spans="1:13">
      <c r="A3282" s="11">
        <v>3500709</v>
      </c>
      <c r="B3282" s="12" t="s">
        <v>3190</v>
      </c>
      <c r="C3282" s="12" t="s">
        <v>3183</v>
      </c>
      <c r="D3282" s="13">
        <v>4342488.31999947</v>
      </c>
      <c r="E3282" s="16">
        <v>961023.589999795</v>
      </c>
      <c r="F3282" s="16">
        <v>710502.55999981</v>
      </c>
      <c r="G3282" s="16">
        <v>2670962.16999987</v>
      </c>
      <c r="H3282" s="16">
        <v>1573681.06999943</v>
      </c>
      <c r="I3282" s="16">
        <v>392567.670000074</v>
      </c>
      <c r="J3282" s="16">
        <v>26467.4199999869</v>
      </c>
      <c r="K3282" s="16">
        <v>6335204.47999896</v>
      </c>
      <c r="L3282" s="16">
        <v>626043.759999926</v>
      </c>
      <c r="M3282" s="16">
        <v>6961248.23999889</v>
      </c>
    </row>
    <row r="3283" spans="1:13">
      <c r="A3283" s="11">
        <v>3500758</v>
      </c>
      <c r="B3283" s="12" t="s">
        <v>3191</v>
      </c>
      <c r="C3283" s="12" t="s">
        <v>3183</v>
      </c>
      <c r="D3283" s="13">
        <v>210215.209999956</v>
      </c>
      <c r="E3283" s="16">
        <v>104381.560000002</v>
      </c>
      <c r="F3283" s="16">
        <v>58167.6099999771</v>
      </c>
      <c r="G3283" s="16">
        <v>47666.0399999768</v>
      </c>
      <c r="H3283" s="16">
        <v>91612.0900000036</v>
      </c>
      <c r="I3283" s="16">
        <v>23675.6399999931</v>
      </c>
      <c r="J3283" s="16">
        <v>0</v>
      </c>
      <c r="K3283" s="16">
        <v>325502.939999953</v>
      </c>
      <c r="L3283" s="16">
        <v>47280</v>
      </c>
      <c r="M3283" s="16">
        <v>372782.939999953</v>
      </c>
    </row>
    <row r="3284" spans="1:13">
      <c r="A3284" s="11">
        <v>3500808</v>
      </c>
      <c r="B3284" s="12" t="s">
        <v>3192</v>
      </c>
      <c r="C3284" s="12" t="s">
        <v>3183</v>
      </c>
      <c r="D3284" s="13">
        <v>769317.109999965</v>
      </c>
      <c r="E3284" s="16">
        <v>418597.389999926</v>
      </c>
      <c r="F3284" s="16">
        <v>146245.140000086</v>
      </c>
      <c r="G3284" s="16">
        <v>204474.579999953</v>
      </c>
      <c r="H3284" s="16">
        <v>199685.070000011</v>
      </c>
      <c r="I3284" s="16">
        <v>64023.530000003</v>
      </c>
      <c r="J3284" s="16">
        <v>788</v>
      </c>
      <c r="K3284" s="16">
        <v>1033813.70999998</v>
      </c>
      <c r="L3284" s="16">
        <v>46384.0099999998</v>
      </c>
      <c r="M3284" s="16">
        <v>1080197.71999998</v>
      </c>
    </row>
    <row r="3285" spans="1:13">
      <c r="A3285" s="11">
        <v>3500907</v>
      </c>
      <c r="B3285" s="12" t="s">
        <v>3193</v>
      </c>
      <c r="C3285" s="12" t="s">
        <v>3183</v>
      </c>
      <c r="D3285" s="13">
        <v>277465.280000085</v>
      </c>
      <c r="E3285" s="16">
        <v>128429.62000002</v>
      </c>
      <c r="F3285" s="16">
        <v>84591.6100000348</v>
      </c>
      <c r="G3285" s="16">
        <v>64444.0500000305</v>
      </c>
      <c r="H3285" s="16">
        <v>111936.70999996</v>
      </c>
      <c r="I3285" s="16">
        <v>42008.0799999954</v>
      </c>
      <c r="J3285" s="16">
        <v>1443</v>
      </c>
      <c r="K3285" s="16">
        <v>432853.07000004</v>
      </c>
      <c r="L3285" s="16">
        <v>76432.0600000024</v>
      </c>
      <c r="M3285" s="16">
        <v>509285.130000043</v>
      </c>
    </row>
    <row r="3286" spans="1:13">
      <c r="A3286" s="11">
        <v>3501004</v>
      </c>
      <c r="B3286" s="12" t="s">
        <v>3194</v>
      </c>
      <c r="C3286" s="12" t="s">
        <v>3183</v>
      </c>
      <c r="D3286" s="13">
        <v>2151359.26999989</v>
      </c>
      <c r="E3286" s="16">
        <v>1127325.55000007</v>
      </c>
      <c r="F3286" s="16">
        <v>239634.930000067</v>
      </c>
      <c r="G3286" s="16">
        <v>784398.789999753</v>
      </c>
      <c r="H3286" s="16">
        <v>699522.979999993</v>
      </c>
      <c r="I3286" s="16">
        <v>146838.959999958</v>
      </c>
      <c r="J3286" s="16">
        <v>374.839999999851</v>
      </c>
      <c r="K3286" s="16">
        <v>2998096.04999984</v>
      </c>
      <c r="L3286" s="16">
        <v>246644</v>
      </c>
      <c r="M3286" s="16">
        <v>3244740.04999984</v>
      </c>
    </row>
    <row r="3287" spans="1:13">
      <c r="A3287" s="11">
        <v>3501103</v>
      </c>
      <c r="B3287" s="12" t="s">
        <v>155</v>
      </c>
      <c r="C3287" s="12" t="s">
        <v>3183</v>
      </c>
      <c r="D3287" s="13">
        <v>731322.080000099</v>
      </c>
      <c r="E3287" s="16">
        <v>440523.930000126</v>
      </c>
      <c r="F3287" s="16">
        <v>127236.480000005</v>
      </c>
      <c r="G3287" s="16">
        <v>163561.669999968</v>
      </c>
      <c r="H3287" s="16">
        <v>200093.050000049</v>
      </c>
      <c r="I3287" s="16">
        <v>49969.5499999993</v>
      </c>
      <c r="J3287" s="16">
        <v>603.570000000298</v>
      </c>
      <c r="K3287" s="16">
        <v>981988.250000148</v>
      </c>
      <c r="L3287" s="16">
        <v>51220</v>
      </c>
      <c r="M3287" s="16">
        <v>1033208.25000015</v>
      </c>
    </row>
    <row r="3288" spans="1:13">
      <c r="A3288" s="11">
        <v>3501152</v>
      </c>
      <c r="B3288" s="12" t="s">
        <v>3195</v>
      </c>
      <c r="C3288" s="12" t="s">
        <v>3183</v>
      </c>
      <c r="D3288" s="13">
        <v>2852608.33000046</v>
      </c>
      <c r="E3288" s="16">
        <v>263089.430000011</v>
      </c>
      <c r="F3288" s="16">
        <v>476324.169999998</v>
      </c>
      <c r="G3288" s="16">
        <v>2113194.73000045</v>
      </c>
      <c r="H3288" s="16">
        <v>729714.179999627</v>
      </c>
      <c r="I3288" s="16">
        <v>385895.360000061</v>
      </c>
      <c r="J3288" s="16">
        <v>3634.39999999851</v>
      </c>
      <c r="K3288" s="16">
        <v>3971852.27000014</v>
      </c>
      <c r="L3288" s="16">
        <v>127892.399999976</v>
      </c>
      <c r="M3288" s="16">
        <v>4099744.67000012</v>
      </c>
    </row>
    <row r="3289" spans="1:13">
      <c r="A3289" s="11">
        <v>3501202</v>
      </c>
      <c r="B3289" s="12" t="s">
        <v>3196</v>
      </c>
      <c r="C3289" s="12" t="s">
        <v>3183</v>
      </c>
      <c r="D3289" s="13">
        <v>614024.019999969</v>
      </c>
      <c r="E3289" s="16">
        <v>387214.689999878</v>
      </c>
      <c r="F3289" s="16">
        <v>126634.04000004</v>
      </c>
      <c r="G3289" s="16">
        <v>100175.290000051</v>
      </c>
      <c r="H3289" s="16">
        <v>138378.240000009</v>
      </c>
      <c r="I3289" s="16">
        <v>14459.1500000004</v>
      </c>
      <c r="J3289" s="16">
        <v>1017.7799999998</v>
      </c>
      <c r="K3289" s="16">
        <v>767879.189999979</v>
      </c>
      <c r="L3289" s="16">
        <v>90620</v>
      </c>
      <c r="M3289" s="16">
        <v>858499.189999979</v>
      </c>
    </row>
    <row r="3290" spans="1:13">
      <c r="A3290" s="11">
        <v>3501301</v>
      </c>
      <c r="B3290" s="12" t="s">
        <v>3197</v>
      </c>
      <c r="C3290" s="12" t="s">
        <v>3183</v>
      </c>
      <c r="D3290" s="13">
        <v>2673695.06999989</v>
      </c>
      <c r="E3290" s="16">
        <v>1125703.16000009</v>
      </c>
      <c r="F3290" s="16">
        <v>615654.550000064</v>
      </c>
      <c r="G3290" s="16">
        <v>932337.359999735</v>
      </c>
      <c r="H3290" s="16">
        <v>947121.840000382</v>
      </c>
      <c r="I3290" s="16">
        <v>434641.829999929</v>
      </c>
      <c r="J3290" s="16">
        <v>16516.5800000131</v>
      </c>
      <c r="K3290" s="16">
        <v>4071975.32000021</v>
      </c>
      <c r="L3290" s="16">
        <v>285201.369999999</v>
      </c>
      <c r="M3290" s="16">
        <v>4357176.69000021</v>
      </c>
    </row>
    <row r="3291" spans="1:13">
      <c r="A3291" s="11">
        <v>3501400</v>
      </c>
      <c r="B3291" s="12" t="s">
        <v>3198</v>
      </c>
      <c r="C3291" s="12" t="s">
        <v>3183</v>
      </c>
      <c r="D3291" s="13">
        <v>312949.279999993</v>
      </c>
      <c r="E3291" s="16">
        <v>184870.059999987</v>
      </c>
      <c r="F3291" s="16">
        <v>84316.3400000091</v>
      </c>
      <c r="G3291" s="16">
        <v>43762.8799999971</v>
      </c>
      <c r="H3291" s="16">
        <v>117627.300000009</v>
      </c>
      <c r="I3291" s="16">
        <v>35433.5199999944</v>
      </c>
      <c r="J3291" s="16">
        <v>1029.43000000017</v>
      </c>
      <c r="K3291" s="16">
        <v>467039.529999997</v>
      </c>
      <c r="L3291" s="16">
        <v>31047.6000000015</v>
      </c>
      <c r="M3291" s="16">
        <v>498087.129999998</v>
      </c>
    </row>
    <row r="3292" spans="1:13">
      <c r="A3292" s="11">
        <v>3501509</v>
      </c>
      <c r="B3292" s="12" t="s">
        <v>3199</v>
      </c>
      <c r="C3292" s="12" t="s">
        <v>3183</v>
      </c>
      <c r="D3292" s="13">
        <v>347663.449999974</v>
      </c>
      <c r="E3292" s="16">
        <v>160341.179999948</v>
      </c>
      <c r="F3292" s="16">
        <v>133966.850000006</v>
      </c>
      <c r="G3292" s="16">
        <v>53355.4200000204</v>
      </c>
      <c r="H3292" s="16">
        <v>139125.150000006</v>
      </c>
      <c r="I3292" s="16">
        <v>41674.9399999911</v>
      </c>
      <c r="J3292" s="16">
        <v>0</v>
      </c>
      <c r="K3292" s="16">
        <v>528463.539999971</v>
      </c>
      <c r="L3292" s="16">
        <v>59888</v>
      </c>
      <c r="M3292" s="16">
        <v>588351.539999971</v>
      </c>
    </row>
    <row r="3293" spans="1:13">
      <c r="A3293" s="11">
        <v>3501608</v>
      </c>
      <c r="B3293" s="12" t="s">
        <v>3200</v>
      </c>
      <c r="C3293" s="12" t="s">
        <v>3183</v>
      </c>
      <c r="D3293" s="13">
        <v>47723792.9899996</v>
      </c>
      <c r="E3293" s="16">
        <v>7512149.43999887</v>
      </c>
      <c r="F3293" s="16">
        <v>6895770.65999844</v>
      </c>
      <c r="G3293" s="16">
        <v>33315872.8900023</v>
      </c>
      <c r="H3293" s="16">
        <v>12875775.180005</v>
      </c>
      <c r="I3293" s="16">
        <v>3050145.65000047</v>
      </c>
      <c r="J3293" s="16">
        <v>108058.149999976</v>
      </c>
      <c r="K3293" s="16">
        <v>63757771.9700051</v>
      </c>
      <c r="L3293" s="16">
        <v>1997416.61999941</v>
      </c>
      <c r="M3293" s="16">
        <v>65755188.5900045</v>
      </c>
    </row>
    <row r="3294" spans="1:13">
      <c r="A3294" s="11">
        <v>3501707</v>
      </c>
      <c r="B3294" s="12" t="s">
        <v>3201</v>
      </c>
      <c r="C3294" s="12" t="s">
        <v>3183</v>
      </c>
      <c r="D3294" s="13">
        <v>3698931.55999983</v>
      </c>
      <c r="E3294" s="16">
        <v>755167.799999833</v>
      </c>
      <c r="F3294" s="16">
        <v>1102701.53999969</v>
      </c>
      <c r="G3294" s="16">
        <v>1841062.22000031</v>
      </c>
      <c r="H3294" s="16">
        <v>1366588.20999971</v>
      </c>
      <c r="I3294" s="16">
        <v>667717.280000019</v>
      </c>
      <c r="J3294" s="16">
        <v>11708.4800000042</v>
      </c>
      <c r="K3294" s="16">
        <v>5744945.52999956</v>
      </c>
      <c r="L3294" s="16">
        <v>328360</v>
      </c>
      <c r="M3294" s="16">
        <v>6073305.52999956</v>
      </c>
    </row>
    <row r="3295" spans="1:13">
      <c r="A3295" s="11">
        <v>3501806</v>
      </c>
      <c r="B3295" s="12" t="s">
        <v>3202</v>
      </c>
      <c r="C3295" s="12" t="s">
        <v>3183</v>
      </c>
      <c r="D3295" s="13">
        <v>924598.649999933</v>
      </c>
      <c r="E3295" s="16">
        <v>507897.179999948</v>
      </c>
      <c r="F3295" s="16">
        <v>205521.029999994</v>
      </c>
      <c r="G3295" s="16">
        <v>211180.43999999</v>
      </c>
      <c r="H3295" s="16">
        <v>323980.070000166</v>
      </c>
      <c r="I3295" s="16">
        <v>39096.8399999836</v>
      </c>
      <c r="J3295" s="16">
        <v>1204.83999999985</v>
      </c>
      <c r="K3295" s="16">
        <v>1288880.40000008</v>
      </c>
      <c r="L3295" s="16">
        <v>134748</v>
      </c>
      <c r="M3295" s="16">
        <v>1423628.40000008</v>
      </c>
    </row>
    <row r="3296" spans="1:13">
      <c r="A3296" s="11">
        <v>3501905</v>
      </c>
      <c r="B3296" s="12" t="s">
        <v>1261</v>
      </c>
      <c r="C3296" s="12" t="s">
        <v>3183</v>
      </c>
      <c r="D3296" s="13">
        <v>13607023.3300033</v>
      </c>
      <c r="E3296" s="16">
        <v>3416552.63000034</v>
      </c>
      <c r="F3296" s="16">
        <v>1516450.30000011</v>
      </c>
      <c r="G3296" s="16">
        <v>8674020.40000289</v>
      </c>
      <c r="H3296" s="16">
        <v>4006656.19000089</v>
      </c>
      <c r="I3296" s="16">
        <v>1262339.55999964</v>
      </c>
      <c r="J3296" s="16">
        <v>37368.2400000095</v>
      </c>
      <c r="K3296" s="16">
        <v>18913387.3200039</v>
      </c>
      <c r="L3296" s="16">
        <v>585990.890000091</v>
      </c>
      <c r="M3296" s="16">
        <v>19499378.210004</v>
      </c>
    </row>
    <row r="3297" spans="1:13">
      <c r="A3297" s="11">
        <v>3502002</v>
      </c>
      <c r="B3297" s="12" t="s">
        <v>3203</v>
      </c>
      <c r="C3297" s="12" t="s">
        <v>3183</v>
      </c>
      <c r="D3297" s="13">
        <v>419481.439999945</v>
      </c>
      <c r="E3297" s="16">
        <v>158908.790000007</v>
      </c>
      <c r="F3297" s="16">
        <v>51821.399999992</v>
      </c>
      <c r="G3297" s="16">
        <v>208751.249999946</v>
      </c>
      <c r="H3297" s="16">
        <v>168164.479999974</v>
      </c>
      <c r="I3297" s="16">
        <v>11639.979999999</v>
      </c>
      <c r="J3297" s="16">
        <v>717.929999999702</v>
      </c>
      <c r="K3297" s="16">
        <v>600003.829999918</v>
      </c>
      <c r="L3297" s="16">
        <v>60287.6900000126</v>
      </c>
      <c r="M3297" s="16">
        <v>660291.51999993</v>
      </c>
    </row>
    <row r="3298" spans="1:13">
      <c r="A3298" s="11">
        <v>3502101</v>
      </c>
      <c r="B3298" s="12" t="s">
        <v>3204</v>
      </c>
      <c r="C3298" s="12" t="s">
        <v>3183</v>
      </c>
      <c r="D3298" s="13">
        <v>8811347.83999813</v>
      </c>
      <c r="E3298" s="16">
        <v>2345196.90000008</v>
      </c>
      <c r="F3298" s="16">
        <v>2559890.74999923</v>
      </c>
      <c r="G3298" s="16">
        <v>3906260.18999881</v>
      </c>
      <c r="H3298" s="16">
        <v>3048611.53000087</v>
      </c>
      <c r="I3298" s="16">
        <v>1222733.13999997</v>
      </c>
      <c r="J3298" s="16">
        <v>4317.43999999762</v>
      </c>
      <c r="K3298" s="16">
        <v>13087009.949999</v>
      </c>
      <c r="L3298" s="16">
        <v>1064933.73999985</v>
      </c>
      <c r="M3298" s="16">
        <v>14151943.6899988</v>
      </c>
    </row>
    <row r="3299" spans="1:13">
      <c r="A3299" s="11">
        <v>3502200</v>
      </c>
      <c r="B3299" s="12" t="s">
        <v>3205</v>
      </c>
      <c r="C3299" s="12" t="s">
        <v>3183</v>
      </c>
      <c r="D3299" s="13">
        <v>3070767.64999973</v>
      </c>
      <c r="E3299" s="16">
        <v>1156842.95000005</v>
      </c>
      <c r="F3299" s="16">
        <v>902578.670000121</v>
      </c>
      <c r="G3299" s="16">
        <v>1011346.02999956</v>
      </c>
      <c r="H3299" s="16">
        <v>1045663.71999954</v>
      </c>
      <c r="I3299" s="16">
        <v>583780.780000149</v>
      </c>
      <c r="J3299" s="16">
        <v>8279.62999999523</v>
      </c>
      <c r="K3299" s="16">
        <v>4708491.77999941</v>
      </c>
      <c r="L3299" s="16">
        <v>500532.430000002</v>
      </c>
      <c r="M3299" s="16">
        <v>5209024.20999942</v>
      </c>
    </row>
    <row r="3300" spans="1:13">
      <c r="A3300" s="11">
        <v>3502309</v>
      </c>
      <c r="B3300" s="12" t="s">
        <v>3206</v>
      </c>
      <c r="C3300" s="12" t="s">
        <v>3183</v>
      </c>
      <c r="D3300" s="13">
        <v>255313.820000035</v>
      </c>
      <c r="E3300" s="16">
        <v>128489.230000019</v>
      </c>
      <c r="F3300" s="16">
        <v>54592.3300000103</v>
      </c>
      <c r="G3300" s="16">
        <v>72232.2600000054</v>
      </c>
      <c r="H3300" s="16">
        <v>115669.940000027</v>
      </c>
      <c r="I3300" s="16">
        <v>33910.9499999992</v>
      </c>
      <c r="J3300" s="16">
        <v>749</v>
      </c>
      <c r="K3300" s="16">
        <v>405643.710000061</v>
      </c>
      <c r="L3300" s="16">
        <v>63828</v>
      </c>
      <c r="M3300" s="16">
        <v>469471.710000061</v>
      </c>
    </row>
    <row r="3301" spans="1:13">
      <c r="A3301" s="11">
        <v>3502408</v>
      </c>
      <c r="B3301" s="12" t="s">
        <v>3207</v>
      </c>
      <c r="C3301" s="12" t="s">
        <v>3183</v>
      </c>
      <c r="D3301" s="13">
        <v>368213.129999958</v>
      </c>
      <c r="E3301" s="16">
        <v>181732.219999939</v>
      </c>
      <c r="F3301" s="16">
        <v>111023.020000004</v>
      </c>
      <c r="G3301" s="16">
        <v>75457.8900000155</v>
      </c>
      <c r="H3301" s="16">
        <v>118093.980000023</v>
      </c>
      <c r="I3301" s="16">
        <v>72016.3400000185</v>
      </c>
      <c r="J3301" s="16">
        <v>0</v>
      </c>
      <c r="K3301" s="16">
        <v>558323.45</v>
      </c>
      <c r="L3301" s="16">
        <v>55160</v>
      </c>
      <c r="M3301" s="16">
        <v>613483.45</v>
      </c>
    </row>
    <row r="3302" spans="1:13">
      <c r="A3302" s="11">
        <v>3502507</v>
      </c>
      <c r="B3302" s="12" t="s">
        <v>1262</v>
      </c>
      <c r="C3302" s="12" t="s">
        <v>3183</v>
      </c>
      <c r="D3302" s="13">
        <v>4841829.10999968</v>
      </c>
      <c r="E3302" s="16">
        <v>1453840.55000043</v>
      </c>
      <c r="F3302" s="16">
        <v>801719.730000098</v>
      </c>
      <c r="G3302" s="16">
        <v>2586268.82999915</v>
      </c>
      <c r="H3302" s="16">
        <v>2035747.6400005</v>
      </c>
      <c r="I3302" s="16">
        <v>719742.84000014</v>
      </c>
      <c r="J3302" s="16">
        <v>11693.9099999964</v>
      </c>
      <c r="K3302" s="16">
        <v>7609013.50000032</v>
      </c>
      <c r="L3302" s="16">
        <v>860647.979999743</v>
      </c>
      <c r="M3302" s="16">
        <v>8469661.48000006</v>
      </c>
    </row>
    <row r="3303" spans="1:13">
      <c r="A3303" s="11">
        <v>3502606</v>
      </c>
      <c r="B3303" s="12" t="s">
        <v>3208</v>
      </c>
      <c r="C3303" s="12" t="s">
        <v>3183</v>
      </c>
      <c r="D3303" s="13">
        <v>667248.060000127</v>
      </c>
      <c r="E3303" s="16">
        <v>425767.820000082</v>
      </c>
      <c r="F3303" s="16">
        <v>148339.760000007</v>
      </c>
      <c r="G3303" s="16">
        <v>93140.4800000377</v>
      </c>
      <c r="H3303" s="16">
        <v>223374.330000095</v>
      </c>
      <c r="I3303" s="16">
        <v>24543.4500000039</v>
      </c>
      <c r="J3303" s="16">
        <v>0</v>
      </c>
      <c r="K3303" s="16">
        <v>915165.840000226</v>
      </c>
      <c r="L3303" s="16">
        <v>74072</v>
      </c>
      <c r="M3303" s="16">
        <v>989237.840000225</v>
      </c>
    </row>
    <row r="3304" spans="1:13">
      <c r="A3304" s="11">
        <v>3502705</v>
      </c>
      <c r="B3304" s="12" t="s">
        <v>3209</v>
      </c>
      <c r="C3304" s="12" t="s">
        <v>3183</v>
      </c>
      <c r="D3304" s="13">
        <v>3092056.01999996</v>
      </c>
      <c r="E3304" s="16">
        <v>1923008.45999989</v>
      </c>
      <c r="F3304" s="16">
        <v>270023.489999976</v>
      </c>
      <c r="G3304" s="16">
        <v>899024.070000096</v>
      </c>
      <c r="H3304" s="16">
        <v>1347967.84000024</v>
      </c>
      <c r="I3304" s="16">
        <v>152753.360000008</v>
      </c>
      <c r="J3304" s="16">
        <v>8288.15999999642</v>
      </c>
      <c r="K3304" s="16">
        <v>4601065.38000021</v>
      </c>
      <c r="L3304" s="16">
        <v>643070.799999952</v>
      </c>
      <c r="M3304" s="16">
        <v>5244136.18000016</v>
      </c>
    </row>
    <row r="3305" spans="1:13">
      <c r="A3305" s="11">
        <v>3502754</v>
      </c>
      <c r="B3305" s="12" t="s">
        <v>3210</v>
      </c>
      <c r="C3305" s="12" t="s">
        <v>3183</v>
      </c>
      <c r="D3305" s="13">
        <v>640428.630000182</v>
      </c>
      <c r="E3305" s="16">
        <v>211085.110000089</v>
      </c>
      <c r="F3305" s="16">
        <v>197150.809999995</v>
      </c>
      <c r="G3305" s="16">
        <v>232192.710000098</v>
      </c>
      <c r="H3305" s="16">
        <v>279955.939999894</v>
      </c>
      <c r="I3305" s="16">
        <v>177816.820000002</v>
      </c>
      <c r="J3305" s="16">
        <v>2111.48000000045</v>
      </c>
      <c r="K3305" s="16">
        <v>1100312.87000008</v>
      </c>
      <c r="L3305" s="16">
        <v>246329</v>
      </c>
      <c r="M3305" s="16">
        <v>1346641.87000008</v>
      </c>
    </row>
    <row r="3306" spans="1:13">
      <c r="A3306" s="11">
        <v>3502804</v>
      </c>
      <c r="B3306" s="12" t="s">
        <v>3211</v>
      </c>
      <c r="C3306" s="12" t="s">
        <v>3183</v>
      </c>
      <c r="D3306" s="13">
        <v>26161076.839992</v>
      </c>
      <c r="E3306" s="16">
        <v>7215537.34999826</v>
      </c>
      <c r="F3306" s="16">
        <v>4818229.14000027</v>
      </c>
      <c r="G3306" s="16">
        <v>14127310.3499934</v>
      </c>
      <c r="H3306" s="16">
        <v>9538834.17000128</v>
      </c>
      <c r="I3306" s="16">
        <v>2898668.39000044</v>
      </c>
      <c r="J3306" s="16">
        <v>36461.1200000048</v>
      </c>
      <c r="K3306" s="16">
        <v>38635040.5199937</v>
      </c>
      <c r="L3306" s="16">
        <v>3727459.09</v>
      </c>
      <c r="M3306" s="16">
        <v>42362499.6099937</v>
      </c>
    </row>
    <row r="3307" spans="1:13">
      <c r="A3307" s="11">
        <v>3502903</v>
      </c>
      <c r="B3307" s="12" t="s">
        <v>3212</v>
      </c>
      <c r="C3307" s="12" t="s">
        <v>3183</v>
      </c>
      <c r="D3307" s="13">
        <v>2465091.73999993</v>
      </c>
      <c r="E3307" s="16">
        <v>666620.559999883</v>
      </c>
      <c r="F3307" s="16">
        <v>752295.190000129</v>
      </c>
      <c r="G3307" s="16">
        <v>1046175.98999992</v>
      </c>
      <c r="H3307" s="16">
        <v>986972.43999958</v>
      </c>
      <c r="I3307" s="16">
        <v>255455.650000004</v>
      </c>
      <c r="J3307" s="16">
        <v>1773.36999999918</v>
      </c>
      <c r="K3307" s="16">
        <v>3709293.19999951</v>
      </c>
      <c r="L3307" s="16">
        <v>309871.389999988</v>
      </c>
      <c r="M3307" s="16">
        <v>4019164.5899995</v>
      </c>
    </row>
    <row r="3308" spans="1:13">
      <c r="A3308" s="11">
        <v>3503000</v>
      </c>
      <c r="B3308" s="12" t="s">
        <v>3213</v>
      </c>
      <c r="C3308" s="12" t="s">
        <v>3183</v>
      </c>
      <c r="D3308" s="13">
        <v>659445.280000121</v>
      </c>
      <c r="E3308" s="16">
        <v>149110.400000036</v>
      </c>
      <c r="F3308" s="16">
        <v>390147.650000066</v>
      </c>
      <c r="G3308" s="16">
        <v>120187.230000019</v>
      </c>
      <c r="H3308" s="16">
        <v>214867.920000017</v>
      </c>
      <c r="I3308" s="16">
        <v>137027.599999988</v>
      </c>
      <c r="J3308" s="16">
        <v>1794.28999999911</v>
      </c>
      <c r="K3308" s="16">
        <v>1013135.09000012</v>
      </c>
      <c r="L3308" s="16">
        <v>46957.370000001</v>
      </c>
      <c r="M3308" s="16">
        <v>1060092.46000013</v>
      </c>
    </row>
    <row r="3309" spans="1:13">
      <c r="A3309" s="11">
        <v>3503109</v>
      </c>
      <c r="B3309" s="12" t="s">
        <v>3214</v>
      </c>
      <c r="C3309" s="12" t="s">
        <v>3183</v>
      </c>
      <c r="D3309" s="13">
        <v>425313.629999947</v>
      </c>
      <c r="E3309" s="16">
        <v>163444.379999995</v>
      </c>
      <c r="F3309" s="16">
        <v>147141.769999992</v>
      </c>
      <c r="G3309" s="16">
        <v>114727.47999996</v>
      </c>
      <c r="H3309" s="16">
        <v>157553.750000004</v>
      </c>
      <c r="I3309" s="16">
        <v>34028.1600000058</v>
      </c>
      <c r="J3309" s="16">
        <v>0</v>
      </c>
      <c r="K3309" s="16">
        <v>616895.539999957</v>
      </c>
      <c r="L3309" s="16">
        <v>74860</v>
      </c>
      <c r="M3309" s="16">
        <v>691755.539999957</v>
      </c>
    </row>
    <row r="3310" spans="1:13">
      <c r="A3310" s="11">
        <v>3503158</v>
      </c>
      <c r="B3310" s="12" t="s">
        <v>3215</v>
      </c>
      <c r="C3310" s="12" t="s">
        <v>3183</v>
      </c>
      <c r="D3310" s="13">
        <v>54499.9600000037</v>
      </c>
      <c r="E3310" s="16">
        <v>23570.5799999982</v>
      </c>
      <c r="F3310" s="16">
        <v>11286.4000000013</v>
      </c>
      <c r="G3310" s="16">
        <v>19642.9800000042</v>
      </c>
      <c r="H3310" s="16">
        <v>30476.1199999973</v>
      </c>
      <c r="I3310" s="16">
        <v>12609.0600000024</v>
      </c>
      <c r="J3310" s="16">
        <v>0</v>
      </c>
      <c r="K3310" s="16">
        <v>97585.1400000034</v>
      </c>
      <c r="L3310" s="16">
        <v>29156</v>
      </c>
      <c r="M3310" s="16">
        <v>126741.140000003</v>
      </c>
    </row>
    <row r="3311" spans="1:13">
      <c r="A3311" s="11">
        <v>3503208</v>
      </c>
      <c r="B3311" s="12" t="s">
        <v>3216</v>
      </c>
      <c r="C3311" s="12" t="s">
        <v>3183</v>
      </c>
      <c r="D3311" s="13">
        <v>35972123.8300091</v>
      </c>
      <c r="E3311" s="16">
        <v>7293488.71000121</v>
      </c>
      <c r="F3311" s="16">
        <v>5918502.12000324</v>
      </c>
      <c r="G3311" s="16">
        <v>22760133.0000046</v>
      </c>
      <c r="H3311" s="16">
        <v>11848649.3000069</v>
      </c>
      <c r="I3311" s="16">
        <v>4071577.72000098</v>
      </c>
      <c r="J3311" s="16">
        <v>58398.129999993</v>
      </c>
      <c r="K3311" s="16">
        <v>51950748.9800169</v>
      </c>
      <c r="L3311" s="16">
        <v>2492981.01999994</v>
      </c>
      <c r="M3311" s="16">
        <v>54443730.0000169</v>
      </c>
    </row>
    <row r="3312" spans="1:13">
      <c r="A3312" s="11">
        <v>3503307</v>
      </c>
      <c r="B3312" s="12" t="s">
        <v>3217</v>
      </c>
      <c r="C3312" s="12" t="s">
        <v>3183</v>
      </c>
      <c r="D3312" s="13">
        <v>20448427.6000053</v>
      </c>
      <c r="E3312" s="16">
        <v>3774197.48000025</v>
      </c>
      <c r="F3312" s="16">
        <v>2571078.07000091</v>
      </c>
      <c r="G3312" s="16">
        <v>14103152.0500041</v>
      </c>
      <c r="H3312" s="16">
        <v>6511161.97999663</v>
      </c>
      <c r="I3312" s="16">
        <v>1899449.68000023</v>
      </c>
      <c r="J3312" s="16">
        <v>28798.900000006</v>
      </c>
      <c r="K3312" s="16">
        <v>28887838.1600021</v>
      </c>
      <c r="L3312" s="16">
        <v>1349690.57999999</v>
      </c>
      <c r="M3312" s="16">
        <v>30237528.7400021</v>
      </c>
    </row>
    <row r="3313" spans="1:13">
      <c r="A3313" s="11">
        <v>3503356</v>
      </c>
      <c r="B3313" s="12" t="s">
        <v>3218</v>
      </c>
      <c r="C3313" s="12" t="s">
        <v>3183</v>
      </c>
      <c r="D3313" s="13">
        <v>68500.6899999808</v>
      </c>
      <c r="E3313" s="16">
        <v>32810.8799999859</v>
      </c>
      <c r="F3313" s="16">
        <v>15892.7400000021</v>
      </c>
      <c r="G3313" s="16">
        <v>19797.0699999928</v>
      </c>
      <c r="H3313" s="16">
        <v>13127.1999999955</v>
      </c>
      <c r="I3313" s="16">
        <v>9997.4700000002</v>
      </c>
      <c r="J3313" s="16">
        <v>724.339999999851</v>
      </c>
      <c r="K3313" s="16">
        <v>92349.6999999763</v>
      </c>
      <c r="L3313" s="16">
        <v>15760</v>
      </c>
      <c r="M3313" s="16">
        <v>108109.699999976</v>
      </c>
    </row>
    <row r="3314" spans="1:13">
      <c r="A3314" s="11">
        <v>3503406</v>
      </c>
      <c r="B3314" s="12" t="s">
        <v>3219</v>
      </c>
      <c r="C3314" s="12" t="s">
        <v>3183</v>
      </c>
      <c r="D3314" s="13">
        <v>914542.389999926</v>
      </c>
      <c r="E3314" s="16">
        <v>543343.699999928</v>
      </c>
      <c r="F3314" s="16">
        <v>134702.210000031</v>
      </c>
      <c r="G3314" s="16">
        <v>236496.479999967</v>
      </c>
      <c r="H3314" s="16">
        <v>357503.990000069</v>
      </c>
      <c r="I3314" s="16">
        <v>57117.1300000194</v>
      </c>
      <c r="J3314" s="16">
        <v>2349.48999999836</v>
      </c>
      <c r="K3314" s="16">
        <v>1331513.00000001</v>
      </c>
      <c r="L3314" s="16">
        <v>120564</v>
      </c>
      <c r="M3314" s="16">
        <v>1452077.00000001</v>
      </c>
    </row>
    <row r="3315" spans="1:13">
      <c r="A3315" s="11">
        <v>3503505</v>
      </c>
      <c r="B3315" s="12" t="s">
        <v>3220</v>
      </c>
      <c r="C3315" s="12" t="s">
        <v>3183</v>
      </c>
      <c r="D3315" s="13">
        <v>166746.630000055</v>
      </c>
      <c r="E3315" s="16">
        <v>74657.8600000143</v>
      </c>
      <c r="F3315" s="16">
        <v>33719.6300000101</v>
      </c>
      <c r="G3315" s="16">
        <v>58369.1400000304</v>
      </c>
      <c r="H3315" s="16">
        <v>94966.0200000182</v>
      </c>
      <c r="I3315" s="16">
        <v>19613.8899999969</v>
      </c>
      <c r="J3315" s="16">
        <v>1899.73000000045</v>
      </c>
      <c r="K3315" s="16">
        <v>283226.27000007</v>
      </c>
      <c r="L3315" s="16">
        <v>89044</v>
      </c>
      <c r="M3315" s="16">
        <v>372270.27000007</v>
      </c>
    </row>
    <row r="3316" spans="1:13">
      <c r="A3316" s="11">
        <v>3503604</v>
      </c>
      <c r="B3316" s="12" t="s">
        <v>3221</v>
      </c>
      <c r="C3316" s="12" t="s">
        <v>3183</v>
      </c>
      <c r="D3316" s="13">
        <v>884189.660000268</v>
      </c>
      <c r="E3316" s="16">
        <v>222958.92000008</v>
      </c>
      <c r="F3316" s="16">
        <v>178384.770000055</v>
      </c>
      <c r="G3316" s="16">
        <v>482845.970000133</v>
      </c>
      <c r="H3316" s="16">
        <v>345168.019999952</v>
      </c>
      <c r="I3316" s="16">
        <v>107507.839999995</v>
      </c>
      <c r="J3316" s="16">
        <v>2257.78000000119</v>
      </c>
      <c r="K3316" s="16">
        <v>1339123.30000022</v>
      </c>
      <c r="L3316" s="16">
        <v>108505</v>
      </c>
      <c r="M3316" s="16">
        <v>1447628.30000022</v>
      </c>
    </row>
    <row r="3317" spans="1:13">
      <c r="A3317" s="11">
        <v>3503703</v>
      </c>
      <c r="B3317" s="12" t="s">
        <v>3222</v>
      </c>
      <c r="C3317" s="12" t="s">
        <v>3183</v>
      </c>
      <c r="D3317" s="13">
        <v>1098465.12000016</v>
      </c>
      <c r="E3317" s="16">
        <v>436262.840000153</v>
      </c>
      <c r="F3317" s="16">
        <v>286865.710000026</v>
      </c>
      <c r="G3317" s="16">
        <v>375336.569999986</v>
      </c>
      <c r="H3317" s="16">
        <v>411588.809999968</v>
      </c>
      <c r="I3317" s="16">
        <v>57046.2999999873</v>
      </c>
      <c r="J3317" s="16">
        <v>1600</v>
      </c>
      <c r="K3317" s="16">
        <v>1568700.23000012</v>
      </c>
      <c r="L3317" s="16">
        <v>92884.1199999936</v>
      </c>
      <c r="M3317" s="16">
        <v>1661584.35000011</v>
      </c>
    </row>
    <row r="3318" spans="1:13">
      <c r="A3318" s="11">
        <v>3503802</v>
      </c>
      <c r="B3318" s="12" t="s">
        <v>3223</v>
      </c>
      <c r="C3318" s="12" t="s">
        <v>3183</v>
      </c>
      <c r="D3318" s="13">
        <v>4624426.66000019</v>
      </c>
      <c r="E3318" s="16">
        <v>1551884.2100001</v>
      </c>
      <c r="F3318" s="16">
        <v>935364.900000543</v>
      </c>
      <c r="G3318" s="16">
        <v>2137177.54999954</v>
      </c>
      <c r="H3318" s="16">
        <v>1594950.60999977</v>
      </c>
      <c r="I3318" s="16">
        <v>1063889.94999978</v>
      </c>
      <c r="J3318" s="16">
        <v>2368.23999999836</v>
      </c>
      <c r="K3318" s="16">
        <v>7285635.45999973</v>
      </c>
      <c r="L3318" s="16">
        <v>553678.199999929</v>
      </c>
      <c r="M3318" s="16">
        <v>7839313.65999966</v>
      </c>
    </row>
    <row r="3319" spans="1:13">
      <c r="A3319" s="11">
        <v>3503901</v>
      </c>
      <c r="B3319" s="12" t="s">
        <v>3224</v>
      </c>
      <c r="C3319" s="12" t="s">
        <v>3183</v>
      </c>
      <c r="D3319" s="13">
        <v>7308058.41000169</v>
      </c>
      <c r="E3319" s="16">
        <v>1816501.45999965</v>
      </c>
      <c r="F3319" s="16">
        <v>1870735.61000082</v>
      </c>
      <c r="G3319" s="16">
        <v>3620821.34000122</v>
      </c>
      <c r="H3319" s="16">
        <v>2579721.11000065</v>
      </c>
      <c r="I3319" s="16">
        <v>721992.639999746</v>
      </c>
      <c r="J3319" s="16">
        <v>21592.7199999988</v>
      </c>
      <c r="K3319" s="16">
        <v>10631364.8800021</v>
      </c>
      <c r="L3319" s="16">
        <v>1004904.74</v>
      </c>
      <c r="M3319" s="16">
        <v>11636269.6200021</v>
      </c>
    </row>
    <row r="3320" spans="1:13">
      <c r="A3320" s="11">
        <v>3503950</v>
      </c>
      <c r="B3320" s="12" t="s">
        <v>3225</v>
      </c>
      <c r="C3320" s="12" t="s">
        <v>3183</v>
      </c>
      <c r="D3320" s="13">
        <v>36756.0100000054</v>
      </c>
      <c r="E3320" s="16">
        <v>26441.0100000054</v>
      </c>
      <c r="F3320" s="16">
        <v>10315</v>
      </c>
      <c r="G3320" s="16">
        <v>0</v>
      </c>
      <c r="H3320" s="16">
        <v>12976</v>
      </c>
      <c r="I3320" s="16">
        <v>12016.4800000004</v>
      </c>
      <c r="J3320" s="16">
        <v>0</v>
      </c>
      <c r="K3320" s="16">
        <v>61748.4900000058</v>
      </c>
      <c r="L3320" s="16">
        <v>15760</v>
      </c>
      <c r="M3320" s="16">
        <v>77508.4900000058</v>
      </c>
    </row>
    <row r="3321" spans="1:13">
      <c r="A3321" s="11">
        <v>3504008</v>
      </c>
      <c r="B3321" s="12" t="s">
        <v>3226</v>
      </c>
      <c r="C3321" s="12" t="s">
        <v>3183</v>
      </c>
      <c r="D3321" s="13">
        <v>11879311.1799988</v>
      </c>
      <c r="E3321" s="16">
        <v>3331738.54999919</v>
      </c>
      <c r="F3321" s="16">
        <v>2448104.48000011</v>
      </c>
      <c r="G3321" s="16">
        <v>6099468.14999949</v>
      </c>
      <c r="H3321" s="16">
        <v>4652788.57000062</v>
      </c>
      <c r="I3321" s="16">
        <v>1281361.31000021</v>
      </c>
      <c r="J3321" s="16">
        <v>43093.7900000215</v>
      </c>
      <c r="K3321" s="16">
        <v>17856554.8499996</v>
      </c>
      <c r="L3321" s="16">
        <v>1347400.95999991</v>
      </c>
      <c r="M3321" s="16">
        <v>19203955.8099996</v>
      </c>
    </row>
    <row r="3322" spans="1:13">
      <c r="A3322" s="11">
        <v>3504107</v>
      </c>
      <c r="B3322" s="12" t="s">
        <v>3227</v>
      </c>
      <c r="C3322" s="12" t="s">
        <v>3183</v>
      </c>
      <c r="D3322" s="13">
        <v>16988965.7899977</v>
      </c>
      <c r="E3322" s="16">
        <v>6240261.81999889</v>
      </c>
      <c r="F3322" s="16">
        <v>2452986.35999926</v>
      </c>
      <c r="G3322" s="16">
        <v>8295717.60999956</v>
      </c>
      <c r="H3322" s="16">
        <v>5869096.14000277</v>
      </c>
      <c r="I3322" s="16">
        <v>1947133.66999966</v>
      </c>
      <c r="J3322" s="16">
        <v>28885.0900000036</v>
      </c>
      <c r="K3322" s="16">
        <v>24834080.6900001</v>
      </c>
      <c r="L3322" s="16">
        <v>1658058.00000027</v>
      </c>
      <c r="M3322" s="16">
        <v>26492138.6900004</v>
      </c>
    </row>
    <row r="3323" spans="1:13">
      <c r="A3323" s="11">
        <v>3504206</v>
      </c>
      <c r="B3323" s="12" t="s">
        <v>3228</v>
      </c>
      <c r="C3323" s="12" t="s">
        <v>3183</v>
      </c>
      <c r="D3323" s="13">
        <v>2130389.87000037</v>
      </c>
      <c r="E3323" s="16">
        <v>1179406.96000004</v>
      </c>
      <c r="F3323" s="16">
        <v>509073.620000154</v>
      </c>
      <c r="G3323" s="16">
        <v>441909.290000178</v>
      </c>
      <c r="H3323" s="16">
        <v>714924.059999973</v>
      </c>
      <c r="I3323" s="16">
        <v>114089.970000003</v>
      </c>
      <c r="J3323" s="16">
        <v>3545</v>
      </c>
      <c r="K3323" s="16">
        <v>2962948.90000035</v>
      </c>
      <c r="L3323" s="16">
        <v>198483.49000001</v>
      </c>
      <c r="M3323" s="16">
        <v>3161432.39000036</v>
      </c>
    </row>
    <row r="3324" spans="1:13">
      <c r="A3324" s="11">
        <v>3504305</v>
      </c>
      <c r="B3324" s="12" t="s">
        <v>3229</v>
      </c>
      <c r="C3324" s="12" t="s">
        <v>3183</v>
      </c>
      <c r="D3324" s="13">
        <v>331836.459999957</v>
      </c>
      <c r="E3324" s="16">
        <v>177707.69999996</v>
      </c>
      <c r="F3324" s="16">
        <v>55758.9399999893</v>
      </c>
      <c r="G3324" s="16">
        <v>98369.8200000078</v>
      </c>
      <c r="H3324" s="16">
        <v>201257.410000024</v>
      </c>
      <c r="I3324" s="16">
        <v>19255.7700000014</v>
      </c>
      <c r="J3324" s="16">
        <v>788</v>
      </c>
      <c r="K3324" s="16">
        <v>553137.639999982</v>
      </c>
      <c r="L3324" s="16">
        <v>64200.8799999999</v>
      </c>
      <c r="M3324" s="16">
        <v>617338.519999982</v>
      </c>
    </row>
    <row r="3325" spans="1:13">
      <c r="A3325" s="11">
        <v>3504404</v>
      </c>
      <c r="B3325" s="12" t="s">
        <v>3230</v>
      </c>
      <c r="C3325" s="12" t="s">
        <v>3183</v>
      </c>
      <c r="D3325" s="13">
        <v>909999.020000062</v>
      </c>
      <c r="E3325" s="16">
        <v>373821.439999938</v>
      </c>
      <c r="F3325" s="16">
        <v>313081.620000033</v>
      </c>
      <c r="G3325" s="16">
        <v>223095.96000009</v>
      </c>
      <c r="H3325" s="16">
        <v>382993.00000006</v>
      </c>
      <c r="I3325" s="16">
        <v>137902.589999995</v>
      </c>
      <c r="J3325" s="16">
        <v>1449.96000000089</v>
      </c>
      <c r="K3325" s="16">
        <v>1432344.57000012</v>
      </c>
      <c r="L3325" s="16">
        <v>137648.67</v>
      </c>
      <c r="M3325" s="16">
        <v>1569993.24000012</v>
      </c>
    </row>
    <row r="3326" spans="1:13">
      <c r="A3326" s="11">
        <v>3504503</v>
      </c>
      <c r="B3326" s="12" t="s">
        <v>3231</v>
      </c>
      <c r="C3326" s="12" t="s">
        <v>3183</v>
      </c>
      <c r="D3326" s="13">
        <v>10621060.8199992</v>
      </c>
      <c r="E3326" s="16">
        <v>2727651.36999882</v>
      </c>
      <c r="F3326" s="16">
        <v>3017064.01000053</v>
      </c>
      <c r="G3326" s="16">
        <v>4876345.43999986</v>
      </c>
      <c r="H3326" s="16">
        <v>4210316.69999818</v>
      </c>
      <c r="I3326" s="16">
        <v>889628.870000002</v>
      </c>
      <c r="J3326" s="16">
        <v>34913.7899999977</v>
      </c>
      <c r="K3326" s="16">
        <v>15755920.1799974</v>
      </c>
      <c r="L3326" s="16">
        <v>1290567.54000008</v>
      </c>
      <c r="M3326" s="16">
        <v>17046487.7199975</v>
      </c>
    </row>
    <row r="3327" spans="1:13">
      <c r="A3327" s="11">
        <v>3504602</v>
      </c>
      <c r="B3327" s="12" t="s">
        <v>3232</v>
      </c>
      <c r="C3327" s="12" t="s">
        <v>3183</v>
      </c>
      <c r="D3327" s="13">
        <v>1179026.96000014</v>
      </c>
      <c r="E3327" s="16">
        <v>463614.689999819</v>
      </c>
      <c r="F3327" s="16">
        <v>253465.830000056</v>
      </c>
      <c r="G3327" s="16">
        <v>461946.440000262</v>
      </c>
      <c r="H3327" s="16">
        <v>493816.959999969</v>
      </c>
      <c r="I3327" s="16">
        <v>98747.3400000129</v>
      </c>
      <c r="J3327" s="16">
        <v>0</v>
      </c>
      <c r="K3327" s="16">
        <v>1771591.26000012</v>
      </c>
      <c r="L3327" s="16">
        <v>247983.600000024</v>
      </c>
      <c r="M3327" s="16">
        <v>2019574.86000014</v>
      </c>
    </row>
    <row r="3328" spans="1:13">
      <c r="A3328" s="11">
        <v>3504701</v>
      </c>
      <c r="B3328" s="12" t="s">
        <v>3233</v>
      </c>
      <c r="C3328" s="12" t="s">
        <v>3183</v>
      </c>
      <c r="D3328" s="13">
        <v>95314.5199999735</v>
      </c>
      <c r="E3328" s="16">
        <v>53350.9799999744</v>
      </c>
      <c r="F3328" s="16">
        <v>13103.6700000018</v>
      </c>
      <c r="G3328" s="16">
        <v>28859.8699999973</v>
      </c>
      <c r="H3328" s="16">
        <v>31984.0200000033</v>
      </c>
      <c r="I3328" s="16">
        <v>8139.82000000216</v>
      </c>
      <c r="J3328" s="16">
        <v>0</v>
      </c>
      <c r="K3328" s="16">
        <v>135438.359999979</v>
      </c>
      <c r="L3328" s="16">
        <v>8668</v>
      </c>
      <c r="M3328" s="16">
        <v>144106.359999979</v>
      </c>
    </row>
    <row r="3329" spans="1:13">
      <c r="A3329" s="11">
        <v>3504800</v>
      </c>
      <c r="B3329" s="12" t="s">
        <v>3234</v>
      </c>
      <c r="C3329" s="12" t="s">
        <v>3183</v>
      </c>
      <c r="D3329" s="13">
        <v>873294.320000157</v>
      </c>
      <c r="E3329" s="16">
        <v>446475.410000086</v>
      </c>
      <c r="F3329" s="16">
        <v>194624.100000027</v>
      </c>
      <c r="G3329" s="16">
        <v>232194.810000044</v>
      </c>
      <c r="H3329" s="16">
        <v>333212.849999932</v>
      </c>
      <c r="I3329" s="16">
        <v>44753.7200000137</v>
      </c>
      <c r="J3329" s="16">
        <v>0</v>
      </c>
      <c r="K3329" s="16">
        <v>1251260.8900001</v>
      </c>
      <c r="L3329" s="16">
        <v>132384</v>
      </c>
      <c r="M3329" s="16">
        <v>1383644.8900001</v>
      </c>
    </row>
    <row r="3330" spans="1:13">
      <c r="A3330" s="11">
        <v>3504909</v>
      </c>
      <c r="B3330" s="12" t="s">
        <v>3235</v>
      </c>
      <c r="C3330" s="12" t="s">
        <v>3183</v>
      </c>
      <c r="D3330" s="13">
        <v>1101194.61000016</v>
      </c>
      <c r="E3330" s="16">
        <v>431487.919999987</v>
      </c>
      <c r="F3330" s="16">
        <v>251425.309999947</v>
      </c>
      <c r="G3330" s="16">
        <v>418281.38000023</v>
      </c>
      <c r="H3330" s="16">
        <v>492933.950000193</v>
      </c>
      <c r="I3330" s="16">
        <v>50880.0399999875</v>
      </c>
      <c r="J3330" s="16">
        <v>833</v>
      </c>
      <c r="K3330" s="16">
        <v>1645841.60000034</v>
      </c>
      <c r="L3330" s="16">
        <v>196212</v>
      </c>
      <c r="M3330" s="16">
        <v>1842053.60000034</v>
      </c>
    </row>
    <row r="3331" spans="1:13">
      <c r="A3331" s="11">
        <v>3505005</v>
      </c>
      <c r="B3331" s="12" t="s">
        <v>3236</v>
      </c>
      <c r="C3331" s="12" t="s">
        <v>3183</v>
      </c>
      <c r="D3331" s="13">
        <v>203481.63999991</v>
      </c>
      <c r="E3331" s="16">
        <v>157338.339999905</v>
      </c>
      <c r="F3331" s="16">
        <v>26900.4399999976</v>
      </c>
      <c r="G3331" s="16">
        <v>19242.8600000069</v>
      </c>
      <c r="H3331" s="16">
        <v>77950.9400000051</v>
      </c>
      <c r="I3331" s="16">
        <v>8134.22000000067</v>
      </c>
      <c r="J3331" s="16">
        <v>0</v>
      </c>
      <c r="K3331" s="16">
        <v>289566.799999916</v>
      </c>
      <c r="L3331" s="16">
        <v>31516.0600000024</v>
      </c>
      <c r="M3331" s="16">
        <v>321082.859999918</v>
      </c>
    </row>
    <row r="3332" spans="1:13">
      <c r="A3332" s="11">
        <v>3505104</v>
      </c>
      <c r="B3332" s="12" t="s">
        <v>3237</v>
      </c>
      <c r="C3332" s="12" t="s">
        <v>3183</v>
      </c>
      <c r="D3332" s="13">
        <v>525289.849999965</v>
      </c>
      <c r="E3332" s="16">
        <v>233131.00999999</v>
      </c>
      <c r="F3332" s="16">
        <v>157548.860000024</v>
      </c>
      <c r="G3332" s="16">
        <v>134609.979999952</v>
      </c>
      <c r="H3332" s="16">
        <v>233540.689999975</v>
      </c>
      <c r="I3332" s="16">
        <v>75329.3199999919</v>
      </c>
      <c r="J3332" s="16">
        <v>1392</v>
      </c>
      <c r="K3332" s="16">
        <v>835551.859999932</v>
      </c>
      <c r="L3332" s="16">
        <v>122928</v>
      </c>
      <c r="M3332" s="16">
        <v>958479.859999932</v>
      </c>
    </row>
    <row r="3333" spans="1:13">
      <c r="A3333" s="11">
        <v>3505203</v>
      </c>
      <c r="B3333" s="12" t="s">
        <v>3238</v>
      </c>
      <c r="C3333" s="12" t="s">
        <v>3183</v>
      </c>
      <c r="D3333" s="13">
        <v>4892845.08999896</v>
      </c>
      <c r="E3333" s="16">
        <v>1786760.8599999</v>
      </c>
      <c r="F3333" s="16">
        <v>765220.549999842</v>
      </c>
      <c r="G3333" s="16">
        <v>2340863.67999922</v>
      </c>
      <c r="H3333" s="16">
        <v>1822958.77000002</v>
      </c>
      <c r="I3333" s="16">
        <v>374995.420000119</v>
      </c>
      <c r="J3333" s="16">
        <v>18563.670000012</v>
      </c>
      <c r="K3333" s="16">
        <v>7109362.94999911</v>
      </c>
      <c r="L3333" s="16">
        <v>373296.380000103</v>
      </c>
      <c r="M3333" s="16">
        <v>7482659.32999921</v>
      </c>
    </row>
    <row r="3334" spans="1:13">
      <c r="A3334" s="11">
        <v>3505302</v>
      </c>
      <c r="B3334" s="12" t="s">
        <v>3239</v>
      </c>
      <c r="C3334" s="12" t="s">
        <v>3183</v>
      </c>
      <c r="D3334" s="13">
        <v>6892032.51999982</v>
      </c>
      <c r="E3334" s="16">
        <v>1194665.03000021</v>
      </c>
      <c r="F3334" s="16">
        <v>899743.439999728</v>
      </c>
      <c r="G3334" s="16">
        <v>4797624.04999989</v>
      </c>
      <c r="H3334" s="16">
        <v>2303942.21999968</v>
      </c>
      <c r="I3334" s="16">
        <v>536928.839999831</v>
      </c>
      <c r="J3334" s="16">
        <v>19735.7299999893</v>
      </c>
      <c r="K3334" s="16">
        <v>9752639.30999932</v>
      </c>
      <c r="L3334" s="16">
        <v>364473.369999999</v>
      </c>
      <c r="M3334" s="16">
        <v>10117112.6799993</v>
      </c>
    </row>
    <row r="3335" spans="1:13">
      <c r="A3335" s="11">
        <v>3505351</v>
      </c>
      <c r="B3335" s="12" t="s">
        <v>3240</v>
      </c>
      <c r="C3335" s="12" t="s">
        <v>3183</v>
      </c>
      <c r="D3335" s="13">
        <v>93825.5999999866</v>
      </c>
      <c r="E3335" s="16">
        <v>80856.8199999854</v>
      </c>
      <c r="F3335" s="16">
        <v>12968.7800000012</v>
      </c>
      <c r="G3335" s="16">
        <v>0</v>
      </c>
      <c r="H3335" s="16">
        <v>39954.8500000015</v>
      </c>
      <c r="I3335" s="16">
        <v>13695.3699999955</v>
      </c>
      <c r="J3335" s="16">
        <v>725</v>
      </c>
      <c r="K3335" s="16">
        <v>148200.819999984</v>
      </c>
      <c r="L3335" s="16">
        <v>37824</v>
      </c>
      <c r="M3335" s="16">
        <v>186024.819999984</v>
      </c>
    </row>
    <row r="3336" spans="1:13">
      <c r="A3336" s="11">
        <v>3505401</v>
      </c>
      <c r="B3336" s="12" t="s">
        <v>3241</v>
      </c>
      <c r="C3336" s="12" t="s">
        <v>3183</v>
      </c>
      <c r="D3336" s="13">
        <v>485047.679999948</v>
      </c>
      <c r="E3336" s="16">
        <v>310455.079999983</v>
      </c>
      <c r="F3336" s="16">
        <v>120825.509999995</v>
      </c>
      <c r="G3336" s="16">
        <v>53767.0899999701</v>
      </c>
      <c r="H3336" s="16">
        <v>214311.73000009</v>
      </c>
      <c r="I3336" s="16">
        <v>18823.1500000022</v>
      </c>
      <c r="J3336" s="16">
        <v>725</v>
      </c>
      <c r="K3336" s="16">
        <v>718907.560000039</v>
      </c>
      <c r="L3336" s="16">
        <v>293742.210000038</v>
      </c>
      <c r="M3336" s="16">
        <v>1012649.77000008</v>
      </c>
    </row>
    <row r="3337" spans="1:13">
      <c r="A3337" s="11">
        <v>3505500</v>
      </c>
      <c r="B3337" s="12" t="s">
        <v>3242</v>
      </c>
      <c r="C3337" s="12" t="s">
        <v>3183</v>
      </c>
      <c r="D3337" s="13">
        <v>14559652.6199978</v>
      </c>
      <c r="E3337" s="16">
        <v>3505865.81000005</v>
      </c>
      <c r="F3337" s="16">
        <v>4847819.23000137</v>
      </c>
      <c r="G3337" s="16">
        <v>6205967.57999641</v>
      </c>
      <c r="H3337" s="16">
        <v>5686046.31000381</v>
      </c>
      <c r="I3337" s="16">
        <v>3311380.13999872</v>
      </c>
      <c r="J3337" s="16">
        <v>14212.4800000042</v>
      </c>
      <c r="K3337" s="16">
        <v>23571291.5500004</v>
      </c>
      <c r="L3337" s="16">
        <v>2115857.07999939</v>
      </c>
      <c r="M3337" s="16">
        <v>25687148.6299998</v>
      </c>
    </row>
    <row r="3338" spans="1:13">
      <c r="A3338" s="11">
        <v>3505609</v>
      </c>
      <c r="B3338" s="12" t="s">
        <v>3243</v>
      </c>
      <c r="C3338" s="12" t="s">
        <v>3183</v>
      </c>
      <c r="D3338" s="13">
        <v>2683055.9699997</v>
      </c>
      <c r="E3338" s="16">
        <v>551742.329999834</v>
      </c>
      <c r="F3338" s="16">
        <v>781409.159999926</v>
      </c>
      <c r="G3338" s="16">
        <v>1349904.47999994</v>
      </c>
      <c r="H3338" s="16">
        <v>1100708.33000005</v>
      </c>
      <c r="I3338" s="16">
        <v>503543.499999996</v>
      </c>
      <c r="J3338" s="16">
        <v>5169.9299999997</v>
      </c>
      <c r="K3338" s="16">
        <v>4292477.72999975</v>
      </c>
      <c r="L3338" s="16">
        <v>513465.679999944</v>
      </c>
      <c r="M3338" s="16">
        <v>4805943.40999969</v>
      </c>
    </row>
    <row r="3339" spans="1:13">
      <c r="A3339" s="11">
        <v>3505708</v>
      </c>
      <c r="B3339" s="12" t="s">
        <v>3244</v>
      </c>
      <c r="C3339" s="12" t="s">
        <v>3183</v>
      </c>
      <c r="D3339" s="13">
        <v>32375696.0100052</v>
      </c>
      <c r="E3339" s="16">
        <v>7477279.94999714</v>
      </c>
      <c r="F3339" s="16">
        <v>5309622.46999817</v>
      </c>
      <c r="G3339" s="16">
        <v>19588793.5900099</v>
      </c>
      <c r="H3339" s="16">
        <v>11011321.4499944</v>
      </c>
      <c r="I3339" s="16">
        <v>3609550.00000067</v>
      </c>
      <c r="J3339" s="16">
        <v>78175.8700000048</v>
      </c>
      <c r="K3339" s="16">
        <v>47074743.3300003</v>
      </c>
      <c r="L3339" s="16">
        <v>3416926.71999927</v>
      </c>
      <c r="M3339" s="16">
        <v>50491670.0499996</v>
      </c>
    </row>
    <row r="3340" spans="1:13">
      <c r="A3340" s="11">
        <v>3505807</v>
      </c>
      <c r="B3340" s="12" t="s">
        <v>3245</v>
      </c>
      <c r="C3340" s="12" t="s">
        <v>3183</v>
      </c>
      <c r="D3340" s="13">
        <v>3467654.99999952</v>
      </c>
      <c r="E3340" s="16">
        <v>1384555.59999987</v>
      </c>
      <c r="F3340" s="16">
        <v>589692.769999959</v>
      </c>
      <c r="G3340" s="16">
        <v>1493406.62999969</v>
      </c>
      <c r="H3340" s="16">
        <v>1027503.44000023</v>
      </c>
      <c r="I3340" s="16">
        <v>150190.350000011</v>
      </c>
      <c r="J3340" s="16">
        <v>17239.9099999918</v>
      </c>
      <c r="K3340" s="16">
        <v>4662588.69999976</v>
      </c>
      <c r="L3340" s="16">
        <v>305204.759999991</v>
      </c>
      <c r="M3340" s="16">
        <v>4967793.45999975</v>
      </c>
    </row>
    <row r="3341" spans="1:13">
      <c r="A3341" s="11">
        <v>3505906</v>
      </c>
      <c r="B3341" s="12" t="s">
        <v>3246</v>
      </c>
      <c r="C3341" s="12" t="s">
        <v>3183</v>
      </c>
      <c r="D3341" s="13">
        <v>8425071.76000107</v>
      </c>
      <c r="E3341" s="16">
        <v>2786021.8300004</v>
      </c>
      <c r="F3341" s="16">
        <v>943859.799999863</v>
      </c>
      <c r="G3341" s="16">
        <v>4695190.13000081</v>
      </c>
      <c r="H3341" s="16">
        <v>2766790.80999922</v>
      </c>
      <c r="I3341" s="16">
        <v>742328.050000034</v>
      </c>
      <c r="J3341" s="16">
        <v>11130.950000003</v>
      </c>
      <c r="K3341" s="16">
        <v>11945321.5700003</v>
      </c>
      <c r="L3341" s="16">
        <v>783272.640000105</v>
      </c>
      <c r="M3341" s="16">
        <v>12728594.2100004</v>
      </c>
    </row>
    <row r="3342" spans="1:13">
      <c r="A3342" s="11">
        <v>3506003</v>
      </c>
      <c r="B3342" s="12" t="s">
        <v>3247</v>
      </c>
      <c r="C3342" s="12" t="s">
        <v>3183</v>
      </c>
      <c r="D3342" s="13">
        <v>46894245.5599912</v>
      </c>
      <c r="E3342" s="16">
        <v>9672694.54999708</v>
      </c>
      <c r="F3342" s="16">
        <v>6160308.48000206</v>
      </c>
      <c r="G3342" s="16">
        <v>31061242.5299921</v>
      </c>
      <c r="H3342" s="16">
        <v>16948706.7899968</v>
      </c>
      <c r="I3342" s="16">
        <v>3707707.90000093</v>
      </c>
      <c r="J3342" s="16">
        <v>116957.529999971</v>
      </c>
      <c r="K3342" s="16">
        <v>67667617.7799889</v>
      </c>
      <c r="L3342" s="16">
        <v>4921542.50999973</v>
      </c>
      <c r="M3342" s="16">
        <v>72589160.2899887</v>
      </c>
    </row>
    <row r="3343" spans="1:13">
      <c r="A3343" s="11">
        <v>3506102</v>
      </c>
      <c r="B3343" s="12" t="s">
        <v>3248</v>
      </c>
      <c r="C3343" s="12" t="s">
        <v>3183</v>
      </c>
      <c r="D3343" s="13">
        <v>10040126.7599982</v>
      </c>
      <c r="E3343" s="16">
        <v>3136367.20999945</v>
      </c>
      <c r="F3343" s="16">
        <v>1421563.06000003</v>
      </c>
      <c r="G3343" s="16">
        <v>5482196.48999875</v>
      </c>
      <c r="H3343" s="16">
        <v>3803794.77000024</v>
      </c>
      <c r="I3343" s="16">
        <v>1116038.76000031</v>
      </c>
      <c r="J3343" s="16">
        <v>24099.8199999928</v>
      </c>
      <c r="K3343" s="16">
        <v>14984060.1099988</v>
      </c>
      <c r="L3343" s="16">
        <v>1272031.26000004</v>
      </c>
      <c r="M3343" s="16">
        <v>16256091.3699988</v>
      </c>
    </row>
    <row r="3344" spans="1:13">
      <c r="A3344" s="11">
        <v>3506201</v>
      </c>
      <c r="B3344" s="12" t="s">
        <v>3249</v>
      </c>
      <c r="C3344" s="12" t="s">
        <v>3183</v>
      </c>
      <c r="D3344" s="13">
        <v>219617.479999963</v>
      </c>
      <c r="E3344" s="16">
        <v>102955.039999962</v>
      </c>
      <c r="F3344" s="16">
        <v>44042.7800000087</v>
      </c>
      <c r="G3344" s="16">
        <v>72619.6599999927</v>
      </c>
      <c r="H3344" s="16">
        <v>79723.3499999736</v>
      </c>
      <c r="I3344" s="16">
        <v>37075.7399999941</v>
      </c>
      <c r="J3344" s="16">
        <v>725</v>
      </c>
      <c r="K3344" s="16">
        <v>337141.569999931</v>
      </c>
      <c r="L3344" s="16">
        <v>35460</v>
      </c>
      <c r="M3344" s="16">
        <v>372601.569999931</v>
      </c>
    </row>
    <row r="3345" spans="1:13">
      <c r="A3345" s="11">
        <v>3506300</v>
      </c>
      <c r="B3345" s="12" t="s">
        <v>3250</v>
      </c>
      <c r="C3345" s="12" t="s">
        <v>3183</v>
      </c>
      <c r="D3345" s="13">
        <v>1441040.73999991</v>
      </c>
      <c r="E3345" s="16">
        <v>549113.2299999</v>
      </c>
      <c r="F3345" s="16">
        <v>353221.739999979</v>
      </c>
      <c r="G3345" s="16">
        <v>538705.770000033</v>
      </c>
      <c r="H3345" s="16">
        <v>619442.480000191</v>
      </c>
      <c r="I3345" s="16">
        <v>104274.699999985</v>
      </c>
      <c r="J3345" s="16">
        <v>3142.17000000179</v>
      </c>
      <c r="K3345" s="16">
        <v>2167900.09000009</v>
      </c>
      <c r="L3345" s="16">
        <v>212757.699999988</v>
      </c>
      <c r="M3345" s="16">
        <v>2380657.79000008</v>
      </c>
    </row>
    <row r="3346" spans="1:13">
      <c r="A3346" s="11">
        <v>3506359</v>
      </c>
      <c r="B3346" s="12" t="s">
        <v>3251</v>
      </c>
      <c r="C3346" s="12" t="s">
        <v>3183</v>
      </c>
      <c r="D3346" s="13">
        <v>3183988.61000031</v>
      </c>
      <c r="E3346" s="16">
        <v>762597.309999898</v>
      </c>
      <c r="F3346" s="16">
        <v>724643.740000093</v>
      </c>
      <c r="G3346" s="16">
        <v>1696747.56000032</v>
      </c>
      <c r="H3346" s="16">
        <v>1141101.7499996</v>
      </c>
      <c r="I3346" s="16">
        <v>250370.999999999</v>
      </c>
      <c r="J3346" s="16">
        <v>2458.78000000119</v>
      </c>
      <c r="K3346" s="16">
        <v>4577920.13999991</v>
      </c>
      <c r="L3346" s="16">
        <v>623378.400000021</v>
      </c>
      <c r="M3346" s="16">
        <v>5201298.53999993</v>
      </c>
    </row>
    <row r="3347" spans="1:13">
      <c r="A3347" s="11">
        <v>3506409</v>
      </c>
      <c r="B3347" s="12" t="s">
        <v>3252</v>
      </c>
      <c r="C3347" s="12" t="s">
        <v>3183</v>
      </c>
      <c r="D3347" s="13">
        <v>1097717.17000021</v>
      </c>
      <c r="E3347" s="16">
        <v>523162.890000045</v>
      </c>
      <c r="F3347" s="16">
        <v>257954.810000048</v>
      </c>
      <c r="G3347" s="16">
        <v>316599.470000121</v>
      </c>
      <c r="H3347" s="16">
        <v>350484.499999963</v>
      </c>
      <c r="I3347" s="16">
        <v>78559.7599999765</v>
      </c>
      <c r="J3347" s="16">
        <v>806.5</v>
      </c>
      <c r="K3347" s="16">
        <v>1527567.93000015</v>
      </c>
      <c r="L3347" s="16">
        <v>107956</v>
      </c>
      <c r="M3347" s="16">
        <v>1635523.93000015</v>
      </c>
    </row>
    <row r="3348" spans="1:13">
      <c r="A3348" s="11">
        <v>3506508</v>
      </c>
      <c r="B3348" s="12" t="s">
        <v>3253</v>
      </c>
      <c r="C3348" s="12" t="s">
        <v>3183</v>
      </c>
      <c r="D3348" s="13">
        <v>15426968.390001</v>
      </c>
      <c r="E3348" s="16">
        <v>3925694.45000003</v>
      </c>
      <c r="F3348" s="16">
        <v>4957659.19999793</v>
      </c>
      <c r="G3348" s="16">
        <v>6543614.740003</v>
      </c>
      <c r="H3348" s="16">
        <v>4864697.99000032</v>
      </c>
      <c r="I3348" s="16">
        <v>2924243.10999852</v>
      </c>
      <c r="J3348" s="16">
        <v>30963.6599999964</v>
      </c>
      <c r="K3348" s="16">
        <v>23246873.1499998</v>
      </c>
      <c r="L3348" s="16">
        <v>1482241.61000015</v>
      </c>
      <c r="M3348" s="16">
        <v>24729114.76</v>
      </c>
    </row>
    <row r="3349" spans="1:13">
      <c r="A3349" s="11">
        <v>3506607</v>
      </c>
      <c r="B3349" s="12" t="s">
        <v>3254</v>
      </c>
      <c r="C3349" s="12" t="s">
        <v>3183</v>
      </c>
      <c r="D3349" s="13">
        <v>2490795.9599998</v>
      </c>
      <c r="E3349" s="16">
        <v>651261.770000063</v>
      </c>
      <c r="F3349" s="16">
        <v>724638.759999982</v>
      </c>
      <c r="G3349" s="16">
        <v>1114895.42999975</v>
      </c>
      <c r="H3349" s="16">
        <v>912729.109999998</v>
      </c>
      <c r="I3349" s="16">
        <v>119425.52999999</v>
      </c>
      <c r="J3349" s="16">
        <v>2901.19999999925</v>
      </c>
      <c r="K3349" s="16">
        <v>3525851.79999979</v>
      </c>
      <c r="L3349" s="16">
        <v>559621.440000001</v>
      </c>
      <c r="M3349" s="16">
        <v>4085473.23999979</v>
      </c>
    </row>
    <row r="3350" spans="1:13">
      <c r="A3350" s="11">
        <v>3506706</v>
      </c>
      <c r="B3350" s="12" t="s">
        <v>3255</v>
      </c>
      <c r="C3350" s="12" t="s">
        <v>3183</v>
      </c>
      <c r="D3350" s="13">
        <v>1301997.05999994</v>
      </c>
      <c r="E3350" s="16">
        <v>544466.849999905</v>
      </c>
      <c r="F3350" s="16">
        <v>369189.150000047</v>
      </c>
      <c r="G3350" s="16">
        <v>388341.059999984</v>
      </c>
      <c r="H3350" s="16">
        <v>504454.450000132</v>
      </c>
      <c r="I3350" s="16">
        <v>138219.750000008</v>
      </c>
      <c r="J3350" s="16">
        <v>2466.76999999955</v>
      </c>
      <c r="K3350" s="16">
        <v>1947138.03000008</v>
      </c>
      <c r="L3350" s="16">
        <v>244083</v>
      </c>
      <c r="M3350" s="16">
        <v>2191221.03000008</v>
      </c>
    </row>
    <row r="3351" spans="1:13">
      <c r="A3351" s="11">
        <v>3506805</v>
      </c>
      <c r="B3351" s="12" t="s">
        <v>714</v>
      </c>
      <c r="C3351" s="12" t="s">
        <v>3183</v>
      </c>
      <c r="D3351" s="13">
        <v>1444641.21999952</v>
      </c>
      <c r="E3351" s="16">
        <v>478701.469999909</v>
      </c>
      <c r="F3351" s="16">
        <v>233994.379999855</v>
      </c>
      <c r="G3351" s="16">
        <v>731945.369999759</v>
      </c>
      <c r="H3351" s="16">
        <v>564452.219999867</v>
      </c>
      <c r="I3351" s="16">
        <v>71155.4199999838</v>
      </c>
      <c r="J3351" s="16">
        <v>4137</v>
      </c>
      <c r="K3351" s="16">
        <v>2084385.85999937</v>
      </c>
      <c r="L3351" s="16">
        <v>154212</v>
      </c>
      <c r="M3351" s="16">
        <v>2238597.85999937</v>
      </c>
    </row>
    <row r="3352" spans="1:13">
      <c r="A3352" s="11">
        <v>3506904</v>
      </c>
      <c r="B3352" s="12" t="s">
        <v>3256</v>
      </c>
      <c r="C3352" s="12" t="s">
        <v>3183</v>
      </c>
      <c r="D3352" s="13">
        <v>762947.539999955</v>
      </c>
      <c r="E3352" s="16">
        <v>292076.560000062</v>
      </c>
      <c r="F3352" s="16">
        <v>237459.659999982</v>
      </c>
      <c r="G3352" s="16">
        <v>233411.319999911</v>
      </c>
      <c r="H3352" s="16">
        <v>309679.080000039</v>
      </c>
      <c r="I3352" s="16">
        <v>106181.290000003</v>
      </c>
      <c r="J3352" s="16">
        <v>1999.91000000015</v>
      </c>
      <c r="K3352" s="16">
        <v>1180807.82</v>
      </c>
      <c r="L3352" s="16">
        <v>162328</v>
      </c>
      <c r="M3352" s="16">
        <v>1343135.82</v>
      </c>
    </row>
    <row r="3353" spans="1:13">
      <c r="A3353" s="11">
        <v>3507001</v>
      </c>
      <c r="B3353" s="12" t="s">
        <v>3257</v>
      </c>
      <c r="C3353" s="12" t="s">
        <v>3183</v>
      </c>
      <c r="D3353" s="13">
        <v>7406039.61999955</v>
      </c>
      <c r="E3353" s="16">
        <v>1546454.8599999</v>
      </c>
      <c r="F3353" s="16">
        <v>1845498.5000004</v>
      </c>
      <c r="G3353" s="16">
        <v>4014086.25999925</v>
      </c>
      <c r="H3353" s="16">
        <v>2277447.41000008</v>
      </c>
      <c r="I3353" s="16">
        <v>1889165.45000023</v>
      </c>
      <c r="J3353" s="16">
        <v>57485.6399999857</v>
      </c>
      <c r="K3353" s="16">
        <v>11630138.1199998</v>
      </c>
      <c r="L3353" s="16">
        <v>495866.960000038</v>
      </c>
      <c r="M3353" s="16">
        <v>12126005.0799999</v>
      </c>
    </row>
    <row r="3354" spans="1:13">
      <c r="A3354" s="11">
        <v>3507100</v>
      </c>
      <c r="B3354" s="12" t="s">
        <v>3258</v>
      </c>
      <c r="C3354" s="12" t="s">
        <v>3183</v>
      </c>
      <c r="D3354" s="13">
        <v>1230793.18000001</v>
      </c>
      <c r="E3354" s="16">
        <v>529171.850000024</v>
      </c>
      <c r="F3354" s="16">
        <v>209889.189999915</v>
      </c>
      <c r="G3354" s="16">
        <v>491732.140000075</v>
      </c>
      <c r="H3354" s="16">
        <v>535994.550000147</v>
      </c>
      <c r="I3354" s="16">
        <v>132567.500000029</v>
      </c>
      <c r="J3354" s="16">
        <v>4281.9299999997</v>
      </c>
      <c r="K3354" s="16">
        <v>1903637.16000019</v>
      </c>
      <c r="L3354" s="16">
        <v>222793.839999974</v>
      </c>
      <c r="M3354" s="16">
        <v>2126431.00000016</v>
      </c>
    </row>
    <row r="3355" spans="1:13">
      <c r="A3355" s="11">
        <v>3507159</v>
      </c>
      <c r="B3355" s="12" t="s">
        <v>3259</v>
      </c>
      <c r="C3355" s="12" t="s">
        <v>3183</v>
      </c>
      <c r="D3355" s="13">
        <v>81287.4500000105</v>
      </c>
      <c r="E3355" s="16">
        <v>57425.0399999991</v>
      </c>
      <c r="F3355" s="16">
        <v>12853.7600000054</v>
      </c>
      <c r="G3355" s="16">
        <v>11008.650000006</v>
      </c>
      <c r="H3355" s="16">
        <v>44929.9199999832</v>
      </c>
      <c r="I3355" s="16">
        <v>6665.75999999978</v>
      </c>
      <c r="J3355" s="16">
        <v>0</v>
      </c>
      <c r="K3355" s="16">
        <v>132883.129999993</v>
      </c>
      <c r="L3355" s="16">
        <v>29944</v>
      </c>
      <c r="M3355" s="16">
        <v>162827.129999994</v>
      </c>
    </row>
    <row r="3356" spans="1:13">
      <c r="A3356" s="11">
        <v>3507209</v>
      </c>
      <c r="B3356" s="12" t="s">
        <v>3260</v>
      </c>
      <c r="C3356" s="12" t="s">
        <v>3183</v>
      </c>
      <c r="D3356" s="13">
        <v>89820.5099999979</v>
      </c>
      <c r="E3356" s="16">
        <v>31221.5300000086</v>
      </c>
      <c r="F3356" s="16">
        <v>12350.2199999988</v>
      </c>
      <c r="G3356" s="16">
        <v>46248.7599999905</v>
      </c>
      <c r="H3356" s="16">
        <v>32075.3600000152</v>
      </c>
      <c r="I3356" s="16">
        <v>25100.7799999917</v>
      </c>
      <c r="J3356" s="16">
        <v>0</v>
      </c>
      <c r="K3356" s="16">
        <v>146996.650000005</v>
      </c>
      <c r="L3356" s="16">
        <v>15524</v>
      </c>
      <c r="M3356" s="16">
        <v>162520.650000005</v>
      </c>
    </row>
    <row r="3357" spans="1:13">
      <c r="A3357" s="11">
        <v>3507308</v>
      </c>
      <c r="B3357" s="12" t="s">
        <v>3261</v>
      </c>
      <c r="C3357" s="12" t="s">
        <v>3183</v>
      </c>
      <c r="D3357" s="13">
        <v>475151.010000074</v>
      </c>
      <c r="E3357" s="16">
        <v>230714.080000043</v>
      </c>
      <c r="F3357" s="16">
        <v>102574.21000005</v>
      </c>
      <c r="G3357" s="16">
        <v>141862.71999998</v>
      </c>
      <c r="H3357" s="16">
        <v>160158.719999947</v>
      </c>
      <c r="I3357" s="16">
        <v>44990.77</v>
      </c>
      <c r="J3357" s="16">
        <v>0</v>
      </c>
      <c r="K3357" s="16">
        <v>680300.500000021</v>
      </c>
      <c r="L3357" s="16">
        <v>37036</v>
      </c>
      <c r="M3357" s="16">
        <v>717336.500000021</v>
      </c>
    </row>
    <row r="3358" spans="1:13">
      <c r="A3358" s="11">
        <v>3507407</v>
      </c>
      <c r="B3358" s="12" t="s">
        <v>1284</v>
      </c>
      <c r="C3358" s="12" t="s">
        <v>3183</v>
      </c>
      <c r="D3358" s="13">
        <v>1891601.17999985</v>
      </c>
      <c r="E3358" s="16">
        <v>722478.949999891</v>
      </c>
      <c r="F3358" s="16">
        <v>720947.219999886</v>
      </c>
      <c r="G3358" s="16">
        <v>448175.010000072</v>
      </c>
      <c r="H3358" s="16">
        <v>663447.659999844</v>
      </c>
      <c r="I3358" s="16">
        <v>221323.230000037</v>
      </c>
      <c r="J3358" s="16">
        <v>2933</v>
      </c>
      <c r="K3358" s="16">
        <v>2779305.06999973</v>
      </c>
      <c r="L3358" s="16">
        <v>185174.760000002</v>
      </c>
      <c r="M3358" s="16">
        <v>2964479.82999973</v>
      </c>
    </row>
    <row r="3359" spans="1:13">
      <c r="A3359" s="11">
        <v>3507456</v>
      </c>
      <c r="B3359" s="12" t="s">
        <v>3262</v>
      </c>
      <c r="C3359" s="12" t="s">
        <v>3183</v>
      </c>
      <c r="D3359" s="13">
        <v>67717.3600000143</v>
      </c>
      <c r="E3359" s="16">
        <v>38475.7000000104</v>
      </c>
      <c r="F3359" s="16">
        <v>14568.3999999985</v>
      </c>
      <c r="G3359" s="16">
        <v>14673.2600000054</v>
      </c>
      <c r="H3359" s="16">
        <v>18726.5700000003</v>
      </c>
      <c r="I3359" s="16">
        <v>14164.1000000014</v>
      </c>
      <c r="J3359" s="16">
        <v>725</v>
      </c>
      <c r="K3359" s="16">
        <v>101333.030000016</v>
      </c>
      <c r="L3359" s="16">
        <v>16548</v>
      </c>
      <c r="M3359" s="16">
        <v>117881.030000016</v>
      </c>
    </row>
    <row r="3360" spans="1:13">
      <c r="A3360" s="11">
        <v>3507506</v>
      </c>
      <c r="B3360" s="12" t="s">
        <v>3263</v>
      </c>
      <c r="C3360" s="12" t="s">
        <v>3183</v>
      </c>
      <c r="D3360" s="13">
        <v>18266154.3999971</v>
      </c>
      <c r="E3360" s="16">
        <v>3833380.56999894</v>
      </c>
      <c r="F3360" s="16">
        <v>3027005.74999958</v>
      </c>
      <c r="G3360" s="16">
        <v>11405768.0799986</v>
      </c>
      <c r="H3360" s="16">
        <v>6548727.51999709</v>
      </c>
      <c r="I3360" s="16">
        <v>2005625.45000005</v>
      </c>
      <c r="J3360" s="16">
        <v>37123.6200000048</v>
      </c>
      <c r="K3360" s="16">
        <v>26857630.9899943</v>
      </c>
      <c r="L3360" s="16">
        <v>1683113.53000013</v>
      </c>
      <c r="M3360" s="16">
        <v>28540744.5199944</v>
      </c>
    </row>
    <row r="3361" spans="1:13">
      <c r="A3361" s="11">
        <v>3507605</v>
      </c>
      <c r="B3361" s="12" t="s">
        <v>3264</v>
      </c>
      <c r="C3361" s="12" t="s">
        <v>3183</v>
      </c>
      <c r="D3361" s="13">
        <v>23361498.9199988</v>
      </c>
      <c r="E3361" s="16">
        <v>6935292.24999905</v>
      </c>
      <c r="F3361" s="16">
        <v>4106494.26000095</v>
      </c>
      <c r="G3361" s="16">
        <v>12319712.4099988</v>
      </c>
      <c r="H3361" s="16">
        <v>7610175.17999905</v>
      </c>
      <c r="I3361" s="16">
        <v>1926090.33999968</v>
      </c>
      <c r="J3361" s="16">
        <v>59644.9900000095</v>
      </c>
      <c r="K3361" s="16">
        <v>32957409.4299975</v>
      </c>
      <c r="L3361" s="16">
        <v>2609375.34000034</v>
      </c>
      <c r="M3361" s="16">
        <v>35566784.7699979</v>
      </c>
    </row>
    <row r="3362" spans="1:13">
      <c r="A3362" s="11">
        <v>3507704</v>
      </c>
      <c r="B3362" s="12" t="s">
        <v>3265</v>
      </c>
      <c r="C3362" s="12" t="s">
        <v>3183</v>
      </c>
      <c r="D3362" s="13">
        <v>688660.579999962</v>
      </c>
      <c r="E3362" s="16">
        <v>454457.899999917</v>
      </c>
      <c r="F3362" s="16">
        <v>87147.6700000092</v>
      </c>
      <c r="G3362" s="16">
        <v>147055.010000036</v>
      </c>
      <c r="H3362" s="16">
        <v>258292.360000074</v>
      </c>
      <c r="I3362" s="16">
        <v>42291.3399999942</v>
      </c>
      <c r="J3362" s="16">
        <v>0</v>
      </c>
      <c r="K3362" s="16">
        <v>989244.28000003</v>
      </c>
      <c r="L3362" s="16">
        <v>49408</v>
      </c>
      <c r="M3362" s="16">
        <v>1038652.28000003</v>
      </c>
    </row>
    <row r="3363" spans="1:13">
      <c r="A3363" s="11">
        <v>3507753</v>
      </c>
      <c r="B3363" s="12" t="s">
        <v>3266</v>
      </c>
      <c r="C3363" s="12" t="s">
        <v>3183</v>
      </c>
      <c r="D3363" s="13">
        <v>146065.889999988</v>
      </c>
      <c r="E3363" s="16">
        <v>71335.4499999993</v>
      </c>
      <c r="F3363" s="16">
        <v>55426.0399999898</v>
      </c>
      <c r="G3363" s="16">
        <v>19304.3999999985</v>
      </c>
      <c r="H3363" s="16">
        <v>58867.6900000051</v>
      </c>
      <c r="I3363" s="16">
        <v>45501.2000000025</v>
      </c>
      <c r="J3363" s="16">
        <v>0</v>
      </c>
      <c r="K3363" s="16">
        <v>250434.779999995</v>
      </c>
      <c r="L3363" s="16">
        <v>36241</v>
      </c>
      <c r="M3363" s="16">
        <v>286675.779999995</v>
      </c>
    </row>
    <row r="3364" spans="1:13">
      <c r="A3364" s="11">
        <v>3507803</v>
      </c>
      <c r="B3364" s="12" t="s">
        <v>3267</v>
      </c>
      <c r="C3364" s="12" t="s">
        <v>3183</v>
      </c>
      <c r="D3364" s="13">
        <v>2366605.53000038</v>
      </c>
      <c r="E3364" s="16">
        <v>993636.170000076</v>
      </c>
      <c r="F3364" s="16">
        <v>420450.559999989</v>
      </c>
      <c r="G3364" s="16">
        <v>952518.800000317</v>
      </c>
      <c r="H3364" s="16">
        <v>857478.699999731</v>
      </c>
      <c r="I3364" s="16">
        <v>226025.930000035</v>
      </c>
      <c r="J3364" s="16">
        <v>2174.82999999821</v>
      </c>
      <c r="K3364" s="16">
        <v>3452284.99000015</v>
      </c>
      <c r="L3364" s="16">
        <v>333324</v>
      </c>
      <c r="M3364" s="16">
        <v>3785608.99000015</v>
      </c>
    </row>
    <row r="3365" spans="1:13">
      <c r="A3365" s="11">
        <v>3507902</v>
      </c>
      <c r="B3365" s="12" t="s">
        <v>3268</v>
      </c>
      <c r="C3365" s="12" t="s">
        <v>3183</v>
      </c>
      <c r="D3365" s="13">
        <v>2752812.3999999</v>
      </c>
      <c r="E3365" s="16">
        <v>955224.929999963</v>
      </c>
      <c r="F3365" s="16">
        <v>348581.149999891</v>
      </c>
      <c r="G3365" s="16">
        <v>1449006.32000005</v>
      </c>
      <c r="H3365" s="16">
        <v>973612.330000496</v>
      </c>
      <c r="I3365" s="16">
        <v>169417.559999986</v>
      </c>
      <c r="J3365" s="16">
        <v>9947.43000000715</v>
      </c>
      <c r="K3365" s="16">
        <v>3905789.72000039</v>
      </c>
      <c r="L3365" s="16">
        <v>310733</v>
      </c>
      <c r="M3365" s="16">
        <v>4216522.72000039</v>
      </c>
    </row>
    <row r="3366" spans="1:13">
      <c r="A3366" s="11">
        <v>3508009</v>
      </c>
      <c r="B3366" s="12" t="s">
        <v>3269</v>
      </c>
      <c r="C3366" s="12" t="s">
        <v>3183</v>
      </c>
      <c r="D3366" s="13">
        <v>1168911.7300003</v>
      </c>
      <c r="E3366" s="16">
        <v>726448.100000262</v>
      </c>
      <c r="F3366" s="16">
        <v>153704.450000011</v>
      </c>
      <c r="G3366" s="16">
        <v>288759.180000022</v>
      </c>
      <c r="H3366" s="16">
        <v>591810.080000093</v>
      </c>
      <c r="I3366" s="16">
        <v>47031.5100000044</v>
      </c>
      <c r="J3366" s="16">
        <v>242.100000000093</v>
      </c>
      <c r="K3366" s="16">
        <v>1807995.42000039</v>
      </c>
      <c r="L3366" s="16">
        <v>306057.250000002</v>
      </c>
      <c r="M3366" s="16">
        <v>2114052.67000039</v>
      </c>
    </row>
    <row r="3367" spans="1:13">
      <c r="A3367" s="11">
        <v>3508108</v>
      </c>
      <c r="B3367" s="12" t="s">
        <v>3270</v>
      </c>
      <c r="C3367" s="12" t="s">
        <v>3183</v>
      </c>
      <c r="D3367" s="13">
        <v>2550897.95999981</v>
      </c>
      <c r="E3367" s="16">
        <v>1236115.82999969</v>
      </c>
      <c r="F3367" s="16">
        <v>705490.280000057</v>
      </c>
      <c r="G3367" s="16">
        <v>609291.850000064</v>
      </c>
      <c r="H3367" s="16">
        <v>955974.750000031</v>
      </c>
      <c r="I3367" s="16">
        <v>150864.010000024</v>
      </c>
      <c r="J3367" s="16">
        <v>2802.23000000045</v>
      </c>
      <c r="K3367" s="16">
        <v>3660538.94999987</v>
      </c>
      <c r="L3367" s="16">
        <v>384939.680000067</v>
      </c>
      <c r="M3367" s="16">
        <v>4045478.62999994</v>
      </c>
    </row>
    <row r="3368" spans="1:13">
      <c r="A3368" s="11">
        <v>3508207</v>
      </c>
      <c r="B3368" s="12" t="s">
        <v>3271</v>
      </c>
      <c r="C3368" s="12" t="s">
        <v>3183</v>
      </c>
      <c r="D3368" s="13">
        <v>483070.58999998</v>
      </c>
      <c r="E3368" s="16">
        <v>214377.269999981</v>
      </c>
      <c r="F3368" s="16">
        <v>170762.010000026</v>
      </c>
      <c r="G3368" s="16">
        <v>97931.3099999725</v>
      </c>
      <c r="H3368" s="16">
        <v>153402.720000021</v>
      </c>
      <c r="I3368" s="16">
        <v>96088.9199999925</v>
      </c>
      <c r="J3368" s="16">
        <v>725</v>
      </c>
      <c r="K3368" s="16">
        <v>733287.229999993</v>
      </c>
      <c r="L3368" s="16">
        <v>66980</v>
      </c>
      <c r="M3368" s="16">
        <v>800267.229999993</v>
      </c>
    </row>
    <row r="3369" spans="1:13">
      <c r="A3369" s="11">
        <v>3508306</v>
      </c>
      <c r="B3369" s="12" t="s">
        <v>3272</v>
      </c>
      <c r="C3369" s="12" t="s">
        <v>3183</v>
      </c>
      <c r="D3369" s="13">
        <v>371200.589999997</v>
      </c>
      <c r="E3369" s="16">
        <v>178502.729999989</v>
      </c>
      <c r="F3369" s="16">
        <v>91343.3799999925</v>
      </c>
      <c r="G3369" s="16">
        <v>101354.480000015</v>
      </c>
      <c r="H3369" s="16">
        <v>145448.680000031</v>
      </c>
      <c r="I3369" s="16">
        <v>26797.1399999922</v>
      </c>
      <c r="J3369" s="16">
        <v>1558</v>
      </c>
      <c r="K3369" s="16">
        <v>545004.41000002</v>
      </c>
      <c r="L3369" s="16">
        <v>60676</v>
      </c>
      <c r="M3369" s="16">
        <v>605680.41000002</v>
      </c>
    </row>
    <row r="3370" spans="1:13">
      <c r="A3370" s="11">
        <v>3508405</v>
      </c>
      <c r="B3370" s="12" t="s">
        <v>3273</v>
      </c>
      <c r="C3370" s="12" t="s">
        <v>3183</v>
      </c>
      <c r="D3370" s="13">
        <v>2915543.21000043</v>
      </c>
      <c r="E3370" s="16">
        <v>951908.430000067</v>
      </c>
      <c r="F3370" s="16">
        <v>500792.260000188</v>
      </c>
      <c r="G3370" s="16">
        <v>1462842.52000017</v>
      </c>
      <c r="H3370" s="16">
        <v>1168592.6800002</v>
      </c>
      <c r="I3370" s="16">
        <v>300129.259999955</v>
      </c>
      <c r="J3370" s="16">
        <v>18701.1699999869</v>
      </c>
      <c r="K3370" s="16">
        <v>4402966.32000057</v>
      </c>
      <c r="L3370" s="16">
        <v>556092</v>
      </c>
      <c r="M3370" s="16">
        <v>4959058.32000057</v>
      </c>
    </row>
    <row r="3371" spans="1:13">
      <c r="A3371" s="11">
        <v>3508504</v>
      </c>
      <c r="B3371" s="12" t="s">
        <v>3274</v>
      </c>
      <c r="C3371" s="12" t="s">
        <v>3183</v>
      </c>
      <c r="D3371" s="13">
        <v>15023537.52</v>
      </c>
      <c r="E3371" s="16">
        <v>2473963.43000029</v>
      </c>
      <c r="F3371" s="16">
        <v>2502442.25000051</v>
      </c>
      <c r="G3371" s="16">
        <v>10047131.8399992</v>
      </c>
      <c r="H3371" s="16">
        <v>4520500.69000078</v>
      </c>
      <c r="I3371" s="16">
        <v>3439230.43999945</v>
      </c>
      <c r="J3371" s="16">
        <v>14783.1299999952</v>
      </c>
      <c r="K3371" s="16">
        <v>22998051.7800003</v>
      </c>
      <c r="L3371" s="16">
        <v>1309411.64999973</v>
      </c>
      <c r="M3371" s="16">
        <v>24307463.43</v>
      </c>
    </row>
    <row r="3372" spans="1:13">
      <c r="A3372" s="11">
        <v>3508603</v>
      </c>
      <c r="B3372" s="12" t="s">
        <v>3275</v>
      </c>
      <c r="C3372" s="12" t="s">
        <v>3183</v>
      </c>
      <c r="D3372" s="13">
        <v>3918970.63000061</v>
      </c>
      <c r="E3372" s="16">
        <v>942316.369999886</v>
      </c>
      <c r="F3372" s="16">
        <v>837054.340000215</v>
      </c>
      <c r="G3372" s="16">
        <v>2139599.92000051</v>
      </c>
      <c r="H3372" s="16">
        <v>1546180.48999947</v>
      </c>
      <c r="I3372" s="16">
        <v>564222.350000104</v>
      </c>
      <c r="J3372" s="16">
        <v>12288.6899999976</v>
      </c>
      <c r="K3372" s="16">
        <v>6041662.16000019</v>
      </c>
      <c r="L3372" s="16">
        <v>436681.309999999</v>
      </c>
      <c r="M3372" s="16">
        <v>6478343.47000019</v>
      </c>
    </row>
    <row r="3373" spans="1:13">
      <c r="A3373" s="11">
        <v>3508702</v>
      </c>
      <c r="B3373" s="12" t="s">
        <v>3276</v>
      </c>
      <c r="C3373" s="12" t="s">
        <v>3183</v>
      </c>
      <c r="D3373" s="13">
        <v>2033131.37000053</v>
      </c>
      <c r="E3373" s="16">
        <v>916556.180000305</v>
      </c>
      <c r="F3373" s="16">
        <v>505027.769999997</v>
      </c>
      <c r="G3373" s="16">
        <v>611547.420000225</v>
      </c>
      <c r="H3373" s="16">
        <v>790894.06000027</v>
      </c>
      <c r="I3373" s="16">
        <v>94607.8799999934</v>
      </c>
      <c r="J3373" s="16">
        <v>3650.76999999862</v>
      </c>
      <c r="K3373" s="16">
        <v>2922284.08000079</v>
      </c>
      <c r="L3373" s="16">
        <v>326232</v>
      </c>
      <c r="M3373" s="16">
        <v>3248516.08000079</v>
      </c>
    </row>
    <row r="3374" spans="1:13">
      <c r="A3374" s="11">
        <v>3508801</v>
      </c>
      <c r="B3374" s="12" t="s">
        <v>3277</v>
      </c>
      <c r="C3374" s="12" t="s">
        <v>3183</v>
      </c>
      <c r="D3374" s="13">
        <v>2278156.55999977</v>
      </c>
      <c r="E3374" s="16">
        <v>860193.450000048</v>
      </c>
      <c r="F3374" s="16">
        <v>500470.079999919</v>
      </c>
      <c r="G3374" s="16">
        <v>917493.029999807</v>
      </c>
      <c r="H3374" s="16">
        <v>961705.899999574</v>
      </c>
      <c r="I3374" s="16">
        <v>170772.479999958</v>
      </c>
      <c r="J3374" s="16">
        <v>6683.48000000231</v>
      </c>
      <c r="K3374" s="16">
        <v>3417318.41999931</v>
      </c>
      <c r="L3374" s="16">
        <v>242705.600000024</v>
      </c>
      <c r="M3374" s="16">
        <v>3660024.01999933</v>
      </c>
    </row>
    <row r="3375" spans="1:13">
      <c r="A3375" s="11">
        <v>3508900</v>
      </c>
      <c r="B3375" s="12" t="s">
        <v>3278</v>
      </c>
      <c r="C3375" s="12" t="s">
        <v>3183</v>
      </c>
      <c r="D3375" s="13">
        <v>466929.95999987</v>
      </c>
      <c r="E3375" s="16">
        <v>258983.459999949</v>
      </c>
      <c r="F3375" s="16">
        <v>121563.839999981</v>
      </c>
      <c r="G3375" s="16">
        <v>86382.6599999405</v>
      </c>
      <c r="H3375" s="16">
        <v>113539.659999952</v>
      </c>
      <c r="I3375" s="16">
        <v>53871.6399999746</v>
      </c>
      <c r="J3375" s="16">
        <v>464.979999999981</v>
      </c>
      <c r="K3375" s="16">
        <v>634806.239999797</v>
      </c>
      <c r="L3375" s="16">
        <v>34672</v>
      </c>
      <c r="M3375" s="16">
        <v>669478.239999797</v>
      </c>
    </row>
    <row r="3376" spans="1:13">
      <c r="A3376" s="11">
        <v>3509007</v>
      </c>
      <c r="B3376" s="12" t="s">
        <v>3279</v>
      </c>
      <c r="C3376" s="12" t="s">
        <v>3183</v>
      </c>
      <c r="D3376" s="13">
        <v>8003985.8600018</v>
      </c>
      <c r="E3376" s="16">
        <v>1686755.41000067</v>
      </c>
      <c r="F3376" s="16">
        <v>1516061.04000007</v>
      </c>
      <c r="G3376" s="16">
        <v>4801169.41000106</v>
      </c>
      <c r="H3376" s="16">
        <v>3273196.0100003</v>
      </c>
      <c r="I3376" s="16">
        <v>945017.989999825</v>
      </c>
      <c r="J3376" s="16">
        <v>16456.5900000036</v>
      </c>
      <c r="K3376" s="16">
        <v>12238656.4500019</v>
      </c>
      <c r="L3376" s="16">
        <v>960148.859999884</v>
      </c>
      <c r="M3376" s="16">
        <v>13198805.3100018</v>
      </c>
    </row>
    <row r="3377" spans="1:13">
      <c r="A3377" s="11">
        <v>3509106</v>
      </c>
      <c r="B3377" s="12" t="s">
        <v>3280</v>
      </c>
      <c r="C3377" s="12" t="s">
        <v>3183</v>
      </c>
      <c r="D3377" s="13">
        <v>215722.090000022</v>
      </c>
      <c r="E3377" s="16">
        <v>101938.600000031</v>
      </c>
      <c r="F3377" s="16">
        <v>79485.2099999934</v>
      </c>
      <c r="G3377" s="16">
        <v>34298.2799999975</v>
      </c>
      <c r="H3377" s="16">
        <v>76432.0000000187</v>
      </c>
      <c r="I3377" s="16">
        <v>51268.3599999854</v>
      </c>
      <c r="J3377" s="16">
        <v>0</v>
      </c>
      <c r="K3377" s="16">
        <v>343422.450000026</v>
      </c>
      <c r="L3377" s="16">
        <v>23640</v>
      </c>
      <c r="M3377" s="16">
        <v>367062.450000026</v>
      </c>
    </row>
    <row r="3378" spans="1:13">
      <c r="A3378" s="11">
        <v>3509205</v>
      </c>
      <c r="B3378" s="12" t="s">
        <v>3281</v>
      </c>
      <c r="C3378" s="12" t="s">
        <v>3183</v>
      </c>
      <c r="D3378" s="13">
        <v>4049484.53999978</v>
      </c>
      <c r="E3378" s="16">
        <v>703119.010000035</v>
      </c>
      <c r="F3378" s="16">
        <v>990952.520000449</v>
      </c>
      <c r="G3378" s="16">
        <v>2355413.0099993</v>
      </c>
      <c r="H3378" s="16">
        <v>1472700.80000051</v>
      </c>
      <c r="I3378" s="16">
        <v>768675.809999795</v>
      </c>
      <c r="J3378" s="16">
        <v>8437.90999999642</v>
      </c>
      <c r="K3378" s="16">
        <v>6299299.06000009</v>
      </c>
      <c r="L3378" s="16">
        <v>440308.159999966</v>
      </c>
      <c r="M3378" s="16">
        <v>6739607.22000005</v>
      </c>
    </row>
    <row r="3379" spans="1:13">
      <c r="A3379" s="11">
        <v>3509254</v>
      </c>
      <c r="B3379" s="12" t="s">
        <v>3282</v>
      </c>
      <c r="C3379" s="12" t="s">
        <v>3183</v>
      </c>
      <c r="D3379" s="13">
        <v>2520705.36999961</v>
      </c>
      <c r="E3379" s="16">
        <v>755026.589999914</v>
      </c>
      <c r="F3379" s="16">
        <v>577068.470000133</v>
      </c>
      <c r="G3379" s="16">
        <v>1188610.30999957</v>
      </c>
      <c r="H3379" s="16">
        <v>992022.249999751</v>
      </c>
      <c r="I3379" s="16">
        <v>202843.129999999</v>
      </c>
      <c r="J3379" s="16">
        <v>3507.32999999821</v>
      </c>
      <c r="K3379" s="16">
        <v>3719078.07999936</v>
      </c>
      <c r="L3379" s="16">
        <v>887295.25</v>
      </c>
      <c r="M3379" s="16">
        <v>4606373.32999936</v>
      </c>
    </row>
    <row r="3380" spans="1:13">
      <c r="A3380" s="11">
        <v>3509304</v>
      </c>
      <c r="B3380" s="12" t="s">
        <v>3283</v>
      </c>
      <c r="C3380" s="12" t="s">
        <v>3183</v>
      </c>
      <c r="D3380" s="13">
        <v>1186567.40999968</v>
      </c>
      <c r="E3380" s="16">
        <v>671810.529999733</v>
      </c>
      <c r="F3380" s="16">
        <v>228426.28000008</v>
      </c>
      <c r="G3380" s="16">
        <v>286330.599999872</v>
      </c>
      <c r="H3380" s="16">
        <v>428793.069999937</v>
      </c>
      <c r="I3380" s="16">
        <v>80687.2999999724</v>
      </c>
      <c r="J3380" s="16">
        <v>2193.32999999821</v>
      </c>
      <c r="K3380" s="16">
        <v>1698241.10999959</v>
      </c>
      <c r="L3380" s="16">
        <v>75441.7800000012</v>
      </c>
      <c r="M3380" s="16">
        <v>1773682.88999959</v>
      </c>
    </row>
    <row r="3381" spans="1:13">
      <c r="A3381" s="11">
        <v>3509403</v>
      </c>
      <c r="B3381" s="12" t="s">
        <v>3284</v>
      </c>
      <c r="C3381" s="12" t="s">
        <v>3183</v>
      </c>
      <c r="D3381" s="13">
        <v>2577613.20999999</v>
      </c>
      <c r="E3381" s="16">
        <v>1157839.55000019</v>
      </c>
      <c r="F3381" s="16">
        <v>491505.080000176</v>
      </c>
      <c r="G3381" s="16">
        <v>928268.57999963</v>
      </c>
      <c r="H3381" s="16">
        <v>1057055.84000048</v>
      </c>
      <c r="I3381" s="16">
        <v>322563.229999952</v>
      </c>
      <c r="J3381" s="16">
        <v>6765.45000000298</v>
      </c>
      <c r="K3381" s="16">
        <v>3963997.73000042</v>
      </c>
      <c r="L3381" s="16">
        <v>536114.469999973</v>
      </c>
      <c r="M3381" s="16">
        <v>4500112.2000004</v>
      </c>
    </row>
    <row r="3382" spans="1:13">
      <c r="A3382" s="11">
        <v>3509452</v>
      </c>
      <c r="B3382" s="12" t="s">
        <v>3285</v>
      </c>
      <c r="C3382" s="12" t="s">
        <v>3183</v>
      </c>
      <c r="D3382" s="13">
        <v>253977.400000033</v>
      </c>
      <c r="E3382" s="16">
        <v>136350.540000021</v>
      </c>
      <c r="F3382" s="16">
        <v>82489.1800000193</v>
      </c>
      <c r="G3382" s="16">
        <v>35137.6799999923</v>
      </c>
      <c r="H3382" s="16">
        <v>107593.180000044</v>
      </c>
      <c r="I3382" s="16">
        <v>74389.2100000204</v>
      </c>
      <c r="J3382" s="16">
        <v>2384.33999999985</v>
      </c>
      <c r="K3382" s="16">
        <v>438344.130000097</v>
      </c>
      <c r="L3382" s="16">
        <v>78012</v>
      </c>
      <c r="M3382" s="16">
        <v>516356.130000097</v>
      </c>
    </row>
    <row r="3383" spans="1:13">
      <c r="A3383" s="11">
        <v>3509502</v>
      </c>
      <c r="B3383" s="12" t="s">
        <v>3286</v>
      </c>
      <c r="C3383" s="12" t="s">
        <v>3183</v>
      </c>
      <c r="D3383" s="13">
        <v>170334621.730018</v>
      </c>
      <c r="E3383" s="16">
        <v>34272280.4999994</v>
      </c>
      <c r="F3383" s="16">
        <v>19232518.1999959</v>
      </c>
      <c r="G3383" s="16">
        <v>116829823.030023</v>
      </c>
      <c r="H3383" s="16">
        <v>54059263.2099754</v>
      </c>
      <c r="I3383" s="16">
        <v>10244077.4400025</v>
      </c>
      <c r="J3383" s="16">
        <v>133778.210000048</v>
      </c>
      <c r="K3383" s="16">
        <v>234771740.589996</v>
      </c>
      <c r="L3383" s="16">
        <v>11507614.4500035</v>
      </c>
      <c r="M3383" s="16">
        <v>246279355.039999</v>
      </c>
    </row>
    <row r="3384" spans="1:13">
      <c r="A3384" s="11">
        <v>3509601</v>
      </c>
      <c r="B3384" s="12" t="s">
        <v>3287</v>
      </c>
      <c r="C3384" s="12" t="s">
        <v>3183</v>
      </c>
      <c r="D3384" s="13">
        <v>8757397.13999955</v>
      </c>
      <c r="E3384" s="16">
        <v>1821744.61999989</v>
      </c>
      <c r="F3384" s="16">
        <v>1129193.86999985</v>
      </c>
      <c r="G3384" s="16">
        <v>5806458.64999981</v>
      </c>
      <c r="H3384" s="16">
        <v>3067018.03999943</v>
      </c>
      <c r="I3384" s="16">
        <v>1096549.73999993</v>
      </c>
      <c r="J3384" s="16">
        <v>16133.4399999976</v>
      </c>
      <c r="K3384" s="16">
        <v>12937098.3599989</v>
      </c>
      <c r="L3384" s="16">
        <v>956875.710000104</v>
      </c>
      <c r="M3384" s="16">
        <v>13893974.069999</v>
      </c>
    </row>
    <row r="3385" spans="1:13">
      <c r="A3385" s="11">
        <v>3509700</v>
      </c>
      <c r="B3385" s="12" t="s">
        <v>3288</v>
      </c>
      <c r="C3385" s="12" t="s">
        <v>3183</v>
      </c>
      <c r="D3385" s="13">
        <v>5189049.56000003</v>
      </c>
      <c r="E3385" s="16">
        <v>1780996.70000002</v>
      </c>
      <c r="F3385" s="16">
        <v>801849.479999862</v>
      </c>
      <c r="G3385" s="16">
        <v>2606203.38000014</v>
      </c>
      <c r="H3385" s="16">
        <v>2034472.66000011</v>
      </c>
      <c r="I3385" s="16">
        <v>252511.409999966</v>
      </c>
      <c r="J3385" s="16">
        <v>19837.8700000048</v>
      </c>
      <c r="K3385" s="16">
        <v>7495871.5000001</v>
      </c>
      <c r="L3385" s="16">
        <v>856307.009999991</v>
      </c>
      <c r="M3385" s="16">
        <v>8352178.51000009</v>
      </c>
    </row>
    <row r="3386" spans="1:13">
      <c r="A3386" s="11">
        <v>3509809</v>
      </c>
      <c r="B3386" s="12" t="s">
        <v>3289</v>
      </c>
      <c r="C3386" s="12" t="s">
        <v>3183</v>
      </c>
      <c r="D3386" s="13">
        <v>394964.779999977</v>
      </c>
      <c r="E3386" s="16">
        <v>206322.079999983</v>
      </c>
      <c r="F3386" s="16">
        <v>82533.6299999785</v>
      </c>
      <c r="G3386" s="16">
        <v>106109.070000015</v>
      </c>
      <c r="H3386" s="16">
        <v>166544.399999947</v>
      </c>
      <c r="I3386" s="16">
        <v>12985.9299999997</v>
      </c>
      <c r="J3386" s="16">
        <v>0</v>
      </c>
      <c r="K3386" s="16">
        <v>574495.109999923</v>
      </c>
      <c r="L3386" s="16">
        <v>96136</v>
      </c>
      <c r="M3386" s="16">
        <v>670631.109999923</v>
      </c>
    </row>
    <row r="3387" spans="1:13">
      <c r="A3387" s="11">
        <v>3509908</v>
      </c>
      <c r="B3387" s="12" t="s">
        <v>3290</v>
      </c>
      <c r="C3387" s="12" t="s">
        <v>3183</v>
      </c>
      <c r="D3387" s="13">
        <v>933473.749999954</v>
      </c>
      <c r="E3387" s="16">
        <v>465939.7299999</v>
      </c>
      <c r="F3387" s="16">
        <v>154266.370000012</v>
      </c>
      <c r="G3387" s="16">
        <v>313267.650000042</v>
      </c>
      <c r="H3387" s="16">
        <v>387488.299999753</v>
      </c>
      <c r="I3387" s="16">
        <v>58448.8200000153</v>
      </c>
      <c r="J3387" s="16">
        <v>1302.8599999994</v>
      </c>
      <c r="K3387" s="16">
        <v>1380713.72999972</v>
      </c>
      <c r="L3387" s="16">
        <v>277352.600000024</v>
      </c>
      <c r="M3387" s="16">
        <v>1658066.32999975</v>
      </c>
    </row>
    <row r="3388" spans="1:13">
      <c r="A3388" s="11">
        <v>3509957</v>
      </c>
      <c r="B3388" s="12" t="s">
        <v>3291</v>
      </c>
      <c r="C3388" s="12" t="s">
        <v>3183</v>
      </c>
      <c r="D3388" s="13">
        <v>52662.0700000003</v>
      </c>
      <c r="E3388" s="16">
        <v>19936.8300000057</v>
      </c>
      <c r="F3388" s="16">
        <v>17387.2399999946</v>
      </c>
      <c r="G3388" s="16">
        <v>15338</v>
      </c>
      <c r="H3388" s="16">
        <v>24203.5300000012</v>
      </c>
      <c r="I3388" s="16">
        <v>18069.9600000009</v>
      </c>
      <c r="J3388" s="16">
        <v>833</v>
      </c>
      <c r="K3388" s="16">
        <v>95768.5600000024</v>
      </c>
      <c r="L3388" s="16">
        <v>21276</v>
      </c>
      <c r="M3388" s="16">
        <v>117044.560000002</v>
      </c>
    </row>
    <row r="3389" spans="1:13">
      <c r="A3389" s="11">
        <v>3510005</v>
      </c>
      <c r="B3389" s="12" t="s">
        <v>3292</v>
      </c>
      <c r="C3389" s="12" t="s">
        <v>3183</v>
      </c>
      <c r="D3389" s="13">
        <v>4062412.2600001</v>
      </c>
      <c r="E3389" s="16">
        <v>1659975.30999994</v>
      </c>
      <c r="F3389" s="16">
        <v>1109235.49000011</v>
      </c>
      <c r="G3389" s="16">
        <v>1293201.46000006</v>
      </c>
      <c r="H3389" s="16">
        <v>1470164.97000028</v>
      </c>
      <c r="I3389" s="16">
        <v>377437.529999987</v>
      </c>
      <c r="J3389" s="16">
        <v>8885.07999999821</v>
      </c>
      <c r="K3389" s="16">
        <v>5918899.84000037</v>
      </c>
      <c r="L3389" s="16">
        <v>566717.529999964</v>
      </c>
      <c r="M3389" s="16">
        <v>6485617.37000033</v>
      </c>
    </row>
    <row r="3390" spans="1:13">
      <c r="A3390" s="11">
        <v>3510104</v>
      </c>
      <c r="B3390" s="12" t="s">
        <v>3293</v>
      </c>
      <c r="C3390" s="12" t="s">
        <v>3183</v>
      </c>
      <c r="D3390" s="13">
        <v>374379.109999943</v>
      </c>
      <c r="E3390" s="16">
        <v>238181.649999946</v>
      </c>
      <c r="F3390" s="16">
        <v>60248.8699999787</v>
      </c>
      <c r="G3390" s="16">
        <v>75948.5900000185</v>
      </c>
      <c r="H3390" s="16">
        <v>124095.719999984</v>
      </c>
      <c r="I3390" s="16">
        <v>34526.4799999981</v>
      </c>
      <c r="J3390" s="16">
        <v>770</v>
      </c>
      <c r="K3390" s="16">
        <v>533771.309999925</v>
      </c>
      <c r="L3390" s="16">
        <v>46492</v>
      </c>
      <c r="M3390" s="16">
        <v>580263.309999925</v>
      </c>
    </row>
    <row r="3391" spans="1:13">
      <c r="A3391" s="11">
        <v>3510153</v>
      </c>
      <c r="B3391" s="12" t="s">
        <v>3294</v>
      </c>
      <c r="C3391" s="12" t="s">
        <v>3183</v>
      </c>
      <c r="D3391" s="13">
        <v>179037.349999989</v>
      </c>
      <c r="E3391" s="16">
        <v>69833.3599999994</v>
      </c>
      <c r="F3391" s="16">
        <v>70759.9499999974</v>
      </c>
      <c r="G3391" s="16">
        <v>38444.0399999917</v>
      </c>
      <c r="H3391" s="16">
        <v>92140.1399999783</v>
      </c>
      <c r="I3391" s="16">
        <v>45283.2999999942</v>
      </c>
      <c r="J3391" s="16">
        <v>1224.30000000075</v>
      </c>
      <c r="K3391" s="16">
        <v>317685.089999962</v>
      </c>
      <c r="L3391" s="16">
        <v>49644</v>
      </c>
      <c r="M3391" s="16">
        <v>367329.089999962</v>
      </c>
    </row>
    <row r="3392" spans="1:13">
      <c r="A3392" s="11">
        <v>3510203</v>
      </c>
      <c r="B3392" s="12" t="s">
        <v>3295</v>
      </c>
      <c r="C3392" s="12" t="s">
        <v>3183</v>
      </c>
      <c r="D3392" s="13">
        <v>5350110.92999968</v>
      </c>
      <c r="E3392" s="16">
        <v>2575468.69999941</v>
      </c>
      <c r="F3392" s="16">
        <v>987844.299999905</v>
      </c>
      <c r="G3392" s="16">
        <v>1786797.93000037</v>
      </c>
      <c r="H3392" s="16">
        <v>1955065.10000102</v>
      </c>
      <c r="I3392" s="16">
        <v>585426.629999831</v>
      </c>
      <c r="J3392" s="16">
        <v>17941.7300000042</v>
      </c>
      <c r="K3392" s="16">
        <v>7908544.39000053</v>
      </c>
      <c r="L3392" s="16">
        <v>1274351.36000013</v>
      </c>
      <c r="M3392" s="16">
        <v>9182895.75000066</v>
      </c>
    </row>
    <row r="3393" spans="1:13">
      <c r="A3393" s="11">
        <v>3510302</v>
      </c>
      <c r="B3393" s="12" t="s">
        <v>3296</v>
      </c>
      <c r="C3393" s="12" t="s">
        <v>3183</v>
      </c>
      <c r="D3393" s="13">
        <v>1686450.86000005</v>
      </c>
      <c r="E3393" s="16">
        <v>567393.070000052</v>
      </c>
      <c r="F3393" s="16">
        <v>548436.199999932</v>
      </c>
      <c r="G3393" s="16">
        <v>570621.590000071</v>
      </c>
      <c r="H3393" s="16">
        <v>626149.609999832</v>
      </c>
      <c r="I3393" s="16">
        <v>107766.079999967</v>
      </c>
      <c r="J3393" s="16">
        <v>6042.6099999994</v>
      </c>
      <c r="K3393" s="16">
        <v>2426409.15999985</v>
      </c>
      <c r="L3393" s="16">
        <v>246093.039999962</v>
      </c>
      <c r="M3393" s="16">
        <v>2672502.19999981</v>
      </c>
    </row>
    <row r="3394" spans="1:13">
      <c r="A3394" s="11">
        <v>3510401</v>
      </c>
      <c r="B3394" s="12" t="s">
        <v>3297</v>
      </c>
      <c r="C3394" s="12" t="s">
        <v>3183</v>
      </c>
      <c r="D3394" s="13">
        <v>6345700.27999906</v>
      </c>
      <c r="E3394" s="16">
        <v>1375595.74999989</v>
      </c>
      <c r="F3394" s="16">
        <v>1152048.45999954</v>
      </c>
      <c r="G3394" s="16">
        <v>3818056.06999963</v>
      </c>
      <c r="H3394" s="16">
        <v>2285784.33999983</v>
      </c>
      <c r="I3394" s="16">
        <v>872589.110000123</v>
      </c>
      <c r="J3394" s="16">
        <v>9573.34999999404</v>
      </c>
      <c r="K3394" s="16">
        <v>9513647.079999</v>
      </c>
      <c r="L3394" s="16">
        <v>617800.319999961</v>
      </c>
      <c r="M3394" s="16">
        <v>10131447.399999</v>
      </c>
    </row>
    <row r="3395" spans="1:13">
      <c r="A3395" s="11">
        <v>3510500</v>
      </c>
      <c r="B3395" s="12" t="s">
        <v>3298</v>
      </c>
      <c r="C3395" s="12" t="s">
        <v>3183</v>
      </c>
      <c r="D3395" s="13">
        <v>10259827.4200016</v>
      </c>
      <c r="E3395" s="16">
        <v>2645245.23000062</v>
      </c>
      <c r="F3395" s="16">
        <v>2743474.87000105</v>
      </c>
      <c r="G3395" s="16">
        <v>4871107.31999989</v>
      </c>
      <c r="H3395" s="16">
        <v>3960292.46000092</v>
      </c>
      <c r="I3395" s="16">
        <v>1526341.6599995</v>
      </c>
      <c r="J3395" s="16">
        <v>29830.3000000119</v>
      </c>
      <c r="K3395" s="16">
        <v>15776291.840002</v>
      </c>
      <c r="L3395" s="16">
        <v>2349838.82000038</v>
      </c>
      <c r="M3395" s="16">
        <v>18126130.6600024</v>
      </c>
    </row>
    <row r="3396" spans="1:13">
      <c r="A3396" s="11">
        <v>3510609</v>
      </c>
      <c r="B3396" s="12" t="s">
        <v>3299</v>
      </c>
      <c r="C3396" s="12" t="s">
        <v>3183</v>
      </c>
      <c r="D3396" s="13">
        <v>21702018.3300004</v>
      </c>
      <c r="E3396" s="16">
        <v>5442054.81000142</v>
      </c>
      <c r="F3396" s="16">
        <v>6576723.73000114</v>
      </c>
      <c r="G3396" s="16">
        <v>9683239.78999783</v>
      </c>
      <c r="H3396" s="16">
        <v>10864790.1799953</v>
      </c>
      <c r="I3396" s="16">
        <v>3652150.91999977</v>
      </c>
      <c r="J3396" s="16">
        <v>42270.9100000262</v>
      </c>
      <c r="K3396" s="16">
        <v>36261230.3399954</v>
      </c>
      <c r="L3396" s="16">
        <v>3625857.84999901</v>
      </c>
      <c r="M3396" s="16">
        <v>39887088.1899945</v>
      </c>
    </row>
    <row r="3397" spans="1:13">
      <c r="A3397" s="11">
        <v>3510708</v>
      </c>
      <c r="B3397" s="12" t="s">
        <v>3300</v>
      </c>
      <c r="C3397" s="12" t="s">
        <v>3183</v>
      </c>
      <c r="D3397" s="13">
        <v>1886127.86999993</v>
      </c>
      <c r="E3397" s="16">
        <v>860180.720000029</v>
      </c>
      <c r="F3397" s="16">
        <v>653402.530000007</v>
      </c>
      <c r="G3397" s="16">
        <v>372544.619999896</v>
      </c>
      <c r="H3397" s="16">
        <v>669964.049999937</v>
      </c>
      <c r="I3397" s="16">
        <v>113658.290000001</v>
      </c>
      <c r="J3397" s="16">
        <v>2207.03000000119</v>
      </c>
      <c r="K3397" s="16">
        <v>2671957.23999987</v>
      </c>
      <c r="L3397" s="16">
        <v>329912</v>
      </c>
      <c r="M3397" s="16">
        <v>3001869.23999987</v>
      </c>
    </row>
    <row r="3398" spans="1:13">
      <c r="A3398" s="11">
        <v>3510807</v>
      </c>
      <c r="B3398" s="12" t="s">
        <v>3301</v>
      </c>
      <c r="C3398" s="12" t="s">
        <v>3183</v>
      </c>
      <c r="D3398" s="13">
        <v>3441768.52999978</v>
      </c>
      <c r="E3398" s="16">
        <v>884858.679999828</v>
      </c>
      <c r="F3398" s="16">
        <v>897041.579999998</v>
      </c>
      <c r="G3398" s="16">
        <v>1659868.26999996</v>
      </c>
      <c r="H3398" s="16">
        <v>1282644.72000037</v>
      </c>
      <c r="I3398" s="16">
        <v>185193.009999958</v>
      </c>
      <c r="J3398" s="16">
        <v>5849.72999999672</v>
      </c>
      <c r="K3398" s="16">
        <v>4915455.9900001</v>
      </c>
      <c r="L3398" s="16">
        <v>635916</v>
      </c>
      <c r="M3398" s="16">
        <v>5551371.9900001</v>
      </c>
    </row>
    <row r="3399" spans="1:13">
      <c r="A3399" s="11">
        <v>3510906</v>
      </c>
      <c r="B3399" s="12" t="s">
        <v>3302</v>
      </c>
      <c r="C3399" s="12" t="s">
        <v>3183</v>
      </c>
      <c r="D3399" s="13">
        <v>190901.829999997</v>
      </c>
      <c r="E3399" s="16">
        <v>143978.289999992</v>
      </c>
      <c r="F3399" s="16">
        <v>26495.1699999999</v>
      </c>
      <c r="G3399" s="16">
        <v>20428.3700000048</v>
      </c>
      <c r="H3399" s="16">
        <v>68013.6499999911</v>
      </c>
      <c r="I3399" s="16">
        <v>14597.8699999987</v>
      </c>
      <c r="J3399" s="16">
        <v>0</v>
      </c>
      <c r="K3399" s="16">
        <v>273513.349999987</v>
      </c>
      <c r="L3399" s="16">
        <v>56736</v>
      </c>
      <c r="M3399" s="16">
        <v>330249.349999987</v>
      </c>
    </row>
    <row r="3400" spans="1:13">
      <c r="A3400" s="11">
        <v>3511003</v>
      </c>
      <c r="B3400" s="12" t="s">
        <v>3303</v>
      </c>
      <c r="C3400" s="12" t="s">
        <v>3183</v>
      </c>
      <c r="D3400" s="13">
        <v>1930290.17999989</v>
      </c>
      <c r="E3400" s="16">
        <v>698147.559999824</v>
      </c>
      <c r="F3400" s="16">
        <v>633086.019999921</v>
      </c>
      <c r="G3400" s="16">
        <v>599056.600000144</v>
      </c>
      <c r="H3400" s="16">
        <v>734841.83999986</v>
      </c>
      <c r="I3400" s="16">
        <v>321533.480000018</v>
      </c>
      <c r="J3400" s="16">
        <v>3674</v>
      </c>
      <c r="K3400" s="16">
        <v>2990339.49999977</v>
      </c>
      <c r="L3400" s="16">
        <v>350842.819999945</v>
      </c>
      <c r="M3400" s="16">
        <v>3341182.31999971</v>
      </c>
    </row>
    <row r="3401" spans="1:13">
      <c r="A3401" s="11">
        <v>3511102</v>
      </c>
      <c r="B3401" s="12" t="s">
        <v>3304</v>
      </c>
      <c r="C3401" s="12" t="s">
        <v>3183</v>
      </c>
      <c r="D3401" s="13">
        <v>17654763.7000025</v>
      </c>
      <c r="E3401" s="16">
        <v>4413327.95000107</v>
      </c>
      <c r="F3401" s="16">
        <v>4402269.58000027</v>
      </c>
      <c r="G3401" s="16">
        <v>8839166.17000117</v>
      </c>
      <c r="H3401" s="16">
        <v>6532571.66999922</v>
      </c>
      <c r="I3401" s="16">
        <v>1116671.78999995</v>
      </c>
      <c r="J3401" s="16">
        <v>36467.8600000143</v>
      </c>
      <c r="K3401" s="16">
        <v>25340475.0200017</v>
      </c>
      <c r="L3401" s="16">
        <v>1905864.64999949</v>
      </c>
      <c r="M3401" s="16">
        <v>27246339.6700012</v>
      </c>
    </row>
    <row r="3402" spans="1:13">
      <c r="A3402" s="11">
        <v>3511201</v>
      </c>
      <c r="B3402" s="12" t="s">
        <v>3305</v>
      </c>
      <c r="C3402" s="12" t="s">
        <v>3183</v>
      </c>
      <c r="D3402" s="13">
        <v>936167.909999926</v>
      </c>
      <c r="E3402" s="16">
        <v>218772.870000005</v>
      </c>
      <c r="F3402" s="16">
        <v>301304.460000012</v>
      </c>
      <c r="G3402" s="16">
        <v>416090.579999909</v>
      </c>
      <c r="H3402" s="16">
        <v>338410.469999906</v>
      </c>
      <c r="I3402" s="16">
        <v>51490.5000000168</v>
      </c>
      <c r="J3402" s="16">
        <v>2444.6400000006</v>
      </c>
      <c r="K3402" s="16">
        <v>1328513.51999985</v>
      </c>
      <c r="L3402" s="16">
        <v>74732.9800000191</v>
      </c>
      <c r="M3402" s="16">
        <v>1403246.49999987</v>
      </c>
    </row>
    <row r="3403" spans="1:13">
      <c r="A3403" s="11">
        <v>3511300</v>
      </c>
      <c r="B3403" s="12" t="s">
        <v>520</v>
      </c>
      <c r="C3403" s="12" t="s">
        <v>3183</v>
      </c>
      <c r="D3403" s="13">
        <v>977965.290000096</v>
      </c>
      <c r="E3403" s="16">
        <v>451176.540000081</v>
      </c>
      <c r="F3403" s="16">
        <v>129367.400000042</v>
      </c>
      <c r="G3403" s="16">
        <v>397421.349999973</v>
      </c>
      <c r="H3403" s="16">
        <v>354583.529999971</v>
      </c>
      <c r="I3403" s="16">
        <v>64136.8099999894</v>
      </c>
      <c r="J3403" s="16">
        <v>631</v>
      </c>
      <c r="K3403" s="16">
        <v>1397316.63000006</v>
      </c>
      <c r="L3403" s="16">
        <v>131596</v>
      </c>
      <c r="M3403" s="16">
        <v>1528912.63000006</v>
      </c>
    </row>
    <row r="3404" spans="1:13">
      <c r="A3404" s="11">
        <v>3511409</v>
      </c>
      <c r="B3404" s="12" t="s">
        <v>3306</v>
      </c>
      <c r="C3404" s="12" t="s">
        <v>3183</v>
      </c>
      <c r="D3404" s="13">
        <v>2094649.83</v>
      </c>
      <c r="E3404" s="16">
        <v>707957.659999967</v>
      </c>
      <c r="F3404" s="16">
        <v>633931.089999881</v>
      </c>
      <c r="G3404" s="16">
        <v>752761.080000148</v>
      </c>
      <c r="H3404" s="16">
        <v>888071.190000129</v>
      </c>
      <c r="I3404" s="16">
        <v>153079.459999988</v>
      </c>
      <c r="J3404" s="16">
        <v>3221.07999999821</v>
      </c>
      <c r="K3404" s="16">
        <v>3139021.56000011</v>
      </c>
      <c r="L3404" s="16">
        <v>275745.730000013</v>
      </c>
      <c r="M3404" s="16">
        <v>3414767.29000012</v>
      </c>
    </row>
    <row r="3405" spans="1:13">
      <c r="A3405" s="11">
        <v>3511508</v>
      </c>
      <c r="B3405" s="12" t="s">
        <v>3307</v>
      </c>
      <c r="C3405" s="12" t="s">
        <v>3183</v>
      </c>
      <c r="D3405" s="13">
        <v>6387209.73000155</v>
      </c>
      <c r="E3405" s="16">
        <v>1231167.12</v>
      </c>
      <c r="F3405" s="16">
        <v>1451720.93999966</v>
      </c>
      <c r="G3405" s="16">
        <v>3704321.67000189</v>
      </c>
      <c r="H3405" s="16">
        <v>1929851.32000039</v>
      </c>
      <c r="I3405" s="16">
        <v>830522.979999766</v>
      </c>
      <c r="J3405" s="16">
        <v>14567.7800000012</v>
      </c>
      <c r="K3405" s="16">
        <v>9162151.81000171</v>
      </c>
      <c r="L3405" s="16">
        <v>292925.369999999</v>
      </c>
      <c r="M3405" s="16">
        <v>9455077.18000171</v>
      </c>
    </row>
    <row r="3406" spans="1:13">
      <c r="A3406" s="11">
        <v>3511607</v>
      </c>
      <c r="B3406" s="12" t="s">
        <v>3308</v>
      </c>
      <c r="C3406" s="12" t="s">
        <v>3183</v>
      </c>
      <c r="D3406" s="13">
        <v>1817762.0500001</v>
      </c>
      <c r="E3406" s="16">
        <v>622628.080000043</v>
      </c>
      <c r="F3406" s="16">
        <v>544505.479999817</v>
      </c>
      <c r="G3406" s="16">
        <v>650628.490000245</v>
      </c>
      <c r="H3406" s="16">
        <v>632274.160000187</v>
      </c>
      <c r="I3406" s="16">
        <v>97871.0699999975</v>
      </c>
      <c r="J3406" s="16">
        <v>907.919999999925</v>
      </c>
      <c r="K3406" s="16">
        <v>2548815.20000029</v>
      </c>
      <c r="L3406" s="16">
        <v>198428.15</v>
      </c>
      <c r="M3406" s="16">
        <v>2747243.35000029</v>
      </c>
    </row>
    <row r="3407" spans="1:13">
      <c r="A3407" s="11">
        <v>3511706</v>
      </c>
      <c r="B3407" s="12" t="s">
        <v>3309</v>
      </c>
      <c r="C3407" s="12" t="s">
        <v>3183</v>
      </c>
      <c r="D3407" s="13">
        <v>1759930.65000055</v>
      </c>
      <c r="E3407" s="16">
        <v>454807.670000035</v>
      </c>
      <c r="F3407" s="16">
        <v>270301.450000107</v>
      </c>
      <c r="G3407" s="16">
        <v>1034821.5300004</v>
      </c>
      <c r="H3407" s="16">
        <v>635095.510000065</v>
      </c>
      <c r="I3407" s="16">
        <v>106734.149999984</v>
      </c>
      <c r="J3407" s="16">
        <v>2818.12000000104</v>
      </c>
      <c r="K3407" s="16">
        <v>2504578.43000059</v>
      </c>
      <c r="L3407" s="16">
        <v>137270</v>
      </c>
      <c r="M3407" s="16">
        <v>2641848.43000059</v>
      </c>
    </row>
    <row r="3408" spans="1:13">
      <c r="A3408" s="11">
        <v>3511904</v>
      </c>
      <c r="B3408" s="12" t="s">
        <v>3310</v>
      </c>
      <c r="C3408" s="12" t="s">
        <v>3183</v>
      </c>
      <c r="D3408" s="13">
        <v>707022.450000061</v>
      </c>
      <c r="E3408" s="16">
        <v>359777.480000079</v>
      </c>
      <c r="F3408" s="16">
        <v>179241.500000086</v>
      </c>
      <c r="G3408" s="16">
        <v>168003.469999897</v>
      </c>
      <c r="H3408" s="16">
        <v>234301.919999941</v>
      </c>
      <c r="I3408" s="16">
        <v>63221.1599999992</v>
      </c>
      <c r="J3408" s="16">
        <v>0</v>
      </c>
      <c r="K3408" s="16">
        <v>1004545.53</v>
      </c>
      <c r="L3408" s="16">
        <v>59888</v>
      </c>
      <c r="M3408" s="16">
        <v>1064433.53</v>
      </c>
    </row>
    <row r="3409" spans="1:13">
      <c r="A3409" s="11">
        <v>3512001</v>
      </c>
      <c r="B3409" s="12" t="s">
        <v>3311</v>
      </c>
      <c r="C3409" s="12" t="s">
        <v>3183</v>
      </c>
      <c r="D3409" s="13">
        <v>2211162.93000005</v>
      </c>
      <c r="E3409" s="16">
        <v>746860.5</v>
      </c>
      <c r="F3409" s="16">
        <v>617788.360000126</v>
      </c>
      <c r="G3409" s="16">
        <v>846514.069999928</v>
      </c>
      <c r="H3409" s="16">
        <v>766404.850000001</v>
      </c>
      <c r="I3409" s="16">
        <v>303125.42999996</v>
      </c>
      <c r="J3409" s="16">
        <v>1438.02999999933</v>
      </c>
      <c r="K3409" s="16">
        <v>3282131.24000001</v>
      </c>
      <c r="L3409" s="16">
        <v>305137.369999999</v>
      </c>
      <c r="M3409" s="16">
        <v>3587268.61000001</v>
      </c>
    </row>
    <row r="3410" spans="1:13">
      <c r="A3410" s="11">
        <v>3512100</v>
      </c>
      <c r="B3410" s="12" t="s">
        <v>3312</v>
      </c>
      <c r="C3410" s="12" t="s">
        <v>3183</v>
      </c>
      <c r="D3410" s="13">
        <v>462499.840000021</v>
      </c>
      <c r="E3410" s="16">
        <v>229072.519999981</v>
      </c>
      <c r="F3410" s="16">
        <v>135102.839999998</v>
      </c>
      <c r="G3410" s="16">
        <v>98324.4800000414</v>
      </c>
      <c r="H3410" s="16">
        <v>222727.030000083</v>
      </c>
      <c r="I3410" s="16">
        <v>77475.5799999908</v>
      </c>
      <c r="J3410" s="16">
        <v>1921.16999999993</v>
      </c>
      <c r="K3410" s="16">
        <v>764623.620000094</v>
      </c>
      <c r="L3410" s="16">
        <v>104804</v>
      </c>
      <c r="M3410" s="16">
        <v>869427.620000094</v>
      </c>
    </row>
    <row r="3411" spans="1:13">
      <c r="A3411" s="11">
        <v>3512209</v>
      </c>
      <c r="B3411" s="12" t="s">
        <v>3313</v>
      </c>
      <c r="C3411" s="12" t="s">
        <v>3183</v>
      </c>
      <c r="D3411" s="13">
        <v>2308514.06000011</v>
      </c>
      <c r="E3411" s="16">
        <v>1032102.92000008</v>
      </c>
      <c r="F3411" s="16">
        <v>477071.769999985</v>
      </c>
      <c r="G3411" s="16">
        <v>799339.37000005</v>
      </c>
      <c r="H3411" s="16">
        <v>970876.119999692</v>
      </c>
      <c r="I3411" s="16">
        <v>164532.479999969</v>
      </c>
      <c r="J3411" s="16">
        <v>9245.3599999994</v>
      </c>
      <c r="K3411" s="16">
        <v>3453168.01999977</v>
      </c>
      <c r="L3411" s="16">
        <v>398175.470000029</v>
      </c>
      <c r="M3411" s="16">
        <v>3851343.4899998</v>
      </c>
    </row>
    <row r="3412" spans="1:13">
      <c r="A3412" s="11">
        <v>3512308</v>
      </c>
      <c r="B3412" s="12" t="s">
        <v>3314</v>
      </c>
      <c r="C3412" s="12" t="s">
        <v>3183</v>
      </c>
      <c r="D3412" s="13">
        <v>2096796.62000039</v>
      </c>
      <c r="E3412" s="16">
        <v>707486.369999886</v>
      </c>
      <c r="F3412" s="16">
        <v>526450.080000177</v>
      </c>
      <c r="G3412" s="16">
        <v>862860.170000326</v>
      </c>
      <c r="H3412" s="16">
        <v>816783.229999859</v>
      </c>
      <c r="I3412" s="16">
        <v>374455.57999989</v>
      </c>
      <c r="J3412" s="16">
        <v>1764.50999999978</v>
      </c>
      <c r="K3412" s="16">
        <v>3289799.94000014</v>
      </c>
      <c r="L3412" s="16">
        <v>242808.969999993</v>
      </c>
      <c r="M3412" s="16">
        <v>3532608.91000013</v>
      </c>
    </row>
    <row r="3413" spans="1:13">
      <c r="A3413" s="11">
        <v>3512407</v>
      </c>
      <c r="B3413" s="12" t="s">
        <v>3315</v>
      </c>
      <c r="C3413" s="12" t="s">
        <v>3183</v>
      </c>
      <c r="D3413" s="13">
        <v>3384277.81999994</v>
      </c>
      <c r="E3413" s="16">
        <v>602800.809999943</v>
      </c>
      <c r="F3413" s="16">
        <v>471281.320000199</v>
      </c>
      <c r="G3413" s="16">
        <v>2310195.6899998</v>
      </c>
      <c r="H3413" s="16">
        <v>981924.66000036</v>
      </c>
      <c r="I3413" s="16">
        <v>540369.670000202</v>
      </c>
      <c r="J3413" s="16">
        <v>1454.08999999985</v>
      </c>
      <c r="K3413" s="16">
        <v>4908026.24000051</v>
      </c>
      <c r="L3413" s="16">
        <v>179664</v>
      </c>
      <c r="M3413" s="16">
        <v>5087690.24000051</v>
      </c>
    </row>
    <row r="3414" spans="1:13">
      <c r="A3414" s="11">
        <v>3512506</v>
      </c>
      <c r="B3414" s="12" t="s">
        <v>3316</v>
      </c>
      <c r="C3414" s="12" t="s">
        <v>3183</v>
      </c>
      <c r="D3414" s="13">
        <v>493996.680000068</v>
      </c>
      <c r="E3414" s="16">
        <v>208768.190000027</v>
      </c>
      <c r="F3414" s="16">
        <v>174346.390000003</v>
      </c>
      <c r="G3414" s="16">
        <v>110882.100000039</v>
      </c>
      <c r="H3414" s="16">
        <v>179878.949999966</v>
      </c>
      <c r="I3414" s="16">
        <v>70862.5199999926</v>
      </c>
      <c r="J3414" s="16">
        <v>0</v>
      </c>
      <c r="K3414" s="16">
        <v>744738.150000027</v>
      </c>
      <c r="L3414" s="16">
        <v>58312</v>
      </c>
      <c r="M3414" s="16">
        <v>803050.150000027</v>
      </c>
    </row>
    <row r="3415" spans="1:13">
      <c r="A3415" s="11">
        <v>3512605</v>
      </c>
      <c r="B3415" s="12" t="s">
        <v>3317</v>
      </c>
      <c r="C3415" s="12" t="s">
        <v>3183</v>
      </c>
      <c r="D3415" s="13">
        <v>305649.000000068</v>
      </c>
      <c r="E3415" s="16">
        <v>241129.950000048</v>
      </c>
      <c r="F3415" s="16">
        <v>48679.2900000149</v>
      </c>
      <c r="G3415" s="16">
        <v>15839.7600000054</v>
      </c>
      <c r="H3415" s="16">
        <v>122181.679999978</v>
      </c>
      <c r="I3415" s="16">
        <v>14221.5</v>
      </c>
      <c r="J3415" s="16">
        <v>0</v>
      </c>
      <c r="K3415" s="16">
        <v>442052.180000046</v>
      </c>
      <c r="L3415" s="16">
        <v>117412</v>
      </c>
      <c r="M3415" s="16">
        <v>559464.180000046</v>
      </c>
    </row>
    <row r="3416" spans="1:13">
      <c r="A3416" s="11">
        <v>3512704</v>
      </c>
      <c r="B3416" s="12" t="s">
        <v>3318</v>
      </c>
      <c r="C3416" s="12" t="s">
        <v>3183</v>
      </c>
      <c r="D3416" s="13">
        <v>334192.589999997</v>
      </c>
      <c r="E3416" s="16">
        <v>153098.960000038</v>
      </c>
      <c r="F3416" s="16">
        <v>32488.2700000074</v>
      </c>
      <c r="G3416" s="16">
        <v>148605.359999951</v>
      </c>
      <c r="H3416" s="16">
        <v>146268.009999964</v>
      </c>
      <c r="I3416" s="16">
        <v>15322.9500000058</v>
      </c>
      <c r="J3416" s="16">
        <v>0</v>
      </c>
      <c r="K3416" s="16">
        <v>495783.549999967</v>
      </c>
      <c r="L3416" s="16">
        <v>41764</v>
      </c>
      <c r="M3416" s="16">
        <v>537547.549999967</v>
      </c>
    </row>
    <row r="3417" spans="1:13">
      <c r="A3417" s="11">
        <v>3512803</v>
      </c>
      <c r="B3417" s="12" t="s">
        <v>3319</v>
      </c>
      <c r="C3417" s="12" t="s">
        <v>3183</v>
      </c>
      <c r="D3417" s="13">
        <v>7861251.1000029</v>
      </c>
      <c r="E3417" s="16">
        <v>1532670.90000057</v>
      </c>
      <c r="F3417" s="16">
        <v>1847465.39000049</v>
      </c>
      <c r="G3417" s="16">
        <v>4481114.81000184</v>
      </c>
      <c r="H3417" s="16">
        <v>2935266.57999989</v>
      </c>
      <c r="I3417" s="16">
        <v>798446.730000118</v>
      </c>
      <c r="J3417" s="16">
        <v>23100.9099999964</v>
      </c>
      <c r="K3417" s="16">
        <v>11618065.3200029</v>
      </c>
      <c r="L3417" s="16">
        <v>894730.999999762</v>
      </c>
      <c r="M3417" s="16">
        <v>12512796.3200027</v>
      </c>
    </row>
    <row r="3418" spans="1:13">
      <c r="A3418" s="11">
        <v>3512902</v>
      </c>
      <c r="B3418" s="12" t="s">
        <v>3320</v>
      </c>
      <c r="C3418" s="12" t="s">
        <v>3183</v>
      </c>
      <c r="D3418" s="13">
        <v>1084163.68000012</v>
      </c>
      <c r="E3418" s="16">
        <v>659569.76000011</v>
      </c>
      <c r="F3418" s="16">
        <v>224414.250000029</v>
      </c>
      <c r="G3418" s="16">
        <v>200179.669999983</v>
      </c>
      <c r="H3418" s="16">
        <v>340812.280000003</v>
      </c>
      <c r="I3418" s="16">
        <v>39998.5700000002</v>
      </c>
      <c r="J3418" s="16">
        <v>1450.3200000003</v>
      </c>
      <c r="K3418" s="16">
        <v>1466424.85000013</v>
      </c>
      <c r="L3418" s="16">
        <v>152636</v>
      </c>
      <c r="M3418" s="16">
        <v>1619060.85000013</v>
      </c>
    </row>
    <row r="3419" spans="1:13">
      <c r="A3419" s="11">
        <v>3513009</v>
      </c>
      <c r="B3419" s="12" t="s">
        <v>3321</v>
      </c>
      <c r="C3419" s="12" t="s">
        <v>3183</v>
      </c>
      <c r="D3419" s="13">
        <v>19805815.8500037</v>
      </c>
      <c r="E3419" s="16">
        <v>5106195.41000175</v>
      </c>
      <c r="F3419" s="16">
        <v>5115484.05999902</v>
      </c>
      <c r="G3419" s="16">
        <v>9584136.3800029</v>
      </c>
      <c r="H3419" s="16">
        <v>6754521.67999773</v>
      </c>
      <c r="I3419" s="16">
        <v>2206971.14000002</v>
      </c>
      <c r="J3419" s="16">
        <v>92754.3899999857</v>
      </c>
      <c r="K3419" s="16">
        <v>28860063.0600014</v>
      </c>
      <c r="L3419" s="16">
        <v>2929647.11000092</v>
      </c>
      <c r="M3419" s="16">
        <v>31789710.1700023</v>
      </c>
    </row>
    <row r="3420" spans="1:13">
      <c r="A3420" s="11">
        <v>3513108</v>
      </c>
      <c r="B3420" s="12" t="s">
        <v>3322</v>
      </c>
      <c r="C3420" s="12" t="s">
        <v>3183</v>
      </c>
      <c r="D3420" s="13">
        <v>4068399.74000005</v>
      </c>
      <c r="E3420" s="16">
        <v>1380976.46000009</v>
      </c>
      <c r="F3420" s="16">
        <v>552106.960000094</v>
      </c>
      <c r="G3420" s="16">
        <v>2135316.31999986</v>
      </c>
      <c r="H3420" s="16">
        <v>1462249.15000081</v>
      </c>
      <c r="I3420" s="16">
        <v>596337.009999934</v>
      </c>
      <c r="J3420" s="16">
        <v>15166.75</v>
      </c>
      <c r="K3420" s="16">
        <v>6142152.65000079</v>
      </c>
      <c r="L3420" s="16">
        <v>586272</v>
      </c>
      <c r="M3420" s="16">
        <v>6728424.65000079</v>
      </c>
    </row>
    <row r="3421" spans="1:13">
      <c r="A3421" s="11">
        <v>3513207</v>
      </c>
      <c r="B3421" s="12" t="s">
        <v>3323</v>
      </c>
      <c r="C3421" s="12" t="s">
        <v>3183</v>
      </c>
      <c r="D3421" s="13">
        <v>512066.420000047</v>
      </c>
      <c r="E3421" s="16">
        <v>231797.709999979</v>
      </c>
      <c r="F3421" s="16">
        <v>96097.9600000195</v>
      </c>
      <c r="G3421" s="16">
        <v>184170.750000048</v>
      </c>
      <c r="H3421" s="16">
        <v>191319.099999976</v>
      </c>
      <c r="I3421" s="16">
        <v>74201.2800000072</v>
      </c>
      <c r="J3421" s="16">
        <v>3540.78999999911</v>
      </c>
      <c r="K3421" s="16">
        <v>781127.590000029</v>
      </c>
      <c r="L3421" s="16">
        <v>91038</v>
      </c>
      <c r="M3421" s="16">
        <v>872165.590000029</v>
      </c>
    </row>
    <row r="3422" spans="1:13">
      <c r="A3422" s="11">
        <v>3513306</v>
      </c>
      <c r="B3422" s="12" t="s">
        <v>3324</v>
      </c>
      <c r="C3422" s="12" t="s">
        <v>3183</v>
      </c>
      <c r="D3422" s="13">
        <v>330167.440000021</v>
      </c>
      <c r="E3422" s="16">
        <v>179884.910000026</v>
      </c>
      <c r="F3422" s="16">
        <v>59822.2599999914</v>
      </c>
      <c r="G3422" s="16">
        <v>90460.2700000033</v>
      </c>
      <c r="H3422" s="16">
        <v>142333.280000021</v>
      </c>
      <c r="I3422" s="16">
        <v>16107.0300000049</v>
      </c>
      <c r="J3422" s="16">
        <v>702</v>
      </c>
      <c r="K3422" s="16">
        <v>489309.750000046</v>
      </c>
      <c r="L3422" s="16">
        <v>29944</v>
      </c>
      <c r="M3422" s="16">
        <v>519253.750000046</v>
      </c>
    </row>
    <row r="3423" spans="1:13">
      <c r="A3423" s="11">
        <v>3513405</v>
      </c>
      <c r="B3423" s="12" t="s">
        <v>3325</v>
      </c>
      <c r="C3423" s="12" t="s">
        <v>3183</v>
      </c>
      <c r="D3423" s="13">
        <v>12515347.4400031</v>
      </c>
      <c r="E3423" s="16">
        <v>2093563.6699999</v>
      </c>
      <c r="F3423" s="16">
        <v>2383374.83000056</v>
      </c>
      <c r="G3423" s="16">
        <v>8038408.94000265</v>
      </c>
      <c r="H3423" s="16">
        <v>4594339.95000138</v>
      </c>
      <c r="I3423" s="16">
        <v>1652206.5899999</v>
      </c>
      <c r="J3423" s="16">
        <v>16215.9899999946</v>
      </c>
      <c r="K3423" s="16">
        <v>18778109.9700044</v>
      </c>
      <c r="L3423" s="16">
        <v>963999.339999941</v>
      </c>
      <c r="M3423" s="16">
        <v>19742109.3100043</v>
      </c>
    </row>
    <row r="3424" spans="1:13">
      <c r="A3424" s="11">
        <v>3513504</v>
      </c>
      <c r="B3424" s="12" t="s">
        <v>3326</v>
      </c>
      <c r="C3424" s="12" t="s">
        <v>3183</v>
      </c>
      <c r="D3424" s="13">
        <v>22756159.5999956</v>
      </c>
      <c r="E3424" s="16">
        <v>2125276.26000035</v>
      </c>
      <c r="F3424" s="16">
        <v>9388179.86000009</v>
      </c>
      <c r="G3424" s="16">
        <v>11242703.4799952</v>
      </c>
      <c r="H3424" s="16">
        <v>6407169.5900026</v>
      </c>
      <c r="I3424" s="16">
        <v>4228746.77999924</v>
      </c>
      <c r="J3424" s="16">
        <v>57362.9599999785</v>
      </c>
      <c r="K3424" s="16">
        <v>33449438.9299974</v>
      </c>
      <c r="L3424" s="16">
        <v>1585098.32999989</v>
      </c>
      <c r="M3424" s="16">
        <v>35034537.2599973</v>
      </c>
    </row>
    <row r="3425" spans="1:13">
      <c r="A3425" s="11">
        <v>3513603</v>
      </c>
      <c r="B3425" s="12" t="s">
        <v>3327</v>
      </c>
      <c r="C3425" s="12" t="s">
        <v>3183</v>
      </c>
      <c r="D3425" s="13">
        <v>2218007.91000017</v>
      </c>
      <c r="E3425" s="16">
        <v>1511632.66000009</v>
      </c>
      <c r="F3425" s="16">
        <v>246256.369999936</v>
      </c>
      <c r="G3425" s="16">
        <v>460118.880000143</v>
      </c>
      <c r="H3425" s="16">
        <v>746292.800000161</v>
      </c>
      <c r="I3425" s="16">
        <v>119239.390000042</v>
      </c>
      <c r="J3425" s="16">
        <v>1888.96999999881</v>
      </c>
      <c r="K3425" s="16">
        <v>3085429.07000037</v>
      </c>
      <c r="L3425" s="16">
        <v>614909.299999952</v>
      </c>
      <c r="M3425" s="16">
        <v>3700338.37000032</v>
      </c>
    </row>
    <row r="3426" spans="1:13">
      <c r="A3426" s="11">
        <v>3513702</v>
      </c>
      <c r="B3426" s="12" t="s">
        <v>3328</v>
      </c>
      <c r="C3426" s="12" t="s">
        <v>3183</v>
      </c>
      <c r="D3426" s="13">
        <v>5278635.23999815</v>
      </c>
      <c r="E3426" s="16">
        <v>1445884.31999965</v>
      </c>
      <c r="F3426" s="16">
        <v>819492.800000124</v>
      </c>
      <c r="G3426" s="16">
        <v>3013258.11999837</v>
      </c>
      <c r="H3426" s="16">
        <v>1579174.48999915</v>
      </c>
      <c r="I3426" s="16">
        <v>218002.719999954</v>
      </c>
      <c r="J3426" s="16">
        <v>6167.74000000209</v>
      </c>
      <c r="K3426" s="16">
        <v>7081980.18999726</v>
      </c>
      <c r="L3426" s="16">
        <v>309310.039999943</v>
      </c>
      <c r="M3426" s="16">
        <v>7391290.2299972</v>
      </c>
    </row>
    <row r="3427" spans="1:13">
      <c r="A3427" s="11">
        <v>3513801</v>
      </c>
      <c r="B3427" s="12" t="s">
        <v>3329</v>
      </c>
      <c r="C3427" s="12" t="s">
        <v>3183</v>
      </c>
      <c r="D3427" s="13">
        <v>46356946.7699862</v>
      </c>
      <c r="E3427" s="16">
        <v>9764520.66999895</v>
      </c>
      <c r="F3427" s="16">
        <v>8331289.83999897</v>
      </c>
      <c r="G3427" s="16">
        <v>28261136.2599883</v>
      </c>
      <c r="H3427" s="16">
        <v>16603638.9500005</v>
      </c>
      <c r="I3427" s="16">
        <v>9577927.6499984</v>
      </c>
      <c r="J3427" s="16">
        <v>124611.24000001</v>
      </c>
      <c r="K3427" s="16">
        <v>72663124.6099851</v>
      </c>
      <c r="L3427" s="16">
        <v>6926270.92000175</v>
      </c>
      <c r="M3427" s="16">
        <v>79589395.5299868</v>
      </c>
    </row>
    <row r="3428" spans="1:13">
      <c r="A3428" s="11">
        <v>3513850</v>
      </c>
      <c r="B3428" s="12" t="s">
        <v>3330</v>
      </c>
      <c r="C3428" s="12" t="s">
        <v>3183</v>
      </c>
      <c r="D3428" s="13">
        <v>26706.7399999984</v>
      </c>
      <c r="E3428" s="16">
        <v>20216</v>
      </c>
      <c r="F3428" s="16">
        <v>5150.73999999836</v>
      </c>
      <c r="G3428" s="16">
        <v>1340</v>
      </c>
      <c r="H3428" s="16">
        <v>17658.450000003</v>
      </c>
      <c r="I3428" s="16">
        <v>3010</v>
      </c>
      <c r="J3428" s="16">
        <v>294.930000000168</v>
      </c>
      <c r="K3428" s="16">
        <v>47670.1200000015</v>
      </c>
      <c r="L3428" s="16">
        <v>15760</v>
      </c>
      <c r="M3428" s="16">
        <v>63430.1200000015</v>
      </c>
    </row>
    <row r="3429" spans="1:13">
      <c r="A3429" s="11">
        <v>3513900</v>
      </c>
      <c r="B3429" s="12" t="s">
        <v>3331</v>
      </c>
      <c r="C3429" s="12" t="s">
        <v>3183</v>
      </c>
      <c r="D3429" s="13">
        <v>1773424.72999998</v>
      </c>
      <c r="E3429" s="16">
        <v>1096289.94999975</v>
      </c>
      <c r="F3429" s="16">
        <v>270855.250000011</v>
      </c>
      <c r="G3429" s="16">
        <v>406279.530000224</v>
      </c>
      <c r="H3429" s="16">
        <v>584749.559999913</v>
      </c>
      <c r="I3429" s="16">
        <v>55889.1899999939</v>
      </c>
      <c r="J3429" s="16">
        <v>2325.16000000108</v>
      </c>
      <c r="K3429" s="16">
        <v>2416388.63999989</v>
      </c>
      <c r="L3429" s="16">
        <v>230884</v>
      </c>
      <c r="M3429" s="16">
        <v>2647272.63999989</v>
      </c>
    </row>
    <row r="3430" spans="1:13">
      <c r="A3430" s="11">
        <v>3514007</v>
      </c>
      <c r="B3430" s="12" t="s">
        <v>3332</v>
      </c>
      <c r="C3430" s="12" t="s">
        <v>3183</v>
      </c>
      <c r="D3430" s="13">
        <v>344016.859999954</v>
      </c>
      <c r="E3430" s="16">
        <v>163902.879999995</v>
      </c>
      <c r="F3430" s="16">
        <v>73554.9200000037</v>
      </c>
      <c r="G3430" s="16">
        <v>106559.059999956</v>
      </c>
      <c r="H3430" s="16">
        <v>151638.530000001</v>
      </c>
      <c r="I3430" s="16">
        <v>45370.1499999985</v>
      </c>
      <c r="J3430" s="16">
        <v>700.740000000224</v>
      </c>
      <c r="K3430" s="16">
        <v>541726.279999954</v>
      </c>
      <c r="L3430" s="16">
        <v>51972.1200000048</v>
      </c>
      <c r="M3430" s="16">
        <v>593698.399999959</v>
      </c>
    </row>
    <row r="3431" spans="1:13">
      <c r="A3431" s="11">
        <v>3514106</v>
      </c>
      <c r="B3431" s="12" t="s">
        <v>3333</v>
      </c>
      <c r="C3431" s="12" t="s">
        <v>3183</v>
      </c>
      <c r="D3431" s="13">
        <v>3314865.14999913</v>
      </c>
      <c r="E3431" s="16">
        <v>1161204.36999979</v>
      </c>
      <c r="F3431" s="16">
        <v>426448.900000073</v>
      </c>
      <c r="G3431" s="16">
        <v>1727211.87999927</v>
      </c>
      <c r="H3431" s="16">
        <v>1239951.51999976</v>
      </c>
      <c r="I3431" s="16">
        <v>221053.620000033</v>
      </c>
      <c r="J3431" s="16">
        <v>5587.42000000179</v>
      </c>
      <c r="K3431" s="16">
        <v>4781457.70999893</v>
      </c>
      <c r="L3431" s="16">
        <v>343591.369999999</v>
      </c>
      <c r="M3431" s="16">
        <v>5125049.07999892</v>
      </c>
    </row>
    <row r="3432" spans="1:13">
      <c r="A3432" s="11">
        <v>3514205</v>
      </c>
      <c r="B3432" s="12" t="s">
        <v>3334</v>
      </c>
      <c r="C3432" s="12" t="s">
        <v>3183</v>
      </c>
      <c r="D3432" s="13">
        <v>441629.460000132</v>
      </c>
      <c r="E3432" s="16">
        <v>272008.470000178</v>
      </c>
      <c r="F3432" s="16">
        <v>89818.7699999623</v>
      </c>
      <c r="G3432" s="16">
        <v>79802.2199999914</v>
      </c>
      <c r="H3432" s="16">
        <v>130956.479999952</v>
      </c>
      <c r="I3432" s="16">
        <v>54519.6799999922</v>
      </c>
      <c r="J3432" s="16">
        <v>0</v>
      </c>
      <c r="K3432" s="16">
        <v>627105.620000076</v>
      </c>
      <c r="L3432" s="16">
        <v>58233.1999999992</v>
      </c>
      <c r="M3432" s="16">
        <v>685338.820000075</v>
      </c>
    </row>
    <row r="3433" spans="1:13">
      <c r="A3433" s="11">
        <v>3514304</v>
      </c>
      <c r="B3433" s="12" t="s">
        <v>3335</v>
      </c>
      <c r="C3433" s="12" t="s">
        <v>3183</v>
      </c>
      <c r="D3433" s="13">
        <v>1130901.70000009</v>
      </c>
      <c r="E3433" s="16">
        <v>328334.25</v>
      </c>
      <c r="F3433" s="16">
        <v>405563.689999985</v>
      </c>
      <c r="G3433" s="16">
        <v>397003.760000106</v>
      </c>
      <c r="H3433" s="16">
        <v>419483.970000074</v>
      </c>
      <c r="I3433" s="16">
        <v>81801.3600000218</v>
      </c>
      <c r="J3433" s="16">
        <v>725</v>
      </c>
      <c r="K3433" s="16">
        <v>1632912.03000019</v>
      </c>
      <c r="L3433" s="16">
        <v>69344</v>
      </c>
      <c r="M3433" s="16">
        <v>1702256.03000019</v>
      </c>
    </row>
    <row r="3434" spans="1:13">
      <c r="A3434" s="11">
        <v>3514403</v>
      </c>
      <c r="B3434" s="12" t="s">
        <v>3336</v>
      </c>
      <c r="C3434" s="12" t="s">
        <v>3183</v>
      </c>
      <c r="D3434" s="13">
        <v>7675852.20000045</v>
      </c>
      <c r="E3434" s="16">
        <v>2248175.16000035</v>
      </c>
      <c r="F3434" s="16">
        <v>2566957.85999931</v>
      </c>
      <c r="G3434" s="16">
        <v>2860719.18000079</v>
      </c>
      <c r="H3434" s="16">
        <v>2384181.80999927</v>
      </c>
      <c r="I3434" s="16">
        <v>1214561.08000003</v>
      </c>
      <c r="J3434" s="16">
        <v>11540.8700000048</v>
      </c>
      <c r="K3434" s="16">
        <v>11286135.9599997</v>
      </c>
      <c r="L3434" s="16">
        <v>675775.210000011</v>
      </c>
      <c r="M3434" s="16">
        <v>11961911.1699998</v>
      </c>
    </row>
    <row r="3435" spans="1:13">
      <c r="A3435" s="11">
        <v>3514502</v>
      </c>
      <c r="B3435" s="12" t="s">
        <v>3337</v>
      </c>
      <c r="C3435" s="12" t="s">
        <v>3183</v>
      </c>
      <c r="D3435" s="13">
        <v>1928507.85000004</v>
      </c>
      <c r="E3435" s="16">
        <v>770527.870000124</v>
      </c>
      <c r="F3435" s="16">
        <v>383524.789999939</v>
      </c>
      <c r="G3435" s="16">
        <v>774455.189999979</v>
      </c>
      <c r="H3435" s="16">
        <v>732415.130000134</v>
      </c>
      <c r="I3435" s="16">
        <v>87887.3700000375</v>
      </c>
      <c r="J3435" s="16">
        <v>2824.23999999836</v>
      </c>
      <c r="K3435" s="16">
        <v>2751634.59000021</v>
      </c>
      <c r="L3435" s="16">
        <v>222216</v>
      </c>
      <c r="M3435" s="16">
        <v>2973850.59000021</v>
      </c>
    </row>
    <row r="3436" spans="1:13">
      <c r="A3436" s="11">
        <v>3514601</v>
      </c>
      <c r="B3436" s="12" t="s">
        <v>3338</v>
      </c>
      <c r="C3436" s="12" t="s">
        <v>3183</v>
      </c>
      <c r="D3436" s="13">
        <v>682397.930000131</v>
      </c>
      <c r="E3436" s="16">
        <v>213220.210000098</v>
      </c>
      <c r="F3436" s="16">
        <v>95312.2800000012</v>
      </c>
      <c r="G3436" s="16">
        <v>373865.440000032</v>
      </c>
      <c r="H3436" s="16">
        <v>269797.640000045</v>
      </c>
      <c r="I3436" s="16">
        <v>114547.720000004</v>
      </c>
      <c r="J3436" s="16">
        <v>0</v>
      </c>
      <c r="K3436" s="16">
        <v>1066743.29000018</v>
      </c>
      <c r="L3436" s="16">
        <v>118200</v>
      </c>
      <c r="M3436" s="16">
        <v>1184943.29000018</v>
      </c>
    </row>
    <row r="3437" spans="1:13">
      <c r="A3437" s="11">
        <v>3514700</v>
      </c>
      <c r="B3437" s="12" t="s">
        <v>3339</v>
      </c>
      <c r="C3437" s="12" t="s">
        <v>3183</v>
      </c>
      <c r="D3437" s="13">
        <v>645131.749999851</v>
      </c>
      <c r="E3437" s="16">
        <v>342466.249999881</v>
      </c>
      <c r="F3437" s="16">
        <v>106869.079999998</v>
      </c>
      <c r="G3437" s="16">
        <v>195796.419999972</v>
      </c>
      <c r="H3437" s="16">
        <v>234490.949999988</v>
      </c>
      <c r="I3437" s="16">
        <v>42331.1200000048</v>
      </c>
      <c r="J3437" s="16">
        <v>0</v>
      </c>
      <c r="K3437" s="16">
        <v>921953.819999844</v>
      </c>
      <c r="L3437" s="16">
        <v>118193</v>
      </c>
      <c r="M3437" s="16">
        <v>1040146.81999984</v>
      </c>
    </row>
    <row r="3438" spans="1:13">
      <c r="A3438" s="11">
        <v>3514809</v>
      </c>
      <c r="B3438" s="12" t="s">
        <v>3340</v>
      </c>
      <c r="C3438" s="12" t="s">
        <v>3183</v>
      </c>
      <c r="D3438" s="13">
        <v>1153117.34999999</v>
      </c>
      <c r="E3438" s="16">
        <v>735091.079999916</v>
      </c>
      <c r="F3438" s="16">
        <v>223371.220000014</v>
      </c>
      <c r="G3438" s="16">
        <v>194655.050000056</v>
      </c>
      <c r="H3438" s="16">
        <v>464210.400000084</v>
      </c>
      <c r="I3438" s="16">
        <v>62454.9799999837</v>
      </c>
      <c r="J3438" s="16">
        <v>1219.25999999978</v>
      </c>
      <c r="K3438" s="16">
        <v>1681001.99000005</v>
      </c>
      <c r="L3438" s="16">
        <v>427648</v>
      </c>
      <c r="M3438" s="16">
        <v>2108649.99000005</v>
      </c>
    </row>
    <row r="3439" spans="1:13">
      <c r="A3439" s="11">
        <v>3514908</v>
      </c>
      <c r="B3439" s="12" t="s">
        <v>3341</v>
      </c>
      <c r="C3439" s="12" t="s">
        <v>3183</v>
      </c>
      <c r="D3439" s="13">
        <v>1233466.08999974</v>
      </c>
      <c r="E3439" s="16">
        <v>529684.169999957</v>
      </c>
      <c r="F3439" s="16">
        <v>257576.080000016</v>
      </c>
      <c r="G3439" s="16">
        <v>446205.839999767</v>
      </c>
      <c r="H3439" s="16">
        <v>484002.53999985</v>
      </c>
      <c r="I3439" s="16">
        <v>103337.210000037</v>
      </c>
      <c r="J3439" s="16">
        <v>1558</v>
      </c>
      <c r="K3439" s="16">
        <v>1822363.83999963</v>
      </c>
      <c r="L3439" s="16">
        <v>234587.600000024</v>
      </c>
      <c r="M3439" s="16">
        <v>2056951.43999965</v>
      </c>
    </row>
    <row r="3440" spans="1:13">
      <c r="A3440" s="11">
        <v>3514924</v>
      </c>
      <c r="B3440" s="12" t="s">
        <v>3342</v>
      </c>
      <c r="C3440" s="12" t="s">
        <v>3183</v>
      </c>
      <c r="D3440" s="13">
        <v>178328.519999981</v>
      </c>
      <c r="E3440" s="16">
        <v>77196.5</v>
      </c>
      <c r="F3440" s="16">
        <v>51666.2400000021</v>
      </c>
      <c r="G3440" s="16">
        <v>49465.7799999788</v>
      </c>
      <c r="H3440" s="16">
        <v>78342.2700000256</v>
      </c>
      <c r="I3440" s="16">
        <v>14730.3599999975</v>
      </c>
      <c r="J3440" s="16">
        <v>0</v>
      </c>
      <c r="K3440" s="16">
        <v>271401.150000004</v>
      </c>
      <c r="L3440" s="16">
        <v>22852</v>
      </c>
      <c r="M3440" s="16">
        <v>294253.150000004</v>
      </c>
    </row>
    <row r="3441" spans="1:13">
      <c r="A3441" s="11">
        <v>3514957</v>
      </c>
      <c r="B3441" s="12" t="s">
        <v>3343</v>
      </c>
      <c r="C3441" s="12" t="s">
        <v>3183</v>
      </c>
      <c r="D3441" s="13">
        <v>307508.979999933</v>
      </c>
      <c r="E3441" s="16">
        <v>176128.48999992</v>
      </c>
      <c r="F3441" s="16">
        <v>60086.7600000016</v>
      </c>
      <c r="G3441" s="16">
        <v>71293.7300000116</v>
      </c>
      <c r="H3441" s="16">
        <v>112824.449999992</v>
      </c>
      <c r="I3441" s="16">
        <v>16333.1999999983</v>
      </c>
      <c r="J3441" s="16">
        <v>767</v>
      </c>
      <c r="K3441" s="16">
        <v>437433.629999924</v>
      </c>
      <c r="L3441" s="16">
        <v>26004</v>
      </c>
      <c r="M3441" s="16">
        <v>463437.629999924</v>
      </c>
    </row>
    <row r="3442" spans="1:13">
      <c r="A3442" s="11">
        <v>3515004</v>
      </c>
      <c r="B3442" s="12" t="s">
        <v>3344</v>
      </c>
      <c r="C3442" s="12" t="s">
        <v>3183</v>
      </c>
      <c r="D3442" s="13">
        <v>10467605.7700004</v>
      </c>
      <c r="E3442" s="16">
        <v>3079353.63000017</v>
      </c>
      <c r="F3442" s="16">
        <v>2638917.03999999</v>
      </c>
      <c r="G3442" s="16">
        <v>4749335.10000025</v>
      </c>
      <c r="H3442" s="16">
        <v>4397632.35000145</v>
      </c>
      <c r="I3442" s="16">
        <v>876608.189999862</v>
      </c>
      <c r="J3442" s="16">
        <v>32684.25</v>
      </c>
      <c r="K3442" s="16">
        <v>15774530.5600017</v>
      </c>
      <c r="L3442" s="16">
        <v>2758114.61000042</v>
      </c>
      <c r="M3442" s="16">
        <v>18532645.1700021</v>
      </c>
    </row>
    <row r="3443" spans="1:13">
      <c r="A3443" s="11">
        <v>3515103</v>
      </c>
      <c r="B3443" s="12" t="s">
        <v>3345</v>
      </c>
      <c r="C3443" s="12" t="s">
        <v>3183</v>
      </c>
      <c r="D3443" s="13">
        <v>4110504.55999931</v>
      </c>
      <c r="E3443" s="16">
        <v>1063021.97999978</v>
      </c>
      <c r="F3443" s="16">
        <v>1036766.38999977</v>
      </c>
      <c r="G3443" s="16">
        <v>2010716.18999976</v>
      </c>
      <c r="H3443" s="16">
        <v>1733776.50000021</v>
      </c>
      <c r="I3443" s="16">
        <v>504666.390000155</v>
      </c>
      <c r="J3443" s="16">
        <v>24846.7599999905</v>
      </c>
      <c r="K3443" s="16">
        <v>6373794.20999967</v>
      </c>
      <c r="L3443" s="16">
        <v>1351731.25999975</v>
      </c>
      <c r="M3443" s="16">
        <v>7725525.46999942</v>
      </c>
    </row>
    <row r="3444" spans="1:13">
      <c r="A3444" s="11">
        <v>3515129</v>
      </c>
      <c r="B3444" s="12" t="s">
        <v>3346</v>
      </c>
      <c r="C3444" s="12" t="s">
        <v>3183</v>
      </c>
      <c r="D3444" s="13">
        <v>236213.469999984</v>
      </c>
      <c r="E3444" s="16">
        <v>141352.929999977</v>
      </c>
      <c r="F3444" s="16">
        <v>74507.5000000018</v>
      </c>
      <c r="G3444" s="16">
        <v>20353.0400000047</v>
      </c>
      <c r="H3444" s="16">
        <v>68996.0000000112</v>
      </c>
      <c r="I3444" s="16">
        <v>30866.0500000045</v>
      </c>
      <c r="J3444" s="16">
        <v>0</v>
      </c>
      <c r="K3444" s="16">
        <v>336075.519999999</v>
      </c>
      <c r="L3444" s="16">
        <v>15760</v>
      </c>
      <c r="M3444" s="16">
        <v>351835.519999999</v>
      </c>
    </row>
    <row r="3445" spans="1:13">
      <c r="A3445" s="11">
        <v>3515152</v>
      </c>
      <c r="B3445" s="12" t="s">
        <v>3347</v>
      </c>
      <c r="C3445" s="12" t="s">
        <v>3183</v>
      </c>
      <c r="D3445" s="13">
        <v>1008304.16000008</v>
      </c>
      <c r="E3445" s="16">
        <v>396278.550000072</v>
      </c>
      <c r="F3445" s="16">
        <v>186323.029999993</v>
      </c>
      <c r="G3445" s="16">
        <v>425702.58000001</v>
      </c>
      <c r="H3445" s="16">
        <v>341592.17</v>
      </c>
      <c r="I3445" s="16">
        <v>180626.850000001</v>
      </c>
      <c r="J3445" s="16">
        <v>988.280000000261</v>
      </c>
      <c r="K3445" s="16">
        <v>1531511.46000008</v>
      </c>
      <c r="L3445" s="16">
        <v>145780</v>
      </c>
      <c r="M3445" s="16">
        <v>1677291.46000008</v>
      </c>
    </row>
    <row r="3446" spans="1:13">
      <c r="A3446" s="11">
        <v>3515186</v>
      </c>
      <c r="B3446" s="12" t="s">
        <v>3348</v>
      </c>
      <c r="C3446" s="12" t="s">
        <v>3183</v>
      </c>
      <c r="D3446" s="13">
        <v>7601028.98000214</v>
      </c>
      <c r="E3446" s="16">
        <v>1959769.78000021</v>
      </c>
      <c r="F3446" s="16">
        <v>1851680.79000017</v>
      </c>
      <c r="G3446" s="16">
        <v>3789578.41000176</v>
      </c>
      <c r="H3446" s="16">
        <v>2463208.19999981</v>
      </c>
      <c r="I3446" s="16">
        <v>553519.730000089</v>
      </c>
      <c r="J3446" s="16">
        <v>19041.1300000071</v>
      </c>
      <c r="K3446" s="16">
        <v>10636798.040002</v>
      </c>
      <c r="L3446" s="16">
        <v>559474</v>
      </c>
      <c r="M3446" s="16">
        <v>11196272.040002</v>
      </c>
    </row>
    <row r="3447" spans="1:13">
      <c r="A3447" s="11">
        <v>3515194</v>
      </c>
      <c r="B3447" s="12" t="s">
        <v>3349</v>
      </c>
      <c r="C3447" s="12" t="s">
        <v>3183</v>
      </c>
      <c r="D3447" s="13">
        <v>274443.210000087</v>
      </c>
      <c r="E3447" s="16">
        <v>108525.490000039</v>
      </c>
      <c r="F3447" s="16">
        <v>97353.3900000238</v>
      </c>
      <c r="G3447" s="16">
        <v>68564.3300000243</v>
      </c>
      <c r="H3447" s="16">
        <v>116521.370000046</v>
      </c>
      <c r="I3447" s="16">
        <v>28928.6599999992</v>
      </c>
      <c r="J3447" s="16">
        <v>3166</v>
      </c>
      <c r="K3447" s="16">
        <v>423059.240000132</v>
      </c>
      <c r="L3447" s="16">
        <v>58312</v>
      </c>
      <c r="M3447" s="16">
        <v>481371.240000132</v>
      </c>
    </row>
    <row r="3448" spans="1:13">
      <c r="A3448" s="11">
        <v>3515202</v>
      </c>
      <c r="B3448" s="12" t="s">
        <v>3350</v>
      </c>
      <c r="C3448" s="12" t="s">
        <v>3183</v>
      </c>
      <c r="D3448" s="13">
        <v>1133610.07000013</v>
      </c>
      <c r="E3448" s="16">
        <v>611084.710000157</v>
      </c>
      <c r="F3448" s="16">
        <v>229779.480000041</v>
      </c>
      <c r="G3448" s="16">
        <v>292745.879999936</v>
      </c>
      <c r="H3448" s="16">
        <v>378821.940000031</v>
      </c>
      <c r="I3448" s="16">
        <v>129354.560000019</v>
      </c>
      <c r="J3448" s="16">
        <v>700.400000000373</v>
      </c>
      <c r="K3448" s="16">
        <v>1642486.97000018</v>
      </c>
      <c r="L3448" s="16">
        <v>111788.009999985</v>
      </c>
      <c r="M3448" s="16">
        <v>1754274.98000017</v>
      </c>
    </row>
    <row r="3449" spans="1:13">
      <c r="A3449" s="11">
        <v>3515301</v>
      </c>
      <c r="B3449" s="12" t="s">
        <v>3351</v>
      </c>
      <c r="C3449" s="12" t="s">
        <v>3183</v>
      </c>
      <c r="D3449" s="13">
        <v>126046.950000025</v>
      </c>
      <c r="E3449" s="16">
        <v>67353.8100000024</v>
      </c>
      <c r="F3449" s="16">
        <v>32301.1300000101</v>
      </c>
      <c r="G3449" s="16">
        <v>26392.0100000128</v>
      </c>
      <c r="H3449" s="16">
        <v>57417.0100000016</v>
      </c>
      <c r="I3449" s="16">
        <v>33294.6799999922</v>
      </c>
      <c r="J3449" s="16">
        <v>1513</v>
      </c>
      <c r="K3449" s="16">
        <v>218271.640000019</v>
      </c>
      <c r="L3449" s="16">
        <v>14184</v>
      </c>
      <c r="M3449" s="16">
        <v>232455.640000019</v>
      </c>
    </row>
    <row r="3450" spans="1:13">
      <c r="A3450" s="11">
        <v>3515350</v>
      </c>
      <c r="B3450" s="12" t="s">
        <v>3352</v>
      </c>
      <c r="C3450" s="12" t="s">
        <v>3183</v>
      </c>
      <c r="D3450" s="13">
        <v>662020.80000001</v>
      </c>
      <c r="E3450" s="16">
        <v>455584.450000048</v>
      </c>
      <c r="F3450" s="16">
        <v>163114.209999988</v>
      </c>
      <c r="G3450" s="16">
        <v>43322.1399999745</v>
      </c>
      <c r="H3450" s="16">
        <v>306209.879999895</v>
      </c>
      <c r="I3450" s="16">
        <v>127085.39000002</v>
      </c>
      <c r="J3450" s="16">
        <v>1513</v>
      </c>
      <c r="K3450" s="16">
        <v>1096829.06999993</v>
      </c>
      <c r="L3450" s="16">
        <v>101652</v>
      </c>
      <c r="M3450" s="16">
        <v>1198481.06999993</v>
      </c>
    </row>
    <row r="3451" spans="1:13">
      <c r="A3451" s="11">
        <v>3515400</v>
      </c>
      <c r="B3451" s="12" t="s">
        <v>3353</v>
      </c>
      <c r="C3451" s="12" t="s">
        <v>3183</v>
      </c>
      <c r="D3451" s="13">
        <v>2142266.6599999</v>
      </c>
      <c r="E3451" s="16">
        <v>979294.739999771</v>
      </c>
      <c r="F3451" s="16">
        <v>503756.249999926</v>
      </c>
      <c r="G3451" s="16">
        <v>659215.670000207</v>
      </c>
      <c r="H3451" s="16">
        <v>777107.100000104</v>
      </c>
      <c r="I3451" s="16">
        <v>140535.880000006</v>
      </c>
      <c r="J3451" s="16">
        <v>2402.53999999911</v>
      </c>
      <c r="K3451" s="16">
        <v>3062312.18000001</v>
      </c>
      <c r="L3451" s="16">
        <v>361480.369999999</v>
      </c>
      <c r="M3451" s="16">
        <v>3423792.55000001</v>
      </c>
    </row>
    <row r="3452" spans="1:13">
      <c r="A3452" s="11">
        <v>3515509</v>
      </c>
      <c r="B3452" s="12" t="s">
        <v>3354</v>
      </c>
      <c r="C3452" s="12" t="s">
        <v>3183</v>
      </c>
      <c r="D3452" s="13">
        <v>9833826.54999901</v>
      </c>
      <c r="E3452" s="16">
        <v>3268004.71999973</v>
      </c>
      <c r="F3452" s="16">
        <v>2797920.95999932</v>
      </c>
      <c r="G3452" s="16">
        <v>3767900.86999995</v>
      </c>
      <c r="H3452" s="16">
        <v>3371690.14000171</v>
      </c>
      <c r="I3452" s="16">
        <v>2159861.53000052</v>
      </c>
      <c r="J3452" s="16">
        <v>27395.5500000073</v>
      </c>
      <c r="K3452" s="16">
        <v>15392773.7700012</v>
      </c>
      <c r="L3452" s="16">
        <v>1082141.47999966</v>
      </c>
      <c r="M3452" s="16">
        <v>16474915.2500009</v>
      </c>
    </row>
    <row r="3453" spans="1:13">
      <c r="A3453" s="11">
        <v>3515608</v>
      </c>
      <c r="B3453" s="12" t="s">
        <v>3355</v>
      </c>
      <c r="C3453" s="12" t="s">
        <v>3183</v>
      </c>
      <c r="D3453" s="13">
        <v>863132.660000114</v>
      </c>
      <c r="E3453" s="16">
        <v>534650.82000003</v>
      </c>
      <c r="F3453" s="16">
        <v>138745.549999987</v>
      </c>
      <c r="G3453" s="16">
        <v>189736.290000096</v>
      </c>
      <c r="H3453" s="16">
        <v>267953.120000079</v>
      </c>
      <c r="I3453" s="16">
        <v>30035.4100000113</v>
      </c>
      <c r="J3453" s="16">
        <v>702</v>
      </c>
      <c r="K3453" s="16">
        <v>1161823.1900002</v>
      </c>
      <c r="L3453" s="16">
        <v>72465.3600000031</v>
      </c>
      <c r="M3453" s="16">
        <v>1234288.55000021</v>
      </c>
    </row>
    <row r="3454" spans="1:13">
      <c r="A3454" s="11">
        <v>3515657</v>
      </c>
      <c r="B3454" s="12" t="s">
        <v>3356</v>
      </c>
      <c r="C3454" s="12" t="s">
        <v>3183</v>
      </c>
      <c r="D3454" s="13">
        <v>48148.2200000063</v>
      </c>
      <c r="E3454" s="16">
        <v>30935.8300000019</v>
      </c>
      <c r="F3454" s="16">
        <v>13532.6300000027</v>
      </c>
      <c r="G3454" s="16">
        <v>3679.76000000164</v>
      </c>
      <c r="H3454" s="16">
        <v>21422.7800000012</v>
      </c>
      <c r="I3454" s="16">
        <v>4019</v>
      </c>
      <c r="J3454" s="16">
        <v>0</v>
      </c>
      <c r="K3454" s="16">
        <v>73590.0000000075</v>
      </c>
      <c r="L3454" s="16">
        <v>14184</v>
      </c>
      <c r="M3454" s="16">
        <v>87774.0000000074</v>
      </c>
    </row>
    <row r="3455" spans="1:13">
      <c r="A3455" s="11">
        <v>3515707</v>
      </c>
      <c r="B3455" s="12" t="s">
        <v>3357</v>
      </c>
      <c r="C3455" s="12" t="s">
        <v>3183</v>
      </c>
      <c r="D3455" s="13">
        <v>9989761.31000025</v>
      </c>
      <c r="E3455" s="16">
        <v>2233949.85000126</v>
      </c>
      <c r="F3455" s="16">
        <v>3312949.53000025</v>
      </c>
      <c r="G3455" s="16">
        <v>4442861.92999874</v>
      </c>
      <c r="H3455" s="16">
        <v>4493221.92000162</v>
      </c>
      <c r="I3455" s="16">
        <v>1153791.37999988</v>
      </c>
      <c r="J3455" s="16">
        <v>6624.28000000119</v>
      </c>
      <c r="K3455" s="16">
        <v>15643398.8900017</v>
      </c>
      <c r="L3455" s="16">
        <v>1923807.36000013</v>
      </c>
      <c r="M3455" s="16">
        <v>17567206.2500019</v>
      </c>
    </row>
    <row r="3456" spans="1:13">
      <c r="A3456" s="11">
        <v>3515806</v>
      </c>
      <c r="B3456" s="12" t="s">
        <v>3358</v>
      </c>
      <c r="C3456" s="12" t="s">
        <v>3183</v>
      </c>
      <c r="D3456" s="13">
        <v>174916.61999999</v>
      </c>
      <c r="E3456" s="16">
        <v>122279.48999998</v>
      </c>
      <c r="F3456" s="16">
        <v>33609.650000006</v>
      </c>
      <c r="G3456" s="16">
        <v>19027.4800000042</v>
      </c>
      <c r="H3456" s="16">
        <v>57739.2000000179</v>
      </c>
      <c r="I3456" s="16">
        <v>18849.9100000076</v>
      </c>
      <c r="J3456" s="16">
        <v>0</v>
      </c>
      <c r="K3456" s="16">
        <v>251505.730000016</v>
      </c>
      <c r="L3456" s="16">
        <v>24428</v>
      </c>
      <c r="M3456" s="16">
        <v>275933.730000016</v>
      </c>
    </row>
    <row r="3457" spans="1:13">
      <c r="A3457" s="11">
        <v>3515905</v>
      </c>
      <c r="B3457" s="12" t="s">
        <v>3359</v>
      </c>
      <c r="C3457" s="12" t="s">
        <v>3183</v>
      </c>
      <c r="D3457" s="13">
        <v>350163.240000069</v>
      </c>
      <c r="E3457" s="16">
        <v>239033.930000067</v>
      </c>
      <c r="F3457" s="16">
        <v>55237.400000006</v>
      </c>
      <c r="G3457" s="16">
        <v>55891.9099999964</v>
      </c>
      <c r="H3457" s="16">
        <v>141349.280000058</v>
      </c>
      <c r="I3457" s="16">
        <v>13489.2899999991</v>
      </c>
      <c r="J3457" s="16">
        <v>410.160000000149</v>
      </c>
      <c r="K3457" s="16">
        <v>505411.970000127</v>
      </c>
      <c r="L3457" s="16">
        <v>49644.6400000006</v>
      </c>
      <c r="M3457" s="16">
        <v>555056.610000127</v>
      </c>
    </row>
    <row r="3458" spans="1:13">
      <c r="A3458" s="11">
        <v>3516002</v>
      </c>
      <c r="B3458" s="12" t="s">
        <v>3360</v>
      </c>
      <c r="C3458" s="12" t="s">
        <v>3183</v>
      </c>
      <c r="D3458" s="13">
        <v>1664388.47999971</v>
      </c>
      <c r="E3458" s="16">
        <v>736364.309999943</v>
      </c>
      <c r="F3458" s="16">
        <v>496208.779999896</v>
      </c>
      <c r="G3458" s="16">
        <v>431815.389999874</v>
      </c>
      <c r="H3458" s="16">
        <v>568251.530000168</v>
      </c>
      <c r="I3458" s="16">
        <v>266123.520000079</v>
      </c>
      <c r="J3458" s="16">
        <v>4919.25</v>
      </c>
      <c r="K3458" s="16">
        <v>2503682.77999996</v>
      </c>
      <c r="L3458" s="16">
        <v>154448</v>
      </c>
      <c r="M3458" s="16">
        <v>2658130.77999996</v>
      </c>
    </row>
    <row r="3459" spans="1:13">
      <c r="A3459" s="11">
        <v>3516101</v>
      </c>
      <c r="B3459" s="12" t="s">
        <v>3361</v>
      </c>
      <c r="C3459" s="12" t="s">
        <v>3183</v>
      </c>
      <c r="D3459" s="13">
        <v>251767.719999999</v>
      </c>
      <c r="E3459" s="16">
        <v>134330.080000013</v>
      </c>
      <c r="F3459" s="16">
        <v>61259.3000000101</v>
      </c>
      <c r="G3459" s="16">
        <v>56178.3399999757</v>
      </c>
      <c r="H3459" s="16">
        <v>111306.090000026</v>
      </c>
      <c r="I3459" s="16">
        <v>12661.2599999956</v>
      </c>
      <c r="J3459" s="16">
        <v>145.209999999963</v>
      </c>
      <c r="K3459" s="16">
        <v>375880.28000002</v>
      </c>
      <c r="L3459" s="16">
        <v>50222.400000006</v>
      </c>
      <c r="M3459" s="16">
        <v>426102.680000026</v>
      </c>
    </row>
    <row r="3460" spans="1:13">
      <c r="A3460" s="11">
        <v>3516200</v>
      </c>
      <c r="B3460" s="12" t="s">
        <v>3362</v>
      </c>
      <c r="C3460" s="12" t="s">
        <v>3183</v>
      </c>
      <c r="D3460" s="13">
        <v>41528432.3600052</v>
      </c>
      <c r="E3460" s="16">
        <v>11024817.41</v>
      </c>
      <c r="F3460" s="16">
        <v>8737136.02999593</v>
      </c>
      <c r="G3460" s="16">
        <v>21766478.9200093</v>
      </c>
      <c r="H3460" s="16">
        <v>14282478.360006</v>
      </c>
      <c r="I3460" s="16">
        <v>7048254.32999863</v>
      </c>
      <c r="J3460" s="16">
        <v>92720.5199999809</v>
      </c>
      <c r="K3460" s="16">
        <v>62951885.5700098</v>
      </c>
      <c r="L3460" s="16">
        <v>4998514.35000095</v>
      </c>
      <c r="M3460" s="16">
        <v>67950399.9200108</v>
      </c>
    </row>
    <row r="3461" spans="1:13">
      <c r="A3461" s="11">
        <v>3516309</v>
      </c>
      <c r="B3461" s="12" t="s">
        <v>3363</v>
      </c>
      <c r="C3461" s="12" t="s">
        <v>3183</v>
      </c>
      <c r="D3461" s="13">
        <v>6585162.00000035</v>
      </c>
      <c r="E3461" s="16">
        <v>1683142.47999982</v>
      </c>
      <c r="F3461" s="16">
        <v>1550208.41999948</v>
      </c>
      <c r="G3461" s="16">
        <v>3351811.10000104</v>
      </c>
      <c r="H3461" s="16">
        <v>3385824.74999831</v>
      </c>
      <c r="I3461" s="16">
        <v>793937.210000214</v>
      </c>
      <c r="J3461" s="16">
        <v>13142.1299999952</v>
      </c>
      <c r="K3461" s="16">
        <v>10778066.0899989</v>
      </c>
      <c r="L3461" s="16">
        <v>1855051.55000013</v>
      </c>
      <c r="M3461" s="16">
        <v>12633117.639999</v>
      </c>
    </row>
    <row r="3462" spans="1:13">
      <c r="A3462" s="11">
        <v>3516408</v>
      </c>
      <c r="B3462" s="12" t="s">
        <v>3364</v>
      </c>
      <c r="C3462" s="12" t="s">
        <v>3183</v>
      </c>
      <c r="D3462" s="13">
        <v>7326063.38000001</v>
      </c>
      <c r="E3462" s="16">
        <v>1671180.27000001</v>
      </c>
      <c r="F3462" s="16">
        <v>1541118.08000018</v>
      </c>
      <c r="G3462" s="16">
        <v>4113765.02999982</v>
      </c>
      <c r="H3462" s="16">
        <v>3354044.77999928</v>
      </c>
      <c r="I3462" s="16">
        <v>760074.090000013</v>
      </c>
      <c r="J3462" s="16">
        <v>16372.9300000072</v>
      </c>
      <c r="K3462" s="16">
        <v>11456555.1799993</v>
      </c>
      <c r="L3462" s="16">
        <v>1279350.68999966</v>
      </c>
      <c r="M3462" s="16">
        <v>12735905.869999</v>
      </c>
    </row>
    <row r="3463" spans="1:13">
      <c r="A3463" s="11">
        <v>3516507</v>
      </c>
      <c r="B3463" s="12" t="s">
        <v>3365</v>
      </c>
      <c r="C3463" s="12" t="s">
        <v>3183</v>
      </c>
      <c r="D3463" s="13">
        <v>437463.43999996</v>
      </c>
      <c r="E3463" s="16">
        <v>239309.080000043</v>
      </c>
      <c r="F3463" s="16">
        <v>67741.1399999857</v>
      </c>
      <c r="G3463" s="16">
        <v>130413.219999931</v>
      </c>
      <c r="H3463" s="16">
        <v>123751.889999956</v>
      </c>
      <c r="I3463" s="16">
        <v>29184.7399999918</v>
      </c>
      <c r="J3463" s="16">
        <v>0</v>
      </c>
      <c r="K3463" s="16">
        <v>590400.069999908</v>
      </c>
      <c r="L3463" s="16">
        <v>29944</v>
      </c>
      <c r="M3463" s="16">
        <v>620344.069999908</v>
      </c>
    </row>
    <row r="3464" spans="1:13">
      <c r="A3464" s="11">
        <v>3516606</v>
      </c>
      <c r="B3464" s="12" t="s">
        <v>3366</v>
      </c>
      <c r="C3464" s="12" t="s">
        <v>3183</v>
      </c>
      <c r="D3464" s="13">
        <v>1338103.88999981</v>
      </c>
      <c r="E3464" s="16">
        <v>452416.669999957</v>
      </c>
      <c r="F3464" s="16">
        <v>411904.080000009</v>
      </c>
      <c r="G3464" s="16">
        <v>473783.139999844</v>
      </c>
      <c r="H3464" s="16">
        <v>516131.389999971</v>
      </c>
      <c r="I3464" s="16">
        <v>79806.0800000401</v>
      </c>
      <c r="J3464" s="16">
        <v>1507</v>
      </c>
      <c r="K3464" s="16">
        <v>1935548.35999982</v>
      </c>
      <c r="L3464" s="16">
        <v>136324</v>
      </c>
      <c r="M3464" s="16">
        <v>2071872.35999982</v>
      </c>
    </row>
    <row r="3465" spans="1:13">
      <c r="A3465" s="11">
        <v>3516705</v>
      </c>
      <c r="B3465" s="12" t="s">
        <v>3367</v>
      </c>
      <c r="C3465" s="12" t="s">
        <v>3183</v>
      </c>
      <c r="D3465" s="13">
        <v>5632528.53999942</v>
      </c>
      <c r="E3465" s="16">
        <v>1754021.80000019</v>
      </c>
      <c r="F3465" s="16">
        <v>1514958.24999998</v>
      </c>
      <c r="G3465" s="16">
        <v>2363548.48999926</v>
      </c>
      <c r="H3465" s="16">
        <v>2105756.02000032</v>
      </c>
      <c r="I3465" s="16">
        <v>799698.309999731</v>
      </c>
      <c r="J3465" s="16">
        <v>16135.7600000054</v>
      </c>
      <c r="K3465" s="16">
        <v>8554118.62999948</v>
      </c>
      <c r="L3465" s="16">
        <v>636214.909999967</v>
      </c>
      <c r="M3465" s="16">
        <v>9190333.53999945</v>
      </c>
    </row>
    <row r="3466" spans="1:13">
      <c r="A3466" s="11">
        <v>3516804</v>
      </c>
      <c r="B3466" s="12" t="s">
        <v>3368</v>
      </c>
      <c r="C3466" s="12" t="s">
        <v>3183</v>
      </c>
      <c r="D3466" s="13">
        <v>478452.060000032</v>
      </c>
      <c r="E3466" s="16">
        <v>343416.379999995</v>
      </c>
      <c r="F3466" s="16">
        <v>79672.4000000171</v>
      </c>
      <c r="G3466" s="16">
        <v>55363.2800000198</v>
      </c>
      <c r="H3466" s="16">
        <v>175149.63000001</v>
      </c>
      <c r="I3466" s="16">
        <v>21354.4899999974</v>
      </c>
      <c r="J3466" s="16">
        <v>0</v>
      </c>
      <c r="K3466" s="16">
        <v>674956.180000039</v>
      </c>
      <c r="L3466" s="16">
        <v>61464</v>
      </c>
      <c r="M3466" s="16">
        <v>736420.180000039</v>
      </c>
    </row>
    <row r="3467" spans="1:13">
      <c r="A3467" s="11">
        <v>3516853</v>
      </c>
      <c r="B3467" s="12" t="s">
        <v>3369</v>
      </c>
      <c r="C3467" s="12" t="s">
        <v>3183</v>
      </c>
      <c r="D3467" s="13">
        <v>126991.859999983</v>
      </c>
      <c r="E3467" s="16">
        <v>49048.9399999976</v>
      </c>
      <c r="F3467" s="16">
        <v>47210.1899999976</v>
      </c>
      <c r="G3467" s="16">
        <v>30732.7299999874</v>
      </c>
      <c r="H3467" s="16">
        <v>33035.299999997</v>
      </c>
      <c r="I3467" s="16">
        <v>53262.7999999859</v>
      </c>
      <c r="J3467" s="16">
        <v>2055.32999999821</v>
      </c>
      <c r="K3467" s="16">
        <v>215345.289999964</v>
      </c>
      <c r="L3467" s="16">
        <v>28368</v>
      </c>
      <c r="M3467" s="16">
        <v>243713.289999964</v>
      </c>
    </row>
    <row r="3468" spans="1:13">
      <c r="A3468" s="11">
        <v>3516903</v>
      </c>
      <c r="B3468" s="12" t="s">
        <v>3370</v>
      </c>
      <c r="C3468" s="12" t="s">
        <v>3183</v>
      </c>
      <c r="D3468" s="13">
        <v>1737484.99000001</v>
      </c>
      <c r="E3468" s="16">
        <v>805230.069999814</v>
      </c>
      <c r="F3468" s="16">
        <v>582407.730000259</v>
      </c>
      <c r="G3468" s="16">
        <v>349847.189999938</v>
      </c>
      <c r="H3468" s="16">
        <v>602654.370000027</v>
      </c>
      <c r="I3468" s="16">
        <v>149335.370000005</v>
      </c>
      <c r="J3468" s="16">
        <v>3970.03000000119</v>
      </c>
      <c r="K3468" s="16">
        <v>2493444.76000004</v>
      </c>
      <c r="L3468" s="16">
        <v>252940.119999945</v>
      </c>
      <c r="M3468" s="16">
        <v>2746384.87999999</v>
      </c>
    </row>
    <row r="3469" spans="1:13">
      <c r="A3469" s="11">
        <v>3517000</v>
      </c>
      <c r="B3469" s="12" t="s">
        <v>3371</v>
      </c>
      <c r="C3469" s="12" t="s">
        <v>3183</v>
      </c>
      <c r="D3469" s="13">
        <v>1308631.14000015</v>
      </c>
      <c r="E3469" s="16">
        <v>559845.880000112</v>
      </c>
      <c r="F3469" s="16">
        <v>310370.740000131</v>
      </c>
      <c r="G3469" s="16">
        <v>438414.519999907</v>
      </c>
      <c r="H3469" s="16">
        <v>492530.579999844</v>
      </c>
      <c r="I3469" s="16">
        <v>95317.149999979</v>
      </c>
      <c r="J3469" s="16">
        <v>3903.17000000179</v>
      </c>
      <c r="K3469" s="16">
        <v>1900382.03999997</v>
      </c>
      <c r="L3469" s="16">
        <v>144756</v>
      </c>
      <c r="M3469" s="16">
        <v>2045138.03999997</v>
      </c>
    </row>
    <row r="3470" spans="1:13">
      <c r="A3470" s="11">
        <v>3517109</v>
      </c>
      <c r="B3470" s="12" t="s">
        <v>3372</v>
      </c>
      <c r="C3470" s="12" t="s">
        <v>3183</v>
      </c>
      <c r="D3470" s="13">
        <v>459701.690000056</v>
      </c>
      <c r="E3470" s="16">
        <v>252646.400000036</v>
      </c>
      <c r="F3470" s="16">
        <v>91086.1000000313</v>
      </c>
      <c r="G3470" s="16">
        <v>115969.189999988</v>
      </c>
      <c r="H3470" s="16">
        <v>169408.640000041</v>
      </c>
      <c r="I3470" s="16">
        <v>33384.5199999958</v>
      </c>
      <c r="J3470" s="16">
        <v>725</v>
      </c>
      <c r="K3470" s="16">
        <v>663219.850000093</v>
      </c>
      <c r="L3470" s="16">
        <v>53584</v>
      </c>
      <c r="M3470" s="16">
        <v>716803.850000093</v>
      </c>
    </row>
    <row r="3471" spans="1:13">
      <c r="A3471" s="11">
        <v>3517208</v>
      </c>
      <c r="B3471" s="12" t="s">
        <v>3373</v>
      </c>
      <c r="C3471" s="12" t="s">
        <v>3183</v>
      </c>
      <c r="D3471" s="13">
        <v>685936.920000177</v>
      </c>
      <c r="E3471" s="16">
        <v>251056.00999999</v>
      </c>
      <c r="F3471" s="16">
        <v>185618.950000066</v>
      </c>
      <c r="G3471" s="16">
        <v>249261.96000012</v>
      </c>
      <c r="H3471" s="16">
        <v>290807.190000013</v>
      </c>
      <c r="I3471" s="16">
        <v>94330.1699999814</v>
      </c>
      <c r="J3471" s="16">
        <v>6594.5</v>
      </c>
      <c r="K3471" s="16">
        <v>1077668.78000017</v>
      </c>
      <c r="L3471" s="16">
        <v>116624</v>
      </c>
      <c r="M3471" s="16">
        <v>1194292.78000017</v>
      </c>
    </row>
    <row r="3472" spans="1:13">
      <c r="A3472" s="11">
        <v>3517307</v>
      </c>
      <c r="B3472" s="12" t="s">
        <v>3374</v>
      </c>
      <c r="C3472" s="12" t="s">
        <v>3183</v>
      </c>
      <c r="D3472" s="13">
        <v>507317.350000022</v>
      </c>
      <c r="E3472" s="16">
        <v>289171.159999996</v>
      </c>
      <c r="F3472" s="16">
        <v>117605.589999992</v>
      </c>
      <c r="G3472" s="16">
        <v>100540.600000033</v>
      </c>
      <c r="H3472" s="16">
        <v>196890.720000016</v>
      </c>
      <c r="I3472" s="16">
        <v>31251.4000000041</v>
      </c>
      <c r="J3472" s="16">
        <v>725</v>
      </c>
      <c r="K3472" s="16">
        <v>736184.470000042</v>
      </c>
      <c r="L3472" s="16">
        <v>76436</v>
      </c>
      <c r="M3472" s="16">
        <v>812620.470000041</v>
      </c>
    </row>
    <row r="3473" spans="1:13">
      <c r="A3473" s="11">
        <v>3517406</v>
      </c>
      <c r="B3473" s="12" t="s">
        <v>3375</v>
      </c>
      <c r="C3473" s="12" t="s">
        <v>3183</v>
      </c>
      <c r="D3473" s="13">
        <v>4328444.74999941</v>
      </c>
      <c r="E3473" s="16">
        <v>1534373.19000006</v>
      </c>
      <c r="F3473" s="16">
        <v>1618965.20999965</v>
      </c>
      <c r="G3473" s="16">
        <v>1175106.3499997</v>
      </c>
      <c r="H3473" s="16">
        <v>1719255.03999919</v>
      </c>
      <c r="I3473" s="16">
        <v>893649.94000003</v>
      </c>
      <c r="J3473" s="16">
        <v>7462.99000000209</v>
      </c>
      <c r="K3473" s="16">
        <v>6948812.71999863</v>
      </c>
      <c r="L3473" s="16">
        <v>586846.659999848</v>
      </c>
      <c r="M3473" s="16">
        <v>7535659.37999848</v>
      </c>
    </row>
    <row r="3474" spans="1:13">
      <c r="A3474" s="11">
        <v>3517505</v>
      </c>
      <c r="B3474" s="12" t="s">
        <v>3376</v>
      </c>
      <c r="C3474" s="12" t="s">
        <v>3183</v>
      </c>
      <c r="D3474" s="13">
        <v>1692722.06</v>
      </c>
      <c r="E3474" s="16">
        <v>674545.28000021</v>
      </c>
      <c r="F3474" s="16">
        <v>369009.469999981</v>
      </c>
      <c r="G3474" s="16">
        <v>649167.309999811</v>
      </c>
      <c r="H3474" s="16">
        <v>618276.7100001</v>
      </c>
      <c r="I3474" s="16">
        <v>159856.189999945</v>
      </c>
      <c r="J3474" s="16">
        <v>1990.28999999911</v>
      </c>
      <c r="K3474" s="16">
        <v>2472845.25000005</v>
      </c>
      <c r="L3474" s="16">
        <v>260033.360000014</v>
      </c>
      <c r="M3474" s="16">
        <v>2732878.61000006</v>
      </c>
    </row>
    <row r="3475" spans="1:13">
      <c r="A3475" s="11">
        <v>3517604</v>
      </c>
      <c r="B3475" s="12" t="s">
        <v>3377</v>
      </c>
      <c r="C3475" s="12" t="s">
        <v>3183</v>
      </c>
      <c r="D3475" s="13">
        <v>2025741.63000007</v>
      </c>
      <c r="E3475" s="16">
        <v>1369984.99000013</v>
      </c>
      <c r="F3475" s="16">
        <v>299758.200000085</v>
      </c>
      <c r="G3475" s="16">
        <v>355998.439999856</v>
      </c>
      <c r="H3475" s="16">
        <v>757703.859999925</v>
      </c>
      <c r="I3475" s="16">
        <v>149356.319999996</v>
      </c>
      <c r="J3475" s="16">
        <v>2508.5</v>
      </c>
      <c r="K3475" s="16">
        <v>2935310.30999999</v>
      </c>
      <c r="L3475" s="16">
        <v>636704</v>
      </c>
      <c r="M3475" s="16">
        <v>3572014.30999999</v>
      </c>
    </row>
    <row r="3476" spans="1:13">
      <c r="A3476" s="11">
        <v>3517703</v>
      </c>
      <c r="B3476" s="12" t="s">
        <v>3378</v>
      </c>
      <c r="C3476" s="12" t="s">
        <v>3183</v>
      </c>
      <c r="D3476" s="13">
        <v>2526345.07999977</v>
      </c>
      <c r="E3476" s="16">
        <v>715512.169999838</v>
      </c>
      <c r="F3476" s="16">
        <v>1278115.82999989</v>
      </c>
      <c r="G3476" s="16">
        <v>532717.080000043</v>
      </c>
      <c r="H3476" s="16">
        <v>929086.050000042</v>
      </c>
      <c r="I3476" s="16">
        <v>589868.270000034</v>
      </c>
      <c r="J3476" s="16">
        <v>1588.13000000082</v>
      </c>
      <c r="K3476" s="16">
        <v>4046887.52999985</v>
      </c>
      <c r="L3476" s="16">
        <v>265976</v>
      </c>
      <c r="M3476" s="16">
        <v>4312863.52999985</v>
      </c>
    </row>
    <row r="3477" spans="1:13">
      <c r="A3477" s="11">
        <v>3517802</v>
      </c>
      <c r="B3477" s="12" t="s">
        <v>3379</v>
      </c>
      <c r="C3477" s="12" t="s">
        <v>3183</v>
      </c>
      <c r="D3477" s="13">
        <v>1252974.65999982</v>
      </c>
      <c r="E3477" s="16">
        <v>712408.309999843</v>
      </c>
      <c r="F3477" s="16">
        <v>236079.24000001</v>
      </c>
      <c r="G3477" s="16">
        <v>304487.10999997</v>
      </c>
      <c r="H3477" s="16">
        <v>383547.919999859</v>
      </c>
      <c r="I3477" s="16">
        <v>100523.080000011</v>
      </c>
      <c r="J3477" s="16">
        <v>1371.16999999993</v>
      </c>
      <c r="K3477" s="16">
        <v>1738416.82999969</v>
      </c>
      <c r="L3477" s="16">
        <v>133960</v>
      </c>
      <c r="M3477" s="16">
        <v>1872376.82999969</v>
      </c>
    </row>
    <row r="3478" spans="1:13">
      <c r="A3478" s="11">
        <v>3517901</v>
      </c>
      <c r="B3478" s="12" t="s">
        <v>3380</v>
      </c>
      <c r="C3478" s="12" t="s">
        <v>3183</v>
      </c>
      <c r="D3478" s="13">
        <v>879223.690000179</v>
      </c>
      <c r="E3478" s="16">
        <v>382411.53000015</v>
      </c>
      <c r="F3478" s="16">
        <v>325654.959999912</v>
      </c>
      <c r="G3478" s="16">
        <v>171157.200000116</v>
      </c>
      <c r="H3478" s="16">
        <v>351688.229999999</v>
      </c>
      <c r="I3478" s="16">
        <v>148638.909999981</v>
      </c>
      <c r="J3478" s="16">
        <v>2204.71000000089</v>
      </c>
      <c r="K3478" s="16">
        <v>1381755.54000016</v>
      </c>
      <c r="L3478" s="16">
        <v>174936.639999986</v>
      </c>
      <c r="M3478" s="16">
        <v>1556692.18000015</v>
      </c>
    </row>
    <row r="3479" spans="1:13">
      <c r="A3479" s="11">
        <v>3518008</v>
      </c>
      <c r="B3479" s="12" t="s">
        <v>3381</v>
      </c>
      <c r="C3479" s="12" t="s">
        <v>3183</v>
      </c>
      <c r="D3479" s="13">
        <v>203818.16</v>
      </c>
      <c r="E3479" s="16">
        <v>140037.679999992</v>
      </c>
      <c r="F3479" s="16">
        <v>48153.3000000119</v>
      </c>
      <c r="G3479" s="16">
        <v>15627.179999996</v>
      </c>
      <c r="H3479" s="16">
        <v>78397.1200000308</v>
      </c>
      <c r="I3479" s="16">
        <v>47317.7600000007</v>
      </c>
      <c r="J3479" s="16">
        <v>0</v>
      </c>
      <c r="K3479" s="16">
        <v>329533.040000031</v>
      </c>
      <c r="L3479" s="16">
        <v>37036</v>
      </c>
      <c r="M3479" s="16">
        <v>366569.040000031</v>
      </c>
    </row>
    <row r="3480" spans="1:13">
      <c r="A3480" s="11">
        <v>3518107</v>
      </c>
      <c r="B3480" s="12" t="s">
        <v>3382</v>
      </c>
      <c r="C3480" s="12" t="s">
        <v>3183</v>
      </c>
      <c r="D3480" s="13">
        <v>577488.829999849</v>
      </c>
      <c r="E3480" s="16">
        <v>284394.119999945</v>
      </c>
      <c r="F3480" s="16">
        <v>110437.199999965</v>
      </c>
      <c r="G3480" s="16">
        <v>182657.509999938</v>
      </c>
      <c r="H3480" s="16">
        <v>204302.560000036</v>
      </c>
      <c r="I3480" s="16">
        <v>29046.2800000133</v>
      </c>
      <c r="J3480" s="16">
        <v>3535.03000000166</v>
      </c>
      <c r="K3480" s="16">
        <v>814372.6999999</v>
      </c>
      <c r="L3480" s="16">
        <v>96924</v>
      </c>
      <c r="M3480" s="16">
        <v>911296.6999999</v>
      </c>
    </row>
    <row r="3481" spans="1:13">
      <c r="A3481" s="11">
        <v>3518206</v>
      </c>
      <c r="B3481" s="12" t="s">
        <v>3383</v>
      </c>
      <c r="C3481" s="12" t="s">
        <v>3183</v>
      </c>
      <c r="D3481" s="13">
        <v>4987024.56000143</v>
      </c>
      <c r="E3481" s="16">
        <v>1713970.62000046</v>
      </c>
      <c r="F3481" s="16">
        <v>1382318.05000003</v>
      </c>
      <c r="G3481" s="16">
        <v>1890735.89000095</v>
      </c>
      <c r="H3481" s="16">
        <v>1635842.51000099</v>
      </c>
      <c r="I3481" s="16">
        <v>1029533.82000004</v>
      </c>
      <c r="J3481" s="16">
        <v>10906.0799999982</v>
      </c>
      <c r="K3481" s="16">
        <v>7663306.97000246</v>
      </c>
      <c r="L3481" s="16">
        <v>690288.600000024</v>
      </c>
      <c r="M3481" s="16">
        <v>8353595.57000248</v>
      </c>
    </row>
    <row r="3482" spans="1:13">
      <c r="A3482" s="11">
        <v>3518305</v>
      </c>
      <c r="B3482" s="12" t="s">
        <v>3384</v>
      </c>
      <c r="C3482" s="12" t="s">
        <v>3183</v>
      </c>
      <c r="D3482" s="13">
        <v>2589723.52000115</v>
      </c>
      <c r="E3482" s="16">
        <v>778502.100000203</v>
      </c>
      <c r="F3482" s="16">
        <v>407365.040000022</v>
      </c>
      <c r="G3482" s="16">
        <v>1403856.38000093</v>
      </c>
      <c r="H3482" s="16">
        <v>892112.510000436</v>
      </c>
      <c r="I3482" s="16">
        <v>266451.459999991</v>
      </c>
      <c r="J3482" s="16">
        <v>2186.92000000179</v>
      </c>
      <c r="K3482" s="16">
        <v>3750474.41000158</v>
      </c>
      <c r="L3482" s="16">
        <v>391793.600000024</v>
      </c>
      <c r="M3482" s="16">
        <v>4142268.0100016</v>
      </c>
    </row>
    <row r="3483" spans="1:13">
      <c r="A3483" s="11">
        <v>3518404</v>
      </c>
      <c r="B3483" s="12" t="s">
        <v>3385</v>
      </c>
      <c r="C3483" s="12" t="s">
        <v>3183</v>
      </c>
      <c r="D3483" s="13">
        <v>15066479.4900003</v>
      </c>
      <c r="E3483" s="16">
        <v>3918955.89999843</v>
      </c>
      <c r="F3483" s="16">
        <v>1792133.72999977</v>
      </c>
      <c r="G3483" s="16">
        <v>9355389.8600021</v>
      </c>
      <c r="H3483" s="16">
        <v>5548547.87999661</v>
      </c>
      <c r="I3483" s="16">
        <v>1878440.81000067</v>
      </c>
      <c r="J3483" s="16">
        <v>40436.4100000262</v>
      </c>
      <c r="K3483" s="16">
        <v>22533904.5899976</v>
      </c>
      <c r="L3483" s="16">
        <v>1444088.48999989</v>
      </c>
      <c r="M3483" s="16">
        <v>23977993.0799975</v>
      </c>
    </row>
    <row r="3484" spans="1:13">
      <c r="A3484" s="11">
        <v>3518503</v>
      </c>
      <c r="B3484" s="12" t="s">
        <v>3386</v>
      </c>
      <c r="C3484" s="12" t="s">
        <v>3183</v>
      </c>
      <c r="D3484" s="13">
        <v>1151364.50999986</v>
      </c>
      <c r="E3484" s="16">
        <v>628418.019999981</v>
      </c>
      <c r="F3484" s="16">
        <v>291723.36999987</v>
      </c>
      <c r="G3484" s="16">
        <v>231223.120000013</v>
      </c>
      <c r="H3484" s="16">
        <v>401806.650000037</v>
      </c>
      <c r="I3484" s="16">
        <v>146306.690000009</v>
      </c>
      <c r="J3484" s="16">
        <v>2012.9299999997</v>
      </c>
      <c r="K3484" s="16">
        <v>1701490.77999991</v>
      </c>
      <c r="L3484" s="16">
        <v>188682.440000048</v>
      </c>
      <c r="M3484" s="16">
        <v>1890173.21999996</v>
      </c>
    </row>
    <row r="3485" spans="1:13">
      <c r="A3485" s="11">
        <v>3518602</v>
      </c>
      <c r="B3485" s="12" t="s">
        <v>3387</v>
      </c>
      <c r="C3485" s="12" t="s">
        <v>3183</v>
      </c>
      <c r="D3485" s="13">
        <v>4593159.48999933</v>
      </c>
      <c r="E3485" s="16">
        <v>949423.499999896</v>
      </c>
      <c r="F3485" s="16">
        <v>992066.759999685</v>
      </c>
      <c r="G3485" s="16">
        <v>2651669.22999975</v>
      </c>
      <c r="H3485" s="16">
        <v>1814834.53999935</v>
      </c>
      <c r="I3485" s="16">
        <v>740438.399999689</v>
      </c>
      <c r="J3485" s="16">
        <v>10717.0600000024</v>
      </c>
      <c r="K3485" s="16">
        <v>7159149.48999837</v>
      </c>
      <c r="L3485" s="16">
        <v>576812.899999857</v>
      </c>
      <c r="M3485" s="16">
        <v>7735962.38999823</v>
      </c>
    </row>
    <row r="3486" spans="1:13">
      <c r="A3486" s="11">
        <v>3518701</v>
      </c>
      <c r="B3486" s="12" t="s">
        <v>3388</v>
      </c>
      <c r="C3486" s="12" t="s">
        <v>3183</v>
      </c>
      <c r="D3486" s="13">
        <v>31713817.6099946</v>
      </c>
      <c r="E3486" s="16">
        <v>6627799.93000217</v>
      </c>
      <c r="F3486" s="16">
        <v>9944807.31999659</v>
      </c>
      <c r="G3486" s="16">
        <v>15141210.3599958</v>
      </c>
      <c r="H3486" s="16">
        <v>12869846.6300025</v>
      </c>
      <c r="I3486" s="16">
        <v>4179106.05000143</v>
      </c>
      <c r="J3486" s="16">
        <v>27353.9900000095</v>
      </c>
      <c r="K3486" s="16">
        <v>48790124.2799986</v>
      </c>
      <c r="L3486" s="16">
        <v>4439198.32000183</v>
      </c>
      <c r="M3486" s="16">
        <v>53229322.6000004</v>
      </c>
    </row>
    <row r="3487" spans="1:13">
      <c r="A3487" s="11">
        <v>3518800</v>
      </c>
      <c r="B3487" s="12" t="s">
        <v>3389</v>
      </c>
      <c r="C3487" s="12" t="s">
        <v>3183</v>
      </c>
      <c r="D3487" s="13">
        <v>116985110.740012</v>
      </c>
      <c r="E3487" s="16">
        <v>25091572.6800126</v>
      </c>
      <c r="F3487" s="16">
        <v>22864382.6099992</v>
      </c>
      <c r="G3487" s="16">
        <v>69029155.4499997</v>
      </c>
      <c r="H3487" s="16">
        <v>44644572.5100061</v>
      </c>
      <c r="I3487" s="16">
        <v>17866712.8699986</v>
      </c>
      <c r="J3487" s="16">
        <v>72797.3700000048</v>
      </c>
      <c r="K3487" s="16">
        <v>179569193.490016</v>
      </c>
      <c r="L3487" s="16">
        <v>14888383.560004</v>
      </c>
      <c r="M3487" s="16">
        <v>194457577.05002</v>
      </c>
    </row>
    <row r="3488" spans="1:13">
      <c r="A3488" s="11">
        <v>3518859</v>
      </c>
      <c r="B3488" s="12" t="s">
        <v>3390</v>
      </c>
      <c r="C3488" s="12" t="s">
        <v>3183</v>
      </c>
      <c r="D3488" s="13">
        <v>143218.610000011</v>
      </c>
      <c r="E3488" s="16">
        <v>55975.2100000083</v>
      </c>
      <c r="F3488" s="16">
        <v>51267.7100000121</v>
      </c>
      <c r="G3488" s="16">
        <v>35975.6899999902</v>
      </c>
      <c r="H3488" s="16">
        <v>52863.9300000295</v>
      </c>
      <c r="I3488" s="16">
        <v>62192.230000027</v>
      </c>
      <c r="J3488" s="16">
        <v>770</v>
      </c>
      <c r="K3488" s="16">
        <v>259044.770000067</v>
      </c>
      <c r="L3488" s="16">
        <v>80376</v>
      </c>
      <c r="M3488" s="16">
        <v>339420.770000067</v>
      </c>
    </row>
    <row r="3489" spans="1:13">
      <c r="A3489" s="11">
        <v>3518909</v>
      </c>
      <c r="B3489" s="12" t="s">
        <v>3391</v>
      </c>
      <c r="C3489" s="12" t="s">
        <v>3183</v>
      </c>
      <c r="D3489" s="13">
        <v>334747.06999998</v>
      </c>
      <c r="E3489" s="16">
        <v>217665.23999998</v>
      </c>
      <c r="F3489" s="16">
        <v>92186.4199999962</v>
      </c>
      <c r="G3489" s="16">
        <v>24895.4100000039</v>
      </c>
      <c r="H3489" s="16">
        <v>105736.479999989</v>
      </c>
      <c r="I3489" s="16">
        <v>28450.7299999976</v>
      </c>
      <c r="J3489" s="16">
        <v>0</v>
      </c>
      <c r="K3489" s="16">
        <v>468934.279999967</v>
      </c>
      <c r="L3489" s="16">
        <v>53584</v>
      </c>
      <c r="M3489" s="16">
        <v>522518.279999967</v>
      </c>
    </row>
    <row r="3490" spans="1:13">
      <c r="A3490" s="11">
        <v>3519006</v>
      </c>
      <c r="B3490" s="12" t="s">
        <v>3392</v>
      </c>
      <c r="C3490" s="12" t="s">
        <v>3183</v>
      </c>
      <c r="D3490" s="13">
        <v>810032.870000033</v>
      </c>
      <c r="E3490" s="16">
        <v>442420.840000033</v>
      </c>
      <c r="F3490" s="16">
        <v>183713.099999984</v>
      </c>
      <c r="G3490" s="16">
        <v>183898.930000016</v>
      </c>
      <c r="H3490" s="16">
        <v>339461.899999907</v>
      </c>
      <c r="I3490" s="16">
        <v>58772.4600000014</v>
      </c>
      <c r="J3490" s="16">
        <v>3088.17000000179</v>
      </c>
      <c r="K3490" s="16">
        <v>1211355.39999994</v>
      </c>
      <c r="L3490" s="16">
        <v>188844.949999997</v>
      </c>
      <c r="M3490" s="16">
        <v>1400200.34999994</v>
      </c>
    </row>
    <row r="3491" spans="1:13">
      <c r="A3491" s="11">
        <v>3519055</v>
      </c>
      <c r="B3491" s="12" t="s">
        <v>3393</v>
      </c>
      <c r="C3491" s="12" t="s">
        <v>3183</v>
      </c>
      <c r="D3491" s="13">
        <v>1587873.30999986</v>
      </c>
      <c r="E3491" s="16">
        <v>576621.620000038</v>
      </c>
      <c r="F3491" s="16">
        <v>201376.989999968</v>
      </c>
      <c r="G3491" s="16">
        <v>809874.69999985</v>
      </c>
      <c r="H3491" s="16">
        <v>423703.920000012</v>
      </c>
      <c r="I3491" s="16">
        <v>110935.410000011</v>
      </c>
      <c r="J3491" s="16">
        <v>1260.66999999993</v>
      </c>
      <c r="K3491" s="16">
        <v>2123773.30999988</v>
      </c>
      <c r="L3491" s="16">
        <v>55160</v>
      </c>
      <c r="M3491" s="16">
        <v>2178933.30999988</v>
      </c>
    </row>
    <row r="3492" spans="1:13">
      <c r="A3492" s="11">
        <v>3519071</v>
      </c>
      <c r="B3492" s="12" t="s">
        <v>3394</v>
      </c>
      <c r="C3492" s="12" t="s">
        <v>3183</v>
      </c>
      <c r="D3492" s="13">
        <v>11800870.2599965</v>
      </c>
      <c r="E3492" s="16">
        <v>3063344.94999874</v>
      </c>
      <c r="F3492" s="16">
        <v>2743090.66999992</v>
      </c>
      <c r="G3492" s="16">
        <v>5994434.6399978</v>
      </c>
      <c r="H3492" s="16">
        <v>4880845.25000059</v>
      </c>
      <c r="I3492" s="16">
        <v>2180565.65000052</v>
      </c>
      <c r="J3492" s="16">
        <v>61074.5799999833</v>
      </c>
      <c r="K3492" s="16">
        <v>18923355.7399976</v>
      </c>
      <c r="L3492" s="16">
        <v>2315742.78999979</v>
      </c>
      <c r="M3492" s="16">
        <v>21239098.5299973</v>
      </c>
    </row>
    <row r="3493" spans="1:13">
      <c r="A3493" s="11">
        <v>3519105</v>
      </c>
      <c r="B3493" s="12" t="s">
        <v>3395</v>
      </c>
      <c r="C3493" s="12" t="s">
        <v>3183</v>
      </c>
      <c r="D3493" s="13">
        <v>985492.329999823</v>
      </c>
      <c r="E3493" s="16">
        <v>435334.5</v>
      </c>
      <c r="F3493" s="16">
        <v>187530.18999993</v>
      </c>
      <c r="G3493" s="16">
        <v>362627.639999893</v>
      </c>
      <c r="H3493" s="16">
        <v>424904.979999893</v>
      </c>
      <c r="I3493" s="16">
        <v>112576.330000035</v>
      </c>
      <c r="J3493" s="16">
        <v>1667.29999999981</v>
      </c>
      <c r="K3493" s="16">
        <v>1524640.93999975</v>
      </c>
      <c r="L3493" s="16">
        <v>141052</v>
      </c>
      <c r="M3493" s="16">
        <v>1665692.93999975</v>
      </c>
    </row>
    <row r="3494" spans="1:13">
      <c r="A3494" s="11">
        <v>3519204</v>
      </c>
      <c r="B3494" s="12" t="s">
        <v>3396</v>
      </c>
      <c r="C3494" s="12" t="s">
        <v>3183</v>
      </c>
      <c r="D3494" s="13">
        <v>668644.210000012</v>
      </c>
      <c r="E3494" s="16">
        <v>346293.800000072</v>
      </c>
      <c r="F3494" s="16">
        <v>158727.839999974</v>
      </c>
      <c r="G3494" s="16">
        <v>163622.569999966</v>
      </c>
      <c r="H3494" s="16">
        <v>219248.760000039</v>
      </c>
      <c r="I3494" s="16">
        <v>50022.2999999891</v>
      </c>
      <c r="J3494" s="16">
        <v>2073</v>
      </c>
      <c r="K3494" s="16">
        <v>939988.27000004</v>
      </c>
      <c r="L3494" s="16">
        <v>128416.24000001</v>
      </c>
      <c r="M3494" s="16">
        <v>1068404.51000005</v>
      </c>
    </row>
    <row r="3495" spans="1:13">
      <c r="A3495" s="11">
        <v>3519253</v>
      </c>
      <c r="B3495" s="12" t="s">
        <v>3397</v>
      </c>
      <c r="C3495" s="12" t="s">
        <v>3183</v>
      </c>
      <c r="D3495" s="13">
        <v>347795.469999951</v>
      </c>
      <c r="E3495" s="16">
        <v>142659.609999985</v>
      </c>
      <c r="F3495" s="16">
        <v>106293.089999963</v>
      </c>
      <c r="G3495" s="16">
        <v>98842.7700000033</v>
      </c>
      <c r="H3495" s="16">
        <v>112283.989999998</v>
      </c>
      <c r="I3495" s="16">
        <v>27970.9800000014</v>
      </c>
      <c r="J3495" s="16">
        <v>725</v>
      </c>
      <c r="K3495" s="16">
        <v>488775.439999951</v>
      </c>
      <c r="L3495" s="16">
        <v>70920</v>
      </c>
      <c r="M3495" s="16">
        <v>559695.439999951</v>
      </c>
    </row>
    <row r="3496" spans="1:13">
      <c r="A3496" s="11">
        <v>3519303</v>
      </c>
      <c r="B3496" s="12" t="s">
        <v>3398</v>
      </c>
      <c r="C3496" s="12" t="s">
        <v>3183</v>
      </c>
      <c r="D3496" s="13">
        <v>3124544.64000014</v>
      </c>
      <c r="E3496" s="16">
        <v>553327</v>
      </c>
      <c r="F3496" s="16">
        <v>1093959.61000057</v>
      </c>
      <c r="G3496" s="16">
        <v>1477258.02999957</v>
      </c>
      <c r="H3496" s="16">
        <v>1278792.9899996</v>
      </c>
      <c r="I3496" s="16">
        <v>393734.719999955</v>
      </c>
      <c r="J3496" s="16">
        <v>26380.0500000119</v>
      </c>
      <c r="K3496" s="16">
        <v>4823452.39999971</v>
      </c>
      <c r="L3496" s="16">
        <v>318352</v>
      </c>
      <c r="M3496" s="16">
        <v>5141804.39999971</v>
      </c>
    </row>
    <row r="3497" spans="1:13">
      <c r="A3497" s="11">
        <v>3519402</v>
      </c>
      <c r="B3497" s="12" t="s">
        <v>3399</v>
      </c>
      <c r="C3497" s="12" t="s">
        <v>3183</v>
      </c>
      <c r="D3497" s="13">
        <v>1177701.13999983</v>
      </c>
      <c r="E3497" s="16">
        <v>511594.389999986</v>
      </c>
      <c r="F3497" s="16">
        <v>267615.379999894</v>
      </c>
      <c r="G3497" s="16">
        <v>398491.369999945</v>
      </c>
      <c r="H3497" s="16">
        <v>450294.250000012</v>
      </c>
      <c r="I3497" s="16">
        <v>54741.5100000105</v>
      </c>
      <c r="J3497" s="16">
        <v>918</v>
      </c>
      <c r="K3497" s="16">
        <v>1683654.89999985</v>
      </c>
      <c r="L3497" s="16">
        <v>202479.240000004</v>
      </c>
      <c r="M3497" s="16">
        <v>1886134.13999985</v>
      </c>
    </row>
    <row r="3498" spans="1:13">
      <c r="A3498" s="11">
        <v>3519501</v>
      </c>
      <c r="B3498" s="12" t="s">
        <v>3400</v>
      </c>
      <c r="C3498" s="12" t="s">
        <v>3183</v>
      </c>
      <c r="D3498" s="13">
        <v>810148.349999893</v>
      </c>
      <c r="E3498" s="16">
        <v>332048.50999999</v>
      </c>
      <c r="F3498" s="16">
        <v>261443.299999923</v>
      </c>
      <c r="G3498" s="16">
        <v>216656.53999998</v>
      </c>
      <c r="H3498" s="16">
        <v>337197.369999902</v>
      </c>
      <c r="I3498" s="16">
        <v>38456.8499999913</v>
      </c>
      <c r="J3498" s="16">
        <v>1696.08999999985</v>
      </c>
      <c r="K3498" s="16">
        <v>1187498.65999979</v>
      </c>
      <c r="L3498" s="16">
        <v>115046</v>
      </c>
      <c r="M3498" s="16">
        <v>1302544.65999979</v>
      </c>
    </row>
    <row r="3499" spans="1:13">
      <c r="A3499" s="11">
        <v>3519600</v>
      </c>
      <c r="B3499" s="12" t="s">
        <v>3401</v>
      </c>
      <c r="C3499" s="12" t="s">
        <v>3183</v>
      </c>
      <c r="D3499" s="13">
        <v>6266723.17000047</v>
      </c>
      <c r="E3499" s="16">
        <v>2179898.97</v>
      </c>
      <c r="F3499" s="16">
        <v>1673183.57999985</v>
      </c>
      <c r="G3499" s="16">
        <v>2413640.62000062</v>
      </c>
      <c r="H3499" s="16">
        <v>2421005.75000057</v>
      </c>
      <c r="I3499" s="16">
        <v>962186.800000357</v>
      </c>
      <c r="J3499" s="16">
        <v>34137.7900000215</v>
      </c>
      <c r="K3499" s="16">
        <v>9684053.51000142</v>
      </c>
      <c r="L3499" s="16">
        <v>629687.25999993</v>
      </c>
      <c r="M3499" s="16">
        <v>10313740.7700013</v>
      </c>
    </row>
    <row r="3500" spans="1:13">
      <c r="A3500" s="11">
        <v>3519709</v>
      </c>
      <c r="B3500" s="12" t="s">
        <v>3402</v>
      </c>
      <c r="C3500" s="12" t="s">
        <v>3183</v>
      </c>
      <c r="D3500" s="13">
        <v>6144838.34000048</v>
      </c>
      <c r="E3500" s="16">
        <v>2707094.48000071</v>
      </c>
      <c r="F3500" s="16">
        <v>1641605.51000002</v>
      </c>
      <c r="G3500" s="16">
        <v>1796138.34999976</v>
      </c>
      <c r="H3500" s="16">
        <v>2294488.79999972</v>
      </c>
      <c r="I3500" s="16">
        <v>574628.199999957</v>
      </c>
      <c r="J3500" s="16">
        <v>2574.3200000003</v>
      </c>
      <c r="K3500" s="16">
        <v>9016529.66000015</v>
      </c>
      <c r="L3500" s="16">
        <v>1481024.37</v>
      </c>
      <c r="M3500" s="16">
        <v>10497554.0300002</v>
      </c>
    </row>
    <row r="3501" spans="1:13">
      <c r="A3501" s="11">
        <v>3519808</v>
      </c>
      <c r="B3501" s="12" t="s">
        <v>3403</v>
      </c>
      <c r="C3501" s="12" t="s">
        <v>3183</v>
      </c>
      <c r="D3501" s="13">
        <v>961882.760000093</v>
      </c>
      <c r="E3501" s="16">
        <v>283818.11</v>
      </c>
      <c r="F3501" s="16">
        <v>252961.360000072</v>
      </c>
      <c r="G3501" s="16">
        <v>425103.290000021</v>
      </c>
      <c r="H3501" s="16">
        <v>389444.990000115</v>
      </c>
      <c r="I3501" s="16">
        <v>130770.359999949</v>
      </c>
      <c r="J3501" s="16">
        <v>0</v>
      </c>
      <c r="K3501" s="16">
        <v>1482098.11000016</v>
      </c>
      <c r="L3501" s="16">
        <v>112684</v>
      </c>
      <c r="M3501" s="16">
        <v>1594782.11000016</v>
      </c>
    </row>
    <row r="3502" spans="1:13">
      <c r="A3502" s="11">
        <v>3519907</v>
      </c>
      <c r="B3502" s="12" t="s">
        <v>3404</v>
      </c>
      <c r="C3502" s="12" t="s">
        <v>3183</v>
      </c>
      <c r="D3502" s="13">
        <v>963547.550000038</v>
      </c>
      <c r="E3502" s="16">
        <v>432171.360000014</v>
      </c>
      <c r="F3502" s="16">
        <v>255855.440000114</v>
      </c>
      <c r="G3502" s="16">
        <v>275520.749999911</v>
      </c>
      <c r="H3502" s="16">
        <v>331746.810000125</v>
      </c>
      <c r="I3502" s="16">
        <v>238546.940000001</v>
      </c>
      <c r="J3502" s="16">
        <v>717.929999999702</v>
      </c>
      <c r="K3502" s="16">
        <v>1534559.23000016</v>
      </c>
      <c r="L3502" s="16">
        <v>238102.079999983</v>
      </c>
      <c r="M3502" s="16">
        <v>1772661.31000015</v>
      </c>
    </row>
    <row r="3503" spans="1:13">
      <c r="A3503" s="11">
        <v>3520004</v>
      </c>
      <c r="B3503" s="12" t="s">
        <v>3405</v>
      </c>
      <c r="C3503" s="12" t="s">
        <v>3183</v>
      </c>
      <c r="D3503" s="13">
        <v>2715980.18000084</v>
      </c>
      <c r="E3503" s="16">
        <v>553821.929999828</v>
      </c>
      <c r="F3503" s="16">
        <v>599249.010000104</v>
      </c>
      <c r="G3503" s="16">
        <v>1562909.24000091</v>
      </c>
      <c r="H3503" s="16">
        <v>1019726.36000048</v>
      </c>
      <c r="I3503" s="16">
        <v>408408.3499999</v>
      </c>
      <c r="J3503" s="16">
        <v>5374.39999999851</v>
      </c>
      <c r="K3503" s="16">
        <v>4149489.29000122</v>
      </c>
      <c r="L3503" s="16">
        <v>273672.399999976</v>
      </c>
      <c r="M3503" s="16">
        <v>4423161.6900012</v>
      </c>
    </row>
    <row r="3504" spans="1:13">
      <c r="A3504" s="11">
        <v>3520103</v>
      </c>
      <c r="B3504" s="12" t="s">
        <v>3406</v>
      </c>
      <c r="C3504" s="12" t="s">
        <v>3183</v>
      </c>
      <c r="D3504" s="13">
        <v>4948165.91000089</v>
      </c>
      <c r="E3504" s="16">
        <v>775986.75000008</v>
      </c>
      <c r="F3504" s="16">
        <v>2783814.48000026</v>
      </c>
      <c r="G3504" s="16">
        <v>1388364.68000054</v>
      </c>
      <c r="H3504" s="16">
        <v>1575511.82999938</v>
      </c>
      <c r="I3504" s="16">
        <v>1016684.4200003</v>
      </c>
      <c r="J3504" s="16">
        <v>5260.20000000298</v>
      </c>
      <c r="K3504" s="16">
        <v>7545622.36000056</v>
      </c>
      <c r="L3504" s="16">
        <v>295500</v>
      </c>
      <c r="M3504" s="16">
        <v>7841122.36000057</v>
      </c>
    </row>
    <row r="3505" spans="1:13">
      <c r="A3505" s="11">
        <v>3520202</v>
      </c>
      <c r="B3505" s="12" t="s">
        <v>3407</v>
      </c>
      <c r="C3505" s="12" t="s">
        <v>3183</v>
      </c>
      <c r="D3505" s="13">
        <v>449981.679999992</v>
      </c>
      <c r="E3505" s="16">
        <v>217892.529999971</v>
      </c>
      <c r="F3505" s="16">
        <v>104766.41000003</v>
      </c>
      <c r="G3505" s="16">
        <v>127322.73999999</v>
      </c>
      <c r="H3505" s="16">
        <v>173622.809999992</v>
      </c>
      <c r="I3505" s="16">
        <v>40132.4299999885</v>
      </c>
      <c r="J3505" s="16">
        <v>1717.98000000045</v>
      </c>
      <c r="K3505" s="16">
        <v>665454.899999972</v>
      </c>
      <c r="L3505" s="16">
        <v>155654</v>
      </c>
      <c r="M3505" s="16">
        <v>821108.899999972</v>
      </c>
    </row>
    <row r="3506" spans="1:13">
      <c r="A3506" s="11">
        <v>3520301</v>
      </c>
      <c r="B3506" s="12" t="s">
        <v>3408</v>
      </c>
      <c r="C3506" s="12" t="s">
        <v>3183</v>
      </c>
      <c r="D3506" s="13">
        <v>3660467.03999924</v>
      </c>
      <c r="E3506" s="16">
        <v>1628556.3499995</v>
      </c>
      <c r="F3506" s="16">
        <v>657487.000000119</v>
      </c>
      <c r="G3506" s="16">
        <v>1374423.68999962</v>
      </c>
      <c r="H3506" s="16">
        <v>1287378.44999947</v>
      </c>
      <c r="I3506" s="16">
        <v>158239.769999968</v>
      </c>
      <c r="J3506" s="16">
        <v>974.919999999925</v>
      </c>
      <c r="K3506" s="16">
        <v>5107060.17999868</v>
      </c>
      <c r="L3506" s="16">
        <v>769108.139999912</v>
      </c>
      <c r="M3506" s="16">
        <v>5876168.31999859</v>
      </c>
    </row>
    <row r="3507" spans="1:13">
      <c r="A3507" s="11">
        <v>3520400</v>
      </c>
      <c r="B3507" s="12" t="s">
        <v>3409</v>
      </c>
      <c r="C3507" s="12" t="s">
        <v>3183</v>
      </c>
      <c r="D3507" s="13">
        <v>1629956.69000028</v>
      </c>
      <c r="E3507" s="16">
        <v>551908.430000216</v>
      </c>
      <c r="F3507" s="16">
        <v>358958.159999985</v>
      </c>
      <c r="G3507" s="16">
        <v>719090.100000084</v>
      </c>
      <c r="H3507" s="16">
        <v>630800.63000001</v>
      </c>
      <c r="I3507" s="16">
        <v>334226.209999992</v>
      </c>
      <c r="J3507" s="16">
        <v>10958.0100000054</v>
      </c>
      <c r="K3507" s="16">
        <v>2605941.54000029</v>
      </c>
      <c r="L3507" s="16">
        <v>438916</v>
      </c>
      <c r="M3507" s="16">
        <v>3044857.54000029</v>
      </c>
    </row>
    <row r="3508" spans="1:13">
      <c r="A3508" s="11">
        <v>3520426</v>
      </c>
      <c r="B3508" s="12" t="s">
        <v>3410</v>
      </c>
      <c r="C3508" s="12" t="s">
        <v>3183</v>
      </c>
      <c r="D3508" s="13">
        <v>447070.509999933</v>
      </c>
      <c r="E3508" s="16">
        <v>183173.079999983</v>
      </c>
      <c r="F3508" s="16">
        <v>98599.8200000022</v>
      </c>
      <c r="G3508" s="16">
        <v>165297.609999948</v>
      </c>
      <c r="H3508" s="16">
        <v>214647.550000101</v>
      </c>
      <c r="I3508" s="16">
        <v>62586.2899999889</v>
      </c>
      <c r="J3508" s="16">
        <v>2733.73999999836</v>
      </c>
      <c r="K3508" s="16">
        <v>727038.090000021</v>
      </c>
      <c r="L3508" s="16">
        <v>182580</v>
      </c>
      <c r="M3508" s="16">
        <v>909618.090000021</v>
      </c>
    </row>
    <row r="3509" spans="1:13">
      <c r="A3509" s="11">
        <v>3520442</v>
      </c>
      <c r="B3509" s="12" t="s">
        <v>3411</v>
      </c>
      <c r="C3509" s="12" t="s">
        <v>3183</v>
      </c>
      <c r="D3509" s="13">
        <v>5192844.65000224</v>
      </c>
      <c r="E3509" s="16">
        <v>806779.990000248</v>
      </c>
      <c r="F3509" s="16">
        <v>1049321.76000001</v>
      </c>
      <c r="G3509" s="16">
        <v>3336742.90000199</v>
      </c>
      <c r="H3509" s="16">
        <v>1614293.91000005</v>
      </c>
      <c r="I3509" s="16">
        <v>549522.059999958</v>
      </c>
      <c r="J3509" s="16">
        <v>7547.38000000268</v>
      </c>
      <c r="K3509" s="16">
        <v>7364208.00000225</v>
      </c>
      <c r="L3509" s="16">
        <v>287327.48</v>
      </c>
      <c r="M3509" s="16">
        <v>7651535.48000225</v>
      </c>
    </row>
    <row r="3510" spans="1:13">
      <c r="A3510" s="11">
        <v>3520509</v>
      </c>
      <c r="B3510" s="12" t="s">
        <v>3412</v>
      </c>
      <c r="C3510" s="12" t="s">
        <v>3183</v>
      </c>
      <c r="D3510" s="13">
        <v>27185583.3200087</v>
      </c>
      <c r="E3510" s="16">
        <v>5912893.13000017</v>
      </c>
      <c r="F3510" s="16">
        <v>3449197.88000015</v>
      </c>
      <c r="G3510" s="16">
        <v>17823492.3100084</v>
      </c>
      <c r="H3510" s="16">
        <v>8743308.86000179</v>
      </c>
      <c r="I3510" s="16">
        <v>2534139.31000008</v>
      </c>
      <c r="J3510" s="16">
        <v>73871.5299999714</v>
      </c>
      <c r="K3510" s="16">
        <v>38536903.0200105</v>
      </c>
      <c r="L3510" s="16">
        <v>2341172.08999979</v>
      </c>
      <c r="M3510" s="16">
        <v>40878075.1100103</v>
      </c>
    </row>
    <row r="3511" spans="1:13">
      <c r="A3511" s="11">
        <v>3520608</v>
      </c>
      <c r="B3511" s="12" t="s">
        <v>3413</v>
      </c>
      <c r="C3511" s="12" t="s">
        <v>3183</v>
      </c>
      <c r="D3511" s="13">
        <v>461580.509999957</v>
      </c>
      <c r="E3511" s="16">
        <v>205129.25999999</v>
      </c>
      <c r="F3511" s="16">
        <v>114101.280000005</v>
      </c>
      <c r="G3511" s="16">
        <v>142349.969999962</v>
      </c>
      <c r="H3511" s="16">
        <v>188706.240000022</v>
      </c>
      <c r="I3511" s="16">
        <v>70239.0300000067</v>
      </c>
      <c r="J3511" s="16">
        <v>0</v>
      </c>
      <c r="K3511" s="16">
        <v>720525.779999986</v>
      </c>
      <c r="L3511" s="16">
        <v>87468</v>
      </c>
      <c r="M3511" s="16">
        <v>807993.779999986</v>
      </c>
    </row>
    <row r="3512" spans="1:13">
      <c r="A3512" s="11">
        <v>3520707</v>
      </c>
      <c r="B3512" s="12" t="s">
        <v>3414</v>
      </c>
      <c r="C3512" s="12" t="s">
        <v>3183</v>
      </c>
      <c r="D3512" s="13">
        <v>627982.489999976</v>
      </c>
      <c r="E3512" s="16">
        <v>315377.99999994</v>
      </c>
      <c r="F3512" s="16">
        <v>156890.649999987</v>
      </c>
      <c r="G3512" s="16">
        <v>155713.840000048</v>
      </c>
      <c r="H3512" s="16">
        <v>207857.939999962</v>
      </c>
      <c r="I3512" s="16">
        <v>79523.5700000026</v>
      </c>
      <c r="J3512" s="16">
        <v>0</v>
      </c>
      <c r="K3512" s="16">
        <v>915363.999999941</v>
      </c>
      <c r="L3512" s="16">
        <v>85321.6999999993</v>
      </c>
      <c r="M3512" s="16">
        <v>1000685.69999994</v>
      </c>
    </row>
    <row r="3513" spans="1:13">
      <c r="A3513" s="11">
        <v>3520806</v>
      </c>
      <c r="B3513" s="12" t="s">
        <v>3415</v>
      </c>
      <c r="C3513" s="12" t="s">
        <v>3183</v>
      </c>
      <c r="D3513" s="13">
        <v>383259.030000074</v>
      </c>
      <c r="E3513" s="16">
        <v>185795.590000033</v>
      </c>
      <c r="F3513" s="16">
        <v>48819.1000000015</v>
      </c>
      <c r="G3513" s="16">
        <v>148644.340000039</v>
      </c>
      <c r="H3513" s="16">
        <v>135031.950000031</v>
      </c>
      <c r="I3513" s="16">
        <v>16911.4000000027</v>
      </c>
      <c r="J3513" s="16">
        <v>1513.78000000026</v>
      </c>
      <c r="K3513" s="16">
        <v>536716.160000108</v>
      </c>
      <c r="L3513" s="16">
        <v>53584</v>
      </c>
      <c r="M3513" s="16">
        <v>590300.160000108</v>
      </c>
    </row>
    <row r="3514" spans="1:13">
      <c r="A3514" s="11">
        <v>3520905</v>
      </c>
      <c r="B3514" s="12" t="s">
        <v>3416</v>
      </c>
      <c r="C3514" s="12" t="s">
        <v>3183</v>
      </c>
      <c r="D3514" s="13">
        <v>1539537.6600001</v>
      </c>
      <c r="E3514" s="16">
        <v>404275.629999936</v>
      </c>
      <c r="F3514" s="16">
        <v>442149.690000104</v>
      </c>
      <c r="G3514" s="16">
        <v>693112.340000056</v>
      </c>
      <c r="H3514" s="16">
        <v>727344.809999645</v>
      </c>
      <c r="I3514" s="16">
        <v>155229.890000019</v>
      </c>
      <c r="J3514" s="16">
        <v>4824.43999999762</v>
      </c>
      <c r="K3514" s="16">
        <v>2426936.79999976</v>
      </c>
      <c r="L3514" s="16">
        <v>147356</v>
      </c>
      <c r="M3514" s="16">
        <v>2574292.79999976</v>
      </c>
    </row>
    <row r="3515" spans="1:13">
      <c r="A3515" s="11">
        <v>3521002</v>
      </c>
      <c r="B3515" s="12" t="s">
        <v>3417</v>
      </c>
      <c r="C3515" s="12" t="s">
        <v>3183</v>
      </c>
      <c r="D3515" s="13">
        <v>1670014.90999953</v>
      </c>
      <c r="E3515" s="16">
        <v>331665.549999982</v>
      </c>
      <c r="F3515" s="16">
        <v>535863.599999913</v>
      </c>
      <c r="G3515" s="16">
        <v>802485.759999633</v>
      </c>
      <c r="H3515" s="16">
        <v>650903.679999851</v>
      </c>
      <c r="I3515" s="16">
        <v>309943.579999911</v>
      </c>
      <c r="J3515" s="16">
        <v>5731.99000000209</v>
      </c>
      <c r="K3515" s="16">
        <v>2636594.15999929</v>
      </c>
      <c r="L3515" s="16">
        <v>187933</v>
      </c>
      <c r="M3515" s="16">
        <v>2824527.15999929</v>
      </c>
    </row>
    <row r="3516" spans="1:13">
      <c r="A3516" s="11">
        <v>3521101</v>
      </c>
      <c r="B3516" s="12" t="s">
        <v>3418</v>
      </c>
      <c r="C3516" s="12" t="s">
        <v>3183</v>
      </c>
      <c r="D3516" s="13">
        <v>615707.000000094</v>
      </c>
      <c r="E3516" s="16">
        <v>206033.719999999</v>
      </c>
      <c r="F3516" s="16">
        <v>65215.7000000328</v>
      </c>
      <c r="G3516" s="16">
        <v>344457.580000062</v>
      </c>
      <c r="H3516" s="16">
        <v>218752.190000022</v>
      </c>
      <c r="I3516" s="16">
        <v>56451.3200000069</v>
      </c>
      <c r="J3516" s="16">
        <v>1617.28999999911</v>
      </c>
      <c r="K3516" s="16">
        <v>892527.800000122</v>
      </c>
      <c r="L3516" s="16">
        <v>83528</v>
      </c>
      <c r="M3516" s="16">
        <v>976055.800000122</v>
      </c>
    </row>
    <row r="3517" spans="1:13">
      <c r="A3517" s="11">
        <v>3521150</v>
      </c>
      <c r="B3517" s="12" t="s">
        <v>3419</v>
      </c>
      <c r="C3517" s="12" t="s">
        <v>3183</v>
      </c>
      <c r="D3517" s="13">
        <v>166211.079999991</v>
      </c>
      <c r="E3517" s="16">
        <v>92485.619999975</v>
      </c>
      <c r="F3517" s="16">
        <v>39687.6100000105</v>
      </c>
      <c r="G3517" s="16">
        <v>34037.8500000052</v>
      </c>
      <c r="H3517" s="16">
        <v>74974.4899999872</v>
      </c>
      <c r="I3517" s="16">
        <v>22548.6100000004</v>
      </c>
      <c r="J3517" s="16">
        <v>702</v>
      </c>
      <c r="K3517" s="16">
        <v>264436.179999978</v>
      </c>
      <c r="L3517" s="16">
        <v>59888</v>
      </c>
      <c r="M3517" s="16">
        <v>324324.179999978</v>
      </c>
    </row>
    <row r="3518" spans="1:13">
      <c r="A3518" s="11">
        <v>3521200</v>
      </c>
      <c r="B3518" s="12" t="s">
        <v>3420</v>
      </c>
      <c r="C3518" s="12" t="s">
        <v>3183</v>
      </c>
      <c r="D3518" s="13">
        <v>241043.989999974</v>
      </c>
      <c r="E3518" s="16">
        <v>182756.329999968</v>
      </c>
      <c r="F3518" s="16">
        <v>20733.0499999933</v>
      </c>
      <c r="G3518" s="16">
        <v>37554.6100000124</v>
      </c>
      <c r="H3518" s="16">
        <v>104044.079999983</v>
      </c>
      <c r="I3518" s="16">
        <v>10003.6600000015</v>
      </c>
      <c r="J3518" s="16">
        <v>0</v>
      </c>
      <c r="K3518" s="16">
        <v>355091.729999959</v>
      </c>
      <c r="L3518" s="16">
        <v>88256</v>
      </c>
      <c r="M3518" s="16">
        <v>443347.729999959</v>
      </c>
    </row>
    <row r="3519" spans="1:13">
      <c r="A3519" s="11">
        <v>3521309</v>
      </c>
      <c r="B3519" s="12" t="s">
        <v>3421</v>
      </c>
      <c r="C3519" s="12" t="s">
        <v>3183</v>
      </c>
      <c r="D3519" s="13">
        <v>1513475.67999961</v>
      </c>
      <c r="E3519" s="16">
        <v>383653.10999994</v>
      </c>
      <c r="F3519" s="16">
        <v>766304.889999859</v>
      </c>
      <c r="G3519" s="16">
        <v>363517.679999806</v>
      </c>
      <c r="H3519" s="16">
        <v>638848.299999989</v>
      </c>
      <c r="I3519" s="16">
        <v>473328.460000009</v>
      </c>
      <c r="J3519" s="16">
        <v>1807.25999999978</v>
      </c>
      <c r="K3519" s="16">
        <v>2627459.6999996</v>
      </c>
      <c r="L3519" s="16">
        <v>198320.779999971</v>
      </c>
      <c r="M3519" s="16">
        <v>2825780.47999957</v>
      </c>
    </row>
    <row r="3520" spans="1:13">
      <c r="A3520" s="11">
        <v>3521408</v>
      </c>
      <c r="B3520" s="12" t="s">
        <v>3422</v>
      </c>
      <c r="C3520" s="12" t="s">
        <v>3183</v>
      </c>
      <c r="D3520" s="13">
        <v>3235142.87999976</v>
      </c>
      <c r="E3520" s="16">
        <v>466646.379999936</v>
      </c>
      <c r="F3520" s="16">
        <v>602086.289999967</v>
      </c>
      <c r="G3520" s="16">
        <v>2166410.20999986</v>
      </c>
      <c r="H3520" s="16">
        <v>943024.759999618</v>
      </c>
      <c r="I3520" s="16">
        <v>312216.249999899</v>
      </c>
      <c r="J3520" s="16">
        <v>2483.12000000104</v>
      </c>
      <c r="K3520" s="16">
        <v>4492867.00999928</v>
      </c>
      <c r="L3520" s="16">
        <v>134354</v>
      </c>
      <c r="M3520" s="16">
        <v>4627221.00999928</v>
      </c>
    </row>
    <row r="3521" spans="1:13">
      <c r="A3521" s="11">
        <v>3521507</v>
      </c>
      <c r="B3521" s="12" t="s">
        <v>3423</v>
      </c>
      <c r="C3521" s="12" t="s">
        <v>3183</v>
      </c>
      <c r="D3521" s="13">
        <v>750125.119999863</v>
      </c>
      <c r="E3521" s="16">
        <v>428938.32999992</v>
      </c>
      <c r="F3521" s="16">
        <v>185842.029999975</v>
      </c>
      <c r="G3521" s="16">
        <v>135344.759999968</v>
      </c>
      <c r="H3521" s="16">
        <v>255429.850000013</v>
      </c>
      <c r="I3521" s="16">
        <v>29189.9699999951</v>
      </c>
      <c r="J3521" s="16">
        <v>0</v>
      </c>
      <c r="K3521" s="16">
        <v>1034744.93999987</v>
      </c>
      <c r="L3521" s="16">
        <v>104790.360000014</v>
      </c>
      <c r="M3521" s="16">
        <v>1139535.29999989</v>
      </c>
    </row>
    <row r="3522" spans="1:13">
      <c r="A3522" s="11">
        <v>3521606</v>
      </c>
      <c r="B3522" s="12" t="s">
        <v>3424</v>
      </c>
      <c r="C3522" s="12" t="s">
        <v>3183</v>
      </c>
      <c r="D3522" s="13">
        <v>1010833.68999994</v>
      </c>
      <c r="E3522" s="16">
        <v>616938.520000041</v>
      </c>
      <c r="F3522" s="16">
        <v>205897.240000002</v>
      </c>
      <c r="G3522" s="16">
        <v>187997.929999897</v>
      </c>
      <c r="H3522" s="16">
        <v>362623.340000085</v>
      </c>
      <c r="I3522" s="16">
        <v>67340.1400000141</v>
      </c>
      <c r="J3522" s="16">
        <v>746</v>
      </c>
      <c r="K3522" s="16">
        <v>1441543.17000004</v>
      </c>
      <c r="L3522" s="16">
        <v>111108</v>
      </c>
      <c r="M3522" s="16">
        <v>1552651.17000004</v>
      </c>
    </row>
    <row r="3523" spans="1:13">
      <c r="A3523" s="11">
        <v>3521705</v>
      </c>
      <c r="B3523" s="12" t="s">
        <v>3425</v>
      </c>
      <c r="C3523" s="12" t="s">
        <v>3183</v>
      </c>
      <c r="D3523" s="13">
        <v>1659750.98000057</v>
      </c>
      <c r="E3523" s="16">
        <v>1288117.79000056</v>
      </c>
      <c r="F3523" s="16">
        <v>177047.519999924</v>
      </c>
      <c r="G3523" s="16">
        <v>194585.670000083</v>
      </c>
      <c r="H3523" s="16">
        <v>691912.329999998</v>
      </c>
      <c r="I3523" s="16">
        <v>53155.3600000087</v>
      </c>
      <c r="J3523" s="16">
        <v>2319</v>
      </c>
      <c r="K3523" s="16">
        <v>2407137.67000057</v>
      </c>
      <c r="L3523" s="16">
        <v>304956.360000014</v>
      </c>
      <c r="M3523" s="16">
        <v>2712094.03000059</v>
      </c>
    </row>
    <row r="3524" spans="1:13">
      <c r="A3524" s="11">
        <v>3521804</v>
      </c>
      <c r="B3524" s="12" t="s">
        <v>3426</v>
      </c>
      <c r="C3524" s="12" t="s">
        <v>3183</v>
      </c>
      <c r="D3524" s="13">
        <v>1882071.69999997</v>
      </c>
      <c r="E3524" s="16">
        <v>825138.480000172</v>
      </c>
      <c r="F3524" s="16">
        <v>508203.089999974</v>
      </c>
      <c r="G3524" s="16">
        <v>548730.129999824</v>
      </c>
      <c r="H3524" s="16">
        <v>795172.059999809</v>
      </c>
      <c r="I3524" s="16">
        <v>150279.489999984</v>
      </c>
      <c r="J3524" s="16">
        <v>5035.8900000006</v>
      </c>
      <c r="K3524" s="16">
        <v>2832559.13999976</v>
      </c>
      <c r="L3524" s="16">
        <v>479775</v>
      </c>
      <c r="M3524" s="16">
        <v>3312334.13999976</v>
      </c>
    </row>
    <row r="3525" spans="1:13">
      <c r="A3525" s="11">
        <v>3521903</v>
      </c>
      <c r="B3525" s="12" t="s">
        <v>3427</v>
      </c>
      <c r="C3525" s="12" t="s">
        <v>3183</v>
      </c>
      <c r="D3525" s="13">
        <v>2057199.45000001</v>
      </c>
      <c r="E3525" s="16">
        <v>1126085.98000002</v>
      </c>
      <c r="F3525" s="16">
        <v>403783.239999996</v>
      </c>
      <c r="G3525" s="16">
        <v>527330.229999989</v>
      </c>
      <c r="H3525" s="16">
        <v>669642.899999954</v>
      </c>
      <c r="I3525" s="16">
        <v>61461.1699999929</v>
      </c>
      <c r="J3525" s="16">
        <v>4091.28000000119</v>
      </c>
      <c r="K3525" s="16">
        <v>2792394.79999995</v>
      </c>
      <c r="L3525" s="16">
        <v>233973.84000003</v>
      </c>
      <c r="M3525" s="16">
        <v>3026368.63999998</v>
      </c>
    </row>
    <row r="3526" spans="1:13">
      <c r="A3526" s="11">
        <v>3522000</v>
      </c>
      <c r="B3526" s="12" t="s">
        <v>3428</v>
      </c>
      <c r="C3526" s="12" t="s">
        <v>3183</v>
      </c>
      <c r="D3526" s="13">
        <v>287993.430000026</v>
      </c>
      <c r="E3526" s="16">
        <v>153446.839999974</v>
      </c>
      <c r="F3526" s="16">
        <v>46642.3900000136</v>
      </c>
      <c r="G3526" s="16">
        <v>87904.2000000383</v>
      </c>
      <c r="H3526" s="16">
        <v>95192.2700000256</v>
      </c>
      <c r="I3526" s="16">
        <v>13803.7500000005</v>
      </c>
      <c r="J3526" s="16">
        <v>430.100000000093</v>
      </c>
      <c r="K3526" s="16">
        <v>397419.550000052</v>
      </c>
      <c r="L3526" s="16">
        <v>25216</v>
      </c>
      <c r="M3526" s="16">
        <v>422635.550000052</v>
      </c>
    </row>
    <row r="3527" spans="1:13">
      <c r="A3527" s="11">
        <v>3522109</v>
      </c>
      <c r="B3527" s="12" t="s">
        <v>3429</v>
      </c>
      <c r="C3527" s="12" t="s">
        <v>3183</v>
      </c>
      <c r="D3527" s="13">
        <v>11398916.9900017</v>
      </c>
      <c r="E3527" s="16">
        <v>2937534.26999968</v>
      </c>
      <c r="F3527" s="16">
        <v>2373945.38999904</v>
      </c>
      <c r="G3527" s="16">
        <v>6087437.33000302</v>
      </c>
      <c r="H3527" s="16">
        <v>4266044.70000152</v>
      </c>
      <c r="I3527" s="16">
        <v>1048708.24000014</v>
      </c>
      <c r="J3527" s="16">
        <v>7621.5700000003</v>
      </c>
      <c r="K3527" s="16">
        <v>16721291.5000034</v>
      </c>
      <c r="L3527" s="16">
        <v>2618529.40999971</v>
      </c>
      <c r="M3527" s="16">
        <v>19339820.9100031</v>
      </c>
    </row>
    <row r="3528" spans="1:13">
      <c r="A3528" s="11">
        <v>3522158</v>
      </c>
      <c r="B3528" s="12" t="s">
        <v>3430</v>
      </c>
      <c r="C3528" s="12" t="s">
        <v>3183</v>
      </c>
      <c r="D3528" s="13">
        <v>190637.999999938</v>
      </c>
      <c r="E3528" s="16">
        <v>147182.099999945</v>
      </c>
      <c r="F3528" s="16">
        <v>11762.9500000011</v>
      </c>
      <c r="G3528" s="16">
        <v>31692.9499999918</v>
      </c>
      <c r="H3528" s="16">
        <v>80954.2200000249</v>
      </c>
      <c r="I3528" s="16">
        <v>6934.36000000034</v>
      </c>
      <c r="J3528" s="16">
        <v>0</v>
      </c>
      <c r="K3528" s="16">
        <v>278526.579999964</v>
      </c>
      <c r="L3528" s="16">
        <v>38072.8800000092</v>
      </c>
      <c r="M3528" s="16">
        <v>316599.459999973</v>
      </c>
    </row>
    <row r="3529" spans="1:13">
      <c r="A3529" s="11">
        <v>3522208</v>
      </c>
      <c r="B3529" s="12" t="s">
        <v>3431</v>
      </c>
      <c r="C3529" s="12" t="s">
        <v>3183</v>
      </c>
      <c r="D3529" s="13">
        <v>12908797.1700003</v>
      </c>
      <c r="E3529" s="16">
        <v>4203523.06000173</v>
      </c>
      <c r="F3529" s="16">
        <v>3024578.04000066</v>
      </c>
      <c r="G3529" s="16">
        <v>5680696.0699979</v>
      </c>
      <c r="H3529" s="16">
        <v>5427301.83000334</v>
      </c>
      <c r="I3529" s="16">
        <v>1782942.34000032</v>
      </c>
      <c r="J3529" s="16">
        <v>75387.1100000143</v>
      </c>
      <c r="K3529" s="16">
        <v>20194428.450004</v>
      </c>
      <c r="L3529" s="16">
        <v>5556055.24999916</v>
      </c>
      <c r="M3529" s="16">
        <v>25750483.7000031</v>
      </c>
    </row>
    <row r="3530" spans="1:13">
      <c r="A3530" s="11">
        <v>3522307</v>
      </c>
      <c r="B3530" s="12" t="s">
        <v>3432</v>
      </c>
      <c r="C3530" s="12" t="s">
        <v>3183</v>
      </c>
      <c r="D3530" s="13">
        <v>15690194.5000048</v>
      </c>
      <c r="E3530" s="16">
        <v>4513804.94000009</v>
      </c>
      <c r="F3530" s="16">
        <v>3697312.45000185</v>
      </c>
      <c r="G3530" s="16">
        <v>7479077.11000287</v>
      </c>
      <c r="H3530" s="16">
        <v>6153566.73000036</v>
      </c>
      <c r="I3530" s="16">
        <v>1884242.29000032</v>
      </c>
      <c r="J3530" s="16">
        <v>51872.8200000003</v>
      </c>
      <c r="K3530" s="16">
        <v>23779876.3400055</v>
      </c>
      <c r="L3530" s="16">
        <v>2393549.79000084</v>
      </c>
      <c r="M3530" s="16">
        <v>26173426.1300063</v>
      </c>
    </row>
    <row r="3531" spans="1:13">
      <c r="A3531" s="11">
        <v>3522406</v>
      </c>
      <c r="B3531" s="12" t="s">
        <v>2560</v>
      </c>
      <c r="C3531" s="12" t="s">
        <v>3183</v>
      </c>
      <c r="D3531" s="13">
        <v>8992445.11999949</v>
      </c>
      <c r="E3531" s="16">
        <v>3796125.46000117</v>
      </c>
      <c r="F3531" s="16">
        <v>906517.349999895</v>
      </c>
      <c r="G3531" s="16">
        <v>4289802.30999843</v>
      </c>
      <c r="H3531" s="16">
        <v>3871252.38999865</v>
      </c>
      <c r="I3531" s="16">
        <v>389421.169999978</v>
      </c>
      <c r="J3531" s="16">
        <v>15237.8799999952</v>
      </c>
      <c r="K3531" s="16">
        <v>13268356.5599981</v>
      </c>
      <c r="L3531" s="16">
        <v>1590714.63999987</v>
      </c>
      <c r="M3531" s="16">
        <v>14859071.199998</v>
      </c>
    </row>
    <row r="3532" spans="1:13">
      <c r="A3532" s="11">
        <v>3522505</v>
      </c>
      <c r="B3532" s="12" t="s">
        <v>3433</v>
      </c>
      <c r="C3532" s="12" t="s">
        <v>3183</v>
      </c>
      <c r="D3532" s="13">
        <v>9116251.28999919</v>
      </c>
      <c r="E3532" s="16">
        <v>1857488.21000003</v>
      </c>
      <c r="F3532" s="16">
        <v>3879830.94999891</v>
      </c>
      <c r="G3532" s="16">
        <v>3378932.13000025</v>
      </c>
      <c r="H3532" s="16">
        <v>4577870.60000052</v>
      </c>
      <c r="I3532" s="16">
        <v>968389.760000104</v>
      </c>
      <c r="J3532" s="16">
        <v>16462.6200000048</v>
      </c>
      <c r="K3532" s="16">
        <v>14678974.2699998</v>
      </c>
      <c r="L3532" s="16">
        <v>1929052.26000029</v>
      </c>
      <c r="M3532" s="16">
        <v>16608026.5300001</v>
      </c>
    </row>
    <row r="3533" spans="1:13">
      <c r="A3533" s="11">
        <v>3522604</v>
      </c>
      <c r="B3533" s="12" t="s">
        <v>3434</v>
      </c>
      <c r="C3533" s="12" t="s">
        <v>3183</v>
      </c>
      <c r="D3533" s="13">
        <v>12256319.7300028</v>
      </c>
      <c r="E3533" s="16">
        <v>2886823.07000008</v>
      </c>
      <c r="F3533" s="16">
        <v>1536469.94999963</v>
      </c>
      <c r="G3533" s="16">
        <v>7833026.71000311</v>
      </c>
      <c r="H3533" s="16">
        <v>3820734.98999965</v>
      </c>
      <c r="I3533" s="16">
        <v>672626.809999805</v>
      </c>
      <c r="J3533" s="16">
        <v>17554.1399999857</v>
      </c>
      <c r="K3533" s="16">
        <v>16767235.6700023</v>
      </c>
      <c r="L3533" s="16">
        <v>1019794.93999996</v>
      </c>
      <c r="M3533" s="16">
        <v>17787030.6100022</v>
      </c>
    </row>
    <row r="3534" spans="1:13">
      <c r="A3534" s="11">
        <v>3522653</v>
      </c>
      <c r="B3534" s="12" t="s">
        <v>3435</v>
      </c>
      <c r="C3534" s="12" t="s">
        <v>3183</v>
      </c>
      <c r="D3534" s="13">
        <v>200505.580000034</v>
      </c>
      <c r="E3534" s="16">
        <v>160768.120000037</v>
      </c>
      <c r="F3534" s="16">
        <v>22401.320000004</v>
      </c>
      <c r="G3534" s="16">
        <v>17336.1399999931</v>
      </c>
      <c r="H3534" s="16">
        <v>88481.2800000012</v>
      </c>
      <c r="I3534" s="16">
        <v>6446.89999999851</v>
      </c>
      <c r="J3534" s="16">
        <v>26.8399999999965</v>
      </c>
      <c r="K3534" s="16">
        <v>295460.600000033</v>
      </c>
      <c r="L3534" s="16">
        <v>54372</v>
      </c>
      <c r="M3534" s="16">
        <v>349832.600000033</v>
      </c>
    </row>
    <row r="3535" spans="1:13">
      <c r="A3535" s="11">
        <v>3522703</v>
      </c>
      <c r="B3535" s="12" t="s">
        <v>3436</v>
      </c>
      <c r="C3535" s="12" t="s">
        <v>3183</v>
      </c>
      <c r="D3535" s="13">
        <v>6464785.11000062</v>
      </c>
      <c r="E3535" s="16">
        <v>2164444.3200005</v>
      </c>
      <c r="F3535" s="16">
        <v>1986161.03000012</v>
      </c>
      <c r="G3535" s="16">
        <v>2314179.75999999</v>
      </c>
      <c r="H3535" s="16">
        <v>2177625.24000025</v>
      </c>
      <c r="I3535" s="16">
        <v>619685.440000027</v>
      </c>
      <c r="J3535" s="16">
        <v>9503.68999999762</v>
      </c>
      <c r="K3535" s="16">
        <v>9271599.48000089</v>
      </c>
      <c r="L3535" s="16">
        <v>379181.750000034</v>
      </c>
      <c r="M3535" s="16">
        <v>9650781.23000092</v>
      </c>
    </row>
    <row r="3536" spans="1:13">
      <c r="A3536" s="11">
        <v>3522802</v>
      </c>
      <c r="B3536" s="12" t="s">
        <v>1337</v>
      </c>
      <c r="C3536" s="12" t="s">
        <v>3183</v>
      </c>
      <c r="D3536" s="13">
        <v>1830199.27999931</v>
      </c>
      <c r="E3536" s="16">
        <v>1226494.77999938</v>
      </c>
      <c r="F3536" s="16">
        <v>290892.789999917</v>
      </c>
      <c r="G3536" s="16">
        <v>312811.710000012</v>
      </c>
      <c r="H3536" s="16">
        <v>810372.749999815</v>
      </c>
      <c r="I3536" s="16">
        <v>127093.54999998</v>
      </c>
      <c r="J3536" s="16">
        <v>1916.22000000067</v>
      </c>
      <c r="K3536" s="16">
        <v>2769581.79999911</v>
      </c>
      <c r="L3536" s="16">
        <v>278454</v>
      </c>
      <c r="M3536" s="16">
        <v>3048035.79999911</v>
      </c>
    </row>
    <row r="3537" spans="1:13">
      <c r="A3537" s="11">
        <v>3522901</v>
      </c>
      <c r="B3537" s="12" t="s">
        <v>3437</v>
      </c>
      <c r="C3537" s="12" t="s">
        <v>3183</v>
      </c>
      <c r="D3537" s="13">
        <v>1456148.52000023</v>
      </c>
      <c r="E3537" s="16">
        <v>398483.579999961</v>
      </c>
      <c r="F3537" s="16">
        <v>311993.229999931</v>
      </c>
      <c r="G3537" s="16">
        <v>745671.710000339</v>
      </c>
      <c r="H3537" s="16">
        <v>585783.540000113</v>
      </c>
      <c r="I3537" s="16">
        <v>127300.080000009</v>
      </c>
      <c r="J3537" s="16">
        <v>4220.24000000209</v>
      </c>
      <c r="K3537" s="16">
        <v>2173452.38000036</v>
      </c>
      <c r="L3537" s="16">
        <v>147120</v>
      </c>
      <c r="M3537" s="16">
        <v>2320572.38000036</v>
      </c>
    </row>
    <row r="3538" spans="1:13">
      <c r="A3538" s="11">
        <v>3523008</v>
      </c>
      <c r="B3538" s="12" t="s">
        <v>3438</v>
      </c>
      <c r="C3538" s="12" t="s">
        <v>3183</v>
      </c>
      <c r="D3538" s="13">
        <v>281241.440000026</v>
      </c>
      <c r="E3538" s="16">
        <v>109677.479999989</v>
      </c>
      <c r="F3538" s="16">
        <v>142315.890000052</v>
      </c>
      <c r="G3538" s="16">
        <v>29248.0699999845</v>
      </c>
      <c r="H3538" s="16">
        <v>132224.070000036</v>
      </c>
      <c r="I3538" s="16">
        <v>81474.1999999853</v>
      </c>
      <c r="J3538" s="16">
        <v>1404</v>
      </c>
      <c r="K3538" s="16">
        <v>496343.710000047</v>
      </c>
      <c r="L3538" s="16">
        <v>80376</v>
      </c>
      <c r="M3538" s="16">
        <v>576719.710000047</v>
      </c>
    </row>
    <row r="3539" spans="1:13">
      <c r="A3539" s="11">
        <v>3523107</v>
      </c>
      <c r="B3539" s="12" t="s">
        <v>3439</v>
      </c>
      <c r="C3539" s="12" t="s">
        <v>3183</v>
      </c>
      <c r="D3539" s="13">
        <v>15926245.3599956</v>
      </c>
      <c r="E3539" s="16">
        <v>3963454.53999979</v>
      </c>
      <c r="F3539" s="16">
        <v>5656934.56999913</v>
      </c>
      <c r="G3539" s="16">
        <v>6305856.24999669</v>
      </c>
      <c r="H3539" s="16">
        <v>7863942.02000164</v>
      </c>
      <c r="I3539" s="16">
        <v>3340694.57000059</v>
      </c>
      <c r="J3539" s="16">
        <v>172183.809999943</v>
      </c>
      <c r="K3539" s="16">
        <v>27303065.7599978</v>
      </c>
      <c r="L3539" s="16">
        <v>4045529.63000092</v>
      </c>
      <c r="M3539" s="16">
        <v>31348595.3899987</v>
      </c>
    </row>
    <row r="3540" spans="1:13">
      <c r="A3540" s="11">
        <v>3523206</v>
      </c>
      <c r="B3540" s="12" t="s">
        <v>3440</v>
      </c>
      <c r="C3540" s="12" t="s">
        <v>3183</v>
      </c>
      <c r="D3540" s="13">
        <v>4464097.41999929</v>
      </c>
      <c r="E3540" s="16">
        <v>2361338.19999981</v>
      </c>
      <c r="F3540" s="16">
        <v>541251.410000124</v>
      </c>
      <c r="G3540" s="16">
        <v>1561507.80999936</v>
      </c>
      <c r="H3540" s="16">
        <v>2018418.91999937</v>
      </c>
      <c r="I3540" s="16">
        <v>282800.739999999</v>
      </c>
      <c r="J3540" s="16">
        <v>7813.50999999791</v>
      </c>
      <c r="K3540" s="16">
        <v>6773130.58999866</v>
      </c>
      <c r="L3540" s="16">
        <v>709540.710000152</v>
      </c>
      <c r="M3540" s="16">
        <v>7482671.29999881</v>
      </c>
    </row>
    <row r="3541" spans="1:13">
      <c r="A3541" s="11">
        <v>3523305</v>
      </c>
      <c r="B3541" s="12" t="s">
        <v>3441</v>
      </c>
      <c r="C3541" s="12" t="s">
        <v>3183</v>
      </c>
      <c r="D3541" s="13">
        <v>1018762.54000013</v>
      </c>
      <c r="E3541" s="16">
        <v>464398.889999986</v>
      </c>
      <c r="F3541" s="16">
        <v>196806.559999932</v>
      </c>
      <c r="G3541" s="16">
        <v>357557.090000212</v>
      </c>
      <c r="H3541" s="16">
        <v>404388.720000127</v>
      </c>
      <c r="I3541" s="16">
        <v>74620.7899999814</v>
      </c>
      <c r="J3541" s="16">
        <v>630.400000000373</v>
      </c>
      <c r="K3541" s="16">
        <v>1498402.45000024</v>
      </c>
      <c r="L3541" s="16">
        <v>417511.720000029</v>
      </c>
      <c r="M3541" s="16">
        <v>1915914.17000027</v>
      </c>
    </row>
    <row r="3542" spans="1:13">
      <c r="A3542" s="11">
        <v>3523404</v>
      </c>
      <c r="B3542" s="12" t="s">
        <v>3442</v>
      </c>
      <c r="C3542" s="12" t="s">
        <v>3183</v>
      </c>
      <c r="D3542" s="13">
        <v>16839992.7700023</v>
      </c>
      <c r="E3542" s="16">
        <v>3622928.75000028</v>
      </c>
      <c r="F3542" s="16">
        <v>2200496.03999883</v>
      </c>
      <c r="G3542" s="16">
        <v>11016567.9800032</v>
      </c>
      <c r="H3542" s="16">
        <v>5085688.88999861</v>
      </c>
      <c r="I3542" s="16">
        <v>1541084.63999956</v>
      </c>
      <c r="J3542" s="16">
        <v>31544.4099999964</v>
      </c>
      <c r="K3542" s="16">
        <v>23498310.7100005</v>
      </c>
      <c r="L3542" s="16">
        <v>1040887</v>
      </c>
      <c r="M3542" s="16">
        <v>24539197.7100005</v>
      </c>
    </row>
    <row r="3543" spans="1:13">
      <c r="A3543" s="11">
        <v>3523503</v>
      </c>
      <c r="B3543" s="12" t="s">
        <v>3443</v>
      </c>
      <c r="C3543" s="12" t="s">
        <v>3183</v>
      </c>
      <c r="D3543" s="13">
        <v>1476033.11999984</v>
      </c>
      <c r="E3543" s="16">
        <v>439862.850000024</v>
      </c>
      <c r="F3543" s="16">
        <v>471513.059999973</v>
      </c>
      <c r="G3543" s="16">
        <v>564657.209999841</v>
      </c>
      <c r="H3543" s="16">
        <v>653509.10999986</v>
      </c>
      <c r="I3543" s="16">
        <v>215652.339999954</v>
      </c>
      <c r="J3543" s="16">
        <v>14605.2600000054</v>
      </c>
      <c r="K3543" s="16">
        <v>2359799.82999966</v>
      </c>
      <c r="L3543" s="16">
        <v>236952</v>
      </c>
      <c r="M3543" s="16">
        <v>2596751.82999966</v>
      </c>
    </row>
    <row r="3544" spans="1:13">
      <c r="A3544" s="11">
        <v>3523602</v>
      </c>
      <c r="B3544" s="12" t="s">
        <v>3444</v>
      </c>
      <c r="C3544" s="12" t="s">
        <v>3183</v>
      </c>
      <c r="D3544" s="13">
        <v>1145457.9</v>
      </c>
      <c r="E3544" s="16">
        <v>392883.799999893</v>
      </c>
      <c r="F3544" s="16">
        <v>165300.359999992</v>
      </c>
      <c r="G3544" s="16">
        <v>587273.740000112</v>
      </c>
      <c r="H3544" s="16">
        <v>529292.540000068</v>
      </c>
      <c r="I3544" s="16">
        <v>55998.8799999924</v>
      </c>
      <c r="J3544" s="16">
        <v>1691.48000000045</v>
      </c>
      <c r="K3544" s="16">
        <v>1732440.80000006</v>
      </c>
      <c r="L3544" s="16">
        <v>175982.419999987</v>
      </c>
      <c r="M3544" s="16">
        <v>1908423.22000005</v>
      </c>
    </row>
    <row r="3545" spans="1:13">
      <c r="A3545" s="11">
        <v>3523701</v>
      </c>
      <c r="B3545" s="12" t="s">
        <v>3445</v>
      </c>
      <c r="C3545" s="12" t="s">
        <v>3183</v>
      </c>
      <c r="D3545" s="13">
        <v>576269.830000001</v>
      </c>
      <c r="E3545" s="16">
        <v>363946.010000087</v>
      </c>
      <c r="F3545" s="16">
        <v>109802.689999941</v>
      </c>
      <c r="G3545" s="16">
        <v>102521.129999973</v>
      </c>
      <c r="H3545" s="16">
        <v>177748.840000028</v>
      </c>
      <c r="I3545" s="16">
        <v>55062.1899999976</v>
      </c>
      <c r="J3545" s="16">
        <v>361.600000000093</v>
      </c>
      <c r="K3545" s="16">
        <v>809442.460000027</v>
      </c>
      <c r="L3545" s="16">
        <v>89044</v>
      </c>
      <c r="M3545" s="16">
        <v>898486.460000028</v>
      </c>
    </row>
    <row r="3546" spans="1:13">
      <c r="A3546" s="11">
        <v>3523800</v>
      </c>
      <c r="B3546" s="12" t="s">
        <v>3446</v>
      </c>
      <c r="C3546" s="12" t="s">
        <v>3183</v>
      </c>
      <c r="D3546" s="13">
        <v>723198.329999704</v>
      </c>
      <c r="E3546" s="16">
        <v>352026.429999828</v>
      </c>
      <c r="F3546" s="16">
        <v>186197.409999933</v>
      </c>
      <c r="G3546" s="16">
        <v>184974.489999943</v>
      </c>
      <c r="H3546" s="16">
        <v>284024.19000012</v>
      </c>
      <c r="I3546" s="16">
        <v>70904.4400000088</v>
      </c>
      <c r="J3546" s="16">
        <v>3497.12999999896</v>
      </c>
      <c r="K3546" s="16">
        <v>1081624.08999983</v>
      </c>
      <c r="L3546" s="16">
        <v>94189.3699999992</v>
      </c>
      <c r="M3546" s="16">
        <v>1175813.45999983</v>
      </c>
    </row>
    <row r="3547" spans="1:13">
      <c r="A3547" s="11">
        <v>3523909</v>
      </c>
      <c r="B3547" s="12" t="s">
        <v>3447</v>
      </c>
      <c r="C3547" s="12" t="s">
        <v>3183</v>
      </c>
      <c r="D3547" s="13">
        <v>20718911.5599976</v>
      </c>
      <c r="E3547" s="16">
        <v>5218247.76000094</v>
      </c>
      <c r="F3547" s="16">
        <v>2968353.70000095</v>
      </c>
      <c r="G3547" s="16">
        <v>12532310.0999957</v>
      </c>
      <c r="H3547" s="16">
        <v>7244867.20999884</v>
      </c>
      <c r="I3547" s="16">
        <v>1755445.95999964</v>
      </c>
      <c r="J3547" s="16">
        <v>24871.0399999917</v>
      </c>
      <c r="K3547" s="16">
        <v>29744095.7699961</v>
      </c>
      <c r="L3547" s="16">
        <v>1994707.34999993</v>
      </c>
      <c r="M3547" s="16">
        <v>31738803.119996</v>
      </c>
    </row>
    <row r="3548" spans="1:13">
      <c r="A3548" s="11">
        <v>3524006</v>
      </c>
      <c r="B3548" s="12" t="s">
        <v>3448</v>
      </c>
      <c r="C3548" s="12" t="s">
        <v>3183</v>
      </c>
      <c r="D3548" s="13">
        <v>3781605.03000044</v>
      </c>
      <c r="E3548" s="16">
        <v>1138108.40999961</v>
      </c>
      <c r="F3548" s="16">
        <v>444351.340000025</v>
      </c>
      <c r="G3548" s="16">
        <v>2199145.2800008</v>
      </c>
      <c r="H3548" s="16">
        <v>1230346.21000018</v>
      </c>
      <c r="I3548" s="16">
        <v>327106.61000001</v>
      </c>
      <c r="J3548" s="16">
        <v>8331.37999999523</v>
      </c>
      <c r="K3548" s="16">
        <v>5347389.23000063</v>
      </c>
      <c r="L3548" s="16">
        <v>359154.369999999</v>
      </c>
      <c r="M3548" s="16">
        <v>5706543.60000063</v>
      </c>
    </row>
    <row r="3549" spans="1:13">
      <c r="A3549" s="11">
        <v>3524105</v>
      </c>
      <c r="B3549" s="12" t="s">
        <v>3449</v>
      </c>
      <c r="C3549" s="12" t="s">
        <v>3183</v>
      </c>
      <c r="D3549" s="13">
        <v>5509616.67999826</v>
      </c>
      <c r="E3549" s="16">
        <v>1215301.36999995</v>
      </c>
      <c r="F3549" s="16">
        <v>2709250.49999912</v>
      </c>
      <c r="G3549" s="16">
        <v>1585064.8099992</v>
      </c>
      <c r="H3549" s="16">
        <v>2021800.7300002</v>
      </c>
      <c r="I3549" s="16">
        <v>1310259.25999962</v>
      </c>
      <c r="J3549" s="16">
        <v>9280.20000000298</v>
      </c>
      <c r="K3549" s="16">
        <v>8850956.86999808</v>
      </c>
      <c r="L3549" s="16">
        <v>658169.369999993</v>
      </c>
      <c r="M3549" s="16">
        <v>9509126.23999808</v>
      </c>
    </row>
    <row r="3550" spans="1:13">
      <c r="A3550" s="11">
        <v>3524204</v>
      </c>
      <c r="B3550" s="12" t="s">
        <v>1990</v>
      </c>
      <c r="C3550" s="12" t="s">
        <v>3183</v>
      </c>
      <c r="D3550" s="13">
        <v>624551.980000128</v>
      </c>
      <c r="E3550" s="16">
        <v>310583.430000067</v>
      </c>
      <c r="F3550" s="16">
        <v>207876.690000069</v>
      </c>
      <c r="G3550" s="16">
        <v>106091.859999992</v>
      </c>
      <c r="H3550" s="16">
        <v>255043.979999947</v>
      </c>
      <c r="I3550" s="16">
        <v>99517.7100000172</v>
      </c>
      <c r="J3550" s="16">
        <v>0</v>
      </c>
      <c r="K3550" s="16">
        <v>979113.670000092</v>
      </c>
      <c r="L3550" s="16">
        <v>87468</v>
      </c>
      <c r="M3550" s="16">
        <v>1066581.67000009</v>
      </c>
    </row>
    <row r="3551" spans="1:13">
      <c r="A3551" s="11">
        <v>3524303</v>
      </c>
      <c r="B3551" s="12" t="s">
        <v>3450</v>
      </c>
      <c r="C3551" s="12" t="s">
        <v>3183</v>
      </c>
      <c r="D3551" s="13">
        <v>9623785.77000038</v>
      </c>
      <c r="E3551" s="16">
        <v>2440645.7600001</v>
      </c>
      <c r="F3551" s="16">
        <v>1355936.05999976</v>
      </c>
      <c r="G3551" s="16">
        <v>5827203.95000052</v>
      </c>
      <c r="H3551" s="16">
        <v>3530872.71000203</v>
      </c>
      <c r="I3551" s="16">
        <v>1081543.75999969</v>
      </c>
      <c r="J3551" s="16">
        <v>16174.9899999946</v>
      </c>
      <c r="K3551" s="16">
        <v>14252377.2300021</v>
      </c>
      <c r="L3551" s="16">
        <v>1460640.26999994</v>
      </c>
      <c r="M3551" s="16">
        <v>15713017.500002</v>
      </c>
    </row>
    <row r="3552" spans="1:13">
      <c r="A3552" s="11">
        <v>3524402</v>
      </c>
      <c r="B3552" s="12" t="s">
        <v>3451</v>
      </c>
      <c r="C3552" s="12" t="s">
        <v>3183</v>
      </c>
      <c r="D3552" s="13">
        <v>28586989.1099946</v>
      </c>
      <c r="E3552" s="16">
        <v>4962202.39999945</v>
      </c>
      <c r="F3552" s="16">
        <v>5936871.48000087</v>
      </c>
      <c r="G3552" s="16">
        <v>17687915.2299942</v>
      </c>
      <c r="H3552" s="16">
        <v>10384051.0100068</v>
      </c>
      <c r="I3552" s="16">
        <v>5304107.8099992</v>
      </c>
      <c r="J3552" s="16">
        <v>49363.7300000191</v>
      </c>
      <c r="K3552" s="16">
        <v>44324511.6600006</v>
      </c>
      <c r="L3552" s="16">
        <v>2391487.35999991</v>
      </c>
      <c r="M3552" s="16">
        <v>46715999.0200005</v>
      </c>
    </row>
    <row r="3553" spans="1:13">
      <c r="A3553" s="11">
        <v>3524501</v>
      </c>
      <c r="B3553" s="12" t="s">
        <v>3452</v>
      </c>
      <c r="C3553" s="12" t="s">
        <v>3183</v>
      </c>
      <c r="D3553" s="13">
        <v>411713.529999931</v>
      </c>
      <c r="E3553" s="16">
        <v>186299.409999967</v>
      </c>
      <c r="F3553" s="16">
        <v>131053.169999946</v>
      </c>
      <c r="G3553" s="16">
        <v>94360.9500000179</v>
      </c>
      <c r="H3553" s="16">
        <v>144319.000000005</v>
      </c>
      <c r="I3553" s="16">
        <v>36560.719999995</v>
      </c>
      <c r="J3553" s="16">
        <v>1602.11999999918</v>
      </c>
      <c r="K3553" s="16">
        <v>594195.369999931</v>
      </c>
      <c r="L3553" s="16">
        <v>151296</v>
      </c>
      <c r="M3553" s="16">
        <v>745491.369999931</v>
      </c>
    </row>
    <row r="3554" spans="1:13">
      <c r="A3554" s="11">
        <v>3524600</v>
      </c>
      <c r="B3554" s="12" t="s">
        <v>3453</v>
      </c>
      <c r="C3554" s="12" t="s">
        <v>3183</v>
      </c>
      <c r="D3554" s="13">
        <v>1782059.24999994</v>
      </c>
      <c r="E3554" s="16">
        <v>678520.999999881</v>
      </c>
      <c r="F3554" s="16">
        <v>372037.780000001</v>
      </c>
      <c r="G3554" s="16">
        <v>731500.470000059</v>
      </c>
      <c r="H3554" s="16">
        <v>676064.480000189</v>
      </c>
      <c r="I3554" s="16">
        <v>109980.010000015</v>
      </c>
      <c r="J3554" s="16">
        <v>2943.41000000015</v>
      </c>
      <c r="K3554" s="16">
        <v>2571047.15000015</v>
      </c>
      <c r="L3554" s="16">
        <v>463578.399999976</v>
      </c>
      <c r="M3554" s="16">
        <v>3034625.55000012</v>
      </c>
    </row>
    <row r="3555" spans="1:13">
      <c r="A3555" s="11">
        <v>3524709</v>
      </c>
      <c r="B3555" s="12" t="s">
        <v>3454</v>
      </c>
      <c r="C3555" s="12" t="s">
        <v>3183</v>
      </c>
      <c r="D3555" s="13">
        <v>6034179.53000101</v>
      </c>
      <c r="E3555" s="16">
        <v>1314226.21999983</v>
      </c>
      <c r="F3555" s="16">
        <v>1241447.58999939</v>
      </c>
      <c r="G3555" s="16">
        <v>3478505.72000179</v>
      </c>
      <c r="H3555" s="16">
        <v>1913992.97999893</v>
      </c>
      <c r="I3555" s="16">
        <v>662298.220000006</v>
      </c>
      <c r="J3555" s="16">
        <v>11752.349999994</v>
      </c>
      <c r="K3555" s="16">
        <v>8622223.07999994</v>
      </c>
      <c r="L3555" s="16">
        <v>401080.6</v>
      </c>
      <c r="M3555" s="16">
        <v>9023303.67999993</v>
      </c>
    </row>
    <row r="3556" spans="1:13">
      <c r="A3556" s="11">
        <v>3524808</v>
      </c>
      <c r="B3556" s="12" t="s">
        <v>3455</v>
      </c>
      <c r="C3556" s="12" t="s">
        <v>3183</v>
      </c>
      <c r="D3556" s="13">
        <v>6989075.41000005</v>
      </c>
      <c r="E3556" s="16">
        <v>2905842.94999957</v>
      </c>
      <c r="F3556" s="16">
        <v>1318640.08000024</v>
      </c>
      <c r="G3556" s="16">
        <v>2764592.38000024</v>
      </c>
      <c r="H3556" s="16">
        <v>2445894.65999943</v>
      </c>
      <c r="I3556" s="16">
        <v>648408.449999946</v>
      </c>
      <c r="J3556" s="16">
        <v>13577.1700000018</v>
      </c>
      <c r="K3556" s="16">
        <v>10096955.6899994</v>
      </c>
      <c r="L3556" s="16">
        <v>1117415.37</v>
      </c>
      <c r="M3556" s="16">
        <v>11214371.0599994</v>
      </c>
    </row>
    <row r="3557" spans="1:13">
      <c r="A3557" s="11">
        <v>3524907</v>
      </c>
      <c r="B3557" s="12" t="s">
        <v>3456</v>
      </c>
      <c r="C3557" s="12" t="s">
        <v>3183</v>
      </c>
      <c r="D3557" s="13">
        <v>306264.209999938</v>
      </c>
      <c r="E3557" s="16">
        <v>92573.5899999887</v>
      </c>
      <c r="F3557" s="16">
        <v>52498.0499999932</v>
      </c>
      <c r="G3557" s="16">
        <v>161192.569999956</v>
      </c>
      <c r="H3557" s="16">
        <v>98270.8000000054</v>
      </c>
      <c r="I3557" s="16">
        <v>61817.1499999892</v>
      </c>
      <c r="J3557" s="16">
        <v>0</v>
      </c>
      <c r="K3557" s="16">
        <v>466352.159999932</v>
      </c>
      <c r="L3557" s="16">
        <v>64616</v>
      </c>
      <c r="M3557" s="16">
        <v>530968.159999932</v>
      </c>
    </row>
    <row r="3558" spans="1:13">
      <c r="A3558" s="11">
        <v>3525003</v>
      </c>
      <c r="B3558" s="12" t="s">
        <v>3457</v>
      </c>
      <c r="C3558" s="12" t="s">
        <v>3183</v>
      </c>
      <c r="D3558" s="13">
        <v>5839432.38999766</v>
      </c>
      <c r="E3558" s="16">
        <v>1186659.59000002</v>
      </c>
      <c r="F3558" s="16">
        <v>1929341.28999931</v>
      </c>
      <c r="G3558" s="16">
        <v>2723431.50999833</v>
      </c>
      <c r="H3558" s="16">
        <v>2658980.91000081</v>
      </c>
      <c r="I3558" s="16">
        <v>534444.870000016</v>
      </c>
      <c r="J3558" s="16">
        <v>11099.8599999994</v>
      </c>
      <c r="K3558" s="16">
        <v>9043958.02999849</v>
      </c>
      <c r="L3558" s="16">
        <v>983440.170000048</v>
      </c>
      <c r="M3558" s="16">
        <v>10027398.1999985</v>
      </c>
    </row>
    <row r="3559" spans="1:13">
      <c r="A3559" s="11">
        <v>3525102</v>
      </c>
      <c r="B3559" s="12" t="s">
        <v>3458</v>
      </c>
      <c r="C3559" s="12" t="s">
        <v>3183</v>
      </c>
      <c r="D3559" s="13">
        <v>3880021.24000035</v>
      </c>
      <c r="E3559" s="16">
        <v>1159778.54999995</v>
      </c>
      <c r="F3559" s="16">
        <v>820862.269999927</v>
      </c>
      <c r="G3559" s="16">
        <v>1899380.42000048</v>
      </c>
      <c r="H3559" s="16">
        <v>1472622.5300003</v>
      </c>
      <c r="I3559" s="16">
        <v>611746.749999831</v>
      </c>
      <c r="J3559" s="16">
        <v>2705.26000000164</v>
      </c>
      <c r="K3559" s="16">
        <v>5967095.78000049</v>
      </c>
      <c r="L3559" s="16">
        <v>612363.700000003</v>
      </c>
      <c r="M3559" s="16">
        <v>6579459.48000049</v>
      </c>
    </row>
    <row r="3560" spans="1:13">
      <c r="A3560" s="11">
        <v>3525201</v>
      </c>
      <c r="B3560" s="12" t="s">
        <v>3459</v>
      </c>
      <c r="C3560" s="12" t="s">
        <v>3183</v>
      </c>
      <c r="D3560" s="13">
        <v>2355512.08999982</v>
      </c>
      <c r="E3560" s="16">
        <v>1042567.5999999</v>
      </c>
      <c r="F3560" s="16">
        <v>275599.52999997</v>
      </c>
      <c r="G3560" s="16">
        <v>1037344.95999995</v>
      </c>
      <c r="H3560" s="16">
        <v>820958.440000021</v>
      </c>
      <c r="I3560" s="16">
        <v>138675.509999951</v>
      </c>
      <c r="J3560" s="16">
        <v>18872.3400000036</v>
      </c>
      <c r="K3560" s="16">
        <v>3334018.37999979</v>
      </c>
      <c r="L3560" s="16">
        <v>367208</v>
      </c>
      <c r="M3560" s="16">
        <v>3701226.37999979</v>
      </c>
    </row>
    <row r="3561" spans="1:13">
      <c r="A3561" s="11">
        <v>3525300</v>
      </c>
      <c r="B3561" s="12" t="s">
        <v>3460</v>
      </c>
      <c r="C3561" s="12" t="s">
        <v>3183</v>
      </c>
      <c r="D3561" s="13">
        <v>20122732.1099967</v>
      </c>
      <c r="E3561" s="16">
        <v>4357837.78999932</v>
      </c>
      <c r="F3561" s="16">
        <v>2721468.31999957</v>
      </c>
      <c r="G3561" s="16">
        <v>13043425.9999978</v>
      </c>
      <c r="H3561" s="16">
        <v>6993529.0799985</v>
      </c>
      <c r="I3561" s="16">
        <v>1445094.80000042</v>
      </c>
      <c r="J3561" s="16">
        <v>38932.2099999785</v>
      </c>
      <c r="K3561" s="16">
        <v>28600288.1999956</v>
      </c>
      <c r="L3561" s="16">
        <v>1416135.63000023</v>
      </c>
      <c r="M3561" s="16">
        <v>30016423.8299959</v>
      </c>
    </row>
    <row r="3562" spans="1:13">
      <c r="A3562" s="11">
        <v>3525409</v>
      </c>
      <c r="B3562" s="12" t="s">
        <v>3461</v>
      </c>
      <c r="C3562" s="12" t="s">
        <v>3183</v>
      </c>
      <c r="D3562" s="13">
        <v>263074.710000049</v>
      </c>
      <c r="E3562" s="16">
        <v>124519.130000025</v>
      </c>
      <c r="F3562" s="16">
        <v>97862.0299999975</v>
      </c>
      <c r="G3562" s="16">
        <v>40693.5500000268</v>
      </c>
      <c r="H3562" s="16">
        <v>83993.2600000017</v>
      </c>
      <c r="I3562" s="16">
        <v>48133.0000000079</v>
      </c>
      <c r="J3562" s="16">
        <v>0</v>
      </c>
      <c r="K3562" s="16">
        <v>395200.970000059</v>
      </c>
      <c r="L3562" s="16">
        <v>60676</v>
      </c>
      <c r="M3562" s="16">
        <v>455876.970000059</v>
      </c>
    </row>
    <row r="3563" spans="1:13">
      <c r="A3563" s="11">
        <v>3525508</v>
      </c>
      <c r="B3563" s="12" t="s">
        <v>3462</v>
      </c>
      <c r="C3563" s="12" t="s">
        <v>3183</v>
      </c>
      <c r="D3563" s="13">
        <v>1368121.18999994</v>
      </c>
      <c r="E3563" s="16">
        <v>763923.630000234</v>
      </c>
      <c r="F3563" s="16">
        <v>178268.539999962</v>
      </c>
      <c r="G3563" s="16">
        <v>425929.019999747</v>
      </c>
      <c r="H3563" s="16">
        <v>463395.960000157</v>
      </c>
      <c r="I3563" s="16">
        <v>49591.8800000064</v>
      </c>
      <c r="J3563" s="16">
        <v>725</v>
      </c>
      <c r="K3563" s="16">
        <v>1881834.03000011</v>
      </c>
      <c r="L3563" s="16">
        <v>152527.639999986</v>
      </c>
      <c r="M3563" s="16">
        <v>2034361.67000009</v>
      </c>
    </row>
    <row r="3564" spans="1:13">
      <c r="A3564" s="11">
        <v>3525607</v>
      </c>
      <c r="B3564" s="12" t="s">
        <v>3463</v>
      </c>
      <c r="C3564" s="12" t="s">
        <v>3183</v>
      </c>
      <c r="D3564" s="13">
        <v>303731.679999989</v>
      </c>
      <c r="E3564" s="16">
        <v>131791.269999981</v>
      </c>
      <c r="F3564" s="16">
        <v>122306.189999995</v>
      </c>
      <c r="G3564" s="16">
        <v>49634.2200000137</v>
      </c>
      <c r="H3564" s="16">
        <v>136413.689999985</v>
      </c>
      <c r="I3564" s="16">
        <v>131008.699999952</v>
      </c>
      <c r="J3564" s="16">
        <v>1170</v>
      </c>
      <c r="K3564" s="16">
        <v>572324.069999926</v>
      </c>
      <c r="L3564" s="16">
        <v>40976</v>
      </c>
      <c r="M3564" s="16">
        <v>613300.069999926</v>
      </c>
    </row>
    <row r="3565" spans="1:13">
      <c r="A3565" s="11">
        <v>3525706</v>
      </c>
      <c r="B3565" s="12" t="s">
        <v>3464</v>
      </c>
      <c r="C3565" s="12" t="s">
        <v>3183</v>
      </c>
      <c r="D3565" s="13">
        <v>4147800.69000011</v>
      </c>
      <c r="E3565" s="16">
        <v>1757808.53000045</v>
      </c>
      <c r="F3565" s="16">
        <v>674833.51999986</v>
      </c>
      <c r="G3565" s="16">
        <v>1715158.6399998</v>
      </c>
      <c r="H3565" s="16">
        <v>1612472.62999963</v>
      </c>
      <c r="I3565" s="16">
        <v>410289.109999956</v>
      </c>
      <c r="J3565" s="16">
        <v>16760.3000000119</v>
      </c>
      <c r="K3565" s="16">
        <v>6187322.72999971</v>
      </c>
      <c r="L3565" s="16">
        <v>500372.120000005</v>
      </c>
      <c r="M3565" s="16">
        <v>6687694.84999971</v>
      </c>
    </row>
    <row r="3566" spans="1:13">
      <c r="A3566" s="11">
        <v>3525805</v>
      </c>
      <c r="B3566" s="12" t="s">
        <v>3465</v>
      </c>
      <c r="C3566" s="12" t="s">
        <v>3183</v>
      </c>
      <c r="D3566" s="13">
        <v>433601.109999981</v>
      </c>
      <c r="E3566" s="16">
        <v>288761.990000004</v>
      </c>
      <c r="F3566" s="16">
        <v>83213.1800000016</v>
      </c>
      <c r="G3566" s="16">
        <v>61625.9399999753</v>
      </c>
      <c r="H3566" s="16">
        <v>156002.750000038</v>
      </c>
      <c r="I3566" s="16">
        <v>25972.5899999998</v>
      </c>
      <c r="J3566" s="16">
        <v>1353.16999999993</v>
      </c>
      <c r="K3566" s="16">
        <v>616929.620000018</v>
      </c>
      <c r="L3566" s="16">
        <v>48856</v>
      </c>
      <c r="M3566" s="16">
        <v>665785.620000018</v>
      </c>
    </row>
    <row r="3567" spans="1:13">
      <c r="A3567" s="11">
        <v>3525854</v>
      </c>
      <c r="B3567" s="12" t="s">
        <v>3466</v>
      </c>
      <c r="C3567" s="12" t="s">
        <v>3183</v>
      </c>
      <c r="D3567" s="13">
        <v>177613.299999998</v>
      </c>
      <c r="E3567" s="16">
        <v>80286.6800000221</v>
      </c>
      <c r="F3567" s="16">
        <v>25644.2299999893</v>
      </c>
      <c r="G3567" s="16">
        <v>71682.3899999866</v>
      </c>
      <c r="H3567" s="16">
        <v>49424.7400000077</v>
      </c>
      <c r="I3567" s="16">
        <v>11810.2599999949</v>
      </c>
      <c r="J3567" s="16">
        <v>0</v>
      </c>
      <c r="K3567" s="16">
        <v>238848.300000001</v>
      </c>
      <c r="L3567" s="16">
        <v>13159.6000000015</v>
      </c>
      <c r="M3567" s="16">
        <v>252007.900000002</v>
      </c>
    </row>
    <row r="3568" spans="1:13">
      <c r="A3568" s="11">
        <v>3525904</v>
      </c>
      <c r="B3568" s="12" t="s">
        <v>3467</v>
      </c>
      <c r="C3568" s="12" t="s">
        <v>3183</v>
      </c>
      <c r="D3568" s="13">
        <v>82050043.0000064</v>
      </c>
      <c r="E3568" s="16">
        <v>13975921.6299944</v>
      </c>
      <c r="F3568" s="16">
        <v>7165579.47999865</v>
      </c>
      <c r="G3568" s="16">
        <v>60908541.8900133</v>
      </c>
      <c r="H3568" s="16">
        <v>24117451.5999873</v>
      </c>
      <c r="I3568" s="16">
        <v>6538114.13999792</v>
      </c>
      <c r="J3568" s="16">
        <v>118168.909999967</v>
      </c>
      <c r="K3568" s="16">
        <v>112823777.649992</v>
      </c>
      <c r="L3568" s="16">
        <v>3213904.19000081</v>
      </c>
      <c r="M3568" s="16">
        <v>116037681.839992</v>
      </c>
    </row>
    <row r="3569" spans="1:13">
      <c r="A3569" s="11">
        <v>3526001</v>
      </c>
      <c r="B3569" s="12" t="s">
        <v>3468</v>
      </c>
      <c r="C3569" s="12" t="s">
        <v>3183</v>
      </c>
      <c r="D3569" s="13">
        <v>2949128.4399995</v>
      </c>
      <c r="E3569" s="16">
        <v>1157766.6799999</v>
      </c>
      <c r="F3569" s="16">
        <v>954053.520000074</v>
      </c>
      <c r="G3569" s="16">
        <v>837308.239999521</v>
      </c>
      <c r="H3569" s="16">
        <v>982634.790000312</v>
      </c>
      <c r="I3569" s="16">
        <v>419071.319999979</v>
      </c>
      <c r="J3569" s="16">
        <v>2674.89999999851</v>
      </c>
      <c r="K3569" s="16">
        <v>4353509.44999979</v>
      </c>
      <c r="L3569" s="16">
        <v>305737.639999986</v>
      </c>
      <c r="M3569" s="16">
        <v>4659247.08999977</v>
      </c>
    </row>
    <row r="3570" spans="1:13">
      <c r="A3570" s="11">
        <v>3526100</v>
      </c>
      <c r="B3570" s="12" t="s">
        <v>3469</v>
      </c>
      <c r="C3570" s="12" t="s">
        <v>3183</v>
      </c>
      <c r="D3570" s="13">
        <v>1705832.39999998</v>
      </c>
      <c r="E3570" s="16">
        <v>729615.5200001</v>
      </c>
      <c r="F3570" s="16">
        <v>423654.229999982</v>
      </c>
      <c r="G3570" s="16">
        <v>552562.649999901</v>
      </c>
      <c r="H3570" s="16">
        <v>728435.459999785</v>
      </c>
      <c r="I3570" s="16">
        <v>128674.739999991</v>
      </c>
      <c r="J3570" s="16">
        <v>1400.6799999997</v>
      </c>
      <c r="K3570" s="16">
        <v>2564343.27999976</v>
      </c>
      <c r="L3570" s="16">
        <v>716163.720000066</v>
      </c>
      <c r="M3570" s="16">
        <v>3280506.99999982</v>
      </c>
    </row>
    <row r="3571" spans="1:13">
      <c r="A3571" s="11">
        <v>3526209</v>
      </c>
      <c r="B3571" s="12" t="s">
        <v>3470</v>
      </c>
      <c r="C3571" s="12" t="s">
        <v>3183</v>
      </c>
      <c r="D3571" s="13">
        <v>1128792.45999987</v>
      </c>
      <c r="E3571" s="16">
        <v>430275.280000091</v>
      </c>
      <c r="F3571" s="16">
        <v>252724.979999898</v>
      </c>
      <c r="G3571" s="16">
        <v>445792.199999881</v>
      </c>
      <c r="H3571" s="16">
        <v>551999.790000074</v>
      </c>
      <c r="I3571" s="16">
        <v>78434.2400000058</v>
      </c>
      <c r="J3571" s="16">
        <v>5984.63000000268</v>
      </c>
      <c r="K3571" s="16">
        <v>1765211.11999995</v>
      </c>
      <c r="L3571" s="16">
        <v>812429</v>
      </c>
      <c r="M3571" s="16">
        <v>2577640.11999995</v>
      </c>
    </row>
    <row r="3572" spans="1:13">
      <c r="A3572" s="11">
        <v>3526308</v>
      </c>
      <c r="B3572" s="12" t="s">
        <v>3471</v>
      </c>
      <c r="C3572" s="12" t="s">
        <v>3183</v>
      </c>
      <c r="D3572" s="13">
        <v>581734.32000008</v>
      </c>
      <c r="E3572" s="16">
        <v>362955.459999979</v>
      </c>
      <c r="F3572" s="16">
        <v>50750.4299999997</v>
      </c>
      <c r="G3572" s="16">
        <v>168028.430000101</v>
      </c>
      <c r="H3572" s="16">
        <v>167607.989999989</v>
      </c>
      <c r="I3572" s="16">
        <v>12854.679999996</v>
      </c>
      <c r="J3572" s="16">
        <v>0</v>
      </c>
      <c r="K3572" s="16">
        <v>762196.990000064</v>
      </c>
      <c r="L3572" s="16">
        <v>177725.519999981</v>
      </c>
      <c r="M3572" s="16">
        <v>939922.510000045</v>
      </c>
    </row>
    <row r="3573" spans="1:13">
      <c r="A3573" s="11">
        <v>3526407</v>
      </c>
      <c r="B3573" s="12" t="s">
        <v>3472</v>
      </c>
      <c r="C3573" s="12" t="s">
        <v>3183</v>
      </c>
      <c r="D3573" s="13">
        <v>4428686.78999957</v>
      </c>
      <c r="E3573" s="16">
        <v>1310872.43000018</v>
      </c>
      <c r="F3573" s="16">
        <v>1006065.92000003</v>
      </c>
      <c r="G3573" s="16">
        <v>2111748.43999935</v>
      </c>
      <c r="H3573" s="16">
        <v>1467630.40999944</v>
      </c>
      <c r="I3573" s="16">
        <v>707962.77000029</v>
      </c>
      <c r="J3573" s="16">
        <v>7942.43999999762</v>
      </c>
      <c r="K3573" s="16">
        <v>6612222.4099993</v>
      </c>
      <c r="L3573" s="16">
        <v>406070.679999944</v>
      </c>
      <c r="M3573" s="16">
        <v>7018293.08999924</v>
      </c>
    </row>
    <row r="3574" spans="1:13">
      <c r="A3574" s="11">
        <v>3526506</v>
      </c>
      <c r="B3574" s="12" t="s">
        <v>3473</v>
      </c>
      <c r="C3574" s="12" t="s">
        <v>3183</v>
      </c>
      <c r="D3574" s="13">
        <v>510471.840000061</v>
      </c>
      <c r="E3574" s="16">
        <v>325125.38000007</v>
      </c>
      <c r="F3574" s="16">
        <v>88253.850000022</v>
      </c>
      <c r="G3574" s="16">
        <v>97092.6099999696</v>
      </c>
      <c r="H3574" s="16">
        <v>189054.190000018</v>
      </c>
      <c r="I3574" s="16">
        <v>42373.9100000122</v>
      </c>
      <c r="J3574" s="16">
        <v>0</v>
      </c>
      <c r="K3574" s="16">
        <v>741899.940000092</v>
      </c>
      <c r="L3574" s="16">
        <v>75648</v>
      </c>
      <c r="M3574" s="16">
        <v>817547.940000092</v>
      </c>
    </row>
    <row r="3575" spans="1:13">
      <c r="A3575" s="11">
        <v>3526605</v>
      </c>
      <c r="B3575" s="12" t="s">
        <v>3474</v>
      </c>
      <c r="C3575" s="12" t="s">
        <v>3183</v>
      </c>
      <c r="D3575" s="13">
        <v>227681.530000066</v>
      </c>
      <c r="E3575" s="16">
        <v>57270.9700000137</v>
      </c>
      <c r="F3575" s="16">
        <v>84324.0099999923</v>
      </c>
      <c r="G3575" s="16">
        <v>86086.5500000604</v>
      </c>
      <c r="H3575" s="16">
        <v>152196.599999989</v>
      </c>
      <c r="I3575" s="16">
        <v>20848.1699999999</v>
      </c>
      <c r="J3575" s="16">
        <v>2167.25</v>
      </c>
      <c r="K3575" s="16">
        <v>402893.550000056</v>
      </c>
      <c r="L3575" s="16">
        <v>65404</v>
      </c>
      <c r="M3575" s="16">
        <v>468297.550000056</v>
      </c>
    </row>
    <row r="3576" spans="1:13">
      <c r="A3576" s="11">
        <v>3526704</v>
      </c>
      <c r="B3576" s="12" t="s">
        <v>3475</v>
      </c>
      <c r="C3576" s="12" t="s">
        <v>3183</v>
      </c>
      <c r="D3576" s="13">
        <v>11357105.0700018</v>
      </c>
      <c r="E3576" s="16">
        <v>3343554.08999864</v>
      </c>
      <c r="F3576" s="16">
        <v>1448043.47000009</v>
      </c>
      <c r="G3576" s="16">
        <v>6565507.51000305</v>
      </c>
      <c r="H3576" s="16">
        <v>4254745.8100014</v>
      </c>
      <c r="I3576" s="16">
        <v>740839.42999999</v>
      </c>
      <c r="J3576" s="16">
        <v>30279.400000006</v>
      </c>
      <c r="K3576" s="16">
        <v>16382969.7100032</v>
      </c>
      <c r="L3576" s="16">
        <v>1256295.69999944</v>
      </c>
      <c r="M3576" s="16">
        <v>17639265.4100026</v>
      </c>
    </row>
    <row r="3577" spans="1:13">
      <c r="A3577" s="11">
        <v>3526803</v>
      </c>
      <c r="B3577" s="12" t="s">
        <v>3476</v>
      </c>
      <c r="C3577" s="12" t="s">
        <v>3183</v>
      </c>
      <c r="D3577" s="13">
        <v>8899142.93000151</v>
      </c>
      <c r="E3577" s="16">
        <v>1533293.22000003</v>
      </c>
      <c r="F3577" s="16">
        <v>1128461.12999957</v>
      </c>
      <c r="G3577" s="16">
        <v>6237388.5800019</v>
      </c>
      <c r="H3577" s="16">
        <v>2697056.82000157</v>
      </c>
      <c r="I3577" s="16">
        <v>944834.859999959</v>
      </c>
      <c r="J3577" s="16">
        <v>11546.419999999</v>
      </c>
      <c r="K3577" s="16">
        <v>12552581.030003</v>
      </c>
      <c r="L3577" s="16">
        <v>741491.279999971</v>
      </c>
      <c r="M3577" s="16">
        <v>13294072.310003</v>
      </c>
    </row>
    <row r="3578" spans="1:13">
      <c r="A3578" s="11">
        <v>3526902</v>
      </c>
      <c r="B3578" s="12" t="s">
        <v>3477</v>
      </c>
      <c r="C3578" s="12" t="s">
        <v>3183</v>
      </c>
      <c r="D3578" s="13">
        <v>40765896.8099841</v>
      </c>
      <c r="E3578" s="16">
        <v>6984053.06999904</v>
      </c>
      <c r="F3578" s="16">
        <v>8991610.08999574</v>
      </c>
      <c r="G3578" s="16">
        <v>24790233.6499893</v>
      </c>
      <c r="H3578" s="16">
        <v>12762508.480007</v>
      </c>
      <c r="I3578" s="16">
        <v>5219996.68000047</v>
      </c>
      <c r="J3578" s="16">
        <v>44830.8499999736</v>
      </c>
      <c r="K3578" s="16">
        <v>58793232.8199916</v>
      </c>
      <c r="L3578" s="16">
        <v>3274787.9500011</v>
      </c>
      <c r="M3578" s="16">
        <v>62068020.7699927</v>
      </c>
    </row>
    <row r="3579" spans="1:13">
      <c r="A3579" s="11">
        <v>3527009</v>
      </c>
      <c r="B3579" s="12" t="s">
        <v>3478</v>
      </c>
      <c r="C3579" s="12" t="s">
        <v>3183</v>
      </c>
      <c r="D3579" s="13">
        <v>565367.289999873</v>
      </c>
      <c r="E3579" s="16">
        <v>244659.799999982</v>
      </c>
      <c r="F3579" s="16">
        <v>118440.089999974</v>
      </c>
      <c r="G3579" s="16">
        <v>202267.399999916</v>
      </c>
      <c r="H3579" s="16">
        <v>203618.680000029</v>
      </c>
      <c r="I3579" s="16">
        <v>45855.7900000038</v>
      </c>
      <c r="J3579" s="16">
        <v>2308.6099999994</v>
      </c>
      <c r="K3579" s="16">
        <v>817150.369999905</v>
      </c>
      <c r="L3579" s="16">
        <v>90620</v>
      </c>
      <c r="M3579" s="16">
        <v>907770.369999905</v>
      </c>
    </row>
    <row r="3580" spans="1:13">
      <c r="A3580" s="11">
        <v>3527108</v>
      </c>
      <c r="B3580" s="12" t="s">
        <v>3479</v>
      </c>
      <c r="C3580" s="12" t="s">
        <v>3183</v>
      </c>
      <c r="D3580" s="13">
        <v>11135878.0100001</v>
      </c>
      <c r="E3580" s="16">
        <v>2788688.85000038</v>
      </c>
      <c r="F3580" s="16">
        <v>2328223.92999913</v>
      </c>
      <c r="G3580" s="16">
        <v>6018965.23000055</v>
      </c>
      <c r="H3580" s="16">
        <v>4121406.70999822</v>
      </c>
      <c r="I3580" s="16">
        <v>1432077.70000075</v>
      </c>
      <c r="J3580" s="16">
        <v>49241.8600000143</v>
      </c>
      <c r="K3580" s="16">
        <v>16738604.2799991</v>
      </c>
      <c r="L3580" s="16">
        <v>1000744.49000009</v>
      </c>
      <c r="M3580" s="16">
        <v>17739348.7699991</v>
      </c>
    </row>
    <row r="3581" spans="1:13">
      <c r="A3581" s="11">
        <v>3527207</v>
      </c>
      <c r="B3581" s="12" t="s">
        <v>3480</v>
      </c>
      <c r="C3581" s="12" t="s">
        <v>3183</v>
      </c>
      <c r="D3581" s="13">
        <v>10018672.5100005</v>
      </c>
      <c r="E3581" s="16">
        <v>2503738.66999936</v>
      </c>
      <c r="F3581" s="16">
        <v>1687996.37000008</v>
      </c>
      <c r="G3581" s="16">
        <v>5826937.47000106</v>
      </c>
      <c r="H3581" s="16">
        <v>4152007.08000066</v>
      </c>
      <c r="I3581" s="16">
        <v>1060803.98999964</v>
      </c>
      <c r="J3581" s="16">
        <v>20836.3400000036</v>
      </c>
      <c r="K3581" s="16">
        <v>15252319.9200008</v>
      </c>
      <c r="L3581" s="16">
        <v>991942.469999943</v>
      </c>
      <c r="M3581" s="16">
        <v>16244262.3900007</v>
      </c>
    </row>
    <row r="3582" spans="1:13">
      <c r="A3582" s="11">
        <v>3527256</v>
      </c>
      <c r="B3582" s="12" t="s">
        <v>3481</v>
      </c>
      <c r="C3582" s="12" t="s">
        <v>3183</v>
      </c>
      <c r="D3582" s="13">
        <v>134925.640000049</v>
      </c>
      <c r="E3582" s="16">
        <v>80581.1300000325</v>
      </c>
      <c r="F3582" s="16">
        <v>30148.3700000029</v>
      </c>
      <c r="G3582" s="16">
        <v>24196.1400000137</v>
      </c>
      <c r="H3582" s="16">
        <v>52898.6899999976</v>
      </c>
      <c r="I3582" s="16">
        <v>14219.4799999967</v>
      </c>
      <c r="J3582" s="16">
        <v>0</v>
      </c>
      <c r="K3582" s="16">
        <v>202043.810000043</v>
      </c>
      <c r="L3582" s="16">
        <v>24428</v>
      </c>
      <c r="M3582" s="16">
        <v>226471.810000043</v>
      </c>
    </row>
    <row r="3583" spans="1:13">
      <c r="A3583" s="11">
        <v>3527306</v>
      </c>
      <c r="B3583" s="12" t="s">
        <v>3482</v>
      </c>
      <c r="C3583" s="12" t="s">
        <v>3183</v>
      </c>
      <c r="D3583" s="13">
        <v>3225421.75000057</v>
      </c>
      <c r="E3583" s="16">
        <v>1007588.61</v>
      </c>
      <c r="F3583" s="16">
        <v>396701.010000035</v>
      </c>
      <c r="G3583" s="16">
        <v>1821132.13000053</v>
      </c>
      <c r="H3583" s="16">
        <v>1111842.98999985</v>
      </c>
      <c r="I3583" s="16">
        <v>313086.010000102</v>
      </c>
      <c r="J3583" s="16">
        <v>5858.84000000358</v>
      </c>
      <c r="K3583" s="16">
        <v>4656209.59000053</v>
      </c>
      <c r="L3583" s="16">
        <v>275296.950000052</v>
      </c>
      <c r="M3583" s="16">
        <v>4931506.54000058</v>
      </c>
    </row>
    <row r="3584" spans="1:13">
      <c r="A3584" s="11">
        <v>3527405</v>
      </c>
      <c r="B3584" s="12" t="s">
        <v>3483</v>
      </c>
      <c r="C3584" s="12" t="s">
        <v>3183</v>
      </c>
      <c r="D3584" s="13">
        <v>3314619.43999916</v>
      </c>
      <c r="E3584" s="16">
        <v>1075804.60999983</v>
      </c>
      <c r="F3584" s="16">
        <v>1061393.58999965</v>
      </c>
      <c r="G3584" s="16">
        <v>1177421.23999968</v>
      </c>
      <c r="H3584" s="16">
        <v>1066680.52000014</v>
      </c>
      <c r="I3584" s="16">
        <v>472531.500000023</v>
      </c>
      <c r="J3584" s="16">
        <v>9067.6400000006</v>
      </c>
      <c r="K3584" s="16">
        <v>4862899.09999933</v>
      </c>
      <c r="L3584" s="16">
        <v>338806.360000014</v>
      </c>
      <c r="M3584" s="16">
        <v>5201705.45999934</v>
      </c>
    </row>
    <row r="3585" spans="1:13">
      <c r="A3585" s="11">
        <v>3527504</v>
      </c>
      <c r="B3585" s="12" t="s">
        <v>3484</v>
      </c>
      <c r="C3585" s="12" t="s">
        <v>3183</v>
      </c>
      <c r="D3585" s="13">
        <v>299303.750000001</v>
      </c>
      <c r="E3585" s="16">
        <v>167096.590000004</v>
      </c>
      <c r="F3585" s="16">
        <v>59395.3399999803</v>
      </c>
      <c r="G3585" s="16">
        <v>72811.8200000171</v>
      </c>
      <c r="H3585" s="16">
        <v>122999.299999997</v>
      </c>
      <c r="I3585" s="16">
        <v>13143.0799999982</v>
      </c>
      <c r="J3585" s="16">
        <v>0</v>
      </c>
      <c r="K3585" s="16">
        <v>435446.129999997</v>
      </c>
      <c r="L3585" s="16">
        <v>23403.6000000015</v>
      </c>
      <c r="M3585" s="16">
        <v>458849.729999998</v>
      </c>
    </row>
    <row r="3586" spans="1:13">
      <c r="A3586" s="11">
        <v>3527603</v>
      </c>
      <c r="B3586" s="12" t="s">
        <v>3485</v>
      </c>
      <c r="C3586" s="12" t="s">
        <v>3183</v>
      </c>
      <c r="D3586" s="13">
        <v>1239805.93000036</v>
      </c>
      <c r="E3586" s="16">
        <v>224908.599999964</v>
      </c>
      <c r="F3586" s="16">
        <v>228977.179999949</v>
      </c>
      <c r="G3586" s="16">
        <v>785920.150000442</v>
      </c>
      <c r="H3586" s="16">
        <v>348619.399999968</v>
      </c>
      <c r="I3586" s="16">
        <v>141562.190000043</v>
      </c>
      <c r="J3586" s="16">
        <v>3751.4299999997</v>
      </c>
      <c r="K3586" s="16">
        <v>1733738.95000037</v>
      </c>
      <c r="L3586" s="16">
        <v>137112</v>
      </c>
      <c r="M3586" s="16">
        <v>1870850.95000037</v>
      </c>
    </row>
    <row r="3587" spans="1:13">
      <c r="A3587" s="11">
        <v>3527702</v>
      </c>
      <c r="B3587" s="12" t="s">
        <v>3486</v>
      </c>
      <c r="C3587" s="12" t="s">
        <v>3183</v>
      </c>
      <c r="D3587" s="13">
        <v>593440.840000031</v>
      </c>
      <c r="E3587" s="16">
        <v>393134.940000057</v>
      </c>
      <c r="F3587" s="16">
        <v>105764.290000006</v>
      </c>
      <c r="G3587" s="16">
        <v>94541.6099999678</v>
      </c>
      <c r="H3587" s="16">
        <v>206848.989999953</v>
      </c>
      <c r="I3587" s="16">
        <v>42561.8399999947</v>
      </c>
      <c r="J3587" s="16">
        <v>725</v>
      </c>
      <c r="K3587" s="16">
        <v>843576.669999979</v>
      </c>
      <c r="L3587" s="16">
        <v>70132</v>
      </c>
      <c r="M3587" s="16">
        <v>913708.669999979</v>
      </c>
    </row>
    <row r="3588" spans="1:13">
      <c r="A3588" s="11">
        <v>3527801</v>
      </c>
      <c r="B3588" s="12" t="s">
        <v>3487</v>
      </c>
      <c r="C3588" s="12" t="s">
        <v>3183</v>
      </c>
      <c r="D3588" s="13">
        <v>394369.369999941</v>
      </c>
      <c r="E3588" s="16">
        <v>207850.979999989</v>
      </c>
      <c r="F3588" s="16">
        <v>60550.8500000052</v>
      </c>
      <c r="G3588" s="16">
        <v>125967.539999947</v>
      </c>
      <c r="H3588" s="16">
        <v>160163.339999929</v>
      </c>
      <c r="I3588" s="16">
        <v>32544.1800000072</v>
      </c>
      <c r="J3588" s="16">
        <v>749</v>
      </c>
      <c r="K3588" s="16">
        <v>587825.889999878</v>
      </c>
      <c r="L3588" s="16">
        <v>70132</v>
      </c>
      <c r="M3588" s="16">
        <v>657957.889999878</v>
      </c>
    </row>
    <row r="3589" spans="1:13">
      <c r="A3589" s="11">
        <v>3527900</v>
      </c>
      <c r="B3589" s="12" t="s">
        <v>3488</v>
      </c>
      <c r="C3589" s="12" t="s">
        <v>3183</v>
      </c>
      <c r="D3589" s="13">
        <v>271538.880000027</v>
      </c>
      <c r="E3589" s="16">
        <v>158171.219999999</v>
      </c>
      <c r="F3589" s="16">
        <v>75468.7600000221</v>
      </c>
      <c r="G3589" s="16">
        <v>37898.900000006</v>
      </c>
      <c r="H3589" s="16">
        <v>137889.209999941</v>
      </c>
      <c r="I3589" s="16">
        <v>19160.919999999</v>
      </c>
      <c r="J3589" s="16">
        <v>805.969999999739</v>
      </c>
      <c r="K3589" s="16">
        <v>429394.979999967</v>
      </c>
      <c r="L3589" s="16">
        <v>24428</v>
      </c>
      <c r="M3589" s="16">
        <v>453822.979999967</v>
      </c>
    </row>
    <row r="3590" spans="1:13">
      <c r="A3590" s="11">
        <v>3528007</v>
      </c>
      <c r="B3590" s="12" t="s">
        <v>3489</v>
      </c>
      <c r="C3590" s="12" t="s">
        <v>3183</v>
      </c>
      <c r="D3590" s="13">
        <v>2100815.83000007</v>
      </c>
      <c r="E3590" s="16">
        <v>512081.640000105</v>
      </c>
      <c r="F3590" s="16">
        <v>298743.999999853</v>
      </c>
      <c r="G3590" s="16">
        <v>1289990.19000012</v>
      </c>
      <c r="H3590" s="16">
        <v>690325.860000244</v>
      </c>
      <c r="I3590" s="16">
        <v>228385.759999978</v>
      </c>
      <c r="J3590" s="16">
        <v>2687.37000000104</v>
      </c>
      <c r="K3590" s="16">
        <v>3022214.8200003</v>
      </c>
      <c r="L3590" s="16">
        <v>204643.600000024</v>
      </c>
      <c r="M3590" s="16">
        <v>3226858.42000032</v>
      </c>
    </row>
    <row r="3591" spans="1:13">
      <c r="A3591" s="11">
        <v>3528106</v>
      </c>
      <c r="B3591" s="12" t="s">
        <v>3490</v>
      </c>
      <c r="C3591" s="12" t="s">
        <v>3183</v>
      </c>
      <c r="D3591" s="13">
        <v>1085059.13999995</v>
      </c>
      <c r="E3591" s="16">
        <v>723582.799999893</v>
      </c>
      <c r="F3591" s="16">
        <v>137741.399999968</v>
      </c>
      <c r="G3591" s="16">
        <v>223734.940000087</v>
      </c>
      <c r="H3591" s="16">
        <v>340984.339999981</v>
      </c>
      <c r="I3591" s="16">
        <v>36336.5399999893</v>
      </c>
      <c r="J3591" s="16">
        <v>5436.06000000238</v>
      </c>
      <c r="K3591" s="16">
        <v>1467816.07999992</v>
      </c>
      <c r="L3591" s="16">
        <v>123218</v>
      </c>
      <c r="M3591" s="16">
        <v>1591034.07999992</v>
      </c>
    </row>
    <row r="3592" spans="1:13">
      <c r="A3592" s="11">
        <v>3528205</v>
      </c>
      <c r="B3592" s="12" t="s">
        <v>3491</v>
      </c>
      <c r="C3592" s="12" t="s">
        <v>3183</v>
      </c>
      <c r="D3592" s="13">
        <v>371082.349999994</v>
      </c>
      <c r="E3592" s="16">
        <v>259347.929999977</v>
      </c>
      <c r="F3592" s="16">
        <v>85414.950000003</v>
      </c>
      <c r="G3592" s="16">
        <v>26319.4700000137</v>
      </c>
      <c r="H3592" s="16">
        <v>147819.510000013</v>
      </c>
      <c r="I3592" s="16">
        <v>44703.019999992</v>
      </c>
      <c r="J3592" s="16">
        <v>987.740000000224</v>
      </c>
      <c r="K3592" s="16">
        <v>564592.619999999</v>
      </c>
      <c r="L3592" s="16">
        <v>58305</v>
      </c>
      <c r="M3592" s="16">
        <v>622897.619999999</v>
      </c>
    </row>
    <row r="3593" spans="1:13">
      <c r="A3593" s="11">
        <v>3528304</v>
      </c>
      <c r="B3593" s="12" t="s">
        <v>3492</v>
      </c>
      <c r="C3593" s="12" t="s">
        <v>3183</v>
      </c>
      <c r="D3593" s="13">
        <v>473838.800000178</v>
      </c>
      <c r="E3593" s="16">
        <v>286222.010000169</v>
      </c>
      <c r="F3593" s="16">
        <v>77654.4199999748</v>
      </c>
      <c r="G3593" s="16">
        <v>109962.370000035</v>
      </c>
      <c r="H3593" s="16">
        <v>156102.240000084</v>
      </c>
      <c r="I3593" s="16">
        <v>18580.5100000016</v>
      </c>
      <c r="J3593" s="16">
        <v>925.139999999665</v>
      </c>
      <c r="K3593" s="16">
        <v>649446.690000264</v>
      </c>
      <c r="L3593" s="16">
        <v>69344</v>
      </c>
      <c r="M3593" s="16">
        <v>718790.690000264</v>
      </c>
    </row>
    <row r="3594" spans="1:13">
      <c r="A3594" s="11">
        <v>3528403</v>
      </c>
      <c r="B3594" s="12" t="s">
        <v>3493</v>
      </c>
      <c r="C3594" s="12" t="s">
        <v>3183</v>
      </c>
      <c r="D3594" s="13">
        <v>6456740.76999913</v>
      </c>
      <c r="E3594" s="16">
        <v>992210.01000005</v>
      </c>
      <c r="F3594" s="16">
        <v>1878816.11999973</v>
      </c>
      <c r="G3594" s="16">
        <v>3585714.63999935</v>
      </c>
      <c r="H3594" s="16">
        <v>2247113.93000079</v>
      </c>
      <c r="I3594" s="16">
        <v>1053002.86999989</v>
      </c>
      <c r="J3594" s="16">
        <v>3870.71999999881</v>
      </c>
      <c r="K3594" s="16">
        <v>9760728.2899998</v>
      </c>
      <c r="L3594" s="16">
        <v>436277.399999976</v>
      </c>
      <c r="M3594" s="16">
        <v>10197005.6899998</v>
      </c>
    </row>
    <row r="3595" spans="1:13">
      <c r="A3595" s="11">
        <v>3528502</v>
      </c>
      <c r="B3595" s="12" t="s">
        <v>3494</v>
      </c>
      <c r="C3595" s="12" t="s">
        <v>3183</v>
      </c>
      <c r="D3595" s="13">
        <v>4901572.88999981</v>
      </c>
      <c r="E3595" s="16">
        <v>1465949.92999951</v>
      </c>
      <c r="F3595" s="16">
        <v>918382.530000477</v>
      </c>
      <c r="G3595" s="16">
        <v>2517240.42999983</v>
      </c>
      <c r="H3595" s="16">
        <v>2011761.33999978</v>
      </c>
      <c r="I3595" s="16">
        <v>403412.79999988</v>
      </c>
      <c r="J3595" s="16">
        <v>5781.32999999821</v>
      </c>
      <c r="K3595" s="16">
        <v>7322528.35999947</v>
      </c>
      <c r="L3595" s="16">
        <v>959414</v>
      </c>
      <c r="M3595" s="16">
        <v>8281942.35999947</v>
      </c>
    </row>
    <row r="3596" spans="1:13">
      <c r="A3596" s="11">
        <v>3528601</v>
      </c>
      <c r="B3596" s="12" t="s">
        <v>3495</v>
      </c>
      <c r="C3596" s="12" t="s">
        <v>3183</v>
      </c>
      <c r="D3596" s="13">
        <v>1040368.80000015</v>
      </c>
      <c r="E3596" s="16">
        <v>394275.830000043</v>
      </c>
      <c r="F3596" s="16">
        <v>241350.689999975</v>
      </c>
      <c r="G3596" s="16">
        <v>404742.280000135</v>
      </c>
      <c r="H3596" s="16">
        <v>394142.400000091</v>
      </c>
      <c r="I3596" s="16">
        <v>91081.0100000129</v>
      </c>
      <c r="J3596" s="16">
        <v>0</v>
      </c>
      <c r="K3596" s="16">
        <v>1525592.21000026</v>
      </c>
      <c r="L3596" s="16">
        <v>94560</v>
      </c>
      <c r="M3596" s="16">
        <v>1620152.21000026</v>
      </c>
    </row>
    <row r="3597" spans="1:13">
      <c r="A3597" s="11">
        <v>3528700</v>
      </c>
      <c r="B3597" s="12" t="s">
        <v>3496</v>
      </c>
      <c r="C3597" s="12" t="s">
        <v>3183</v>
      </c>
      <c r="D3597" s="13">
        <v>344673.439999987</v>
      </c>
      <c r="E3597" s="16">
        <v>202529.479999997</v>
      </c>
      <c r="F3597" s="16">
        <v>90780.2800000077</v>
      </c>
      <c r="G3597" s="16">
        <v>51363.6799999829</v>
      </c>
      <c r="H3597" s="16">
        <v>105607.469999979</v>
      </c>
      <c r="I3597" s="16">
        <v>30040.330000014</v>
      </c>
      <c r="J3597" s="16">
        <v>788</v>
      </c>
      <c r="K3597" s="16">
        <v>481109.239999981</v>
      </c>
      <c r="L3597" s="16">
        <v>33096</v>
      </c>
      <c r="M3597" s="16">
        <v>514205.239999981</v>
      </c>
    </row>
    <row r="3598" spans="1:13">
      <c r="A3598" s="11">
        <v>3528809</v>
      </c>
      <c r="B3598" s="12" t="s">
        <v>3497</v>
      </c>
      <c r="C3598" s="12" t="s">
        <v>3183</v>
      </c>
      <c r="D3598" s="13">
        <v>1832349.72999986</v>
      </c>
      <c r="E3598" s="16">
        <v>691646.649999976</v>
      </c>
      <c r="F3598" s="16">
        <v>545203.590000122</v>
      </c>
      <c r="G3598" s="16">
        <v>595499.48999976</v>
      </c>
      <c r="H3598" s="16">
        <v>643031.340000017</v>
      </c>
      <c r="I3598" s="16">
        <v>102684.180000019</v>
      </c>
      <c r="J3598" s="16">
        <v>1169.01999999955</v>
      </c>
      <c r="K3598" s="16">
        <v>2579234.26999989</v>
      </c>
      <c r="L3598" s="16">
        <v>164101</v>
      </c>
      <c r="M3598" s="16">
        <v>2743335.26999989</v>
      </c>
    </row>
    <row r="3599" spans="1:13">
      <c r="A3599" s="11">
        <v>3528858</v>
      </c>
      <c r="B3599" s="12" t="s">
        <v>3498</v>
      </c>
      <c r="C3599" s="12" t="s">
        <v>3183</v>
      </c>
      <c r="D3599" s="13">
        <v>284287.989999994</v>
      </c>
      <c r="E3599" s="16">
        <v>171879.720000006</v>
      </c>
      <c r="F3599" s="16">
        <v>55210.7900000066</v>
      </c>
      <c r="G3599" s="16">
        <v>57197.4799999819</v>
      </c>
      <c r="H3599" s="16">
        <v>85764.9799999818</v>
      </c>
      <c r="I3599" s="16">
        <v>14236.6399999987</v>
      </c>
      <c r="J3599" s="16">
        <v>1098</v>
      </c>
      <c r="K3599" s="16">
        <v>385387.609999975</v>
      </c>
      <c r="L3599" s="16">
        <v>20245</v>
      </c>
      <c r="M3599" s="16">
        <v>405632.609999975</v>
      </c>
    </row>
    <row r="3600" spans="1:13">
      <c r="A3600" s="11">
        <v>3528908</v>
      </c>
      <c r="B3600" s="12" t="s">
        <v>3499</v>
      </c>
      <c r="C3600" s="12" t="s">
        <v>3183</v>
      </c>
      <c r="D3600" s="13">
        <v>546013.360000053</v>
      </c>
      <c r="E3600" s="16">
        <v>280909.72000002</v>
      </c>
      <c r="F3600" s="16">
        <v>147278.260000035</v>
      </c>
      <c r="G3600" s="16">
        <v>117825.379999999</v>
      </c>
      <c r="H3600" s="16">
        <v>157746.539999982</v>
      </c>
      <c r="I3600" s="16">
        <v>64640.9599999777</v>
      </c>
      <c r="J3600" s="16">
        <v>0</v>
      </c>
      <c r="K3600" s="16">
        <v>768400.860000013</v>
      </c>
      <c r="L3600" s="16">
        <v>40976</v>
      </c>
      <c r="M3600" s="16">
        <v>809376.860000013</v>
      </c>
    </row>
    <row r="3601" spans="1:13">
      <c r="A3601" s="11">
        <v>3529005</v>
      </c>
      <c r="B3601" s="12" t="s">
        <v>3500</v>
      </c>
      <c r="C3601" s="12" t="s">
        <v>3183</v>
      </c>
      <c r="D3601" s="13">
        <v>28260081.4500016</v>
      </c>
      <c r="E3601" s="16">
        <v>7793777.43000362</v>
      </c>
      <c r="F3601" s="16">
        <v>3588046.68999896</v>
      </c>
      <c r="G3601" s="16">
        <v>16878257.3299991</v>
      </c>
      <c r="H3601" s="16">
        <v>9821039.19999994</v>
      </c>
      <c r="I3601" s="16">
        <v>2404806.76999969</v>
      </c>
      <c r="J3601" s="16">
        <v>118964.940000057</v>
      </c>
      <c r="K3601" s="16">
        <v>40604892.3600013</v>
      </c>
      <c r="L3601" s="16">
        <v>3992212.13000025</v>
      </c>
      <c r="M3601" s="16">
        <v>44597104.4900016</v>
      </c>
    </row>
    <row r="3602" spans="1:13">
      <c r="A3602" s="11">
        <v>3529104</v>
      </c>
      <c r="B3602" s="12" t="s">
        <v>3501</v>
      </c>
      <c r="C3602" s="12" t="s">
        <v>3183</v>
      </c>
      <c r="D3602" s="13">
        <v>129442.320000011</v>
      </c>
      <c r="E3602" s="16">
        <v>92534.9100000076</v>
      </c>
      <c r="F3602" s="16">
        <v>30670.1600000039</v>
      </c>
      <c r="G3602" s="16">
        <v>6237.25</v>
      </c>
      <c r="H3602" s="16">
        <v>45233.1500000134</v>
      </c>
      <c r="I3602" s="16">
        <v>4235.10000000149</v>
      </c>
      <c r="J3602" s="16">
        <v>47.6500000000233</v>
      </c>
      <c r="K3602" s="16">
        <v>178958.220000026</v>
      </c>
      <c r="L3602" s="16">
        <v>27580</v>
      </c>
      <c r="M3602" s="16">
        <v>206538.220000026</v>
      </c>
    </row>
    <row r="3603" spans="1:13">
      <c r="A3603" s="11">
        <v>3529203</v>
      </c>
      <c r="B3603" s="12" t="s">
        <v>3502</v>
      </c>
      <c r="C3603" s="12" t="s">
        <v>3183</v>
      </c>
      <c r="D3603" s="13">
        <v>2949179.63999983</v>
      </c>
      <c r="E3603" s="16">
        <v>1278979.0999999</v>
      </c>
      <c r="F3603" s="16">
        <v>650710.399999751</v>
      </c>
      <c r="G3603" s="16">
        <v>1019490.14000018</v>
      </c>
      <c r="H3603" s="16">
        <v>1100623.76999956</v>
      </c>
      <c r="I3603" s="16">
        <v>485982.610000055</v>
      </c>
      <c r="J3603" s="16">
        <v>3507.05000000075</v>
      </c>
      <c r="K3603" s="16">
        <v>4539293.06999945</v>
      </c>
      <c r="L3603" s="16">
        <v>553964</v>
      </c>
      <c r="M3603" s="16">
        <v>5093257.06999945</v>
      </c>
    </row>
    <row r="3604" spans="1:13">
      <c r="A3604" s="11">
        <v>3529302</v>
      </c>
      <c r="B3604" s="12" t="s">
        <v>3503</v>
      </c>
      <c r="C3604" s="12" t="s">
        <v>3183</v>
      </c>
      <c r="D3604" s="13">
        <v>13260980.2599983</v>
      </c>
      <c r="E3604" s="16">
        <v>2579785.12999963</v>
      </c>
      <c r="F3604" s="16">
        <v>1974343.05999996</v>
      </c>
      <c r="G3604" s="16">
        <v>8706852.06999873</v>
      </c>
      <c r="H3604" s="16">
        <v>3776692.91999935</v>
      </c>
      <c r="I3604" s="16">
        <v>1340559.55999992</v>
      </c>
      <c r="J3604" s="16">
        <v>19772.8400000036</v>
      </c>
      <c r="K3604" s="16">
        <v>18398005.5799976</v>
      </c>
      <c r="L3604" s="16">
        <v>1037286.15999994</v>
      </c>
      <c r="M3604" s="16">
        <v>19435291.7399975</v>
      </c>
    </row>
    <row r="3605" spans="1:13">
      <c r="A3605" s="11">
        <v>3529401</v>
      </c>
      <c r="B3605" s="12" t="s">
        <v>3504</v>
      </c>
      <c r="C3605" s="12" t="s">
        <v>3183</v>
      </c>
      <c r="D3605" s="13">
        <v>45006524.7400014</v>
      </c>
      <c r="E3605" s="16">
        <v>8259175.32999682</v>
      </c>
      <c r="F3605" s="16">
        <v>6575389.68999819</v>
      </c>
      <c r="G3605" s="16">
        <v>30171959.7200064</v>
      </c>
      <c r="H3605" s="16">
        <v>17527711.7900029</v>
      </c>
      <c r="I3605" s="16">
        <v>8327205.58000131</v>
      </c>
      <c r="J3605" s="16">
        <v>90190.2400000095</v>
      </c>
      <c r="K3605" s="16">
        <v>70951632.3500056</v>
      </c>
      <c r="L3605" s="16">
        <v>4902991.29999954</v>
      </c>
      <c r="M3605" s="16">
        <v>75854623.6500052</v>
      </c>
    </row>
    <row r="3606" spans="1:13">
      <c r="A3606" s="11">
        <v>3529500</v>
      </c>
      <c r="B3606" s="12" t="s">
        <v>3505</v>
      </c>
      <c r="C3606" s="12" t="s">
        <v>3183</v>
      </c>
      <c r="D3606" s="13">
        <v>601780.779999962</v>
      </c>
      <c r="E3606" s="16">
        <v>376306.669999957</v>
      </c>
      <c r="F3606" s="16">
        <v>66616.3199999984</v>
      </c>
      <c r="G3606" s="16">
        <v>158857.790000007</v>
      </c>
      <c r="H3606" s="16">
        <v>213478.120000028</v>
      </c>
      <c r="I3606" s="16">
        <v>29770.8900000029</v>
      </c>
      <c r="J3606" s="16">
        <v>2464</v>
      </c>
      <c r="K3606" s="16">
        <v>847493.789999993</v>
      </c>
      <c r="L3606" s="16">
        <v>80927.599999994</v>
      </c>
      <c r="M3606" s="16">
        <v>928421.389999987</v>
      </c>
    </row>
    <row r="3607" spans="1:13">
      <c r="A3607" s="11">
        <v>3529609</v>
      </c>
      <c r="B3607" s="12" t="s">
        <v>3506</v>
      </c>
      <c r="C3607" s="12" t="s">
        <v>3183</v>
      </c>
      <c r="D3607" s="13">
        <v>385252.500000089</v>
      </c>
      <c r="E3607" s="16">
        <v>256708.310000062</v>
      </c>
      <c r="F3607" s="16">
        <v>84368.4299999997</v>
      </c>
      <c r="G3607" s="16">
        <v>44175.7600000277</v>
      </c>
      <c r="H3607" s="16">
        <v>150506.849999962</v>
      </c>
      <c r="I3607" s="16">
        <v>56205.9099999801</v>
      </c>
      <c r="J3607" s="16">
        <v>725</v>
      </c>
      <c r="K3607" s="16">
        <v>592690.260000032</v>
      </c>
      <c r="L3607" s="16">
        <v>57524</v>
      </c>
      <c r="M3607" s="16">
        <v>650214.260000032</v>
      </c>
    </row>
    <row r="3608" spans="1:13">
      <c r="A3608" s="11">
        <v>3529658</v>
      </c>
      <c r="B3608" s="12" t="s">
        <v>3507</v>
      </c>
      <c r="C3608" s="12" t="s">
        <v>3183</v>
      </c>
      <c r="D3608" s="13">
        <v>54021.7899999973</v>
      </c>
      <c r="E3608" s="16">
        <v>36567.1799999997</v>
      </c>
      <c r="F3608" s="16">
        <v>12052.6099999976</v>
      </c>
      <c r="G3608" s="16">
        <v>5402</v>
      </c>
      <c r="H3608" s="16">
        <v>27560.5399999991</v>
      </c>
      <c r="I3608" s="16">
        <v>6023</v>
      </c>
      <c r="J3608" s="16">
        <v>0</v>
      </c>
      <c r="K3608" s="16">
        <v>87605.3299999964</v>
      </c>
      <c r="L3608" s="16">
        <v>14972</v>
      </c>
      <c r="M3608" s="16">
        <v>102577.329999996</v>
      </c>
    </row>
    <row r="3609" spans="1:13">
      <c r="A3609" s="11">
        <v>3529708</v>
      </c>
      <c r="B3609" s="12" t="s">
        <v>3508</v>
      </c>
      <c r="C3609" s="12" t="s">
        <v>3183</v>
      </c>
      <c r="D3609" s="13">
        <v>1904041.23999962</v>
      </c>
      <c r="E3609" s="16">
        <v>636800.530000018</v>
      </c>
      <c r="F3609" s="16">
        <v>987426.969999606</v>
      </c>
      <c r="G3609" s="16">
        <v>279813.739999994</v>
      </c>
      <c r="H3609" s="16">
        <v>731794.419999701</v>
      </c>
      <c r="I3609" s="16">
        <v>435090.450000135</v>
      </c>
      <c r="J3609" s="16">
        <v>1734.31000000052</v>
      </c>
      <c r="K3609" s="16">
        <v>3072660.41999945</v>
      </c>
      <c r="L3609" s="16">
        <v>403844.120000004</v>
      </c>
      <c r="M3609" s="16">
        <v>3476504.53999946</v>
      </c>
    </row>
    <row r="3610" spans="1:13">
      <c r="A3610" s="11">
        <v>3529807</v>
      </c>
      <c r="B3610" s="12" t="s">
        <v>3509</v>
      </c>
      <c r="C3610" s="12" t="s">
        <v>3183</v>
      </c>
      <c r="D3610" s="13">
        <v>1388609.61000017</v>
      </c>
      <c r="E3610" s="16">
        <v>406057.0200001</v>
      </c>
      <c r="F3610" s="16">
        <v>264064.530000075</v>
      </c>
      <c r="G3610" s="16">
        <v>718488.059999995</v>
      </c>
      <c r="H3610" s="16">
        <v>464768.920000031</v>
      </c>
      <c r="I3610" s="16">
        <v>79519.4699999761</v>
      </c>
      <c r="J3610" s="16">
        <v>702</v>
      </c>
      <c r="K3610" s="16">
        <v>1933600.00000018</v>
      </c>
      <c r="L3610" s="16">
        <v>156024</v>
      </c>
      <c r="M3610" s="16">
        <v>2089624.00000018</v>
      </c>
    </row>
    <row r="3611" spans="1:13">
      <c r="A3611" s="11">
        <v>3529906</v>
      </c>
      <c r="B3611" s="12" t="s">
        <v>3510</v>
      </c>
      <c r="C3611" s="12" t="s">
        <v>3183</v>
      </c>
      <c r="D3611" s="13">
        <v>1536483.9</v>
      </c>
      <c r="E3611" s="16">
        <v>843440.129999906</v>
      </c>
      <c r="F3611" s="16">
        <v>258366.07999998</v>
      </c>
      <c r="G3611" s="16">
        <v>434677.690000117</v>
      </c>
      <c r="H3611" s="16">
        <v>658511.839999879</v>
      </c>
      <c r="I3611" s="16">
        <v>128087.269999974</v>
      </c>
      <c r="J3611" s="16">
        <v>5320.39999999758</v>
      </c>
      <c r="K3611" s="16">
        <v>2328403.40999985</v>
      </c>
      <c r="L3611" s="16">
        <v>680063.600000122</v>
      </c>
      <c r="M3611" s="16">
        <v>3008467.00999998</v>
      </c>
    </row>
    <row r="3612" spans="1:13">
      <c r="A3612" s="11">
        <v>3530003</v>
      </c>
      <c r="B3612" s="12" t="s">
        <v>3511</v>
      </c>
      <c r="C3612" s="12" t="s">
        <v>3183</v>
      </c>
      <c r="D3612" s="13">
        <v>219960.18000005</v>
      </c>
      <c r="E3612" s="16">
        <v>134633.860000029</v>
      </c>
      <c r="F3612" s="16">
        <v>67502.8100000173</v>
      </c>
      <c r="G3612" s="16">
        <v>17823.5100000035</v>
      </c>
      <c r="H3612" s="16">
        <v>84752</v>
      </c>
      <c r="I3612" s="16">
        <v>37483.3500000052</v>
      </c>
      <c r="J3612" s="16">
        <v>767</v>
      </c>
      <c r="K3612" s="16">
        <v>342962.530000055</v>
      </c>
      <c r="L3612" s="16">
        <v>52008</v>
      </c>
      <c r="M3612" s="16">
        <v>394970.530000055</v>
      </c>
    </row>
    <row r="3613" spans="1:13">
      <c r="A3613" s="11">
        <v>3530102</v>
      </c>
      <c r="B3613" s="12" t="s">
        <v>3512</v>
      </c>
      <c r="C3613" s="12" t="s">
        <v>3183</v>
      </c>
      <c r="D3613" s="13">
        <v>3588058.53000005</v>
      </c>
      <c r="E3613" s="16">
        <v>1796865.25000002</v>
      </c>
      <c r="F3613" s="16">
        <v>690570.55000013</v>
      </c>
      <c r="G3613" s="16">
        <v>1100622.72999991</v>
      </c>
      <c r="H3613" s="16">
        <v>1144629.82999969</v>
      </c>
      <c r="I3613" s="16">
        <v>282364.810000065</v>
      </c>
      <c r="J3613" s="16">
        <v>7654.36999999825</v>
      </c>
      <c r="K3613" s="16">
        <v>5022707.5399998</v>
      </c>
      <c r="L3613" s="16">
        <v>474457.459999949</v>
      </c>
      <c r="M3613" s="16">
        <v>5497164.99999975</v>
      </c>
    </row>
    <row r="3614" spans="1:13">
      <c r="A3614" s="11">
        <v>3530201</v>
      </c>
      <c r="B3614" s="12" t="s">
        <v>3513</v>
      </c>
      <c r="C3614" s="12" t="s">
        <v>3183</v>
      </c>
      <c r="D3614" s="13">
        <v>2187657.61999946</v>
      </c>
      <c r="E3614" s="16">
        <v>1315914.07999969</v>
      </c>
      <c r="F3614" s="16">
        <v>422791.599999969</v>
      </c>
      <c r="G3614" s="16">
        <v>448951.939999804</v>
      </c>
      <c r="H3614" s="16">
        <v>732970.680000173</v>
      </c>
      <c r="I3614" s="16">
        <v>287487.759999961</v>
      </c>
      <c r="J3614" s="16">
        <v>3087</v>
      </c>
      <c r="K3614" s="16">
        <v>3211203.0599996</v>
      </c>
      <c r="L3614" s="16">
        <v>241128</v>
      </c>
      <c r="M3614" s="16">
        <v>3452331.0599996</v>
      </c>
    </row>
    <row r="3615" spans="1:13">
      <c r="A3615" s="11">
        <v>3530300</v>
      </c>
      <c r="B3615" s="12" t="s">
        <v>3514</v>
      </c>
      <c r="C3615" s="12" t="s">
        <v>3183</v>
      </c>
      <c r="D3615" s="13">
        <v>7185724.31999824</v>
      </c>
      <c r="E3615" s="16">
        <v>2105881.25999975</v>
      </c>
      <c r="F3615" s="16">
        <v>1804261.03999987</v>
      </c>
      <c r="G3615" s="16">
        <v>3275582.01999862</v>
      </c>
      <c r="H3615" s="16">
        <v>2530690.4700008</v>
      </c>
      <c r="I3615" s="16">
        <v>781248.000000119</v>
      </c>
      <c r="J3615" s="16">
        <v>11677.900000006</v>
      </c>
      <c r="K3615" s="16">
        <v>10509340.6899992</v>
      </c>
      <c r="L3615" s="16">
        <v>852186.130000105</v>
      </c>
      <c r="M3615" s="16">
        <v>11361526.8199993</v>
      </c>
    </row>
    <row r="3616" spans="1:13">
      <c r="A3616" s="11">
        <v>3530409</v>
      </c>
      <c r="B3616" s="12" t="s">
        <v>3515</v>
      </c>
      <c r="C3616" s="12" t="s">
        <v>3183</v>
      </c>
      <c r="D3616" s="13">
        <v>317248.069999967</v>
      </c>
      <c r="E3616" s="16">
        <v>196207.619999975</v>
      </c>
      <c r="F3616" s="16">
        <v>67669.5699999929</v>
      </c>
      <c r="G3616" s="16">
        <v>53370.8799999989</v>
      </c>
      <c r="H3616" s="16">
        <v>136814.289999967</v>
      </c>
      <c r="I3616" s="16">
        <v>11558.8699999992</v>
      </c>
      <c r="J3616" s="16">
        <v>788</v>
      </c>
      <c r="K3616" s="16">
        <v>466409.229999933</v>
      </c>
      <c r="L3616" s="16">
        <v>68556</v>
      </c>
      <c r="M3616" s="16">
        <v>534965.229999933</v>
      </c>
    </row>
    <row r="3617" spans="1:13">
      <c r="A3617" s="11">
        <v>3530508</v>
      </c>
      <c r="B3617" s="12" t="s">
        <v>3516</v>
      </c>
      <c r="C3617" s="12" t="s">
        <v>3183</v>
      </c>
      <c r="D3617" s="13">
        <v>12292407.9100014</v>
      </c>
      <c r="E3617" s="16">
        <v>2472754.16999971</v>
      </c>
      <c r="F3617" s="16">
        <v>3002874.97000058</v>
      </c>
      <c r="G3617" s="16">
        <v>6816778.77000109</v>
      </c>
      <c r="H3617" s="16">
        <v>3774078.84000176</v>
      </c>
      <c r="I3617" s="16">
        <v>1033882.16</v>
      </c>
      <c r="J3617" s="16">
        <v>21482.4699999988</v>
      </c>
      <c r="K3617" s="16">
        <v>17121851.3800031</v>
      </c>
      <c r="L3617" s="16">
        <v>975196.130000247</v>
      </c>
      <c r="M3617" s="16">
        <v>18097047.5100034</v>
      </c>
    </row>
    <row r="3618" spans="1:13">
      <c r="A3618" s="11">
        <v>3530607</v>
      </c>
      <c r="B3618" s="12" t="s">
        <v>3517</v>
      </c>
      <c r="C3618" s="12" t="s">
        <v>3183</v>
      </c>
      <c r="D3618" s="13">
        <v>52996261.0399987</v>
      </c>
      <c r="E3618" s="16">
        <v>9742785.83999695</v>
      </c>
      <c r="F3618" s="16">
        <v>13221048.6300005</v>
      </c>
      <c r="G3618" s="16">
        <v>30032426.5700013</v>
      </c>
      <c r="H3618" s="16">
        <v>18132159.8000055</v>
      </c>
      <c r="I3618" s="16">
        <v>4925346.24000122</v>
      </c>
      <c r="J3618" s="16">
        <v>121303.129999995</v>
      </c>
      <c r="K3618" s="16">
        <v>76175070.2100055</v>
      </c>
      <c r="L3618" s="16">
        <v>5341635.72000072</v>
      </c>
      <c r="M3618" s="16">
        <v>81516705.9300062</v>
      </c>
    </row>
    <row r="3619" spans="1:13">
      <c r="A3619" s="11">
        <v>3530706</v>
      </c>
      <c r="B3619" s="12" t="s">
        <v>3518</v>
      </c>
      <c r="C3619" s="12" t="s">
        <v>3183</v>
      </c>
      <c r="D3619" s="13">
        <v>26077229.7800007</v>
      </c>
      <c r="E3619" s="16">
        <v>3740445.03000118</v>
      </c>
      <c r="F3619" s="16">
        <v>7501758.74000125</v>
      </c>
      <c r="G3619" s="16">
        <v>14835026.0099983</v>
      </c>
      <c r="H3619" s="16">
        <v>7368007.96999848</v>
      </c>
      <c r="I3619" s="16">
        <v>3105135.9700007</v>
      </c>
      <c r="J3619" s="16">
        <v>38151.4100000262</v>
      </c>
      <c r="K3619" s="16">
        <v>36588525.1299999</v>
      </c>
      <c r="L3619" s="16">
        <v>1342174.45999991</v>
      </c>
      <c r="M3619" s="16">
        <v>37930699.5899998</v>
      </c>
    </row>
    <row r="3620" spans="1:13">
      <c r="A3620" s="11">
        <v>3530805</v>
      </c>
      <c r="B3620" s="12" t="s">
        <v>3519</v>
      </c>
      <c r="C3620" s="12" t="s">
        <v>3183</v>
      </c>
      <c r="D3620" s="13">
        <v>15073164.4899979</v>
      </c>
      <c r="E3620" s="16">
        <v>3135380.47999976</v>
      </c>
      <c r="F3620" s="16">
        <v>3383260.88999994</v>
      </c>
      <c r="G3620" s="16">
        <v>8554523.11999823</v>
      </c>
      <c r="H3620" s="16">
        <v>4888536.62999969</v>
      </c>
      <c r="I3620" s="16">
        <v>1755166.30999996</v>
      </c>
      <c r="J3620" s="16">
        <v>18722.4600000083</v>
      </c>
      <c r="K3620" s="16">
        <v>21735589.8899976</v>
      </c>
      <c r="L3620" s="16">
        <v>1023718.60000004</v>
      </c>
      <c r="M3620" s="16">
        <v>22759308.4899976</v>
      </c>
    </row>
    <row r="3621" spans="1:13">
      <c r="A3621" s="11">
        <v>3530904</v>
      </c>
      <c r="B3621" s="12" t="s">
        <v>3520</v>
      </c>
      <c r="C3621" s="12" t="s">
        <v>3183</v>
      </c>
      <c r="D3621" s="13">
        <v>206788.759999974</v>
      </c>
      <c r="E3621" s="16">
        <v>89216.450000003</v>
      </c>
      <c r="F3621" s="16">
        <v>39454.1799999904</v>
      </c>
      <c r="G3621" s="16">
        <v>78118.1299999803</v>
      </c>
      <c r="H3621" s="16">
        <v>113122.249999957</v>
      </c>
      <c r="I3621" s="16">
        <v>8642.43000000343</v>
      </c>
      <c r="J3621" s="16">
        <v>1293.98000000045</v>
      </c>
      <c r="K3621" s="16">
        <v>329847.419999934</v>
      </c>
      <c r="L3621" s="16">
        <v>44916</v>
      </c>
      <c r="M3621" s="16">
        <v>374763.419999934</v>
      </c>
    </row>
    <row r="3622" spans="1:13">
      <c r="A3622" s="11">
        <v>3531001</v>
      </c>
      <c r="B3622" s="12" t="s">
        <v>3521</v>
      </c>
      <c r="C3622" s="12" t="s">
        <v>3183</v>
      </c>
      <c r="D3622" s="13">
        <v>265060.389999993</v>
      </c>
      <c r="E3622" s="16">
        <v>197485.289999992</v>
      </c>
      <c r="F3622" s="16">
        <v>42088.1399999931</v>
      </c>
      <c r="G3622" s="16">
        <v>25486.9600000084</v>
      </c>
      <c r="H3622" s="16">
        <v>94764.8900000304</v>
      </c>
      <c r="I3622" s="16">
        <v>5920.58999999985</v>
      </c>
      <c r="J3622" s="16">
        <v>0</v>
      </c>
      <c r="K3622" s="16">
        <v>365745.870000024</v>
      </c>
      <c r="L3622" s="16">
        <v>55152.1199999973</v>
      </c>
      <c r="M3622" s="16">
        <v>420897.990000021</v>
      </c>
    </row>
    <row r="3623" spans="1:13">
      <c r="A3623" s="11">
        <v>3531100</v>
      </c>
      <c r="B3623" s="12" t="s">
        <v>3522</v>
      </c>
      <c r="C3623" s="12" t="s">
        <v>3183</v>
      </c>
      <c r="D3623" s="13">
        <v>6817604.60999995</v>
      </c>
      <c r="E3623" s="16">
        <v>1652841.65000018</v>
      </c>
      <c r="F3623" s="16">
        <v>1670973.02999993</v>
      </c>
      <c r="G3623" s="16">
        <v>3493789.92999984</v>
      </c>
      <c r="H3623" s="16">
        <v>2457589.27999841</v>
      </c>
      <c r="I3623" s="16">
        <v>649776.350000141</v>
      </c>
      <c r="J3623" s="16">
        <v>8270.29999999702</v>
      </c>
      <c r="K3623" s="16">
        <v>9933240.5399985</v>
      </c>
      <c r="L3623" s="16">
        <v>1225811.51999992</v>
      </c>
      <c r="M3623" s="16">
        <v>11159052.0599984</v>
      </c>
    </row>
    <row r="3624" spans="1:13">
      <c r="A3624" s="11">
        <v>3531209</v>
      </c>
      <c r="B3624" s="12" t="s">
        <v>3523</v>
      </c>
      <c r="C3624" s="12" t="s">
        <v>3183</v>
      </c>
      <c r="D3624" s="13">
        <v>915576.429999749</v>
      </c>
      <c r="E3624" s="16">
        <v>408873.909999967</v>
      </c>
      <c r="F3624" s="16">
        <v>108369.159999954</v>
      </c>
      <c r="G3624" s="16">
        <v>398333.359999828</v>
      </c>
      <c r="H3624" s="16">
        <v>310366.990000002</v>
      </c>
      <c r="I3624" s="16">
        <v>69228.1599999913</v>
      </c>
      <c r="J3624" s="16">
        <v>4630.70000000298</v>
      </c>
      <c r="K3624" s="16">
        <v>1299802.27999975</v>
      </c>
      <c r="L3624" s="16">
        <v>55948</v>
      </c>
      <c r="M3624" s="16">
        <v>1355750.27999975</v>
      </c>
    </row>
    <row r="3625" spans="1:13">
      <c r="A3625" s="11">
        <v>3531308</v>
      </c>
      <c r="B3625" s="12" t="s">
        <v>3524</v>
      </c>
      <c r="C3625" s="12" t="s">
        <v>3183</v>
      </c>
      <c r="D3625" s="13">
        <v>7580326.48000068</v>
      </c>
      <c r="E3625" s="16">
        <v>2754791.46999964</v>
      </c>
      <c r="F3625" s="16">
        <v>750486.710000078</v>
      </c>
      <c r="G3625" s="16">
        <v>4075048.30000096</v>
      </c>
      <c r="H3625" s="16">
        <v>2543691.84999995</v>
      </c>
      <c r="I3625" s="16">
        <v>765867.519999868</v>
      </c>
      <c r="J3625" s="16">
        <v>26109.2400000095</v>
      </c>
      <c r="K3625" s="16">
        <v>10915995.0900005</v>
      </c>
      <c r="L3625" s="16">
        <v>691423.330000142</v>
      </c>
      <c r="M3625" s="16">
        <v>11607418.4200006</v>
      </c>
    </row>
    <row r="3626" spans="1:13">
      <c r="A3626" s="11">
        <v>3531407</v>
      </c>
      <c r="B3626" s="12" t="s">
        <v>3525</v>
      </c>
      <c r="C3626" s="12" t="s">
        <v>3183</v>
      </c>
      <c r="D3626" s="13">
        <v>3517126.03000081</v>
      </c>
      <c r="E3626" s="16">
        <v>1495500.96000004</v>
      </c>
      <c r="F3626" s="16">
        <v>526566.170000267</v>
      </c>
      <c r="G3626" s="16">
        <v>1495058.9000005</v>
      </c>
      <c r="H3626" s="16">
        <v>1209505.03999958</v>
      </c>
      <c r="I3626" s="16">
        <v>284692.500000029</v>
      </c>
      <c r="J3626" s="16">
        <v>6025.03000000119</v>
      </c>
      <c r="K3626" s="16">
        <v>5017348.60000042</v>
      </c>
      <c r="L3626" s="16">
        <v>435755.639999986</v>
      </c>
      <c r="M3626" s="16">
        <v>5453104.2400004</v>
      </c>
    </row>
    <row r="3627" spans="1:13">
      <c r="A3627" s="11">
        <v>3531506</v>
      </c>
      <c r="B3627" s="12" t="s">
        <v>3526</v>
      </c>
      <c r="C3627" s="12" t="s">
        <v>3183</v>
      </c>
      <c r="D3627" s="13">
        <v>2670891.04999952</v>
      </c>
      <c r="E3627" s="16">
        <v>1182956.5099999</v>
      </c>
      <c r="F3627" s="16">
        <v>375693.619999946</v>
      </c>
      <c r="G3627" s="16">
        <v>1112240.91999967</v>
      </c>
      <c r="H3627" s="16">
        <v>931662.030000325</v>
      </c>
      <c r="I3627" s="16">
        <v>221412.909999989</v>
      </c>
      <c r="J3627" s="16">
        <v>1783.41000000015</v>
      </c>
      <c r="K3627" s="16">
        <v>3825749.39999983</v>
      </c>
      <c r="L3627" s="16">
        <v>305366.12999999</v>
      </c>
      <c r="M3627" s="16">
        <v>4131115.52999983</v>
      </c>
    </row>
    <row r="3628" spans="1:13">
      <c r="A3628" s="11">
        <v>3531605</v>
      </c>
      <c r="B3628" s="12" t="s">
        <v>3527</v>
      </c>
      <c r="C3628" s="12" t="s">
        <v>3183</v>
      </c>
      <c r="D3628" s="13">
        <v>509172.020000044</v>
      </c>
      <c r="E3628" s="16">
        <v>289782.410000026</v>
      </c>
      <c r="F3628" s="16">
        <v>156240.700000018</v>
      </c>
      <c r="G3628" s="16">
        <v>63148.9100000001</v>
      </c>
      <c r="H3628" s="16">
        <v>192544.140000065</v>
      </c>
      <c r="I3628" s="16">
        <v>71639.6299999994</v>
      </c>
      <c r="J3628" s="16">
        <v>393.060000000056</v>
      </c>
      <c r="K3628" s="16">
        <v>773748.850000109</v>
      </c>
      <c r="L3628" s="16">
        <v>97712</v>
      </c>
      <c r="M3628" s="16">
        <v>871460.850000109</v>
      </c>
    </row>
    <row r="3629" spans="1:13">
      <c r="A3629" s="11">
        <v>3531704</v>
      </c>
      <c r="B3629" s="12" t="s">
        <v>3528</v>
      </c>
      <c r="C3629" s="12" t="s">
        <v>3183</v>
      </c>
      <c r="D3629" s="13">
        <v>426423.609999978</v>
      </c>
      <c r="E3629" s="16">
        <v>213461.050000023</v>
      </c>
      <c r="F3629" s="16">
        <v>55551.2399999704</v>
      </c>
      <c r="G3629" s="16">
        <v>157411.319999984</v>
      </c>
      <c r="H3629" s="16">
        <v>176915.130000025</v>
      </c>
      <c r="I3629" s="16">
        <v>41179.9599999888</v>
      </c>
      <c r="J3629" s="16">
        <v>375.520000000019</v>
      </c>
      <c r="K3629" s="16">
        <v>644894.219999991</v>
      </c>
      <c r="L3629" s="16">
        <v>162306.120000005</v>
      </c>
      <c r="M3629" s="16">
        <v>807200.339999996</v>
      </c>
    </row>
    <row r="3630" spans="1:13">
      <c r="A3630" s="11">
        <v>3531803</v>
      </c>
      <c r="B3630" s="12" t="s">
        <v>3529</v>
      </c>
      <c r="C3630" s="12" t="s">
        <v>3183</v>
      </c>
      <c r="D3630" s="13">
        <v>3731372.81000063</v>
      </c>
      <c r="E3630" s="16">
        <v>974391.260000133</v>
      </c>
      <c r="F3630" s="16">
        <v>838526.980000158</v>
      </c>
      <c r="G3630" s="16">
        <v>1918454.57000034</v>
      </c>
      <c r="H3630" s="16">
        <v>1439800.1200008</v>
      </c>
      <c r="I3630" s="16">
        <v>370760.839999903</v>
      </c>
      <c r="J3630" s="16">
        <v>3127.48000000045</v>
      </c>
      <c r="K3630" s="16">
        <v>5545061.25000133</v>
      </c>
      <c r="L3630" s="16">
        <v>731858.179999828</v>
      </c>
      <c r="M3630" s="16">
        <v>6276919.43000116</v>
      </c>
    </row>
    <row r="3631" spans="1:13">
      <c r="A3631" s="11">
        <v>3531902</v>
      </c>
      <c r="B3631" s="12" t="s">
        <v>3530</v>
      </c>
      <c r="C3631" s="12" t="s">
        <v>3183</v>
      </c>
      <c r="D3631" s="13">
        <v>2920799.92999995</v>
      </c>
      <c r="E3631" s="16">
        <v>1008967.01000015</v>
      </c>
      <c r="F3631" s="16">
        <v>966287.489999976</v>
      </c>
      <c r="G3631" s="16">
        <v>945545.429999818</v>
      </c>
      <c r="H3631" s="16">
        <v>1065323.01999969</v>
      </c>
      <c r="I3631" s="16">
        <v>801416.099999668</v>
      </c>
      <c r="J3631" s="16">
        <v>5600.5700000003</v>
      </c>
      <c r="K3631" s="16">
        <v>4793139.61999931</v>
      </c>
      <c r="L3631" s="16">
        <v>352134.799999952</v>
      </c>
      <c r="M3631" s="16">
        <v>5145274.41999926</v>
      </c>
    </row>
    <row r="3632" spans="1:13">
      <c r="A3632" s="11">
        <v>3532009</v>
      </c>
      <c r="B3632" s="12" t="s">
        <v>3531</v>
      </c>
      <c r="C3632" s="12" t="s">
        <v>3183</v>
      </c>
      <c r="D3632" s="13">
        <v>1702497.15000026</v>
      </c>
      <c r="E3632" s="16">
        <v>524234.779999971</v>
      </c>
      <c r="F3632" s="16">
        <v>254413.740000067</v>
      </c>
      <c r="G3632" s="16">
        <v>923848.630000219</v>
      </c>
      <c r="H3632" s="16">
        <v>483491.050000202</v>
      </c>
      <c r="I3632" s="16">
        <v>93915.9199999957</v>
      </c>
      <c r="J3632" s="16">
        <v>1606.94999999925</v>
      </c>
      <c r="K3632" s="16">
        <v>2281511.07000045</v>
      </c>
      <c r="L3632" s="16">
        <v>145780</v>
      </c>
      <c r="M3632" s="16">
        <v>2427291.07000045</v>
      </c>
    </row>
    <row r="3633" spans="1:13">
      <c r="A3633" s="11">
        <v>3532058</v>
      </c>
      <c r="B3633" s="12" t="s">
        <v>3532</v>
      </c>
      <c r="C3633" s="12" t="s">
        <v>3183</v>
      </c>
      <c r="D3633" s="13">
        <v>141189.299999975</v>
      </c>
      <c r="E3633" s="16">
        <v>52498.7199999914</v>
      </c>
      <c r="F3633" s="16">
        <v>44831.6399999857</v>
      </c>
      <c r="G3633" s="16">
        <v>43858.9399999976</v>
      </c>
      <c r="H3633" s="16">
        <v>67940.3399999756</v>
      </c>
      <c r="I3633" s="16">
        <v>33593.4299999848</v>
      </c>
      <c r="J3633" s="16">
        <v>0</v>
      </c>
      <c r="K3633" s="16">
        <v>242723.069999935</v>
      </c>
      <c r="L3633" s="16">
        <v>21276</v>
      </c>
      <c r="M3633" s="16">
        <v>263999.069999935</v>
      </c>
    </row>
    <row r="3634" spans="1:13">
      <c r="A3634" s="11">
        <v>3532108</v>
      </c>
      <c r="B3634" s="12" t="s">
        <v>3533</v>
      </c>
      <c r="C3634" s="12" t="s">
        <v>3183</v>
      </c>
      <c r="D3634" s="13">
        <v>527237.649999851</v>
      </c>
      <c r="E3634" s="16">
        <v>279956.039999962</v>
      </c>
      <c r="F3634" s="16">
        <v>127252.099999956</v>
      </c>
      <c r="G3634" s="16">
        <v>120029.509999932</v>
      </c>
      <c r="H3634" s="16">
        <v>193458.379999976</v>
      </c>
      <c r="I3634" s="16">
        <v>56548.4799999818</v>
      </c>
      <c r="J3634" s="16">
        <v>0</v>
      </c>
      <c r="K3634" s="16">
        <v>777244.509999809</v>
      </c>
      <c r="L3634" s="16">
        <v>63040</v>
      </c>
      <c r="M3634" s="16">
        <v>840284.509999809</v>
      </c>
    </row>
    <row r="3635" spans="1:13">
      <c r="A3635" s="11">
        <v>3532157</v>
      </c>
      <c r="B3635" s="12" t="s">
        <v>3534</v>
      </c>
      <c r="C3635" s="12" t="s">
        <v>3183</v>
      </c>
      <c r="D3635" s="13">
        <v>123267.509999982</v>
      </c>
      <c r="E3635" s="16">
        <v>83333.2799999937</v>
      </c>
      <c r="F3635" s="16">
        <v>27898.3399999933</v>
      </c>
      <c r="G3635" s="16">
        <v>12035.889999995</v>
      </c>
      <c r="H3635" s="16">
        <v>73019.5799999759</v>
      </c>
      <c r="I3635" s="16">
        <v>61612.9100000001</v>
      </c>
      <c r="J3635" s="16">
        <v>0</v>
      </c>
      <c r="K3635" s="16">
        <v>257899.999999958</v>
      </c>
      <c r="L3635" s="16">
        <v>44128</v>
      </c>
      <c r="M3635" s="16">
        <v>302027.999999958</v>
      </c>
    </row>
    <row r="3636" spans="1:13">
      <c r="A3636" s="11">
        <v>3532207</v>
      </c>
      <c r="B3636" s="12" t="s">
        <v>3535</v>
      </c>
      <c r="C3636" s="12" t="s">
        <v>3183</v>
      </c>
      <c r="D3636" s="13">
        <v>311927.84999999</v>
      </c>
      <c r="E3636" s="16">
        <v>179050.359999955</v>
      </c>
      <c r="F3636" s="16">
        <v>83577.4200000233</v>
      </c>
      <c r="G3636" s="16">
        <v>49300.0700000115</v>
      </c>
      <c r="H3636" s="16">
        <v>125210.239999995</v>
      </c>
      <c r="I3636" s="16">
        <v>108163.379999951</v>
      </c>
      <c r="J3636" s="16">
        <v>1071.5</v>
      </c>
      <c r="K3636" s="16">
        <v>546372.969999935</v>
      </c>
      <c r="L3636" s="16">
        <v>59888.9399999976</v>
      </c>
      <c r="M3636" s="16">
        <v>606261.909999933</v>
      </c>
    </row>
    <row r="3637" spans="1:13">
      <c r="A3637" s="11">
        <v>3532306</v>
      </c>
      <c r="B3637" s="12" t="s">
        <v>3536</v>
      </c>
      <c r="C3637" s="12" t="s">
        <v>3183</v>
      </c>
      <c r="D3637" s="13">
        <v>277484.439999975</v>
      </c>
      <c r="E3637" s="16">
        <v>157458.579999983</v>
      </c>
      <c r="F3637" s="16">
        <v>47396.7199999988</v>
      </c>
      <c r="G3637" s="16">
        <v>72629.1399999931</v>
      </c>
      <c r="H3637" s="16">
        <v>99768.8700000271</v>
      </c>
      <c r="I3637" s="16">
        <v>26121.9200000018</v>
      </c>
      <c r="J3637" s="16">
        <v>749</v>
      </c>
      <c r="K3637" s="16">
        <v>404124.230000004</v>
      </c>
      <c r="L3637" s="16">
        <v>130808</v>
      </c>
      <c r="M3637" s="16">
        <v>534932.230000004</v>
      </c>
    </row>
    <row r="3638" spans="1:13">
      <c r="A3638" s="11">
        <v>3532405</v>
      </c>
      <c r="B3638" s="12" t="s">
        <v>3537</v>
      </c>
      <c r="C3638" s="12" t="s">
        <v>3183</v>
      </c>
      <c r="D3638" s="13">
        <v>1477110.45999986</v>
      </c>
      <c r="E3638" s="16">
        <v>970664.589999914</v>
      </c>
      <c r="F3638" s="16">
        <v>210353.110000027</v>
      </c>
      <c r="G3638" s="16">
        <v>296092.75999992</v>
      </c>
      <c r="H3638" s="16">
        <v>524990.019999937</v>
      </c>
      <c r="I3638" s="16">
        <v>59190.2999999896</v>
      </c>
      <c r="J3638" s="16">
        <v>4910.71000000089</v>
      </c>
      <c r="K3638" s="16">
        <v>2066201.48999979</v>
      </c>
      <c r="L3638" s="16">
        <v>193848</v>
      </c>
      <c r="M3638" s="16">
        <v>2260049.48999979</v>
      </c>
    </row>
    <row r="3639" spans="1:13">
      <c r="A3639" s="11">
        <v>3532504</v>
      </c>
      <c r="B3639" s="12" t="s">
        <v>3538</v>
      </c>
      <c r="C3639" s="12" t="s">
        <v>3183</v>
      </c>
      <c r="D3639" s="13">
        <v>955902.519999833</v>
      </c>
      <c r="E3639" s="16">
        <v>426598</v>
      </c>
      <c r="F3639" s="16">
        <v>174937.319999945</v>
      </c>
      <c r="G3639" s="16">
        <v>354367.199999888</v>
      </c>
      <c r="H3639" s="16">
        <v>365836.870000065</v>
      </c>
      <c r="I3639" s="16">
        <v>42471.6000000089</v>
      </c>
      <c r="J3639" s="16">
        <v>0</v>
      </c>
      <c r="K3639" s="16">
        <v>1364210.98999991</v>
      </c>
      <c r="L3639" s="16">
        <v>159176</v>
      </c>
      <c r="M3639" s="16">
        <v>1523386.98999991</v>
      </c>
    </row>
    <row r="3640" spans="1:13">
      <c r="A3640" s="11">
        <v>3532603</v>
      </c>
      <c r="B3640" s="12" t="s">
        <v>3539</v>
      </c>
      <c r="C3640" s="12" t="s">
        <v>3183</v>
      </c>
      <c r="D3640" s="13">
        <v>1827642.23999976</v>
      </c>
      <c r="E3640" s="16">
        <v>1025110.92000001</v>
      </c>
      <c r="F3640" s="16">
        <v>253949.369999925</v>
      </c>
      <c r="G3640" s="16">
        <v>548581.949999826</v>
      </c>
      <c r="H3640" s="16">
        <v>679541.849999963</v>
      </c>
      <c r="I3640" s="16">
        <v>75177.8500000127</v>
      </c>
      <c r="J3640" s="16">
        <v>1482.4299999997</v>
      </c>
      <c r="K3640" s="16">
        <v>2583844.36999974</v>
      </c>
      <c r="L3640" s="16">
        <v>296225.120000005</v>
      </c>
      <c r="M3640" s="16">
        <v>2880069.48999974</v>
      </c>
    </row>
    <row r="3641" spans="1:13">
      <c r="A3641" s="11">
        <v>3532702</v>
      </c>
      <c r="B3641" s="12" t="s">
        <v>3540</v>
      </c>
      <c r="C3641" s="12" t="s">
        <v>3183</v>
      </c>
      <c r="D3641" s="13">
        <v>394488.999999948</v>
      </c>
      <c r="E3641" s="16">
        <v>243753.039999992</v>
      </c>
      <c r="F3641" s="16">
        <v>73871.0099999718</v>
      </c>
      <c r="G3641" s="16">
        <v>76864.9499999843</v>
      </c>
      <c r="H3641" s="16">
        <v>157529.270000026</v>
      </c>
      <c r="I3641" s="16">
        <v>26033.6299999953</v>
      </c>
      <c r="J3641" s="16">
        <v>0</v>
      </c>
      <c r="K3641" s="16">
        <v>578051.899999969</v>
      </c>
      <c r="L3641" s="16">
        <v>57154</v>
      </c>
      <c r="M3641" s="16">
        <v>635205.899999969</v>
      </c>
    </row>
    <row r="3642" spans="1:13">
      <c r="A3642" s="11">
        <v>3532801</v>
      </c>
      <c r="B3642" s="12" t="s">
        <v>3541</v>
      </c>
      <c r="C3642" s="12" t="s">
        <v>3183</v>
      </c>
      <c r="D3642" s="13">
        <v>595306.800000142</v>
      </c>
      <c r="E3642" s="16">
        <v>321888.51000005</v>
      </c>
      <c r="F3642" s="16">
        <v>71771.9499999843</v>
      </c>
      <c r="G3642" s="16">
        <v>201646.340000108</v>
      </c>
      <c r="H3642" s="16">
        <v>227963.88000001</v>
      </c>
      <c r="I3642" s="16">
        <v>30491.1500000023</v>
      </c>
      <c r="J3642" s="16">
        <v>576.919999999925</v>
      </c>
      <c r="K3642" s="16">
        <v>854338.750000154</v>
      </c>
      <c r="L3642" s="16">
        <v>73339.9800000004</v>
      </c>
      <c r="M3642" s="16">
        <v>927678.730000154</v>
      </c>
    </row>
    <row r="3643" spans="1:13">
      <c r="A3643" s="11">
        <v>3532827</v>
      </c>
      <c r="B3643" s="12" t="s">
        <v>3542</v>
      </c>
      <c r="C3643" s="12" t="s">
        <v>3183</v>
      </c>
      <c r="D3643" s="13">
        <v>213724.050000086</v>
      </c>
      <c r="E3643" s="16">
        <v>145342.340000063</v>
      </c>
      <c r="F3643" s="16">
        <v>27400.3599999994</v>
      </c>
      <c r="G3643" s="16">
        <v>40981.3500000238</v>
      </c>
      <c r="H3643" s="16">
        <v>106332.030000019</v>
      </c>
      <c r="I3643" s="16">
        <v>17006.4700000007</v>
      </c>
      <c r="J3643" s="16">
        <v>0</v>
      </c>
      <c r="K3643" s="16">
        <v>337062.550000106</v>
      </c>
      <c r="L3643" s="16">
        <v>78800</v>
      </c>
      <c r="M3643" s="16">
        <v>415862.550000106</v>
      </c>
    </row>
    <row r="3644" spans="1:13">
      <c r="A3644" s="11">
        <v>3532843</v>
      </c>
      <c r="B3644" s="12" t="s">
        <v>3543</v>
      </c>
      <c r="C3644" s="12" t="s">
        <v>3183</v>
      </c>
      <c r="D3644" s="13">
        <v>83257.2399999797</v>
      </c>
      <c r="E3644" s="16">
        <v>55414.5199999809</v>
      </c>
      <c r="F3644" s="16">
        <v>18592</v>
      </c>
      <c r="G3644" s="16">
        <v>9250.71999999881</v>
      </c>
      <c r="H3644" s="16">
        <v>27768.2400000021</v>
      </c>
      <c r="I3644" s="16">
        <v>9687.68000000157</v>
      </c>
      <c r="J3644" s="16">
        <v>0</v>
      </c>
      <c r="K3644" s="16">
        <v>120713.159999983</v>
      </c>
      <c r="L3644" s="16">
        <v>10244</v>
      </c>
      <c r="M3644" s="16">
        <v>130957.159999983</v>
      </c>
    </row>
    <row r="3645" spans="1:13">
      <c r="A3645" s="11">
        <v>3532868</v>
      </c>
      <c r="B3645" s="12" t="s">
        <v>3544</v>
      </c>
      <c r="C3645" s="12" t="s">
        <v>3183</v>
      </c>
      <c r="D3645" s="13">
        <v>27912.6600000039</v>
      </c>
      <c r="E3645" s="16">
        <v>20122.2700000033</v>
      </c>
      <c r="F3645" s="16">
        <v>6994.51000000071</v>
      </c>
      <c r="G3645" s="16">
        <v>795.879999999888</v>
      </c>
      <c r="H3645" s="16">
        <v>7516.27999999933</v>
      </c>
      <c r="I3645" s="16">
        <v>966.839999999851</v>
      </c>
      <c r="J3645" s="16">
        <v>0</v>
      </c>
      <c r="K3645" s="16">
        <v>36395.7800000031</v>
      </c>
      <c r="L3645" s="16">
        <v>1576</v>
      </c>
      <c r="M3645" s="16">
        <v>37971.7800000031</v>
      </c>
    </row>
    <row r="3646" spans="1:13">
      <c r="A3646" s="11">
        <v>3532900</v>
      </c>
      <c r="B3646" s="12" t="s">
        <v>3545</v>
      </c>
      <c r="C3646" s="12" t="s">
        <v>3183</v>
      </c>
      <c r="D3646" s="13">
        <v>1385875.52000019</v>
      </c>
      <c r="E3646" s="16">
        <v>461565.390000224</v>
      </c>
      <c r="F3646" s="16">
        <v>339931.079999898</v>
      </c>
      <c r="G3646" s="16">
        <v>584379.050000071</v>
      </c>
      <c r="H3646" s="16">
        <v>413080.540000096</v>
      </c>
      <c r="I3646" s="16">
        <v>120345.859999992</v>
      </c>
      <c r="J3646" s="16">
        <v>2305.3599999994</v>
      </c>
      <c r="K3646" s="16">
        <v>1921607.28000028</v>
      </c>
      <c r="L3646" s="16">
        <v>68549</v>
      </c>
      <c r="M3646" s="16">
        <v>1990156.28000028</v>
      </c>
    </row>
    <row r="3647" spans="1:13">
      <c r="A3647" s="11">
        <v>3533007</v>
      </c>
      <c r="B3647" s="12" t="s">
        <v>3546</v>
      </c>
      <c r="C3647" s="12" t="s">
        <v>3183</v>
      </c>
      <c r="D3647" s="13">
        <v>2341314.5900005</v>
      </c>
      <c r="E3647" s="16">
        <v>972903.740000203</v>
      </c>
      <c r="F3647" s="16">
        <v>449592.069999971</v>
      </c>
      <c r="G3647" s="16">
        <v>918818.780000322</v>
      </c>
      <c r="H3647" s="16">
        <v>876056.890000007</v>
      </c>
      <c r="I3647" s="16">
        <v>222604.609999961</v>
      </c>
      <c r="J3647" s="16">
        <v>245.479999999981</v>
      </c>
      <c r="K3647" s="16">
        <v>3440221.57000046</v>
      </c>
      <c r="L3647" s="16">
        <v>297953.639999986</v>
      </c>
      <c r="M3647" s="16">
        <v>3738175.21000045</v>
      </c>
    </row>
    <row r="3648" spans="1:13">
      <c r="A3648" s="11">
        <v>3533106</v>
      </c>
      <c r="B3648" s="12" t="s">
        <v>3547</v>
      </c>
      <c r="C3648" s="12" t="s">
        <v>3183</v>
      </c>
      <c r="D3648" s="13">
        <v>365276.580000054</v>
      </c>
      <c r="E3648" s="16">
        <v>157377.729999981</v>
      </c>
      <c r="F3648" s="16">
        <v>157491.850000069</v>
      </c>
      <c r="G3648" s="16">
        <v>50407.0000000037</v>
      </c>
      <c r="H3648" s="16">
        <v>132461.110000039</v>
      </c>
      <c r="I3648" s="16">
        <v>46134.0700000077</v>
      </c>
      <c r="J3648" s="16">
        <v>735.179999999702</v>
      </c>
      <c r="K3648" s="16">
        <v>544606.9400001</v>
      </c>
      <c r="L3648" s="16">
        <v>50432</v>
      </c>
      <c r="M3648" s="16">
        <v>595038.9400001</v>
      </c>
    </row>
    <row r="3649" spans="1:13">
      <c r="A3649" s="11">
        <v>3533205</v>
      </c>
      <c r="B3649" s="12" t="s">
        <v>3548</v>
      </c>
      <c r="C3649" s="12" t="s">
        <v>3183</v>
      </c>
      <c r="D3649" s="13">
        <v>147062.339999993</v>
      </c>
      <c r="E3649" s="16">
        <v>87778.3200000077</v>
      </c>
      <c r="F3649" s="16">
        <v>37526.3199999901</v>
      </c>
      <c r="G3649" s="16">
        <v>21757.6999999955</v>
      </c>
      <c r="H3649" s="16">
        <v>43170.9299999904</v>
      </c>
      <c r="I3649" s="16">
        <v>22763.5300000031</v>
      </c>
      <c r="J3649" s="16">
        <v>0</v>
      </c>
      <c r="K3649" s="16">
        <v>212996.799999987</v>
      </c>
      <c r="L3649" s="16">
        <v>41764</v>
      </c>
      <c r="M3649" s="16">
        <v>254760.799999987</v>
      </c>
    </row>
    <row r="3650" spans="1:13">
      <c r="A3650" s="11">
        <v>3533254</v>
      </c>
      <c r="B3650" s="12" t="s">
        <v>3549</v>
      </c>
      <c r="C3650" s="12" t="s">
        <v>3183</v>
      </c>
      <c r="D3650" s="13">
        <v>181989.550000025</v>
      </c>
      <c r="E3650" s="16">
        <v>111603.289999999</v>
      </c>
      <c r="F3650" s="16">
        <v>49236.5600000228</v>
      </c>
      <c r="G3650" s="16">
        <v>21149.700000003</v>
      </c>
      <c r="H3650" s="16">
        <v>58945.9899999797</v>
      </c>
      <c r="I3650" s="16">
        <v>11850.8900000006</v>
      </c>
      <c r="J3650" s="16">
        <v>2217</v>
      </c>
      <c r="K3650" s="16">
        <v>255003.430000005</v>
      </c>
      <c r="L3650" s="16">
        <v>39937</v>
      </c>
      <c r="M3650" s="16">
        <v>294940.430000005</v>
      </c>
    </row>
    <row r="3651" spans="1:13">
      <c r="A3651" s="11">
        <v>3533304</v>
      </c>
      <c r="B3651" s="12" t="s">
        <v>3550</v>
      </c>
      <c r="C3651" s="12" t="s">
        <v>3183</v>
      </c>
      <c r="D3651" s="13">
        <v>340008.589999941</v>
      </c>
      <c r="E3651" s="16">
        <v>227948.019999996</v>
      </c>
      <c r="F3651" s="16">
        <v>65162.0999999736</v>
      </c>
      <c r="G3651" s="16">
        <v>46898.4699999718</v>
      </c>
      <c r="H3651" s="16">
        <v>120548.940000035</v>
      </c>
      <c r="I3651" s="16">
        <v>24625.4700000118</v>
      </c>
      <c r="J3651" s="16">
        <v>0</v>
      </c>
      <c r="K3651" s="16">
        <v>485182.999999988</v>
      </c>
      <c r="L3651" s="16">
        <v>50866</v>
      </c>
      <c r="M3651" s="16">
        <v>536048.999999988</v>
      </c>
    </row>
    <row r="3652" spans="1:13">
      <c r="A3652" s="11">
        <v>3533403</v>
      </c>
      <c r="B3652" s="12" t="s">
        <v>3551</v>
      </c>
      <c r="C3652" s="12" t="s">
        <v>3183</v>
      </c>
      <c r="D3652" s="13">
        <v>7799898.15999906</v>
      </c>
      <c r="E3652" s="16">
        <v>1396698.45000017</v>
      </c>
      <c r="F3652" s="16">
        <v>1511302.18999944</v>
      </c>
      <c r="G3652" s="16">
        <v>4891897.51999945</v>
      </c>
      <c r="H3652" s="16">
        <v>2271189.57999982</v>
      </c>
      <c r="I3652" s="16">
        <v>955320.319999914</v>
      </c>
      <c r="J3652" s="16">
        <v>35287.4200000167</v>
      </c>
      <c r="K3652" s="16">
        <v>11061695.4799988</v>
      </c>
      <c r="L3652" s="16">
        <v>467432.500000035</v>
      </c>
      <c r="M3652" s="16">
        <v>11529127.9799989</v>
      </c>
    </row>
    <row r="3653" spans="1:13">
      <c r="A3653" s="11">
        <v>3533502</v>
      </c>
      <c r="B3653" s="12" t="s">
        <v>2063</v>
      </c>
      <c r="C3653" s="12" t="s">
        <v>3183</v>
      </c>
      <c r="D3653" s="13">
        <v>5316662.65999953</v>
      </c>
      <c r="E3653" s="16">
        <v>1891881.89999914</v>
      </c>
      <c r="F3653" s="16">
        <v>1592051.93000019</v>
      </c>
      <c r="G3653" s="16">
        <v>1832728.8300002</v>
      </c>
      <c r="H3653" s="16">
        <v>1825118.70000066</v>
      </c>
      <c r="I3653" s="16">
        <v>698875.469999829</v>
      </c>
      <c r="J3653" s="16">
        <v>8017.78000000119</v>
      </c>
      <c r="K3653" s="16">
        <v>7848674.61000002</v>
      </c>
      <c r="L3653" s="16">
        <v>768006.600000024</v>
      </c>
      <c r="M3653" s="16">
        <v>8616681.21000005</v>
      </c>
    </row>
    <row r="3654" spans="1:13">
      <c r="A3654" s="11">
        <v>3533601</v>
      </c>
      <c r="B3654" s="12" t="s">
        <v>3552</v>
      </c>
      <c r="C3654" s="12" t="s">
        <v>3183</v>
      </c>
      <c r="D3654" s="13">
        <v>940014.209999914</v>
      </c>
      <c r="E3654" s="16">
        <v>227679.959999979</v>
      </c>
      <c r="F3654" s="16">
        <v>429222.660000048</v>
      </c>
      <c r="G3654" s="16">
        <v>283111.589999888</v>
      </c>
      <c r="H3654" s="16">
        <v>303344.549999921</v>
      </c>
      <c r="I3654" s="16">
        <v>279262.530000027</v>
      </c>
      <c r="J3654" s="16">
        <v>1491.59999999963</v>
      </c>
      <c r="K3654" s="16">
        <v>1524112.88999986</v>
      </c>
      <c r="L3654" s="16">
        <v>97399.3600000143</v>
      </c>
      <c r="M3654" s="16">
        <v>1621512.24999988</v>
      </c>
    </row>
    <row r="3655" spans="1:13">
      <c r="A3655" s="11">
        <v>3533700</v>
      </c>
      <c r="B3655" s="12" t="s">
        <v>3553</v>
      </c>
      <c r="C3655" s="12" t="s">
        <v>3183</v>
      </c>
      <c r="D3655" s="13">
        <v>468777.009999868</v>
      </c>
      <c r="E3655" s="16">
        <v>294353.209999919</v>
      </c>
      <c r="F3655" s="16">
        <v>52592.7900000028</v>
      </c>
      <c r="G3655" s="16">
        <v>121831.009999946</v>
      </c>
      <c r="H3655" s="16">
        <v>151309.44000002</v>
      </c>
      <c r="I3655" s="16">
        <v>27412.9500000077</v>
      </c>
      <c r="J3655" s="16">
        <v>1702.1799999997</v>
      </c>
      <c r="K3655" s="16">
        <v>649201.579999895</v>
      </c>
      <c r="L3655" s="16">
        <v>100493.369999999</v>
      </c>
      <c r="M3655" s="16">
        <v>749694.949999894</v>
      </c>
    </row>
    <row r="3656" spans="1:13">
      <c r="A3656" s="11">
        <v>3533809</v>
      </c>
      <c r="B3656" s="12" t="s">
        <v>3554</v>
      </c>
      <c r="C3656" s="12" t="s">
        <v>3183</v>
      </c>
      <c r="D3656" s="13">
        <v>240956.620000047</v>
      </c>
      <c r="E3656" s="16">
        <v>139014.090000048</v>
      </c>
      <c r="F3656" s="16">
        <v>44033.8999999948</v>
      </c>
      <c r="G3656" s="16">
        <v>57908.6300000045</v>
      </c>
      <c r="H3656" s="16">
        <v>112668.940000027</v>
      </c>
      <c r="I3656" s="16">
        <v>22564.1600000062</v>
      </c>
      <c r="J3656" s="16">
        <v>0</v>
      </c>
      <c r="K3656" s="16">
        <v>376189.720000081</v>
      </c>
      <c r="L3656" s="16">
        <v>24425</v>
      </c>
      <c r="M3656" s="16">
        <v>400614.720000081</v>
      </c>
    </row>
    <row r="3657" spans="1:13">
      <c r="A3657" s="11">
        <v>3533908</v>
      </c>
      <c r="B3657" s="12" t="s">
        <v>3555</v>
      </c>
      <c r="C3657" s="12" t="s">
        <v>3183</v>
      </c>
      <c r="D3657" s="13">
        <v>6835610.3200015</v>
      </c>
      <c r="E3657" s="16">
        <v>2208472.95000051</v>
      </c>
      <c r="F3657" s="16">
        <v>1867502.91000085</v>
      </c>
      <c r="G3657" s="16">
        <v>2759634.46000015</v>
      </c>
      <c r="H3657" s="16">
        <v>2354032.26999949</v>
      </c>
      <c r="I3657" s="16">
        <v>810413.469999983</v>
      </c>
      <c r="J3657" s="16">
        <v>17602.9399999976</v>
      </c>
      <c r="K3657" s="16">
        <v>10017659.000001</v>
      </c>
      <c r="L3657" s="16">
        <v>769407.23</v>
      </c>
      <c r="M3657" s="16">
        <v>10787066.230001</v>
      </c>
    </row>
    <row r="3658" spans="1:13">
      <c r="A3658" s="11">
        <v>3534005</v>
      </c>
      <c r="B3658" s="12" t="s">
        <v>3556</v>
      </c>
      <c r="C3658" s="12" t="s">
        <v>3183</v>
      </c>
      <c r="D3658" s="13">
        <v>249315.389999977</v>
      </c>
      <c r="E3658" s="16">
        <v>119582.000000015</v>
      </c>
      <c r="F3658" s="16">
        <v>40123.4799999958</v>
      </c>
      <c r="G3658" s="16">
        <v>89609.9099999666</v>
      </c>
      <c r="H3658" s="16">
        <v>123334.340000036</v>
      </c>
      <c r="I3658" s="16">
        <v>36149.510000009</v>
      </c>
      <c r="J3658" s="16">
        <v>0</v>
      </c>
      <c r="K3658" s="16">
        <v>408799.240000022</v>
      </c>
      <c r="L3658" s="16">
        <v>37036</v>
      </c>
      <c r="M3658" s="16">
        <v>445835.240000022</v>
      </c>
    </row>
    <row r="3659" spans="1:13">
      <c r="A3659" s="11">
        <v>3534104</v>
      </c>
      <c r="B3659" s="12" t="s">
        <v>3557</v>
      </c>
      <c r="C3659" s="12" t="s">
        <v>3183</v>
      </c>
      <c r="D3659" s="13">
        <v>784283.879999836</v>
      </c>
      <c r="E3659" s="16">
        <v>281679.930000007</v>
      </c>
      <c r="F3659" s="16">
        <v>93399.7500000587</v>
      </c>
      <c r="G3659" s="16">
        <v>409204.19999977</v>
      </c>
      <c r="H3659" s="16">
        <v>340981.520000068</v>
      </c>
      <c r="I3659" s="16">
        <v>58434.3299999871</v>
      </c>
      <c r="J3659" s="16">
        <v>3822.17000000179</v>
      </c>
      <c r="K3659" s="16">
        <v>1187521.89999989</v>
      </c>
      <c r="L3659" s="16">
        <v>103571.719999999</v>
      </c>
      <c r="M3659" s="16">
        <v>1291093.61999989</v>
      </c>
    </row>
    <row r="3660" spans="1:13">
      <c r="A3660" s="11">
        <v>3534203</v>
      </c>
      <c r="B3660" s="12" t="s">
        <v>3558</v>
      </c>
      <c r="C3660" s="12" t="s">
        <v>3183</v>
      </c>
      <c r="D3660" s="13">
        <v>362713.869999983</v>
      </c>
      <c r="E3660" s="16">
        <v>175341.159999967</v>
      </c>
      <c r="F3660" s="16">
        <v>82111.7199999765</v>
      </c>
      <c r="G3660" s="16">
        <v>105260.99000004</v>
      </c>
      <c r="H3660" s="16">
        <v>155268.270000012</v>
      </c>
      <c r="I3660" s="16">
        <v>45168.0599999931</v>
      </c>
      <c r="J3660" s="16">
        <v>0</v>
      </c>
      <c r="K3660" s="16">
        <v>563150.199999988</v>
      </c>
      <c r="L3660" s="16">
        <v>38612</v>
      </c>
      <c r="M3660" s="16">
        <v>601762.199999988</v>
      </c>
    </row>
    <row r="3661" spans="1:13">
      <c r="A3661" s="11">
        <v>3534302</v>
      </c>
      <c r="B3661" s="12" t="s">
        <v>3559</v>
      </c>
      <c r="C3661" s="12" t="s">
        <v>3183</v>
      </c>
      <c r="D3661" s="13">
        <v>6546176.51000074</v>
      </c>
      <c r="E3661" s="16">
        <v>926800.289999952</v>
      </c>
      <c r="F3661" s="16">
        <v>1513447.8100004</v>
      </c>
      <c r="G3661" s="16">
        <v>4105928.41000039</v>
      </c>
      <c r="H3661" s="16">
        <v>2040877.8100004</v>
      </c>
      <c r="I3661" s="16">
        <v>1324147.00999997</v>
      </c>
      <c r="J3661" s="16">
        <v>10090.8100000024</v>
      </c>
      <c r="K3661" s="16">
        <v>9921292.14000112</v>
      </c>
      <c r="L3661" s="16">
        <v>454775.170000076</v>
      </c>
      <c r="M3661" s="16">
        <v>10376067.3100012</v>
      </c>
    </row>
    <row r="3662" spans="1:13">
      <c r="A3662" s="11">
        <v>3534401</v>
      </c>
      <c r="B3662" s="12" t="s">
        <v>3560</v>
      </c>
      <c r="C3662" s="12" t="s">
        <v>3183</v>
      </c>
      <c r="D3662" s="13">
        <v>91709753.3799874</v>
      </c>
      <c r="E3662" s="16">
        <v>15961196.6500057</v>
      </c>
      <c r="F3662" s="16">
        <v>20593138.2000011</v>
      </c>
      <c r="G3662" s="16">
        <v>55155418.5299806</v>
      </c>
      <c r="H3662" s="16">
        <v>33268681.6299888</v>
      </c>
      <c r="I3662" s="16">
        <v>7706229.5300016</v>
      </c>
      <c r="J3662" s="16">
        <v>40031.1899999976</v>
      </c>
      <c r="K3662" s="16">
        <v>132724695.729978</v>
      </c>
      <c r="L3662" s="16">
        <v>8268374.84000079</v>
      </c>
      <c r="M3662" s="16">
        <v>140993070.569979</v>
      </c>
    </row>
    <row r="3663" spans="1:13">
      <c r="A3663" s="11">
        <v>3534500</v>
      </c>
      <c r="B3663" s="12" t="s">
        <v>3561</v>
      </c>
      <c r="C3663" s="12" t="s">
        <v>3183</v>
      </c>
      <c r="D3663" s="13">
        <v>386837.829999904</v>
      </c>
      <c r="E3663" s="16">
        <v>214643.039999962</v>
      </c>
      <c r="F3663" s="16">
        <v>52875.9299999839</v>
      </c>
      <c r="G3663" s="16">
        <v>119318.859999958</v>
      </c>
      <c r="H3663" s="16">
        <v>111499.260000006</v>
      </c>
      <c r="I3663" s="16">
        <v>12833.959999999</v>
      </c>
      <c r="J3663" s="16">
        <v>767</v>
      </c>
      <c r="K3663" s="16">
        <v>511938.049999908</v>
      </c>
      <c r="L3663" s="16">
        <v>47358.799999997</v>
      </c>
      <c r="M3663" s="16">
        <v>559296.849999905</v>
      </c>
    </row>
    <row r="3664" spans="1:13">
      <c r="A3664" s="11">
        <v>3534609</v>
      </c>
      <c r="B3664" s="12" t="s">
        <v>3562</v>
      </c>
      <c r="C3664" s="12" t="s">
        <v>3183</v>
      </c>
      <c r="D3664" s="13">
        <v>4949457.59999953</v>
      </c>
      <c r="E3664" s="16">
        <v>1962770.4099999</v>
      </c>
      <c r="F3664" s="16">
        <v>724755.890000153</v>
      </c>
      <c r="G3664" s="16">
        <v>2261931.29999948</v>
      </c>
      <c r="H3664" s="16">
        <v>1562200.94999966</v>
      </c>
      <c r="I3664" s="16">
        <v>271138.39000001</v>
      </c>
      <c r="J3664" s="16">
        <v>8260.93000000715</v>
      </c>
      <c r="K3664" s="16">
        <v>6791057.86999921</v>
      </c>
      <c r="L3664" s="16">
        <v>552726.00999999</v>
      </c>
      <c r="M3664" s="16">
        <v>7343783.8799992</v>
      </c>
    </row>
    <row r="3665" spans="1:13">
      <c r="A3665" s="11">
        <v>3534708</v>
      </c>
      <c r="B3665" s="12" t="s">
        <v>3563</v>
      </c>
      <c r="C3665" s="12" t="s">
        <v>3183</v>
      </c>
      <c r="D3665" s="13">
        <v>12470832.5799969</v>
      </c>
      <c r="E3665" s="16">
        <v>2768956.20000076</v>
      </c>
      <c r="F3665" s="16">
        <v>2919798.55999973</v>
      </c>
      <c r="G3665" s="16">
        <v>6782077.8199964</v>
      </c>
      <c r="H3665" s="16">
        <v>5236850.49000025</v>
      </c>
      <c r="I3665" s="16">
        <v>1537685.07000037</v>
      </c>
      <c r="J3665" s="16">
        <v>40539.7799999714</v>
      </c>
      <c r="K3665" s="16">
        <v>19285907.9199975</v>
      </c>
      <c r="L3665" s="16">
        <v>1774985.41999963</v>
      </c>
      <c r="M3665" s="16">
        <v>21060893.3399971</v>
      </c>
    </row>
    <row r="3666" spans="1:13">
      <c r="A3666" s="11">
        <v>3534757</v>
      </c>
      <c r="B3666" s="12" t="s">
        <v>3564</v>
      </c>
      <c r="C3666" s="12" t="s">
        <v>3183</v>
      </c>
      <c r="D3666" s="13">
        <v>1028572.77999999</v>
      </c>
      <c r="E3666" s="16">
        <v>418784.339999974</v>
      </c>
      <c r="F3666" s="16">
        <v>341490.929999996</v>
      </c>
      <c r="G3666" s="16">
        <v>268297.510000022</v>
      </c>
      <c r="H3666" s="16">
        <v>404781.410000131</v>
      </c>
      <c r="I3666" s="16">
        <v>249659.130000062</v>
      </c>
      <c r="J3666" s="16">
        <v>4175.75999999791</v>
      </c>
      <c r="K3666" s="16">
        <v>1687189.08000018</v>
      </c>
      <c r="L3666" s="16">
        <v>192626.639999986</v>
      </c>
      <c r="M3666" s="16">
        <v>1879815.72000017</v>
      </c>
    </row>
    <row r="3667" spans="1:13">
      <c r="A3667" s="11">
        <v>3534807</v>
      </c>
      <c r="B3667" s="12" t="s">
        <v>3565</v>
      </c>
      <c r="C3667" s="12" t="s">
        <v>3183</v>
      </c>
      <c r="D3667" s="13">
        <v>865149.079999825</v>
      </c>
      <c r="E3667" s="16">
        <v>411661.019999981</v>
      </c>
      <c r="F3667" s="16">
        <v>354989.829999892</v>
      </c>
      <c r="G3667" s="16">
        <v>98498.229999952</v>
      </c>
      <c r="H3667" s="16">
        <v>302112.300000029</v>
      </c>
      <c r="I3667" s="16">
        <v>192405.18000009</v>
      </c>
      <c r="J3667" s="16">
        <v>2217</v>
      </c>
      <c r="K3667" s="16">
        <v>1361883.55999994</v>
      </c>
      <c r="L3667" s="16">
        <v>159176</v>
      </c>
      <c r="M3667" s="16">
        <v>1521059.55999994</v>
      </c>
    </row>
    <row r="3668" spans="1:13">
      <c r="A3668" s="11">
        <v>3534906</v>
      </c>
      <c r="B3668" s="12" t="s">
        <v>3566</v>
      </c>
      <c r="C3668" s="12" t="s">
        <v>3183</v>
      </c>
      <c r="D3668" s="13">
        <v>1879072.63000052</v>
      </c>
      <c r="E3668" s="16">
        <v>958339.51000008</v>
      </c>
      <c r="F3668" s="16">
        <v>420827.810000146</v>
      </c>
      <c r="G3668" s="16">
        <v>499905.310000295</v>
      </c>
      <c r="H3668" s="16">
        <v>618360.340000095</v>
      </c>
      <c r="I3668" s="16">
        <v>189359.710000011</v>
      </c>
      <c r="J3668" s="16">
        <v>2331</v>
      </c>
      <c r="K3668" s="16">
        <v>2689123.68000063</v>
      </c>
      <c r="L3668" s="16">
        <v>177300</v>
      </c>
      <c r="M3668" s="16">
        <v>2866423.68000063</v>
      </c>
    </row>
    <row r="3669" spans="1:13">
      <c r="A3669" s="11">
        <v>3535002</v>
      </c>
      <c r="B3669" s="12" t="s">
        <v>1686</v>
      </c>
      <c r="C3669" s="12" t="s">
        <v>3183</v>
      </c>
      <c r="D3669" s="13">
        <v>1407638.10000025</v>
      </c>
      <c r="E3669" s="16">
        <v>836924.220000267</v>
      </c>
      <c r="F3669" s="16">
        <v>220223.259999988</v>
      </c>
      <c r="G3669" s="16">
        <v>350490.61999999</v>
      </c>
      <c r="H3669" s="16">
        <v>524693.909999962</v>
      </c>
      <c r="I3669" s="16">
        <v>106827.709999992</v>
      </c>
      <c r="J3669" s="16">
        <v>2672.94999999925</v>
      </c>
      <c r="K3669" s="16">
        <v>2041832.6700002</v>
      </c>
      <c r="L3669" s="16">
        <v>149484.639999986</v>
      </c>
      <c r="M3669" s="16">
        <v>2191317.31000018</v>
      </c>
    </row>
    <row r="3670" spans="1:13">
      <c r="A3670" s="11">
        <v>3535101</v>
      </c>
      <c r="B3670" s="12" t="s">
        <v>3567</v>
      </c>
      <c r="C3670" s="12" t="s">
        <v>3183</v>
      </c>
      <c r="D3670" s="13">
        <v>955918.319999817</v>
      </c>
      <c r="E3670" s="16">
        <v>329817.959999919</v>
      </c>
      <c r="F3670" s="16">
        <v>373908.059999998</v>
      </c>
      <c r="G3670" s="16">
        <v>252192.2999999</v>
      </c>
      <c r="H3670" s="16">
        <v>370418.689999951</v>
      </c>
      <c r="I3670" s="16">
        <v>78620.6599999704</v>
      </c>
      <c r="J3670" s="16">
        <v>2127.62999999896</v>
      </c>
      <c r="K3670" s="16">
        <v>1407085.29999974</v>
      </c>
      <c r="L3670" s="16">
        <v>86604.7200000138</v>
      </c>
      <c r="M3670" s="16">
        <v>1493690.01999975</v>
      </c>
    </row>
    <row r="3671" spans="1:13">
      <c r="A3671" s="11">
        <v>3535200</v>
      </c>
      <c r="B3671" s="12" t="s">
        <v>3568</v>
      </c>
      <c r="C3671" s="12" t="s">
        <v>3183</v>
      </c>
      <c r="D3671" s="13">
        <v>2043370.37000087</v>
      </c>
      <c r="E3671" s="16">
        <v>1262647.92000068</v>
      </c>
      <c r="F3671" s="16">
        <v>391666.580000015</v>
      </c>
      <c r="G3671" s="16">
        <v>389055.870000168</v>
      </c>
      <c r="H3671" s="16">
        <v>590991.559999905</v>
      </c>
      <c r="I3671" s="16">
        <v>70250.9300000053</v>
      </c>
      <c r="J3671" s="16">
        <v>2807.30999999866</v>
      </c>
      <c r="K3671" s="16">
        <v>2707420.17000078</v>
      </c>
      <c r="L3671" s="16">
        <v>172572</v>
      </c>
      <c r="M3671" s="16">
        <v>2879992.17000078</v>
      </c>
    </row>
    <row r="3672" spans="1:13">
      <c r="A3672" s="11">
        <v>3535309</v>
      </c>
      <c r="B3672" s="12" t="s">
        <v>3569</v>
      </c>
      <c r="C3672" s="12" t="s">
        <v>3183</v>
      </c>
      <c r="D3672" s="13">
        <v>3319954.74999988</v>
      </c>
      <c r="E3672" s="16">
        <v>1142226.18999982</v>
      </c>
      <c r="F3672" s="16">
        <v>849304.979999922</v>
      </c>
      <c r="G3672" s="16">
        <v>1328423.58000014</v>
      </c>
      <c r="H3672" s="16">
        <v>1238782.57999996</v>
      </c>
      <c r="I3672" s="16">
        <v>222657.539999984</v>
      </c>
      <c r="J3672" s="16">
        <v>12719.0799999982</v>
      </c>
      <c r="K3672" s="16">
        <v>4794113.94999983</v>
      </c>
      <c r="L3672" s="16">
        <v>368797.119999942</v>
      </c>
      <c r="M3672" s="16">
        <v>5162911.06999977</v>
      </c>
    </row>
    <row r="3673" spans="1:13">
      <c r="A3673" s="11">
        <v>3535408</v>
      </c>
      <c r="B3673" s="12" t="s">
        <v>3570</v>
      </c>
      <c r="C3673" s="12" t="s">
        <v>3183</v>
      </c>
      <c r="D3673" s="13">
        <v>1625905.33000009</v>
      </c>
      <c r="E3673" s="16">
        <v>520280.279999971</v>
      </c>
      <c r="F3673" s="16">
        <v>690887.61000008</v>
      </c>
      <c r="G3673" s="16">
        <v>414737.440000039</v>
      </c>
      <c r="H3673" s="16">
        <v>623129.290000155</v>
      </c>
      <c r="I3673" s="16">
        <v>345290.399999942</v>
      </c>
      <c r="J3673" s="16">
        <v>3349.37999999852</v>
      </c>
      <c r="K3673" s="16">
        <v>2597674.40000019</v>
      </c>
      <c r="L3673" s="16">
        <v>294445.419999957</v>
      </c>
      <c r="M3673" s="16">
        <v>2892119.82000014</v>
      </c>
    </row>
    <row r="3674" spans="1:13">
      <c r="A3674" s="11">
        <v>3535507</v>
      </c>
      <c r="B3674" s="12" t="s">
        <v>3571</v>
      </c>
      <c r="C3674" s="12" t="s">
        <v>3183</v>
      </c>
      <c r="D3674" s="13">
        <v>5856455.38000125</v>
      </c>
      <c r="E3674" s="16">
        <v>1642500.59999989</v>
      </c>
      <c r="F3674" s="16">
        <v>2122444.4000008</v>
      </c>
      <c r="G3674" s="16">
        <v>2091510.38000056</v>
      </c>
      <c r="H3674" s="16">
        <v>2273550.66999995</v>
      </c>
      <c r="I3674" s="16">
        <v>835885.290000102</v>
      </c>
      <c r="J3674" s="16">
        <v>18098.599999994</v>
      </c>
      <c r="K3674" s="16">
        <v>8983989.94000129</v>
      </c>
      <c r="L3674" s="16">
        <v>611335.01000001</v>
      </c>
      <c r="M3674" s="16">
        <v>9595324.9500013</v>
      </c>
    </row>
    <row r="3675" spans="1:13">
      <c r="A3675" s="11">
        <v>3535606</v>
      </c>
      <c r="B3675" s="12" t="s">
        <v>3572</v>
      </c>
      <c r="C3675" s="12" t="s">
        <v>3183</v>
      </c>
      <c r="D3675" s="13">
        <v>1424740.79000027</v>
      </c>
      <c r="E3675" s="16">
        <v>564852.9799999</v>
      </c>
      <c r="F3675" s="16">
        <v>188005.099999974</v>
      </c>
      <c r="G3675" s="16">
        <v>671882.710000395</v>
      </c>
      <c r="H3675" s="16">
        <v>552886.059999857</v>
      </c>
      <c r="I3675" s="16">
        <v>98726.8900000067</v>
      </c>
      <c r="J3675" s="16">
        <v>582.490000000224</v>
      </c>
      <c r="K3675" s="16">
        <v>2076936.23000013</v>
      </c>
      <c r="L3675" s="16">
        <v>479078.579999918</v>
      </c>
      <c r="M3675" s="16">
        <v>2556014.81000005</v>
      </c>
    </row>
    <row r="3676" spans="1:13">
      <c r="A3676" s="11">
        <v>3535705</v>
      </c>
      <c r="B3676" s="12" t="s">
        <v>3573</v>
      </c>
      <c r="C3676" s="12" t="s">
        <v>3183</v>
      </c>
      <c r="D3676" s="13">
        <v>754583.539999888</v>
      </c>
      <c r="E3676" s="16">
        <v>420815.789999899</v>
      </c>
      <c r="F3676" s="16">
        <v>155883.469999928</v>
      </c>
      <c r="G3676" s="16">
        <v>177884.280000061</v>
      </c>
      <c r="H3676" s="16">
        <v>235032.120000034</v>
      </c>
      <c r="I3676" s="16">
        <v>32237.7599999998</v>
      </c>
      <c r="J3676" s="16">
        <v>1437</v>
      </c>
      <c r="K3676" s="16">
        <v>1023290.41999992</v>
      </c>
      <c r="L3676" s="16">
        <v>60638.3599999994</v>
      </c>
      <c r="M3676" s="16">
        <v>1083928.77999992</v>
      </c>
    </row>
    <row r="3677" spans="1:13">
      <c r="A3677" s="11">
        <v>3535804</v>
      </c>
      <c r="B3677" s="12" t="s">
        <v>3574</v>
      </c>
      <c r="C3677" s="12" t="s">
        <v>3183</v>
      </c>
      <c r="D3677" s="13">
        <v>1334052.38999968</v>
      </c>
      <c r="E3677" s="16">
        <v>607184.799999952</v>
      </c>
      <c r="F3677" s="16">
        <v>375272.909999881</v>
      </c>
      <c r="G3677" s="16">
        <v>351594.679999847</v>
      </c>
      <c r="H3677" s="16">
        <v>543875.069999766</v>
      </c>
      <c r="I3677" s="16">
        <v>82363.8700000048</v>
      </c>
      <c r="J3677" s="16">
        <v>702</v>
      </c>
      <c r="K3677" s="16">
        <v>1960993.32999945</v>
      </c>
      <c r="L3677" s="16">
        <v>302986</v>
      </c>
      <c r="M3677" s="16">
        <v>2263979.32999945</v>
      </c>
    </row>
    <row r="3678" spans="1:13">
      <c r="A3678" s="11">
        <v>3535903</v>
      </c>
      <c r="B3678" s="12" t="s">
        <v>3575</v>
      </c>
      <c r="C3678" s="12" t="s">
        <v>3183</v>
      </c>
      <c r="D3678" s="13">
        <v>487261.659999944</v>
      </c>
      <c r="E3678" s="16">
        <v>324393.429999977</v>
      </c>
      <c r="F3678" s="16">
        <v>80018.3599999845</v>
      </c>
      <c r="G3678" s="16">
        <v>82849.8699999824</v>
      </c>
      <c r="H3678" s="16">
        <v>175377.360000021</v>
      </c>
      <c r="I3678" s="16">
        <v>22915.8199999919</v>
      </c>
      <c r="J3678" s="16">
        <v>2565.82999999821</v>
      </c>
      <c r="K3678" s="16">
        <v>688120.669999955</v>
      </c>
      <c r="L3678" s="16">
        <v>68556</v>
      </c>
      <c r="M3678" s="16">
        <v>756676.669999955</v>
      </c>
    </row>
    <row r="3679" spans="1:13">
      <c r="A3679" s="11">
        <v>3536000</v>
      </c>
      <c r="B3679" s="12" t="s">
        <v>3576</v>
      </c>
      <c r="C3679" s="12" t="s">
        <v>3183</v>
      </c>
      <c r="D3679" s="13">
        <v>1354405.24999974</v>
      </c>
      <c r="E3679" s="16">
        <v>783096.039999947</v>
      </c>
      <c r="F3679" s="16">
        <v>194723.149999986</v>
      </c>
      <c r="G3679" s="16">
        <v>376586.059999809</v>
      </c>
      <c r="H3679" s="16">
        <v>518850.209999902</v>
      </c>
      <c r="I3679" s="16">
        <v>61068.9799999827</v>
      </c>
      <c r="J3679" s="16">
        <v>3996.98000000045</v>
      </c>
      <c r="K3679" s="16">
        <v>1938321.41999963</v>
      </c>
      <c r="L3679" s="16">
        <v>231040</v>
      </c>
      <c r="M3679" s="16">
        <v>2169361.41999963</v>
      </c>
    </row>
    <row r="3680" spans="1:13">
      <c r="A3680" s="11">
        <v>3536109</v>
      </c>
      <c r="B3680" s="12" t="s">
        <v>3577</v>
      </c>
      <c r="C3680" s="12" t="s">
        <v>3183</v>
      </c>
      <c r="D3680" s="13">
        <v>522422.789999995</v>
      </c>
      <c r="E3680" s="16">
        <v>248429.769999981</v>
      </c>
      <c r="F3680" s="16">
        <v>121796.000000033</v>
      </c>
      <c r="G3680" s="16">
        <v>152197.019999981</v>
      </c>
      <c r="H3680" s="16">
        <v>194067.329999945</v>
      </c>
      <c r="I3680" s="16">
        <v>52266.8199999956</v>
      </c>
      <c r="J3680" s="16">
        <v>3407.07999999821</v>
      </c>
      <c r="K3680" s="16">
        <v>772164.019999934</v>
      </c>
      <c r="L3680" s="16">
        <v>93772</v>
      </c>
      <c r="M3680" s="16">
        <v>865936.019999934</v>
      </c>
    </row>
    <row r="3681" spans="1:13">
      <c r="A3681" s="11">
        <v>3536208</v>
      </c>
      <c r="B3681" s="12" t="s">
        <v>3578</v>
      </c>
      <c r="C3681" s="12" t="s">
        <v>3183</v>
      </c>
      <c r="D3681" s="13">
        <v>1600499.20000026</v>
      </c>
      <c r="E3681" s="16">
        <v>765154.460000038</v>
      </c>
      <c r="F3681" s="16">
        <v>297156.490000068</v>
      </c>
      <c r="G3681" s="16">
        <v>538188.250000156</v>
      </c>
      <c r="H3681" s="16">
        <v>622863.960000159</v>
      </c>
      <c r="I3681" s="16">
        <v>93930.1400000099</v>
      </c>
      <c r="J3681" s="16">
        <v>1450.59999999963</v>
      </c>
      <c r="K3681" s="16">
        <v>2318743.90000043</v>
      </c>
      <c r="L3681" s="16">
        <v>401342.600000024</v>
      </c>
      <c r="M3681" s="16">
        <v>2720086.50000045</v>
      </c>
    </row>
    <row r="3682" spans="1:13">
      <c r="A3682" s="11">
        <v>3536257</v>
      </c>
      <c r="B3682" s="12" t="s">
        <v>3579</v>
      </c>
      <c r="C3682" s="12" t="s">
        <v>3183</v>
      </c>
      <c r="D3682" s="13">
        <v>165241.439999968</v>
      </c>
      <c r="E3682" s="16">
        <v>101601.679999985</v>
      </c>
      <c r="F3682" s="16">
        <v>49415.3499999866</v>
      </c>
      <c r="G3682" s="16">
        <v>14224.4099999964</v>
      </c>
      <c r="H3682" s="16">
        <v>56045.5300000012</v>
      </c>
      <c r="I3682" s="16">
        <v>5293.33999999985</v>
      </c>
      <c r="J3682" s="16">
        <v>0</v>
      </c>
      <c r="K3682" s="16">
        <v>226580.309999969</v>
      </c>
      <c r="L3682" s="16">
        <v>34672</v>
      </c>
      <c r="M3682" s="16">
        <v>261252.309999969</v>
      </c>
    </row>
    <row r="3683" spans="1:13">
      <c r="A3683" s="11">
        <v>3536307</v>
      </c>
      <c r="B3683" s="12" t="s">
        <v>3580</v>
      </c>
      <c r="C3683" s="12" t="s">
        <v>3183</v>
      </c>
      <c r="D3683" s="13">
        <v>1296551.88000001</v>
      </c>
      <c r="E3683" s="16">
        <v>546061.149999962</v>
      </c>
      <c r="F3683" s="16">
        <v>310499.460000076</v>
      </c>
      <c r="G3683" s="16">
        <v>439991.26999997</v>
      </c>
      <c r="H3683" s="16">
        <v>511226.739999946</v>
      </c>
      <c r="I3683" s="16">
        <v>205293.510000014</v>
      </c>
      <c r="J3683" s="16">
        <v>2657.6799999997</v>
      </c>
      <c r="K3683" s="16">
        <v>2015729.80999997</v>
      </c>
      <c r="L3683" s="16">
        <v>197126.669999957</v>
      </c>
      <c r="M3683" s="16">
        <v>2212856.47999992</v>
      </c>
    </row>
    <row r="3684" spans="1:13">
      <c r="A3684" s="11">
        <v>3536406</v>
      </c>
      <c r="B3684" s="12" t="s">
        <v>3581</v>
      </c>
      <c r="C3684" s="12" t="s">
        <v>3183</v>
      </c>
      <c r="D3684" s="13">
        <v>536676.840000047</v>
      </c>
      <c r="E3684" s="16">
        <v>234967.220000029</v>
      </c>
      <c r="F3684" s="16">
        <v>207492.02000003</v>
      </c>
      <c r="G3684" s="16">
        <v>94217.5999999885</v>
      </c>
      <c r="H3684" s="16">
        <v>190965.970000069</v>
      </c>
      <c r="I3684" s="16">
        <v>141700.130000033</v>
      </c>
      <c r="J3684" s="16">
        <v>1450</v>
      </c>
      <c r="K3684" s="16">
        <v>870792.94000015</v>
      </c>
      <c r="L3684" s="16">
        <v>93378</v>
      </c>
      <c r="M3684" s="16">
        <v>964170.94000015</v>
      </c>
    </row>
    <row r="3685" spans="1:13">
      <c r="A3685" s="11">
        <v>3536505</v>
      </c>
      <c r="B3685" s="12" t="s">
        <v>3582</v>
      </c>
      <c r="C3685" s="12" t="s">
        <v>3183</v>
      </c>
      <c r="D3685" s="13">
        <v>10211294.2</v>
      </c>
      <c r="E3685" s="16">
        <v>1843869.90999955</v>
      </c>
      <c r="F3685" s="16">
        <v>1576314.57000043</v>
      </c>
      <c r="G3685" s="16">
        <v>6791109.72000004</v>
      </c>
      <c r="H3685" s="16">
        <v>2958339.99999836</v>
      </c>
      <c r="I3685" s="16">
        <v>576780.799999975</v>
      </c>
      <c r="J3685" s="16">
        <v>15210.4699999988</v>
      </c>
      <c r="K3685" s="16">
        <v>13761625.4699984</v>
      </c>
      <c r="L3685" s="16">
        <v>602779.649999976</v>
      </c>
      <c r="M3685" s="16">
        <v>14364405.1199983</v>
      </c>
    </row>
    <row r="3686" spans="1:13">
      <c r="A3686" s="11">
        <v>3536570</v>
      </c>
      <c r="B3686" s="12" t="s">
        <v>3583</v>
      </c>
      <c r="C3686" s="12" t="s">
        <v>3183</v>
      </c>
      <c r="D3686" s="13">
        <v>85709.6900000219</v>
      </c>
      <c r="E3686" s="16">
        <v>48451.6400000155</v>
      </c>
      <c r="F3686" s="16">
        <v>31811.0400000066</v>
      </c>
      <c r="G3686" s="16">
        <v>5447.00999999978</v>
      </c>
      <c r="H3686" s="16">
        <v>32122.3700000029</v>
      </c>
      <c r="I3686" s="16">
        <v>20988.6700000055</v>
      </c>
      <c r="J3686" s="16">
        <v>0</v>
      </c>
      <c r="K3686" s="16">
        <v>138820.73000003</v>
      </c>
      <c r="L3686" s="16">
        <v>16548</v>
      </c>
      <c r="M3686" s="16">
        <v>155368.73000003</v>
      </c>
    </row>
    <row r="3687" spans="1:13">
      <c r="A3687" s="11">
        <v>3536604</v>
      </c>
      <c r="B3687" s="12" t="s">
        <v>3584</v>
      </c>
      <c r="C3687" s="12" t="s">
        <v>3183</v>
      </c>
      <c r="D3687" s="13">
        <v>778756.159999873</v>
      </c>
      <c r="E3687" s="16">
        <v>453553.529999971</v>
      </c>
      <c r="F3687" s="16">
        <v>145289.330000004</v>
      </c>
      <c r="G3687" s="16">
        <v>179913.299999898</v>
      </c>
      <c r="H3687" s="16">
        <v>342448.959999943</v>
      </c>
      <c r="I3687" s="16">
        <v>68307.2399999965</v>
      </c>
      <c r="J3687" s="16">
        <v>0</v>
      </c>
      <c r="K3687" s="16">
        <v>1189512.35999981</v>
      </c>
      <c r="L3687" s="16">
        <v>196763.600000024</v>
      </c>
      <c r="M3687" s="16">
        <v>1386275.95999984</v>
      </c>
    </row>
    <row r="3688" spans="1:13">
      <c r="A3688" s="11">
        <v>3536703</v>
      </c>
      <c r="B3688" s="12" t="s">
        <v>3585</v>
      </c>
      <c r="C3688" s="12" t="s">
        <v>3183</v>
      </c>
      <c r="D3688" s="13">
        <v>4795226.34999989</v>
      </c>
      <c r="E3688" s="16">
        <v>1208639.21999988</v>
      </c>
      <c r="F3688" s="16">
        <v>838057.320000191</v>
      </c>
      <c r="G3688" s="16">
        <v>2748529.80999981</v>
      </c>
      <c r="H3688" s="16">
        <v>1815953.63999941</v>
      </c>
      <c r="I3688" s="16">
        <v>853333.490000092</v>
      </c>
      <c r="J3688" s="16">
        <v>13116.3700000048</v>
      </c>
      <c r="K3688" s="16">
        <v>7477629.8499994</v>
      </c>
      <c r="L3688" s="16">
        <v>527354.369999999</v>
      </c>
      <c r="M3688" s="16">
        <v>8004984.2199994</v>
      </c>
    </row>
    <row r="3689" spans="1:13">
      <c r="A3689" s="11">
        <v>3536802</v>
      </c>
      <c r="B3689" s="12" t="s">
        <v>3586</v>
      </c>
      <c r="C3689" s="12" t="s">
        <v>3183</v>
      </c>
      <c r="D3689" s="13">
        <v>686890.320000072</v>
      </c>
      <c r="E3689" s="16">
        <v>460266.250000119</v>
      </c>
      <c r="F3689" s="16">
        <v>64986.1899999874</v>
      </c>
      <c r="G3689" s="16">
        <v>161637.879999966</v>
      </c>
      <c r="H3689" s="16">
        <v>247110.320000015</v>
      </c>
      <c r="I3689" s="16">
        <v>18395.6700000055</v>
      </c>
      <c r="J3689" s="16">
        <v>767</v>
      </c>
      <c r="K3689" s="16">
        <v>953163.310000093</v>
      </c>
      <c r="L3689" s="16">
        <v>81164</v>
      </c>
      <c r="M3689" s="16">
        <v>1034327.31000009</v>
      </c>
    </row>
    <row r="3690" spans="1:13">
      <c r="A3690" s="11">
        <v>3536901</v>
      </c>
      <c r="B3690" s="12" t="s">
        <v>3587</v>
      </c>
      <c r="C3690" s="12" t="s">
        <v>3183</v>
      </c>
      <c r="D3690" s="13">
        <v>285625.709999904</v>
      </c>
      <c r="E3690" s="16">
        <v>183845.97999993</v>
      </c>
      <c r="F3690" s="16">
        <v>56096.9099999964</v>
      </c>
      <c r="G3690" s="16">
        <v>45682.8199999779</v>
      </c>
      <c r="H3690" s="16">
        <v>85974.4699999914</v>
      </c>
      <c r="I3690" s="16">
        <v>32323.8099999977</v>
      </c>
      <c r="J3690" s="16">
        <v>374.839999999851</v>
      </c>
      <c r="K3690" s="16">
        <v>404298.829999893</v>
      </c>
      <c r="L3690" s="16">
        <v>35460</v>
      </c>
      <c r="M3690" s="16">
        <v>439758.829999893</v>
      </c>
    </row>
    <row r="3691" spans="1:13">
      <c r="A3691" s="11">
        <v>3537008</v>
      </c>
      <c r="B3691" s="12" t="s">
        <v>3588</v>
      </c>
      <c r="C3691" s="12" t="s">
        <v>3183</v>
      </c>
      <c r="D3691" s="13">
        <v>2078922.83000018</v>
      </c>
      <c r="E3691" s="16">
        <v>705439.589999944</v>
      </c>
      <c r="F3691" s="16">
        <v>748788.570000053</v>
      </c>
      <c r="G3691" s="16">
        <v>624694.670000188</v>
      </c>
      <c r="H3691" s="16">
        <v>728310.299999886</v>
      </c>
      <c r="I3691" s="16">
        <v>341908.339999979</v>
      </c>
      <c r="J3691" s="16">
        <v>2061.23999999836</v>
      </c>
      <c r="K3691" s="16">
        <v>3151202.71000005</v>
      </c>
      <c r="L3691" s="16">
        <v>264309</v>
      </c>
      <c r="M3691" s="16">
        <v>3415511.71000005</v>
      </c>
    </row>
    <row r="3692" spans="1:13">
      <c r="A3692" s="11">
        <v>3537107</v>
      </c>
      <c r="B3692" s="12" t="s">
        <v>3589</v>
      </c>
      <c r="C3692" s="12" t="s">
        <v>3183</v>
      </c>
      <c r="D3692" s="13">
        <v>7563487.66000034</v>
      </c>
      <c r="E3692" s="16">
        <v>1340878.41000035</v>
      </c>
      <c r="F3692" s="16">
        <v>1058215.76000026</v>
      </c>
      <c r="G3692" s="16">
        <v>5164393.48999972</v>
      </c>
      <c r="H3692" s="16">
        <v>2197414.83999995</v>
      </c>
      <c r="I3692" s="16">
        <v>697319.299999861</v>
      </c>
      <c r="J3692" s="16">
        <v>13193.2699999958</v>
      </c>
      <c r="K3692" s="16">
        <v>10471415.0700001</v>
      </c>
      <c r="L3692" s="16">
        <v>310101.970000023</v>
      </c>
      <c r="M3692" s="16">
        <v>10781517.0400002</v>
      </c>
    </row>
    <row r="3693" spans="1:13">
      <c r="A3693" s="11">
        <v>3537156</v>
      </c>
      <c r="B3693" s="12" t="s">
        <v>3590</v>
      </c>
      <c r="C3693" s="12" t="s">
        <v>3183</v>
      </c>
      <c r="D3693" s="13">
        <v>357408.760000049</v>
      </c>
      <c r="E3693" s="16">
        <v>177118.189999995</v>
      </c>
      <c r="F3693" s="16">
        <v>42230.6700000046</v>
      </c>
      <c r="G3693" s="16">
        <v>138059.90000005</v>
      </c>
      <c r="H3693" s="16">
        <v>113547.720000007</v>
      </c>
      <c r="I3693" s="16">
        <v>16874.4000000041</v>
      </c>
      <c r="J3693" s="16">
        <v>1515.41000000015</v>
      </c>
      <c r="K3693" s="16">
        <v>489346.29000006</v>
      </c>
      <c r="L3693" s="16">
        <v>34435.599999994</v>
      </c>
      <c r="M3693" s="16">
        <v>523781.890000054</v>
      </c>
    </row>
    <row r="3694" spans="1:13">
      <c r="A3694" s="11">
        <v>3537206</v>
      </c>
      <c r="B3694" s="12" t="s">
        <v>3591</v>
      </c>
      <c r="C3694" s="12" t="s">
        <v>3183</v>
      </c>
      <c r="D3694" s="13">
        <v>566883.379999913</v>
      </c>
      <c r="E3694" s="16">
        <v>212512.789999962</v>
      </c>
      <c r="F3694" s="16">
        <v>101123.810000032</v>
      </c>
      <c r="G3694" s="16">
        <v>253246.779999919</v>
      </c>
      <c r="H3694" s="16">
        <v>227132.309999924</v>
      </c>
      <c r="I3694" s="16">
        <v>69517.0800000061</v>
      </c>
      <c r="J3694" s="16">
        <v>0</v>
      </c>
      <c r="K3694" s="16">
        <v>863532.769999843</v>
      </c>
      <c r="L3694" s="16">
        <v>293142</v>
      </c>
      <c r="M3694" s="16">
        <v>1156674.76999984</v>
      </c>
    </row>
    <row r="3695" spans="1:13">
      <c r="A3695" s="11">
        <v>3537305</v>
      </c>
      <c r="B3695" s="12" t="s">
        <v>3592</v>
      </c>
      <c r="C3695" s="12" t="s">
        <v>3183</v>
      </c>
      <c r="D3695" s="13">
        <v>9378227.15000066</v>
      </c>
      <c r="E3695" s="16">
        <v>3071905.90000021</v>
      </c>
      <c r="F3695" s="16">
        <v>1869241.84999982</v>
      </c>
      <c r="G3695" s="16">
        <v>4437079.40000063</v>
      </c>
      <c r="H3695" s="16">
        <v>3267356.85999853</v>
      </c>
      <c r="I3695" s="16">
        <v>1110481.1600001</v>
      </c>
      <c r="J3695" s="16">
        <v>11685.3900000006</v>
      </c>
      <c r="K3695" s="16">
        <v>13767750.5599993</v>
      </c>
      <c r="L3695" s="16">
        <v>871180.920000095</v>
      </c>
      <c r="M3695" s="16">
        <v>14638931.4799994</v>
      </c>
    </row>
    <row r="3696" spans="1:13">
      <c r="A3696" s="11">
        <v>3537404</v>
      </c>
      <c r="B3696" s="12" t="s">
        <v>3593</v>
      </c>
      <c r="C3696" s="12" t="s">
        <v>3183</v>
      </c>
      <c r="D3696" s="13">
        <v>3519248.38999914</v>
      </c>
      <c r="E3696" s="16">
        <v>1386806.16000011</v>
      </c>
      <c r="F3696" s="16">
        <v>941743.70999959</v>
      </c>
      <c r="G3696" s="16">
        <v>1190698.51999944</v>
      </c>
      <c r="H3696" s="16">
        <v>1356141.66999975</v>
      </c>
      <c r="I3696" s="16">
        <v>409246.260000123</v>
      </c>
      <c r="J3696" s="16">
        <v>14428.650000006</v>
      </c>
      <c r="K3696" s="16">
        <v>5299064.96999902</v>
      </c>
      <c r="L3696" s="16">
        <v>531594.850000048</v>
      </c>
      <c r="M3696" s="16">
        <v>5830659.81999907</v>
      </c>
    </row>
    <row r="3697" spans="1:13">
      <c r="A3697" s="11">
        <v>3537503</v>
      </c>
      <c r="B3697" s="12" t="s">
        <v>3594</v>
      </c>
      <c r="C3697" s="12" t="s">
        <v>3183</v>
      </c>
      <c r="D3697" s="13">
        <v>683300.109999843</v>
      </c>
      <c r="E3697" s="16">
        <v>296561.399999917</v>
      </c>
      <c r="F3697" s="16">
        <v>183904.129999995</v>
      </c>
      <c r="G3697" s="16">
        <v>202834.579999931</v>
      </c>
      <c r="H3697" s="16">
        <v>213228.980000024</v>
      </c>
      <c r="I3697" s="16">
        <v>82892.4699999913</v>
      </c>
      <c r="J3697" s="16">
        <v>833</v>
      </c>
      <c r="K3697" s="16">
        <v>980254.559999858</v>
      </c>
      <c r="L3697" s="16">
        <v>86658.6899999976</v>
      </c>
      <c r="M3697" s="16">
        <v>1066913.24999986</v>
      </c>
    </row>
    <row r="3698" spans="1:13">
      <c r="A3698" s="11">
        <v>3537602</v>
      </c>
      <c r="B3698" s="12" t="s">
        <v>3595</v>
      </c>
      <c r="C3698" s="12" t="s">
        <v>3183</v>
      </c>
      <c r="D3698" s="13">
        <v>7957631.6899995</v>
      </c>
      <c r="E3698" s="16">
        <v>2205206.69999945</v>
      </c>
      <c r="F3698" s="16">
        <v>1438240.11000019</v>
      </c>
      <c r="G3698" s="16">
        <v>4314184.87999985</v>
      </c>
      <c r="H3698" s="16">
        <v>3106677.34999949</v>
      </c>
      <c r="I3698" s="16">
        <v>538285.560000013</v>
      </c>
      <c r="J3698" s="16">
        <v>9173.75</v>
      </c>
      <c r="K3698" s="16">
        <v>11611768.349999</v>
      </c>
      <c r="L3698" s="16">
        <v>1950862.90999957</v>
      </c>
      <c r="M3698" s="16">
        <v>13562631.2599986</v>
      </c>
    </row>
    <row r="3699" spans="1:13">
      <c r="A3699" s="11">
        <v>3537701</v>
      </c>
      <c r="B3699" s="12" t="s">
        <v>3596</v>
      </c>
      <c r="C3699" s="12" t="s">
        <v>3183</v>
      </c>
      <c r="D3699" s="13">
        <v>885811.129999869</v>
      </c>
      <c r="E3699" s="16">
        <v>496311.21999985</v>
      </c>
      <c r="F3699" s="16">
        <v>198119.059999958</v>
      </c>
      <c r="G3699" s="16">
        <v>191380.850000061</v>
      </c>
      <c r="H3699" s="16">
        <v>278806.049999956</v>
      </c>
      <c r="I3699" s="16">
        <v>50614.5699999948</v>
      </c>
      <c r="J3699" s="16">
        <v>193.320000000065</v>
      </c>
      <c r="K3699" s="16">
        <v>1215425.06999982</v>
      </c>
      <c r="L3699" s="16">
        <v>83922</v>
      </c>
      <c r="M3699" s="16">
        <v>1299347.06999982</v>
      </c>
    </row>
    <row r="3700" spans="1:13">
      <c r="A3700" s="11">
        <v>3537800</v>
      </c>
      <c r="B3700" s="12" t="s">
        <v>3597</v>
      </c>
      <c r="C3700" s="12" t="s">
        <v>3183</v>
      </c>
      <c r="D3700" s="13">
        <v>5917981.29999922</v>
      </c>
      <c r="E3700" s="16">
        <v>2988480.54999947</v>
      </c>
      <c r="F3700" s="16">
        <v>1132797.04999977</v>
      </c>
      <c r="G3700" s="16">
        <v>1796703.69999997</v>
      </c>
      <c r="H3700" s="16">
        <v>2210879.6300003</v>
      </c>
      <c r="I3700" s="16">
        <v>407850.979999967</v>
      </c>
      <c r="J3700" s="16">
        <v>22585.4999999944</v>
      </c>
      <c r="K3700" s="16">
        <v>8559297.40999948</v>
      </c>
      <c r="L3700" s="16">
        <v>795178.999999761</v>
      </c>
      <c r="M3700" s="16">
        <v>9354476.40999924</v>
      </c>
    </row>
    <row r="3701" spans="1:13">
      <c r="A3701" s="11">
        <v>3537909</v>
      </c>
      <c r="B3701" s="12" t="s">
        <v>3598</v>
      </c>
      <c r="C3701" s="12" t="s">
        <v>3183</v>
      </c>
      <c r="D3701" s="13">
        <v>3142342.47000014</v>
      </c>
      <c r="E3701" s="16">
        <v>1242657.01000023</v>
      </c>
      <c r="F3701" s="16">
        <v>881827.690000345</v>
      </c>
      <c r="G3701" s="16">
        <v>1017857.76999956</v>
      </c>
      <c r="H3701" s="16">
        <v>947236.669999779</v>
      </c>
      <c r="I3701" s="16">
        <v>299413.799999908</v>
      </c>
      <c r="J3701" s="16">
        <v>10245.4899999946</v>
      </c>
      <c r="K3701" s="16">
        <v>4399238.42999982</v>
      </c>
      <c r="L3701" s="16">
        <v>374858.769999975</v>
      </c>
      <c r="M3701" s="16">
        <v>4774097.1999998</v>
      </c>
    </row>
    <row r="3702" spans="1:13">
      <c r="A3702" s="11">
        <v>3538006</v>
      </c>
      <c r="B3702" s="12" t="s">
        <v>3599</v>
      </c>
      <c r="C3702" s="12" t="s">
        <v>3183</v>
      </c>
      <c r="D3702" s="13">
        <v>18286503.0000006</v>
      </c>
      <c r="E3702" s="16">
        <v>3209119.29999959</v>
      </c>
      <c r="F3702" s="16">
        <v>2212137.38999982</v>
      </c>
      <c r="G3702" s="16">
        <v>12865246.3100012</v>
      </c>
      <c r="H3702" s="16">
        <v>6154217.22999974</v>
      </c>
      <c r="I3702" s="16">
        <v>2836060.8199996</v>
      </c>
      <c r="J3702" s="16">
        <v>15282.349999994</v>
      </c>
      <c r="K3702" s="16">
        <v>27292063.4</v>
      </c>
      <c r="L3702" s="16">
        <v>2508518.91000014</v>
      </c>
      <c r="M3702" s="16">
        <v>29800582.3100001</v>
      </c>
    </row>
    <row r="3703" spans="1:13">
      <c r="A3703" s="11">
        <v>3538105</v>
      </c>
      <c r="B3703" s="12" t="s">
        <v>3600</v>
      </c>
      <c r="C3703" s="12" t="s">
        <v>3183</v>
      </c>
      <c r="D3703" s="13">
        <v>2240768.02999998</v>
      </c>
      <c r="E3703" s="16">
        <v>716117.440000057</v>
      </c>
      <c r="F3703" s="16">
        <v>785438.51999989</v>
      </c>
      <c r="G3703" s="16">
        <v>739212.070000037</v>
      </c>
      <c r="H3703" s="16">
        <v>746820.600000211</v>
      </c>
      <c r="I3703" s="16">
        <v>94612.7600000376</v>
      </c>
      <c r="J3703" s="16">
        <v>5821.88000000268</v>
      </c>
      <c r="K3703" s="16">
        <v>3088023.27000024</v>
      </c>
      <c r="L3703" s="16">
        <v>229983.119999997</v>
      </c>
      <c r="M3703" s="16">
        <v>3318006.39000023</v>
      </c>
    </row>
    <row r="3704" spans="1:13">
      <c r="A3704" s="11">
        <v>3538204</v>
      </c>
      <c r="B3704" s="12" t="s">
        <v>3601</v>
      </c>
      <c r="C3704" s="12" t="s">
        <v>3183</v>
      </c>
      <c r="D3704" s="13">
        <v>1590922.19999941</v>
      </c>
      <c r="E3704" s="16">
        <v>692575.369999647</v>
      </c>
      <c r="F3704" s="16">
        <v>270988.959999915</v>
      </c>
      <c r="G3704" s="16">
        <v>627357.869999846</v>
      </c>
      <c r="H3704" s="16">
        <v>527921.129999876</v>
      </c>
      <c r="I3704" s="16">
        <v>70188.8500000015</v>
      </c>
      <c r="J3704" s="16">
        <v>725</v>
      </c>
      <c r="K3704" s="16">
        <v>2189757.17999929</v>
      </c>
      <c r="L3704" s="16">
        <v>138960.089999974</v>
      </c>
      <c r="M3704" s="16">
        <v>2328717.26999926</v>
      </c>
    </row>
    <row r="3705" spans="1:13">
      <c r="A3705" s="11">
        <v>3538303</v>
      </c>
      <c r="B3705" s="12" t="s">
        <v>3602</v>
      </c>
      <c r="C3705" s="12" t="s">
        <v>3183</v>
      </c>
      <c r="D3705" s="13">
        <v>397865.750000047</v>
      </c>
      <c r="E3705" s="16">
        <v>227518.090000059</v>
      </c>
      <c r="F3705" s="16">
        <v>112275.43000001</v>
      </c>
      <c r="G3705" s="16">
        <v>58072.2299999781</v>
      </c>
      <c r="H3705" s="16">
        <v>156087.469999995</v>
      </c>
      <c r="I3705" s="16">
        <v>37236.8900000006</v>
      </c>
      <c r="J3705" s="16">
        <v>0</v>
      </c>
      <c r="K3705" s="16">
        <v>591190.110000043</v>
      </c>
      <c r="L3705" s="16">
        <v>43340</v>
      </c>
      <c r="M3705" s="16">
        <v>634530.110000043</v>
      </c>
    </row>
    <row r="3706" spans="1:13">
      <c r="A3706" s="11">
        <v>3538501</v>
      </c>
      <c r="B3706" s="12" t="s">
        <v>3603</v>
      </c>
      <c r="C3706" s="12" t="s">
        <v>3183</v>
      </c>
      <c r="D3706" s="13">
        <v>1298074.15999977</v>
      </c>
      <c r="E3706" s="16">
        <v>292688.039999962</v>
      </c>
      <c r="F3706" s="16">
        <v>186526.160000075</v>
      </c>
      <c r="G3706" s="16">
        <v>818859.959999737</v>
      </c>
      <c r="H3706" s="16">
        <v>521526.739999884</v>
      </c>
      <c r="I3706" s="16">
        <v>83629.0900000148</v>
      </c>
      <c r="J3706" s="16">
        <v>0</v>
      </c>
      <c r="K3706" s="16">
        <v>1903229.98999967</v>
      </c>
      <c r="L3706" s="16">
        <v>134748</v>
      </c>
      <c r="M3706" s="16">
        <v>2037977.98999967</v>
      </c>
    </row>
    <row r="3707" spans="1:13">
      <c r="A3707" s="11">
        <v>3538600</v>
      </c>
      <c r="B3707" s="12" t="s">
        <v>3604</v>
      </c>
      <c r="C3707" s="12" t="s">
        <v>3183</v>
      </c>
      <c r="D3707" s="13">
        <v>2641996.43000108</v>
      </c>
      <c r="E3707" s="16">
        <v>1105064.10000062</v>
      </c>
      <c r="F3707" s="16">
        <v>376928.36000001</v>
      </c>
      <c r="G3707" s="16">
        <v>1160003.97000045</v>
      </c>
      <c r="H3707" s="16">
        <v>1128379.33999985</v>
      </c>
      <c r="I3707" s="16">
        <v>103589.789999958</v>
      </c>
      <c r="J3707" s="16">
        <v>1371</v>
      </c>
      <c r="K3707" s="16">
        <v>3875336.56000089</v>
      </c>
      <c r="L3707" s="16">
        <v>359413.329999992</v>
      </c>
      <c r="M3707" s="16">
        <v>4234749.89000089</v>
      </c>
    </row>
    <row r="3708" spans="1:13">
      <c r="A3708" s="11">
        <v>3538709</v>
      </c>
      <c r="B3708" s="12" t="s">
        <v>3605</v>
      </c>
      <c r="C3708" s="12" t="s">
        <v>3183</v>
      </c>
      <c r="D3708" s="13">
        <v>60014650.3699902</v>
      </c>
      <c r="E3708" s="16">
        <v>11197721.1299976</v>
      </c>
      <c r="F3708" s="16">
        <v>7807690.10000198</v>
      </c>
      <c r="G3708" s="16">
        <v>41009239.1399906</v>
      </c>
      <c r="H3708" s="16">
        <v>19386352.9100044</v>
      </c>
      <c r="I3708" s="16">
        <v>4812193.37999917</v>
      </c>
      <c r="J3708" s="16">
        <v>56962.5899999738</v>
      </c>
      <c r="K3708" s="16">
        <v>84270159.2499937</v>
      </c>
      <c r="L3708" s="16">
        <v>3727249.77000096</v>
      </c>
      <c r="M3708" s="16">
        <v>87997409.0199947</v>
      </c>
    </row>
    <row r="3709" spans="1:13">
      <c r="A3709" s="11">
        <v>3538808</v>
      </c>
      <c r="B3709" s="12" t="s">
        <v>3606</v>
      </c>
      <c r="C3709" s="12" t="s">
        <v>3183</v>
      </c>
      <c r="D3709" s="13">
        <v>4389271.47000004</v>
      </c>
      <c r="E3709" s="16">
        <v>1451840.15000044</v>
      </c>
      <c r="F3709" s="16">
        <v>983373.100000264</v>
      </c>
      <c r="G3709" s="16">
        <v>1954058.21999934</v>
      </c>
      <c r="H3709" s="16">
        <v>1696027.73000045</v>
      </c>
      <c r="I3709" s="16">
        <v>467988.390000102</v>
      </c>
      <c r="J3709" s="16">
        <v>10927.2300000042</v>
      </c>
      <c r="K3709" s="16">
        <v>6564214.8200006</v>
      </c>
      <c r="L3709" s="16">
        <v>500995.840000034</v>
      </c>
      <c r="M3709" s="16">
        <v>7065210.66000063</v>
      </c>
    </row>
    <row r="3710" spans="1:13">
      <c r="A3710" s="11">
        <v>3538907</v>
      </c>
      <c r="B3710" s="12" t="s">
        <v>3607</v>
      </c>
      <c r="C3710" s="12" t="s">
        <v>3183</v>
      </c>
      <c r="D3710" s="13">
        <v>2582276.53000035</v>
      </c>
      <c r="E3710" s="16">
        <v>838536.770000219</v>
      </c>
      <c r="F3710" s="16">
        <v>687487.349999912</v>
      </c>
      <c r="G3710" s="16">
        <v>1056252.41000022</v>
      </c>
      <c r="H3710" s="16">
        <v>1074458.27999949</v>
      </c>
      <c r="I3710" s="16">
        <v>214500.889999959</v>
      </c>
      <c r="J3710" s="16">
        <v>3979.55000000168</v>
      </c>
      <c r="K3710" s="16">
        <v>3875215.2499998</v>
      </c>
      <c r="L3710" s="16">
        <v>484070</v>
      </c>
      <c r="M3710" s="16">
        <v>4359285.2499998</v>
      </c>
    </row>
    <row r="3711" spans="1:13">
      <c r="A3711" s="11">
        <v>3539004</v>
      </c>
      <c r="B3711" s="12" t="s">
        <v>3608</v>
      </c>
      <c r="C3711" s="12" t="s">
        <v>3183</v>
      </c>
      <c r="D3711" s="13">
        <v>1383024.41999968</v>
      </c>
      <c r="E3711" s="16">
        <v>887307.119999886</v>
      </c>
      <c r="F3711" s="16">
        <v>171760.379999924</v>
      </c>
      <c r="G3711" s="16">
        <v>323956.919999871</v>
      </c>
      <c r="H3711" s="16">
        <v>455117.529999771</v>
      </c>
      <c r="I3711" s="16">
        <v>73530.0999999977</v>
      </c>
      <c r="J3711" s="16">
        <v>3823</v>
      </c>
      <c r="K3711" s="16">
        <v>1915495.04999945</v>
      </c>
      <c r="L3711" s="16">
        <v>118988</v>
      </c>
      <c r="M3711" s="16">
        <v>2034483.04999945</v>
      </c>
    </row>
    <row r="3712" spans="1:13">
      <c r="A3712" s="11">
        <v>3539103</v>
      </c>
      <c r="B3712" s="12" t="s">
        <v>3609</v>
      </c>
      <c r="C3712" s="12" t="s">
        <v>3183</v>
      </c>
      <c r="D3712" s="13">
        <v>551031.059999942</v>
      </c>
      <c r="E3712" s="16">
        <v>148480.86999999</v>
      </c>
      <c r="F3712" s="16">
        <v>107249.899999961</v>
      </c>
      <c r="G3712" s="16">
        <v>295300.289999991</v>
      </c>
      <c r="H3712" s="16">
        <v>265163.189999968</v>
      </c>
      <c r="I3712" s="16">
        <v>69914.390000008</v>
      </c>
      <c r="J3712" s="16">
        <v>144.810000000056</v>
      </c>
      <c r="K3712" s="16">
        <v>886253.449999919</v>
      </c>
      <c r="L3712" s="16">
        <v>154448</v>
      </c>
      <c r="M3712" s="16">
        <v>1040701.44999992</v>
      </c>
    </row>
    <row r="3713" spans="1:13">
      <c r="A3713" s="11">
        <v>3539202</v>
      </c>
      <c r="B3713" s="12" t="s">
        <v>3610</v>
      </c>
      <c r="C3713" s="12" t="s">
        <v>3183</v>
      </c>
      <c r="D3713" s="13">
        <v>3020301.20000024</v>
      </c>
      <c r="E3713" s="16">
        <v>1049139.10000014</v>
      </c>
      <c r="F3713" s="16">
        <v>773389.12000013</v>
      </c>
      <c r="G3713" s="16">
        <v>1197772.97999997</v>
      </c>
      <c r="H3713" s="16">
        <v>1119298.36999954</v>
      </c>
      <c r="I3713" s="16">
        <v>607184.999999989</v>
      </c>
      <c r="J3713" s="16">
        <v>5565.04999999702</v>
      </c>
      <c r="K3713" s="16">
        <v>4752349.61999977</v>
      </c>
      <c r="L3713" s="16">
        <v>373541.319999993</v>
      </c>
      <c r="M3713" s="16">
        <v>5125890.93999976</v>
      </c>
    </row>
    <row r="3714" spans="1:13">
      <c r="A3714" s="11">
        <v>3539301</v>
      </c>
      <c r="B3714" s="12" t="s">
        <v>3611</v>
      </c>
      <c r="C3714" s="12" t="s">
        <v>3183</v>
      </c>
      <c r="D3714" s="13">
        <v>10952151.4599991</v>
      </c>
      <c r="E3714" s="16">
        <v>2932675.47999913</v>
      </c>
      <c r="F3714" s="16">
        <v>2414723.58999951</v>
      </c>
      <c r="G3714" s="16">
        <v>5604752.39000041</v>
      </c>
      <c r="H3714" s="16">
        <v>3490818.59000177</v>
      </c>
      <c r="I3714" s="16">
        <v>1190755.31000003</v>
      </c>
      <c r="J3714" s="16">
        <v>28528.6100000143</v>
      </c>
      <c r="K3714" s="16">
        <v>15662253.9700009</v>
      </c>
      <c r="L3714" s="16">
        <v>753733.939999808</v>
      </c>
      <c r="M3714" s="16">
        <v>16415987.9100007</v>
      </c>
    </row>
    <row r="3715" spans="1:13">
      <c r="A3715" s="11">
        <v>3539400</v>
      </c>
      <c r="B3715" s="12" t="s">
        <v>3612</v>
      </c>
      <c r="C3715" s="12" t="s">
        <v>3183</v>
      </c>
      <c r="D3715" s="13">
        <v>1320666.7700001</v>
      </c>
      <c r="E3715" s="16">
        <v>484995.349999867</v>
      </c>
      <c r="F3715" s="16">
        <v>186124.480000034</v>
      </c>
      <c r="G3715" s="16">
        <v>649546.940000195</v>
      </c>
      <c r="H3715" s="16">
        <v>567439.759999889</v>
      </c>
      <c r="I3715" s="16">
        <v>70770.7600000025</v>
      </c>
      <c r="J3715" s="16">
        <v>2110.51000000164</v>
      </c>
      <c r="K3715" s="16">
        <v>1960987.79999999</v>
      </c>
      <c r="L3715" s="16">
        <v>152658.970000023</v>
      </c>
      <c r="M3715" s="16">
        <v>2113646.77000001</v>
      </c>
    </row>
    <row r="3716" spans="1:13">
      <c r="A3716" s="11">
        <v>3539509</v>
      </c>
      <c r="B3716" s="12" t="s">
        <v>3613</v>
      </c>
      <c r="C3716" s="12" t="s">
        <v>3183</v>
      </c>
      <c r="D3716" s="13">
        <v>3728875.96999962</v>
      </c>
      <c r="E3716" s="16">
        <v>1435927.0800004</v>
      </c>
      <c r="F3716" s="16">
        <v>756267.900000118</v>
      </c>
      <c r="G3716" s="16">
        <v>1536680.9899991</v>
      </c>
      <c r="H3716" s="16">
        <v>1396383.52999963</v>
      </c>
      <c r="I3716" s="16">
        <v>412384.850000042</v>
      </c>
      <c r="J3716" s="16">
        <v>11849.4500000011</v>
      </c>
      <c r="K3716" s="16">
        <v>5549493.79999929</v>
      </c>
      <c r="L3716" s="16">
        <v>434948.76000011</v>
      </c>
      <c r="M3716" s="16">
        <v>5984442.5599994</v>
      </c>
    </row>
    <row r="3717" spans="1:13">
      <c r="A3717" s="11">
        <v>3539608</v>
      </c>
      <c r="B3717" s="12" t="s">
        <v>2088</v>
      </c>
      <c r="C3717" s="12" t="s">
        <v>3183</v>
      </c>
      <c r="D3717" s="13">
        <v>374830.169999957</v>
      </c>
      <c r="E3717" s="16">
        <v>221407.98999995</v>
      </c>
      <c r="F3717" s="16">
        <v>88960.4399999976</v>
      </c>
      <c r="G3717" s="16">
        <v>64461.7400000095</v>
      </c>
      <c r="H3717" s="16">
        <v>140011.419999929</v>
      </c>
      <c r="I3717" s="16">
        <v>15664.5300000031</v>
      </c>
      <c r="J3717" s="16">
        <v>0</v>
      </c>
      <c r="K3717" s="16">
        <v>530506.119999889</v>
      </c>
      <c r="L3717" s="16">
        <v>48068</v>
      </c>
      <c r="M3717" s="16">
        <v>578574.119999889</v>
      </c>
    </row>
    <row r="3718" spans="1:13">
      <c r="A3718" s="11">
        <v>3539707</v>
      </c>
      <c r="B3718" s="12" t="s">
        <v>3614</v>
      </c>
      <c r="C3718" s="12" t="s">
        <v>3183</v>
      </c>
      <c r="D3718" s="13">
        <v>296075.130000003</v>
      </c>
      <c r="E3718" s="16">
        <v>153787.939999968</v>
      </c>
      <c r="F3718" s="16">
        <v>85679.5800000206</v>
      </c>
      <c r="G3718" s="16">
        <v>56607.6100000143</v>
      </c>
      <c r="H3718" s="16">
        <v>104972.160000034</v>
      </c>
      <c r="I3718" s="16">
        <v>22316.319999997</v>
      </c>
      <c r="J3718" s="16">
        <v>2341</v>
      </c>
      <c r="K3718" s="16">
        <v>425704.610000034</v>
      </c>
      <c r="L3718" s="16">
        <v>66192</v>
      </c>
      <c r="M3718" s="16">
        <v>491896.610000034</v>
      </c>
    </row>
    <row r="3719" spans="1:13">
      <c r="A3719" s="11">
        <v>3539806</v>
      </c>
      <c r="B3719" s="12" t="s">
        <v>3615</v>
      </c>
      <c r="C3719" s="12" t="s">
        <v>3183</v>
      </c>
      <c r="D3719" s="13">
        <v>10344730.3699987</v>
      </c>
      <c r="E3719" s="16">
        <v>1991932.6799996</v>
      </c>
      <c r="F3719" s="16">
        <v>3082503.11000017</v>
      </c>
      <c r="G3719" s="16">
        <v>5270294.57999891</v>
      </c>
      <c r="H3719" s="16">
        <v>4106102.06000179</v>
      </c>
      <c r="I3719" s="16">
        <v>781734.350000068</v>
      </c>
      <c r="J3719" s="16">
        <v>7482.92000000179</v>
      </c>
      <c r="K3719" s="16">
        <v>15240049.7000005</v>
      </c>
      <c r="L3719" s="16">
        <v>1111149.68999995</v>
      </c>
      <c r="M3719" s="16">
        <v>16351199.3900005</v>
      </c>
    </row>
    <row r="3720" spans="1:13">
      <c r="A3720" s="11">
        <v>3539905</v>
      </c>
      <c r="B3720" s="12" t="s">
        <v>3616</v>
      </c>
      <c r="C3720" s="12" t="s">
        <v>3183</v>
      </c>
      <c r="D3720" s="13">
        <v>730230.449999884</v>
      </c>
      <c r="E3720" s="16">
        <v>455707.899999976</v>
      </c>
      <c r="F3720" s="16">
        <v>77512.1499999911</v>
      </c>
      <c r="G3720" s="16">
        <v>197010.399999917</v>
      </c>
      <c r="H3720" s="16">
        <v>275874.410000034</v>
      </c>
      <c r="I3720" s="16">
        <v>25413.2600000031</v>
      </c>
      <c r="J3720" s="16">
        <v>240.919999999925</v>
      </c>
      <c r="K3720" s="16">
        <v>1031759.03999992</v>
      </c>
      <c r="L3720" s="16">
        <v>63828</v>
      </c>
      <c r="M3720" s="16">
        <v>1095587.03999992</v>
      </c>
    </row>
    <row r="3721" spans="1:13">
      <c r="A3721" s="11">
        <v>3540002</v>
      </c>
      <c r="B3721" s="12" t="s">
        <v>3617</v>
      </c>
      <c r="C3721" s="12" t="s">
        <v>3183</v>
      </c>
      <c r="D3721" s="13">
        <v>3396523.93999994</v>
      </c>
      <c r="E3721" s="16">
        <v>892242.659999967</v>
      </c>
      <c r="F3721" s="16">
        <v>300574.489999983</v>
      </c>
      <c r="G3721" s="16">
        <v>2203706.78999999</v>
      </c>
      <c r="H3721" s="16">
        <v>1029326.40000031</v>
      </c>
      <c r="I3721" s="16">
        <v>183129.519999964</v>
      </c>
      <c r="J3721" s="16">
        <v>7738.71000000089</v>
      </c>
      <c r="K3721" s="16">
        <v>4616718.57000022</v>
      </c>
      <c r="L3721" s="16">
        <v>340141.740000009</v>
      </c>
      <c r="M3721" s="16">
        <v>4956860.31000023</v>
      </c>
    </row>
    <row r="3722" spans="1:13">
      <c r="A3722" s="11">
        <v>3540101</v>
      </c>
      <c r="B3722" s="12" t="s">
        <v>3618</v>
      </c>
      <c r="C3722" s="12" t="s">
        <v>3183</v>
      </c>
      <c r="D3722" s="13">
        <v>424219.300000035</v>
      </c>
      <c r="E3722" s="16">
        <v>218286.890000064</v>
      </c>
      <c r="F3722" s="16">
        <v>84379.5599999856</v>
      </c>
      <c r="G3722" s="16">
        <v>121552.849999986</v>
      </c>
      <c r="H3722" s="16">
        <v>210576.370000004</v>
      </c>
      <c r="I3722" s="16">
        <v>22830.9500000048</v>
      </c>
      <c r="J3722" s="16">
        <v>0</v>
      </c>
      <c r="K3722" s="16">
        <v>657626.620000044</v>
      </c>
      <c r="L3722" s="16">
        <v>76436</v>
      </c>
      <c r="M3722" s="16">
        <v>734062.620000044</v>
      </c>
    </row>
    <row r="3723" spans="1:13">
      <c r="A3723" s="11">
        <v>3540200</v>
      </c>
      <c r="B3723" s="12" t="s">
        <v>3619</v>
      </c>
      <c r="C3723" s="12" t="s">
        <v>3183</v>
      </c>
      <c r="D3723" s="13">
        <v>3636285.0899994</v>
      </c>
      <c r="E3723" s="16">
        <v>869318.489999884</v>
      </c>
      <c r="F3723" s="16">
        <v>692989.559999957</v>
      </c>
      <c r="G3723" s="16">
        <v>2073977.03999956</v>
      </c>
      <c r="H3723" s="16">
        <v>1423041.18999955</v>
      </c>
      <c r="I3723" s="16">
        <v>573143.300000199</v>
      </c>
      <c r="J3723" s="16">
        <v>1679.58000000007</v>
      </c>
      <c r="K3723" s="16">
        <v>5634149.15999915</v>
      </c>
      <c r="L3723" s="16">
        <v>444954.600000024</v>
      </c>
      <c r="M3723" s="16">
        <v>6079103.75999917</v>
      </c>
    </row>
    <row r="3724" spans="1:13">
      <c r="A3724" s="11">
        <v>3540259</v>
      </c>
      <c r="B3724" s="12" t="s">
        <v>3620</v>
      </c>
      <c r="C3724" s="12" t="s">
        <v>3183</v>
      </c>
      <c r="D3724" s="13">
        <v>94928.3300000029</v>
      </c>
      <c r="E3724" s="16">
        <v>67111.7600000054</v>
      </c>
      <c r="F3724" s="16">
        <v>27816.5699999976</v>
      </c>
      <c r="G3724" s="16">
        <v>0</v>
      </c>
      <c r="H3724" s="16">
        <v>49314.150000006</v>
      </c>
      <c r="I3724" s="16">
        <v>11705.7699999977</v>
      </c>
      <c r="J3724" s="16">
        <v>2192</v>
      </c>
      <c r="K3724" s="16">
        <v>158140.250000007</v>
      </c>
      <c r="L3724" s="16">
        <v>29156</v>
      </c>
      <c r="M3724" s="16">
        <v>187296.250000007</v>
      </c>
    </row>
    <row r="3725" spans="1:13">
      <c r="A3725" s="11">
        <v>3540309</v>
      </c>
      <c r="B3725" s="12" t="s">
        <v>3621</v>
      </c>
      <c r="C3725" s="12" t="s">
        <v>3183</v>
      </c>
      <c r="D3725" s="13">
        <v>289512.789999991</v>
      </c>
      <c r="E3725" s="16">
        <v>180944.579999998</v>
      </c>
      <c r="F3725" s="16">
        <v>63990.8799999803</v>
      </c>
      <c r="G3725" s="16">
        <v>44577.3300000131</v>
      </c>
      <c r="H3725" s="16">
        <v>111422.920000002</v>
      </c>
      <c r="I3725" s="16">
        <v>14174.4699999979</v>
      </c>
      <c r="J3725" s="16">
        <v>1476.46000000089</v>
      </c>
      <c r="K3725" s="16">
        <v>416586.639999992</v>
      </c>
      <c r="L3725" s="16">
        <v>53584</v>
      </c>
      <c r="M3725" s="16">
        <v>470170.639999992</v>
      </c>
    </row>
    <row r="3726" spans="1:13">
      <c r="A3726" s="11">
        <v>3540408</v>
      </c>
      <c r="B3726" s="12" t="s">
        <v>3622</v>
      </c>
      <c r="C3726" s="12" t="s">
        <v>3183</v>
      </c>
      <c r="D3726" s="13">
        <v>499261.930000052</v>
      </c>
      <c r="E3726" s="16">
        <v>311372.380000055</v>
      </c>
      <c r="F3726" s="16">
        <v>103175.809999995</v>
      </c>
      <c r="G3726" s="16">
        <v>84713.7400000021</v>
      </c>
      <c r="H3726" s="16">
        <v>173027.880000006</v>
      </c>
      <c r="I3726" s="16">
        <v>35752.2999999881</v>
      </c>
      <c r="J3726" s="16">
        <v>725</v>
      </c>
      <c r="K3726" s="16">
        <v>708767.110000046</v>
      </c>
      <c r="L3726" s="16">
        <v>78012</v>
      </c>
      <c r="M3726" s="16">
        <v>786779.110000046</v>
      </c>
    </row>
    <row r="3727" spans="1:13">
      <c r="A3727" s="11">
        <v>3540507</v>
      </c>
      <c r="B3727" s="12" t="s">
        <v>3623</v>
      </c>
      <c r="C3727" s="12" t="s">
        <v>3183</v>
      </c>
      <c r="D3727" s="13">
        <v>1186037.31999995</v>
      </c>
      <c r="E3727" s="16">
        <v>417763.140000105</v>
      </c>
      <c r="F3727" s="16">
        <v>289590.170000002</v>
      </c>
      <c r="G3727" s="16">
        <v>478684.009999842</v>
      </c>
      <c r="H3727" s="16">
        <v>416979.590000093</v>
      </c>
      <c r="I3727" s="16">
        <v>47609.9399999949</v>
      </c>
      <c r="J3727" s="16">
        <v>646</v>
      </c>
      <c r="K3727" s="16">
        <v>1651272.85000004</v>
      </c>
      <c r="L3727" s="16">
        <v>137664</v>
      </c>
      <c r="M3727" s="16">
        <v>1788936.85000004</v>
      </c>
    </row>
    <row r="3728" spans="1:13">
      <c r="A3728" s="11">
        <v>3540606</v>
      </c>
      <c r="B3728" s="12" t="s">
        <v>3624</v>
      </c>
      <c r="C3728" s="12" t="s">
        <v>3183</v>
      </c>
      <c r="D3728" s="13">
        <v>5372513.53999839</v>
      </c>
      <c r="E3728" s="16">
        <v>1466479.66999984</v>
      </c>
      <c r="F3728" s="16">
        <v>916375.159999576</v>
      </c>
      <c r="G3728" s="16">
        <v>2989658.70999898</v>
      </c>
      <c r="H3728" s="16">
        <v>2055121.0000001</v>
      </c>
      <c r="I3728" s="16">
        <v>416170.899999853</v>
      </c>
      <c r="J3728" s="16">
        <v>30432.2199999988</v>
      </c>
      <c r="K3728" s="16">
        <v>7874237.65999834</v>
      </c>
      <c r="L3728" s="16">
        <v>608013.340000024</v>
      </c>
      <c r="M3728" s="16">
        <v>8482250.99999837</v>
      </c>
    </row>
    <row r="3729" spans="1:13">
      <c r="A3729" s="11">
        <v>3540705</v>
      </c>
      <c r="B3729" s="12" t="s">
        <v>3625</v>
      </c>
      <c r="C3729" s="12" t="s">
        <v>3183</v>
      </c>
      <c r="D3729" s="13">
        <v>7004853.72000176</v>
      </c>
      <c r="E3729" s="16">
        <v>1795696.60000047</v>
      </c>
      <c r="F3729" s="16">
        <v>1148662.30999942</v>
      </c>
      <c r="G3729" s="16">
        <v>4060494.81000187</v>
      </c>
      <c r="H3729" s="16">
        <v>2643695.97999957</v>
      </c>
      <c r="I3729" s="16">
        <v>629478.359999919</v>
      </c>
      <c r="J3729" s="16">
        <v>17908.1200000048</v>
      </c>
      <c r="K3729" s="16">
        <v>10295936.1800013</v>
      </c>
      <c r="L3729" s="16">
        <v>624836.869999999</v>
      </c>
      <c r="M3729" s="16">
        <v>10920773.0500013</v>
      </c>
    </row>
    <row r="3730" spans="1:13">
      <c r="A3730" s="11">
        <v>3540754</v>
      </c>
      <c r="B3730" s="12" t="s">
        <v>3626</v>
      </c>
      <c r="C3730" s="12" t="s">
        <v>3183</v>
      </c>
      <c r="D3730" s="13">
        <v>362540.519999913</v>
      </c>
      <c r="E3730" s="16">
        <v>133331.719999976</v>
      </c>
      <c r="F3730" s="16">
        <v>107027.959999964</v>
      </c>
      <c r="G3730" s="16">
        <v>122180.839999974</v>
      </c>
      <c r="H3730" s="16">
        <v>207787.530000087</v>
      </c>
      <c r="I3730" s="16">
        <v>113284.049999988</v>
      </c>
      <c r="J3730" s="16">
        <v>1813.91999999993</v>
      </c>
      <c r="K3730" s="16">
        <v>685426.019999988</v>
      </c>
      <c r="L3730" s="16">
        <v>222768.399999976</v>
      </c>
      <c r="M3730" s="16">
        <v>908194.419999964</v>
      </c>
    </row>
    <row r="3731" spans="1:13">
      <c r="A3731" s="11">
        <v>3540804</v>
      </c>
      <c r="B3731" s="12" t="s">
        <v>3627</v>
      </c>
      <c r="C3731" s="12" t="s">
        <v>3183</v>
      </c>
      <c r="D3731" s="13">
        <v>2050015.62999992</v>
      </c>
      <c r="E3731" s="16">
        <v>919490.499999762</v>
      </c>
      <c r="F3731" s="16">
        <v>374448.640000171</v>
      </c>
      <c r="G3731" s="16">
        <v>756076.489999991</v>
      </c>
      <c r="H3731" s="16">
        <v>809914.880000159</v>
      </c>
      <c r="I3731" s="16">
        <v>134065.569999983</v>
      </c>
      <c r="J3731" s="16">
        <v>936</v>
      </c>
      <c r="K3731" s="16">
        <v>2994932.08000007</v>
      </c>
      <c r="L3731" s="16">
        <v>238749.18</v>
      </c>
      <c r="M3731" s="16">
        <v>3233681.26000007</v>
      </c>
    </row>
    <row r="3732" spans="1:13">
      <c r="A3732" s="11">
        <v>3540853</v>
      </c>
      <c r="B3732" s="12" t="s">
        <v>3628</v>
      </c>
      <c r="C3732" s="12" t="s">
        <v>3183</v>
      </c>
      <c r="D3732" s="13">
        <v>97312.1700000037</v>
      </c>
      <c r="E3732" s="16">
        <v>34251.0199999884</v>
      </c>
      <c r="F3732" s="16">
        <v>58255.4200000149</v>
      </c>
      <c r="G3732" s="16">
        <v>4805.73000000045</v>
      </c>
      <c r="H3732" s="16">
        <v>30780.2600000063</v>
      </c>
      <c r="I3732" s="16">
        <v>9366.81000000238</v>
      </c>
      <c r="J3732" s="16">
        <v>0</v>
      </c>
      <c r="K3732" s="16">
        <v>137459.240000012</v>
      </c>
      <c r="L3732" s="16">
        <v>14184</v>
      </c>
      <c r="M3732" s="16">
        <v>151643.240000012</v>
      </c>
    </row>
    <row r="3733" spans="1:13">
      <c r="A3733" s="11">
        <v>3540903</v>
      </c>
      <c r="B3733" s="12" t="s">
        <v>3629</v>
      </c>
      <c r="C3733" s="12" t="s">
        <v>3183</v>
      </c>
      <c r="D3733" s="13">
        <v>2852051.03999909</v>
      </c>
      <c r="E3733" s="16">
        <v>483142.660000086</v>
      </c>
      <c r="F3733" s="16">
        <v>386180.169999869</v>
      </c>
      <c r="G3733" s="16">
        <v>1982728.20999914</v>
      </c>
      <c r="H3733" s="16">
        <v>691712.110000031</v>
      </c>
      <c r="I3733" s="16">
        <v>327568.640000013</v>
      </c>
      <c r="J3733" s="16">
        <v>5184.17000000179</v>
      </c>
      <c r="K3733" s="16">
        <v>3876515.95999914</v>
      </c>
      <c r="L3733" s="16">
        <v>263914</v>
      </c>
      <c r="M3733" s="16">
        <v>4140429.95999914</v>
      </c>
    </row>
    <row r="3734" spans="1:13">
      <c r="A3734" s="11">
        <v>3541000</v>
      </c>
      <c r="B3734" s="12" t="s">
        <v>3630</v>
      </c>
      <c r="C3734" s="12" t="s">
        <v>3183</v>
      </c>
      <c r="D3734" s="13">
        <v>29173083.8900027</v>
      </c>
      <c r="E3734" s="16">
        <v>6785729.47000331</v>
      </c>
      <c r="F3734" s="16">
        <v>7986515.92000033</v>
      </c>
      <c r="G3734" s="16">
        <v>14400838.499999</v>
      </c>
      <c r="H3734" s="16">
        <v>12116388.0400019</v>
      </c>
      <c r="I3734" s="16">
        <v>3153122.7200012</v>
      </c>
      <c r="J3734" s="16">
        <v>33440.1499999873</v>
      </c>
      <c r="K3734" s="16">
        <v>44476034.8000057</v>
      </c>
      <c r="L3734" s="16">
        <v>4074543.66000061</v>
      </c>
      <c r="M3734" s="16">
        <v>48550578.4600063</v>
      </c>
    </row>
    <row r="3735" spans="1:13">
      <c r="A3735" s="11">
        <v>3541059</v>
      </c>
      <c r="B3735" s="12" t="s">
        <v>3631</v>
      </c>
      <c r="C3735" s="12" t="s">
        <v>3183</v>
      </c>
      <c r="D3735" s="13">
        <v>214108.570000027</v>
      </c>
      <c r="E3735" s="16">
        <v>104735.439999998</v>
      </c>
      <c r="F3735" s="16">
        <v>48800.3600000218</v>
      </c>
      <c r="G3735" s="16">
        <v>60572.770000007</v>
      </c>
      <c r="H3735" s="16">
        <v>78648.05000001</v>
      </c>
      <c r="I3735" s="16">
        <v>36142.4100000011</v>
      </c>
      <c r="J3735" s="16">
        <v>1853.00999999978</v>
      </c>
      <c r="K3735" s="16">
        <v>330752.040000038</v>
      </c>
      <c r="L3735" s="16">
        <v>66192</v>
      </c>
      <c r="M3735" s="16">
        <v>396944.040000038</v>
      </c>
    </row>
    <row r="3736" spans="1:13">
      <c r="A3736" s="11">
        <v>3541109</v>
      </c>
      <c r="B3736" s="12" t="s">
        <v>3632</v>
      </c>
      <c r="C3736" s="12" t="s">
        <v>3183</v>
      </c>
      <c r="D3736" s="13">
        <v>427297.13000001</v>
      </c>
      <c r="E3736" s="16">
        <v>202797.329999983</v>
      </c>
      <c r="F3736" s="16">
        <v>69895.080000028</v>
      </c>
      <c r="G3736" s="16">
        <v>154604.719999999</v>
      </c>
      <c r="H3736" s="16">
        <v>171404.400000045</v>
      </c>
      <c r="I3736" s="16">
        <v>14358.160000002</v>
      </c>
      <c r="J3736" s="16">
        <v>584.549999999814</v>
      </c>
      <c r="K3736" s="16">
        <v>613644.240000057</v>
      </c>
      <c r="L3736" s="16">
        <v>39597</v>
      </c>
      <c r="M3736" s="16">
        <v>653241.240000057</v>
      </c>
    </row>
    <row r="3737" spans="1:13">
      <c r="A3737" s="11">
        <v>3541208</v>
      </c>
      <c r="B3737" s="12" t="s">
        <v>2796</v>
      </c>
      <c r="C3737" s="12" t="s">
        <v>3183</v>
      </c>
      <c r="D3737" s="13">
        <v>2342174.00999997</v>
      </c>
      <c r="E3737" s="16">
        <v>1083626.74000018</v>
      </c>
      <c r="F3737" s="16">
        <v>556222.009999926</v>
      </c>
      <c r="G3737" s="16">
        <v>702325.25999986</v>
      </c>
      <c r="H3737" s="16">
        <v>721128.059999747</v>
      </c>
      <c r="I3737" s="16">
        <v>192286.120000036</v>
      </c>
      <c r="J3737" s="16">
        <v>1257.91000000015</v>
      </c>
      <c r="K3737" s="16">
        <v>3256846.09999975</v>
      </c>
      <c r="L3737" s="16">
        <v>126073</v>
      </c>
      <c r="M3737" s="16">
        <v>3382919.09999975</v>
      </c>
    </row>
    <row r="3738" spans="1:13">
      <c r="A3738" s="11">
        <v>3541307</v>
      </c>
      <c r="B3738" s="12" t="s">
        <v>3633</v>
      </c>
      <c r="C3738" s="12" t="s">
        <v>3183</v>
      </c>
      <c r="D3738" s="13">
        <v>6309700.60000004</v>
      </c>
      <c r="E3738" s="16">
        <v>1393294.4800005</v>
      </c>
      <c r="F3738" s="16">
        <v>2869079.97000023</v>
      </c>
      <c r="G3738" s="16">
        <v>2047326.14999931</v>
      </c>
      <c r="H3738" s="16">
        <v>2262606.78999954</v>
      </c>
      <c r="I3738" s="16">
        <v>1777331.07999977</v>
      </c>
      <c r="J3738" s="16">
        <v>14138.2800000012</v>
      </c>
      <c r="K3738" s="16">
        <v>10363776.7499994</v>
      </c>
      <c r="L3738" s="16">
        <v>515943</v>
      </c>
      <c r="M3738" s="16">
        <v>10879719.7499994</v>
      </c>
    </row>
    <row r="3739" spans="1:13">
      <c r="A3739" s="11">
        <v>3541406</v>
      </c>
      <c r="B3739" s="12" t="s">
        <v>3634</v>
      </c>
      <c r="C3739" s="12" t="s">
        <v>3183</v>
      </c>
      <c r="D3739" s="13">
        <v>30127163.1099934</v>
      </c>
      <c r="E3739" s="16">
        <v>7371465.87999672</v>
      </c>
      <c r="F3739" s="16">
        <v>6973647.78000014</v>
      </c>
      <c r="G3739" s="16">
        <v>15782049.4499966</v>
      </c>
      <c r="H3739" s="16">
        <v>9977284.89000301</v>
      </c>
      <c r="I3739" s="16">
        <v>5454788.71000136</v>
      </c>
      <c r="J3739" s="16">
        <v>61512.0600000024</v>
      </c>
      <c r="K3739" s="16">
        <v>45620748.7699978</v>
      </c>
      <c r="L3739" s="16">
        <v>2576392.26000027</v>
      </c>
      <c r="M3739" s="16">
        <v>48197141.029998</v>
      </c>
    </row>
    <row r="3740" spans="1:13">
      <c r="A3740" s="11">
        <v>3541505</v>
      </c>
      <c r="B3740" s="12" t="s">
        <v>3635</v>
      </c>
      <c r="C3740" s="12" t="s">
        <v>3183</v>
      </c>
      <c r="D3740" s="13">
        <v>4877569.30999858</v>
      </c>
      <c r="E3740" s="16">
        <v>1644385.48999999</v>
      </c>
      <c r="F3740" s="16">
        <v>1691040.03999933</v>
      </c>
      <c r="G3740" s="16">
        <v>1542143.77999926</v>
      </c>
      <c r="H3740" s="16">
        <v>1812289.7299999</v>
      </c>
      <c r="I3740" s="16">
        <v>652040.799999718</v>
      </c>
      <c r="J3740" s="16">
        <v>13307.5400000066</v>
      </c>
      <c r="K3740" s="16">
        <v>7355207.3799982</v>
      </c>
      <c r="L3740" s="16">
        <v>513540.640000105</v>
      </c>
      <c r="M3740" s="16">
        <v>7868748.0199983</v>
      </c>
    </row>
    <row r="3741" spans="1:13">
      <c r="A3741" s="11">
        <v>3541604</v>
      </c>
      <c r="B3741" s="12" t="s">
        <v>3636</v>
      </c>
      <c r="C3741" s="12" t="s">
        <v>3183</v>
      </c>
      <c r="D3741" s="13">
        <v>4457764.61999986</v>
      </c>
      <c r="E3741" s="16">
        <v>1526684.16</v>
      </c>
      <c r="F3741" s="16">
        <v>1070189.04999985</v>
      </c>
      <c r="G3741" s="16">
        <v>1860891.41000001</v>
      </c>
      <c r="H3741" s="16">
        <v>1628097.14000029</v>
      </c>
      <c r="I3741" s="16">
        <v>1103347.88999974</v>
      </c>
      <c r="J3741" s="16">
        <v>13779.349999994</v>
      </c>
      <c r="K3741" s="16">
        <v>7202988.99999989</v>
      </c>
      <c r="L3741" s="16">
        <v>520300.570000047</v>
      </c>
      <c r="M3741" s="16">
        <v>7723289.56999994</v>
      </c>
    </row>
    <row r="3742" spans="1:13">
      <c r="A3742" s="11">
        <v>3541653</v>
      </c>
      <c r="B3742" s="12" t="s">
        <v>3637</v>
      </c>
      <c r="C3742" s="12" t="s">
        <v>3183</v>
      </c>
      <c r="D3742" s="13">
        <v>104532.180000007</v>
      </c>
      <c r="E3742" s="16">
        <v>68751.7300000042</v>
      </c>
      <c r="F3742" s="16">
        <v>28683.3400000036</v>
      </c>
      <c r="G3742" s="16">
        <v>7097.1099999994</v>
      </c>
      <c r="H3742" s="16">
        <v>46644.4800000042</v>
      </c>
      <c r="I3742" s="16">
        <v>8152.82999999891</v>
      </c>
      <c r="J3742" s="16">
        <v>0</v>
      </c>
      <c r="K3742" s="16">
        <v>159329.49000001</v>
      </c>
      <c r="L3742" s="16">
        <v>13396</v>
      </c>
      <c r="M3742" s="16">
        <v>172725.49000001</v>
      </c>
    </row>
    <row r="3743" spans="1:13">
      <c r="A3743" s="11">
        <v>3541703</v>
      </c>
      <c r="B3743" s="12" t="s">
        <v>3638</v>
      </c>
      <c r="C3743" s="12" t="s">
        <v>3183</v>
      </c>
      <c r="D3743" s="13">
        <v>1658546.01000003</v>
      </c>
      <c r="E3743" s="16">
        <v>555878.460000038</v>
      </c>
      <c r="F3743" s="16">
        <v>437607.300000009</v>
      </c>
      <c r="G3743" s="16">
        <v>665060.249999985</v>
      </c>
      <c r="H3743" s="16">
        <v>583513.340000011</v>
      </c>
      <c r="I3743" s="16">
        <v>472125.209999931</v>
      </c>
      <c r="J3743" s="16">
        <v>579.570000000298</v>
      </c>
      <c r="K3743" s="16">
        <v>2714764.12999997</v>
      </c>
      <c r="L3743" s="16">
        <v>129468.399999976</v>
      </c>
      <c r="M3743" s="16">
        <v>2844232.52999995</v>
      </c>
    </row>
    <row r="3744" spans="1:13">
      <c r="A3744" s="11">
        <v>3541802</v>
      </c>
      <c r="B3744" s="12" t="s">
        <v>3639</v>
      </c>
      <c r="C3744" s="12" t="s">
        <v>3183</v>
      </c>
      <c r="D3744" s="13">
        <v>209347.269999997</v>
      </c>
      <c r="E3744" s="16">
        <v>117196.26000002</v>
      </c>
      <c r="F3744" s="16">
        <v>48114.1900000051</v>
      </c>
      <c r="G3744" s="16">
        <v>44036.8199999723</v>
      </c>
      <c r="H3744" s="16">
        <v>84174.8100000024</v>
      </c>
      <c r="I3744" s="16">
        <v>28985.6799999922</v>
      </c>
      <c r="J3744" s="16">
        <v>702</v>
      </c>
      <c r="K3744" s="16">
        <v>323209.759999992</v>
      </c>
      <c r="L3744" s="16">
        <v>59619</v>
      </c>
      <c r="M3744" s="16">
        <v>382828.759999992</v>
      </c>
    </row>
    <row r="3745" spans="1:13">
      <c r="A3745" s="11">
        <v>3541901</v>
      </c>
      <c r="B3745" s="12" t="s">
        <v>3640</v>
      </c>
      <c r="C3745" s="12" t="s">
        <v>3183</v>
      </c>
      <c r="D3745" s="13">
        <v>831537.719999882</v>
      </c>
      <c r="E3745" s="16">
        <v>237975.179999948</v>
      </c>
      <c r="F3745" s="16">
        <v>194425.949999964</v>
      </c>
      <c r="G3745" s="16">
        <v>399136.58999997</v>
      </c>
      <c r="H3745" s="16">
        <v>411320.719999939</v>
      </c>
      <c r="I3745" s="16">
        <v>76194.010000004</v>
      </c>
      <c r="J3745" s="16">
        <v>2478.73999999836</v>
      </c>
      <c r="K3745" s="16">
        <v>1321531.18999982</v>
      </c>
      <c r="L3745" s="16">
        <v>158387.99999997</v>
      </c>
      <c r="M3745" s="16">
        <v>1479919.18999979</v>
      </c>
    </row>
    <row r="3746" spans="1:13">
      <c r="A3746" s="11">
        <v>3542008</v>
      </c>
      <c r="B3746" s="12" t="s">
        <v>3641</v>
      </c>
      <c r="C3746" s="12" t="s">
        <v>3183</v>
      </c>
      <c r="D3746" s="13">
        <v>610449.090000152</v>
      </c>
      <c r="E3746" s="16">
        <v>294550.920000076</v>
      </c>
      <c r="F3746" s="16">
        <v>94850.0600000322</v>
      </c>
      <c r="G3746" s="16">
        <v>221048.110000044</v>
      </c>
      <c r="H3746" s="16">
        <v>230113.640000055</v>
      </c>
      <c r="I3746" s="16">
        <v>27357.7299999995</v>
      </c>
      <c r="J3746" s="16">
        <v>1397.40000000037</v>
      </c>
      <c r="K3746" s="16">
        <v>869317.860000207</v>
      </c>
      <c r="L3746" s="16">
        <v>109926</v>
      </c>
      <c r="M3746" s="16">
        <v>979243.860000207</v>
      </c>
    </row>
    <row r="3747" spans="1:13">
      <c r="A3747" s="11">
        <v>3542107</v>
      </c>
      <c r="B3747" s="12" t="s">
        <v>3642</v>
      </c>
      <c r="C3747" s="12" t="s">
        <v>3183</v>
      </c>
      <c r="D3747" s="13">
        <v>720407.860000167</v>
      </c>
      <c r="E3747" s="16">
        <v>171236.930000007</v>
      </c>
      <c r="F3747" s="16">
        <v>108741.699999984</v>
      </c>
      <c r="G3747" s="16">
        <v>440429.230000176</v>
      </c>
      <c r="H3747" s="16">
        <v>341550.659999784</v>
      </c>
      <c r="I3747" s="16">
        <v>32212.2200000025</v>
      </c>
      <c r="J3747" s="16">
        <v>1886.50999999978</v>
      </c>
      <c r="K3747" s="16">
        <v>1096057.24999995</v>
      </c>
      <c r="L3747" s="16">
        <v>61858</v>
      </c>
      <c r="M3747" s="16">
        <v>1157915.24999995</v>
      </c>
    </row>
    <row r="3748" spans="1:13">
      <c r="A3748" s="11">
        <v>3542206</v>
      </c>
      <c r="B3748" s="12" t="s">
        <v>3643</v>
      </c>
      <c r="C3748" s="12" t="s">
        <v>3183</v>
      </c>
      <c r="D3748" s="13">
        <v>3891746.79000031</v>
      </c>
      <c r="E3748" s="16">
        <v>1102845.91999984</v>
      </c>
      <c r="F3748" s="16">
        <v>1344871.65999985</v>
      </c>
      <c r="G3748" s="16">
        <v>1444029.21000062</v>
      </c>
      <c r="H3748" s="16">
        <v>1419377.53999998</v>
      </c>
      <c r="I3748" s="16">
        <v>1496840.52000005</v>
      </c>
      <c r="J3748" s="16">
        <v>14448.9899999946</v>
      </c>
      <c r="K3748" s="16">
        <v>6822413.84000034</v>
      </c>
      <c r="L3748" s="16">
        <v>514005.220000088</v>
      </c>
      <c r="M3748" s="16">
        <v>7336419.06000042</v>
      </c>
    </row>
    <row r="3749" spans="1:13">
      <c r="A3749" s="11">
        <v>3542305</v>
      </c>
      <c r="B3749" s="12" t="s">
        <v>3644</v>
      </c>
      <c r="C3749" s="12" t="s">
        <v>3183</v>
      </c>
      <c r="D3749" s="13">
        <v>383303.849999935</v>
      </c>
      <c r="E3749" s="16">
        <v>164287.069999993</v>
      </c>
      <c r="F3749" s="16">
        <v>52930.2899999916</v>
      </c>
      <c r="G3749" s="16">
        <v>166086.48999995</v>
      </c>
      <c r="H3749" s="16">
        <v>121298.220000054</v>
      </c>
      <c r="I3749" s="16">
        <v>19092.259999996</v>
      </c>
      <c r="J3749" s="16">
        <v>0</v>
      </c>
      <c r="K3749" s="16">
        <v>523694.329999985</v>
      </c>
      <c r="L3749" s="16">
        <v>119638.719999988</v>
      </c>
      <c r="M3749" s="16">
        <v>643333.049999973</v>
      </c>
    </row>
    <row r="3750" spans="1:13">
      <c r="A3750" s="11">
        <v>3542404</v>
      </c>
      <c r="B3750" s="12" t="s">
        <v>3645</v>
      </c>
      <c r="C3750" s="12" t="s">
        <v>3183</v>
      </c>
      <c r="D3750" s="13">
        <v>2566014.36000016</v>
      </c>
      <c r="E3750" s="16">
        <v>819972.430000067</v>
      </c>
      <c r="F3750" s="16">
        <v>909420.499999732</v>
      </c>
      <c r="G3750" s="16">
        <v>836621.430000362</v>
      </c>
      <c r="H3750" s="16">
        <v>834346.350000317</v>
      </c>
      <c r="I3750" s="16">
        <v>548583.330000046</v>
      </c>
      <c r="J3750" s="16">
        <v>4428.65999999642</v>
      </c>
      <c r="K3750" s="16">
        <v>3953372.70000052</v>
      </c>
      <c r="L3750" s="16">
        <v>262352.079999984</v>
      </c>
      <c r="M3750" s="16">
        <v>4215724.7800005</v>
      </c>
    </row>
    <row r="3751" spans="1:13">
      <c r="A3751" s="11">
        <v>3542503</v>
      </c>
      <c r="B3751" s="12" t="s">
        <v>3646</v>
      </c>
      <c r="C3751" s="12" t="s">
        <v>3183</v>
      </c>
      <c r="D3751" s="13">
        <v>745529.04999992</v>
      </c>
      <c r="E3751" s="16">
        <v>382208.429999865</v>
      </c>
      <c r="F3751" s="16">
        <v>137488.910000032</v>
      </c>
      <c r="G3751" s="16">
        <v>225831.710000023</v>
      </c>
      <c r="H3751" s="16">
        <v>276702.73999998</v>
      </c>
      <c r="I3751" s="16">
        <v>43740.4099999922</v>
      </c>
      <c r="J3751" s="16">
        <v>749</v>
      </c>
      <c r="K3751" s="16">
        <v>1066721.19999989</v>
      </c>
      <c r="L3751" s="16">
        <v>72913.3699999992</v>
      </c>
      <c r="M3751" s="16">
        <v>1139634.56999989</v>
      </c>
    </row>
    <row r="3752" spans="1:13">
      <c r="A3752" s="11">
        <v>3542602</v>
      </c>
      <c r="B3752" s="12" t="s">
        <v>3647</v>
      </c>
      <c r="C3752" s="12" t="s">
        <v>3183</v>
      </c>
      <c r="D3752" s="13">
        <v>5510391.7299986</v>
      </c>
      <c r="E3752" s="16">
        <v>2117276.10999998</v>
      </c>
      <c r="F3752" s="16">
        <v>1143924.1599997</v>
      </c>
      <c r="G3752" s="16">
        <v>2249191.45999891</v>
      </c>
      <c r="H3752" s="16">
        <v>2127633.57000023</v>
      </c>
      <c r="I3752" s="16">
        <v>445325.970000027</v>
      </c>
      <c r="J3752" s="16">
        <v>7379.59000000358</v>
      </c>
      <c r="K3752" s="16">
        <v>8090730.85999886</v>
      </c>
      <c r="L3752" s="16">
        <v>1400360.18000008</v>
      </c>
      <c r="M3752" s="16">
        <v>9491091.03999894</v>
      </c>
    </row>
    <row r="3753" spans="1:13">
      <c r="A3753" s="11">
        <v>3542701</v>
      </c>
      <c r="B3753" s="12" t="s">
        <v>3648</v>
      </c>
      <c r="C3753" s="12" t="s">
        <v>3183</v>
      </c>
      <c r="D3753" s="13">
        <v>360507.039999932</v>
      </c>
      <c r="E3753" s="16">
        <v>156668.529999971</v>
      </c>
      <c r="F3753" s="16">
        <v>95881.7800000161</v>
      </c>
      <c r="G3753" s="16">
        <v>107956.729999945</v>
      </c>
      <c r="H3753" s="16">
        <v>160700.440000035</v>
      </c>
      <c r="I3753" s="16">
        <v>87448.4899999778</v>
      </c>
      <c r="J3753" s="16">
        <v>2114.84000000078</v>
      </c>
      <c r="K3753" s="16">
        <v>610770.809999946</v>
      </c>
      <c r="L3753" s="16">
        <v>74860</v>
      </c>
      <c r="M3753" s="16">
        <v>685630.809999946</v>
      </c>
    </row>
    <row r="3754" spans="1:13">
      <c r="A3754" s="11">
        <v>3542800</v>
      </c>
      <c r="B3754" s="12" t="s">
        <v>3649</v>
      </c>
      <c r="C3754" s="12" t="s">
        <v>3183</v>
      </c>
      <c r="D3754" s="13">
        <v>117957.429999981</v>
      </c>
      <c r="E3754" s="16">
        <v>79917.5899999887</v>
      </c>
      <c r="F3754" s="16">
        <v>13077.7300000042</v>
      </c>
      <c r="G3754" s="16">
        <v>24962.1099999883</v>
      </c>
      <c r="H3754" s="16">
        <v>66181.7099999934</v>
      </c>
      <c r="I3754" s="16">
        <v>5174.79000000097</v>
      </c>
      <c r="J3754" s="16">
        <v>725</v>
      </c>
      <c r="K3754" s="16">
        <v>190038.929999976</v>
      </c>
      <c r="L3754" s="16">
        <v>24428</v>
      </c>
      <c r="M3754" s="16">
        <v>214466.929999976</v>
      </c>
    </row>
    <row r="3755" spans="1:13">
      <c r="A3755" s="11">
        <v>3542909</v>
      </c>
      <c r="B3755" s="12" t="s">
        <v>3650</v>
      </c>
      <c r="C3755" s="12" t="s">
        <v>3183</v>
      </c>
      <c r="D3755" s="13">
        <v>1659129.62000009</v>
      </c>
      <c r="E3755" s="16">
        <v>423244.250000179</v>
      </c>
      <c r="F3755" s="16">
        <v>578148.459999949</v>
      </c>
      <c r="G3755" s="16">
        <v>657736.909999959</v>
      </c>
      <c r="H3755" s="16">
        <v>583320.110000185</v>
      </c>
      <c r="I3755" s="16">
        <v>134511.620000022</v>
      </c>
      <c r="J3755" s="16">
        <v>2908.66000000015</v>
      </c>
      <c r="K3755" s="16">
        <v>2379870.01000029</v>
      </c>
      <c r="L3755" s="16">
        <v>129744.199999988</v>
      </c>
      <c r="M3755" s="16">
        <v>2509614.21000028</v>
      </c>
    </row>
    <row r="3756" spans="1:13">
      <c r="A3756" s="11">
        <v>3543006</v>
      </c>
      <c r="B3756" s="12" t="s">
        <v>3651</v>
      </c>
      <c r="C3756" s="12" t="s">
        <v>3183</v>
      </c>
      <c r="D3756" s="13">
        <v>1193785.35999973</v>
      </c>
      <c r="E3756" s="16">
        <v>969844.629999688</v>
      </c>
      <c r="F3756" s="16">
        <v>101783.169999985</v>
      </c>
      <c r="G3756" s="16">
        <v>122157.560000055</v>
      </c>
      <c r="H3756" s="16">
        <v>549509.500000015</v>
      </c>
      <c r="I3756" s="16">
        <v>38158.3299999966</v>
      </c>
      <c r="J3756" s="16">
        <v>1667.30000000075</v>
      </c>
      <c r="K3756" s="16">
        <v>1783120.48999974</v>
      </c>
      <c r="L3756" s="16">
        <v>330698</v>
      </c>
      <c r="M3756" s="16">
        <v>2113818.48999974</v>
      </c>
    </row>
    <row r="3757" spans="1:13">
      <c r="A3757" s="11">
        <v>3543105</v>
      </c>
      <c r="B3757" s="12" t="s">
        <v>3652</v>
      </c>
      <c r="C3757" s="12" t="s">
        <v>3183</v>
      </c>
      <c r="D3757" s="13">
        <v>329383.120000018</v>
      </c>
      <c r="E3757" s="16">
        <v>193056.619999988</v>
      </c>
      <c r="F3757" s="16">
        <v>87256.2300000191</v>
      </c>
      <c r="G3757" s="16">
        <v>49070.2700000107</v>
      </c>
      <c r="H3757" s="16">
        <v>129088.649999942</v>
      </c>
      <c r="I3757" s="16">
        <v>85433.8599999845</v>
      </c>
      <c r="J3757" s="16">
        <v>1148.8900000006</v>
      </c>
      <c r="K3757" s="16">
        <v>545054.519999945</v>
      </c>
      <c r="L3757" s="16">
        <v>84080.400000006</v>
      </c>
      <c r="M3757" s="16">
        <v>629134.919999951</v>
      </c>
    </row>
    <row r="3758" spans="1:13">
      <c r="A3758" s="11">
        <v>3543204</v>
      </c>
      <c r="B3758" s="12" t="s">
        <v>3653</v>
      </c>
      <c r="C3758" s="12" t="s">
        <v>3183</v>
      </c>
      <c r="D3758" s="13">
        <v>434748.729999956</v>
      </c>
      <c r="E3758" s="16">
        <v>214973.219999969</v>
      </c>
      <c r="F3758" s="16">
        <v>131304.350000031</v>
      </c>
      <c r="G3758" s="16">
        <v>88471.1599999554</v>
      </c>
      <c r="H3758" s="16">
        <v>179473.030000007</v>
      </c>
      <c r="I3758" s="16">
        <v>41692.420000012</v>
      </c>
      <c r="J3758" s="16">
        <v>724.339999999851</v>
      </c>
      <c r="K3758" s="16">
        <v>656638.519999974</v>
      </c>
      <c r="L3758" s="16">
        <v>163116</v>
      </c>
      <c r="M3758" s="16">
        <v>819754.519999974</v>
      </c>
    </row>
    <row r="3759" spans="1:13">
      <c r="A3759" s="11">
        <v>3543238</v>
      </c>
      <c r="B3759" s="12" t="s">
        <v>3654</v>
      </c>
      <c r="C3759" s="12" t="s">
        <v>3183</v>
      </c>
      <c r="D3759" s="13">
        <v>105347.959999992</v>
      </c>
      <c r="E3759" s="16">
        <v>81464.8199999891</v>
      </c>
      <c r="F3759" s="16">
        <v>18300.1400000034</v>
      </c>
      <c r="G3759" s="16">
        <v>5583</v>
      </c>
      <c r="H3759" s="16">
        <v>53411.7499999963</v>
      </c>
      <c r="I3759" s="16">
        <v>11583.080000001</v>
      </c>
      <c r="J3759" s="16">
        <v>524.389999999665</v>
      </c>
      <c r="K3759" s="16">
        <v>170867.179999989</v>
      </c>
      <c r="L3759" s="16">
        <v>10244</v>
      </c>
      <c r="M3759" s="16">
        <v>181111.179999989</v>
      </c>
    </row>
    <row r="3760" spans="1:13">
      <c r="A3760" s="11">
        <v>3543253</v>
      </c>
      <c r="B3760" s="12" t="s">
        <v>3655</v>
      </c>
      <c r="C3760" s="12" t="s">
        <v>3183</v>
      </c>
      <c r="D3760" s="13">
        <v>418473.709999949</v>
      </c>
      <c r="E3760" s="16">
        <v>309786.379999943</v>
      </c>
      <c r="F3760" s="16">
        <v>52232.6900000051</v>
      </c>
      <c r="G3760" s="16">
        <v>56454.6400000006</v>
      </c>
      <c r="H3760" s="16">
        <v>137273.559999987</v>
      </c>
      <c r="I3760" s="16">
        <v>41531.3299999926</v>
      </c>
      <c r="J3760" s="16">
        <v>2664.33999999985</v>
      </c>
      <c r="K3760" s="16">
        <v>599942.939999928</v>
      </c>
      <c r="L3760" s="16">
        <v>84710</v>
      </c>
      <c r="M3760" s="16">
        <v>684652.939999928</v>
      </c>
    </row>
    <row r="3761" spans="1:13">
      <c r="A3761" s="11">
        <v>3543303</v>
      </c>
      <c r="B3761" s="12" t="s">
        <v>3656</v>
      </c>
      <c r="C3761" s="12" t="s">
        <v>3183</v>
      </c>
      <c r="D3761" s="13">
        <v>18158933.3599985</v>
      </c>
      <c r="E3761" s="16">
        <v>3280824.46000116</v>
      </c>
      <c r="F3761" s="16">
        <v>2407824.81000062</v>
      </c>
      <c r="G3761" s="16">
        <v>12470284.0899967</v>
      </c>
      <c r="H3761" s="16">
        <v>6445406.00000253</v>
      </c>
      <c r="I3761" s="16">
        <v>2544062.81000001</v>
      </c>
      <c r="J3761" s="16">
        <v>31744.2199999988</v>
      </c>
      <c r="K3761" s="16">
        <v>27180146.3900011</v>
      </c>
      <c r="L3761" s="16">
        <v>1829205.80999994</v>
      </c>
      <c r="M3761" s="16">
        <v>29009352.200001</v>
      </c>
    </row>
    <row r="3762" spans="1:13">
      <c r="A3762" s="11">
        <v>3543402</v>
      </c>
      <c r="B3762" s="12" t="s">
        <v>3657</v>
      </c>
      <c r="C3762" s="12" t="s">
        <v>3183</v>
      </c>
      <c r="D3762" s="13">
        <v>99059662.909972</v>
      </c>
      <c r="E3762" s="16">
        <v>20275857.5500008</v>
      </c>
      <c r="F3762" s="16">
        <v>10984765.9000031</v>
      </c>
      <c r="G3762" s="16">
        <v>67799039.4599681</v>
      </c>
      <c r="H3762" s="16">
        <v>30838496.7900089</v>
      </c>
      <c r="I3762" s="16">
        <v>9827247.78000211</v>
      </c>
      <c r="J3762" s="16">
        <v>84861.6999999574</v>
      </c>
      <c r="K3762" s="16">
        <v>139810269.179983</v>
      </c>
      <c r="L3762" s="16">
        <v>8630736.47000254</v>
      </c>
      <c r="M3762" s="16">
        <v>148441005.649986</v>
      </c>
    </row>
    <row r="3763" spans="1:13">
      <c r="A3763" s="11">
        <v>3543501</v>
      </c>
      <c r="B3763" s="12" t="s">
        <v>3658</v>
      </c>
      <c r="C3763" s="12" t="s">
        <v>3183</v>
      </c>
      <c r="D3763" s="13">
        <v>529828.779999974</v>
      </c>
      <c r="E3763" s="16">
        <v>447213.119999975</v>
      </c>
      <c r="F3763" s="16">
        <v>50427.969999996</v>
      </c>
      <c r="G3763" s="16">
        <v>32187.6900000032</v>
      </c>
      <c r="H3763" s="16">
        <v>255803.200000033</v>
      </c>
      <c r="I3763" s="16">
        <v>18595.3399999961</v>
      </c>
      <c r="J3763" s="16">
        <v>0</v>
      </c>
      <c r="K3763" s="16">
        <v>804227.320000003</v>
      </c>
      <c r="L3763" s="16">
        <v>104685.800000012</v>
      </c>
      <c r="M3763" s="16">
        <v>908913.120000015</v>
      </c>
    </row>
    <row r="3764" spans="1:13">
      <c r="A3764" s="11">
        <v>3543600</v>
      </c>
      <c r="B3764" s="12" t="s">
        <v>3659</v>
      </c>
      <c r="C3764" s="12" t="s">
        <v>3183</v>
      </c>
      <c r="D3764" s="13">
        <v>297382.250000053</v>
      </c>
      <c r="E3764" s="16">
        <v>104324.119999975</v>
      </c>
      <c r="F3764" s="16">
        <v>97902.1700000176</v>
      </c>
      <c r="G3764" s="16">
        <v>95155.9600000605</v>
      </c>
      <c r="H3764" s="16">
        <v>124874.319999993</v>
      </c>
      <c r="I3764" s="16">
        <v>34586.8400000073</v>
      </c>
      <c r="J3764" s="16">
        <v>971.120000000112</v>
      </c>
      <c r="K3764" s="16">
        <v>457814.530000053</v>
      </c>
      <c r="L3764" s="16">
        <v>76436</v>
      </c>
      <c r="M3764" s="16">
        <v>534250.530000053</v>
      </c>
    </row>
    <row r="3765" spans="1:13">
      <c r="A3765" s="11">
        <v>3543709</v>
      </c>
      <c r="B3765" s="12" t="s">
        <v>3660</v>
      </c>
      <c r="C3765" s="12" t="s">
        <v>3183</v>
      </c>
      <c r="D3765" s="13">
        <v>1482810.98000005</v>
      </c>
      <c r="E3765" s="16">
        <v>351926.929999971</v>
      </c>
      <c r="F3765" s="16">
        <v>347522.46</v>
      </c>
      <c r="G3765" s="16">
        <v>783361.590000074</v>
      </c>
      <c r="H3765" s="16">
        <v>569048.22999978</v>
      </c>
      <c r="I3765" s="16">
        <v>152938.109999933</v>
      </c>
      <c r="J3765" s="16">
        <v>1805.41000000015</v>
      </c>
      <c r="K3765" s="16">
        <v>2206602.72999976</v>
      </c>
      <c r="L3765" s="16">
        <v>208583.6</v>
      </c>
      <c r="M3765" s="16">
        <v>2415186.32999976</v>
      </c>
    </row>
    <row r="3766" spans="1:13">
      <c r="A3766" s="11">
        <v>3543808</v>
      </c>
      <c r="B3766" s="12" t="s">
        <v>3661</v>
      </c>
      <c r="C3766" s="12" t="s">
        <v>3183</v>
      </c>
      <c r="D3766" s="13">
        <v>1298824.05999998</v>
      </c>
      <c r="E3766" s="16">
        <v>766020.730000019</v>
      </c>
      <c r="F3766" s="16">
        <v>188139.33000005</v>
      </c>
      <c r="G3766" s="16">
        <v>344663.999999911</v>
      </c>
      <c r="H3766" s="16">
        <v>460569.570000186</v>
      </c>
      <c r="I3766" s="16">
        <v>54984.0099999849</v>
      </c>
      <c r="J3766" s="16">
        <v>251.620000000112</v>
      </c>
      <c r="K3766" s="16">
        <v>1814629.26000015</v>
      </c>
      <c r="L3766" s="16">
        <v>187656.639999986</v>
      </c>
      <c r="M3766" s="16">
        <v>2002285.90000014</v>
      </c>
    </row>
    <row r="3767" spans="1:13">
      <c r="A3767" s="11">
        <v>3543907</v>
      </c>
      <c r="B3767" s="12" t="s">
        <v>3157</v>
      </c>
      <c r="C3767" s="12" t="s">
        <v>3183</v>
      </c>
      <c r="D3767" s="13">
        <v>27763416.4900029</v>
      </c>
      <c r="E3767" s="16">
        <v>6289576.37000012</v>
      </c>
      <c r="F3767" s="16">
        <v>2259955.15999912</v>
      </c>
      <c r="G3767" s="16">
        <v>19213884.9600036</v>
      </c>
      <c r="H3767" s="16">
        <v>10525882.3400012</v>
      </c>
      <c r="I3767" s="16">
        <v>2387357.20999954</v>
      </c>
      <c r="J3767" s="16">
        <v>54873.6999999881</v>
      </c>
      <c r="K3767" s="16">
        <v>40731529.7400037</v>
      </c>
      <c r="L3767" s="16">
        <v>2126028.07000038</v>
      </c>
      <c r="M3767" s="16">
        <v>42857557.810004</v>
      </c>
    </row>
    <row r="3768" spans="1:13">
      <c r="A3768" s="11">
        <v>3544004</v>
      </c>
      <c r="B3768" s="12" t="s">
        <v>3662</v>
      </c>
      <c r="C3768" s="12" t="s">
        <v>3183</v>
      </c>
      <c r="D3768" s="13">
        <v>4031411.67999917</v>
      </c>
      <c r="E3768" s="16">
        <v>770712.929999799</v>
      </c>
      <c r="F3768" s="16">
        <v>743960.470000036</v>
      </c>
      <c r="G3768" s="16">
        <v>2516738.27999933</v>
      </c>
      <c r="H3768" s="16">
        <v>1390046.0900005</v>
      </c>
      <c r="I3768" s="16">
        <v>351556.64999995</v>
      </c>
      <c r="J3768" s="16">
        <v>8092.38000000268</v>
      </c>
      <c r="K3768" s="16">
        <v>5781106.79999962</v>
      </c>
      <c r="L3768" s="16">
        <v>241125</v>
      </c>
      <c r="M3768" s="16">
        <v>6022231.79999962</v>
      </c>
    </row>
    <row r="3769" spans="1:13">
      <c r="A3769" s="11">
        <v>3544103</v>
      </c>
      <c r="B3769" s="12" t="s">
        <v>3663</v>
      </c>
      <c r="C3769" s="12" t="s">
        <v>3183</v>
      </c>
      <c r="D3769" s="13">
        <v>2314211.79000008</v>
      </c>
      <c r="E3769" s="16">
        <v>487793.580000013</v>
      </c>
      <c r="F3769" s="16">
        <v>482570.529999867</v>
      </c>
      <c r="G3769" s="16">
        <v>1343847.68000021</v>
      </c>
      <c r="H3769" s="16">
        <v>1265689.90999936</v>
      </c>
      <c r="I3769" s="16">
        <v>495845.930000023</v>
      </c>
      <c r="J3769" s="16">
        <v>10206.3599999994</v>
      </c>
      <c r="K3769" s="16">
        <v>4085953.98999947</v>
      </c>
      <c r="L3769" s="16">
        <v>460977.460000038</v>
      </c>
      <c r="M3769" s="16">
        <v>4546931.44999951</v>
      </c>
    </row>
    <row r="3770" spans="1:13">
      <c r="A3770" s="11">
        <v>3544202</v>
      </c>
      <c r="B3770" s="12" t="s">
        <v>3664</v>
      </c>
      <c r="C3770" s="12" t="s">
        <v>3183</v>
      </c>
      <c r="D3770" s="13">
        <v>743614.780000138</v>
      </c>
      <c r="E3770" s="16">
        <v>415151.710000038</v>
      </c>
      <c r="F3770" s="16">
        <v>218763.970000058</v>
      </c>
      <c r="G3770" s="16">
        <v>109699.100000042</v>
      </c>
      <c r="H3770" s="16">
        <v>346091.299999942</v>
      </c>
      <c r="I3770" s="16">
        <v>73280.9099999951</v>
      </c>
      <c r="J3770" s="16">
        <v>2213.19999999925</v>
      </c>
      <c r="K3770" s="16">
        <v>1165200.19000007</v>
      </c>
      <c r="L3770" s="16">
        <v>215912</v>
      </c>
      <c r="M3770" s="16">
        <v>1381112.19000007</v>
      </c>
    </row>
    <row r="3771" spans="1:13">
      <c r="A3771" s="11">
        <v>3544251</v>
      </c>
      <c r="B3771" s="12" t="s">
        <v>3665</v>
      </c>
      <c r="C3771" s="12" t="s">
        <v>3183</v>
      </c>
      <c r="D3771" s="13">
        <v>2560578.43000039</v>
      </c>
      <c r="E3771" s="16">
        <v>794704.170000136</v>
      </c>
      <c r="F3771" s="16">
        <v>570373.860000108</v>
      </c>
      <c r="G3771" s="16">
        <v>1195500.40000015</v>
      </c>
      <c r="H3771" s="16">
        <v>828489.339999817</v>
      </c>
      <c r="I3771" s="16">
        <v>520849.15000004</v>
      </c>
      <c r="J3771" s="16">
        <v>8193.3599999994</v>
      </c>
      <c r="K3771" s="16">
        <v>3918110.28000025</v>
      </c>
      <c r="L3771" s="16">
        <v>233106.769999975</v>
      </c>
      <c r="M3771" s="16">
        <v>4151217.05000023</v>
      </c>
    </row>
    <row r="3772" spans="1:13">
      <c r="A3772" s="11">
        <v>3544301</v>
      </c>
      <c r="B3772" s="12" t="s">
        <v>3666</v>
      </c>
      <c r="C3772" s="12" t="s">
        <v>3183</v>
      </c>
      <c r="D3772" s="13">
        <v>595352.870000054</v>
      </c>
      <c r="E3772" s="16">
        <v>167083.769999981</v>
      </c>
      <c r="F3772" s="16">
        <v>134607.299999987</v>
      </c>
      <c r="G3772" s="16">
        <v>293661.800000086</v>
      </c>
      <c r="H3772" s="16">
        <v>299555.520000081</v>
      </c>
      <c r="I3772" s="16">
        <v>103779.39000002</v>
      </c>
      <c r="J3772" s="16">
        <v>0</v>
      </c>
      <c r="K3772" s="16">
        <v>998687.780000156</v>
      </c>
      <c r="L3772" s="16">
        <v>147292.99999997</v>
      </c>
      <c r="M3772" s="16">
        <v>1145980.78000013</v>
      </c>
    </row>
    <row r="3773" spans="1:13">
      <c r="A3773" s="11">
        <v>3544400</v>
      </c>
      <c r="B3773" s="12" t="s">
        <v>3667</v>
      </c>
      <c r="C3773" s="12" t="s">
        <v>3183</v>
      </c>
      <c r="D3773" s="13">
        <v>251799.290000045</v>
      </c>
      <c r="E3773" s="16">
        <v>112925.410000041</v>
      </c>
      <c r="F3773" s="16">
        <v>79030.1299999952</v>
      </c>
      <c r="G3773" s="16">
        <v>59843.7500000084</v>
      </c>
      <c r="H3773" s="16">
        <v>92719.7799999975</v>
      </c>
      <c r="I3773" s="16">
        <v>31604.6399999969</v>
      </c>
      <c r="J3773" s="16">
        <v>1691.9299999997</v>
      </c>
      <c r="K3773" s="16">
        <v>377815.640000039</v>
      </c>
      <c r="L3773" s="16">
        <v>36206</v>
      </c>
      <c r="M3773" s="16">
        <v>414021.640000039</v>
      </c>
    </row>
    <row r="3774" spans="1:13">
      <c r="A3774" s="11">
        <v>3544509</v>
      </c>
      <c r="B3774" s="12" t="s">
        <v>3668</v>
      </c>
      <c r="C3774" s="12" t="s">
        <v>3183</v>
      </c>
      <c r="D3774" s="13">
        <v>241145.309999942</v>
      </c>
      <c r="E3774" s="16">
        <v>118323.929999992</v>
      </c>
      <c r="F3774" s="16">
        <v>75012.7899999693</v>
      </c>
      <c r="G3774" s="16">
        <v>47808.5899999812</v>
      </c>
      <c r="H3774" s="16">
        <v>81080.3099999726</v>
      </c>
      <c r="I3774" s="16">
        <v>25826.6500000032</v>
      </c>
      <c r="J3774" s="16">
        <v>96.1300000000047</v>
      </c>
      <c r="K3774" s="16">
        <v>348148.399999918</v>
      </c>
      <c r="L3774" s="16">
        <v>37036</v>
      </c>
      <c r="M3774" s="16">
        <v>385184.399999918</v>
      </c>
    </row>
    <row r="3775" spans="1:13">
      <c r="A3775" s="11">
        <v>3544608</v>
      </c>
      <c r="B3775" s="12" t="s">
        <v>3669</v>
      </c>
      <c r="C3775" s="12" t="s">
        <v>3183</v>
      </c>
      <c r="D3775" s="13">
        <v>708265.139999955</v>
      </c>
      <c r="E3775" s="16">
        <v>360459.599999976</v>
      </c>
      <c r="F3775" s="16">
        <v>151020.809999982</v>
      </c>
      <c r="G3775" s="16">
        <v>196784.729999997</v>
      </c>
      <c r="H3775" s="16">
        <v>262974.280000093</v>
      </c>
      <c r="I3775" s="16">
        <v>27873.2700000033</v>
      </c>
      <c r="J3775" s="16">
        <v>3282.35000000149</v>
      </c>
      <c r="K3775" s="16">
        <v>1002395.04000005</v>
      </c>
      <c r="L3775" s="16">
        <v>69344</v>
      </c>
      <c r="M3775" s="16">
        <v>1071739.04000005</v>
      </c>
    </row>
    <row r="3776" spans="1:13">
      <c r="A3776" s="11">
        <v>3544707</v>
      </c>
      <c r="B3776" s="12" t="s">
        <v>3670</v>
      </c>
      <c r="C3776" s="12" t="s">
        <v>3183</v>
      </c>
      <c r="D3776" s="13">
        <v>280154.199999979</v>
      </c>
      <c r="E3776" s="16">
        <v>169096.86999999</v>
      </c>
      <c r="F3776" s="16">
        <v>50630.4099999908</v>
      </c>
      <c r="G3776" s="16">
        <v>60426.919999998</v>
      </c>
      <c r="H3776" s="16">
        <v>92646.830000002</v>
      </c>
      <c r="I3776" s="16">
        <v>14845</v>
      </c>
      <c r="J3776" s="16">
        <v>604.080000000075</v>
      </c>
      <c r="K3776" s="16">
        <v>388250.109999981</v>
      </c>
      <c r="L3776" s="16">
        <v>44128</v>
      </c>
      <c r="M3776" s="16">
        <v>432378.109999981</v>
      </c>
    </row>
    <row r="3777" spans="1:13">
      <c r="A3777" s="11">
        <v>3544806</v>
      </c>
      <c r="B3777" s="12" t="s">
        <v>3671</v>
      </c>
      <c r="C3777" s="12" t="s">
        <v>3183</v>
      </c>
      <c r="D3777" s="13">
        <v>431402.970000032</v>
      </c>
      <c r="E3777" s="16">
        <v>245103.660000026</v>
      </c>
      <c r="F3777" s="16">
        <v>109260.070000026</v>
      </c>
      <c r="G3777" s="16">
        <v>77039.2399999798</v>
      </c>
      <c r="H3777" s="16">
        <v>180001.490000084</v>
      </c>
      <c r="I3777" s="16">
        <v>13822.4700000016</v>
      </c>
      <c r="J3777" s="16">
        <v>0</v>
      </c>
      <c r="K3777" s="16">
        <v>625226.930000117</v>
      </c>
      <c r="L3777" s="16">
        <v>92931.480000007</v>
      </c>
      <c r="M3777" s="16">
        <v>718158.410000124</v>
      </c>
    </row>
    <row r="3778" spans="1:13">
      <c r="A3778" s="11">
        <v>3544905</v>
      </c>
      <c r="B3778" s="12" t="s">
        <v>3672</v>
      </c>
      <c r="C3778" s="12" t="s">
        <v>3183</v>
      </c>
      <c r="D3778" s="13">
        <v>1577672.10999996</v>
      </c>
      <c r="E3778" s="16">
        <v>334802.979999919</v>
      </c>
      <c r="F3778" s="16">
        <v>602451.119999788</v>
      </c>
      <c r="G3778" s="16">
        <v>640418.010000251</v>
      </c>
      <c r="H3778" s="16">
        <v>520333.259999869</v>
      </c>
      <c r="I3778" s="16">
        <v>273118.089999904</v>
      </c>
      <c r="J3778" s="16">
        <v>3182.85000000149</v>
      </c>
      <c r="K3778" s="16">
        <v>2374306.30999973</v>
      </c>
      <c r="L3778" s="16">
        <v>128444</v>
      </c>
      <c r="M3778" s="16">
        <v>2502750.30999973</v>
      </c>
    </row>
    <row r="3779" spans="1:13">
      <c r="A3779" s="11">
        <v>3545001</v>
      </c>
      <c r="B3779" s="12" t="s">
        <v>3673</v>
      </c>
      <c r="C3779" s="12" t="s">
        <v>3183</v>
      </c>
      <c r="D3779" s="13">
        <v>1956723.11000021</v>
      </c>
      <c r="E3779" s="16">
        <v>706717.979999781</v>
      </c>
      <c r="F3779" s="16">
        <v>534890.060000175</v>
      </c>
      <c r="G3779" s="16">
        <v>715115.07000025</v>
      </c>
      <c r="H3779" s="16">
        <v>657455.130000099</v>
      </c>
      <c r="I3779" s="16">
        <v>141823.60000002</v>
      </c>
      <c r="J3779" s="16">
        <v>1109.08000000007</v>
      </c>
      <c r="K3779" s="16">
        <v>2757110.92000032</v>
      </c>
      <c r="L3779" s="16">
        <v>306161.369999999</v>
      </c>
      <c r="M3779" s="16">
        <v>3063272.29000032</v>
      </c>
    </row>
    <row r="3780" spans="1:13">
      <c r="A3780" s="11">
        <v>3545100</v>
      </c>
      <c r="B3780" s="12" t="s">
        <v>3674</v>
      </c>
      <c r="C3780" s="12" t="s">
        <v>3183</v>
      </c>
      <c r="D3780" s="13">
        <v>607179.200000066</v>
      </c>
      <c r="E3780" s="16">
        <v>381728.430000097</v>
      </c>
      <c r="F3780" s="16">
        <v>121315.480000023</v>
      </c>
      <c r="G3780" s="16">
        <v>104135.289999946</v>
      </c>
      <c r="H3780" s="16">
        <v>177143.319999948</v>
      </c>
      <c r="I3780" s="16">
        <v>37586.8499999949</v>
      </c>
      <c r="J3780" s="16">
        <v>1450</v>
      </c>
      <c r="K3780" s="16">
        <v>823359.370000009</v>
      </c>
      <c r="L3780" s="16">
        <v>93685.0099999905</v>
      </c>
      <c r="M3780" s="16">
        <v>917044.379999999</v>
      </c>
    </row>
    <row r="3781" spans="1:13">
      <c r="A3781" s="11">
        <v>3545159</v>
      </c>
      <c r="B3781" s="12" t="s">
        <v>3675</v>
      </c>
      <c r="C3781" s="12" t="s">
        <v>3183</v>
      </c>
      <c r="D3781" s="13">
        <v>911322.809999905</v>
      </c>
      <c r="E3781" s="16">
        <v>256831.110000014</v>
      </c>
      <c r="F3781" s="16">
        <v>116031.069999967</v>
      </c>
      <c r="G3781" s="16">
        <v>538460.629999924</v>
      </c>
      <c r="H3781" s="16">
        <v>292349.609999899</v>
      </c>
      <c r="I3781" s="16">
        <v>32728.5999999982</v>
      </c>
      <c r="J3781" s="16">
        <v>2655.78999999911</v>
      </c>
      <c r="K3781" s="16">
        <v>1239056.8099998</v>
      </c>
      <c r="L3781" s="16">
        <v>33096</v>
      </c>
      <c r="M3781" s="16">
        <v>1272152.8099998</v>
      </c>
    </row>
    <row r="3782" spans="1:13">
      <c r="A3782" s="11">
        <v>3545209</v>
      </c>
      <c r="B3782" s="12" t="s">
        <v>3676</v>
      </c>
      <c r="C3782" s="12" t="s">
        <v>3183</v>
      </c>
      <c r="D3782" s="13">
        <v>16392262.2399984</v>
      </c>
      <c r="E3782" s="16">
        <v>2749192.35000052</v>
      </c>
      <c r="F3782" s="16">
        <v>2624976.20000007</v>
      </c>
      <c r="G3782" s="16">
        <v>11018093.6899978</v>
      </c>
      <c r="H3782" s="16">
        <v>5149051.80999595</v>
      </c>
      <c r="I3782" s="16">
        <v>1881337.51999989</v>
      </c>
      <c r="J3782" s="16">
        <v>18622.4099999964</v>
      </c>
      <c r="K3782" s="16">
        <v>23441273.9799942</v>
      </c>
      <c r="L3782" s="16">
        <v>1205890.96000024</v>
      </c>
      <c r="M3782" s="16">
        <v>24647164.9399945</v>
      </c>
    </row>
    <row r="3783" spans="1:13">
      <c r="A3783" s="11">
        <v>3545308</v>
      </c>
      <c r="B3783" s="12" t="s">
        <v>3677</v>
      </c>
      <c r="C3783" s="12" t="s">
        <v>3183</v>
      </c>
      <c r="D3783" s="13">
        <v>3793356.72999982</v>
      </c>
      <c r="E3783" s="16">
        <v>667355.420000017</v>
      </c>
      <c r="F3783" s="16">
        <v>1520090.76999951</v>
      </c>
      <c r="G3783" s="16">
        <v>1605910.54000029</v>
      </c>
      <c r="H3783" s="16">
        <v>1477798.61000083</v>
      </c>
      <c r="I3783" s="16">
        <v>368432.860000122</v>
      </c>
      <c r="J3783" s="16">
        <v>14322.1800000072</v>
      </c>
      <c r="K3783" s="16">
        <v>5653910.38000078</v>
      </c>
      <c r="L3783" s="16">
        <v>452273.599999932</v>
      </c>
      <c r="M3783" s="16">
        <v>6106183.98000071</v>
      </c>
    </row>
    <row r="3784" spans="1:13">
      <c r="A3784" s="11">
        <v>3545407</v>
      </c>
      <c r="B3784" s="12" t="s">
        <v>3678</v>
      </c>
      <c r="C3784" s="12" t="s">
        <v>3183</v>
      </c>
      <c r="D3784" s="13">
        <v>797025.30000011</v>
      </c>
      <c r="E3784" s="16">
        <v>302697.599999975</v>
      </c>
      <c r="F3784" s="16">
        <v>208740.69000008</v>
      </c>
      <c r="G3784" s="16">
        <v>285587.010000055</v>
      </c>
      <c r="H3784" s="16">
        <v>379691.08000011</v>
      </c>
      <c r="I3784" s="16">
        <v>81895.1999999694</v>
      </c>
      <c r="J3784" s="16">
        <v>0</v>
      </c>
      <c r="K3784" s="16">
        <v>1258611.58000019</v>
      </c>
      <c r="L3784" s="16">
        <v>231672</v>
      </c>
      <c r="M3784" s="16">
        <v>1490283.58000019</v>
      </c>
    </row>
    <row r="3785" spans="1:13">
      <c r="A3785" s="11">
        <v>3545506</v>
      </c>
      <c r="B3785" s="12" t="s">
        <v>3679</v>
      </c>
      <c r="C3785" s="12" t="s">
        <v>3183</v>
      </c>
      <c r="D3785" s="13">
        <v>255462.679999964</v>
      </c>
      <c r="E3785" s="16">
        <v>136488.230000004</v>
      </c>
      <c r="F3785" s="16">
        <v>57332.2699999828</v>
      </c>
      <c r="G3785" s="16">
        <v>61642.1799999774</v>
      </c>
      <c r="H3785" s="16">
        <v>88433.0799999759</v>
      </c>
      <c r="I3785" s="16">
        <v>31362.26000001</v>
      </c>
      <c r="J3785" s="16">
        <v>788</v>
      </c>
      <c r="K3785" s="16">
        <v>376046.01999995</v>
      </c>
      <c r="L3785" s="16">
        <v>35877.3699999992</v>
      </c>
      <c r="M3785" s="16">
        <v>411923.389999949</v>
      </c>
    </row>
    <row r="3786" spans="1:13">
      <c r="A3786" s="11">
        <v>3545605</v>
      </c>
      <c r="B3786" s="12" t="s">
        <v>3680</v>
      </c>
      <c r="C3786" s="12" t="s">
        <v>3183</v>
      </c>
      <c r="D3786" s="13">
        <v>2091922.59000031</v>
      </c>
      <c r="E3786" s="16">
        <v>731736.589999914</v>
      </c>
      <c r="F3786" s="16">
        <v>563350.140000105</v>
      </c>
      <c r="G3786" s="16">
        <v>796835.860000289</v>
      </c>
      <c r="H3786" s="16">
        <v>685624.72000016</v>
      </c>
      <c r="I3786" s="16">
        <v>158852.41999999</v>
      </c>
      <c r="J3786" s="16">
        <v>2578.16000000015</v>
      </c>
      <c r="K3786" s="16">
        <v>2938977.89000046</v>
      </c>
      <c r="L3786" s="16">
        <v>148083.599999994</v>
      </c>
      <c r="M3786" s="16">
        <v>3087061.49000045</v>
      </c>
    </row>
    <row r="3787" spans="1:13">
      <c r="A3787" s="11">
        <v>3545704</v>
      </c>
      <c r="B3787" s="12" t="s">
        <v>3681</v>
      </c>
      <c r="C3787" s="12" t="s">
        <v>3183</v>
      </c>
      <c r="D3787" s="13">
        <v>674278.409999993</v>
      </c>
      <c r="E3787" s="16">
        <v>455060.720000029</v>
      </c>
      <c r="F3787" s="16">
        <v>97917.5699999891</v>
      </c>
      <c r="G3787" s="16">
        <v>121300.119999975</v>
      </c>
      <c r="H3787" s="16">
        <v>264405.349999975</v>
      </c>
      <c r="I3787" s="16">
        <v>33955.3900000043</v>
      </c>
      <c r="J3787" s="16">
        <v>725</v>
      </c>
      <c r="K3787" s="16">
        <v>973364.149999972</v>
      </c>
      <c r="L3787" s="16">
        <v>113472</v>
      </c>
      <c r="M3787" s="16">
        <v>1086836.14999997</v>
      </c>
    </row>
    <row r="3788" spans="1:13">
      <c r="A3788" s="11">
        <v>3545803</v>
      </c>
      <c r="B3788" s="12" t="s">
        <v>3682</v>
      </c>
      <c r="C3788" s="12" t="s">
        <v>3183</v>
      </c>
      <c r="D3788" s="13">
        <v>25656223.9200089</v>
      </c>
      <c r="E3788" s="16">
        <v>3723614.56000161</v>
      </c>
      <c r="F3788" s="16">
        <v>5830059.87000022</v>
      </c>
      <c r="G3788" s="16">
        <v>16102549.4900071</v>
      </c>
      <c r="H3788" s="16">
        <v>8001867.41000111</v>
      </c>
      <c r="I3788" s="16">
        <v>2771093.40000058</v>
      </c>
      <c r="J3788" s="16">
        <v>77455.7699999754</v>
      </c>
      <c r="K3788" s="16">
        <v>36506640.5000106</v>
      </c>
      <c r="L3788" s="16">
        <v>1713307.40000042</v>
      </c>
      <c r="M3788" s="16">
        <v>38219947.900011</v>
      </c>
    </row>
    <row r="3789" spans="1:13">
      <c r="A3789" s="11">
        <v>3546009</v>
      </c>
      <c r="B3789" s="12" t="s">
        <v>3683</v>
      </c>
      <c r="C3789" s="12" t="s">
        <v>3183</v>
      </c>
      <c r="D3789" s="13">
        <v>1520061.17000005</v>
      </c>
      <c r="E3789" s="16">
        <v>437207.439999938</v>
      </c>
      <c r="F3789" s="16">
        <v>244678.960000007</v>
      </c>
      <c r="G3789" s="16">
        <v>838174.770000107</v>
      </c>
      <c r="H3789" s="16">
        <v>573509.950000014</v>
      </c>
      <c r="I3789" s="16">
        <v>161346.959999959</v>
      </c>
      <c r="J3789" s="16">
        <v>1502.25</v>
      </c>
      <c r="K3789" s="16">
        <v>2256420.33000002</v>
      </c>
      <c r="L3789" s="16">
        <v>220226.699999929</v>
      </c>
      <c r="M3789" s="16">
        <v>2476647.02999995</v>
      </c>
    </row>
    <row r="3790" spans="1:13">
      <c r="A3790" s="11">
        <v>3546108</v>
      </c>
      <c r="B3790" s="12" t="s">
        <v>3684</v>
      </c>
      <c r="C3790" s="12" t="s">
        <v>3183</v>
      </c>
      <c r="D3790" s="13">
        <v>327005.859999977</v>
      </c>
      <c r="E3790" s="16">
        <v>179097.449999973</v>
      </c>
      <c r="F3790" s="16">
        <v>76229.2100000344</v>
      </c>
      <c r="G3790" s="16">
        <v>71679.1999999694</v>
      </c>
      <c r="H3790" s="16">
        <v>88955.670000039</v>
      </c>
      <c r="I3790" s="16">
        <v>24748.0700000003</v>
      </c>
      <c r="J3790" s="16">
        <v>0</v>
      </c>
      <c r="K3790" s="16">
        <v>440709.600000016</v>
      </c>
      <c r="L3790" s="16">
        <v>56736</v>
      </c>
      <c r="M3790" s="16">
        <v>497445.600000016</v>
      </c>
    </row>
    <row r="3791" spans="1:13">
      <c r="A3791" s="11">
        <v>3546207</v>
      </c>
      <c r="B3791" s="12" t="s">
        <v>3685</v>
      </c>
      <c r="C3791" s="12" t="s">
        <v>3183</v>
      </c>
      <c r="D3791" s="13">
        <v>398251.510000022</v>
      </c>
      <c r="E3791" s="16">
        <v>161348.25</v>
      </c>
      <c r="F3791" s="16">
        <v>72881.7400000189</v>
      </c>
      <c r="G3791" s="16">
        <v>164021.520000003</v>
      </c>
      <c r="H3791" s="16">
        <v>147295.459999965</v>
      </c>
      <c r="I3791" s="16">
        <v>15869.4999999972</v>
      </c>
      <c r="J3791" s="16">
        <v>0</v>
      </c>
      <c r="K3791" s="16">
        <v>561416.469999984</v>
      </c>
      <c r="L3791" s="16">
        <v>53584</v>
      </c>
      <c r="M3791" s="16">
        <v>615000.469999984</v>
      </c>
    </row>
    <row r="3792" spans="1:13">
      <c r="A3792" s="11">
        <v>3546256</v>
      </c>
      <c r="B3792" s="12" t="s">
        <v>3686</v>
      </c>
      <c r="C3792" s="12" t="s">
        <v>3183</v>
      </c>
      <c r="D3792" s="13">
        <v>52127.3800000139</v>
      </c>
      <c r="E3792" s="16">
        <v>45411.3900000155</v>
      </c>
      <c r="F3792" s="16">
        <v>2817</v>
      </c>
      <c r="G3792" s="16">
        <v>3898.98999999836</v>
      </c>
      <c r="H3792" s="16">
        <v>12674.7199999988</v>
      </c>
      <c r="I3792" s="16">
        <v>20479.8600000105</v>
      </c>
      <c r="J3792" s="16">
        <v>0</v>
      </c>
      <c r="K3792" s="16">
        <v>85281.9600000233</v>
      </c>
      <c r="L3792" s="16">
        <v>17333</v>
      </c>
      <c r="M3792" s="16">
        <v>102614.960000023</v>
      </c>
    </row>
    <row r="3793" spans="1:13">
      <c r="A3793" s="11">
        <v>3546306</v>
      </c>
      <c r="B3793" s="12" t="s">
        <v>3687</v>
      </c>
      <c r="C3793" s="12" t="s">
        <v>3183</v>
      </c>
      <c r="D3793" s="13">
        <v>4535481.03000106</v>
      </c>
      <c r="E3793" s="16">
        <v>1188074.13999987</v>
      </c>
      <c r="F3793" s="16">
        <v>834652.590000339</v>
      </c>
      <c r="G3793" s="16">
        <v>2512754.30000085</v>
      </c>
      <c r="H3793" s="16">
        <v>1380072.36000046</v>
      </c>
      <c r="I3793" s="16">
        <v>495826.659999965</v>
      </c>
      <c r="J3793" s="16">
        <v>4585.34000000358</v>
      </c>
      <c r="K3793" s="16">
        <v>6415965.39000149</v>
      </c>
      <c r="L3793" s="16">
        <v>252723.779999999</v>
      </c>
      <c r="M3793" s="16">
        <v>6668689.17000149</v>
      </c>
    </row>
    <row r="3794" spans="1:13">
      <c r="A3794" s="11">
        <v>3546405</v>
      </c>
      <c r="B3794" s="12" t="s">
        <v>3688</v>
      </c>
      <c r="C3794" s="12" t="s">
        <v>3183</v>
      </c>
      <c r="D3794" s="13">
        <v>6839894.73999873</v>
      </c>
      <c r="E3794" s="16">
        <v>1913642.60000006</v>
      </c>
      <c r="F3794" s="16">
        <v>2064188.49999919</v>
      </c>
      <c r="G3794" s="16">
        <v>2862063.63999948</v>
      </c>
      <c r="H3794" s="16">
        <v>2313853.85999952</v>
      </c>
      <c r="I3794" s="16">
        <v>621242.049999914</v>
      </c>
      <c r="J3794" s="16">
        <v>25776.8999999929</v>
      </c>
      <c r="K3794" s="16">
        <v>9800767.54999816</v>
      </c>
      <c r="L3794" s="16">
        <v>676269.679999953</v>
      </c>
      <c r="M3794" s="16">
        <v>10477037.2299981</v>
      </c>
    </row>
    <row r="3795" spans="1:13">
      <c r="A3795" s="11">
        <v>3546504</v>
      </c>
      <c r="B3795" s="12" t="s">
        <v>3689</v>
      </c>
      <c r="C3795" s="12" t="s">
        <v>3183</v>
      </c>
      <c r="D3795" s="13">
        <v>786871.929999799</v>
      </c>
      <c r="E3795" s="16">
        <v>172862.819999933</v>
      </c>
      <c r="F3795" s="16">
        <v>145069.599999949</v>
      </c>
      <c r="G3795" s="16">
        <v>468939.509999916</v>
      </c>
      <c r="H3795" s="16">
        <v>236007.399999893</v>
      </c>
      <c r="I3795" s="16">
        <v>85170.9300000062</v>
      </c>
      <c r="J3795" s="16">
        <v>702</v>
      </c>
      <c r="K3795" s="16">
        <v>1108752.2599997</v>
      </c>
      <c r="L3795" s="16">
        <v>62222.2400000021</v>
      </c>
      <c r="M3795" s="16">
        <v>1170974.4999997</v>
      </c>
    </row>
    <row r="3796" spans="1:13">
      <c r="A3796" s="11">
        <v>3546603</v>
      </c>
      <c r="B3796" s="12" t="s">
        <v>3690</v>
      </c>
      <c r="C3796" s="12" t="s">
        <v>3183</v>
      </c>
      <c r="D3796" s="13">
        <v>5180292.29000052</v>
      </c>
      <c r="E3796" s="16">
        <v>1900256.17999996</v>
      </c>
      <c r="F3796" s="16">
        <v>1450814.47000034</v>
      </c>
      <c r="G3796" s="16">
        <v>1829221.64000022</v>
      </c>
      <c r="H3796" s="16">
        <v>1601644.89000057</v>
      </c>
      <c r="I3796" s="16">
        <v>594264.259999903</v>
      </c>
      <c r="J3796" s="16">
        <v>5369.67000000179</v>
      </c>
      <c r="K3796" s="16">
        <v>7381571.11000099</v>
      </c>
      <c r="L3796" s="16">
        <v>633109.949999973</v>
      </c>
      <c r="M3796" s="16">
        <v>8014681.06000097</v>
      </c>
    </row>
    <row r="3797" spans="1:13">
      <c r="A3797" s="11">
        <v>3546702</v>
      </c>
      <c r="B3797" s="12" t="s">
        <v>3691</v>
      </c>
      <c r="C3797" s="12" t="s">
        <v>3183</v>
      </c>
      <c r="D3797" s="13">
        <v>2093888.52999905</v>
      </c>
      <c r="E3797" s="16">
        <v>503073.26000005</v>
      </c>
      <c r="F3797" s="16">
        <v>280393.049999977</v>
      </c>
      <c r="G3797" s="16">
        <v>1310422.21999903</v>
      </c>
      <c r="H3797" s="16">
        <v>845428.989999622</v>
      </c>
      <c r="I3797" s="16">
        <v>302666.060000125</v>
      </c>
      <c r="J3797" s="16">
        <v>5362.04999999702</v>
      </c>
      <c r="K3797" s="16">
        <v>3247345.6299988</v>
      </c>
      <c r="L3797" s="16">
        <v>215912</v>
      </c>
      <c r="M3797" s="16">
        <v>3463257.6299988</v>
      </c>
    </row>
    <row r="3798" spans="1:13">
      <c r="A3798" s="11">
        <v>3546801</v>
      </c>
      <c r="B3798" s="12" t="s">
        <v>3692</v>
      </c>
      <c r="C3798" s="12" t="s">
        <v>3183</v>
      </c>
      <c r="D3798" s="13">
        <v>5493442.86999937</v>
      </c>
      <c r="E3798" s="16">
        <v>1428102.34000034</v>
      </c>
      <c r="F3798" s="16">
        <v>1047834.76999994</v>
      </c>
      <c r="G3798" s="16">
        <v>3017505.75999908</v>
      </c>
      <c r="H3798" s="16">
        <v>1887390.66</v>
      </c>
      <c r="I3798" s="16">
        <v>406473.679999992</v>
      </c>
      <c r="J3798" s="16">
        <v>3328.17000000179</v>
      </c>
      <c r="K3798" s="16">
        <v>7790635.37999936</v>
      </c>
      <c r="L3798" s="16">
        <v>981051</v>
      </c>
      <c r="M3798" s="16">
        <v>8771686.37999936</v>
      </c>
    </row>
    <row r="3799" spans="1:13">
      <c r="A3799" s="11">
        <v>3546900</v>
      </c>
      <c r="B3799" s="12" t="s">
        <v>3693</v>
      </c>
      <c r="C3799" s="12" t="s">
        <v>3183</v>
      </c>
      <c r="D3799" s="13">
        <v>844248.010000264</v>
      </c>
      <c r="E3799" s="16">
        <v>207167.839999974</v>
      </c>
      <c r="F3799" s="16">
        <v>197745.570000052</v>
      </c>
      <c r="G3799" s="16">
        <v>439334.600000238</v>
      </c>
      <c r="H3799" s="16">
        <v>364520.379999848</v>
      </c>
      <c r="I3799" s="16">
        <v>85012.4599999669</v>
      </c>
      <c r="J3799" s="16">
        <v>0</v>
      </c>
      <c r="K3799" s="16">
        <v>1293780.85000008</v>
      </c>
      <c r="L3799" s="16">
        <v>86681</v>
      </c>
      <c r="M3799" s="16">
        <v>1380461.85000008</v>
      </c>
    </row>
    <row r="3800" spans="1:13">
      <c r="A3800" s="11">
        <v>3547007</v>
      </c>
      <c r="B3800" s="12" t="s">
        <v>3694</v>
      </c>
      <c r="C3800" s="12" t="s">
        <v>3183</v>
      </c>
      <c r="D3800" s="13">
        <v>280722.189999993</v>
      </c>
      <c r="E3800" s="16">
        <v>119883.400000006</v>
      </c>
      <c r="F3800" s="16">
        <v>74499.8600000106</v>
      </c>
      <c r="G3800" s="16">
        <v>86338.9299999765</v>
      </c>
      <c r="H3800" s="16">
        <v>103793.099999994</v>
      </c>
      <c r="I3800" s="16">
        <v>53801.2000000039</v>
      </c>
      <c r="J3800" s="16">
        <v>0</v>
      </c>
      <c r="K3800" s="16">
        <v>438316.489999991</v>
      </c>
      <c r="L3800" s="16">
        <v>63457.3699999992</v>
      </c>
      <c r="M3800" s="16">
        <v>501773.85999999</v>
      </c>
    </row>
    <row r="3801" spans="1:13">
      <c r="A3801" s="11">
        <v>3547106</v>
      </c>
      <c r="B3801" s="12" t="s">
        <v>3695</v>
      </c>
      <c r="C3801" s="12" t="s">
        <v>3183</v>
      </c>
      <c r="D3801" s="13">
        <v>227453.699999951</v>
      </c>
      <c r="E3801" s="16">
        <v>104862.499999985</v>
      </c>
      <c r="F3801" s="16">
        <v>70973.4299999997</v>
      </c>
      <c r="G3801" s="16">
        <v>51617.769999966</v>
      </c>
      <c r="H3801" s="16">
        <v>104200.920000013</v>
      </c>
      <c r="I3801" s="16">
        <v>54472.150000013</v>
      </c>
      <c r="J3801" s="16">
        <v>0</v>
      </c>
      <c r="K3801" s="16">
        <v>386126.769999977</v>
      </c>
      <c r="L3801" s="16">
        <v>38874.6400000006</v>
      </c>
      <c r="M3801" s="16">
        <v>425001.409999977</v>
      </c>
    </row>
    <row r="3802" spans="1:13">
      <c r="A3802" s="11">
        <v>3547205</v>
      </c>
      <c r="B3802" s="12" t="s">
        <v>3696</v>
      </c>
      <c r="C3802" s="12" t="s">
        <v>3183</v>
      </c>
      <c r="D3802" s="13">
        <v>311765.260000023</v>
      </c>
      <c r="E3802" s="16">
        <v>196616.909999982</v>
      </c>
      <c r="F3802" s="16">
        <v>48373.580000015</v>
      </c>
      <c r="G3802" s="16">
        <v>66774.7700000256</v>
      </c>
      <c r="H3802" s="16">
        <v>64683.7199999951</v>
      </c>
      <c r="I3802" s="16">
        <v>15219.0600000015</v>
      </c>
      <c r="J3802" s="16">
        <v>0</v>
      </c>
      <c r="K3802" s="16">
        <v>391668.040000019</v>
      </c>
      <c r="L3802" s="16">
        <v>18912</v>
      </c>
      <c r="M3802" s="16">
        <v>410580.040000019</v>
      </c>
    </row>
    <row r="3803" spans="1:13">
      <c r="A3803" s="11">
        <v>3547304</v>
      </c>
      <c r="B3803" s="12" t="s">
        <v>3697</v>
      </c>
      <c r="C3803" s="12" t="s">
        <v>3183</v>
      </c>
      <c r="D3803" s="13">
        <v>7760767.15000102</v>
      </c>
      <c r="E3803" s="16">
        <v>2154832.03000006</v>
      </c>
      <c r="F3803" s="16">
        <v>1608401.18999938</v>
      </c>
      <c r="G3803" s="16">
        <v>3997533.93000158</v>
      </c>
      <c r="H3803" s="16">
        <v>2986520.34000005</v>
      </c>
      <c r="I3803" s="16">
        <v>1488014.8899999</v>
      </c>
      <c r="J3803" s="16">
        <v>7770.90999999642</v>
      </c>
      <c r="K3803" s="16">
        <v>12243073.290001</v>
      </c>
      <c r="L3803" s="16">
        <v>1546685.03999996</v>
      </c>
      <c r="M3803" s="16">
        <v>13789758.3300009</v>
      </c>
    </row>
    <row r="3804" spans="1:13">
      <c r="A3804" s="11">
        <v>3547403</v>
      </c>
      <c r="B3804" s="12" t="s">
        <v>3698</v>
      </c>
      <c r="C3804" s="12" t="s">
        <v>3183</v>
      </c>
      <c r="D3804" s="13">
        <v>577187.590000014</v>
      </c>
      <c r="E3804" s="16">
        <v>356762.300000086</v>
      </c>
      <c r="F3804" s="16">
        <v>136793.709999945</v>
      </c>
      <c r="G3804" s="16">
        <v>83631.5799999833</v>
      </c>
      <c r="H3804" s="16">
        <v>149855.920000046</v>
      </c>
      <c r="I3804" s="16">
        <v>21361.1899999929</v>
      </c>
      <c r="J3804" s="16">
        <v>0</v>
      </c>
      <c r="K3804" s="16">
        <v>748404.700000053</v>
      </c>
      <c r="L3804" s="16">
        <v>48593.3599999994</v>
      </c>
      <c r="M3804" s="16">
        <v>796998.060000052</v>
      </c>
    </row>
    <row r="3805" spans="1:13">
      <c r="A3805" s="11">
        <v>3547502</v>
      </c>
      <c r="B3805" s="12" t="s">
        <v>3699</v>
      </c>
      <c r="C3805" s="12" t="s">
        <v>3183</v>
      </c>
      <c r="D3805" s="13">
        <v>3961780.42000012</v>
      </c>
      <c r="E3805" s="16">
        <v>1215318.77999926</v>
      </c>
      <c r="F3805" s="16">
        <v>550400.469999973</v>
      </c>
      <c r="G3805" s="16">
        <v>2196061.17000088</v>
      </c>
      <c r="H3805" s="16">
        <v>1407106.48000042</v>
      </c>
      <c r="I3805" s="16">
        <v>132601.349999995</v>
      </c>
      <c r="J3805" s="16">
        <v>3729.3200000003</v>
      </c>
      <c r="K3805" s="16">
        <v>5505217.57000053</v>
      </c>
      <c r="L3805" s="16">
        <v>314408.060000002</v>
      </c>
      <c r="M3805" s="16">
        <v>5819625.63000054</v>
      </c>
    </row>
    <row r="3806" spans="1:13">
      <c r="A3806" s="11">
        <v>3547601</v>
      </c>
      <c r="B3806" s="12" t="s">
        <v>3700</v>
      </c>
      <c r="C3806" s="12" t="s">
        <v>3183</v>
      </c>
      <c r="D3806" s="13">
        <v>3837308.08999931</v>
      </c>
      <c r="E3806" s="16">
        <v>793671.819999806</v>
      </c>
      <c r="F3806" s="16">
        <v>572369.940000012</v>
      </c>
      <c r="G3806" s="16">
        <v>2471266.3299995</v>
      </c>
      <c r="H3806" s="16">
        <v>1422747.83999927</v>
      </c>
      <c r="I3806" s="16">
        <v>317888.729999985</v>
      </c>
      <c r="J3806" s="16">
        <v>11812.0199999958</v>
      </c>
      <c r="K3806" s="16">
        <v>5589756.67999856</v>
      </c>
      <c r="L3806" s="16">
        <v>370619.809999937</v>
      </c>
      <c r="M3806" s="16">
        <v>5960376.4899985</v>
      </c>
    </row>
    <row r="3807" spans="1:13">
      <c r="A3807" s="11">
        <v>3547650</v>
      </c>
      <c r="B3807" s="12" t="s">
        <v>3701</v>
      </c>
      <c r="C3807" s="12" t="s">
        <v>3183</v>
      </c>
      <c r="D3807" s="13">
        <v>88927.9000000097</v>
      </c>
      <c r="E3807" s="16">
        <v>75436.0200000107</v>
      </c>
      <c r="F3807" s="16">
        <v>8515.58999999985</v>
      </c>
      <c r="G3807" s="16">
        <v>4976.28999999911</v>
      </c>
      <c r="H3807" s="16">
        <v>22687.6099999994</v>
      </c>
      <c r="I3807" s="16">
        <v>3338.84999999963</v>
      </c>
      <c r="J3807" s="16">
        <v>2470.80000000005</v>
      </c>
      <c r="K3807" s="16">
        <v>117425.160000009</v>
      </c>
      <c r="L3807" s="16">
        <v>8668</v>
      </c>
      <c r="M3807" s="16">
        <v>126093.160000009</v>
      </c>
    </row>
    <row r="3808" spans="1:13">
      <c r="A3808" s="11">
        <v>3547700</v>
      </c>
      <c r="B3808" s="12" t="s">
        <v>3702</v>
      </c>
      <c r="C3808" s="12" t="s">
        <v>3183</v>
      </c>
      <c r="D3808" s="13">
        <v>3236317.72</v>
      </c>
      <c r="E3808" s="16">
        <v>1422129.67999981</v>
      </c>
      <c r="F3808" s="16">
        <v>685220.35999988</v>
      </c>
      <c r="G3808" s="16">
        <v>1128967.6800003</v>
      </c>
      <c r="H3808" s="16">
        <v>1235047.13999945</v>
      </c>
      <c r="I3808" s="16">
        <v>456721.790000119</v>
      </c>
      <c r="J3808" s="16">
        <v>3569.96000000089</v>
      </c>
      <c r="K3808" s="16">
        <v>4931656.60999957</v>
      </c>
      <c r="L3808" s="16">
        <v>258464</v>
      </c>
      <c r="M3808" s="16">
        <v>5190120.60999957</v>
      </c>
    </row>
    <row r="3809" spans="1:13">
      <c r="A3809" s="11">
        <v>3547809</v>
      </c>
      <c r="B3809" s="12" t="s">
        <v>1412</v>
      </c>
      <c r="C3809" s="12" t="s">
        <v>3183</v>
      </c>
      <c r="D3809" s="13">
        <v>136715370.129968</v>
      </c>
      <c r="E3809" s="16">
        <v>22286482.5699965</v>
      </c>
      <c r="F3809" s="16">
        <v>16052302.2400013</v>
      </c>
      <c r="G3809" s="16">
        <v>98376585.3199706</v>
      </c>
      <c r="H3809" s="16">
        <v>45310181.6299978</v>
      </c>
      <c r="I3809" s="16">
        <v>15770338.5400035</v>
      </c>
      <c r="J3809" s="16">
        <v>72311.9199999683</v>
      </c>
      <c r="K3809" s="16">
        <v>197868202.21997</v>
      </c>
      <c r="L3809" s="16">
        <v>6408534.02999879</v>
      </c>
      <c r="M3809" s="16">
        <v>204276736.249968</v>
      </c>
    </row>
    <row r="3810" spans="1:13">
      <c r="A3810" s="11">
        <v>3547908</v>
      </c>
      <c r="B3810" s="12" t="s">
        <v>3703</v>
      </c>
      <c r="C3810" s="12" t="s">
        <v>3183</v>
      </c>
      <c r="D3810" s="13">
        <v>534175.529999971</v>
      </c>
      <c r="E3810" s="16">
        <v>380950.169999927</v>
      </c>
      <c r="F3810" s="16">
        <v>86743.330000028</v>
      </c>
      <c r="G3810" s="16">
        <v>66482.0300000161</v>
      </c>
      <c r="H3810" s="16">
        <v>187279.889999987</v>
      </c>
      <c r="I3810" s="16">
        <v>26443.9399999897</v>
      </c>
      <c r="J3810" s="16">
        <v>0</v>
      </c>
      <c r="K3810" s="16">
        <v>747899.359999948</v>
      </c>
      <c r="L3810" s="16">
        <v>94977.3699999992</v>
      </c>
      <c r="M3810" s="16">
        <v>842876.729999947</v>
      </c>
    </row>
    <row r="3811" spans="1:13">
      <c r="A3811" s="11">
        <v>3548005</v>
      </c>
      <c r="B3811" s="12" t="s">
        <v>3704</v>
      </c>
      <c r="C3811" s="12" t="s">
        <v>3183</v>
      </c>
      <c r="D3811" s="13">
        <v>1722742.87000003</v>
      </c>
      <c r="E3811" s="16">
        <v>674804.839999914</v>
      </c>
      <c r="F3811" s="16">
        <v>375058.719999884</v>
      </c>
      <c r="G3811" s="16">
        <v>672879.310000229</v>
      </c>
      <c r="H3811" s="16">
        <v>737845.760000139</v>
      </c>
      <c r="I3811" s="16">
        <v>198213.619999975</v>
      </c>
      <c r="J3811" s="16">
        <v>6581.64999999851</v>
      </c>
      <c r="K3811" s="16">
        <v>2665383.90000014</v>
      </c>
      <c r="L3811" s="16">
        <v>329936</v>
      </c>
      <c r="M3811" s="16">
        <v>2995319.90000014</v>
      </c>
    </row>
    <row r="3812" spans="1:13">
      <c r="A3812" s="11">
        <v>3548054</v>
      </c>
      <c r="B3812" s="12" t="s">
        <v>3705</v>
      </c>
      <c r="C3812" s="12" t="s">
        <v>3183</v>
      </c>
      <c r="D3812" s="13">
        <v>326646.349999962</v>
      </c>
      <c r="E3812" s="16">
        <v>156686.98999995</v>
      </c>
      <c r="F3812" s="16">
        <v>73372.9899999779</v>
      </c>
      <c r="G3812" s="16">
        <v>96586.3700000346</v>
      </c>
      <c r="H3812" s="16">
        <v>98419.4699999318</v>
      </c>
      <c r="I3812" s="16">
        <v>59111.2500000056</v>
      </c>
      <c r="J3812" s="16">
        <v>803.259999999776</v>
      </c>
      <c r="K3812" s="16">
        <v>484980.3299999</v>
      </c>
      <c r="L3812" s="16">
        <v>81991.2300000042</v>
      </c>
      <c r="M3812" s="16">
        <v>566971.559999904</v>
      </c>
    </row>
    <row r="3813" spans="1:13">
      <c r="A3813" s="11">
        <v>3548104</v>
      </c>
      <c r="B3813" s="12" t="s">
        <v>3706</v>
      </c>
      <c r="C3813" s="12" t="s">
        <v>3183</v>
      </c>
      <c r="D3813" s="13">
        <v>961833.459999879</v>
      </c>
      <c r="E3813" s="16">
        <v>473951.069999874</v>
      </c>
      <c r="F3813" s="16">
        <v>191678.409999975</v>
      </c>
      <c r="G3813" s="16">
        <v>296203.98000003</v>
      </c>
      <c r="H3813" s="16">
        <v>273584.000000027</v>
      </c>
      <c r="I3813" s="16">
        <v>47522.2700000163</v>
      </c>
      <c r="J3813" s="16">
        <v>2086.8900000006</v>
      </c>
      <c r="K3813" s="16">
        <v>1285026.61999992</v>
      </c>
      <c r="L3813" s="16">
        <v>111108</v>
      </c>
      <c r="M3813" s="16">
        <v>1396134.61999992</v>
      </c>
    </row>
    <row r="3814" spans="1:13">
      <c r="A3814" s="11">
        <v>3548203</v>
      </c>
      <c r="B3814" s="12" t="s">
        <v>3707</v>
      </c>
      <c r="C3814" s="12" t="s">
        <v>3183</v>
      </c>
      <c r="D3814" s="13">
        <v>394156.669999949</v>
      </c>
      <c r="E3814" s="16">
        <v>201810.889999956</v>
      </c>
      <c r="F3814" s="16">
        <v>43762.4900000012</v>
      </c>
      <c r="G3814" s="16">
        <v>148583.289999992</v>
      </c>
      <c r="H3814" s="16">
        <v>182835.870000046</v>
      </c>
      <c r="I3814" s="16">
        <v>11301.2700000042</v>
      </c>
      <c r="J3814" s="16">
        <v>1586</v>
      </c>
      <c r="K3814" s="16">
        <v>589879.809999999</v>
      </c>
      <c r="L3814" s="16">
        <v>127656</v>
      </c>
      <c r="M3814" s="16">
        <v>717535.809999999</v>
      </c>
    </row>
    <row r="3815" spans="1:13">
      <c r="A3815" s="11">
        <v>3548302</v>
      </c>
      <c r="B3815" s="12" t="s">
        <v>3708</v>
      </c>
      <c r="C3815" s="12" t="s">
        <v>3183</v>
      </c>
      <c r="D3815" s="13">
        <v>258331.890000042</v>
      </c>
      <c r="E3815" s="16">
        <v>140149.530000031</v>
      </c>
      <c r="F3815" s="16">
        <v>72698.1800000333</v>
      </c>
      <c r="G3815" s="16">
        <v>45484.1799999774</v>
      </c>
      <c r="H3815" s="16">
        <v>98112.109999992</v>
      </c>
      <c r="I3815" s="16">
        <v>53869.0400000076</v>
      </c>
      <c r="J3815" s="16">
        <v>627.900000000373</v>
      </c>
      <c r="K3815" s="16">
        <v>410940.940000042</v>
      </c>
      <c r="L3815" s="16">
        <v>28920</v>
      </c>
      <c r="M3815" s="16">
        <v>439860.940000042</v>
      </c>
    </row>
    <row r="3816" spans="1:13">
      <c r="A3816" s="11">
        <v>3548401</v>
      </c>
      <c r="B3816" s="12" t="s">
        <v>3709</v>
      </c>
      <c r="C3816" s="12" t="s">
        <v>3183</v>
      </c>
      <c r="D3816" s="13">
        <v>393797.130000001</v>
      </c>
      <c r="E3816" s="16">
        <v>234226.75000003</v>
      </c>
      <c r="F3816" s="16">
        <v>83381.1199999954</v>
      </c>
      <c r="G3816" s="16">
        <v>76189.2599999756</v>
      </c>
      <c r="H3816" s="16">
        <v>154620.5</v>
      </c>
      <c r="I3816" s="16">
        <v>17925.5699999928</v>
      </c>
      <c r="J3816" s="16">
        <v>0</v>
      </c>
      <c r="K3816" s="16">
        <v>566343.199999993</v>
      </c>
      <c r="L3816" s="16">
        <v>43340</v>
      </c>
      <c r="M3816" s="16">
        <v>609683.199999993</v>
      </c>
    </row>
    <row r="3817" spans="1:13">
      <c r="A3817" s="11">
        <v>3548500</v>
      </c>
      <c r="B3817" s="12" t="s">
        <v>3710</v>
      </c>
      <c r="C3817" s="12" t="s">
        <v>3183</v>
      </c>
      <c r="D3817" s="13">
        <v>117454122.57997</v>
      </c>
      <c r="E3817" s="16">
        <v>23251231.5599911</v>
      </c>
      <c r="F3817" s="16">
        <v>19851833.0299992</v>
      </c>
      <c r="G3817" s="16">
        <v>74351057.9899793</v>
      </c>
      <c r="H3817" s="16">
        <v>43297108.6300181</v>
      </c>
      <c r="I3817" s="16">
        <v>10225298.4099996</v>
      </c>
      <c r="J3817" s="16">
        <v>72959.059999953</v>
      </c>
      <c r="K3817" s="16">
        <v>171049488.679987</v>
      </c>
      <c r="L3817" s="16">
        <v>5280027.43999992</v>
      </c>
      <c r="M3817" s="16">
        <v>176329516.119987</v>
      </c>
    </row>
    <row r="3818" spans="1:13">
      <c r="A3818" s="11">
        <v>3548609</v>
      </c>
      <c r="B3818" s="12" t="s">
        <v>3711</v>
      </c>
      <c r="C3818" s="12" t="s">
        <v>3183</v>
      </c>
      <c r="D3818" s="13">
        <v>1313564.62999988</v>
      </c>
      <c r="E3818" s="16">
        <v>541663.66</v>
      </c>
      <c r="F3818" s="16">
        <v>158735.520000035</v>
      </c>
      <c r="G3818" s="16">
        <v>613165.449999847</v>
      </c>
      <c r="H3818" s="16">
        <v>453107.429999836</v>
      </c>
      <c r="I3818" s="16">
        <v>31246.5799999945</v>
      </c>
      <c r="J3818" s="16">
        <v>4873.47999999672</v>
      </c>
      <c r="K3818" s="16">
        <v>1802792.11999971</v>
      </c>
      <c r="L3818" s="16">
        <v>269809.129999952</v>
      </c>
      <c r="M3818" s="16">
        <v>2072601.24999966</v>
      </c>
    </row>
    <row r="3819" spans="1:13">
      <c r="A3819" s="11">
        <v>3548708</v>
      </c>
      <c r="B3819" s="12" t="s">
        <v>3712</v>
      </c>
      <c r="C3819" s="12" t="s">
        <v>3183</v>
      </c>
      <c r="D3819" s="13">
        <v>143718244.099963</v>
      </c>
      <c r="E3819" s="16">
        <v>21722207.8099957</v>
      </c>
      <c r="F3819" s="16">
        <v>19343120.4299971</v>
      </c>
      <c r="G3819" s="16">
        <v>102652915.85997</v>
      </c>
      <c r="H3819" s="16">
        <v>41537081.1699931</v>
      </c>
      <c r="I3819" s="16">
        <v>29546310.4399932</v>
      </c>
      <c r="J3819" s="16">
        <v>195450.779999923</v>
      </c>
      <c r="K3819" s="16">
        <v>214997086.489949</v>
      </c>
      <c r="L3819" s="16">
        <v>8436020.89000044</v>
      </c>
      <c r="M3819" s="16">
        <v>223433107.379949</v>
      </c>
    </row>
    <row r="3820" spans="1:13">
      <c r="A3820" s="11">
        <v>3548807</v>
      </c>
      <c r="B3820" s="12" t="s">
        <v>3713</v>
      </c>
      <c r="C3820" s="12" t="s">
        <v>3183</v>
      </c>
      <c r="D3820" s="13">
        <v>57089570.5899944</v>
      </c>
      <c r="E3820" s="16">
        <v>10536885.7199958</v>
      </c>
      <c r="F3820" s="16">
        <v>4203213.78999781</v>
      </c>
      <c r="G3820" s="16">
        <v>42349471.0800008</v>
      </c>
      <c r="H3820" s="16">
        <v>17726436.1600035</v>
      </c>
      <c r="I3820" s="16">
        <v>4531062.92999845</v>
      </c>
      <c r="J3820" s="16">
        <v>16641.98</v>
      </c>
      <c r="K3820" s="16">
        <v>79363711.6599964</v>
      </c>
      <c r="L3820" s="16">
        <v>2176868.37999949</v>
      </c>
      <c r="M3820" s="16">
        <v>81540580.0399959</v>
      </c>
    </row>
    <row r="3821" spans="1:13">
      <c r="A3821" s="11">
        <v>3548906</v>
      </c>
      <c r="B3821" s="12" t="s">
        <v>3714</v>
      </c>
      <c r="C3821" s="12" t="s">
        <v>3183</v>
      </c>
      <c r="D3821" s="13">
        <v>38964682.3200125</v>
      </c>
      <c r="E3821" s="16">
        <v>7435115.23000297</v>
      </c>
      <c r="F3821" s="16">
        <v>7784010.60000022</v>
      </c>
      <c r="G3821" s="16">
        <v>23745556.4900093</v>
      </c>
      <c r="H3821" s="16">
        <v>12546727.5299925</v>
      </c>
      <c r="I3821" s="16">
        <v>4025360.51999977</v>
      </c>
      <c r="J3821" s="16">
        <v>59633.1399999857</v>
      </c>
      <c r="K3821" s="16">
        <v>55596403.5100048</v>
      </c>
      <c r="L3821" s="16">
        <v>2323017.12999981</v>
      </c>
      <c r="M3821" s="16">
        <v>57919420.6400046</v>
      </c>
    </row>
    <row r="3822" spans="1:13">
      <c r="A3822" s="11">
        <v>3549003</v>
      </c>
      <c r="B3822" s="12" t="s">
        <v>1416</v>
      </c>
      <c r="C3822" s="12" t="s">
        <v>3183</v>
      </c>
      <c r="D3822" s="13">
        <v>212126.510000014</v>
      </c>
      <c r="E3822" s="16">
        <v>162518.390000015</v>
      </c>
      <c r="F3822" s="16">
        <v>36694.4499999955</v>
      </c>
      <c r="G3822" s="16">
        <v>12913.6700000037</v>
      </c>
      <c r="H3822" s="16">
        <v>80204.3600000143</v>
      </c>
      <c r="I3822" s="16">
        <v>12660.070000004</v>
      </c>
      <c r="J3822" s="16">
        <v>0</v>
      </c>
      <c r="K3822" s="16">
        <v>304990.940000033</v>
      </c>
      <c r="L3822" s="16">
        <v>44916</v>
      </c>
      <c r="M3822" s="16">
        <v>349906.940000033</v>
      </c>
    </row>
    <row r="3823" spans="1:13">
      <c r="A3823" s="11">
        <v>3549102</v>
      </c>
      <c r="B3823" s="12" t="s">
        <v>3715</v>
      </c>
      <c r="C3823" s="12" t="s">
        <v>3183</v>
      </c>
      <c r="D3823" s="13">
        <v>14055901.63</v>
      </c>
      <c r="E3823" s="16">
        <v>3104072.25000029</v>
      </c>
      <c r="F3823" s="16">
        <v>3807611.37999951</v>
      </c>
      <c r="G3823" s="16">
        <v>7144218.00000017</v>
      </c>
      <c r="H3823" s="16">
        <v>4801022.99999912</v>
      </c>
      <c r="I3823" s="16">
        <v>889532.030000017</v>
      </c>
      <c r="J3823" s="16">
        <v>18770.3400000036</v>
      </c>
      <c r="K3823" s="16">
        <v>19765226.9999991</v>
      </c>
      <c r="L3823" s="16">
        <v>990043.990000083</v>
      </c>
      <c r="M3823" s="16">
        <v>20755270.9899992</v>
      </c>
    </row>
    <row r="3824" spans="1:13">
      <c r="A3824" s="11">
        <v>3549201</v>
      </c>
      <c r="B3824" s="12" t="s">
        <v>3716</v>
      </c>
      <c r="C3824" s="12" t="s">
        <v>3183</v>
      </c>
      <c r="D3824" s="13">
        <v>180441.789999969</v>
      </c>
      <c r="E3824" s="16">
        <v>109205.379999965</v>
      </c>
      <c r="F3824" s="16">
        <v>60855.8400000036</v>
      </c>
      <c r="G3824" s="16">
        <v>10380.5700000003</v>
      </c>
      <c r="H3824" s="16">
        <v>87856.2899999842</v>
      </c>
      <c r="I3824" s="16">
        <v>48450.5700000226</v>
      </c>
      <c r="J3824" s="16">
        <v>0</v>
      </c>
      <c r="K3824" s="16">
        <v>316748.649999976</v>
      </c>
      <c r="L3824" s="16">
        <v>41764</v>
      </c>
      <c r="M3824" s="16">
        <v>358512.649999976</v>
      </c>
    </row>
    <row r="3825" spans="1:13">
      <c r="A3825" s="11">
        <v>3549250</v>
      </c>
      <c r="B3825" s="12" t="s">
        <v>3717</v>
      </c>
      <c r="C3825" s="12" t="s">
        <v>3183</v>
      </c>
      <c r="D3825" s="13">
        <v>50039.7100000065</v>
      </c>
      <c r="E3825" s="16">
        <v>38321.8500000052</v>
      </c>
      <c r="F3825" s="16">
        <v>9712.85000000149</v>
      </c>
      <c r="G3825" s="16">
        <v>2005.00999999978</v>
      </c>
      <c r="H3825" s="16">
        <v>12199</v>
      </c>
      <c r="I3825" s="16">
        <v>6697</v>
      </c>
      <c r="J3825" s="16">
        <v>0</v>
      </c>
      <c r="K3825" s="16">
        <v>68935.7100000065</v>
      </c>
      <c r="L3825" s="16">
        <v>7880</v>
      </c>
      <c r="M3825" s="16">
        <v>76815.7100000065</v>
      </c>
    </row>
    <row r="3826" spans="1:13">
      <c r="A3826" s="11">
        <v>3549300</v>
      </c>
      <c r="B3826" s="12" t="s">
        <v>3718</v>
      </c>
      <c r="C3826" s="12" t="s">
        <v>3183</v>
      </c>
      <c r="D3826" s="13">
        <v>419183.169999961</v>
      </c>
      <c r="E3826" s="16">
        <v>230514.199999988</v>
      </c>
      <c r="F3826" s="16">
        <v>97846.989999976</v>
      </c>
      <c r="G3826" s="16">
        <v>90821.9799999967</v>
      </c>
      <c r="H3826" s="16">
        <v>111125.93</v>
      </c>
      <c r="I3826" s="16">
        <v>29355.7700000135</v>
      </c>
      <c r="J3826" s="16">
        <v>0</v>
      </c>
      <c r="K3826" s="16">
        <v>559664.869999974</v>
      </c>
      <c r="L3826" s="16">
        <v>29944</v>
      </c>
      <c r="M3826" s="16">
        <v>589608.869999974</v>
      </c>
    </row>
    <row r="3827" spans="1:13">
      <c r="A3827" s="11">
        <v>3549409</v>
      </c>
      <c r="B3827" s="12" t="s">
        <v>3719</v>
      </c>
      <c r="C3827" s="12" t="s">
        <v>3183</v>
      </c>
      <c r="D3827" s="13">
        <v>7971733.68000151</v>
      </c>
      <c r="E3827" s="16">
        <v>1316482.05000011</v>
      </c>
      <c r="F3827" s="16">
        <v>3498354.57999973</v>
      </c>
      <c r="G3827" s="16">
        <v>3156897.05000167</v>
      </c>
      <c r="H3827" s="16">
        <v>2624857.15000049</v>
      </c>
      <c r="I3827" s="16">
        <v>2234714.31000027</v>
      </c>
      <c r="J3827" s="16">
        <v>30122.5399999917</v>
      </c>
      <c r="K3827" s="16">
        <v>12861427.6800023</v>
      </c>
      <c r="L3827" s="16">
        <v>684186.639999941</v>
      </c>
      <c r="M3827" s="16">
        <v>13545614.3200022</v>
      </c>
    </row>
    <row r="3828" spans="1:13">
      <c r="A3828" s="11">
        <v>3549508</v>
      </c>
      <c r="B3828" s="12" t="s">
        <v>3720</v>
      </c>
      <c r="C3828" s="12" t="s">
        <v>3183</v>
      </c>
      <c r="D3828" s="13">
        <v>559221.050000182</v>
      </c>
      <c r="E3828" s="16">
        <v>287518.700000048</v>
      </c>
      <c r="F3828" s="16">
        <v>170907.690000078</v>
      </c>
      <c r="G3828" s="16">
        <v>100794.660000056</v>
      </c>
      <c r="H3828" s="16">
        <v>263113.479999963</v>
      </c>
      <c r="I3828" s="16">
        <v>148493.119999962</v>
      </c>
      <c r="J3828" s="16">
        <v>0</v>
      </c>
      <c r="K3828" s="16">
        <v>970827.650000106</v>
      </c>
      <c r="L3828" s="16">
        <v>203557</v>
      </c>
      <c r="M3828" s="16">
        <v>1174384.65000011</v>
      </c>
    </row>
    <row r="3829" spans="1:13">
      <c r="A3829" s="11">
        <v>3549607</v>
      </c>
      <c r="B3829" s="12" t="s">
        <v>3721</v>
      </c>
      <c r="C3829" s="12" t="s">
        <v>3183</v>
      </c>
      <c r="D3829" s="13">
        <v>257655.41000003</v>
      </c>
      <c r="E3829" s="16">
        <v>108450.699999988</v>
      </c>
      <c r="F3829" s="16">
        <v>62947.8600000106</v>
      </c>
      <c r="G3829" s="16">
        <v>86256.8500000313</v>
      </c>
      <c r="H3829" s="16">
        <v>141516.220000029</v>
      </c>
      <c r="I3829" s="16">
        <v>21640.6799999922</v>
      </c>
      <c r="J3829" s="16">
        <v>1088</v>
      </c>
      <c r="K3829" s="16">
        <v>421900.310000051</v>
      </c>
      <c r="L3829" s="16">
        <v>138452</v>
      </c>
      <c r="M3829" s="16">
        <v>560352.310000051</v>
      </c>
    </row>
    <row r="3830" spans="1:13">
      <c r="A3830" s="11">
        <v>3549706</v>
      </c>
      <c r="B3830" s="12" t="s">
        <v>3722</v>
      </c>
      <c r="C3830" s="12" t="s">
        <v>3183</v>
      </c>
      <c r="D3830" s="13">
        <v>8796516.84000097</v>
      </c>
      <c r="E3830" s="16">
        <v>2060739.94999981</v>
      </c>
      <c r="F3830" s="16">
        <v>1943187.10999981</v>
      </c>
      <c r="G3830" s="16">
        <v>4792589.78000135</v>
      </c>
      <c r="H3830" s="16">
        <v>2704089.51000018</v>
      </c>
      <c r="I3830" s="16">
        <v>740634.520000036</v>
      </c>
      <c r="J3830" s="16">
        <v>17978.1399999857</v>
      </c>
      <c r="K3830" s="16">
        <v>12259219.0100012</v>
      </c>
      <c r="L3830" s="16">
        <v>659509.570000094</v>
      </c>
      <c r="M3830" s="16">
        <v>12918728.5800013</v>
      </c>
    </row>
    <row r="3831" spans="1:13">
      <c r="A3831" s="11">
        <v>3549805</v>
      </c>
      <c r="B3831" s="12" t="s">
        <v>3723</v>
      </c>
      <c r="C3831" s="12" t="s">
        <v>3183</v>
      </c>
      <c r="D3831" s="13">
        <v>55639555.860008</v>
      </c>
      <c r="E3831" s="16">
        <v>15288098.3899982</v>
      </c>
      <c r="F3831" s="16">
        <v>9534242.36999976</v>
      </c>
      <c r="G3831" s="16">
        <v>30817215.1000101</v>
      </c>
      <c r="H3831" s="16">
        <v>19372893.1699993</v>
      </c>
      <c r="I3831" s="16">
        <v>4662808.56999946</v>
      </c>
      <c r="J3831" s="16">
        <v>72567.2000000477</v>
      </c>
      <c r="K3831" s="16">
        <v>79747824.8000068</v>
      </c>
      <c r="L3831" s="16">
        <v>6406632.61000087</v>
      </c>
      <c r="M3831" s="16">
        <v>86154457.4100077</v>
      </c>
    </row>
    <row r="3832" spans="1:13">
      <c r="A3832" s="11">
        <v>3549904</v>
      </c>
      <c r="B3832" s="12" t="s">
        <v>3724</v>
      </c>
      <c r="C3832" s="12" t="s">
        <v>3183</v>
      </c>
      <c r="D3832" s="13">
        <v>87775826.4600165</v>
      </c>
      <c r="E3832" s="16">
        <v>15842297.480003</v>
      </c>
      <c r="F3832" s="16">
        <v>10092759.8199972</v>
      </c>
      <c r="G3832" s="16">
        <v>61840769.1600163</v>
      </c>
      <c r="H3832" s="16">
        <v>25843270.2700029</v>
      </c>
      <c r="I3832" s="16">
        <v>12194178.0399983</v>
      </c>
      <c r="J3832" s="16">
        <v>110576.549999952</v>
      </c>
      <c r="K3832" s="16">
        <v>125923851.320018</v>
      </c>
      <c r="L3832" s="16">
        <v>7078575.40999789</v>
      </c>
      <c r="M3832" s="16">
        <v>133002426.730016</v>
      </c>
    </row>
    <row r="3833" spans="1:13">
      <c r="A3833" s="11">
        <v>3549953</v>
      </c>
      <c r="B3833" s="12" t="s">
        <v>3725</v>
      </c>
      <c r="C3833" s="12" t="s">
        <v>3183</v>
      </c>
      <c r="D3833" s="13">
        <v>631647.710000232</v>
      </c>
      <c r="E3833" s="16">
        <v>234947.120000064</v>
      </c>
      <c r="F3833" s="16">
        <v>153283.330000037</v>
      </c>
      <c r="G3833" s="16">
        <v>243417.26000013</v>
      </c>
      <c r="H3833" s="16">
        <v>295374.050000086</v>
      </c>
      <c r="I3833" s="16">
        <v>49577.5099999914</v>
      </c>
      <c r="J3833" s="16">
        <v>1014.20999999996</v>
      </c>
      <c r="K3833" s="16">
        <v>977613.480000309</v>
      </c>
      <c r="L3833" s="16">
        <v>414226</v>
      </c>
      <c r="M3833" s="16">
        <v>1391839.48000031</v>
      </c>
    </row>
    <row r="3834" spans="1:13">
      <c r="A3834" s="11">
        <v>3550001</v>
      </c>
      <c r="B3834" s="12" t="s">
        <v>3726</v>
      </c>
      <c r="C3834" s="12" t="s">
        <v>3183</v>
      </c>
      <c r="D3834" s="13">
        <v>1240855.81000048</v>
      </c>
      <c r="E3834" s="16">
        <v>657725.200000286</v>
      </c>
      <c r="F3834" s="16">
        <v>159658.699999999</v>
      </c>
      <c r="G3834" s="16">
        <v>423471.91000019</v>
      </c>
      <c r="H3834" s="16">
        <v>405188.310000025</v>
      </c>
      <c r="I3834" s="16">
        <v>86474.750000008</v>
      </c>
      <c r="J3834" s="16">
        <v>724.959999999963</v>
      </c>
      <c r="K3834" s="16">
        <v>1733243.83000051</v>
      </c>
      <c r="L3834" s="16">
        <v>369411.060000002</v>
      </c>
      <c r="M3834" s="16">
        <v>2102654.89000051</v>
      </c>
    </row>
    <row r="3835" spans="1:13">
      <c r="A3835" s="11">
        <v>3550100</v>
      </c>
      <c r="B3835" s="12" t="s">
        <v>3727</v>
      </c>
      <c r="C3835" s="12" t="s">
        <v>3183</v>
      </c>
      <c r="D3835" s="13">
        <v>5499945.16000112</v>
      </c>
      <c r="E3835" s="16">
        <v>1161643.01999974</v>
      </c>
      <c r="F3835" s="16">
        <v>974847.629999868</v>
      </c>
      <c r="G3835" s="16">
        <v>3363454.51000151</v>
      </c>
      <c r="H3835" s="16">
        <v>2098831.05999984</v>
      </c>
      <c r="I3835" s="16">
        <v>558723.36999994</v>
      </c>
      <c r="J3835" s="16">
        <v>19347.3000000119</v>
      </c>
      <c r="K3835" s="16">
        <v>8176846.8900009</v>
      </c>
      <c r="L3835" s="16">
        <v>550577.439999938</v>
      </c>
      <c r="M3835" s="16">
        <v>8727424.33000084</v>
      </c>
    </row>
    <row r="3836" spans="1:13">
      <c r="A3836" s="11">
        <v>3550209</v>
      </c>
      <c r="B3836" s="12" t="s">
        <v>3728</v>
      </c>
      <c r="C3836" s="12" t="s">
        <v>3183</v>
      </c>
      <c r="D3836" s="13">
        <v>3028625.99999967</v>
      </c>
      <c r="E3836" s="16">
        <v>1671215.67999961</v>
      </c>
      <c r="F3836" s="16">
        <v>597266.380000029</v>
      </c>
      <c r="G3836" s="16">
        <v>760143.940000027</v>
      </c>
      <c r="H3836" s="16">
        <v>1037697.96999959</v>
      </c>
      <c r="I3836" s="16">
        <v>237623.999999942</v>
      </c>
      <c r="J3836" s="16">
        <v>14020.1200000048</v>
      </c>
      <c r="K3836" s="16">
        <v>4317968.08999921</v>
      </c>
      <c r="L3836" s="16">
        <v>563410.980000019</v>
      </c>
      <c r="M3836" s="16">
        <v>4881379.06999922</v>
      </c>
    </row>
    <row r="3837" spans="1:13">
      <c r="A3837" s="11">
        <v>3550308</v>
      </c>
      <c r="B3837" s="12" t="s">
        <v>3183</v>
      </c>
      <c r="C3837" s="12" t="s">
        <v>3183</v>
      </c>
      <c r="D3837" s="13">
        <v>1775349852.22054</v>
      </c>
      <c r="E3837" s="16">
        <v>443418056.869942</v>
      </c>
      <c r="F3837" s="16">
        <v>187852900.609982</v>
      </c>
      <c r="G3837" s="16">
        <v>1144078894.74062</v>
      </c>
      <c r="H3837" s="16">
        <v>571751492.190134</v>
      </c>
      <c r="I3837" s="16">
        <v>116401426.560026</v>
      </c>
      <c r="J3837" s="16">
        <v>1702146.29000007</v>
      </c>
      <c r="K3837" s="16">
        <v>2465204917.2607</v>
      </c>
      <c r="L3837" s="16">
        <v>155926197.659997</v>
      </c>
      <c r="M3837" s="16">
        <v>2621131114.9207</v>
      </c>
    </row>
    <row r="3838" spans="1:13">
      <c r="A3838" s="11">
        <v>3550407</v>
      </c>
      <c r="B3838" s="12" t="s">
        <v>1224</v>
      </c>
      <c r="C3838" s="12" t="s">
        <v>3183</v>
      </c>
      <c r="D3838" s="13">
        <v>4947913.07999991</v>
      </c>
      <c r="E3838" s="16">
        <v>1509017.19000041</v>
      </c>
      <c r="F3838" s="16">
        <v>771041.779999943</v>
      </c>
      <c r="G3838" s="16">
        <v>2667854.10999956</v>
      </c>
      <c r="H3838" s="16">
        <v>1759144.88000053</v>
      </c>
      <c r="I3838" s="16">
        <v>403893.130000105</v>
      </c>
      <c r="J3838" s="16">
        <v>7273.71999999881</v>
      </c>
      <c r="K3838" s="16">
        <v>7118224.81000054</v>
      </c>
      <c r="L3838" s="16">
        <v>522625.369999999</v>
      </c>
      <c r="M3838" s="16">
        <v>7640850.18000054</v>
      </c>
    </row>
    <row r="3839" spans="1:13">
      <c r="A3839" s="11">
        <v>3550506</v>
      </c>
      <c r="B3839" s="12" t="s">
        <v>3729</v>
      </c>
      <c r="C3839" s="12" t="s">
        <v>3183</v>
      </c>
      <c r="D3839" s="13">
        <v>619181.060000017</v>
      </c>
      <c r="E3839" s="16">
        <v>291085.810000062</v>
      </c>
      <c r="F3839" s="16">
        <v>222405.789999943</v>
      </c>
      <c r="G3839" s="16">
        <v>105689.460000012</v>
      </c>
      <c r="H3839" s="16">
        <v>286013.259999987</v>
      </c>
      <c r="I3839" s="16">
        <v>64857.6099999752</v>
      </c>
      <c r="J3839" s="16">
        <v>1820.44999999925</v>
      </c>
      <c r="K3839" s="16">
        <v>971872.379999978</v>
      </c>
      <c r="L3839" s="16">
        <v>118988.680000007</v>
      </c>
      <c r="M3839" s="16">
        <v>1090861.05999999</v>
      </c>
    </row>
    <row r="3840" spans="1:13">
      <c r="A3840" s="11">
        <v>3550605</v>
      </c>
      <c r="B3840" s="12" t="s">
        <v>3730</v>
      </c>
      <c r="C3840" s="12" t="s">
        <v>3183</v>
      </c>
      <c r="D3840" s="13">
        <v>12218742.5099992</v>
      </c>
      <c r="E3840" s="16">
        <v>2596961.20999986</v>
      </c>
      <c r="F3840" s="16">
        <v>2866587.66999929</v>
      </c>
      <c r="G3840" s="16">
        <v>6755193.63000004</v>
      </c>
      <c r="H3840" s="16">
        <v>4557624.76999964</v>
      </c>
      <c r="I3840" s="16">
        <v>2494048.67000096</v>
      </c>
      <c r="J3840" s="16">
        <v>19596.6200000048</v>
      </c>
      <c r="K3840" s="16">
        <v>19290012.5699998</v>
      </c>
      <c r="L3840" s="16">
        <v>1057155.78000007</v>
      </c>
      <c r="M3840" s="16">
        <v>20347168.3499999</v>
      </c>
    </row>
    <row r="3841" spans="1:13">
      <c r="A3841" s="11">
        <v>3550704</v>
      </c>
      <c r="B3841" s="12" t="s">
        <v>1713</v>
      </c>
      <c r="C3841" s="12" t="s">
        <v>3183</v>
      </c>
      <c r="D3841" s="13">
        <v>4950610.03999993</v>
      </c>
      <c r="E3841" s="16">
        <v>1370700.05999994</v>
      </c>
      <c r="F3841" s="16">
        <v>1329503.5499997</v>
      </c>
      <c r="G3841" s="16">
        <v>2250406.43000028</v>
      </c>
      <c r="H3841" s="16">
        <v>1911851.0999996</v>
      </c>
      <c r="I3841" s="16">
        <v>1166542.80000003</v>
      </c>
      <c r="J3841" s="16">
        <v>20131.6800000072</v>
      </c>
      <c r="K3841" s="16">
        <v>8049135.61999956</v>
      </c>
      <c r="L3841" s="16">
        <v>1124364.59999989</v>
      </c>
      <c r="M3841" s="16">
        <v>9173500.21999946</v>
      </c>
    </row>
    <row r="3842" spans="1:13">
      <c r="A3842" s="11">
        <v>3550803</v>
      </c>
      <c r="B3842" s="12" t="s">
        <v>3731</v>
      </c>
      <c r="C3842" s="12" t="s">
        <v>3183</v>
      </c>
      <c r="D3842" s="13">
        <v>1384157.64000017</v>
      </c>
      <c r="E3842" s="16">
        <v>640072.740000129</v>
      </c>
      <c r="F3842" s="16">
        <v>313524.479999987</v>
      </c>
      <c r="G3842" s="16">
        <v>430560.420000054</v>
      </c>
      <c r="H3842" s="16">
        <v>493449.65000001</v>
      </c>
      <c r="I3842" s="16">
        <v>58813.779999997</v>
      </c>
      <c r="J3842" s="16">
        <v>360.419999999925</v>
      </c>
      <c r="K3842" s="16">
        <v>1936781.49000018</v>
      </c>
      <c r="L3842" s="16">
        <v>153424.039999992</v>
      </c>
      <c r="M3842" s="16">
        <v>2090205.53000017</v>
      </c>
    </row>
    <row r="3843" spans="1:13">
      <c r="A3843" s="11">
        <v>3550902</v>
      </c>
      <c r="B3843" s="12" t="s">
        <v>3732</v>
      </c>
      <c r="C3843" s="12" t="s">
        <v>3183</v>
      </c>
      <c r="D3843" s="13">
        <v>2293445.44000046</v>
      </c>
      <c r="E3843" s="16">
        <v>525285.77000016</v>
      </c>
      <c r="F3843" s="16">
        <v>318597.190000022</v>
      </c>
      <c r="G3843" s="16">
        <v>1449562.48000027</v>
      </c>
      <c r="H3843" s="16">
        <v>850086.760000108</v>
      </c>
      <c r="I3843" s="16">
        <v>200153.739999998</v>
      </c>
      <c r="J3843" s="16">
        <v>8985.70999999344</v>
      </c>
      <c r="K3843" s="16">
        <v>3352671.65000056</v>
      </c>
      <c r="L3843" s="16">
        <v>210820.979999999</v>
      </c>
      <c r="M3843" s="16">
        <v>3563492.63000055</v>
      </c>
    </row>
    <row r="3844" spans="1:13">
      <c r="A3844" s="11">
        <v>3551009</v>
      </c>
      <c r="B3844" s="12" t="s">
        <v>1227</v>
      </c>
      <c r="C3844" s="12" t="s">
        <v>3183</v>
      </c>
      <c r="D3844" s="13">
        <v>43554994.4499967</v>
      </c>
      <c r="E3844" s="16">
        <v>7976187.21999741</v>
      </c>
      <c r="F3844" s="16">
        <v>15350480.0299974</v>
      </c>
      <c r="G3844" s="16">
        <v>20228327.2000019</v>
      </c>
      <c r="H3844" s="16">
        <v>17893182.8799951</v>
      </c>
      <c r="I3844" s="16">
        <v>4451249.11000019</v>
      </c>
      <c r="J3844" s="16">
        <v>68639.9800000191</v>
      </c>
      <c r="K3844" s="16">
        <v>65968066.4199921</v>
      </c>
      <c r="L3844" s="16">
        <v>3744552.86999886</v>
      </c>
      <c r="M3844" s="16">
        <v>69712619.289991</v>
      </c>
    </row>
    <row r="3845" spans="1:13">
      <c r="A3845" s="11">
        <v>3551108</v>
      </c>
      <c r="B3845" s="12" t="s">
        <v>3733</v>
      </c>
      <c r="C3845" s="12" t="s">
        <v>3183</v>
      </c>
      <c r="D3845" s="13">
        <v>815280.259999954</v>
      </c>
      <c r="E3845" s="16">
        <v>402217.149999917</v>
      </c>
      <c r="F3845" s="16">
        <v>206807.340000048</v>
      </c>
      <c r="G3845" s="16">
        <v>206255.769999989</v>
      </c>
      <c r="H3845" s="16">
        <v>346641.60000011</v>
      </c>
      <c r="I3845" s="16">
        <v>87238.5399999954</v>
      </c>
      <c r="J3845" s="16">
        <v>1511.99000000022</v>
      </c>
      <c r="K3845" s="16">
        <v>1250672.39000006</v>
      </c>
      <c r="L3845" s="16">
        <v>237934.200000048</v>
      </c>
      <c r="M3845" s="16">
        <v>1488606.59000011</v>
      </c>
    </row>
    <row r="3846" spans="1:13">
      <c r="A3846" s="11">
        <v>3551207</v>
      </c>
      <c r="B3846" s="12" t="s">
        <v>3734</v>
      </c>
      <c r="C3846" s="12" t="s">
        <v>3183</v>
      </c>
      <c r="D3846" s="13">
        <v>345733.140000072</v>
      </c>
      <c r="E3846" s="16">
        <v>171138.260000065</v>
      </c>
      <c r="F3846" s="16">
        <v>90886.6299999999</v>
      </c>
      <c r="G3846" s="16">
        <v>83708.2500000075</v>
      </c>
      <c r="H3846" s="16">
        <v>133837.909999979</v>
      </c>
      <c r="I3846" s="16">
        <v>45361.1100000032</v>
      </c>
      <c r="J3846" s="16">
        <v>1498</v>
      </c>
      <c r="K3846" s="16">
        <v>526430.160000055</v>
      </c>
      <c r="L3846" s="16">
        <v>99682</v>
      </c>
      <c r="M3846" s="16">
        <v>626112.160000055</v>
      </c>
    </row>
    <row r="3847" spans="1:13">
      <c r="A3847" s="11">
        <v>3551306</v>
      </c>
      <c r="B3847" s="12" t="s">
        <v>3735</v>
      </c>
      <c r="C3847" s="12" t="s">
        <v>3183</v>
      </c>
      <c r="D3847" s="13">
        <v>430807.38999997</v>
      </c>
      <c r="E3847" s="16">
        <v>275699.879999965</v>
      </c>
      <c r="F3847" s="16">
        <v>57534.3500000164</v>
      </c>
      <c r="G3847" s="16">
        <v>97573.1599999889</v>
      </c>
      <c r="H3847" s="16">
        <v>143901.790000037</v>
      </c>
      <c r="I3847" s="16">
        <v>11175.3199999998</v>
      </c>
      <c r="J3847" s="16">
        <v>0</v>
      </c>
      <c r="K3847" s="16">
        <v>585884.500000007</v>
      </c>
      <c r="L3847" s="16">
        <v>38612</v>
      </c>
      <c r="M3847" s="16">
        <v>624496.500000007</v>
      </c>
    </row>
    <row r="3848" spans="1:13">
      <c r="A3848" s="11">
        <v>3551405</v>
      </c>
      <c r="B3848" s="12" t="s">
        <v>3736</v>
      </c>
      <c r="C3848" s="12" t="s">
        <v>3183</v>
      </c>
      <c r="D3848" s="13">
        <v>613485.499999852</v>
      </c>
      <c r="E3848" s="16">
        <v>234897.729999959</v>
      </c>
      <c r="F3848" s="16">
        <v>154303.819999925</v>
      </c>
      <c r="G3848" s="16">
        <v>224283.949999968</v>
      </c>
      <c r="H3848" s="16">
        <v>301613.170000091</v>
      </c>
      <c r="I3848" s="16">
        <v>154124.009999955</v>
      </c>
      <c r="J3848" s="16">
        <v>0</v>
      </c>
      <c r="K3848" s="16">
        <v>1069222.6799999</v>
      </c>
      <c r="L3848" s="16">
        <v>154865.369999999</v>
      </c>
      <c r="M3848" s="16">
        <v>1224088.0499999</v>
      </c>
    </row>
    <row r="3849" spans="1:13">
      <c r="A3849" s="11">
        <v>3551504</v>
      </c>
      <c r="B3849" s="12" t="s">
        <v>3737</v>
      </c>
      <c r="C3849" s="12" t="s">
        <v>3183</v>
      </c>
      <c r="D3849" s="13">
        <v>3709051.80000023</v>
      </c>
      <c r="E3849" s="16">
        <v>951875.320000052</v>
      </c>
      <c r="F3849" s="16">
        <v>538317.409999911</v>
      </c>
      <c r="G3849" s="16">
        <v>2218859.07000027</v>
      </c>
      <c r="H3849" s="16">
        <v>1537215.66000016</v>
      </c>
      <c r="I3849" s="16">
        <v>742166.200000295</v>
      </c>
      <c r="J3849" s="16">
        <v>15091.4300000072</v>
      </c>
      <c r="K3849" s="16">
        <v>6003525.09000069</v>
      </c>
      <c r="L3849" s="16">
        <v>552014.770000094</v>
      </c>
      <c r="M3849" s="16">
        <v>6555539.86000079</v>
      </c>
    </row>
    <row r="3850" spans="1:13">
      <c r="A3850" s="11">
        <v>3551603</v>
      </c>
      <c r="B3850" s="12" t="s">
        <v>3738</v>
      </c>
      <c r="C3850" s="12" t="s">
        <v>3183</v>
      </c>
      <c r="D3850" s="13">
        <v>4264940.42999886</v>
      </c>
      <c r="E3850" s="16">
        <v>1771813.53999949</v>
      </c>
      <c r="F3850" s="16">
        <v>516259.630000234</v>
      </c>
      <c r="G3850" s="16">
        <v>1976867.25999913</v>
      </c>
      <c r="H3850" s="16">
        <v>1669525.27999953</v>
      </c>
      <c r="I3850" s="16">
        <v>295947.189999954</v>
      </c>
      <c r="J3850" s="16">
        <v>5452.75999999791</v>
      </c>
      <c r="K3850" s="16">
        <v>6235865.65999833</v>
      </c>
      <c r="L3850" s="16">
        <v>354954.409999989</v>
      </c>
      <c r="M3850" s="16">
        <v>6590820.06999832</v>
      </c>
    </row>
    <row r="3851" spans="1:13">
      <c r="A3851" s="11">
        <v>3551702</v>
      </c>
      <c r="B3851" s="12" t="s">
        <v>1440</v>
      </c>
      <c r="C3851" s="12" t="s">
        <v>3183</v>
      </c>
      <c r="D3851" s="13">
        <v>17124135.2100052</v>
      </c>
      <c r="E3851" s="16">
        <v>3148360.75000015</v>
      </c>
      <c r="F3851" s="16">
        <v>1709125.20000017</v>
      </c>
      <c r="G3851" s="16">
        <v>12266649.2600049</v>
      </c>
      <c r="H3851" s="16">
        <v>5365037.78000015</v>
      </c>
      <c r="I3851" s="16">
        <v>2478458.15000034</v>
      </c>
      <c r="J3851" s="16">
        <v>20977.349999994</v>
      </c>
      <c r="K3851" s="16">
        <v>24988608.4900057</v>
      </c>
      <c r="L3851" s="16">
        <v>1635879.04000019</v>
      </c>
      <c r="M3851" s="16">
        <v>26624487.5300059</v>
      </c>
    </row>
    <row r="3852" spans="1:13">
      <c r="A3852" s="11">
        <v>3551801</v>
      </c>
      <c r="B3852" s="12" t="s">
        <v>3739</v>
      </c>
      <c r="C3852" s="12" t="s">
        <v>3183</v>
      </c>
      <c r="D3852" s="13">
        <v>891781.799999895</v>
      </c>
      <c r="E3852" s="16">
        <v>476967.769999981</v>
      </c>
      <c r="F3852" s="16">
        <v>192033.669999985</v>
      </c>
      <c r="G3852" s="16">
        <v>222780.359999929</v>
      </c>
      <c r="H3852" s="16">
        <v>414516.309999897</v>
      </c>
      <c r="I3852" s="16">
        <v>56937.8099999893</v>
      </c>
      <c r="J3852" s="16">
        <v>707.320000000298</v>
      </c>
      <c r="K3852" s="16">
        <v>1363943.23999978</v>
      </c>
      <c r="L3852" s="16">
        <v>474139.599999905</v>
      </c>
      <c r="M3852" s="16">
        <v>1838082.83999969</v>
      </c>
    </row>
    <row r="3853" spans="1:13">
      <c r="A3853" s="11">
        <v>3551900</v>
      </c>
      <c r="B3853" s="12" t="s">
        <v>3740</v>
      </c>
      <c r="C3853" s="12" t="s">
        <v>3183</v>
      </c>
      <c r="D3853" s="13">
        <v>1384759.81000034</v>
      </c>
      <c r="E3853" s="16">
        <v>559845.030000053</v>
      </c>
      <c r="F3853" s="16">
        <v>379584.120000108</v>
      </c>
      <c r="G3853" s="16">
        <v>445330.660000183</v>
      </c>
      <c r="H3853" s="16">
        <v>503368.620000093</v>
      </c>
      <c r="I3853" s="16">
        <v>153893.689999955</v>
      </c>
      <c r="J3853" s="16">
        <v>4810.78000000119</v>
      </c>
      <c r="K3853" s="16">
        <v>2046832.90000039</v>
      </c>
      <c r="L3853" s="16">
        <v>165480</v>
      </c>
      <c r="M3853" s="16">
        <v>2212312.90000039</v>
      </c>
    </row>
    <row r="3854" spans="1:13">
      <c r="A3854" s="11">
        <v>3552007</v>
      </c>
      <c r="B3854" s="12" t="s">
        <v>3741</v>
      </c>
      <c r="C3854" s="12" t="s">
        <v>3183</v>
      </c>
      <c r="D3854" s="13">
        <v>375600.65999993</v>
      </c>
      <c r="E3854" s="16">
        <v>213100.609999955</v>
      </c>
      <c r="F3854" s="16">
        <v>76435.5199999847</v>
      </c>
      <c r="G3854" s="16">
        <v>86064.5299999901</v>
      </c>
      <c r="H3854" s="16">
        <v>142569.280000001</v>
      </c>
      <c r="I3854" s="16">
        <v>26028.230000006</v>
      </c>
      <c r="J3854" s="16">
        <v>0</v>
      </c>
      <c r="K3854" s="16">
        <v>544198.169999937</v>
      </c>
      <c r="L3854" s="16">
        <v>95348</v>
      </c>
      <c r="M3854" s="16">
        <v>639546.169999937</v>
      </c>
    </row>
    <row r="3855" spans="1:13">
      <c r="A3855" s="11">
        <v>3552106</v>
      </c>
      <c r="B3855" s="12" t="s">
        <v>3742</v>
      </c>
      <c r="C3855" s="12" t="s">
        <v>3183</v>
      </c>
      <c r="D3855" s="13">
        <v>6209729.52999974</v>
      </c>
      <c r="E3855" s="16">
        <v>2908523.61999989</v>
      </c>
      <c r="F3855" s="16">
        <v>1034040.78999978</v>
      </c>
      <c r="G3855" s="16">
        <v>2267165.12000008</v>
      </c>
      <c r="H3855" s="16">
        <v>2131610.489999</v>
      </c>
      <c r="I3855" s="16">
        <v>334570.540000094</v>
      </c>
      <c r="J3855" s="16">
        <v>6814.46000000183</v>
      </c>
      <c r="K3855" s="16">
        <v>8682725.01999884</v>
      </c>
      <c r="L3855" s="16">
        <v>505134.120000005</v>
      </c>
      <c r="M3855" s="16">
        <v>9187859.13999884</v>
      </c>
    </row>
    <row r="3856" spans="1:13">
      <c r="A3856" s="11">
        <v>3552205</v>
      </c>
      <c r="B3856" s="12" t="s">
        <v>3743</v>
      </c>
      <c r="C3856" s="12" t="s">
        <v>3183</v>
      </c>
      <c r="D3856" s="13">
        <v>92881423.3500095</v>
      </c>
      <c r="E3856" s="16">
        <v>13856759.2700007</v>
      </c>
      <c r="F3856" s="16">
        <v>23823661.4700099</v>
      </c>
      <c r="G3856" s="16">
        <v>55201002.6099988</v>
      </c>
      <c r="H3856" s="16">
        <v>30001427.4000094</v>
      </c>
      <c r="I3856" s="16">
        <v>9892528.47999884</v>
      </c>
      <c r="J3856" s="16">
        <v>48920.7899999712</v>
      </c>
      <c r="K3856" s="16">
        <v>132824300.020018</v>
      </c>
      <c r="L3856" s="16">
        <v>4901384.00999952</v>
      </c>
      <c r="M3856" s="16">
        <v>137725684.030017</v>
      </c>
    </row>
    <row r="3857" spans="1:13">
      <c r="A3857" s="11">
        <v>3552304</v>
      </c>
      <c r="B3857" s="12" t="s">
        <v>3744</v>
      </c>
      <c r="C3857" s="12" t="s">
        <v>3183</v>
      </c>
      <c r="D3857" s="13">
        <v>763352.319999848</v>
      </c>
      <c r="E3857" s="16">
        <v>345354.789999894</v>
      </c>
      <c r="F3857" s="16">
        <v>225605.939999992</v>
      </c>
      <c r="G3857" s="16">
        <v>192391.589999963</v>
      </c>
      <c r="H3857" s="16">
        <v>308461.009999989</v>
      </c>
      <c r="I3857" s="16">
        <v>76361.180000016</v>
      </c>
      <c r="J3857" s="16">
        <v>1451</v>
      </c>
      <c r="K3857" s="16">
        <v>1149625.50999985</v>
      </c>
      <c r="L3857" s="16">
        <v>82736.0600000024</v>
      </c>
      <c r="M3857" s="16">
        <v>1232361.56999986</v>
      </c>
    </row>
    <row r="3858" spans="1:13">
      <c r="A3858" s="11">
        <v>3552403</v>
      </c>
      <c r="B3858" s="12" t="s">
        <v>3745</v>
      </c>
      <c r="C3858" s="12" t="s">
        <v>3183</v>
      </c>
      <c r="D3858" s="13">
        <v>22640271.0100024</v>
      </c>
      <c r="E3858" s="16">
        <v>4719953.72000185</v>
      </c>
      <c r="F3858" s="16">
        <v>4296507.74000177</v>
      </c>
      <c r="G3858" s="16">
        <v>13623809.5499988</v>
      </c>
      <c r="H3858" s="16">
        <v>8287036.77000396</v>
      </c>
      <c r="I3858" s="16">
        <v>1913314.55000033</v>
      </c>
      <c r="J3858" s="16">
        <v>33336.8999999762</v>
      </c>
      <c r="K3858" s="16">
        <v>32873959.2300067</v>
      </c>
      <c r="L3858" s="16">
        <v>3073884.769999</v>
      </c>
      <c r="M3858" s="16">
        <v>35947844.0000057</v>
      </c>
    </row>
    <row r="3859" spans="1:13">
      <c r="A3859" s="11">
        <v>3552502</v>
      </c>
      <c r="B3859" s="12" t="s">
        <v>3746</v>
      </c>
      <c r="C3859" s="12" t="s">
        <v>3183</v>
      </c>
      <c r="D3859" s="13">
        <v>30899400.7600046</v>
      </c>
      <c r="E3859" s="16">
        <v>6057359.1800002</v>
      </c>
      <c r="F3859" s="16">
        <v>9288724.22999964</v>
      </c>
      <c r="G3859" s="16">
        <v>15553317.3500048</v>
      </c>
      <c r="H3859" s="16">
        <v>10419399.5399961</v>
      </c>
      <c r="I3859" s="16">
        <v>4574782.31999927</v>
      </c>
      <c r="J3859" s="16">
        <v>14977.1599999964</v>
      </c>
      <c r="K3859" s="16">
        <v>45908559.7799999</v>
      </c>
      <c r="L3859" s="16">
        <v>3969052.9499992</v>
      </c>
      <c r="M3859" s="16">
        <v>49877612.7299991</v>
      </c>
    </row>
    <row r="3860" spans="1:13">
      <c r="A3860" s="11">
        <v>3552551</v>
      </c>
      <c r="B3860" s="12" t="s">
        <v>3747</v>
      </c>
      <c r="C3860" s="12" t="s">
        <v>3183</v>
      </c>
      <c r="D3860" s="13">
        <v>179696.299999997</v>
      </c>
      <c r="E3860" s="16">
        <v>116394.739999987</v>
      </c>
      <c r="F3860" s="16">
        <v>44945.150000006</v>
      </c>
      <c r="G3860" s="16">
        <v>18356.4100000039</v>
      </c>
      <c r="H3860" s="16">
        <v>70661.8499999894</v>
      </c>
      <c r="I3860" s="16">
        <v>27620.7999999896</v>
      </c>
      <c r="J3860" s="16">
        <v>0</v>
      </c>
      <c r="K3860" s="16">
        <v>277978.949999976</v>
      </c>
      <c r="L3860" s="16">
        <v>34672</v>
      </c>
      <c r="M3860" s="16">
        <v>312650.949999976</v>
      </c>
    </row>
    <row r="3861" spans="1:13">
      <c r="A3861" s="11">
        <v>3552601</v>
      </c>
      <c r="B3861" s="12" t="s">
        <v>3748</v>
      </c>
      <c r="C3861" s="12" t="s">
        <v>3183</v>
      </c>
      <c r="D3861" s="13">
        <v>1729004.97000008</v>
      </c>
      <c r="E3861" s="16">
        <v>831573.440000057</v>
      </c>
      <c r="F3861" s="16">
        <v>456196.949999921</v>
      </c>
      <c r="G3861" s="16">
        <v>441234.580000099</v>
      </c>
      <c r="H3861" s="16">
        <v>615491.060000282</v>
      </c>
      <c r="I3861" s="16">
        <v>75893.270000014</v>
      </c>
      <c r="J3861" s="16">
        <v>1983</v>
      </c>
      <c r="K3861" s="16">
        <v>2422372.30000037</v>
      </c>
      <c r="L3861" s="16">
        <v>195343.480000019</v>
      </c>
      <c r="M3861" s="16">
        <v>2617715.78000039</v>
      </c>
    </row>
    <row r="3862" spans="1:13">
      <c r="A3862" s="11">
        <v>3552700</v>
      </c>
      <c r="B3862" s="12" t="s">
        <v>146</v>
      </c>
      <c r="C3862" s="12" t="s">
        <v>3183</v>
      </c>
      <c r="D3862" s="13">
        <v>1676406.37999952</v>
      </c>
      <c r="E3862" s="16">
        <v>719776.219999671</v>
      </c>
      <c r="F3862" s="16">
        <v>521750.840000045</v>
      </c>
      <c r="G3862" s="16">
        <v>434879.319999799</v>
      </c>
      <c r="H3862" s="16">
        <v>619801.2200001</v>
      </c>
      <c r="I3862" s="16">
        <v>228414.339999946</v>
      </c>
      <c r="J3862" s="16">
        <v>4049.44000000134</v>
      </c>
      <c r="K3862" s="16">
        <v>2528671.37999956</v>
      </c>
      <c r="L3862" s="16">
        <v>143613</v>
      </c>
      <c r="M3862" s="16">
        <v>2672284.37999956</v>
      </c>
    </row>
    <row r="3863" spans="1:13">
      <c r="A3863" s="11">
        <v>3552809</v>
      </c>
      <c r="B3863" s="12" t="s">
        <v>3749</v>
      </c>
      <c r="C3863" s="12" t="s">
        <v>3183</v>
      </c>
      <c r="D3863" s="13">
        <v>20239511.3900049</v>
      </c>
      <c r="E3863" s="16">
        <v>5742694.28000028</v>
      </c>
      <c r="F3863" s="16">
        <v>3912106.04000218</v>
      </c>
      <c r="G3863" s="16">
        <v>10584711.0700024</v>
      </c>
      <c r="H3863" s="16">
        <v>8066808.82999952</v>
      </c>
      <c r="I3863" s="16">
        <v>2102081.39000096</v>
      </c>
      <c r="J3863" s="16">
        <v>58812.25</v>
      </c>
      <c r="K3863" s="16">
        <v>30467213.8600054</v>
      </c>
      <c r="L3863" s="16">
        <v>4332915.7900002</v>
      </c>
      <c r="M3863" s="16">
        <v>34800129.6500056</v>
      </c>
    </row>
    <row r="3864" spans="1:13">
      <c r="A3864" s="11">
        <v>3552908</v>
      </c>
      <c r="B3864" s="12" t="s">
        <v>3750</v>
      </c>
      <c r="C3864" s="12" t="s">
        <v>3183</v>
      </c>
      <c r="D3864" s="13">
        <v>631639.590000067</v>
      </c>
      <c r="E3864" s="16">
        <v>277785.300000101</v>
      </c>
      <c r="F3864" s="16">
        <v>234343.809999962</v>
      </c>
      <c r="G3864" s="16">
        <v>119510.480000004</v>
      </c>
      <c r="H3864" s="16">
        <v>199570.320000012</v>
      </c>
      <c r="I3864" s="16">
        <v>116515.630000002</v>
      </c>
      <c r="J3864" s="16">
        <v>718</v>
      </c>
      <c r="K3864" s="16">
        <v>948443.54000008</v>
      </c>
      <c r="L3864" s="16">
        <v>69344</v>
      </c>
      <c r="M3864" s="16">
        <v>1017787.54000008</v>
      </c>
    </row>
    <row r="3865" spans="1:13">
      <c r="A3865" s="11">
        <v>3553005</v>
      </c>
      <c r="B3865" s="12" t="s">
        <v>3751</v>
      </c>
      <c r="C3865" s="12" t="s">
        <v>3183</v>
      </c>
      <c r="D3865" s="13">
        <v>823168.689999804</v>
      </c>
      <c r="E3865" s="16">
        <v>485932.669999838</v>
      </c>
      <c r="F3865" s="16">
        <v>150983.919999994</v>
      </c>
      <c r="G3865" s="16">
        <v>186252.099999972</v>
      </c>
      <c r="H3865" s="16">
        <v>298085.250000013</v>
      </c>
      <c r="I3865" s="16">
        <v>61476.5799999871</v>
      </c>
      <c r="J3865" s="16">
        <v>2304</v>
      </c>
      <c r="K3865" s="16">
        <v>1185034.5199998</v>
      </c>
      <c r="L3865" s="16">
        <v>153801.569999987</v>
      </c>
      <c r="M3865" s="16">
        <v>1338836.08999979</v>
      </c>
    </row>
    <row r="3866" spans="1:13">
      <c r="A3866" s="11">
        <v>3553104</v>
      </c>
      <c r="B3866" s="12" t="s">
        <v>3752</v>
      </c>
      <c r="C3866" s="12" t="s">
        <v>3183</v>
      </c>
      <c r="D3866" s="13">
        <v>568546.890000015</v>
      </c>
      <c r="E3866" s="16">
        <v>378950.960000038</v>
      </c>
      <c r="F3866" s="16">
        <v>105931.219999995</v>
      </c>
      <c r="G3866" s="16">
        <v>83664.7099999823</v>
      </c>
      <c r="H3866" s="16">
        <v>232496.609999955</v>
      </c>
      <c r="I3866" s="16">
        <v>50467.7799999891</v>
      </c>
      <c r="J3866" s="16">
        <v>2020.00999999978</v>
      </c>
      <c r="K3866" s="16">
        <v>853531.289999959</v>
      </c>
      <c r="L3866" s="16">
        <v>87232</v>
      </c>
      <c r="M3866" s="16">
        <v>940763.289999959</v>
      </c>
    </row>
    <row r="3867" spans="1:13">
      <c r="A3867" s="11">
        <v>3553203</v>
      </c>
      <c r="B3867" s="12" t="s">
        <v>3753</v>
      </c>
      <c r="C3867" s="12" t="s">
        <v>3183</v>
      </c>
      <c r="D3867" s="13">
        <v>892150.889999921</v>
      </c>
      <c r="E3867" s="16">
        <v>467989.850000035</v>
      </c>
      <c r="F3867" s="16">
        <v>134172.339999954</v>
      </c>
      <c r="G3867" s="16">
        <v>289988.699999932</v>
      </c>
      <c r="H3867" s="16">
        <v>315414.859999983</v>
      </c>
      <c r="I3867" s="16">
        <v>53184.469999996</v>
      </c>
      <c r="J3867" s="16">
        <v>1256.57999999961</v>
      </c>
      <c r="K3867" s="16">
        <v>1262006.7999999</v>
      </c>
      <c r="L3867" s="16">
        <v>89516.7999999821</v>
      </c>
      <c r="M3867" s="16">
        <v>1351523.59999988</v>
      </c>
    </row>
    <row r="3868" spans="1:13">
      <c r="A3868" s="11">
        <v>3553302</v>
      </c>
      <c r="B3868" s="12" t="s">
        <v>3754</v>
      </c>
      <c r="C3868" s="12" t="s">
        <v>3183</v>
      </c>
      <c r="D3868" s="13">
        <v>3327075.26000073</v>
      </c>
      <c r="E3868" s="16">
        <v>753283.130000114</v>
      </c>
      <c r="F3868" s="16">
        <v>559253.390000062</v>
      </c>
      <c r="G3868" s="16">
        <v>2014538.74000055</v>
      </c>
      <c r="H3868" s="16">
        <v>1163659.7299999</v>
      </c>
      <c r="I3868" s="16">
        <v>133003.309999971</v>
      </c>
      <c r="J3868" s="16">
        <v>5497.81000000238</v>
      </c>
      <c r="K3868" s="16">
        <v>4629236.1100006</v>
      </c>
      <c r="L3868" s="16">
        <v>207872.659999996</v>
      </c>
      <c r="M3868" s="16">
        <v>4837108.7700006</v>
      </c>
    </row>
    <row r="3869" spans="1:13">
      <c r="A3869" s="11">
        <v>3553401</v>
      </c>
      <c r="B3869" s="12" t="s">
        <v>3755</v>
      </c>
      <c r="C3869" s="12" t="s">
        <v>3183</v>
      </c>
      <c r="D3869" s="13">
        <v>3062483.31000045</v>
      </c>
      <c r="E3869" s="16">
        <v>1548370.27999996</v>
      </c>
      <c r="F3869" s="16">
        <v>465997.950000264</v>
      </c>
      <c r="G3869" s="16">
        <v>1048115.08000023</v>
      </c>
      <c r="H3869" s="16">
        <v>1089943.12000044</v>
      </c>
      <c r="I3869" s="16">
        <v>304940.950000006</v>
      </c>
      <c r="J3869" s="16">
        <v>7433.54000000283</v>
      </c>
      <c r="K3869" s="16">
        <v>4464800.9200009</v>
      </c>
      <c r="L3869" s="16">
        <v>655973.090000033</v>
      </c>
      <c r="M3869" s="16">
        <v>5120774.01000094</v>
      </c>
    </row>
    <row r="3870" spans="1:13">
      <c r="A3870" s="11">
        <v>3553500</v>
      </c>
      <c r="B3870" s="12" t="s">
        <v>2970</v>
      </c>
      <c r="C3870" s="12" t="s">
        <v>3183</v>
      </c>
      <c r="D3870" s="13">
        <v>582380.529999991</v>
      </c>
      <c r="E3870" s="16">
        <v>316596.49000001</v>
      </c>
      <c r="F3870" s="16">
        <v>106164.129999999</v>
      </c>
      <c r="G3870" s="16">
        <v>159619.909999982</v>
      </c>
      <c r="H3870" s="16">
        <v>239064.330000035</v>
      </c>
      <c r="I3870" s="16">
        <v>35985.6500000073</v>
      </c>
      <c r="J3870" s="16">
        <v>236.080000000075</v>
      </c>
      <c r="K3870" s="16">
        <v>857666.590000033</v>
      </c>
      <c r="L3870" s="16">
        <v>105592</v>
      </c>
      <c r="M3870" s="16">
        <v>963258.590000033</v>
      </c>
    </row>
    <row r="3871" spans="1:13">
      <c r="A3871" s="11">
        <v>3553609</v>
      </c>
      <c r="B3871" s="12" t="s">
        <v>3756</v>
      </c>
      <c r="C3871" s="12" t="s">
        <v>3183</v>
      </c>
      <c r="D3871" s="13">
        <v>2035710.23000014</v>
      </c>
      <c r="E3871" s="16">
        <v>407155.059999943</v>
      </c>
      <c r="F3871" s="16">
        <v>374550.969999955</v>
      </c>
      <c r="G3871" s="16">
        <v>1254004.20000024</v>
      </c>
      <c r="H3871" s="16">
        <v>695312.270000104</v>
      </c>
      <c r="I3871" s="16">
        <v>82440.1299999952</v>
      </c>
      <c r="J3871" s="16">
        <v>3472.07999999821</v>
      </c>
      <c r="K3871" s="16">
        <v>2816934.71000023</v>
      </c>
      <c r="L3871" s="16">
        <v>125906.639999986</v>
      </c>
      <c r="M3871" s="16">
        <v>2942841.35000022</v>
      </c>
    </row>
    <row r="3872" spans="1:13">
      <c r="A3872" s="11">
        <v>3553658</v>
      </c>
      <c r="B3872" s="12" t="s">
        <v>3757</v>
      </c>
      <c r="C3872" s="12" t="s">
        <v>3183</v>
      </c>
      <c r="D3872" s="13">
        <v>142594.509999995</v>
      </c>
      <c r="E3872" s="16">
        <v>83482.1699999869</v>
      </c>
      <c r="F3872" s="16">
        <v>30329.8799999933</v>
      </c>
      <c r="G3872" s="16">
        <v>28782.4600000149</v>
      </c>
      <c r="H3872" s="16">
        <v>69419.7899999982</v>
      </c>
      <c r="I3872" s="16">
        <v>12685.990000003</v>
      </c>
      <c r="J3872" s="16">
        <v>963.75</v>
      </c>
      <c r="K3872" s="16">
        <v>225664.039999996</v>
      </c>
      <c r="L3872" s="16">
        <v>22852</v>
      </c>
      <c r="M3872" s="16">
        <v>248516.039999996</v>
      </c>
    </row>
    <row r="3873" spans="1:13">
      <c r="A3873" s="11">
        <v>3553708</v>
      </c>
      <c r="B3873" s="12" t="s">
        <v>3758</v>
      </c>
      <c r="C3873" s="12" t="s">
        <v>3183</v>
      </c>
      <c r="D3873" s="13">
        <v>6882733.16000085</v>
      </c>
      <c r="E3873" s="16">
        <v>2312240.02999989</v>
      </c>
      <c r="F3873" s="16">
        <v>1437780.58000027</v>
      </c>
      <c r="G3873" s="16">
        <v>3132712.55000069</v>
      </c>
      <c r="H3873" s="16">
        <v>2689654.73000035</v>
      </c>
      <c r="I3873" s="16">
        <v>1040513.39000037</v>
      </c>
      <c r="J3873" s="16">
        <v>17945.2599999905</v>
      </c>
      <c r="K3873" s="16">
        <v>10630846.5400016</v>
      </c>
      <c r="L3873" s="16">
        <v>840317.310000061</v>
      </c>
      <c r="M3873" s="16">
        <v>11471163.8500016</v>
      </c>
    </row>
    <row r="3874" spans="1:13">
      <c r="A3874" s="11">
        <v>3553807</v>
      </c>
      <c r="B3874" s="12" t="s">
        <v>3759</v>
      </c>
      <c r="C3874" s="12" t="s">
        <v>3183</v>
      </c>
      <c r="D3874" s="13">
        <v>2130499.54999967</v>
      </c>
      <c r="E3874" s="16">
        <v>1145230.5999999</v>
      </c>
      <c r="F3874" s="16">
        <v>498703.550000029</v>
      </c>
      <c r="G3874" s="16">
        <v>486565.399999745</v>
      </c>
      <c r="H3874" s="16">
        <v>989034.490000263</v>
      </c>
      <c r="I3874" s="16">
        <v>187651.470000025</v>
      </c>
      <c r="J3874" s="16">
        <v>8501.29000000656</v>
      </c>
      <c r="K3874" s="16">
        <v>3315686.79999997</v>
      </c>
      <c r="L3874" s="16">
        <v>567963.700000212</v>
      </c>
      <c r="M3874" s="16">
        <v>3883650.50000018</v>
      </c>
    </row>
    <row r="3875" spans="1:13">
      <c r="A3875" s="11">
        <v>3553856</v>
      </c>
      <c r="B3875" s="12" t="s">
        <v>3760</v>
      </c>
      <c r="C3875" s="12" t="s">
        <v>3183</v>
      </c>
      <c r="D3875" s="13">
        <v>46434.7499999926</v>
      </c>
      <c r="E3875" s="16">
        <v>32723.2599999942</v>
      </c>
      <c r="F3875" s="16">
        <v>9025.14999999851</v>
      </c>
      <c r="G3875" s="16">
        <v>4686.33999999985</v>
      </c>
      <c r="H3875" s="16">
        <v>23018.7200000026</v>
      </c>
      <c r="I3875" s="16">
        <v>8013.21000000089</v>
      </c>
      <c r="J3875" s="16">
        <v>0</v>
      </c>
      <c r="K3875" s="16">
        <v>77466.679999996</v>
      </c>
      <c r="L3875" s="16">
        <v>33884</v>
      </c>
      <c r="M3875" s="16">
        <v>111350.679999996</v>
      </c>
    </row>
    <row r="3876" spans="1:13">
      <c r="A3876" s="11">
        <v>3553906</v>
      </c>
      <c r="B3876" s="12" t="s">
        <v>3761</v>
      </c>
      <c r="C3876" s="12" t="s">
        <v>3183</v>
      </c>
      <c r="D3876" s="13">
        <v>476819.170000082</v>
      </c>
      <c r="E3876" s="16">
        <v>225555.830000043</v>
      </c>
      <c r="F3876" s="16">
        <v>146541.080000065</v>
      </c>
      <c r="G3876" s="16">
        <v>104722.259999974</v>
      </c>
      <c r="H3876" s="16">
        <v>204128.430000022</v>
      </c>
      <c r="I3876" s="16">
        <v>124163.959999986</v>
      </c>
      <c r="J3876" s="16">
        <v>1465</v>
      </c>
      <c r="K3876" s="16">
        <v>806576.56000009</v>
      </c>
      <c r="L3876" s="16">
        <v>86680</v>
      </c>
      <c r="M3876" s="16">
        <v>893256.56000009</v>
      </c>
    </row>
    <row r="3877" spans="1:13">
      <c r="A3877" s="11">
        <v>3553955</v>
      </c>
      <c r="B3877" s="12" t="s">
        <v>3762</v>
      </c>
      <c r="C3877" s="12" t="s">
        <v>3183</v>
      </c>
      <c r="D3877" s="13">
        <v>1173398.52999953</v>
      </c>
      <c r="E3877" s="16">
        <v>387592.35999985</v>
      </c>
      <c r="F3877" s="16">
        <v>297668.419999931</v>
      </c>
      <c r="G3877" s="16">
        <v>488137.749999745</v>
      </c>
      <c r="H3877" s="16">
        <v>477233.020000173</v>
      </c>
      <c r="I3877" s="16">
        <v>122560.699999987</v>
      </c>
      <c r="J3877" s="16">
        <v>3980.19999999925</v>
      </c>
      <c r="K3877" s="16">
        <v>1777172.44999969</v>
      </c>
      <c r="L3877" s="16">
        <v>147463.180000003</v>
      </c>
      <c r="M3877" s="16">
        <v>1924635.62999969</v>
      </c>
    </row>
    <row r="3878" spans="1:13">
      <c r="A3878" s="11">
        <v>3554003</v>
      </c>
      <c r="B3878" s="12" t="s">
        <v>3763</v>
      </c>
      <c r="C3878" s="12" t="s">
        <v>3183</v>
      </c>
      <c r="D3878" s="13">
        <v>16874726.660001</v>
      </c>
      <c r="E3878" s="16">
        <v>3441941.75000023</v>
      </c>
      <c r="F3878" s="16">
        <v>5878235.55000091</v>
      </c>
      <c r="G3878" s="16">
        <v>7554549.35999985</v>
      </c>
      <c r="H3878" s="16">
        <v>5703421.39999841</v>
      </c>
      <c r="I3878" s="16">
        <v>1361778.63999965</v>
      </c>
      <c r="J3878" s="16">
        <v>56622.1700000167</v>
      </c>
      <c r="K3878" s="16">
        <v>23996548.8699991</v>
      </c>
      <c r="L3878" s="16">
        <v>1157192.82000035</v>
      </c>
      <c r="M3878" s="16">
        <v>25153741.6899994</v>
      </c>
    </row>
    <row r="3879" spans="1:13">
      <c r="A3879" s="11">
        <v>3554102</v>
      </c>
      <c r="B3879" s="12" t="s">
        <v>3764</v>
      </c>
      <c r="C3879" s="12" t="s">
        <v>3183</v>
      </c>
      <c r="D3879" s="13">
        <v>44459906.4900136</v>
      </c>
      <c r="E3879" s="16">
        <v>7389318.97999859</v>
      </c>
      <c r="F3879" s="16">
        <v>6050916.74999908</v>
      </c>
      <c r="G3879" s="16">
        <v>31019670.7600159</v>
      </c>
      <c r="H3879" s="16">
        <v>12892698.289996</v>
      </c>
      <c r="I3879" s="16">
        <v>6676236.84999956</v>
      </c>
      <c r="J3879" s="16">
        <v>64767.2599999905</v>
      </c>
      <c r="K3879" s="16">
        <v>64093608.8900091</v>
      </c>
      <c r="L3879" s="16">
        <v>3690891.20999993</v>
      </c>
      <c r="M3879" s="16">
        <v>67784500.100009</v>
      </c>
    </row>
    <row r="3880" spans="1:13">
      <c r="A3880" s="11">
        <v>3554201</v>
      </c>
      <c r="B3880" s="12" t="s">
        <v>3765</v>
      </c>
      <c r="C3880" s="12" t="s">
        <v>3183</v>
      </c>
      <c r="D3880" s="13">
        <v>224947.53999998</v>
      </c>
      <c r="E3880" s="16">
        <v>177775.039999984</v>
      </c>
      <c r="F3880" s="16">
        <v>26669.25</v>
      </c>
      <c r="G3880" s="16">
        <v>20503.2499999963</v>
      </c>
      <c r="H3880" s="16">
        <v>57530.6099999919</v>
      </c>
      <c r="I3880" s="16">
        <v>24281</v>
      </c>
      <c r="J3880" s="16">
        <v>1348</v>
      </c>
      <c r="K3880" s="16">
        <v>308107.149999972</v>
      </c>
      <c r="L3880" s="16">
        <v>29944</v>
      </c>
      <c r="M3880" s="16">
        <v>338051.149999972</v>
      </c>
    </row>
    <row r="3881" spans="1:13">
      <c r="A3881" s="11">
        <v>3554300</v>
      </c>
      <c r="B3881" s="12" t="s">
        <v>2159</v>
      </c>
      <c r="C3881" s="12" t="s">
        <v>3183</v>
      </c>
      <c r="D3881" s="13">
        <v>2503476.26999946</v>
      </c>
      <c r="E3881" s="16">
        <v>1287929.37999931</v>
      </c>
      <c r="F3881" s="16">
        <v>548098.32999974</v>
      </c>
      <c r="G3881" s="16">
        <v>667448.560000412</v>
      </c>
      <c r="H3881" s="16">
        <v>931076.490000146</v>
      </c>
      <c r="I3881" s="16">
        <v>468126.479999966</v>
      </c>
      <c r="J3881" s="16">
        <v>16192.6400000006</v>
      </c>
      <c r="K3881" s="16">
        <v>3918871.87999958</v>
      </c>
      <c r="L3881" s="16">
        <v>264216.399999976</v>
      </c>
      <c r="M3881" s="16">
        <v>4183088.27999955</v>
      </c>
    </row>
    <row r="3882" spans="1:13">
      <c r="A3882" s="11">
        <v>3554409</v>
      </c>
      <c r="B3882" s="12" t="s">
        <v>3766</v>
      </c>
      <c r="C3882" s="12" t="s">
        <v>3183</v>
      </c>
      <c r="D3882" s="13">
        <v>1093495.12000025</v>
      </c>
      <c r="E3882" s="16">
        <v>537774.930000186</v>
      </c>
      <c r="F3882" s="16">
        <v>249833.710000066</v>
      </c>
      <c r="G3882" s="16">
        <v>305886.480000002</v>
      </c>
      <c r="H3882" s="16">
        <v>399338.860000003</v>
      </c>
      <c r="I3882" s="16">
        <v>134756.580000028</v>
      </c>
      <c r="J3882" s="16">
        <v>2800.73999999836</v>
      </c>
      <c r="K3882" s="16">
        <v>1630391.30000028</v>
      </c>
      <c r="L3882" s="16">
        <v>61464</v>
      </c>
      <c r="M3882" s="16">
        <v>1691855.30000028</v>
      </c>
    </row>
    <row r="3883" spans="1:13">
      <c r="A3883" s="11">
        <v>3554508</v>
      </c>
      <c r="B3883" s="12" t="s">
        <v>3767</v>
      </c>
      <c r="C3883" s="12" t="s">
        <v>3183</v>
      </c>
      <c r="D3883" s="13">
        <v>5886025.21000064</v>
      </c>
      <c r="E3883" s="16">
        <v>1718555.82000017</v>
      </c>
      <c r="F3883" s="16">
        <v>872942.67000011</v>
      </c>
      <c r="G3883" s="16">
        <v>3294526.72000036</v>
      </c>
      <c r="H3883" s="16">
        <v>1798268.49999938</v>
      </c>
      <c r="I3883" s="16">
        <v>952894.249999762</v>
      </c>
      <c r="J3883" s="16">
        <v>15100.4099999964</v>
      </c>
      <c r="K3883" s="16">
        <v>8652288.36999977</v>
      </c>
      <c r="L3883" s="16">
        <v>319658.230000055</v>
      </c>
      <c r="M3883" s="16">
        <v>8971946.59999983</v>
      </c>
    </row>
    <row r="3884" spans="1:13">
      <c r="A3884" s="11">
        <v>3554607</v>
      </c>
      <c r="B3884" s="12" t="s">
        <v>3768</v>
      </c>
      <c r="C3884" s="12" t="s">
        <v>3183</v>
      </c>
      <c r="D3884" s="13">
        <v>326629.980000088</v>
      </c>
      <c r="E3884" s="16">
        <v>201404.650000095</v>
      </c>
      <c r="F3884" s="16">
        <v>61739.4200000111</v>
      </c>
      <c r="G3884" s="16">
        <v>63485.9099999815</v>
      </c>
      <c r="H3884" s="16">
        <v>110742.869999964</v>
      </c>
      <c r="I3884" s="16">
        <v>20269.9400000032</v>
      </c>
      <c r="J3884" s="16">
        <v>0</v>
      </c>
      <c r="K3884" s="16">
        <v>457642.790000055</v>
      </c>
      <c r="L3884" s="16">
        <v>54372.2399999946</v>
      </c>
      <c r="M3884" s="16">
        <v>512015.030000049</v>
      </c>
    </row>
    <row r="3885" spans="1:13">
      <c r="A3885" s="11">
        <v>3554656</v>
      </c>
      <c r="B3885" s="12" t="s">
        <v>3769</v>
      </c>
      <c r="C3885" s="12" t="s">
        <v>3183</v>
      </c>
      <c r="D3885" s="13">
        <v>129411.120000023</v>
      </c>
      <c r="E3885" s="16">
        <v>61405.8800000101</v>
      </c>
      <c r="F3885" s="16">
        <v>33127.400000006</v>
      </c>
      <c r="G3885" s="16">
        <v>34877.8400000073</v>
      </c>
      <c r="H3885" s="16">
        <v>60313.3700000197</v>
      </c>
      <c r="I3885" s="16">
        <v>22510.2400000002</v>
      </c>
      <c r="J3885" s="16">
        <v>749</v>
      </c>
      <c r="K3885" s="16">
        <v>212983.730000043</v>
      </c>
      <c r="L3885" s="16">
        <v>38612</v>
      </c>
      <c r="M3885" s="16">
        <v>251595.730000043</v>
      </c>
    </row>
    <row r="3886" spans="1:13">
      <c r="A3886" s="11">
        <v>3554706</v>
      </c>
      <c r="B3886" s="12" t="s">
        <v>3770</v>
      </c>
      <c r="C3886" s="12" t="s">
        <v>3183</v>
      </c>
      <c r="D3886" s="13">
        <v>1118000.13999997</v>
      </c>
      <c r="E3886" s="16">
        <v>606855.000000045</v>
      </c>
      <c r="F3886" s="16">
        <v>169703.699999966</v>
      </c>
      <c r="G3886" s="16">
        <v>341441.43999996</v>
      </c>
      <c r="H3886" s="16">
        <v>388036.570000078</v>
      </c>
      <c r="I3886" s="16">
        <v>60479.0400000224</v>
      </c>
      <c r="J3886" s="16">
        <v>500.700000000186</v>
      </c>
      <c r="K3886" s="16">
        <v>1567016.45000007</v>
      </c>
      <c r="L3886" s="16">
        <v>156812.199999988</v>
      </c>
      <c r="M3886" s="16">
        <v>1723828.65000006</v>
      </c>
    </row>
    <row r="3887" spans="1:13">
      <c r="A3887" s="11">
        <v>3554755</v>
      </c>
      <c r="B3887" s="12" t="s">
        <v>3771</v>
      </c>
      <c r="C3887" s="12" t="s">
        <v>3183</v>
      </c>
      <c r="D3887" s="13">
        <v>8194.35000000149</v>
      </c>
      <c r="E3887" s="16">
        <v>0</v>
      </c>
      <c r="F3887" s="16">
        <v>8194.35000000149</v>
      </c>
      <c r="G3887" s="16">
        <v>0</v>
      </c>
      <c r="H3887" s="16">
        <v>0</v>
      </c>
      <c r="I3887" s="16">
        <v>6284.28999999911</v>
      </c>
      <c r="J3887" s="16">
        <v>0</v>
      </c>
      <c r="K3887" s="16">
        <v>14478.6400000006</v>
      </c>
      <c r="L3887" s="16">
        <v>5516</v>
      </c>
      <c r="M3887" s="16">
        <v>19994.6400000006</v>
      </c>
    </row>
    <row r="3888" spans="1:13">
      <c r="A3888" s="11">
        <v>3554805</v>
      </c>
      <c r="B3888" s="12" t="s">
        <v>3772</v>
      </c>
      <c r="C3888" s="12" t="s">
        <v>3183</v>
      </c>
      <c r="D3888" s="13">
        <v>3018037.7599998</v>
      </c>
      <c r="E3888" s="16">
        <v>665757.2299999</v>
      </c>
      <c r="F3888" s="16">
        <v>431051.659999843</v>
      </c>
      <c r="G3888" s="16">
        <v>1921228.87000006</v>
      </c>
      <c r="H3888" s="16">
        <v>1093029.52999963</v>
      </c>
      <c r="I3888" s="16">
        <v>285928.520000027</v>
      </c>
      <c r="J3888" s="16">
        <v>749.120000000112</v>
      </c>
      <c r="K3888" s="16">
        <v>4397744.92999947</v>
      </c>
      <c r="L3888" s="16">
        <v>361157.120000005</v>
      </c>
      <c r="M3888" s="16">
        <v>4758902.04999947</v>
      </c>
    </row>
    <row r="3889" spans="1:13">
      <c r="A3889" s="11">
        <v>3554904</v>
      </c>
      <c r="B3889" s="12" t="s">
        <v>3773</v>
      </c>
      <c r="C3889" s="12" t="s">
        <v>3183</v>
      </c>
      <c r="D3889" s="13">
        <v>942944.139999993</v>
      </c>
      <c r="E3889" s="16">
        <v>567271.42999994</v>
      </c>
      <c r="F3889" s="16">
        <v>227159.58000008</v>
      </c>
      <c r="G3889" s="16">
        <v>148513.129999973</v>
      </c>
      <c r="H3889" s="16">
        <v>291910.639999999</v>
      </c>
      <c r="I3889" s="16">
        <v>62540.409999989</v>
      </c>
      <c r="J3889" s="16">
        <v>2124.33000000007</v>
      </c>
      <c r="K3889" s="16">
        <v>1299519.51999998</v>
      </c>
      <c r="L3889" s="16">
        <v>89044</v>
      </c>
      <c r="M3889" s="16">
        <v>1388563.51999998</v>
      </c>
    </row>
    <row r="3890" spans="1:13">
      <c r="A3890" s="11">
        <v>3554953</v>
      </c>
      <c r="B3890" s="12" t="s">
        <v>3774</v>
      </c>
      <c r="C3890" s="12" t="s">
        <v>3183</v>
      </c>
      <c r="D3890" s="13">
        <v>56905.4199999944</v>
      </c>
      <c r="E3890" s="16">
        <v>19499.3200000003</v>
      </c>
      <c r="F3890" s="16">
        <v>28481.0300000012</v>
      </c>
      <c r="G3890" s="16">
        <v>8925.06999999285</v>
      </c>
      <c r="H3890" s="16">
        <v>12397.5200000033</v>
      </c>
      <c r="I3890" s="16">
        <v>10361.2600000016</v>
      </c>
      <c r="J3890" s="16">
        <v>0</v>
      </c>
      <c r="K3890" s="16">
        <v>79664.1999999993</v>
      </c>
      <c r="L3890" s="16">
        <v>37036</v>
      </c>
      <c r="M3890" s="16">
        <v>116700.199999999</v>
      </c>
    </row>
    <row r="3891" spans="1:13">
      <c r="A3891" s="11">
        <v>3555000</v>
      </c>
      <c r="B3891" s="12" t="s">
        <v>3775</v>
      </c>
      <c r="C3891" s="12" t="s">
        <v>3183</v>
      </c>
      <c r="D3891" s="13">
        <v>10196004.370003</v>
      </c>
      <c r="E3891" s="16">
        <v>3154726.20000076</v>
      </c>
      <c r="F3891" s="16">
        <v>2268474.84000094</v>
      </c>
      <c r="G3891" s="16">
        <v>4772803.33000131</v>
      </c>
      <c r="H3891" s="16">
        <v>3662421.86999923</v>
      </c>
      <c r="I3891" s="16">
        <v>786037.270000233</v>
      </c>
      <c r="J3891" s="16">
        <v>22554.3000000119</v>
      </c>
      <c r="K3891" s="16">
        <v>14667017.8100025</v>
      </c>
      <c r="L3891" s="16">
        <v>1451732.57999981</v>
      </c>
      <c r="M3891" s="16">
        <v>16118750.3900023</v>
      </c>
    </row>
    <row r="3892" spans="1:13">
      <c r="A3892" s="11">
        <v>3555109</v>
      </c>
      <c r="B3892" s="12" t="s">
        <v>3776</v>
      </c>
      <c r="C3892" s="12" t="s">
        <v>3183</v>
      </c>
      <c r="D3892" s="13">
        <v>2810044.0899995</v>
      </c>
      <c r="E3892" s="16">
        <v>1023388.59999967</v>
      </c>
      <c r="F3892" s="16">
        <v>909974.669999584</v>
      </c>
      <c r="G3892" s="16">
        <v>876680.820000243</v>
      </c>
      <c r="H3892" s="16">
        <v>808677.270000104</v>
      </c>
      <c r="I3892" s="16">
        <v>299377.100000031</v>
      </c>
      <c r="J3892" s="16">
        <v>3686.8200000003</v>
      </c>
      <c r="K3892" s="16">
        <v>3921785.27999963</v>
      </c>
      <c r="L3892" s="16">
        <v>230955.610000014</v>
      </c>
      <c r="M3892" s="16">
        <v>4152740.88999965</v>
      </c>
    </row>
    <row r="3893" spans="1:13">
      <c r="A3893" s="11">
        <v>3555208</v>
      </c>
      <c r="B3893" s="12" t="s">
        <v>3777</v>
      </c>
      <c r="C3893" s="12" t="s">
        <v>3183</v>
      </c>
      <c r="D3893" s="13">
        <v>186665.399999997</v>
      </c>
      <c r="E3893" s="16">
        <v>118339.319999993</v>
      </c>
      <c r="F3893" s="16">
        <v>38041.3800000027</v>
      </c>
      <c r="G3893" s="16">
        <v>30284.7000000011</v>
      </c>
      <c r="H3893" s="16">
        <v>63597.9800000097</v>
      </c>
      <c r="I3893" s="16">
        <v>2706.23000000045</v>
      </c>
      <c r="J3893" s="16">
        <v>0</v>
      </c>
      <c r="K3893" s="16">
        <v>252969.610000007</v>
      </c>
      <c r="L3893" s="16">
        <v>34672</v>
      </c>
      <c r="M3893" s="16">
        <v>287641.610000007</v>
      </c>
    </row>
    <row r="3894" spans="1:13">
      <c r="A3894" s="11">
        <v>3555307</v>
      </c>
      <c r="B3894" s="12" t="s">
        <v>2986</v>
      </c>
      <c r="C3894" s="12" t="s">
        <v>3183</v>
      </c>
      <c r="D3894" s="13">
        <v>214324.760000062</v>
      </c>
      <c r="E3894" s="16">
        <v>159351.520000055</v>
      </c>
      <c r="F3894" s="16">
        <v>37827.1200000057</v>
      </c>
      <c r="G3894" s="16">
        <v>17146.120000001</v>
      </c>
      <c r="H3894" s="16">
        <v>70684.7100000009</v>
      </c>
      <c r="I3894" s="16">
        <v>13505.7700000005</v>
      </c>
      <c r="J3894" s="16">
        <v>0</v>
      </c>
      <c r="K3894" s="16">
        <v>298515.240000063</v>
      </c>
      <c r="L3894" s="16">
        <v>18124</v>
      </c>
      <c r="M3894" s="16">
        <v>316639.240000063</v>
      </c>
    </row>
    <row r="3895" spans="1:13">
      <c r="A3895" s="11">
        <v>3555356</v>
      </c>
      <c r="B3895" s="12" t="s">
        <v>3778</v>
      </c>
      <c r="C3895" s="12" t="s">
        <v>3183</v>
      </c>
      <c r="D3895" s="13">
        <v>174909.440000037</v>
      </c>
      <c r="E3895" s="16">
        <v>117754.330000028</v>
      </c>
      <c r="F3895" s="16">
        <v>35905.6200000029</v>
      </c>
      <c r="G3895" s="16">
        <v>21249.4900000058</v>
      </c>
      <c r="H3895" s="16">
        <v>87095.6499999762</v>
      </c>
      <c r="I3895" s="16">
        <v>25357.2400000021</v>
      </c>
      <c r="J3895" s="16">
        <v>0</v>
      </c>
      <c r="K3895" s="16">
        <v>287362.330000015</v>
      </c>
      <c r="L3895" s="16">
        <v>57524</v>
      </c>
      <c r="M3895" s="16">
        <v>344886.330000015</v>
      </c>
    </row>
    <row r="3896" spans="1:13">
      <c r="A3896" s="11">
        <v>3555406</v>
      </c>
      <c r="B3896" s="12" t="s">
        <v>3779</v>
      </c>
      <c r="C3896" s="12" t="s">
        <v>3183</v>
      </c>
      <c r="D3896" s="13">
        <v>5298409.55000041</v>
      </c>
      <c r="E3896" s="16">
        <v>2071150.56000035</v>
      </c>
      <c r="F3896" s="16">
        <v>817020.329999808</v>
      </c>
      <c r="G3896" s="16">
        <v>2410238.66000025</v>
      </c>
      <c r="H3896" s="16">
        <v>2217655.05000093</v>
      </c>
      <c r="I3896" s="16">
        <v>550876.669999963</v>
      </c>
      <c r="J3896" s="16">
        <v>17725.1100000143</v>
      </c>
      <c r="K3896" s="16">
        <v>8084666.38000132</v>
      </c>
      <c r="L3896" s="16">
        <v>1721430.21999998</v>
      </c>
      <c r="M3896" s="16">
        <v>9806096.6000013</v>
      </c>
    </row>
    <row r="3897" spans="1:13">
      <c r="A3897" s="11">
        <v>3555505</v>
      </c>
      <c r="B3897" s="12" t="s">
        <v>3780</v>
      </c>
      <c r="C3897" s="12" t="s">
        <v>3183</v>
      </c>
      <c r="D3897" s="13">
        <v>488708.429999972</v>
      </c>
      <c r="E3897" s="16">
        <v>254769.899999976</v>
      </c>
      <c r="F3897" s="16">
        <v>146766.369999999</v>
      </c>
      <c r="G3897" s="16">
        <v>87172.1599999964</v>
      </c>
      <c r="H3897" s="16">
        <v>185473.990000005</v>
      </c>
      <c r="I3897" s="16">
        <v>31556.0000000083</v>
      </c>
      <c r="J3897" s="16">
        <v>1793.43999999948</v>
      </c>
      <c r="K3897" s="16">
        <v>707531.859999985</v>
      </c>
      <c r="L3897" s="16">
        <v>53584</v>
      </c>
      <c r="M3897" s="16">
        <v>761115.859999985</v>
      </c>
    </row>
    <row r="3898" spans="1:13">
      <c r="A3898" s="11">
        <v>3555604</v>
      </c>
      <c r="B3898" s="12" t="s">
        <v>3781</v>
      </c>
      <c r="C3898" s="12" t="s">
        <v>3183</v>
      </c>
      <c r="D3898" s="13">
        <v>1257862.83999989</v>
      </c>
      <c r="E3898" s="16">
        <v>515942.25</v>
      </c>
      <c r="F3898" s="16">
        <v>265426.95999996</v>
      </c>
      <c r="G3898" s="16">
        <v>476493.629999932</v>
      </c>
      <c r="H3898" s="16">
        <v>484655.230000012</v>
      </c>
      <c r="I3898" s="16">
        <v>77483.7499999879</v>
      </c>
      <c r="J3898" s="16">
        <v>828</v>
      </c>
      <c r="K3898" s="16">
        <v>1820829.81999989</v>
      </c>
      <c r="L3898" s="16">
        <v>170470.639999986</v>
      </c>
      <c r="M3898" s="16">
        <v>1991300.45999988</v>
      </c>
    </row>
    <row r="3899" spans="1:13">
      <c r="A3899" s="11">
        <v>3555703</v>
      </c>
      <c r="B3899" s="12" t="s">
        <v>3782</v>
      </c>
      <c r="C3899" s="12" t="s">
        <v>3183</v>
      </c>
      <c r="D3899" s="13">
        <v>219229.700000009</v>
      </c>
      <c r="E3899" s="16">
        <v>146775.12000002</v>
      </c>
      <c r="F3899" s="16">
        <v>41382.369999988</v>
      </c>
      <c r="G3899" s="16">
        <v>31072.2100000009</v>
      </c>
      <c r="H3899" s="16">
        <v>78706.9700000026</v>
      </c>
      <c r="I3899" s="16">
        <v>6841.24000000023</v>
      </c>
      <c r="J3899" s="16">
        <v>0</v>
      </c>
      <c r="K3899" s="16">
        <v>304777.910000012</v>
      </c>
      <c r="L3899" s="16">
        <v>26792</v>
      </c>
      <c r="M3899" s="16">
        <v>331569.910000012</v>
      </c>
    </row>
    <row r="3900" spans="1:13">
      <c r="A3900" s="11">
        <v>3555802</v>
      </c>
      <c r="B3900" s="12" t="s">
        <v>3783</v>
      </c>
      <c r="C3900" s="12" t="s">
        <v>3183</v>
      </c>
      <c r="D3900" s="13">
        <v>1434668.25999973</v>
      </c>
      <c r="E3900" s="16">
        <v>885380.96999985</v>
      </c>
      <c r="F3900" s="16">
        <v>268465.729999922</v>
      </c>
      <c r="G3900" s="16">
        <v>280821.559999958</v>
      </c>
      <c r="H3900" s="16">
        <v>486729.229999995</v>
      </c>
      <c r="I3900" s="16">
        <v>73889.8300000084</v>
      </c>
      <c r="J3900" s="16">
        <v>2545.92000000179</v>
      </c>
      <c r="K3900" s="16">
        <v>1997833.23999973</v>
      </c>
      <c r="L3900" s="16">
        <v>213544.060000002</v>
      </c>
      <c r="M3900" s="16">
        <v>2211377.29999974</v>
      </c>
    </row>
    <row r="3901" spans="1:13">
      <c r="A3901" s="11">
        <v>3555901</v>
      </c>
      <c r="B3901" s="12" t="s">
        <v>3784</v>
      </c>
      <c r="C3901" s="12" t="s">
        <v>3183</v>
      </c>
      <c r="D3901" s="13">
        <v>137381.710000022</v>
      </c>
      <c r="E3901" s="16">
        <v>74323.650000006</v>
      </c>
      <c r="F3901" s="16">
        <v>42030.5900000064</v>
      </c>
      <c r="G3901" s="16">
        <v>21027.47000001</v>
      </c>
      <c r="H3901" s="16">
        <v>50284.8500000015</v>
      </c>
      <c r="I3901" s="16">
        <v>4281</v>
      </c>
      <c r="J3901" s="16">
        <v>0</v>
      </c>
      <c r="K3901" s="16">
        <v>191947.560000024</v>
      </c>
      <c r="L3901" s="16">
        <v>19700</v>
      </c>
      <c r="M3901" s="16">
        <v>211647.560000024</v>
      </c>
    </row>
    <row r="3902" spans="1:13">
      <c r="A3902" s="11">
        <v>3556008</v>
      </c>
      <c r="B3902" s="12" t="s">
        <v>3785</v>
      </c>
      <c r="C3902" s="12" t="s">
        <v>3183</v>
      </c>
      <c r="D3902" s="13">
        <v>2254459.18000008</v>
      </c>
      <c r="E3902" s="16">
        <v>1050541.3299998</v>
      </c>
      <c r="F3902" s="16">
        <v>543246.980000162</v>
      </c>
      <c r="G3902" s="16">
        <v>660670.870000121</v>
      </c>
      <c r="H3902" s="16">
        <v>757821.249999873</v>
      </c>
      <c r="I3902" s="16">
        <v>79549.5299999938</v>
      </c>
      <c r="J3902" s="16">
        <v>3488</v>
      </c>
      <c r="K3902" s="16">
        <v>3095317.95999995</v>
      </c>
      <c r="L3902" s="16">
        <v>240066.300000012</v>
      </c>
      <c r="M3902" s="16">
        <v>3335384.25999996</v>
      </c>
    </row>
    <row r="3903" spans="1:13">
      <c r="A3903" s="11">
        <v>3556107</v>
      </c>
      <c r="B3903" s="12" t="s">
        <v>3786</v>
      </c>
      <c r="C3903" s="12" t="s">
        <v>3183</v>
      </c>
      <c r="D3903" s="13">
        <v>1135658.56999982</v>
      </c>
      <c r="E3903" s="16">
        <v>498989.649999857</v>
      </c>
      <c r="F3903" s="16">
        <v>356503.109999958</v>
      </c>
      <c r="G3903" s="16">
        <v>280165.810000002</v>
      </c>
      <c r="H3903" s="16">
        <v>368532.079999864</v>
      </c>
      <c r="I3903" s="16">
        <v>121332.759999987</v>
      </c>
      <c r="J3903" s="16">
        <v>551.490000000224</v>
      </c>
      <c r="K3903" s="16">
        <v>1626074.89999967</v>
      </c>
      <c r="L3903" s="16">
        <v>156812</v>
      </c>
      <c r="M3903" s="16">
        <v>1782886.89999967</v>
      </c>
    </row>
    <row r="3904" spans="1:13">
      <c r="A3904" s="11">
        <v>3556206</v>
      </c>
      <c r="B3904" s="12" t="s">
        <v>3787</v>
      </c>
      <c r="C3904" s="12" t="s">
        <v>3183</v>
      </c>
      <c r="D3904" s="13">
        <v>18615269.0299953</v>
      </c>
      <c r="E3904" s="16">
        <v>3650809.16999936</v>
      </c>
      <c r="F3904" s="16">
        <v>1959625.1400008</v>
      </c>
      <c r="G3904" s="16">
        <v>13004834.7199952</v>
      </c>
      <c r="H3904" s="16">
        <v>5577626.47000085</v>
      </c>
      <c r="I3904" s="16">
        <v>1855341.58000005</v>
      </c>
      <c r="J3904" s="16">
        <v>27008.6800000072</v>
      </c>
      <c r="K3904" s="16">
        <v>26075245.7599962</v>
      </c>
      <c r="L3904" s="16">
        <v>943976.129999861</v>
      </c>
      <c r="M3904" s="16">
        <v>27019221.8899961</v>
      </c>
    </row>
    <row r="3905" spans="1:13">
      <c r="A3905" s="11">
        <v>3556305</v>
      </c>
      <c r="B3905" s="12" t="s">
        <v>3788</v>
      </c>
      <c r="C3905" s="12" t="s">
        <v>3183</v>
      </c>
      <c r="D3905" s="13">
        <v>2427635.55999924</v>
      </c>
      <c r="E3905" s="16">
        <v>1118382.92999983</v>
      </c>
      <c r="F3905" s="16">
        <v>471783.759999674</v>
      </c>
      <c r="G3905" s="16">
        <v>837468.869999736</v>
      </c>
      <c r="H3905" s="16">
        <v>897430.320000237</v>
      </c>
      <c r="I3905" s="16">
        <v>373311.939999914</v>
      </c>
      <c r="J3905" s="16">
        <v>7733.29999999702</v>
      </c>
      <c r="K3905" s="16">
        <v>3706111.11999939</v>
      </c>
      <c r="L3905" s="16">
        <v>341992.639999986</v>
      </c>
      <c r="M3905" s="16">
        <v>4048103.75999937</v>
      </c>
    </row>
    <row r="3906" spans="1:13">
      <c r="A3906" s="11">
        <v>3556354</v>
      </c>
      <c r="B3906" s="12" t="s">
        <v>3789</v>
      </c>
      <c r="C3906" s="12" t="s">
        <v>3183</v>
      </c>
      <c r="D3906" s="13">
        <v>485628.710000025</v>
      </c>
      <c r="E3906" s="16">
        <v>220982.690000057</v>
      </c>
      <c r="F3906" s="16">
        <v>115049.489999995</v>
      </c>
      <c r="G3906" s="16">
        <v>149596.529999973</v>
      </c>
      <c r="H3906" s="16">
        <v>183698.870000049</v>
      </c>
      <c r="I3906" s="16">
        <v>37676.0599999949</v>
      </c>
      <c r="J3906" s="16">
        <v>1443</v>
      </c>
      <c r="K3906" s="16">
        <v>708446.640000069</v>
      </c>
      <c r="L3906" s="16">
        <v>92186</v>
      </c>
      <c r="M3906" s="16">
        <v>800632.640000069</v>
      </c>
    </row>
    <row r="3907" spans="1:13">
      <c r="A3907" s="11">
        <v>3556404</v>
      </c>
      <c r="B3907" s="12" t="s">
        <v>3790</v>
      </c>
      <c r="C3907" s="12" t="s">
        <v>3183</v>
      </c>
      <c r="D3907" s="13">
        <v>4783881.43000063</v>
      </c>
      <c r="E3907" s="16">
        <v>1414612.99000025</v>
      </c>
      <c r="F3907" s="16">
        <v>1499583.42999991</v>
      </c>
      <c r="G3907" s="16">
        <v>1869685.01000047</v>
      </c>
      <c r="H3907" s="16">
        <v>1740164.78999989</v>
      </c>
      <c r="I3907" s="16">
        <v>309357.289999848</v>
      </c>
      <c r="J3907" s="16">
        <v>13280.7600000054</v>
      </c>
      <c r="K3907" s="16">
        <v>6846684.27000037</v>
      </c>
      <c r="L3907" s="16">
        <v>553074.970000004</v>
      </c>
      <c r="M3907" s="16">
        <v>7399759.24000037</v>
      </c>
    </row>
    <row r="3908" spans="1:13">
      <c r="A3908" s="11">
        <v>3556453</v>
      </c>
      <c r="B3908" s="12" t="s">
        <v>3791</v>
      </c>
      <c r="C3908" s="12" t="s">
        <v>3183</v>
      </c>
      <c r="D3908" s="13">
        <v>4170731.76000165</v>
      </c>
      <c r="E3908" s="16">
        <v>1048761.70000041</v>
      </c>
      <c r="F3908" s="16">
        <v>1040682.77000023</v>
      </c>
      <c r="G3908" s="16">
        <v>2081287.29000101</v>
      </c>
      <c r="H3908" s="16">
        <v>1291810.51999989</v>
      </c>
      <c r="I3908" s="16">
        <v>254533.229999959</v>
      </c>
      <c r="J3908" s="16">
        <v>7157.54999999702</v>
      </c>
      <c r="K3908" s="16">
        <v>5724233.0600015</v>
      </c>
      <c r="L3908" s="16">
        <v>656406.450000048</v>
      </c>
      <c r="M3908" s="16">
        <v>6380639.51000155</v>
      </c>
    </row>
    <row r="3909" spans="1:13">
      <c r="A3909" s="11">
        <v>3556503</v>
      </c>
      <c r="B3909" s="12" t="s">
        <v>3792</v>
      </c>
      <c r="C3909" s="12" t="s">
        <v>3183</v>
      </c>
      <c r="D3909" s="13">
        <v>10720632.5299969</v>
      </c>
      <c r="E3909" s="16">
        <v>2315605.82999883</v>
      </c>
      <c r="F3909" s="16">
        <v>1314098.98000011</v>
      </c>
      <c r="G3909" s="16">
        <v>7090927.71999799</v>
      </c>
      <c r="H3909" s="16">
        <v>3797155.62000059</v>
      </c>
      <c r="I3909" s="16">
        <v>1425985.26000001</v>
      </c>
      <c r="J3909" s="16">
        <v>49002.7599999905</v>
      </c>
      <c r="K3909" s="16">
        <v>15992776.1699975</v>
      </c>
      <c r="L3909" s="16">
        <v>1406858.11999989</v>
      </c>
      <c r="M3909" s="16">
        <v>17399634.2899974</v>
      </c>
    </row>
    <row r="3910" spans="1:13">
      <c r="A3910" s="11">
        <v>3556602</v>
      </c>
      <c r="B3910" s="12" t="s">
        <v>1249</v>
      </c>
      <c r="C3910" s="12" t="s">
        <v>3183</v>
      </c>
      <c r="D3910" s="13">
        <v>1291903.6799999</v>
      </c>
      <c r="E3910" s="16">
        <v>569915.2299999</v>
      </c>
      <c r="F3910" s="16">
        <v>166241.789999925</v>
      </c>
      <c r="G3910" s="16">
        <v>555746.660000071</v>
      </c>
      <c r="H3910" s="16">
        <v>458061.430000078</v>
      </c>
      <c r="I3910" s="16">
        <v>80022.4399999874</v>
      </c>
      <c r="J3910" s="16">
        <v>2255.92000000179</v>
      </c>
      <c r="K3910" s="16">
        <v>1832243.46999996</v>
      </c>
      <c r="L3910" s="16">
        <v>234426.059999943</v>
      </c>
      <c r="M3910" s="16">
        <v>2066669.52999991</v>
      </c>
    </row>
    <row r="3911" spans="1:13">
      <c r="A3911" s="11">
        <v>3556701</v>
      </c>
      <c r="B3911" s="12" t="s">
        <v>3793</v>
      </c>
      <c r="C3911" s="12" t="s">
        <v>3183</v>
      </c>
      <c r="D3911" s="13">
        <v>11072936.2700019</v>
      </c>
      <c r="E3911" s="16">
        <v>2375247.09000039</v>
      </c>
      <c r="F3911" s="16">
        <v>915856.159999747</v>
      </c>
      <c r="G3911" s="16">
        <v>7781833.02000175</v>
      </c>
      <c r="H3911" s="16">
        <v>2966083.21999969</v>
      </c>
      <c r="I3911" s="16">
        <v>504266.079999973</v>
      </c>
      <c r="J3911" s="16">
        <v>7910.45000000298</v>
      </c>
      <c r="K3911" s="16">
        <v>14551196.0200016</v>
      </c>
      <c r="L3911" s="16">
        <v>339628</v>
      </c>
      <c r="M3911" s="16">
        <v>14890824.0200016</v>
      </c>
    </row>
    <row r="3912" spans="1:13">
      <c r="A3912" s="11">
        <v>3556800</v>
      </c>
      <c r="B3912" s="12" t="s">
        <v>3794</v>
      </c>
      <c r="C3912" s="12" t="s">
        <v>3183</v>
      </c>
      <c r="D3912" s="13">
        <v>2300940.69000018</v>
      </c>
      <c r="E3912" s="16">
        <v>941603.949999809</v>
      </c>
      <c r="F3912" s="16">
        <v>469329.320000022</v>
      </c>
      <c r="G3912" s="16">
        <v>890007.420000348</v>
      </c>
      <c r="H3912" s="16">
        <v>760396.599999821</v>
      </c>
      <c r="I3912" s="16">
        <v>296928.200000121</v>
      </c>
      <c r="J3912" s="16">
        <v>7934.53999999911</v>
      </c>
      <c r="K3912" s="16">
        <v>3366200.03000012</v>
      </c>
      <c r="L3912" s="16">
        <v>169420</v>
      </c>
      <c r="M3912" s="16">
        <v>3535620.03000012</v>
      </c>
    </row>
    <row r="3913" spans="1:13">
      <c r="A3913" s="11">
        <v>3556909</v>
      </c>
      <c r="B3913" s="12" t="s">
        <v>3795</v>
      </c>
      <c r="C3913" s="12" t="s">
        <v>3183</v>
      </c>
      <c r="D3913" s="13">
        <v>656853.99999981</v>
      </c>
      <c r="E3913" s="16">
        <v>385724.179999937</v>
      </c>
      <c r="F3913" s="16">
        <v>82002.439999992</v>
      </c>
      <c r="G3913" s="16">
        <v>189127.379999881</v>
      </c>
      <c r="H3913" s="16">
        <v>208793.350000016</v>
      </c>
      <c r="I3913" s="16">
        <v>33153.9399999962</v>
      </c>
      <c r="J3913" s="16">
        <v>767</v>
      </c>
      <c r="K3913" s="16">
        <v>899568.289999822</v>
      </c>
      <c r="L3913" s="16">
        <v>61968</v>
      </c>
      <c r="M3913" s="16">
        <v>961536.289999822</v>
      </c>
    </row>
    <row r="3914" spans="1:13">
      <c r="A3914" s="11">
        <v>3556958</v>
      </c>
      <c r="B3914" s="12" t="s">
        <v>3796</v>
      </c>
      <c r="C3914" s="12" t="s">
        <v>3183</v>
      </c>
      <c r="D3914" s="13">
        <v>47780.1799999914</v>
      </c>
      <c r="E3914" s="16">
        <v>42041.8299999908</v>
      </c>
      <c r="F3914" s="16">
        <v>4518.35000000056</v>
      </c>
      <c r="G3914" s="16">
        <v>1220</v>
      </c>
      <c r="H3914" s="16">
        <v>20908.950000003</v>
      </c>
      <c r="I3914" s="16">
        <v>4337.97000000067</v>
      </c>
      <c r="J3914" s="16">
        <v>0</v>
      </c>
      <c r="K3914" s="16">
        <v>73027.099999995</v>
      </c>
      <c r="L3914" s="16">
        <v>9456</v>
      </c>
      <c r="M3914" s="16">
        <v>82483.099999995</v>
      </c>
    </row>
    <row r="3915" spans="1:13">
      <c r="A3915" s="11">
        <v>3557006</v>
      </c>
      <c r="B3915" s="12" t="s">
        <v>3797</v>
      </c>
      <c r="C3915" s="12" t="s">
        <v>3183</v>
      </c>
      <c r="D3915" s="13">
        <v>14490382.0900036</v>
      </c>
      <c r="E3915" s="16">
        <v>1473925.51999998</v>
      </c>
      <c r="F3915" s="16">
        <v>5536839.83999952</v>
      </c>
      <c r="G3915" s="16">
        <v>7479616.73000409</v>
      </c>
      <c r="H3915" s="16">
        <v>5145898.30000095</v>
      </c>
      <c r="I3915" s="16">
        <v>2508394.01999912</v>
      </c>
      <c r="J3915" s="16">
        <v>62340.2699999809</v>
      </c>
      <c r="K3915" s="16">
        <v>22207014.6800036</v>
      </c>
      <c r="L3915" s="16">
        <v>844760.26</v>
      </c>
      <c r="M3915" s="16">
        <v>23051774.9400036</v>
      </c>
    </row>
    <row r="3916" spans="1:13">
      <c r="A3916" s="11">
        <v>3557105</v>
      </c>
      <c r="B3916" s="12" t="s">
        <v>3798</v>
      </c>
      <c r="C3916" s="12" t="s">
        <v>3183</v>
      </c>
      <c r="D3916" s="13">
        <v>13197041.7000023</v>
      </c>
      <c r="E3916" s="16">
        <v>3749013.39999962</v>
      </c>
      <c r="F3916" s="16">
        <v>3981264.25999994</v>
      </c>
      <c r="G3916" s="16">
        <v>5466764.04000272</v>
      </c>
      <c r="H3916" s="16">
        <v>4210442.14999945</v>
      </c>
      <c r="I3916" s="16">
        <v>1090068.38000011</v>
      </c>
      <c r="J3916" s="16">
        <v>28220.9699999988</v>
      </c>
      <c r="K3916" s="16">
        <v>18525773.2000018</v>
      </c>
      <c r="L3916" s="16">
        <v>1645750.3199997</v>
      </c>
      <c r="M3916" s="16">
        <v>20171523.5200015</v>
      </c>
    </row>
    <row r="3917" spans="1:13">
      <c r="A3917" s="11">
        <v>3557154</v>
      </c>
      <c r="B3917" s="12" t="s">
        <v>3799</v>
      </c>
      <c r="C3917" s="12" t="s">
        <v>3183</v>
      </c>
      <c r="D3917" s="13">
        <v>80286.1500000209</v>
      </c>
      <c r="E3917" s="16">
        <v>54890.1100000143</v>
      </c>
      <c r="F3917" s="16">
        <v>20359.0400000066</v>
      </c>
      <c r="G3917" s="16">
        <v>5037</v>
      </c>
      <c r="H3917" s="16">
        <v>19652.1099999966</v>
      </c>
      <c r="I3917" s="16">
        <v>11010.25</v>
      </c>
      <c r="J3917" s="16">
        <v>0</v>
      </c>
      <c r="K3917" s="16">
        <v>110948.510000017</v>
      </c>
      <c r="L3917" s="16">
        <v>12608</v>
      </c>
      <c r="M3917" s="16">
        <v>123556.510000017</v>
      </c>
    </row>
    <row r="3918" spans="1:13">
      <c r="A3918" s="11">
        <v>3557204</v>
      </c>
      <c r="B3918" s="12" t="s">
        <v>3800</v>
      </c>
      <c r="C3918" s="12" t="s">
        <v>3183</v>
      </c>
      <c r="D3918" s="13">
        <v>1841515.84000055</v>
      </c>
      <c r="E3918" s="16">
        <v>364081.01000005</v>
      </c>
      <c r="F3918" s="16">
        <v>402541.730000106</v>
      </c>
      <c r="G3918" s="16">
        <v>1074893.1000004</v>
      </c>
      <c r="H3918" s="16">
        <v>745676.420000029</v>
      </c>
      <c r="I3918" s="16">
        <v>173385.479999918</v>
      </c>
      <c r="J3918" s="16">
        <v>1463.34999999963</v>
      </c>
      <c r="K3918" s="16">
        <v>2762041.0900005</v>
      </c>
      <c r="L3918" s="16">
        <v>176773</v>
      </c>
      <c r="M3918" s="16">
        <v>2938814.0900005</v>
      </c>
    </row>
    <row r="3919" spans="1:13">
      <c r="A3919" s="11">
        <v>3557303</v>
      </c>
      <c r="B3919" s="12" t="s">
        <v>3801</v>
      </c>
      <c r="C3919" s="12" t="s">
        <v>3183</v>
      </c>
      <c r="D3919" s="13">
        <v>876529.669999781</v>
      </c>
      <c r="E3919" s="16">
        <v>168897.919999987</v>
      </c>
      <c r="F3919" s="16">
        <v>349701.649999975</v>
      </c>
      <c r="G3919" s="16">
        <v>357930.099999819</v>
      </c>
      <c r="H3919" s="16">
        <v>314732.559999951</v>
      </c>
      <c r="I3919" s="16">
        <v>64299.4299999778</v>
      </c>
      <c r="J3919" s="16">
        <v>772.169999999925</v>
      </c>
      <c r="K3919" s="16">
        <v>1256333.82999971</v>
      </c>
      <c r="L3919" s="16">
        <v>66914</v>
      </c>
      <c r="M3919" s="16">
        <v>1323247.82999971</v>
      </c>
    </row>
    <row r="3920" spans="1:13">
      <c r="A3920" s="11">
        <v>4100103</v>
      </c>
      <c r="B3920" s="12" t="s">
        <v>3802</v>
      </c>
      <c r="C3920" s="12" t="s">
        <v>1181</v>
      </c>
      <c r="D3920" s="13">
        <v>1133849.19999975</v>
      </c>
      <c r="E3920" s="16">
        <v>707460.219999671</v>
      </c>
      <c r="F3920" s="16">
        <v>175349.860000099</v>
      </c>
      <c r="G3920" s="16">
        <v>251039.119999983</v>
      </c>
      <c r="H3920" s="16">
        <v>428234.640000068</v>
      </c>
      <c r="I3920" s="16">
        <v>52029.4899999984</v>
      </c>
      <c r="J3920" s="16">
        <v>767</v>
      </c>
      <c r="K3920" s="16">
        <v>1614880.32999982</v>
      </c>
      <c r="L3920" s="16">
        <v>110320</v>
      </c>
      <c r="M3920" s="16">
        <v>1725200.32999982</v>
      </c>
    </row>
    <row r="3921" spans="1:13">
      <c r="A3921" s="11">
        <v>4100202</v>
      </c>
      <c r="B3921" s="12" t="s">
        <v>3803</v>
      </c>
      <c r="C3921" s="12" t="s">
        <v>1181</v>
      </c>
      <c r="D3921" s="13">
        <v>787724.939999832</v>
      </c>
      <c r="E3921" s="16">
        <v>583136.169999786</v>
      </c>
      <c r="F3921" s="16">
        <v>49347.0600000024</v>
      </c>
      <c r="G3921" s="16">
        <v>155241.710000044</v>
      </c>
      <c r="H3921" s="16">
        <v>264004.850000076</v>
      </c>
      <c r="I3921" s="16">
        <v>12730.9099999964</v>
      </c>
      <c r="J3921" s="16">
        <v>0</v>
      </c>
      <c r="K3921" s="16">
        <v>1064460.6999999</v>
      </c>
      <c r="L3921" s="16">
        <v>81952</v>
      </c>
      <c r="M3921" s="16">
        <v>1146412.69999991</v>
      </c>
    </row>
    <row r="3922" spans="1:13">
      <c r="A3922" s="11">
        <v>4100301</v>
      </c>
      <c r="B3922" s="12" t="s">
        <v>3804</v>
      </c>
      <c r="C3922" s="12" t="s">
        <v>1181</v>
      </c>
      <c r="D3922" s="13">
        <v>644812.580000066</v>
      </c>
      <c r="E3922" s="16">
        <v>403954.740000084</v>
      </c>
      <c r="F3922" s="16">
        <v>110244.950000009</v>
      </c>
      <c r="G3922" s="16">
        <v>130612.889999973</v>
      </c>
      <c r="H3922" s="16">
        <v>234669.530000061</v>
      </c>
      <c r="I3922" s="16">
        <v>38754.4399999939</v>
      </c>
      <c r="J3922" s="16">
        <v>0</v>
      </c>
      <c r="K3922" s="16">
        <v>918236.550000121</v>
      </c>
      <c r="L3922" s="16">
        <v>131360</v>
      </c>
      <c r="M3922" s="16">
        <v>1049596.55000012</v>
      </c>
    </row>
    <row r="3923" spans="1:13">
      <c r="A3923" s="11">
        <v>4100400</v>
      </c>
      <c r="B3923" s="12" t="s">
        <v>3805</v>
      </c>
      <c r="C3923" s="12" t="s">
        <v>1181</v>
      </c>
      <c r="D3923" s="13">
        <v>2791829.49000002</v>
      </c>
      <c r="E3923" s="16">
        <v>1027583.6399999</v>
      </c>
      <c r="F3923" s="16">
        <v>781566.159999691</v>
      </c>
      <c r="G3923" s="16">
        <v>982679.690000429</v>
      </c>
      <c r="H3923" s="16">
        <v>1365975.30999998</v>
      </c>
      <c r="I3923" s="16">
        <v>205780.51000006</v>
      </c>
      <c r="J3923" s="16">
        <v>1596.4299999997</v>
      </c>
      <c r="K3923" s="16">
        <v>4365181.74000007</v>
      </c>
      <c r="L3923" s="16">
        <v>779405</v>
      </c>
      <c r="M3923" s="16">
        <v>5144586.74000007</v>
      </c>
    </row>
    <row r="3924" spans="1:13">
      <c r="A3924" s="11">
        <v>4100459</v>
      </c>
      <c r="B3924" s="12" t="s">
        <v>3806</v>
      </c>
      <c r="C3924" s="12" t="s">
        <v>1181</v>
      </c>
      <c r="D3924" s="13">
        <v>178985.36999998</v>
      </c>
      <c r="E3924" s="16">
        <v>153116.199999988</v>
      </c>
      <c r="F3924" s="16">
        <v>16670.8499999987</v>
      </c>
      <c r="G3924" s="16">
        <v>9198.31999999285</v>
      </c>
      <c r="H3924" s="16">
        <v>61830.399999991</v>
      </c>
      <c r="I3924" s="16">
        <v>11605.8599999994</v>
      </c>
      <c r="J3924" s="16">
        <v>0</v>
      </c>
      <c r="K3924" s="16">
        <v>252421.62999997</v>
      </c>
      <c r="L3924" s="16">
        <v>22064</v>
      </c>
      <c r="M3924" s="16">
        <v>274485.62999997</v>
      </c>
    </row>
    <row r="3925" spans="1:13">
      <c r="A3925" s="11">
        <v>4100509</v>
      </c>
      <c r="B3925" s="12" t="s">
        <v>3807</v>
      </c>
      <c r="C3925" s="12" t="s">
        <v>1181</v>
      </c>
      <c r="D3925" s="13">
        <v>2522573.15999978</v>
      </c>
      <c r="E3925" s="16">
        <v>1919336.64999986</v>
      </c>
      <c r="F3925" s="16">
        <v>337696.329999879</v>
      </c>
      <c r="G3925" s="16">
        <v>265540.18000004</v>
      </c>
      <c r="H3925" s="16">
        <v>881850.429999918</v>
      </c>
      <c r="I3925" s="16">
        <v>213160.050000036</v>
      </c>
      <c r="J3925" s="16">
        <v>2780.19999999925</v>
      </c>
      <c r="K3925" s="16">
        <v>3620363.83999973</v>
      </c>
      <c r="L3925" s="16">
        <v>390470.69</v>
      </c>
      <c r="M3925" s="16">
        <v>4010834.52999973</v>
      </c>
    </row>
    <row r="3926" spans="1:13">
      <c r="A3926" s="11">
        <v>4100608</v>
      </c>
      <c r="B3926" s="12" t="s">
        <v>3808</v>
      </c>
      <c r="C3926" s="12" t="s">
        <v>1181</v>
      </c>
      <c r="D3926" s="13">
        <v>1224930.57999997</v>
      </c>
      <c r="E3926" s="16">
        <v>882631.60999985</v>
      </c>
      <c r="F3926" s="16">
        <v>144770.930000019</v>
      </c>
      <c r="G3926" s="16">
        <v>197528.040000103</v>
      </c>
      <c r="H3926" s="16">
        <v>500341.010000125</v>
      </c>
      <c r="I3926" s="16">
        <v>183833.479999982</v>
      </c>
      <c r="J3926" s="16">
        <v>1582</v>
      </c>
      <c r="K3926" s="16">
        <v>1910687.07000008</v>
      </c>
      <c r="L3926" s="16">
        <v>215912</v>
      </c>
      <c r="M3926" s="16">
        <v>2126599.07000008</v>
      </c>
    </row>
    <row r="3927" spans="1:13">
      <c r="A3927" s="11">
        <v>4100707</v>
      </c>
      <c r="B3927" s="12" t="s">
        <v>3809</v>
      </c>
      <c r="C3927" s="12" t="s">
        <v>1181</v>
      </c>
      <c r="D3927" s="13">
        <v>1206267.52999993</v>
      </c>
      <c r="E3927" s="16">
        <v>868692.989999831</v>
      </c>
      <c r="F3927" s="16">
        <v>183722.360000059</v>
      </c>
      <c r="G3927" s="16">
        <v>153852.180000037</v>
      </c>
      <c r="H3927" s="16">
        <v>517918.310000155</v>
      </c>
      <c r="I3927" s="16">
        <v>161718.160000045</v>
      </c>
      <c r="J3927" s="16">
        <v>795</v>
      </c>
      <c r="K3927" s="16">
        <v>1886699.00000013</v>
      </c>
      <c r="L3927" s="16">
        <v>274224</v>
      </c>
      <c r="M3927" s="16">
        <v>2160923.00000013</v>
      </c>
    </row>
    <row r="3928" spans="1:13">
      <c r="A3928" s="11">
        <v>4100806</v>
      </c>
      <c r="B3928" s="12" t="s">
        <v>3810</v>
      </c>
      <c r="C3928" s="12" t="s">
        <v>1181</v>
      </c>
      <c r="D3928" s="13">
        <v>1045069.35000001</v>
      </c>
      <c r="E3928" s="16">
        <v>587741.180000067</v>
      </c>
      <c r="F3928" s="16">
        <v>129872.22000003</v>
      </c>
      <c r="G3928" s="16">
        <v>327455.949999909</v>
      </c>
      <c r="H3928" s="16">
        <v>452050.059999969</v>
      </c>
      <c r="I3928" s="16">
        <v>47143.5499999821</v>
      </c>
      <c r="J3928" s="16">
        <v>1526.58000000007</v>
      </c>
      <c r="K3928" s="16">
        <v>1545789.53999996</v>
      </c>
      <c r="L3928" s="16">
        <v>130020</v>
      </c>
      <c r="M3928" s="16">
        <v>1675809.53999996</v>
      </c>
    </row>
    <row r="3929" spans="1:13">
      <c r="A3929" s="11">
        <v>4100905</v>
      </c>
      <c r="B3929" s="12" t="s">
        <v>3811</v>
      </c>
      <c r="C3929" s="12" t="s">
        <v>1181</v>
      </c>
      <c r="D3929" s="13">
        <v>383615.379999878</v>
      </c>
      <c r="E3929" s="16">
        <v>316572.019999884</v>
      </c>
      <c r="F3929" s="16">
        <v>39385.450000003</v>
      </c>
      <c r="G3929" s="16">
        <v>27657.9099999909</v>
      </c>
      <c r="H3929" s="16">
        <v>163065.930000066</v>
      </c>
      <c r="I3929" s="16">
        <v>69341.2600000017</v>
      </c>
      <c r="J3929" s="16">
        <v>0</v>
      </c>
      <c r="K3929" s="16">
        <v>616022.569999946</v>
      </c>
      <c r="L3929" s="16">
        <v>57351</v>
      </c>
      <c r="M3929" s="16">
        <v>673373.569999946</v>
      </c>
    </row>
    <row r="3930" spans="1:13">
      <c r="A3930" s="11">
        <v>4101002</v>
      </c>
      <c r="B3930" s="12" t="s">
        <v>3812</v>
      </c>
      <c r="C3930" s="12" t="s">
        <v>1181</v>
      </c>
      <c r="D3930" s="13">
        <v>2323854.78999925</v>
      </c>
      <c r="E3930" s="16">
        <v>1373620.06999942</v>
      </c>
      <c r="F3930" s="16">
        <v>619401.379999891</v>
      </c>
      <c r="G3930" s="16">
        <v>330833.339999937</v>
      </c>
      <c r="H3930" s="16">
        <v>796578.709999735</v>
      </c>
      <c r="I3930" s="16">
        <v>282374.909999894</v>
      </c>
      <c r="J3930" s="16">
        <v>1810.25000000093</v>
      </c>
      <c r="K3930" s="16">
        <v>3404618.65999888</v>
      </c>
      <c r="L3930" s="16">
        <v>218803.960000038</v>
      </c>
      <c r="M3930" s="16">
        <v>3623422.61999892</v>
      </c>
    </row>
    <row r="3931" spans="1:13">
      <c r="A3931" s="11">
        <v>4101051</v>
      </c>
      <c r="B3931" s="12" t="s">
        <v>3813</v>
      </c>
      <c r="C3931" s="12" t="s">
        <v>1181</v>
      </c>
      <c r="D3931" s="13">
        <v>243465.119999962</v>
      </c>
      <c r="E3931" s="16">
        <v>182551.579999946</v>
      </c>
      <c r="F3931" s="16">
        <v>30949.1300000045</v>
      </c>
      <c r="G3931" s="16">
        <v>29964.4100000113</v>
      </c>
      <c r="H3931" s="16">
        <v>69895.6800000072</v>
      </c>
      <c r="I3931" s="16">
        <v>13847.3899999997</v>
      </c>
      <c r="J3931" s="16">
        <v>0</v>
      </c>
      <c r="K3931" s="16">
        <v>327208.189999969</v>
      </c>
      <c r="L3931" s="16">
        <v>31520</v>
      </c>
      <c r="M3931" s="16">
        <v>358728.189999969</v>
      </c>
    </row>
    <row r="3932" spans="1:13">
      <c r="A3932" s="11">
        <v>4101101</v>
      </c>
      <c r="B3932" s="12" t="s">
        <v>3814</v>
      </c>
      <c r="C3932" s="12" t="s">
        <v>1181</v>
      </c>
      <c r="D3932" s="13">
        <v>2675358.14999941</v>
      </c>
      <c r="E3932" s="16">
        <v>1294123.22999977</v>
      </c>
      <c r="F3932" s="16">
        <v>503402.089999933</v>
      </c>
      <c r="G3932" s="16">
        <v>877832.829999708</v>
      </c>
      <c r="H3932" s="16">
        <v>1046022.22000015</v>
      </c>
      <c r="I3932" s="16">
        <v>273633.439999963</v>
      </c>
      <c r="J3932" s="16">
        <v>4870.4299999997</v>
      </c>
      <c r="K3932" s="16">
        <v>3999884.23999953</v>
      </c>
      <c r="L3932" s="16">
        <v>251372</v>
      </c>
      <c r="M3932" s="16">
        <v>4251256.23999953</v>
      </c>
    </row>
    <row r="3933" spans="1:13">
      <c r="A3933" s="11">
        <v>4101150</v>
      </c>
      <c r="B3933" s="12" t="s">
        <v>3815</v>
      </c>
      <c r="C3933" s="12" t="s">
        <v>1181</v>
      </c>
      <c r="D3933" s="13">
        <v>98979.6899999752</v>
      </c>
      <c r="E3933" s="16">
        <v>78356.2499999739</v>
      </c>
      <c r="F3933" s="16">
        <v>11283.6999999993</v>
      </c>
      <c r="G3933" s="16">
        <v>9339.74000000209</v>
      </c>
      <c r="H3933" s="16">
        <v>33348.2400000095</v>
      </c>
      <c r="I3933" s="16">
        <v>15091.6200000011</v>
      </c>
      <c r="J3933" s="16">
        <v>0</v>
      </c>
      <c r="K3933" s="16">
        <v>147419.549999986</v>
      </c>
      <c r="L3933" s="16">
        <v>20488</v>
      </c>
      <c r="M3933" s="16">
        <v>167907.549999986</v>
      </c>
    </row>
    <row r="3934" spans="1:13">
      <c r="A3934" s="11">
        <v>4101200</v>
      </c>
      <c r="B3934" s="12" t="s">
        <v>3816</v>
      </c>
      <c r="C3934" s="12" t="s">
        <v>1181</v>
      </c>
      <c r="D3934" s="13">
        <v>1770982.83000034</v>
      </c>
      <c r="E3934" s="16">
        <v>593468.740000119</v>
      </c>
      <c r="F3934" s="16">
        <v>366703.000000111</v>
      </c>
      <c r="G3934" s="16">
        <v>810811.090000104</v>
      </c>
      <c r="H3934" s="16">
        <v>890273.439999549</v>
      </c>
      <c r="I3934" s="16">
        <v>79812.6799999886</v>
      </c>
      <c r="J3934" s="16">
        <v>5431.47999999672</v>
      </c>
      <c r="K3934" s="16">
        <v>2746500.42999987</v>
      </c>
      <c r="L3934" s="16">
        <v>335452</v>
      </c>
      <c r="M3934" s="16">
        <v>3081952.42999987</v>
      </c>
    </row>
    <row r="3935" spans="1:13">
      <c r="A3935" s="11">
        <v>4101309</v>
      </c>
      <c r="B3935" s="12" t="s">
        <v>3817</v>
      </c>
      <c r="C3935" s="12" t="s">
        <v>1181</v>
      </c>
      <c r="D3935" s="13">
        <v>265381.279999964</v>
      </c>
      <c r="E3935" s="16">
        <v>209267.68999996</v>
      </c>
      <c r="F3935" s="16">
        <v>22350.799999997</v>
      </c>
      <c r="G3935" s="16">
        <v>33762.7900000065</v>
      </c>
      <c r="H3935" s="16">
        <v>80908.6499999762</v>
      </c>
      <c r="I3935" s="16">
        <v>21509.9799999967</v>
      </c>
      <c r="J3935" s="16">
        <v>6125.84000000358</v>
      </c>
      <c r="K3935" s="16">
        <v>373925.74999994</v>
      </c>
      <c r="L3935" s="16">
        <v>23640</v>
      </c>
      <c r="M3935" s="16">
        <v>397565.74999994</v>
      </c>
    </row>
    <row r="3936" spans="1:13">
      <c r="A3936" s="11">
        <v>4101408</v>
      </c>
      <c r="B3936" s="12" t="s">
        <v>3818</v>
      </c>
      <c r="C3936" s="12" t="s">
        <v>1181</v>
      </c>
      <c r="D3936" s="13">
        <v>13658984.3199972</v>
      </c>
      <c r="E3936" s="16">
        <v>4399684.13999791</v>
      </c>
      <c r="F3936" s="16">
        <v>2505989.04000044</v>
      </c>
      <c r="G3936" s="16">
        <v>6753311.13999887</v>
      </c>
      <c r="H3936" s="16">
        <v>5300517.39999923</v>
      </c>
      <c r="I3936" s="16">
        <v>1777772.34000013</v>
      </c>
      <c r="J3936" s="16">
        <v>48336.8600000262</v>
      </c>
      <c r="K3936" s="16">
        <v>20785610.9199966</v>
      </c>
      <c r="L3936" s="16">
        <v>2400363.77000025</v>
      </c>
      <c r="M3936" s="16">
        <v>23185974.6899968</v>
      </c>
    </row>
    <row r="3937" spans="1:13">
      <c r="A3937" s="11">
        <v>4101507</v>
      </c>
      <c r="B3937" s="12" t="s">
        <v>3819</v>
      </c>
      <c r="C3937" s="12" t="s">
        <v>1181</v>
      </c>
      <c r="D3937" s="13">
        <v>10398248.7799991</v>
      </c>
      <c r="E3937" s="16">
        <v>3390211.15000001</v>
      </c>
      <c r="F3937" s="16">
        <v>1942276.78000022</v>
      </c>
      <c r="G3937" s="16">
        <v>5065760.84999888</v>
      </c>
      <c r="H3937" s="16">
        <v>4132115.19999954</v>
      </c>
      <c r="I3937" s="16">
        <v>1405888.14000021</v>
      </c>
      <c r="J3937" s="16">
        <v>51131.3399999738</v>
      </c>
      <c r="K3937" s="16">
        <v>15987383.4599988</v>
      </c>
      <c r="L3937" s="16">
        <v>2165027</v>
      </c>
      <c r="M3937" s="16">
        <v>18152410.4599988</v>
      </c>
    </row>
    <row r="3938" spans="1:13">
      <c r="A3938" s="11">
        <v>4101606</v>
      </c>
      <c r="B3938" s="12" t="s">
        <v>3820</v>
      </c>
      <c r="C3938" s="12" t="s">
        <v>1181</v>
      </c>
      <c r="D3938" s="13">
        <v>2071885.89999975</v>
      </c>
      <c r="E3938" s="16">
        <v>842150.719999872</v>
      </c>
      <c r="F3938" s="16">
        <v>525650.050000057</v>
      </c>
      <c r="G3938" s="16">
        <v>704085.129999816</v>
      </c>
      <c r="H3938" s="16">
        <v>938372.330000367</v>
      </c>
      <c r="I3938" s="16">
        <v>210105.639999988</v>
      </c>
      <c r="J3938" s="16">
        <v>4910.43999999762</v>
      </c>
      <c r="K3938" s="16">
        <v>3225274.3100001</v>
      </c>
      <c r="L3938" s="16">
        <v>362480.999999881</v>
      </c>
      <c r="M3938" s="16">
        <v>3587755.30999998</v>
      </c>
    </row>
    <row r="3939" spans="1:13">
      <c r="A3939" s="11">
        <v>4101655</v>
      </c>
      <c r="B3939" s="12" t="s">
        <v>3821</v>
      </c>
      <c r="C3939" s="12" t="s">
        <v>1181</v>
      </c>
      <c r="D3939" s="13">
        <v>263139.440000012</v>
      </c>
      <c r="E3939" s="16">
        <v>212532.010000005</v>
      </c>
      <c r="F3939" s="16">
        <v>34663.4600000009</v>
      </c>
      <c r="G3939" s="16">
        <v>15943.9700000063</v>
      </c>
      <c r="H3939" s="16">
        <v>74056.8399999887</v>
      </c>
      <c r="I3939" s="16">
        <v>27764.6799999997</v>
      </c>
      <c r="J3939" s="16">
        <v>0</v>
      </c>
      <c r="K3939" s="16">
        <v>364960.960000001</v>
      </c>
      <c r="L3939" s="16">
        <v>48068</v>
      </c>
      <c r="M3939" s="16">
        <v>413028.960000001</v>
      </c>
    </row>
    <row r="3940" spans="1:13">
      <c r="A3940" s="11">
        <v>4101705</v>
      </c>
      <c r="B3940" s="12" t="s">
        <v>1265</v>
      </c>
      <c r="C3940" s="12" t="s">
        <v>1181</v>
      </c>
      <c r="D3940" s="13">
        <v>1489913.02000006</v>
      </c>
      <c r="E3940" s="16">
        <v>883262.580000028</v>
      </c>
      <c r="F3940" s="16">
        <v>247719.080000025</v>
      </c>
      <c r="G3940" s="16">
        <v>358931.360000011</v>
      </c>
      <c r="H3940" s="16">
        <v>589678.770000212</v>
      </c>
      <c r="I3940" s="16">
        <v>151974.390000025</v>
      </c>
      <c r="J3940" s="16">
        <v>2608.03999999911</v>
      </c>
      <c r="K3940" s="16">
        <v>2234174.2200003</v>
      </c>
      <c r="L3940" s="16">
        <v>137180.399999976</v>
      </c>
      <c r="M3940" s="16">
        <v>2371354.62000028</v>
      </c>
    </row>
    <row r="3941" spans="1:13">
      <c r="A3941" s="11">
        <v>4101804</v>
      </c>
      <c r="B3941" s="12" t="s">
        <v>3822</v>
      </c>
      <c r="C3941" s="12" t="s">
        <v>1181</v>
      </c>
      <c r="D3941" s="13">
        <v>9774731.83000046</v>
      </c>
      <c r="E3941" s="16">
        <v>2736661.76999998</v>
      </c>
      <c r="F3941" s="16">
        <v>2521916.59999933</v>
      </c>
      <c r="G3941" s="16">
        <v>4516153.46000115</v>
      </c>
      <c r="H3941" s="16">
        <v>3999015.71999925</v>
      </c>
      <c r="I3941" s="16">
        <v>1132266.60000031</v>
      </c>
      <c r="J3941" s="16">
        <v>42551.2400000095</v>
      </c>
      <c r="K3941" s="16">
        <v>14948565.39</v>
      </c>
      <c r="L3941" s="16">
        <v>1509021.05999965</v>
      </c>
      <c r="M3941" s="16">
        <v>16457586.4499997</v>
      </c>
    </row>
    <row r="3942" spans="1:13">
      <c r="A3942" s="11">
        <v>4101853</v>
      </c>
      <c r="B3942" s="12" t="s">
        <v>3823</v>
      </c>
      <c r="C3942" s="12" t="s">
        <v>1181</v>
      </c>
      <c r="D3942" s="13">
        <v>179549.620000021</v>
      </c>
      <c r="E3942" s="16">
        <v>151293.580000022</v>
      </c>
      <c r="F3942" s="16">
        <v>19369.299999997</v>
      </c>
      <c r="G3942" s="16">
        <v>8886.74000000209</v>
      </c>
      <c r="H3942" s="16">
        <v>43956.8699999786</v>
      </c>
      <c r="I3942" s="16">
        <v>21635.8799999952</v>
      </c>
      <c r="J3942" s="16">
        <v>1549.44999999925</v>
      </c>
      <c r="K3942" s="16">
        <v>246691.819999994</v>
      </c>
      <c r="L3942" s="16">
        <v>34672</v>
      </c>
      <c r="M3942" s="16">
        <v>281363.819999994</v>
      </c>
    </row>
    <row r="3943" spans="1:13">
      <c r="A3943" s="11">
        <v>4101903</v>
      </c>
      <c r="B3943" s="12" t="s">
        <v>3824</v>
      </c>
      <c r="C3943" s="12" t="s">
        <v>1181</v>
      </c>
      <c r="D3943" s="13">
        <v>2506660.39999956</v>
      </c>
      <c r="E3943" s="16">
        <v>1566513.09999952</v>
      </c>
      <c r="F3943" s="16">
        <v>265452.369999926</v>
      </c>
      <c r="G3943" s="16">
        <v>674694.930000119</v>
      </c>
      <c r="H3943" s="16">
        <v>1001762.01000012</v>
      </c>
      <c r="I3943" s="16">
        <v>105031.090000013</v>
      </c>
      <c r="J3943" s="16">
        <v>852.580000000075</v>
      </c>
      <c r="K3943" s="16">
        <v>3614306.0799997</v>
      </c>
      <c r="L3943" s="16">
        <v>304168.080000043</v>
      </c>
      <c r="M3943" s="16">
        <v>3918474.15999974</v>
      </c>
    </row>
    <row r="3944" spans="1:13">
      <c r="A3944" s="11">
        <v>4102000</v>
      </c>
      <c r="B3944" s="12" t="s">
        <v>3825</v>
      </c>
      <c r="C3944" s="12" t="s">
        <v>1181</v>
      </c>
      <c r="D3944" s="13">
        <v>4926669.94000017</v>
      </c>
      <c r="E3944" s="16">
        <v>3259451.6399995</v>
      </c>
      <c r="F3944" s="16">
        <v>633622.8600002</v>
      </c>
      <c r="G3944" s="16">
        <v>1033595.44000047</v>
      </c>
      <c r="H3944" s="16">
        <v>1779967.48999989</v>
      </c>
      <c r="I3944" s="16">
        <v>411243.519999963</v>
      </c>
      <c r="J3944" s="16">
        <v>17528.5699999928</v>
      </c>
      <c r="K3944" s="16">
        <v>7135409.52000002</v>
      </c>
      <c r="L3944" s="16">
        <v>754543.889999836</v>
      </c>
      <c r="M3944" s="16">
        <v>7889953.40999986</v>
      </c>
    </row>
    <row r="3945" spans="1:13">
      <c r="A3945" s="11">
        <v>4102109</v>
      </c>
      <c r="B3945" s="12" t="s">
        <v>3826</v>
      </c>
      <c r="C3945" s="12" t="s">
        <v>1181</v>
      </c>
      <c r="D3945" s="13">
        <v>3283083.09000044</v>
      </c>
      <c r="E3945" s="16">
        <v>1745189.07000039</v>
      </c>
      <c r="F3945" s="16">
        <v>443818.869999947</v>
      </c>
      <c r="G3945" s="16">
        <v>1094075.1500001</v>
      </c>
      <c r="H3945" s="16">
        <v>1274467.38999979</v>
      </c>
      <c r="I3945" s="16">
        <v>258028.71999995</v>
      </c>
      <c r="J3945" s="16">
        <v>9304.48000000324</v>
      </c>
      <c r="K3945" s="16">
        <v>4824883.68000019</v>
      </c>
      <c r="L3945" s="16">
        <v>423472.639999986</v>
      </c>
      <c r="M3945" s="16">
        <v>5248356.32000017</v>
      </c>
    </row>
    <row r="3946" spans="1:13">
      <c r="A3946" s="11">
        <v>4102208</v>
      </c>
      <c r="B3946" s="12" t="s">
        <v>1629</v>
      </c>
      <c r="C3946" s="12" t="s">
        <v>1181</v>
      </c>
      <c r="D3946" s="13">
        <v>275566.980000013</v>
      </c>
      <c r="E3946" s="16">
        <v>210206.840000018</v>
      </c>
      <c r="F3946" s="16">
        <v>27389.1800000016</v>
      </c>
      <c r="G3946" s="16">
        <v>37970.9599999934</v>
      </c>
      <c r="H3946" s="16">
        <v>94111.5899999719</v>
      </c>
      <c r="I3946" s="16">
        <v>13275.429999996</v>
      </c>
      <c r="J3946" s="16">
        <v>0</v>
      </c>
      <c r="K3946" s="16">
        <v>382953.999999981</v>
      </c>
      <c r="L3946" s="16">
        <v>31520</v>
      </c>
      <c r="M3946" s="16">
        <v>414473.999999981</v>
      </c>
    </row>
    <row r="3947" spans="1:13">
      <c r="A3947" s="11">
        <v>4102307</v>
      </c>
      <c r="B3947" s="12" t="s">
        <v>3827</v>
      </c>
      <c r="C3947" s="12" t="s">
        <v>1181</v>
      </c>
      <c r="D3947" s="13">
        <v>765167.320000042</v>
      </c>
      <c r="E3947" s="16">
        <v>312736.040000081</v>
      </c>
      <c r="F3947" s="16">
        <v>83419.4799999967</v>
      </c>
      <c r="G3947" s="16">
        <v>369011.799999964</v>
      </c>
      <c r="H3947" s="16">
        <v>269219.669999886</v>
      </c>
      <c r="I3947" s="16">
        <v>43378.5999999908</v>
      </c>
      <c r="J3947" s="16">
        <v>868.519999999553</v>
      </c>
      <c r="K3947" s="16">
        <v>1078634.10999992</v>
      </c>
      <c r="L3947" s="16">
        <v>96924</v>
      </c>
      <c r="M3947" s="16">
        <v>1175558.10999992</v>
      </c>
    </row>
    <row r="3948" spans="1:13">
      <c r="A3948" s="11">
        <v>4102406</v>
      </c>
      <c r="B3948" s="12" t="s">
        <v>3828</v>
      </c>
      <c r="C3948" s="12" t="s">
        <v>1181</v>
      </c>
      <c r="D3948" s="13">
        <v>5152640.01000038</v>
      </c>
      <c r="E3948" s="16">
        <v>2130372.70000018</v>
      </c>
      <c r="F3948" s="16">
        <v>1105389.45000011</v>
      </c>
      <c r="G3948" s="16">
        <v>1916877.86000009</v>
      </c>
      <c r="H3948" s="16">
        <v>1865081.45999957</v>
      </c>
      <c r="I3948" s="16">
        <v>563327.509999903</v>
      </c>
      <c r="J3948" s="16">
        <v>7600.78999999911</v>
      </c>
      <c r="K3948" s="16">
        <v>7588649.76999986</v>
      </c>
      <c r="L3948" s="16">
        <v>566199.950000003</v>
      </c>
      <c r="M3948" s="16">
        <v>8154849.71999986</v>
      </c>
    </row>
    <row r="3949" spans="1:13">
      <c r="A3949" s="11">
        <v>4102505</v>
      </c>
      <c r="B3949" s="12" t="s">
        <v>3829</v>
      </c>
      <c r="C3949" s="12" t="s">
        <v>1181</v>
      </c>
      <c r="D3949" s="13">
        <v>1481254.43999992</v>
      </c>
      <c r="E3949" s="16">
        <v>966116.10999994</v>
      </c>
      <c r="F3949" s="16">
        <v>260188.719999932</v>
      </c>
      <c r="G3949" s="16">
        <v>254949.610000044</v>
      </c>
      <c r="H3949" s="16">
        <v>570862.889999986</v>
      </c>
      <c r="I3949" s="16">
        <v>165031.369999972</v>
      </c>
      <c r="J3949" s="16">
        <v>314.509999999776</v>
      </c>
      <c r="K3949" s="16">
        <v>2217463.20999987</v>
      </c>
      <c r="L3949" s="16">
        <v>322823.889999986</v>
      </c>
      <c r="M3949" s="16">
        <v>2540287.09999986</v>
      </c>
    </row>
    <row r="3950" spans="1:13">
      <c r="A3950" s="11">
        <v>4102604</v>
      </c>
      <c r="B3950" s="12" t="s">
        <v>3830</v>
      </c>
      <c r="C3950" s="12" t="s">
        <v>1181</v>
      </c>
      <c r="D3950" s="13">
        <v>1106079.71999991</v>
      </c>
      <c r="E3950" s="16">
        <v>622729.959999919</v>
      </c>
      <c r="F3950" s="16">
        <v>312388.190000046</v>
      </c>
      <c r="G3950" s="16">
        <v>170961.569999941</v>
      </c>
      <c r="H3950" s="16">
        <v>405714.810000047</v>
      </c>
      <c r="I3950" s="16">
        <v>368907.060000009</v>
      </c>
      <c r="J3950" s="16">
        <v>1942.69999999925</v>
      </c>
      <c r="K3950" s="16">
        <v>1882644.28999996</v>
      </c>
      <c r="L3950" s="16">
        <v>229243.530000001</v>
      </c>
      <c r="M3950" s="16">
        <v>2111887.81999996</v>
      </c>
    </row>
    <row r="3951" spans="1:13">
      <c r="A3951" s="11">
        <v>4102703</v>
      </c>
      <c r="B3951" s="12" t="s">
        <v>3831</v>
      </c>
      <c r="C3951" s="12" t="s">
        <v>1181</v>
      </c>
      <c r="D3951" s="13">
        <v>278956.230000088</v>
      </c>
      <c r="E3951" s="16">
        <v>196678.390000068</v>
      </c>
      <c r="F3951" s="16">
        <v>33885.2400000169</v>
      </c>
      <c r="G3951" s="16">
        <v>48392.6000000033</v>
      </c>
      <c r="H3951" s="16">
        <v>75019.8500000173</v>
      </c>
      <c r="I3951" s="16">
        <v>19425.7799999951</v>
      </c>
      <c r="J3951" s="16">
        <v>0</v>
      </c>
      <c r="K3951" s="16">
        <v>373401.860000101</v>
      </c>
      <c r="L3951" s="16">
        <v>33096</v>
      </c>
      <c r="M3951" s="16">
        <v>406497.860000101</v>
      </c>
    </row>
    <row r="3952" spans="1:13">
      <c r="A3952" s="11">
        <v>4102752</v>
      </c>
      <c r="B3952" s="12" t="s">
        <v>3832</v>
      </c>
      <c r="C3952" s="12" t="s">
        <v>1181</v>
      </c>
      <c r="D3952" s="13">
        <v>477479.529999994</v>
      </c>
      <c r="E3952" s="16">
        <v>359962.260000017</v>
      </c>
      <c r="F3952" s="16">
        <v>91751.5799999721</v>
      </c>
      <c r="G3952" s="16">
        <v>25765.6900000051</v>
      </c>
      <c r="H3952" s="16">
        <v>131162.980000034</v>
      </c>
      <c r="I3952" s="16">
        <v>30557.6899999966</v>
      </c>
      <c r="J3952" s="16">
        <v>1575.11999999918</v>
      </c>
      <c r="K3952" s="16">
        <v>640775.320000025</v>
      </c>
      <c r="L3952" s="16">
        <v>57524</v>
      </c>
      <c r="M3952" s="16">
        <v>698299.320000025</v>
      </c>
    </row>
    <row r="3953" spans="1:13">
      <c r="A3953" s="11">
        <v>4102802</v>
      </c>
      <c r="B3953" s="12" t="s">
        <v>3833</v>
      </c>
      <c r="C3953" s="12" t="s">
        <v>1181</v>
      </c>
      <c r="D3953" s="13">
        <v>1770344.73000005</v>
      </c>
      <c r="E3953" s="16">
        <v>1146682.47000019</v>
      </c>
      <c r="F3953" s="16">
        <v>200558.339999944</v>
      </c>
      <c r="G3953" s="16">
        <v>423103.919999912</v>
      </c>
      <c r="H3953" s="16">
        <v>713143.929999809</v>
      </c>
      <c r="I3953" s="16">
        <v>106391.570000019</v>
      </c>
      <c r="J3953" s="16">
        <v>787.25</v>
      </c>
      <c r="K3953" s="16">
        <v>2590667.47999988</v>
      </c>
      <c r="L3953" s="16">
        <v>248220</v>
      </c>
      <c r="M3953" s="16">
        <v>2838887.47999988</v>
      </c>
    </row>
    <row r="3954" spans="1:13">
      <c r="A3954" s="11">
        <v>4102901</v>
      </c>
      <c r="B3954" s="12" t="s">
        <v>3834</v>
      </c>
      <c r="C3954" s="12" t="s">
        <v>1181</v>
      </c>
      <c r="D3954" s="13">
        <v>1417328.11000003</v>
      </c>
      <c r="E3954" s="16">
        <v>783039.319999985</v>
      </c>
      <c r="F3954" s="16">
        <v>200340.599999957</v>
      </c>
      <c r="G3954" s="16">
        <v>433948.190000083</v>
      </c>
      <c r="H3954" s="16">
        <v>582574.689999953</v>
      </c>
      <c r="I3954" s="16">
        <v>95662.1799999979</v>
      </c>
      <c r="J3954" s="16">
        <v>6887.30999999866</v>
      </c>
      <c r="K3954" s="16">
        <v>2102452.28999997</v>
      </c>
      <c r="L3954" s="16">
        <v>174279.600000022</v>
      </c>
      <c r="M3954" s="16">
        <v>2276731.89</v>
      </c>
    </row>
    <row r="3955" spans="1:13">
      <c r="A3955" s="11">
        <v>4103008</v>
      </c>
      <c r="B3955" s="12" t="s">
        <v>2262</v>
      </c>
      <c r="C3955" s="12" t="s">
        <v>1181</v>
      </c>
      <c r="D3955" s="13">
        <v>584585.42000005</v>
      </c>
      <c r="E3955" s="16">
        <v>450492.660000009</v>
      </c>
      <c r="F3955" s="16">
        <v>65253.4700000043</v>
      </c>
      <c r="G3955" s="16">
        <v>68839.2900000364</v>
      </c>
      <c r="H3955" s="16">
        <v>193866.550000035</v>
      </c>
      <c r="I3955" s="16">
        <v>20116.5300000031</v>
      </c>
      <c r="J3955" s="16">
        <v>0</v>
      </c>
      <c r="K3955" s="16">
        <v>798568.500000088</v>
      </c>
      <c r="L3955" s="16">
        <v>73284</v>
      </c>
      <c r="M3955" s="16">
        <v>871852.500000088</v>
      </c>
    </row>
    <row r="3956" spans="1:13">
      <c r="A3956" s="11">
        <v>4103024</v>
      </c>
      <c r="B3956" s="12" t="s">
        <v>3835</v>
      </c>
      <c r="C3956" s="12" t="s">
        <v>1181</v>
      </c>
      <c r="D3956" s="13">
        <v>197906.690000012</v>
      </c>
      <c r="E3956" s="16">
        <v>153225.800000004</v>
      </c>
      <c r="F3956" s="16">
        <v>13012.5200000033</v>
      </c>
      <c r="G3956" s="16">
        <v>31668.3700000048</v>
      </c>
      <c r="H3956" s="16">
        <v>56005.6600000113</v>
      </c>
      <c r="I3956" s="16">
        <v>31238.530000004</v>
      </c>
      <c r="J3956" s="16">
        <v>788</v>
      </c>
      <c r="K3956" s="16">
        <v>285938.880000027</v>
      </c>
      <c r="L3956" s="16">
        <v>17336</v>
      </c>
      <c r="M3956" s="16">
        <v>303274.880000027</v>
      </c>
    </row>
    <row r="3957" spans="1:13">
      <c r="A3957" s="11">
        <v>4103040</v>
      </c>
      <c r="B3957" s="12" t="s">
        <v>3836</v>
      </c>
      <c r="C3957" s="12" t="s">
        <v>1181</v>
      </c>
      <c r="D3957" s="13">
        <v>145638.549999974</v>
      </c>
      <c r="E3957" s="16">
        <v>125947.529999971</v>
      </c>
      <c r="F3957" s="16">
        <v>11570</v>
      </c>
      <c r="G3957" s="16">
        <v>8121.02000000328</v>
      </c>
      <c r="H3957" s="16">
        <v>49367.5000000149</v>
      </c>
      <c r="I3957" s="16">
        <v>12853.7300000004</v>
      </c>
      <c r="J3957" s="16">
        <v>0</v>
      </c>
      <c r="K3957" s="16">
        <v>207859.77999999</v>
      </c>
      <c r="L3957" s="16">
        <v>33096</v>
      </c>
      <c r="M3957" s="16">
        <v>240955.77999999</v>
      </c>
    </row>
    <row r="3958" spans="1:13">
      <c r="A3958" s="11">
        <v>4103057</v>
      </c>
      <c r="B3958" s="12" t="s">
        <v>3837</v>
      </c>
      <c r="C3958" s="12" t="s">
        <v>1181</v>
      </c>
      <c r="D3958" s="13">
        <v>907181.879999835</v>
      </c>
      <c r="E3958" s="16">
        <v>686126.189999878</v>
      </c>
      <c r="F3958" s="16">
        <v>173227.279999975</v>
      </c>
      <c r="G3958" s="16">
        <v>47828.4099999815</v>
      </c>
      <c r="H3958" s="16">
        <v>294788.200000063</v>
      </c>
      <c r="I3958" s="16">
        <v>77631.830000008</v>
      </c>
      <c r="J3958" s="16">
        <v>2537</v>
      </c>
      <c r="K3958" s="16">
        <v>1282138.90999991</v>
      </c>
      <c r="L3958" s="16">
        <v>147710.459999979</v>
      </c>
      <c r="M3958" s="16">
        <v>1429849.36999988</v>
      </c>
    </row>
    <row r="3959" spans="1:13">
      <c r="A3959" s="11">
        <v>4103107</v>
      </c>
      <c r="B3959" s="12" t="s">
        <v>3838</v>
      </c>
      <c r="C3959" s="12" t="s">
        <v>1181</v>
      </c>
      <c r="D3959" s="13">
        <v>1131176.38000022</v>
      </c>
      <c r="E3959" s="16">
        <v>741299.430000305</v>
      </c>
      <c r="F3959" s="16">
        <v>183735.390000012</v>
      </c>
      <c r="G3959" s="16">
        <v>206141.559999898</v>
      </c>
      <c r="H3959" s="16">
        <v>455551.160000056</v>
      </c>
      <c r="I3959" s="16">
        <v>66874.3600000027</v>
      </c>
      <c r="J3959" s="16">
        <v>732.910000000149</v>
      </c>
      <c r="K3959" s="16">
        <v>1654334.81000027</v>
      </c>
      <c r="L3959" s="16">
        <v>197000</v>
      </c>
      <c r="M3959" s="16">
        <v>1851334.81000027</v>
      </c>
    </row>
    <row r="3960" spans="1:13">
      <c r="A3960" s="11">
        <v>4103156</v>
      </c>
      <c r="B3960" s="12" t="s">
        <v>3839</v>
      </c>
      <c r="C3960" s="12" t="s">
        <v>1181</v>
      </c>
      <c r="D3960" s="13">
        <v>534156.170000102</v>
      </c>
      <c r="E3960" s="16">
        <v>398602.600000076</v>
      </c>
      <c r="F3960" s="16">
        <v>107107.780000016</v>
      </c>
      <c r="G3960" s="16">
        <v>28445.7900000102</v>
      </c>
      <c r="H3960" s="16">
        <v>128948.260000001</v>
      </c>
      <c r="I3960" s="16">
        <v>163628.979999989</v>
      </c>
      <c r="J3960" s="16">
        <v>0</v>
      </c>
      <c r="K3960" s="16">
        <v>826733.410000093</v>
      </c>
      <c r="L3960" s="16">
        <v>48856</v>
      </c>
      <c r="M3960" s="16">
        <v>875589.410000093</v>
      </c>
    </row>
    <row r="3961" spans="1:13">
      <c r="A3961" s="11">
        <v>4103206</v>
      </c>
      <c r="B3961" s="12" t="s">
        <v>1280</v>
      </c>
      <c r="C3961" s="12" t="s">
        <v>1181</v>
      </c>
      <c r="D3961" s="13">
        <v>482383.980000024</v>
      </c>
      <c r="E3961" s="16">
        <v>346709.560000002</v>
      </c>
      <c r="F3961" s="16">
        <v>79342.0599999949</v>
      </c>
      <c r="G3961" s="16">
        <v>56332.3600000273</v>
      </c>
      <c r="H3961" s="16">
        <v>184913.549999978</v>
      </c>
      <c r="I3961" s="16">
        <v>52009.3199999798</v>
      </c>
      <c r="J3961" s="16">
        <v>264.939999999944</v>
      </c>
      <c r="K3961" s="16">
        <v>719571.789999982</v>
      </c>
      <c r="L3961" s="16">
        <v>106380</v>
      </c>
      <c r="M3961" s="16">
        <v>825951.789999982</v>
      </c>
    </row>
    <row r="3962" spans="1:13">
      <c r="A3962" s="11">
        <v>4103222</v>
      </c>
      <c r="B3962" s="12" t="s">
        <v>3840</v>
      </c>
      <c r="C3962" s="12" t="s">
        <v>1181</v>
      </c>
      <c r="D3962" s="13">
        <v>308750.130000014</v>
      </c>
      <c r="E3962" s="16">
        <v>230129.800000001</v>
      </c>
      <c r="F3962" s="16">
        <v>40776.5600000098</v>
      </c>
      <c r="G3962" s="16">
        <v>37843.7700000033</v>
      </c>
      <c r="H3962" s="16">
        <v>103427.740000012</v>
      </c>
      <c r="I3962" s="16">
        <v>23817.8899999978</v>
      </c>
      <c r="J3962" s="16">
        <v>3091.24000000022</v>
      </c>
      <c r="K3962" s="16">
        <v>439087.000000025</v>
      </c>
      <c r="L3962" s="16">
        <v>25216</v>
      </c>
      <c r="M3962" s="16">
        <v>464303.000000025</v>
      </c>
    </row>
    <row r="3963" spans="1:13">
      <c r="A3963" s="11">
        <v>4103305</v>
      </c>
      <c r="B3963" s="12" t="s">
        <v>3841</v>
      </c>
      <c r="C3963" s="12" t="s">
        <v>1181</v>
      </c>
      <c r="D3963" s="13">
        <v>1173467.44999976</v>
      </c>
      <c r="E3963" s="16">
        <v>844064.65999978</v>
      </c>
      <c r="F3963" s="16">
        <v>138944.980000012</v>
      </c>
      <c r="G3963" s="16">
        <v>190457.809999965</v>
      </c>
      <c r="H3963" s="16">
        <v>419914.289999977</v>
      </c>
      <c r="I3963" s="16">
        <v>54585.0600000126</v>
      </c>
      <c r="J3963" s="16">
        <v>0</v>
      </c>
      <c r="K3963" s="16">
        <v>1647966.79999975</v>
      </c>
      <c r="L3963" s="16">
        <v>153660</v>
      </c>
      <c r="M3963" s="16">
        <v>1801626.79999975</v>
      </c>
    </row>
    <row r="3964" spans="1:13">
      <c r="A3964" s="11">
        <v>4103354</v>
      </c>
      <c r="B3964" s="12" t="s">
        <v>3842</v>
      </c>
      <c r="C3964" s="12" t="s">
        <v>1181</v>
      </c>
      <c r="D3964" s="13">
        <v>411307.429999966</v>
      </c>
      <c r="E3964" s="16">
        <v>324438.349999955</v>
      </c>
      <c r="F3964" s="16">
        <v>55146.9600000065</v>
      </c>
      <c r="G3964" s="16">
        <v>31722.1200000048</v>
      </c>
      <c r="H3964" s="16">
        <v>144758.039999964</v>
      </c>
      <c r="I3964" s="16">
        <v>28671.3899999987</v>
      </c>
      <c r="J3964" s="16">
        <v>420.169999999925</v>
      </c>
      <c r="K3964" s="16">
        <v>585157.029999929</v>
      </c>
      <c r="L3964" s="16">
        <v>81952</v>
      </c>
      <c r="M3964" s="16">
        <v>667109.029999929</v>
      </c>
    </row>
    <row r="3965" spans="1:13">
      <c r="A3965" s="11">
        <v>4103370</v>
      </c>
      <c r="B3965" s="12" t="s">
        <v>3843</v>
      </c>
      <c r="C3965" s="12" t="s">
        <v>1181</v>
      </c>
      <c r="D3965" s="13">
        <v>64690.9300000127</v>
      </c>
      <c r="E3965" s="16">
        <v>49347.8000000119</v>
      </c>
      <c r="F3965" s="16">
        <v>6110</v>
      </c>
      <c r="G3965" s="16">
        <v>9233.13000000082</v>
      </c>
      <c r="H3965" s="16">
        <v>22593.2800000049</v>
      </c>
      <c r="I3965" s="16">
        <v>31964.2499999926</v>
      </c>
      <c r="J3965" s="16">
        <v>725</v>
      </c>
      <c r="K3965" s="16">
        <v>119973.46000001</v>
      </c>
      <c r="L3965" s="16">
        <v>23640</v>
      </c>
      <c r="M3965" s="16">
        <v>143613.46000001</v>
      </c>
    </row>
    <row r="3966" spans="1:13">
      <c r="A3966" s="11">
        <v>4103404</v>
      </c>
      <c r="B3966" s="12" t="s">
        <v>3844</v>
      </c>
      <c r="C3966" s="12" t="s">
        <v>1181</v>
      </c>
      <c r="D3966" s="13">
        <v>134892.760000031</v>
      </c>
      <c r="E3966" s="16">
        <v>101985.920000017</v>
      </c>
      <c r="F3966" s="16">
        <v>28853.8400000139</v>
      </c>
      <c r="G3966" s="16">
        <v>4053</v>
      </c>
      <c r="H3966" s="16">
        <v>51075.1699999943</v>
      </c>
      <c r="I3966" s="16">
        <v>19198.4099999964</v>
      </c>
      <c r="J3966" s="16">
        <v>0</v>
      </c>
      <c r="K3966" s="16">
        <v>205166.340000022</v>
      </c>
      <c r="L3966" s="16">
        <v>26004</v>
      </c>
      <c r="M3966" s="16">
        <v>231170.340000022</v>
      </c>
    </row>
    <row r="3967" spans="1:13">
      <c r="A3967" s="11">
        <v>4103453</v>
      </c>
      <c r="B3967" s="12" t="s">
        <v>3277</v>
      </c>
      <c r="C3967" s="12" t="s">
        <v>1181</v>
      </c>
      <c r="D3967" s="13">
        <v>1267917.34999989</v>
      </c>
      <c r="E3967" s="16">
        <v>612204.030000091</v>
      </c>
      <c r="F3967" s="16">
        <v>272520.769999917</v>
      </c>
      <c r="G3967" s="16">
        <v>383192.549999886</v>
      </c>
      <c r="H3967" s="16">
        <v>460688.710000065</v>
      </c>
      <c r="I3967" s="16">
        <v>174878.880000085</v>
      </c>
      <c r="J3967" s="16">
        <v>8438.4199999962</v>
      </c>
      <c r="K3967" s="16">
        <v>1911923.36000004</v>
      </c>
      <c r="L3967" s="16">
        <v>160129.480000019</v>
      </c>
      <c r="M3967" s="16">
        <v>2072052.84000006</v>
      </c>
    </row>
    <row r="3968" spans="1:13">
      <c r="A3968" s="11">
        <v>4103479</v>
      </c>
      <c r="B3968" s="12" t="s">
        <v>3845</v>
      </c>
      <c r="C3968" s="12" t="s">
        <v>1181</v>
      </c>
      <c r="D3968" s="13">
        <v>160256.729999959</v>
      </c>
      <c r="E3968" s="16">
        <v>126981.609999962</v>
      </c>
      <c r="F3968" s="16">
        <v>17800.1199999973</v>
      </c>
      <c r="G3968" s="16">
        <v>15475</v>
      </c>
      <c r="H3968" s="16">
        <v>56222.5299999863</v>
      </c>
      <c r="I3968" s="16">
        <v>59295.6999999946</v>
      </c>
      <c r="J3968" s="16">
        <v>1559</v>
      </c>
      <c r="K3968" s="16">
        <v>277333.95999994</v>
      </c>
      <c r="L3968" s="16">
        <v>38612</v>
      </c>
      <c r="M3968" s="16">
        <v>315945.95999994</v>
      </c>
    </row>
    <row r="3969" spans="1:13">
      <c r="A3969" s="11">
        <v>4103503</v>
      </c>
      <c r="B3969" s="12" t="s">
        <v>3846</v>
      </c>
      <c r="C3969" s="12" t="s">
        <v>1181</v>
      </c>
      <c r="D3969" s="13">
        <v>786957.869999953</v>
      </c>
      <c r="E3969" s="16">
        <v>482572.859999955</v>
      </c>
      <c r="F3969" s="16">
        <v>103491.61999999</v>
      </c>
      <c r="G3969" s="16">
        <v>200893.390000008</v>
      </c>
      <c r="H3969" s="16">
        <v>307164.66999999</v>
      </c>
      <c r="I3969" s="16">
        <v>75951.9999999852</v>
      </c>
      <c r="J3969" s="16">
        <v>1575.47000000067</v>
      </c>
      <c r="K3969" s="16">
        <v>1171650.00999993</v>
      </c>
      <c r="L3969" s="16">
        <v>182816</v>
      </c>
      <c r="M3969" s="16">
        <v>1354466.00999993</v>
      </c>
    </row>
    <row r="3970" spans="1:13">
      <c r="A3970" s="11">
        <v>4103602</v>
      </c>
      <c r="B3970" s="12" t="s">
        <v>3847</v>
      </c>
      <c r="C3970" s="12" t="s">
        <v>1181</v>
      </c>
      <c r="D3970" s="13">
        <v>3191968.02999904</v>
      </c>
      <c r="E3970" s="16">
        <v>1511765.1799994</v>
      </c>
      <c r="F3970" s="16">
        <v>531663.560000108</v>
      </c>
      <c r="G3970" s="16">
        <v>1148539.28999954</v>
      </c>
      <c r="H3970" s="16">
        <v>1342270.80999989</v>
      </c>
      <c r="I3970" s="16">
        <v>295829.199999917</v>
      </c>
      <c r="J3970" s="16">
        <v>3819.39999999851</v>
      </c>
      <c r="K3970" s="16">
        <v>4833887.43999885</v>
      </c>
      <c r="L3970" s="16">
        <v>366972</v>
      </c>
      <c r="M3970" s="16">
        <v>5200859.43999885</v>
      </c>
    </row>
    <row r="3971" spans="1:13">
      <c r="A3971" s="11">
        <v>4103701</v>
      </c>
      <c r="B3971" s="12" t="s">
        <v>3848</v>
      </c>
      <c r="C3971" s="12" t="s">
        <v>1181</v>
      </c>
      <c r="D3971" s="13">
        <v>7743680.36999911</v>
      </c>
      <c r="E3971" s="16">
        <v>2675976.50999931</v>
      </c>
      <c r="F3971" s="16">
        <v>1485897.04999978</v>
      </c>
      <c r="G3971" s="16">
        <v>3581806.81000002</v>
      </c>
      <c r="H3971" s="16">
        <v>3237918.08000064</v>
      </c>
      <c r="I3971" s="16">
        <v>1043249.69999982</v>
      </c>
      <c r="J3971" s="16">
        <v>16867.1100000143</v>
      </c>
      <c r="K3971" s="16">
        <v>12041715.2599996</v>
      </c>
      <c r="L3971" s="16">
        <v>1711370.4700004</v>
      </c>
      <c r="M3971" s="16">
        <v>13753085.73</v>
      </c>
    </row>
    <row r="3972" spans="1:13">
      <c r="A3972" s="11">
        <v>4103800</v>
      </c>
      <c r="B3972" s="12" t="s">
        <v>3849</v>
      </c>
      <c r="C3972" s="12" t="s">
        <v>1181</v>
      </c>
      <c r="D3972" s="13">
        <v>833823.299999767</v>
      </c>
      <c r="E3972" s="16">
        <v>576367.009999757</v>
      </c>
      <c r="F3972" s="16">
        <v>110913.349999994</v>
      </c>
      <c r="G3972" s="16">
        <v>146542.940000016</v>
      </c>
      <c r="H3972" s="16">
        <v>327434.889999956</v>
      </c>
      <c r="I3972" s="16">
        <v>52001.8599999999</v>
      </c>
      <c r="J3972" s="16">
        <v>1450</v>
      </c>
      <c r="K3972" s="16">
        <v>1214710.04999972</v>
      </c>
      <c r="L3972" s="16">
        <v>183604</v>
      </c>
      <c r="M3972" s="16">
        <v>1398314.04999972</v>
      </c>
    </row>
    <row r="3973" spans="1:13">
      <c r="A3973" s="11">
        <v>4103909</v>
      </c>
      <c r="B3973" s="12" t="s">
        <v>3850</v>
      </c>
      <c r="C3973" s="12" t="s">
        <v>1181</v>
      </c>
      <c r="D3973" s="13">
        <v>2082933.3700002</v>
      </c>
      <c r="E3973" s="16">
        <v>1508130.0500001</v>
      </c>
      <c r="F3973" s="16">
        <v>288108.590000018</v>
      </c>
      <c r="G3973" s="16">
        <v>286694.730000084</v>
      </c>
      <c r="H3973" s="16">
        <v>808949.770000086</v>
      </c>
      <c r="I3973" s="16">
        <v>133004.610000023</v>
      </c>
      <c r="J3973" s="16">
        <v>2876.01000000164</v>
      </c>
      <c r="K3973" s="16">
        <v>3027763.76000031</v>
      </c>
      <c r="L3973" s="16">
        <v>286109.450000042</v>
      </c>
      <c r="M3973" s="16">
        <v>3313873.21000035</v>
      </c>
    </row>
    <row r="3974" spans="1:13">
      <c r="A3974" s="11">
        <v>4103958</v>
      </c>
      <c r="B3974" s="12" t="s">
        <v>3851</v>
      </c>
      <c r="C3974" s="12" t="s">
        <v>1181</v>
      </c>
      <c r="D3974" s="13">
        <v>27250.9399999976</v>
      </c>
      <c r="E3974" s="16">
        <v>25402.9399999976</v>
      </c>
      <c r="F3974" s="16">
        <v>585</v>
      </c>
      <c r="G3974" s="16">
        <v>1263</v>
      </c>
      <c r="H3974" s="16">
        <v>8623.8599999994</v>
      </c>
      <c r="I3974" s="16">
        <v>8991.1400000006</v>
      </c>
      <c r="J3974" s="16">
        <v>419.720000000205</v>
      </c>
      <c r="K3974" s="16">
        <v>45285.6599999978</v>
      </c>
      <c r="L3974" s="16">
        <v>24428</v>
      </c>
      <c r="M3974" s="16">
        <v>69713.6599999978</v>
      </c>
    </row>
    <row r="3975" spans="1:13">
      <c r="A3975" s="11">
        <v>4104006</v>
      </c>
      <c r="B3975" s="12" t="s">
        <v>3852</v>
      </c>
      <c r="C3975" s="12" t="s">
        <v>1181</v>
      </c>
      <c r="D3975" s="13">
        <v>1970406.79999936</v>
      </c>
      <c r="E3975" s="16">
        <v>811795.689999938</v>
      </c>
      <c r="F3975" s="16">
        <v>504865.669999771</v>
      </c>
      <c r="G3975" s="16">
        <v>653745.439999655</v>
      </c>
      <c r="H3975" s="16">
        <v>963123.039999545</v>
      </c>
      <c r="I3975" s="16">
        <v>351884.900000049</v>
      </c>
      <c r="J3975" s="16">
        <v>16883.8400000036</v>
      </c>
      <c r="K3975" s="16">
        <v>3302298.57999896</v>
      </c>
      <c r="L3975" s="16">
        <v>586723.400000095</v>
      </c>
      <c r="M3975" s="16">
        <v>3889021.97999906</v>
      </c>
    </row>
    <row r="3976" spans="1:13">
      <c r="A3976" s="11">
        <v>4104055</v>
      </c>
      <c r="B3976" s="12" t="s">
        <v>3853</v>
      </c>
      <c r="C3976" s="12" t="s">
        <v>1181</v>
      </c>
      <c r="D3976" s="13">
        <v>244816.830000003</v>
      </c>
      <c r="E3976" s="16">
        <v>199947.229999997</v>
      </c>
      <c r="F3976" s="16">
        <v>28083.4400000013</v>
      </c>
      <c r="G3976" s="16">
        <v>16786.1600000048</v>
      </c>
      <c r="H3976" s="16">
        <v>105811.960000001</v>
      </c>
      <c r="I3976" s="16">
        <v>13697.7500000023</v>
      </c>
      <c r="J3976" s="16">
        <v>0</v>
      </c>
      <c r="K3976" s="16">
        <v>364326.540000006</v>
      </c>
      <c r="L3976" s="16">
        <v>66980</v>
      </c>
      <c r="M3976" s="16">
        <v>431306.540000006</v>
      </c>
    </row>
    <row r="3977" spans="1:13">
      <c r="A3977" s="11">
        <v>4104105</v>
      </c>
      <c r="B3977" s="12" t="s">
        <v>3854</v>
      </c>
      <c r="C3977" s="12" t="s">
        <v>1181</v>
      </c>
      <c r="D3977" s="13">
        <v>329268.57000006</v>
      </c>
      <c r="E3977" s="16">
        <v>217895.090000033</v>
      </c>
      <c r="F3977" s="16">
        <v>48048.2900000103</v>
      </c>
      <c r="G3977" s="16">
        <v>63325.1900000163</v>
      </c>
      <c r="H3977" s="16">
        <v>162700.469999962</v>
      </c>
      <c r="I3977" s="16">
        <v>11919.5</v>
      </c>
      <c r="J3977" s="16">
        <v>788</v>
      </c>
      <c r="K3977" s="16">
        <v>504676.540000022</v>
      </c>
      <c r="L3977" s="16">
        <v>74860</v>
      </c>
      <c r="M3977" s="16">
        <v>579536.540000021</v>
      </c>
    </row>
    <row r="3978" spans="1:13">
      <c r="A3978" s="11">
        <v>4104204</v>
      </c>
      <c r="B3978" s="12" t="s">
        <v>3855</v>
      </c>
      <c r="C3978" s="12" t="s">
        <v>1181</v>
      </c>
      <c r="D3978" s="13">
        <v>11907958.1599981</v>
      </c>
      <c r="E3978" s="16">
        <v>3235263.13999855</v>
      </c>
      <c r="F3978" s="16">
        <v>1604318.51000063</v>
      </c>
      <c r="G3978" s="16">
        <v>7068376.50999896</v>
      </c>
      <c r="H3978" s="16">
        <v>4497258.02999888</v>
      </c>
      <c r="I3978" s="16">
        <v>781039.129999988</v>
      </c>
      <c r="J3978" s="16">
        <v>20009.3699999936</v>
      </c>
      <c r="K3978" s="16">
        <v>17206264.689997</v>
      </c>
      <c r="L3978" s="16">
        <v>1264828.00999987</v>
      </c>
      <c r="M3978" s="16">
        <v>18471092.6999969</v>
      </c>
    </row>
    <row r="3979" spans="1:13">
      <c r="A3979" s="11">
        <v>4104253</v>
      </c>
      <c r="B3979" s="12" t="s">
        <v>3856</v>
      </c>
      <c r="C3979" s="12" t="s">
        <v>1181</v>
      </c>
      <c r="D3979" s="13">
        <v>423101.969999977</v>
      </c>
      <c r="E3979" s="16">
        <v>218153.470000029</v>
      </c>
      <c r="F3979" s="16">
        <v>81799.8499999642</v>
      </c>
      <c r="G3979" s="16">
        <v>123148.649999984</v>
      </c>
      <c r="H3979" s="16">
        <v>121588.529999971</v>
      </c>
      <c r="I3979" s="16">
        <v>32363.2699999926</v>
      </c>
      <c r="J3979" s="16">
        <v>2569.3200000003</v>
      </c>
      <c r="K3979" s="16">
        <v>579623.089999941</v>
      </c>
      <c r="L3979" s="16">
        <v>128287</v>
      </c>
      <c r="M3979" s="16">
        <v>707910.089999941</v>
      </c>
    </row>
    <row r="3980" spans="1:13">
      <c r="A3980" s="11">
        <v>4104303</v>
      </c>
      <c r="B3980" s="12" t="s">
        <v>3857</v>
      </c>
      <c r="C3980" s="12" t="s">
        <v>1181</v>
      </c>
      <c r="D3980" s="13">
        <v>9338192.48000071</v>
      </c>
      <c r="E3980" s="16">
        <v>2709940.77999917</v>
      </c>
      <c r="F3980" s="16">
        <v>1942540.36999996</v>
      </c>
      <c r="G3980" s="16">
        <v>4685711.33000158</v>
      </c>
      <c r="H3980" s="16">
        <v>3818073.84000196</v>
      </c>
      <c r="I3980" s="16">
        <v>1562889.25999993</v>
      </c>
      <c r="J3980" s="16">
        <v>8620.79000000656</v>
      </c>
      <c r="K3980" s="16">
        <v>14727776.3700026</v>
      </c>
      <c r="L3980" s="16">
        <v>1788955.58000032</v>
      </c>
      <c r="M3980" s="16">
        <v>16516731.9500029</v>
      </c>
    </row>
    <row r="3981" spans="1:13">
      <c r="A3981" s="11">
        <v>4104402</v>
      </c>
      <c r="B3981" s="12" t="s">
        <v>3858</v>
      </c>
      <c r="C3981" s="12" t="s">
        <v>1181</v>
      </c>
      <c r="D3981" s="13">
        <v>1668248.83999991</v>
      </c>
      <c r="E3981" s="16">
        <v>1302577.89999994</v>
      </c>
      <c r="F3981" s="16">
        <v>194458.340000007</v>
      </c>
      <c r="G3981" s="16">
        <v>171212.599999964</v>
      </c>
      <c r="H3981" s="16">
        <v>563222.949999943</v>
      </c>
      <c r="I3981" s="16">
        <v>119370.850000013</v>
      </c>
      <c r="J3981" s="16">
        <v>1513</v>
      </c>
      <c r="K3981" s="16">
        <v>2352355.63999987</v>
      </c>
      <c r="L3981" s="16">
        <v>320717</v>
      </c>
      <c r="M3981" s="16">
        <v>2673072.63999987</v>
      </c>
    </row>
    <row r="3982" spans="1:13">
      <c r="A3982" s="11">
        <v>4104428</v>
      </c>
      <c r="B3982" s="12" t="s">
        <v>3859</v>
      </c>
      <c r="C3982" s="12" t="s">
        <v>1181</v>
      </c>
      <c r="D3982" s="13">
        <v>1430807.67999976</v>
      </c>
      <c r="E3982" s="16">
        <v>1047180.55999976</v>
      </c>
      <c r="F3982" s="16">
        <v>204567.720000066</v>
      </c>
      <c r="G3982" s="16">
        <v>179059.399999931</v>
      </c>
      <c r="H3982" s="16">
        <v>608861.709999996</v>
      </c>
      <c r="I3982" s="16">
        <v>160507.020000004</v>
      </c>
      <c r="J3982" s="16">
        <v>1495.50999999978</v>
      </c>
      <c r="K3982" s="16">
        <v>2201671.91999976</v>
      </c>
      <c r="L3982" s="16">
        <v>285257</v>
      </c>
      <c r="M3982" s="16">
        <v>2486928.91999976</v>
      </c>
    </row>
    <row r="3983" spans="1:13">
      <c r="A3983" s="11">
        <v>4104451</v>
      </c>
      <c r="B3983" s="12" t="s">
        <v>2311</v>
      </c>
      <c r="C3983" s="12" t="s">
        <v>1181</v>
      </c>
      <c r="D3983" s="13">
        <v>928182.459999982</v>
      </c>
      <c r="E3983" s="16">
        <v>750236.539999962</v>
      </c>
      <c r="F3983" s="16">
        <v>93723.1000000127</v>
      </c>
      <c r="G3983" s="16">
        <v>84222.8200000078</v>
      </c>
      <c r="H3983" s="16">
        <v>471844.990000188</v>
      </c>
      <c r="I3983" s="16">
        <v>68001.7999999942</v>
      </c>
      <c r="J3983" s="16">
        <v>3605.66999999993</v>
      </c>
      <c r="K3983" s="16">
        <v>1471634.92000016</v>
      </c>
      <c r="L3983" s="16">
        <v>332536</v>
      </c>
      <c r="M3983" s="16">
        <v>1804170.92000016</v>
      </c>
    </row>
    <row r="3984" spans="1:13">
      <c r="A3984" s="11">
        <v>4104501</v>
      </c>
      <c r="B3984" s="12" t="s">
        <v>203</v>
      </c>
      <c r="C3984" s="12" t="s">
        <v>1181</v>
      </c>
      <c r="D3984" s="13">
        <v>3560941.5200009</v>
      </c>
      <c r="E3984" s="16">
        <v>2134455.01000081</v>
      </c>
      <c r="F3984" s="16">
        <v>849188.650000197</v>
      </c>
      <c r="G3984" s="16">
        <v>577297.859999891</v>
      </c>
      <c r="H3984" s="16">
        <v>1180138.32000006</v>
      </c>
      <c r="I3984" s="16">
        <v>449784.239999941</v>
      </c>
      <c r="J3984" s="16">
        <v>612.969999999739</v>
      </c>
      <c r="K3984" s="16">
        <v>5191477.05000091</v>
      </c>
      <c r="L3984" s="16">
        <v>310472</v>
      </c>
      <c r="M3984" s="16">
        <v>5501949.05000091</v>
      </c>
    </row>
    <row r="3985" spans="1:13">
      <c r="A3985" s="11">
        <v>4104600</v>
      </c>
      <c r="B3985" s="12" t="s">
        <v>3860</v>
      </c>
      <c r="C3985" s="12" t="s">
        <v>1181</v>
      </c>
      <c r="D3985" s="13">
        <v>1852627.26000027</v>
      </c>
      <c r="E3985" s="16">
        <v>1230370.51000011</v>
      </c>
      <c r="F3985" s="16">
        <v>315934.600000114</v>
      </c>
      <c r="G3985" s="16">
        <v>306322.15000005</v>
      </c>
      <c r="H3985" s="16">
        <v>656478.320000089</v>
      </c>
      <c r="I3985" s="16">
        <v>156138.980000058</v>
      </c>
      <c r="J3985" s="16">
        <v>1753.41000000015</v>
      </c>
      <c r="K3985" s="16">
        <v>2666997.97000042</v>
      </c>
      <c r="L3985" s="16">
        <v>281710.000000024</v>
      </c>
      <c r="M3985" s="16">
        <v>2948707.97000044</v>
      </c>
    </row>
    <row r="3986" spans="1:13">
      <c r="A3986" s="11">
        <v>4104659</v>
      </c>
      <c r="B3986" s="12" t="s">
        <v>3861</v>
      </c>
      <c r="C3986" s="12" t="s">
        <v>1181</v>
      </c>
      <c r="D3986" s="13">
        <v>1834382.87000024</v>
      </c>
      <c r="E3986" s="16">
        <v>421749.919999912</v>
      </c>
      <c r="F3986" s="16">
        <v>311631.660000091</v>
      </c>
      <c r="G3986" s="16">
        <v>1101001.29000024</v>
      </c>
      <c r="H3986" s="16">
        <v>632602.690000041</v>
      </c>
      <c r="I3986" s="16">
        <v>152610.310000073</v>
      </c>
      <c r="J3986" s="16">
        <v>7310.40999999642</v>
      </c>
      <c r="K3986" s="16">
        <v>2626906.28000035</v>
      </c>
      <c r="L3986" s="16">
        <v>150508</v>
      </c>
      <c r="M3986" s="16">
        <v>2777414.28000035</v>
      </c>
    </row>
    <row r="3987" spans="1:13">
      <c r="A3987" s="11">
        <v>4104709</v>
      </c>
      <c r="B3987" s="12" t="s">
        <v>3862</v>
      </c>
      <c r="C3987" s="12" t="s">
        <v>1181</v>
      </c>
      <c r="D3987" s="13">
        <v>1670757.16999985</v>
      </c>
      <c r="E3987" s="16">
        <v>1101059.14999998</v>
      </c>
      <c r="F3987" s="16">
        <v>216382.090000011</v>
      </c>
      <c r="G3987" s="16">
        <v>353315.929999858</v>
      </c>
      <c r="H3987" s="16">
        <v>656416.619999755</v>
      </c>
      <c r="I3987" s="16">
        <v>122692.409999991</v>
      </c>
      <c r="J3987" s="16">
        <v>2676.43999999808</v>
      </c>
      <c r="K3987" s="16">
        <v>2452542.63999959</v>
      </c>
      <c r="L3987" s="16">
        <v>169420</v>
      </c>
      <c r="M3987" s="16">
        <v>2621962.63999959</v>
      </c>
    </row>
    <row r="3988" spans="1:13">
      <c r="A3988" s="11">
        <v>4104808</v>
      </c>
      <c r="B3988" s="12" t="s">
        <v>949</v>
      </c>
      <c r="C3988" s="12" t="s">
        <v>1181</v>
      </c>
      <c r="D3988" s="13">
        <v>25249502.4400019</v>
      </c>
      <c r="E3988" s="16">
        <v>7988456.39999986</v>
      </c>
      <c r="F3988" s="16">
        <v>5919930.61999947</v>
      </c>
      <c r="G3988" s="16">
        <v>11341115.4200026</v>
      </c>
      <c r="H3988" s="16">
        <v>10119618.7200018</v>
      </c>
      <c r="I3988" s="16">
        <v>3587797.55999989</v>
      </c>
      <c r="J3988" s="16">
        <v>103553.659999967</v>
      </c>
      <c r="K3988" s="16">
        <v>39060472.3800036</v>
      </c>
      <c r="L3988" s="16">
        <v>4282378.16999989</v>
      </c>
      <c r="M3988" s="16">
        <v>43342850.5500035</v>
      </c>
    </row>
    <row r="3989" spans="1:13">
      <c r="A3989" s="11">
        <v>4104907</v>
      </c>
      <c r="B3989" s="12" t="s">
        <v>3863</v>
      </c>
      <c r="C3989" s="12" t="s">
        <v>1181</v>
      </c>
      <c r="D3989" s="13">
        <v>6503780.06000024</v>
      </c>
      <c r="E3989" s="16">
        <v>2596234.11999969</v>
      </c>
      <c r="F3989" s="16">
        <v>1429758.22000001</v>
      </c>
      <c r="G3989" s="16">
        <v>2477787.72000054</v>
      </c>
      <c r="H3989" s="16">
        <v>2665664.62999902</v>
      </c>
      <c r="I3989" s="16">
        <v>504629.270000055</v>
      </c>
      <c r="J3989" s="16">
        <v>13720.860000005</v>
      </c>
      <c r="K3989" s="16">
        <v>9687794.81999932</v>
      </c>
      <c r="L3989" s="16">
        <v>1009287.37</v>
      </c>
      <c r="M3989" s="16">
        <v>10697082.1899993</v>
      </c>
    </row>
    <row r="3990" spans="1:13">
      <c r="A3990" s="11">
        <v>4105003</v>
      </c>
      <c r="B3990" s="12" t="s">
        <v>3864</v>
      </c>
      <c r="C3990" s="12" t="s">
        <v>1181</v>
      </c>
      <c r="D3990" s="13">
        <v>815486.830000142</v>
      </c>
      <c r="E3990" s="16">
        <v>624312.480000183</v>
      </c>
      <c r="F3990" s="16">
        <v>101402.030000016</v>
      </c>
      <c r="G3990" s="16">
        <v>89772.3199999426</v>
      </c>
      <c r="H3990" s="16">
        <v>306892.810000028</v>
      </c>
      <c r="I3990" s="16">
        <v>44048.9599999804</v>
      </c>
      <c r="J3990" s="16">
        <v>1276.49000000022</v>
      </c>
      <c r="K3990" s="16">
        <v>1167705.09000015</v>
      </c>
      <c r="L3990" s="16">
        <v>195179.720000023</v>
      </c>
      <c r="M3990" s="16">
        <v>1362884.81000017</v>
      </c>
    </row>
    <row r="3991" spans="1:13">
      <c r="A3991" s="11">
        <v>4105102</v>
      </c>
      <c r="B3991" s="12" t="s">
        <v>3865</v>
      </c>
      <c r="C3991" s="12" t="s">
        <v>1181</v>
      </c>
      <c r="D3991" s="13">
        <v>1539329.71999965</v>
      </c>
      <c r="E3991" s="16">
        <v>895580.909999728</v>
      </c>
      <c r="F3991" s="16">
        <v>303702.149999909</v>
      </c>
      <c r="G3991" s="16">
        <v>340046.660000013</v>
      </c>
      <c r="H3991" s="16">
        <v>562039.999999986</v>
      </c>
      <c r="I3991" s="16">
        <v>170547.489999964</v>
      </c>
      <c r="J3991" s="16">
        <v>603.570000000298</v>
      </c>
      <c r="K3991" s="16">
        <v>2272520.7799996</v>
      </c>
      <c r="L3991" s="16">
        <v>147611.640000001</v>
      </c>
      <c r="M3991" s="16">
        <v>2420132.4199996</v>
      </c>
    </row>
    <row r="3992" spans="1:13">
      <c r="A3992" s="11">
        <v>4105201</v>
      </c>
      <c r="B3992" s="12" t="s">
        <v>3866</v>
      </c>
      <c r="C3992" s="12" t="s">
        <v>1181</v>
      </c>
      <c r="D3992" s="13">
        <v>1755994.30999985</v>
      </c>
      <c r="E3992" s="16">
        <v>1451552.63999985</v>
      </c>
      <c r="F3992" s="16">
        <v>204233.980000004</v>
      </c>
      <c r="G3992" s="16">
        <v>100207.689999992</v>
      </c>
      <c r="H3992" s="16">
        <v>662305.329999984</v>
      </c>
      <c r="I3992" s="16">
        <v>34092.6200000066</v>
      </c>
      <c r="J3992" s="16">
        <v>0</v>
      </c>
      <c r="K3992" s="16">
        <v>2452392.25999984</v>
      </c>
      <c r="L3992" s="16">
        <v>234824</v>
      </c>
      <c r="M3992" s="16">
        <v>2687216.25999984</v>
      </c>
    </row>
    <row r="3993" spans="1:13">
      <c r="A3993" s="11">
        <v>4105300</v>
      </c>
      <c r="B3993" s="12" t="s">
        <v>3867</v>
      </c>
      <c r="C3993" s="12" t="s">
        <v>1181</v>
      </c>
      <c r="D3993" s="13">
        <v>1152871.8600001</v>
      </c>
      <c r="E3993" s="16">
        <v>580704.379999876</v>
      </c>
      <c r="F3993" s="16">
        <v>164399.500000059</v>
      </c>
      <c r="G3993" s="16">
        <v>407767.980000168</v>
      </c>
      <c r="H3993" s="16">
        <v>405306.90000002</v>
      </c>
      <c r="I3993" s="16">
        <v>71035.6199999917</v>
      </c>
      <c r="J3993" s="16">
        <v>0</v>
      </c>
      <c r="K3993" s="16">
        <v>1629214.38000011</v>
      </c>
      <c r="L3993" s="16">
        <v>168905</v>
      </c>
      <c r="M3993" s="16">
        <v>1798119.38000012</v>
      </c>
    </row>
    <row r="3994" spans="1:13">
      <c r="A3994" s="11">
        <v>4105409</v>
      </c>
      <c r="B3994" s="12" t="s">
        <v>3868</v>
      </c>
      <c r="C3994" s="12" t="s">
        <v>1181</v>
      </c>
      <c r="D3994" s="13">
        <v>2815592.74999995</v>
      </c>
      <c r="E3994" s="16">
        <v>1795422.81000005</v>
      </c>
      <c r="F3994" s="16">
        <v>422846.800000069</v>
      </c>
      <c r="G3994" s="16">
        <v>597323.139999829</v>
      </c>
      <c r="H3994" s="16">
        <v>893902.760000041</v>
      </c>
      <c r="I3994" s="16">
        <v>157575.170000038</v>
      </c>
      <c r="J3994" s="16">
        <v>11860.9899999946</v>
      </c>
      <c r="K3994" s="16">
        <v>3878931.67000003</v>
      </c>
      <c r="L3994" s="16">
        <v>257981.26000005</v>
      </c>
      <c r="M3994" s="16">
        <v>4136912.93000008</v>
      </c>
    </row>
    <row r="3995" spans="1:13">
      <c r="A3995" s="11">
        <v>4105508</v>
      </c>
      <c r="B3995" s="12" t="s">
        <v>3869</v>
      </c>
      <c r="C3995" s="12" t="s">
        <v>1181</v>
      </c>
      <c r="D3995" s="13">
        <v>7727453.43000169</v>
      </c>
      <c r="E3995" s="16">
        <v>3775226.39000002</v>
      </c>
      <c r="F3995" s="16">
        <v>1137754.71000042</v>
      </c>
      <c r="G3995" s="16">
        <v>2814472.33000125</v>
      </c>
      <c r="H3995" s="16">
        <v>3103182.10999974</v>
      </c>
      <c r="I3995" s="16">
        <v>845019.600000038</v>
      </c>
      <c r="J3995" s="16">
        <v>32226.599999994</v>
      </c>
      <c r="K3995" s="16">
        <v>11707881.7400015</v>
      </c>
      <c r="L3995" s="16">
        <v>1248126.3599999</v>
      </c>
      <c r="M3995" s="16">
        <v>12956008.1000014</v>
      </c>
    </row>
    <row r="3996" spans="1:13">
      <c r="A3996" s="11">
        <v>4105607</v>
      </c>
      <c r="B3996" s="12" t="s">
        <v>3870</v>
      </c>
      <c r="C3996" s="12" t="s">
        <v>1181</v>
      </c>
      <c r="D3996" s="13">
        <v>1255689.35000012</v>
      </c>
      <c r="E3996" s="16">
        <v>798875.43999999</v>
      </c>
      <c r="F3996" s="16">
        <v>171420.67000003</v>
      </c>
      <c r="G3996" s="16">
        <v>285393.240000099</v>
      </c>
      <c r="H3996" s="16">
        <v>512738.530000098</v>
      </c>
      <c r="I3996" s="16">
        <v>147710.960000023</v>
      </c>
      <c r="J3996" s="16">
        <v>1731.16000000015</v>
      </c>
      <c r="K3996" s="16">
        <v>1917870.00000024</v>
      </c>
      <c r="L3996" s="16">
        <v>113464.120000005</v>
      </c>
      <c r="M3996" s="16">
        <v>2031334.12000025</v>
      </c>
    </row>
    <row r="3997" spans="1:13">
      <c r="A3997" s="11">
        <v>4105706</v>
      </c>
      <c r="B3997" s="12" t="s">
        <v>3871</v>
      </c>
      <c r="C3997" s="12" t="s">
        <v>1181</v>
      </c>
      <c r="D3997" s="13">
        <v>1669077.81000023</v>
      </c>
      <c r="E3997" s="16">
        <v>840491.850000136</v>
      </c>
      <c r="F3997" s="16">
        <v>324087.759999953</v>
      </c>
      <c r="G3997" s="16">
        <v>504498.200000145</v>
      </c>
      <c r="H3997" s="16">
        <v>747102.409999828</v>
      </c>
      <c r="I3997" s="16">
        <v>177544.430000067</v>
      </c>
      <c r="J3997" s="16">
        <v>11117.7699999977</v>
      </c>
      <c r="K3997" s="16">
        <v>2604842.42000013</v>
      </c>
      <c r="L3997" s="16">
        <v>337296.369999999</v>
      </c>
      <c r="M3997" s="16">
        <v>2942138.79000013</v>
      </c>
    </row>
    <row r="3998" spans="1:13">
      <c r="A3998" s="11">
        <v>4105805</v>
      </c>
      <c r="B3998" s="12" t="s">
        <v>3872</v>
      </c>
      <c r="C3998" s="12" t="s">
        <v>1181</v>
      </c>
      <c r="D3998" s="13">
        <v>9892365.08999909</v>
      </c>
      <c r="E3998" s="16">
        <v>3615725.99999966</v>
      </c>
      <c r="F3998" s="16">
        <v>2408389.11999941</v>
      </c>
      <c r="G3998" s="16">
        <v>3868249.97000002</v>
      </c>
      <c r="H3998" s="16">
        <v>4902936.25999998</v>
      </c>
      <c r="I3998" s="16">
        <v>1200000.22999927</v>
      </c>
      <c r="J3998" s="16">
        <v>83176.0599999428</v>
      </c>
      <c r="K3998" s="16">
        <v>16078477.6399983</v>
      </c>
      <c r="L3998" s="16">
        <v>2370533.04999987</v>
      </c>
      <c r="M3998" s="16">
        <v>18449010.6899982</v>
      </c>
    </row>
    <row r="3999" spans="1:13">
      <c r="A3999" s="11">
        <v>4105904</v>
      </c>
      <c r="B3999" s="12" t="s">
        <v>3873</v>
      </c>
      <c r="C3999" s="12" t="s">
        <v>1181</v>
      </c>
      <c r="D3999" s="13">
        <v>3417366.48000013</v>
      </c>
      <c r="E3999" s="16">
        <v>1879802.77000031</v>
      </c>
      <c r="F3999" s="16">
        <v>459064.19000005</v>
      </c>
      <c r="G3999" s="16">
        <v>1078499.51999976</v>
      </c>
      <c r="H3999" s="16">
        <v>1223994.24999989</v>
      </c>
      <c r="I3999" s="16">
        <v>260986.790000027</v>
      </c>
      <c r="J3999" s="16">
        <v>2711.88000000082</v>
      </c>
      <c r="K3999" s="16">
        <v>4905059.40000005</v>
      </c>
      <c r="L3999" s="16">
        <v>307084</v>
      </c>
      <c r="M3999" s="16">
        <v>5212143.40000005</v>
      </c>
    </row>
    <row r="4000" spans="1:13">
      <c r="A4000" s="11">
        <v>4106001</v>
      </c>
      <c r="B4000" s="12" t="s">
        <v>3874</v>
      </c>
      <c r="C4000" s="12" t="s">
        <v>1181</v>
      </c>
      <c r="D4000" s="13">
        <v>962709.120000184</v>
      </c>
      <c r="E4000" s="16">
        <v>695846.010000214</v>
      </c>
      <c r="F4000" s="16">
        <v>147569.350000024</v>
      </c>
      <c r="G4000" s="16">
        <v>119293.759999946</v>
      </c>
      <c r="H4000" s="16">
        <v>372731.600000054</v>
      </c>
      <c r="I4000" s="16">
        <v>54478.2499999981</v>
      </c>
      <c r="J4000" s="16">
        <v>985.459999999963</v>
      </c>
      <c r="K4000" s="16">
        <v>1390904.43000024</v>
      </c>
      <c r="L4000" s="16">
        <v>129232</v>
      </c>
      <c r="M4000" s="16">
        <v>1520136.43000024</v>
      </c>
    </row>
    <row r="4001" spans="1:13">
      <c r="A4001" s="11">
        <v>4106100</v>
      </c>
      <c r="B4001" s="12" t="s">
        <v>3875</v>
      </c>
      <c r="C4001" s="12" t="s">
        <v>1181</v>
      </c>
      <c r="D4001" s="13">
        <v>233462.089999984</v>
      </c>
      <c r="E4001" s="16">
        <v>169570.169999998</v>
      </c>
      <c r="F4001" s="16">
        <v>29647.2499999982</v>
      </c>
      <c r="G4001" s="16">
        <v>34244.6699999869</v>
      </c>
      <c r="H4001" s="16">
        <v>111714.830000046</v>
      </c>
      <c r="I4001" s="16">
        <v>22989.6400000039</v>
      </c>
      <c r="J4001" s="16">
        <v>551.049999999814</v>
      </c>
      <c r="K4001" s="16">
        <v>368717.610000033</v>
      </c>
      <c r="L4001" s="16">
        <v>38612</v>
      </c>
      <c r="M4001" s="16">
        <v>407329.610000033</v>
      </c>
    </row>
    <row r="4002" spans="1:13">
      <c r="A4002" s="11">
        <v>4106209</v>
      </c>
      <c r="B4002" s="12" t="s">
        <v>3876</v>
      </c>
      <c r="C4002" s="12" t="s">
        <v>1181</v>
      </c>
      <c r="D4002" s="13">
        <v>1479747.74000036</v>
      </c>
      <c r="E4002" s="16">
        <v>996993.190000355</v>
      </c>
      <c r="F4002" s="16">
        <v>215660.460000012</v>
      </c>
      <c r="G4002" s="16">
        <v>267094.089999989</v>
      </c>
      <c r="H4002" s="16">
        <v>556222.070000128</v>
      </c>
      <c r="I4002" s="16">
        <v>75192.7600000045</v>
      </c>
      <c r="J4002" s="16">
        <v>1669.33999999985</v>
      </c>
      <c r="K4002" s="16">
        <v>2112831.91000049</v>
      </c>
      <c r="L4002" s="16">
        <v>161540</v>
      </c>
      <c r="M4002" s="16">
        <v>2274371.91000049</v>
      </c>
    </row>
    <row r="4003" spans="1:13">
      <c r="A4003" s="11">
        <v>4106308</v>
      </c>
      <c r="B4003" s="12" t="s">
        <v>3877</v>
      </c>
      <c r="C4003" s="12" t="s">
        <v>1181</v>
      </c>
      <c r="D4003" s="13">
        <v>2084117.44000077</v>
      </c>
      <c r="E4003" s="16">
        <v>1353291.01000061</v>
      </c>
      <c r="F4003" s="16">
        <v>346517.299999951</v>
      </c>
      <c r="G4003" s="16">
        <v>384309.130000211</v>
      </c>
      <c r="H4003" s="16">
        <v>919664.439999965</v>
      </c>
      <c r="I4003" s="16">
        <v>138747.879999977</v>
      </c>
      <c r="J4003" s="16">
        <v>2247.55999999866</v>
      </c>
      <c r="K4003" s="16">
        <v>3144777.32000071</v>
      </c>
      <c r="L4003" s="16">
        <v>350491.00000006</v>
      </c>
      <c r="M4003" s="16">
        <v>3495268.32000077</v>
      </c>
    </row>
    <row r="4004" spans="1:13">
      <c r="A4004" s="11">
        <v>4106407</v>
      </c>
      <c r="B4004" s="12" t="s">
        <v>3878</v>
      </c>
      <c r="C4004" s="12" t="s">
        <v>1181</v>
      </c>
      <c r="D4004" s="13">
        <v>8240555.21999952</v>
      </c>
      <c r="E4004" s="16">
        <v>2728057.5300006</v>
      </c>
      <c r="F4004" s="16">
        <v>1253583.94999984</v>
      </c>
      <c r="G4004" s="16">
        <v>4258913.73999908</v>
      </c>
      <c r="H4004" s="16">
        <v>2886998.01999988</v>
      </c>
      <c r="I4004" s="16">
        <v>580451.109999973</v>
      </c>
      <c r="J4004" s="16">
        <v>13135.299999997</v>
      </c>
      <c r="K4004" s="16">
        <v>11721139.6499994</v>
      </c>
      <c r="L4004" s="16">
        <v>752157.539999995</v>
      </c>
      <c r="M4004" s="16">
        <v>12473297.1899994</v>
      </c>
    </row>
    <row r="4005" spans="1:13">
      <c r="A4005" s="11">
        <v>4106456</v>
      </c>
      <c r="B4005" s="12" t="s">
        <v>3879</v>
      </c>
      <c r="C4005" s="12" t="s">
        <v>1181</v>
      </c>
      <c r="D4005" s="13">
        <v>202513.71000006</v>
      </c>
      <c r="E4005" s="16">
        <v>164997.800000057</v>
      </c>
      <c r="F4005" s="16">
        <v>21815.339999998</v>
      </c>
      <c r="G4005" s="16">
        <v>15700.570000005</v>
      </c>
      <c r="H4005" s="16">
        <v>71705.4399999939</v>
      </c>
      <c r="I4005" s="16">
        <v>60752.310000001</v>
      </c>
      <c r="J4005" s="16">
        <v>235.800000000047</v>
      </c>
      <c r="K4005" s="16">
        <v>335207.260000055</v>
      </c>
      <c r="L4005" s="16">
        <v>77677</v>
      </c>
      <c r="M4005" s="16">
        <v>412884.260000055</v>
      </c>
    </row>
    <row r="4006" spans="1:13">
      <c r="A4006" s="11">
        <v>4106506</v>
      </c>
      <c r="B4006" s="12" t="s">
        <v>3880</v>
      </c>
      <c r="C4006" s="12" t="s">
        <v>1181</v>
      </c>
      <c r="D4006" s="13">
        <v>2831914.73999981</v>
      </c>
      <c r="E4006" s="16">
        <v>1776196.54999971</v>
      </c>
      <c r="F4006" s="16">
        <v>423031.349999979</v>
      </c>
      <c r="G4006" s="16">
        <v>632686.840000117</v>
      </c>
      <c r="H4006" s="16">
        <v>1063260.69999994</v>
      </c>
      <c r="I4006" s="16">
        <v>273368.54999997</v>
      </c>
      <c r="J4006" s="16">
        <v>8581.89999999851</v>
      </c>
      <c r="K4006" s="16">
        <v>4177125.88999971</v>
      </c>
      <c r="L4006" s="16">
        <v>281316</v>
      </c>
      <c r="M4006" s="16">
        <v>4458441.88999971</v>
      </c>
    </row>
    <row r="4007" spans="1:13">
      <c r="A4007" s="11">
        <v>4106555</v>
      </c>
      <c r="B4007" s="12" t="s">
        <v>3881</v>
      </c>
      <c r="C4007" s="12" t="s">
        <v>1181</v>
      </c>
      <c r="D4007" s="13">
        <v>520113.680000035</v>
      </c>
      <c r="E4007" s="16">
        <v>403320.650000043</v>
      </c>
      <c r="F4007" s="16">
        <v>77153.7300000061</v>
      </c>
      <c r="G4007" s="16">
        <v>39639.2999999858</v>
      </c>
      <c r="H4007" s="16">
        <v>149462.019999921</v>
      </c>
      <c r="I4007" s="16">
        <v>70958.0400000066</v>
      </c>
      <c r="J4007" s="16">
        <v>0</v>
      </c>
      <c r="K4007" s="16">
        <v>740533.739999963</v>
      </c>
      <c r="L4007" s="16">
        <v>61464</v>
      </c>
      <c r="M4007" s="16">
        <v>801997.739999963</v>
      </c>
    </row>
    <row r="4008" spans="1:13">
      <c r="A4008" s="11">
        <v>4106571</v>
      </c>
      <c r="B4008" s="12" t="s">
        <v>3882</v>
      </c>
      <c r="C4008" s="12" t="s">
        <v>1181</v>
      </c>
      <c r="D4008" s="13">
        <v>240309.999999991</v>
      </c>
      <c r="E4008" s="16">
        <v>168187.389999993</v>
      </c>
      <c r="F4008" s="16">
        <v>31673.6099999976</v>
      </c>
      <c r="G4008" s="16">
        <v>40449</v>
      </c>
      <c r="H4008" s="16">
        <v>87664.8099999838</v>
      </c>
      <c r="I4008" s="16">
        <v>50910.759999991</v>
      </c>
      <c r="J4008" s="16">
        <v>2487.80000000075</v>
      </c>
      <c r="K4008" s="16">
        <v>381373.369999966</v>
      </c>
      <c r="L4008" s="16">
        <v>29944</v>
      </c>
      <c r="M4008" s="16">
        <v>411317.369999966</v>
      </c>
    </row>
    <row r="4009" spans="1:13">
      <c r="A4009" s="11">
        <v>4106605</v>
      </c>
      <c r="B4009" s="12" t="s">
        <v>3883</v>
      </c>
      <c r="C4009" s="12" t="s">
        <v>1181</v>
      </c>
      <c r="D4009" s="13">
        <v>2076535.46000026</v>
      </c>
      <c r="E4009" s="16">
        <v>1398615.97000024</v>
      </c>
      <c r="F4009" s="16">
        <v>339832.370000098</v>
      </c>
      <c r="G4009" s="16">
        <v>338087.119999927</v>
      </c>
      <c r="H4009" s="16">
        <v>874958.699999844</v>
      </c>
      <c r="I4009" s="16">
        <v>323121.969999939</v>
      </c>
      <c r="J4009" s="16">
        <v>4760.57999999821</v>
      </c>
      <c r="K4009" s="16">
        <v>3279376.71000005</v>
      </c>
      <c r="L4009" s="16">
        <v>449470.719999904</v>
      </c>
      <c r="M4009" s="16">
        <v>3728847.42999995</v>
      </c>
    </row>
    <row r="4010" spans="1:13">
      <c r="A4010" s="11">
        <v>4106704</v>
      </c>
      <c r="B4010" s="12" t="s">
        <v>73</v>
      </c>
      <c r="C4010" s="12" t="s">
        <v>1181</v>
      </c>
      <c r="D4010" s="13">
        <v>443809.79999996</v>
      </c>
      <c r="E4010" s="16">
        <v>321775.949999958</v>
      </c>
      <c r="F4010" s="16">
        <v>64624.0299999956</v>
      </c>
      <c r="G4010" s="16">
        <v>57409.8200000068</v>
      </c>
      <c r="H4010" s="16">
        <v>179014.979999975</v>
      </c>
      <c r="I4010" s="16">
        <v>39320.850000015</v>
      </c>
      <c r="J4010" s="16">
        <v>1035.77000000002</v>
      </c>
      <c r="K4010" s="16">
        <v>663181.39999995</v>
      </c>
      <c r="L4010" s="16">
        <v>59100</v>
      </c>
      <c r="M4010" s="16">
        <v>722281.39999995</v>
      </c>
    </row>
    <row r="4011" spans="1:13">
      <c r="A4011" s="11">
        <v>4106803</v>
      </c>
      <c r="B4011" s="12" t="s">
        <v>3884</v>
      </c>
      <c r="C4011" s="12" t="s">
        <v>1181</v>
      </c>
      <c r="D4011" s="13">
        <v>2179957.34000068</v>
      </c>
      <c r="E4011" s="16">
        <v>1550634.80000071</v>
      </c>
      <c r="F4011" s="16">
        <v>261891.659999959</v>
      </c>
      <c r="G4011" s="16">
        <v>367430.88000001</v>
      </c>
      <c r="H4011" s="16">
        <v>783828.230000086</v>
      </c>
      <c r="I4011" s="16">
        <v>95838.5800000094</v>
      </c>
      <c r="J4011" s="16">
        <v>23547.5299999937</v>
      </c>
      <c r="K4011" s="16">
        <v>3083171.68000077</v>
      </c>
      <c r="L4011" s="16">
        <v>147335.890000001</v>
      </c>
      <c r="M4011" s="16">
        <v>3230507.57000077</v>
      </c>
    </row>
    <row r="4012" spans="1:13">
      <c r="A4012" s="11">
        <v>4106852</v>
      </c>
      <c r="B4012" s="12" t="s">
        <v>3885</v>
      </c>
      <c r="C4012" s="12" t="s">
        <v>1181</v>
      </c>
      <c r="D4012" s="13">
        <v>68145.9700000118</v>
      </c>
      <c r="E4012" s="16">
        <v>59962.9100000113</v>
      </c>
      <c r="F4012" s="16">
        <v>6713.06000000052</v>
      </c>
      <c r="G4012" s="16">
        <v>1470</v>
      </c>
      <c r="H4012" s="16">
        <v>21804.8200000021</v>
      </c>
      <c r="I4012" s="16">
        <v>6468</v>
      </c>
      <c r="J4012" s="16">
        <v>0</v>
      </c>
      <c r="K4012" s="16">
        <v>96418.790000014</v>
      </c>
      <c r="L4012" s="16">
        <v>14972</v>
      </c>
      <c r="M4012" s="16">
        <v>111390.790000014</v>
      </c>
    </row>
    <row r="4013" spans="1:13">
      <c r="A4013" s="11">
        <v>4106902</v>
      </c>
      <c r="B4013" s="12" t="s">
        <v>3886</v>
      </c>
      <c r="C4013" s="12" t="s">
        <v>1181</v>
      </c>
      <c r="D4013" s="13">
        <v>260186801.79</v>
      </c>
      <c r="E4013" s="16">
        <v>57916294.1400171</v>
      </c>
      <c r="F4013" s="16">
        <v>40518675.6000031</v>
      </c>
      <c r="G4013" s="16">
        <v>161751832.04998</v>
      </c>
      <c r="H4013" s="16">
        <v>87071057.6300332</v>
      </c>
      <c r="I4013" s="16">
        <v>18866693.4600023</v>
      </c>
      <c r="J4013" s="16">
        <v>241651.670000002</v>
      </c>
      <c r="K4013" s="16">
        <v>366366204.550036</v>
      </c>
      <c r="L4013" s="16">
        <v>22879404.4199982</v>
      </c>
      <c r="M4013" s="16">
        <v>389245608.970034</v>
      </c>
    </row>
    <row r="4014" spans="1:13">
      <c r="A4014" s="11">
        <v>4107009</v>
      </c>
      <c r="B4014" s="12" t="s">
        <v>3887</v>
      </c>
      <c r="C4014" s="12" t="s">
        <v>1181</v>
      </c>
      <c r="D4014" s="13">
        <v>1413847.65999992</v>
      </c>
      <c r="E4014" s="16">
        <v>915683.909999967</v>
      </c>
      <c r="F4014" s="16">
        <v>271111.129999873</v>
      </c>
      <c r="G4014" s="16">
        <v>227052.620000077</v>
      </c>
      <c r="H4014" s="16">
        <v>531018.380000081</v>
      </c>
      <c r="I4014" s="16">
        <v>98819.5900000017</v>
      </c>
      <c r="J4014" s="16">
        <v>629.650000000373</v>
      </c>
      <c r="K4014" s="16">
        <v>2044315.28</v>
      </c>
      <c r="L4014" s="16">
        <v>261005.14</v>
      </c>
      <c r="M4014" s="16">
        <v>2305320.42</v>
      </c>
    </row>
    <row r="4015" spans="1:13">
      <c r="A4015" s="11">
        <v>4107108</v>
      </c>
      <c r="B4015" s="12" t="s">
        <v>3888</v>
      </c>
      <c r="C4015" s="12" t="s">
        <v>1181</v>
      </c>
      <c r="D4015" s="13">
        <v>649085.300000288</v>
      </c>
      <c r="E4015" s="16">
        <v>468289.690000236</v>
      </c>
      <c r="F4015" s="16">
        <v>74144.2899999954</v>
      </c>
      <c r="G4015" s="16">
        <v>106651.320000056</v>
      </c>
      <c r="H4015" s="16">
        <v>268276.740000002</v>
      </c>
      <c r="I4015" s="16">
        <v>44008.7300000042</v>
      </c>
      <c r="J4015" s="16">
        <v>0</v>
      </c>
      <c r="K4015" s="16">
        <v>961370.770000294</v>
      </c>
      <c r="L4015" s="16">
        <v>112684</v>
      </c>
      <c r="M4015" s="16">
        <v>1074054.77000029</v>
      </c>
    </row>
    <row r="4016" spans="1:13">
      <c r="A4016" s="11">
        <v>4107124</v>
      </c>
      <c r="B4016" s="12" t="s">
        <v>3889</v>
      </c>
      <c r="C4016" s="12" t="s">
        <v>1181</v>
      </c>
      <c r="D4016" s="13">
        <v>123736.929999996</v>
      </c>
      <c r="E4016" s="16">
        <v>109500.769999992</v>
      </c>
      <c r="F4016" s="16">
        <v>8770.16000000387</v>
      </c>
      <c r="G4016" s="16">
        <v>5466</v>
      </c>
      <c r="H4016" s="16">
        <v>44265.2600000072</v>
      </c>
      <c r="I4016" s="16">
        <v>3152</v>
      </c>
      <c r="J4016" s="16">
        <v>0</v>
      </c>
      <c r="K4016" s="16">
        <v>171154.190000003</v>
      </c>
      <c r="L4016" s="16">
        <v>11032</v>
      </c>
      <c r="M4016" s="16">
        <v>182186.190000003</v>
      </c>
    </row>
    <row r="4017" spans="1:13">
      <c r="A4017" s="11">
        <v>4107157</v>
      </c>
      <c r="B4017" s="12" t="s">
        <v>3890</v>
      </c>
      <c r="C4017" s="12" t="s">
        <v>1181</v>
      </c>
      <c r="D4017" s="13">
        <v>391147.799999993</v>
      </c>
      <c r="E4017" s="16">
        <v>299324.209999993</v>
      </c>
      <c r="F4017" s="16">
        <v>53121.5599999987</v>
      </c>
      <c r="G4017" s="16">
        <v>38702.0300000012</v>
      </c>
      <c r="H4017" s="16">
        <v>145528.549999968</v>
      </c>
      <c r="I4017" s="16">
        <v>38787.3300000057</v>
      </c>
      <c r="J4017" s="16">
        <v>3225.46000000089</v>
      </c>
      <c r="K4017" s="16">
        <v>578689.139999968</v>
      </c>
      <c r="L4017" s="16">
        <v>71708</v>
      </c>
      <c r="M4017" s="16">
        <v>650397.139999968</v>
      </c>
    </row>
    <row r="4018" spans="1:13">
      <c r="A4018" s="11">
        <v>4107207</v>
      </c>
      <c r="B4018" s="12" t="s">
        <v>3891</v>
      </c>
      <c r="C4018" s="12" t="s">
        <v>1181</v>
      </c>
      <c r="D4018" s="13">
        <v>5337193.28999947</v>
      </c>
      <c r="E4018" s="16">
        <v>2811058.19999929</v>
      </c>
      <c r="F4018" s="16">
        <v>799846.689999961</v>
      </c>
      <c r="G4018" s="16">
        <v>1726288.40000022</v>
      </c>
      <c r="H4018" s="16">
        <v>1777604.67999994</v>
      </c>
      <c r="I4018" s="16">
        <v>993049.429999994</v>
      </c>
      <c r="J4018" s="16">
        <v>14403.230000006</v>
      </c>
      <c r="K4018" s="16">
        <v>8122250.62999942</v>
      </c>
      <c r="L4018" s="16">
        <v>437268.379999995</v>
      </c>
      <c r="M4018" s="16">
        <v>8559519.00999941</v>
      </c>
    </row>
    <row r="4019" spans="1:13">
      <c r="A4019" s="11">
        <v>4107256</v>
      </c>
      <c r="B4019" s="12" t="s">
        <v>3892</v>
      </c>
      <c r="C4019" s="12" t="s">
        <v>1181</v>
      </c>
      <c r="D4019" s="13">
        <v>834063.560000099</v>
      </c>
      <c r="E4019" s="16">
        <v>582554.51000011</v>
      </c>
      <c r="F4019" s="16">
        <v>116815.450000003</v>
      </c>
      <c r="G4019" s="16">
        <v>134693.599999986</v>
      </c>
      <c r="H4019" s="16">
        <v>283601.880000025</v>
      </c>
      <c r="I4019" s="16">
        <v>151082.789999987</v>
      </c>
      <c r="J4019" s="16">
        <v>1372.08999999985</v>
      </c>
      <c r="K4019" s="16">
        <v>1270120.32000011</v>
      </c>
      <c r="L4019" s="16">
        <v>135536</v>
      </c>
      <c r="M4019" s="16">
        <v>1405656.32000011</v>
      </c>
    </row>
    <row r="4020" spans="1:13">
      <c r="A4020" s="11">
        <v>4107306</v>
      </c>
      <c r="B4020" s="12" t="s">
        <v>3893</v>
      </c>
      <c r="C4020" s="12" t="s">
        <v>1181</v>
      </c>
      <c r="D4020" s="13">
        <v>887869.700000178</v>
      </c>
      <c r="E4020" s="16">
        <v>599041.130000174</v>
      </c>
      <c r="F4020" s="16">
        <v>76506.1500000059</v>
      </c>
      <c r="G4020" s="16">
        <v>212322.419999998</v>
      </c>
      <c r="H4020" s="16">
        <v>322660.069999931</v>
      </c>
      <c r="I4020" s="16">
        <v>37585.0000000037</v>
      </c>
      <c r="J4020" s="16">
        <v>871.639999999665</v>
      </c>
      <c r="K4020" s="16">
        <v>1248986.41000011</v>
      </c>
      <c r="L4020" s="16">
        <v>74860</v>
      </c>
      <c r="M4020" s="16">
        <v>1323846.41000011</v>
      </c>
    </row>
    <row r="4021" spans="1:13">
      <c r="A4021" s="11">
        <v>4107405</v>
      </c>
      <c r="B4021" s="12" t="s">
        <v>3894</v>
      </c>
      <c r="C4021" s="12" t="s">
        <v>1181</v>
      </c>
      <c r="D4021" s="13">
        <v>790987.87000004</v>
      </c>
      <c r="E4021" s="16">
        <v>565978.329999998</v>
      </c>
      <c r="F4021" s="16">
        <v>105691.73000001</v>
      </c>
      <c r="G4021" s="16">
        <v>119317.810000032</v>
      </c>
      <c r="H4021" s="16">
        <v>243957.169999971</v>
      </c>
      <c r="I4021" s="16">
        <v>81773.4300000141</v>
      </c>
      <c r="J4021" s="16">
        <v>5888.9299999997</v>
      </c>
      <c r="K4021" s="16">
        <v>1122607.40000003</v>
      </c>
      <c r="L4021" s="16">
        <v>84316</v>
      </c>
      <c r="M4021" s="16">
        <v>1206923.40000003</v>
      </c>
    </row>
    <row r="4022" spans="1:13">
      <c r="A4022" s="11">
        <v>4107504</v>
      </c>
      <c r="B4022" s="12" t="s">
        <v>3895</v>
      </c>
      <c r="C4022" s="12" t="s">
        <v>1181</v>
      </c>
      <c r="D4022" s="13">
        <v>1737231.10000004</v>
      </c>
      <c r="E4022" s="16">
        <v>1034392.87999989</v>
      </c>
      <c r="F4022" s="16">
        <v>223271.909999919</v>
      </c>
      <c r="G4022" s="16">
        <v>479566.310000226</v>
      </c>
      <c r="H4022" s="16">
        <v>671910.409999997</v>
      </c>
      <c r="I4022" s="16">
        <v>136155.420000005</v>
      </c>
      <c r="J4022" s="16">
        <v>725</v>
      </c>
      <c r="K4022" s="16">
        <v>2546021.93000004</v>
      </c>
      <c r="L4022" s="16">
        <v>157600</v>
      </c>
      <c r="M4022" s="16">
        <v>2703621.93000004</v>
      </c>
    </row>
    <row r="4023" spans="1:13">
      <c r="A4023" s="11">
        <v>4107520</v>
      </c>
      <c r="B4023" s="12" t="s">
        <v>3896</v>
      </c>
      <c r="C4023" s="12" t="s">
        <v>1181</v>
      </c>
      <c r="D4023" s="13">
        <v>186756.900000057</v>
      </c>
      <c r="E4023" s="16">
        <v>169370.230000056</v>
      </c>
      <c r="F4023" s="16">
        <v>9357.25999999978</v>
      </c>
      <c r="G4023" s="16">
        <v>8029.41000000108</v>
      </c>
      <c r="H4023" s="16">
        <v>50711.3600000143</v>
      </c>
      <c r="I4023" s="16">
        <v>14287.6000000005</v>
      </c>
      <c r="J4023" s="16">
        <v>337.939999999944</v>
      </c>
      <c r="K4023" s="16">
        <v>252093.800000072</v>
      </c>
      <c r="L4023" s="16">
        <v>14184</v>
      </c>
      <c r="M4023" s="16">
        <v>266277.800000072</v>
      </c>
    </row>
    <row r="4024" spans="1:13">
      <c r="A4024" s="11">
        <v>4107538</v>
      </c>
      <c r="B4024" s="12" t="s">
        <v>3897</v>
      </c>
      <c r="C4024" s="12" t="s">
        <v>1181</v>
      </c>
      <c r="D4024" s="13">
        <v>447631.209999993</v>
      </c>
      <c r="E4024" s="16">
        <v>306589.369999945</v>
      </c>
      <c r="F4024" s="16">
        <v>38840.5999999996</v>
      </c>
      <c r="G4024" s="16">
        <v>102201.240000048</v>
      </c>
      <c r="H4024" s="16">
        <v>136803.590000021</v>
      </c>
      <c r="I4024" s="16">
        <v>59063.7800000133</v>
      </c>
      <c r="J4024" s="16">
        <v>0</v>
      </c>
      <c r="K4024" s="16">
        <v>643498.580000027</v>
      </c>
      <c r="L4024" s="16">
        <v>37268.4600000009</v>
      </c>
      <c r="M4024" s="16">
        <v>680767.040000028</v>
      </c>
    </row>
    <row r="4025" spans="1:13">
      <c r="A4025" s="11">
        <v>4107546</v>
      </c>
      <c r="B4025" s="12" t="s">
        <v>3898</v>
      </c>
      <c r="C4025" s="12" t="s">
        <v>1181</v>
      </c>
      <c r="D4025" s="13">
        <v>155725.389999997</v>
      </c>
      <c r="E4025" s="16">
        <v>122092.879999995</v>
      </c>
      <c r="F4025" s="16">
        <v>21937.9200000018</v>
      </c>
      <c r="G4025" s="16">
        <v>11694.5899999999</v>
      </c>
      <c r="H4025" s="16">
        <v>51579.9999999981</v>
      </c>
      <c r="I4025" s="16">
        <v>11687.4199999999</v>
      </c>
      <c r="J4025" s="16">
        <v>761.450000000186</v>
      </c>
      <c r="K4025" s="16">
        <v>219754.259999995</v>
      </c>
      <c r="L4025" s="16">
        <v>31520</v>
      </c>
      <c r="M4025" s="16">
        <v>251274.259999995</v>
      </c>
    </row>
    <row r="4026" spans="1:13">
      <c r="A4026" s="11">
        <v>4107553</v>
      </c>
      <c r="B4026" s="12" t="s">
        <v>3899</v>
      </c>
      <c r="C4026" s="12" t="s">
        <v>1181</v>
      </c>
      <c r="D4026" s="13">
        <v>240575.759999996</v>
      </c>
      <c r="E4026" s="16">
        <v>179041.220000012</v>
      </c>
      <c r="F4026" s="16">
        <v>25090.4399999976</v>
      </c>
      <c r="G4026" s="16">
        <v>36444.0999999866</v>
      </c>
      <c r="H4026" s="16">
        <v>86804.2599999719</v>
      </c>
      <c r="I4026" s="16">
        <v>27218.6499999947</v>
      </c>
      <c r="J4026" s="16">
        <v>0</v>
      </c>
      <c r="K4026" s="16">
        <v>354598.669999963</v>
      </c>
      <c r="L4026" s="16">
        <v>66980</v>
      </c>
      <c r="M4026" s="16">
        <v>421578.669999963</v>
      </c>
    </row>
    <row r="4027" spans="1:13">
      <c r="A4027" s="11">
        <v>4107603</v>
      </c>
      <c r="B4027" s="12" t="s">
        <v>3900</v>
      </c>
      <c r="C4027" s="12" t="s">
        <v>1181</v>
      </c>
      <c r="D4027" s="13">
        <v>1855987.93999965</v>
      </c>
      <c r="E4027" s="16">
        <v>1190551.59999987</v>
      </c>
      <c r="F4027" s="16">
        <v>245996.329999959</v>
      </c>
      <c r="G4027" s="16">
        <v>419440.009999815</v>
      </c>
      <c r="H4027" s="16">
        <v>865520.730000433</v>
      </c>
      <c r="I4027" s="16">
        <v>144657.090000008</v>
      </c>
      <c r="J4027" s="16">
        <v>702</v>
      </c>
      <c r="K4027" s="16">
        <v>2866867.76000009</v>
      </c>
      <c r="L4027" s="16">
        <v>521026</v>
      </c>
      <c r="M4027" s="16">
        <v>3387893.76000009</v>
      </c>
    </row>
    <row r="4028" spans="1:13">
      <c r="A4028" s="11">
        <v>4107652</v>
      </c>
      <c r="B4028" s="12" t="s">
        <v>3901</v>
      </c>
      <c r="C4028" s="12" t="s">
        <v>1181</v>
      </c>
      <c r="D4028" s="13">
        <v>4297700.79000009</v>
      </c>
      <c r="E4028" s="16">
        <v>1256406.78000021</v>
      </c>
      <c r="F4028" s="16">
        <v>1501167.80000037</v>
      </c>
      <c r="G4028" s="16">
        <v>1540126.20999951</v>
      </c>
      <c r="H4028" s="16">
        <v>2351896.60999966</v>
      </c>
      <c r="I4028" s="16">
        <v>951359.789999988</v>
      </c>
      <c r="J4028" s="16">
        <v>31815.3100000024</v>
      </c>
      <c r="K4028" s="16">
        <v>7632772.49999975</v>
      </c>
      <c r="L4028" s="16">
        <v>1164247.43999958</v>
      </c>
      <c r="M4028" s="16">
        <v>8797019.93999933</v>
      </c>
    </row>
    <row r="4029" spans="1:13">
      <c r="A4029" s="11">
        <v>4107702</v>
      </c>
      <c r="B4029" s="12" t="s">
        <v>3902</v>
      </c>
      <c r="C4029" s="12" t="s">
        <v>1181</v>
      </c>
      <c r="D4029" s="13">
        <v>543623.679999871</v>
      </c>
      <c r="E4029" s="16">
        <v>382677.909999907</v>
      </c>
      <c r="F4029" s="16">
        <v>82250.75</v>
      </c>
      <c r="G4029" s="16">
        <v>78695.0199999642</v>
      </c>
      <c r="H4029" s="16">
        <v>202277.349999994</v>
      </c>
      <c r="I4029" s="16">
        <v>38753.7999999998</v>
      </c>
      <c r="J4029" s="16">
        <v>0</v>
      </c>
      <c r="K4029" s="16">
        <v>784654.829999865</v>
      </c>
      <c r="L4029" s="16">
        <v>84316</v>
      </c>
      <c r="M4029" s="16">
        <v>868970.829999865</v>
      </c>
    </row>
    <row r="4030" spans="1:13">
      <c r="A4030" s="11">
        <v>4107736</v>
      </c>
      <c r="B4030" s="12" t="s">
        <v>3903</v>
      </c>
      <c r="C4030" s="12" t="s">
        <v>1181</v>
      </c>
      <c r="D4030" s="13">
        <v>53019.0800000028</v>
      </c>
      <c r="E4030" s="16">
        <v>24126.4100000085</v>
      </c>
      <c r="F4030" s="16">
        <v>15588.3999999966</v>
      </c>
      <c r="G4030" s="16">
        <v>13304.2699999977</v>
      </c>
      <c r="H4030" s="16">
        <v>22353.6799999997</v>
      </c>
      <c r="I4030" s="16">
        <v>9130.3200000003</v>
      </c>
      <c r="J4030" s="16">
        <v>0</v>
      </c>
      <c r="K4030" s="16">
        <v>84503.0800000028</v>
      </c>
      <c r="L4030" s="16">
        <v>32308</v>
      </c>
      <c r="M4030" s="16">
        <v>116811.080000003</v>
      </c>
    </row>
    <row r="4031" spans="1:13">
      <c r="A4031" s="11">
        <v>4107751</v>
      </c>
      <c r="B4031" s="12" t="s">
        <v>3904</v>
      </c>
      <c r="C4031" s="12" t="s">
        <v>1181</v>
      </c>
      <c r="D4031" s="13">
        <v>1199262.15999988</v>
      </c>
      <c r="E4031" s="16">
        <v>501841.019999802</v>
      </c>
      <c r="F4031" s="16">
        <v>176955.100000024</v>
      </c>
      <c r="G4031" s="16">
        <v>520466.040000051</v>
      </c>
      <c r="H4031" s="16">
        <v>457105.950000018</v>
      </c>
      <c r="I4031" s="16">
        <v>49395.5900000036</v>
      </c>
      <c r="J4031" s="16">
        <v>718</v>
      </c>
      <c r="K4031" s="16">
        <v>1706481.6999999</v>
      </c>
      <c r="L4031" s="16">
        <v>120012.399999976</v>
      </c>
      <c r="M4031" s="16">
        <v>1826494.09999987</v>
      </c>
    </row>
    <row r="4032" spans="1:13">
      <c r="A4032" s="11">
        <v>4107801</v>
      </c>
      <c r="B4032" s="12" t="s">
        <v>3905</v>
      </c>
      <c r="C4032" s="12" t="s">
        <v>1181</v>
      </c>
      <c r="D4032" s="13">
        <v>648976.029999986</v>
      </c>
      <c r="E4032" s="16">
        <v>462293.719999969</v>
      </c>
      <c r="F4032" s="16">
        <v>61034.1800000016</v>
      </c>
      <c r="G4032" s="16">
        <v>125648.130000016</v>
      </c>
      <c r="H4032" s="16">
        <v>261966.549999967</v>
      </c>
      <c r="I4032" s="16">
        <v>50898.0999999978</v>
      </c>
      <c r="J4032" s="16">
        <v>927.900000000373</v>
      </c>
      <c r="K4032" s="16">
        <v>962768.579999951</v>
      </c>
      <c r="L4032" s="16">
        <v>66980</v>
      </c>
      <c r="M4032" s="16">
        <v>1029748.57999995</v>
      </c>
    </row>
    <row r="4033" spans="1:13">
      <c r="A4033" s="11">
        <v>4107850</v>
      </c>
      <c r="B4033" s="12" t="s">
        <v>3906</v>
      </c>
      <c r="C4033" s="12" t="s">
        <v>1181</v>
      </c>
      <c r="D4033" s="13">
        <v>457335.079999834</v>
      </c>
      <c r="E4033" s="16">
        <v>368580.869999826</v>
      </c>
      <c r="F4033" s="16">
        <v>65798.9900000031</v>
      </c>
      <c r="G4033" s="16">
        <v>22955.2200000044</v>
      </c>
      <c r="H4033" s="16">
        <v>141954.150000058</v>
      </c>
      <c r="I4033" s="16">
        <v>37634.5100000109</v>
      </c>
      <c r="J4033" s="16">
        <v>6701.38000000268</v>
      </c>
      <c r="K4033" s="16">
        <v>643625.119999905</v>
      </c>
      <c r="L4033" s="16">
        <v>50275</v>
      </c>
      <c r="M4033" s="16">
        <v>693900.119999905</v>
      </c>
    </row>
    <row r="4034" spans="1:13">
      <c r="A4034" s="11">
        <v>4107900</v>
      </c>
      <c r="B4034" s="12" t="s">
        <v>1514</v>
      </c>
      <c r="C4034" s="12" t="s">
        <v>1181</v>
      </c>
      <c r="D4034" s="13">
        <v>472660.470000111</v>
      </c>
      <c r="E4034" s="16">
        <v>365912.300000113</v>
      </c>
      <c r="F4034" s="16">
        <v>44201.5799999945</v>
      </c>
      <c r="G4034" s="16">
        <v>62546.5900000036</v>
      </c>
      <c r="H4034" s="16">
        <v>193629.599999979</v>
      </c>
      <c r="I4034" s="16">
        <v>40225.2699999996</v>
      </c>
      <c r="J4034" s="16">
        <v>821.169999999925</v>
      </c>
      <c r="K4034" s="16">
        <v>707336.510000089</v>
      </c>
      <c r="L4034" s="16">
        <v>59100</v>
      </c>
      <c r="M4034" s="16">
        <v>766436.510000089</v>
      </c>
    </row>
    <row r="4035" spans="1:13">
      <c r="A4035" s="11">
        <v>4108007</v>
      </c>
      <c r="B4035" s="12" t="s">
        <v>3907</v>
      </c>
      <c r="C4035" s="12" t="s">
        <v>1181</v>
      </c>
      <c r="D4035" s="13">
        <v>1080665.70000018</v>
      </c>
      <c r="E4035" s="16">
        <v>394226.370000124</v>
      </c>
      <c r="F4035" s="16">
        <v>268470.840000011</v>
      </c>
      <c r="G4035" s="16">
        <v>417968.490000047</v>
      </c>
      <c r="H4035" s="16">
        <v>442899.480000076</v>
      </c>
      <c r="I4035" s="16">
        <v>194137.000000021</v>
      </c>
      <c r="J4035" s="16">
        <v>483.169999999925</v>
      </c>
      <c r="K4035" s="16">
        <v>1718185.35000028</v>
      </c>
      <c r="L4035" s="16">
        <v>238765</v>
      </c>
      <c r="M4035" s="16">
        <v>1956950.35000028</v>
      </c>
    </row>
    <row r="4036" spans="1:13">
      <c r="A4036" s="11">
        <v>4108106</v>
      </c>
      <c r="B4036" s="12" t="s">
        <v>3908</v>
      </c>
      <c r="C4036" s="12" t="s">
        <v>1181</v>
      </c>
      <c r="D4036" s="13">
        <v>227822.070000023</v>
      </c>
      <c r="E4036" s="16">
        <v>175798.420000017</v>
      </c>
      <c r="F4036" s="16">
        <v>28804.349999994</v>
      </c>
      <c r="G4036" s="16">
        <v>23219.3000000119</v>
      </c>
      <c r="H4036" s="16">
        <v>87895.5600000154</v>
      </c>
      <c r="I4036" s="16">
        <v>26103.420000006</v>
      </c>
      <c r="J4036" s="16">
        <v>0</v>
      </c>
      <c r="K4036" s="16">
        <v>341821.050000044</v>
      </c>
      <c r="L4036" s="16">
        <v>32072</v>
      </c>
      <c r="M4036" s="16">
        <v>373893.050000044</v>
      </c>
    </row>
    <row r="4037" spans="1:13">
      <c r="A4037" s="11">
        <v>4108205</v>
      </c>
      <c r="B4037" s="12" t="s">
        <v>3909</v>
      </c>
      <c r="C4037" s="12" t="s">
        <v>1181</v>
      </c>
      <c r="D4037" s="13">
        <v>1249776.96999946</v>
      </c>
      <c r="E4037" s="16">
        <v>947020.649999499</v>
      </c>
      <c r="F4037" s="16">
        <v>162981.990000009</v>
      </c>
      <c r="G4037" s="16">
        <v>139774.329999949</v>
      </c>
      <c r="H4037" s="16">
        <v>354060.719999969</v>
      </c>
      <c r="I4037" s="16">
        <v>118229.120000039</v>
      </c>
      <c r="J4037" s="16">
        <v>4310.53999999911</v>
      </c>
      <c r="K4037" s="16">
        <v>1726377.34999946</v>
      </c>
      <c r="L4037" s="16">
        <v>136324</v>
      </c>
      <c r="M4037" s="16">
        <v>1862701.34999946</v>
      </c>
    </row>
    <row r="4038" spans="1:13">
      <c r="A4038" s="11">
        <v>4108304</v>
      </c>
      <c r="B4038" s="12" t="s">
        <v>3910</v>
      </c>
      <c r="C4038" s="12" t="s">
        <v>1181</v>
      </c>
      <c r="D4038" s="13">
        <v>16875847.209997</v>
      </c>
      <c r="E4038" s="16">
        <v>4502109.44999957</v>
      </c>
      <c r="F4038" s="16">
        <v>3509983.13000016</v>
      </c>
      <c r="G4038" s="16">
        <v>8863754.62999722</v>
      </c>
      <c r="H4038" s="16">
        <v>6914954.76999613</v>
      </c>
      <c r="I4038" s="16">
        <v>4696136.58999813</v>
      </c>
      <c r="J4038" s="16">
        <v>75789.9800000191</v>
      </c>
      <c r="K4038" s="16">
        <v>28562728.5499912</v>
      </c>
      <c r="L4038" s="16">
        <v>6680319.9900016</v>
      </c>
      <c r="M4038" s="16">
        <v>35243048.5399928</v>
      </c>
    </row>
    <row r="4039" spans="1:13">
      <c r="A4039" s="11">
        <v>4108320</v>
      </c>
      <c r="B4039" s="12" t="s">
        <v>3911</v>
      </c>
      <c r="C4039" s="12" t="s">
        <v>1181</v>
      </c>
      <c r="D4039" s="13">
        <v>437897.659999913</v>
      </c>
      <c r="E4039" s="16">
        <v>323982.769999892</v>
      </c>
      <c r="F4039" s="16">
        <v>78209.7600000054</v>
      </c>
      <c r="G4039" s="16">
        <v>35705.1300000158</v>
      </c>
      <c r="H4039" s="16">
        <v>170566.970000021</v>
      </c>
      <c r="I4039" s="16">
        <v>126864.690000006</v>
      </c>
      <c r="J4039" s="16">
        <v>190.790000000037</v>
      </c>
      <c r="K4039" s="16">
        <v>735520.10999994</v>
      </c>
      <c r="L4039" s="16">
        <v>76987.599999994</v>
      </c>
      <c r="M4039" s="16">
        <v>812507.709999934</v>
      </c>
    </row>
    <row r="4040" spans="1:13">
      <c r="A4040" s="11">
        <v>4108403</v>
      </c>
      <c r="B4040" s="12" t="s">
        <v>3912</v>
      </c>
      <c r="C4040" s="12" t="s">
        <v>1181</v>
      </c>
      <c r="D4040" s="13">
        <v>8966406.52999949</v>
      </c>
      <c r="E4040" s="16">
        <v>3949586.52999982</v>
      </c>
      <c r="F4040" s="16">
        <v>1449302.4099998</v>
      </c>
      <c r="G4040" s="16">
        <v>3567517.58999987</v>
      </c>
      <c r="H4040" s="16">
        <v>3241110.29999979</v>
      </c>
      <c r="I4040" s="16">
        <v>1294361.00000005</v>
      </c>
      <c r="J4040" s="16">
        <v>58771.6799999848</v>
      </c>
      <c r="K4040" s="16">
        <v>13560649.5099993</v>
      </c>
      <c r="L4040" s="16">
        <v>1062504.0799999</v>
      </c>
      <c r="M4040" s="16">
        <v>14623153.5899992</v>
      </c>
    </row>
    <row r="4041" spans="1:13">
      <c r="A4041" s="11">
        <v>4108452</v>
      </c>
      <c r="B4041" s="12" t="s">
        <v>3913</v>
      </c>
      <c r="C4041" s="12" t="s">
        <v>1181</v>
      </c>
      <c r="D4041" s="13">
        <v>66964.4699999988</v>
      </c>
      <c r="E4041" s="16">
        <v>39012</v>
      </c>
      <c r="F4041" s="16">
        <v>19518.120000001</v>
      </c>
      <c r="G4041" s="16">
        <v>8434.34999999776</v>
      </c>
      <c r="H4041" s="16">
        <v>52878.46</v>
      </c>
      <c r="I4041" s="16">
        <v>35871.469999996</v>
      </c>
      <c r="J4041" s="16">
        <v>725</v>
      </c>
      <c r="K4041" s="16">
        <v>156439.399999995</v>
      </c>
      <c r="L4041" s="16">
        <v>33096</v>
      </c>
      <c r="M4041" s="16">
        <v>189535.399999995</v>
      </c>
    </row>
    <row r="4042" spans="1:13">
      <c r="A4042" s="11">
        <v>4108502</v>
      </c>
      <c r="B4042" s="12" t="s">
        <v>3914</v>
      </c>
      <c r="C4042" s="12" t="s">
        <v>1181</v>
      </c>
      <c r="D4042" s="13">
        <v>958322.04000019</v>
      </c>
      <c r="E4042" s="16">
        <v>409696.100000083</v>
      </c>
      <c r="F4042" s="16">
        <v>147187.129999956</v>
      </c>
      <c r="G4042" s="16">
        <v>401438.810000151</v>
      </c>
      <c r="H4042" s="16">
        <v>490822.99999981</v>
      </c>
      <c r="I4042" s="16">
        <v>57306.5400000029</v>
      </c>
      <c r="J4042" s="16">
        <v>3505.20999999985</v>
      </c>
      <c r="K4042" s="16">
        <v>1509956.79</v>
      </c>
      <c r="L4042" s="16">
        <v>156792</v>
      </c>
      <c r="M4042" s="16">
        <v>1666748.79</v>
      </c>
    </row>
    <row r="4043" spans="1:13">
      <c r="A4043" s="11">
        <v>4108551</v>
      </c>
      <c r="B4043" s="12" t="s">
        <v>3915</v>
      </c>
      <c r="C4043" s="12" t="s">
        <v>1181</v>
      </c>
      <c r="D4043" s="13">
        <v>77558.8500000163</v>
      </c>
      <c r="E4043" s="16">
        <v>45015.1000000238</v>
      </c>
      <c r="F4043" s="16">
        <v>22647.6199999973</v>
      </c>
      <c r="G4043" s="16">
        <v>9896.12999999523</v>
      </c>
      <c r="H4043" s="16">
        <v>13569.6899999976</v>
      </c>
      <c r="I4043" s="16">
        <v>41050.6700000018</v>
      </c>
      <c r="J4043" s="16">
        <v>787.780000000261</v>
      </c>
      <c r="K4043" s="16">
        <v>132966.990000016</v>
      </c>
      <c r="L4043" s="16">
        <v>26792</v>
      </c>
      <c r="M4043" s="16">
        <v>159758.990000016</v>
      </c>
    </row>
    <row r="4044" spans="1:13">
      <c r="A4044" s="11">
        <v>4108601</v>
      </c>
      <c r="B4044" s="12" t="s">
        <v>3916</v>
      </c>
      <c r="C4044" s="12" t="s">
        <v>1181</v>
      </c>
      <c r="D4044" s="13">
        <v>3788806.86000035</v>
      </c>
      <c r="E4044" s="16">
        <v>2243502.87000057</v>
      </c>
      <c r="F4044" s="16">
        <v>356668.439999964</v>
      </c>
      <c r="G4044" s="16">
        <v>1188635.54999982</v>
      </c>
      <c r="H4044" s="16">
        <v>1381533.9200001</v>
      </c>
      <c r="I4044" s="16">
        <v>338213.980000018</v>
      </c>
      <c r="J4044" s="16">
        <v>6625.99000000209</v>
      </c>
      <c r="K4044" s="16">
        <v>5515180.75000047</v>
      </c>
      <c r="L4044" s="16">
        <v>550024.390000105</v>
      </c>
      <c r="M4044" s="16">
        <v>6065205.14000058</v>
      </c>
    </row>
    <row r="4045" spans="1:13">
      <c r="A4045" s="11">
        <v>4108650</v>
      </c>
      <c r="B4045" s="12" t="s">
        <v>3917</v>
      </c>
      <c r="C4045" s="12" t="s">
        <v>1181</v>
      </c>
      <c r="D4045" s="13">
        <v>371311.250000042</v>
      </c>
      <c r="E4045" s="16">
        <v>317664.850000046</v>
      </c>
      <c r="F4045" s="16">
        <v>31755.5999999987</v>
      </c>
      <c r="G4045" s="16">
        <v>21890.799999997</v>
      </c>
      <c r="H4045" s="16">
        <v>129050.690000018</v>
      </c>
      <c r="I4045" s="16">
        <v>31598</v>
      </c>
      <c r="J4045" s="16">
        <v>3098.76999999955</v>
      </c>
      <c r="K4045" s="16">
        <v>535058.710000059</v>
      </c>
      <c r="L4045" s="16">
        <v>89044</v>
      </c>
      <c r="M4045" s="16">
        <v>624102.710000059</v>
      </c>
    </row>
    <row r="4046" spans="1:13">
      <c r="A4046" s="11">
        <v>4108700</v>
      </c>
      <c r="B4046" s="12" t="s">
        <v>3918</v>
      </c>
      <c r="C4046" s="12" t="s">
        <v>1181</v>
      </c>
      <c r="D4046" s="13">
        <v>842347.14000017</v>
      </c>
      <c r="E4046" s="16">
        <v>657232.070000171</v>
      </c>
      <c r="F4046" s="16">
        <v>90544.8400000055</v>
      </c>
      <c r="G4046" s="16">
        <v>94570.229999993</v>
      </c>
      <c r="H4046" s="16">
        <v>271945.900000065</v>
      </c>
      <c r="I4046" s="16">
        <v>56338.0299999956</v>
      </c>
      <c r="J4046" s="16">
        <v>287.819999999832</v>
      </c>
      <c r="K4046" s="16">
        <v>1170918.89000023</v>
      </c>
      <c r="L4046" s="16">
        <v>121399</v>
      </c>
      <c r="M4046" s="16">
        <v>1292317.89000023</v>
      </c>
    </row>
    <row r="4047" spans="1:13">
      <c r="A4047" s="11">
        <v>4108809</v>
      </c>
      <c r="B4047" s="12" t="s">
        <v>3375</v>
      </c>
      <c r="C4047" s="12" t="s">
        <v>1181</v>
      </c>
      <c r="D4047" s="13">
        <v>2572783.95999975</v>
      </c>
      <c r="E4047" s="16">
        <v>1416641.18999976</v>
      </c>
      <c r="F4047" s="16">
        <v>484531.489999875</v>
      </c>
      <c r="G4047" s="16">
        <v>671611.280000121</v>
      </c>
      <c r="H4047" s="16">
        <v>1155064.18000047</v>
      </c>
      <c r="I4047" s="16">
        <v>380635.240000035</v>
      </c>
      <c r="J4047" s="16">
        <v>5374.45000000158</v>
      </c>
      <c r="K4047" s="16">
        <v>4113857.83000026</v>
      </c>
      <c r="L4047" s="16">
        <v>847758.479999886</v>
      </c>
      <c r="M4047" s="16">
        <v>4961616.31000014</v>
      </c>
    </row>
    <row r="4048" spans="1:13">
      <c r="A4048" s="11">
        <v>4108908</v>
      </c>
      <c r="B4048" s="12" t="s">
        <v>3919</v>
      </c>
      <c r="C4048" s="12" t="s">
        <v>1181</v>
      </c>
      <c r="D4048" s="13">
        <v>409787.050000064</v>
      </c>
      <c r="E4048" s="16">
        <v>248920.570000023</v>
      </c>
      <c r="F4048" s="16">
        <v>55915.5400000141</v>
      </c>
      <c r="G4048" s="16">
        <v>104950.940000027</v>
      </c>
      <c r="H4048" s="16">
        <v>164950.949999992</v>
      </c>
      <c r="I4048" s="16">
        <v>63396.0400000126</v>
      </c>
      <c r="J4048" s="16">
        <v>0</v>
      </c>
      <c r="K4048" s="16">
        <v>638134.040000069</v>
      </c>
      <c r="L4048" s="16">
        <v>48068</v>
      </c>
      <c r="M4048" s="16">
        <v>686202.040000069</v>
      </c>
    </row>
    <row r="4049" spans="1:13">
      <c r="A4049" s="11">
        <v>4108957</v>
      </c>
      <c r="B4049" s="12" t="s">
        <v>3920</v>
      </c>
      <c r="C4049" s="12" t="s">
        <v>1181</v>
      </c>
      <c r="D4049" s="13">
        <v>466824.940000083</v>
      </c>
      <c r="E4049" s="16">
        <v>382380.400000076</v>
      </c>
      <c r="F4049" s="16">
        <v>58344.3199999928</v>
      </c>
      <c r="G4049" s="16">
        <v>26100.2200000137</v>
      </c>
      <c r="H4049" s="16">
        <v>159212.780000019</v>
      </c>
      <c r="I4049" s="16">
        <v>22759.049999997</v>
      </c>
      <c r="J4049" s="16">
        <v>670.269999999553</v>
      </c>
      <c r="K4049" s="16">
        <v>649467.040000099</v>
      </c>
      <c r="L4049" s="16">
        <v>49644</v>
      </c>
      <c r="M4049" s="16">
        <v>699111.040000099</v>
      </c>
    </row>
    <row r="4050" spans="1:13">
      <c r="A4050" s="11">
        <v>4109005</v>
      </c>
      <c r="B4050" s="12" t="s">
        <v>3921</v>
      </c>
      <c r="C4050" s="12" t="s">
        <v>1181</v>
      </c>
      <c r="D4050" s="13">
        <v>174335.630000032</v>
      </c>
      <c r="E4050" s="16">
        <v>122612.470000021</v>
      </c>
      <c r="F4050" s="16">
        <v>17726.2399999946</v>
      </c>
      <c r="G4050" s="16">
        <v>33996.9200000167</v>
      </c>
      <c r="H4050" s="16">
        <v>67482.599999994</v>
      </c>
      <c r="I4050" s="16">
        <v>35765.7800000012</v>
      </c>
      <c r="J4050" s="16">
        <v>725</v>
      </c>
      <c r="K4050" s="16">
        <v>278309.010000028</v>
      </c>
      <c r="L4050" s="16">
        <v>29156</v>
      </c>
      <c r="M4050" s="16">
        <v>307465.010000028</v>
      </c>
    </row>
    <row r="4051" spans="1:13">
      <c r="A4051" s="11">
        <v>4109104</v>
      </c>
      <c r="B4051" s="12" t="s">
        <v>3922</v>
      </c>
      <c r="C4051" s="12" t="s">
        <v>1181</v>
      </c>
      <c r="D4051" s="13">
        <v>70045.1100000013</v>
      </c>
      <c r="E4051" s="16">
        <v>54849.2400000021</v>
      </c>
      <c r="F4051" s="16">
        <v>7146.86999999918</v>
      </c>
      <c r="G4051" s="16">
        <v>8049</v>
      </c>
      <c r="H4051" s="16">
        <v>29178.8300000131</v>
      </c>
      <c r="I4051" s="16">
        <v>7393</v>
      </c>
      <c r="J4051" s="16">
        <v>1446.8599999994</v>
      </c>
      <c r="K4051" s="16">
        <v>108063.800000014</v>
      </c>
      <c r="L4051" s="16">
        <v>19700</v>
      </c>
      <c r="M4051" s="16">
        <v>127763.800000014</v>
      </c>
    </row>
    <row r="4052" spans="1:13">
      <c r="A4052" s="11">
        <v>4109203</v>
      </c>
      <c r="B4052" s="12" t="s">
        <v>3380</v>
      </c>
      <c r="C4052" s="12" t="s">
        <v>1181</v>
      </c>
      <c r="D4052" s="13">
        <v>241789.130000005</v>
      </c>
      <c r="E4052" s="16">
        <v>187293.219999999</v>
      </c>
      <c r="F4052" s="16">
        <v>31329.139999995</v>
      </c>
      <c r="G4052" s="16">
        <v>23166.7700000107</v>
      </c>
      <c r="H4052" s="16">
        <v>106303.689999968</v>
      </c>
      <c r="I4052" s="16">
        <v>29124.5299999993</v>
      </c>
      <c r="J4052" s="16">
        <v>0</v>
      </c>
      <c r="K4052" s="16">
        <v>377217.349999972</v>
      </c>
      <c r="L4052" s="16">
        <v>40976</v>
      </c>
      <c r="M4052" s="16">
        <v>418193.349999972</v>
      </c>
    </row>
    <row r="4053" spans="1:13">
      <c r="A4053" s="11">
        <v>4109302</v>
      </c>
      <c r="B4053" s="12" t="s">
        <v>3923</v>
      </c>
      <c r="C4053" s="12" t="s">
        <v>1181</v>
      </c>
      <c r="D4053" s="13">
        <v>2139305.23999984</v>
      </c>
      <c r="E4053" s="16">
        <v>1560962.13999987</v>
      </c>
      <c r="F4053" s="16">
        <v>280261.299999953</v>
      </c>
      <c r="G4053" s="16">
        <v>298081.800000017</v>
      </c>
      <c r="H4053" s="16">
        <v>821431.740000084</v>
      </c>
      <c r="I4053" s="16">
        <v>144608.10000001</v>
      </c>
      <c r="J4053" s="16">
        <v>8466.09000000171</v>
      </c>
      <c r="K4053" s="16">
        <v>3113811.16999993</v>
      </c>
      <c r="L4053" s="16">
        <v>393589.600000024</v>
      </c>
      <c r="M4053" s="16">
        <v>3507400.76999996</v>
      </c>
    </row>
    <row r="4054" spans="1:13">
      <c r="A4054" s="11">
        <v>4109401</v>
      </c>
      <c r="B4054" s="12" t="s">
        <v>3924</v>
      </c>
      <c r="C4054" s="12" t="s">
        <v>1181</v>
      </c>
      <c r="D4054" s="13">
        <v>13176088.0499979</v>
      </c>
      <c r="E4054" s="16">
        <v>4300401.28999961</v>
      </c>
      <c r="F4054" s="16">
        <v>2034585.01999925</v>
      </c>
      <c r="G4054" s="16">
        <v>6841101.739999</v>
      </c>
      <c r="H4054" s="16">
        <v>6295569.47000077</v>
      </c>
      <c r="I4054" s="16">
        <v>1554693.91000061</v>
      </c>
      <c r="J4054" s="16">
        <v>30200.6999999955</v>
      </c>
      <c r="K4054" s="16">
        <v>21056552.1299992</v>
      </c>
      <c r="L4054" s="16">
        <v>3358616.42000075</v>
      </c>
      <c r="M4054" s="16">
        <v>24415168.55</v>
      </c>
    </row>
    <row r="4055" spans="1:13">
      <c r="A4055" s="11">
        <v>4109500</v>
      </c>
      <c r="B4055" s="12" t="s">
        <v>3925</v>
      </c>
      <c r="C4055" s="12" t="s">
        <v>1181</v>
      </c>
      <c r="D4055" s="13">
        <v>537159.959999995</v>
      </c>
      <c r="E4055" s="16">
        <v>420472.269999981</v>
      </c>
      <c r="F4055" s="16">
        <v>43524.1000000164</v>
      </c>
      <c r="G4055" s="16">
        <v>73163.589999998</v>
      </c>
      <c r="H4055" s="16">
        <v>173260.149999961</v>
      </c>
      <c r="I4055" s="16">
        <v>7717.93000000063</v>
      </c>
      <c r="J4055" s="16">
        <v>0</v>
      </c>
      <c r="K4055" s="16">
        <v>718138.039999957</v>
      </c>
      <c r="L4055" s="16">
        <v>95348</v>
      </c>
      <c r="M4055" s="16">
        <v>813486.039999957</v>
      </c>
    </row>
    <row r="4056" spans="1:13">
      <c r="A4056" s="11">
        <v>4109609</v>
      </c>
      <c r="B4056" s="12" t="s">
        <v>3926</v>
      </c>
      <c r="C4056" s="12" t="s">
        <v>1181</v>
      </c>
      <c r="D4056" s="13">
        <v>2317458.48999976</v>
      </c>
      <c r="E4056" s="16">
        <v>846202.930000186</v>
      </c>
      <c r="F4056" s="16">
        <v>432041.440000095</v>
      </c>
      <c r="G4056" s="16">
        <v>1039214.11999948</v>
      </c>
      <c r="H4056" s="16">
        <v>1022343.44999981</v>
      </c>
      <c r="I4056" s="16">
        <v>132188.759999996</v>
      </c>
      <c r="J4056" s="16">
        <v>2794.23000000045</v>
      </c>
      <c r="K4056" s="16">
        <v>3474784.92999956</v>
      </c>
      <c r="L4056" s="16">
        <v>539348.45</v>
      </c>
      <c r="M4056" s="16">
        <v>4014133.37999956</v>
      </c>
    </row>
    <row r="4057" spans="1:13">
      <c r="A4057" s="11">
        <v>4109658</v>
      </c>
      <c r="B4057" s="12" t="s">
        <v>3927</v>
      </c>
      <c r="C4057" s="12" t="s">
        <v>1181</v>
      </c>
      <c r="D4057" s="13">
        <v>282620.010000027</v>
      </c>
      <c r="E4057" s="16">
        <v>215889.910000039</v>
      </c>
      <c r="F4057" s="16">
        <v>45575.9099999824</v>
      </c>
      <c r="G4057" s="16">
        <v>21154.1900000051</v>
      </c>
      <c r="H4057" s="16">
        <v>109823.679999994</v>
      </c>
      <c r="I4057" s="16">
        <v>42179.6300000013</v>
      </c>
      <c r="J4057" s="16">
        <v>4048.16000000015</v>
      </c>
      <c r="K4057" s="16">
        <v>438671.480000023</v>
      </c>
      <c r="L4057" s="16">
        <v>44128</v>
      </c>
      <c r="M4057" s="16">
        <v>482799.480000022</v>
      </c>
    </row>
    <row r="4058" spans="1:13">
      <c r="A4058" s="11">
        <v>4109708</v>
      </c>
      <c r="B4058" s="12" t="s">
        <v>3928</v>
      </c>
      <c r="C4058" s="12" t="s">
        <v>1181</v>
      </c>
      <c r="D4058" s="13">
        <v>4209876.15999955</v>
      </c>
      <c r="E4058" s="16">
        <v>2303707.16999906</v>
      </c>
      <c r="F4058" s="16">
        <v>896414.220000155</v>
      </c>
      <c r="G4058" s="16">
        <v>1009754.77000034</v>
      </c>
      <c r="H4058" s="16">
        <v>1658316.15000031</v>
      </c>
      <c r="I4058" s="16">
        <v>309039.180000026</v>
      </c>
      <c r="J4058" s="16">
        <v>13046.0799999945</v>
      </c>
      <c r="K4058" s="16">
        <v>6190277.56999988</v>
      </c>
      <c r="L4058" s="16">
        <v>483480.400000095</v>
      </c>
      <c r="M4058" s="16">
        <v>6673757.96999997</v>
      </c>
    </row>
    <row r="4059" spans="1:13">
      <c r="A4059" s="11">
        <v>4109757</v>
      </c>
      <c r="B4059" s="12" t="s">
        <v>3929</v>
      </c>
      <c r="C4059" s="12" t="s">
        <v>1181</v>
      </c>
      <c r="D4059" s="13">
        <v>332628.569999875</v>
      </c>
      <c r="E4059" s="16">
        <v>230406.389999911</v>
      </c>
      <c r="F4059" s="16">
        <v>51778.4699999839</v>
      </c>
      <c r="G4059" s="16">
        <v>50443.7099999804</v>
      </c>
      <c r="H4059" s="16">
        <v>126225.649999999</v>
      </c>
      <c r="I4059" s="16">
        <v>25899.2399999979</v>
      </c>
      <c r="J4059" s="16">
        <v>2238</v>
      </c>
      <c r="K4059" s="16">
        <v>486991.459999872</v>
      </c>
      <c r="L4059" s="16">
        <v>76920</v>
      </c>
      <c r="M4059" s="16">
        <v>563911.459999872</v>
      </c>
    </row>
    <row r="4060" spans="1:13">
      <c r="A4060" s="11">
        <v>4109807</v>
      </c>
      <c r="B4060" s="12" t="s">
        <v>3930</v>
      </c>
      <c r="C4060" s="12" t="s">
        <v>1181</v>
      </c>
      <c r="D4060" s="13">
        <v>4113214.96999998</v>
      </c>
      <c r="E4060" s="16">
        <v>1556595.35999984</v>
      </c>
      <c r="F4060" s="16">
        <v>806545.539999934</v>
      </c>
      <c r="G4060" s="16">
        <v>1750074.07000021</v>
      </c>
      <c r="H4060" s="16">
        <v>1786539.84000029</v>
      </c>
      <c r="I4060" s="16">
        <v>515895.219999929</v>
      </c>
      <c r="J4060" s="16">
        <v>6492.78000000119</v>
      </c>
      <c r="K4060" s="16">
        <v>6422142.81000021</v>
      </c>
      <c r="L4060" s="16">
        <v>1124256.42999994</v>
      </c>
      <c r="M4060" s="16">
        <v>7546399.24000015</v>
      </c>
    </row>
    <row r="4061" spans="1:13">
      <c r="A4061" s="11">
        <v>4109906</v>
      </c>
      <c r="B4061" s="12" t="s">
        <v>3931</v>
      </c>
      <c r="C4061" s="12" t="s">
        <v>1181</v>
      </c>
      <c r="D4061" s="13">
        <v>1245873.16999985</v>
      </c>
      <c r="E4061" s="16">
        <v>952878.759999814</v>
      </c>
      <c r="F4061" s="16">
        <v>148303.389999996</v>
      </c>
      <c r="G4061" s="16">
        <v>144691.020000035</v>
      </c>
      <c r="H4061" s="16">
        <v>456573.860000068</v>
      </c>
      <c r="I4061" s="16">
        <v>99247.0799999814</v>
      </c>
      <c r="J4061" s="16">
        <v>863.169999999925</v>
      </c>
      <c r="K4061" s="16">
        <v>1802557.2799999</v>
      </c>
      <c r="L4061" s="16">
        <v>195187.600000024</v>
      </c>
      <c r="M4061" s="16">
        <v>1997744.87999992</v>
      </c>
    </row>
    <row r="4062" spans="1:13">
      <c r="A4062" s="11">
        <v>4110003</v>
      </c>
      <c r="B4062" s="12" t="s">
        <v>3932</v>
      </c>
      <c r="C4062" s="12" t="s">
        <v>1181</v>
      </c>
      <c r="D4062" s="13">
        <v>485526.029999806</v>
      </c>
      <c r="E4062" s="16">
        <v>321891.579999834</v>
      </c>
      <c r="F4062" s="16">
        <v>54969.0799999824</v>
      </c>
      <c r="G4062" s="16">
        <v>108665.36999999</v>
      </c>
      <c r="H4062" s="16">
        <v>200015.63999996</v>
      </c>
      <c r="I4062" s="16">
        <v>26147.0999999959</v>
      </c>
      <c r="J4062" s="16">
        <v>2962.76999999955</v>
      </c>
      <c r="K4062" s="16">
        <v>714651.539999761</v>
      </c>
      <c r="L4062" s="16">
        <v>52709.6900000013</v>
      </c>
      <c r="M4062" s="16">
        <v>767361.229999763</v>
      </c>
    </row>
    <row r="4063" spans="1:13">
      <c r="A4063" s="11">
        <v>4110052</v>
      </c>
      <c r="B4063" s="12" t="s">
        <v>985</v>
      </c>
      <c r="C4063" s="12" t="s">
        <v>1181</v>
      </c>
      <c r="D4063" s="13">
        <v>25338.3399999998</v>
      </c>
      <c r="E4063" s="16">
        <v>14159</v>
      </c>
      <c r="F4063" s="16">
        <v>8038</v>
      </c>
      <c r="G4063" s="16">
        <v>3141.33999999985</v>
      </c>
      <c r="H4063" s="16">
        <v>14081.6000000015</v>
      </c>
      <c r="I4063" s="16">
        <v>9517.28999999911</v>
      </c>
      <c r="J4063" s="16">
        <v>0</v>
      </c>
      <c r="K4063" s="16">
        <v>48937.2300000005</v>
      </c>
      <c r="L4063" s="16">
        <v>7880</v>
      </c>
      <c r="M4063" s="16">
        <v>56817.2300000005</v>
      </c>
    </row>
    <row r="4064" spans="1:13">
      <c r="A4064" s="11">
        <v>4110078</v>
      </c>
      <c r="B4064" s="12" t="s">
        <v>3933</v>
      </c>
      <c r="C4064" s="12" t="s">
        <v>1181</v>
      </c>
      <c r="D4064" s="13">
        <v>527375.639999856</v>
      </c>
      <c r="E4064" s="16">
        <v>284995.7299999</v>
      </c>
      <c r="F4064" s="16">
        <v>175644.789999946</v>
      </c>
      <c r="G4064" s="16">
        <v>66735.1200000103</v>
      </c>
      <c r="H4064" s="16">
        <v>275861.809999881</v>
      </c>
      <c r="I4064" s="16">
        <v>100813.280000026</v>
      </c>
      <c r="J4064" s="16">
        <v>2564.24000000057</v>
      </c>
      <c r="K4064" s="16">
        <v>906614.969999764</v>
      </c>
      <c r="L4064" s="16">
        <v>186953</v>
      </c>
      <c r="M4064" s="16">
        <v>1093567.96999976</v>
      </c>
    </row>
    <row r="4065" spans="1:13">
      <c r="A4065" s="11">
        <v>4110102</v>
      </c>
      <c r="B4065" s="12" t="s">
        <v>3934</v>
      </c>
      <c r="C4065" s="12" t="s">
        <v>1181</v>
      </c>
      <c r="D4065" s="13">
        <v>2059485.0000002</v>
      </c>
      <c r="E4065" s="16">
        <v>1338133.69000005</v>
      </c>
      <c r="F4065" s="16">
        <v>270243.419999956</v>
      </c>
      <c r="G4065" s="16">
        <v>451107.890000194</v>
      </c>
      <c r="H4065" s="16">
        <v>944894.660000041</v>
      </c>
      <c r="I4065" s="16">
        <v>187371.759999986</v>
      </c>
      <c r="J4065" s="16">
        <v>9457.36000000313</v>
      </c>
      <c r="K4065" s="16">
        <v>3201208.78000023</v>
      </c>
      <c r="L4065" s="16">
        <v>419287.639999986</v>
      </c>
      <c r="M4065" s="16">
        <v>3620496.42000022</v>
      </c>
    </row>
    <row r="4066" spans="1:13">
      <c r="A4066" s="11">
        <v>4110201</v>
      </c>
      <c r="B4066" s="12" t="s">
        <v>3935</v>
      </c>
      <c r="C4066" s="12" t="s">
        <v>1181</v>
      </c>
      <c r="D4066" s="13">
        <v>733448.61999966</v>
      </c>
      <c r="E4066" s="16">
        <v>512648.209999751</v>
      </c>
      <c r="F4066" s="16">
        <v>59015.3799999943</v>
      </c>
      <c r="G4066" s="16">
        <v>161785.029999914</v>
      </c>
      <c r="H4066" s="16">
        <v>315439.189999998</v>
      </c>
      <c r="I4066" s="16">
        <v>46415.6900000087</v>
      </c>
      <c r="J4066" s="16">
        <v>1633.06000000006</v>
      </c>
      <c r="K4066" s="16">
        <v>1096936.55999967</v>
      </c>
      <c r="L4066" s="16">
        <v>223004</v>
      </c>
      <c r="M4066" s="16">
        <v>1319940.55999967</v>
      </c>
    </row>
    <row r="4067" spans="1:13">
      <c r="A4067" s="11">
        <v>4110300</v>
      </c>
      <c r="B4067" s="12" t="s">
        <v>1527</v>
      </c>
      <c r="C4067" s="12" t="s">
        <v>1181</v>
      </c>
      <c r="D4067" s="13">
        <v>101526.700000047</v>
      </c>
      <c r="E4067" s="16">
        <v>65252.930000037</v>
      </c>
      <c r="F4067" s="16">
        <v>25336.4800000033</v>
      </c>
      <c r="G4067" s="16">
        <v>10937.2900000066</v>
      </c>
      <c r="H4067" s="16">
        <v>42111.0000000205</v>
      </c>
      <c r="I4067" s="16">
        <v>11709.2699999996</v>
      </c>
      <c r="J4067" s="16">
        <v>700.740000000224</v>
      </c>
      <c r="K4067" s="16">
        <v>156047.710000067</v>
      </c>
      <c r="L4067" s="16">
        <v>14972</v>
      </c>
      <c r="M4067" s="16">
        <v>171019.710000067</v>
      </c>
    </row>
    <row r="4068" spans="1:13">
      <c r="A4068" s="11">
        <v>4110409</v>
      </c>
      <c r="B4068" s="12" t="s">
        <v>2530</v>
      </c>
      <c r="C4068" s="12" t="s">
        <v>1181</v>
      </c>
      <c r="D4068" s="13">
        <v>233474.880000032</v>
      </c>
      <c r="E4068" s="16">
        <v>190649.610000029</v>
      </c>
      <c r="F4068" s="16">
        <v>24859.8300000075</v>
      </c>
      <c r="G4068" s="16">
        <v>17965.4399999957</v>
      </c>
      <c r="H4068" s="16">
        <v>90946.4099999629</v>
      </c>
      <c r="I4068" s="16">
        <v>17358.8200000003</v>
      </c>
      <c r="J4068" s="16">
        <v>1223.01999999955</v>
      </c>
      <c r="K4068" s="16">
        <v>343003.129999995</v>
      </c>
      <c r="L4068" s="16">
        <v>37036</v>
      </c>
      <c r="M4068" s="16">
        <v>380039.129999995</v>
      </c>
    </row>
    <row r="4069" spans="1:13">
      <c r="A4069" s="11">
        <v>4110508</v>
      </c>
      <c r="B4069" s="12" t="s">
        <v>3936</v>
      </c>
      <c r="C4069" s="12" t="s">
        <v>1181</v>
      </c>
      <c r="D4069" s="13">
        <v>1155183.00999999</v>
      </c>
      <c r="E4069" s="16">
        <v>765192.390000075</v>
      </c>
      <c r="F4069" s="16">
        <v>208583.32</v>
      </c>
      <c r="G4069" s="16">
        <v>181407.299999919</v>
      </c>
      <c r="H4069" s="16">
        <v>429132.400000114</v>
      </c>
      <c r="I4069" s="16">
        <v>90731.1200000085</v>
      </c>
      <c r="J4069" s="16">
        <v>7981.94999999925</v>
      </c>
      <c r="K4069" s="16">
        <v>1683028.48000012</v>
      </c>
      <c r="L4069" s="16">
        <v>181429.899999976</v>
      </c>
      <c r="M4069" s="16">
        <v>1864458.38000009</v>
      </c>
    </row>
    <row r="4070" spans="1:13">
      <c r="A4070" s="11">
        <v>4110607</v>
      </c>
      <c r="B4070" s="12" t="s">
        <v>3937</v>
      </c>
      <c r="C4070" s="12" t="s">
        <v>1181</v>
      </c>
      <c r="D4070" s="13">
        <v>2268517.64999973</v>
      </c>
      <c r="E4070" s="16">
        <v>1534895.58999958</v>
      </c>
      <c r="F4070" s="16">
        <v>347121.219999995</v>
      </c>
      <c r="G4070" s="16">
        <v>386500.840000152</v>
      </c>
      <c r="H4070" s="16">
        <v>837869.599999979</v>
      </c>
      <c r="I4070" s="16">
        <v>227638.22999999</v>
      </c>
      <c r="J4070" s="16">
        <v>2470.1099999994</v>
      </c>
      <c r="K4070" s="16">
        <v>3336495.5899997</v>
      </c>
      <c r="L4070" s="16">
        <v>393993</v>
      </c>
      <c r="M4070" s="16">
        <v>3730488.5899997</v>
      </c>
    </row>
    <row r="4071" spans="1:13">
      <c r="A4071" s="11">
        <v>4110656</v>
      </c>
      <c r="B4071" s="12" t="s">
        <v>3938</v>
      </c>
      <c r="C4071" s="12" t="s">
        <v>1181</v>
      </c>
      <c r="D4071" s="13">
        <v>220155.249999929</v>
      </c>
      <c r="E4071" s="16">
        <v>184952.729999922</v>
      </c>
      <c r="F4071" s="16">
        <v>24078.1800000072</v>
      </c>
      <c r="G4071" s="16">
        <v>11124.3399999998</v>
      </c>
      <c r="H4071" s="16">
        <v>88882.1800000258</v>
      </c>
      <c r="I4071" s="16">
        <v>9775.1799999997</v>
      </c>
      <c r="J4071" s="16">
        <v>943.169999999925</v>
      </c>
      <c r="K4071" s="16">
        <v>319755.779999954</v>
      </c>
      <c r="L4071" s="16">
        <v>46389.5600000024</v>
      </c>
      <c r="M4071" s="16">
        <v>366145.339999957</v>
      </c>
    </row>
    <row r="4072" spans="1:13">
      <c r="A4072" s="11">
        <v>4110706</v>
      </c>
      <c r="B4072" s="12" t="s">
        <v>3939</v>
      </c>
      <c r="C4072" s="12" t="s">
        <v>1181</v>
      </c>
      <c r="D4072" s="13">
        <v>6081209.64999878</v>
      </c>
      <c r="E4072" s="16">
        <v>2732446.69999983</v>
      </c>
      <c r="F4072" s="16">
        <v>808111.089999981</v>
      </c>
      <c r="G4072" s="16">
        <v>2540651.85999897</v>
      </c>
      <c r="H4072" s="16">
        <v>2508308.73000087</v>
      </c>
      <c r="I4072" s="16">
        <v>550120.840000061</v>
      </c>
      <c r="J4072" s="16">
        <v>28579.599999994</v>
      </c>
      <c r="K4072" s="16">
        <v>9168218.81999971</v>
      </c>
      <c r="L4072" s="16">
        <v>893963.71999979</v>
      </c>
      <c r="M4072" s="16">
        <v>10062182.5399995</v>
      </c>
    </row>
    <row r="4073" spans="1:13">
      <c r="A4073" s="11">
        <v>4110805</v>
      </c>
      <c r="B4073" s="12" t="s">
        <v>3940</v>
      </c>
      <c r="C4073" s="12" t="s">
        <v>1181</v>
      </c>
      <c r="D4073" s="13">
        <v>1319102.26000027</v>
      </c>
      <c r="E4073" s="16">
        <v>962284.55000031</v>
      </c>
      <c r="F4073" s="16">
        <v>180708.849999965</v>
      </c>
      <c r="G4073" s="16">
        <v>176108.859999993</v>
      </c>
      <c r="H4073" s="16">
        <v>488132.130000064</v>
      </c>
      <c r="I4073" s="16">
        <v>82832.4799999884</v>
      </c>
      <c r="J4073" s="16">
        <v>775</v>
      </c>
      <c r="K4073" s="16">
        <v>1890841.87000032</v>
      </c>
      <c r="L4073" s="16">
        <v>201066.709999993</v>
      </c>
      <c r="M4073" s="16">
        <v>2091908.58000031</v>
      </c>
    </row>
    <row r="4074" spans="1:13">
      <c r="A4074" s="11">
        <v>4110904</v>
      </c>
      <c r="B4074" s="12" t="s">
        <v>3941</v>
      </c>
      <c r="C4074" s="12" t="s">
        <v>1181</v>
      </c>
      <c r="D4074" s="13">
        <v>435002.329999916</v>
      </c>
      <c r="E4074" s="16">
        <v>310791.129999906</v>
      </c>
      <c r="F4074" s="16">
        <v>70051.9900000132</v>
      </c>
      <c r="G4074" s="16">
        <v>54159.2099999972</v>
      </c>
      <c r="H4074" s="16">
        <v>216458.249999929</v>
      </c>
      <c r="I4074" s="16">
        <v>31699.3899999978</v>
      </c>
      <c r="J4074" s="16">
        <v>725</v>
      </c>
      <c r="K4074" s="16">
        <v>683884.969999843</v>
      </c>
      <c r="L4074" s="16">
        <v>84316</v>
      </c>
      <c r="M4074" s="16">
        <v>768200.969999843</v>
      </c>
    </row>
    <row r="4075" spans="1:13">
      <c r="A4075" s="11">
        <v>4110953</v>
      </c>
      <c r="B4075" s="12" t="s">
        <v>3942</v>
      </c>
      <c r="C4075" s="12" t="s">
        <v>1181</v>
      </c>
      <c r="D4075" s="13">
        <v>612883.339999854</v>
      </c>
      <c r="E4075" s="16">
        <v>426235.109999865</v>
      </c>
      <c r="F4075" s="16">
        <v>116085.870000005</v>
      </c>
      <c r="G4075" s="16">
        <v>70562.3599999845</v>
      </c>
      <c r="H4075" s="16">
        <v>246182.759999991</v>
      </c>
      <c r="I4075" s="16">
        <v>98936.7999999877</v>
      </c>
      <c r="J4075" s="16">
        <v>4682</v>
      </c>
      <c r="K4075" s="16">
        <v>962684.899999833</v>
      </c>
      <c r="L4075" s="16">
        <v>202643</v>
      </c>
      <c r="M4075" s="16">
        <v>1165327.89999983</v>
      </c>
    </row>
    <row r="4076" spans="1:13">
      <c r="A4076" s="11">
        <v>4111001</v>
      </c>
      <c r="B4076" s="12" t="s">
        <v>3943</v>
      </c>
      <c r="C4076" s="12" t="s">
        <v>1181</v>
      </c>
      <c r="D4076" s="13">
        <v>697610.000000132</v>
      </c>
      <c r="E4076" s="16">
        <v>428256.970000144</v>
      </c>
      <c r="F4076" s="16">
        <v>139753.249999957</v>
      </c>
      <c r="G4076" s="16">
        <v>129599.780000031</v>
      </c>
      <c r="H4076" s="16">
        <v>277669.809999995</v>
      </c>
      <c r="I4076" s="16">
        <v>50004.7200000035</v>
      </c>
      <c r="J4076" s="16">
        <v>718</v>
      </c>
      <c r="K4076" s="16">
        <v>1026002.53000013</v>
      </c>
      <c r="L4076" s="16">
        <v>96136</v>
      </c>
      <c r="M4076" s="16">
        <v>1122138.53000013</v>
      </c>
    </row>
    <row r="4077" spans="1:13">
      <c r="A4077" s="11">
        <v>4111100</v>
      </c>
      <c r="B4077" s="12" t="s">
        <v>1534</v>
      </c>
      <c r="C4077" s="12" t="s">
        <v>1181</v>
      </c>
      <c r="D4077" s="13">
        <v>722839.02000008</v>
      </c>
      <c r="E4077" s="16">
        <v>453423.330000019</v>
      </c>
      <c r="F4077" s="16">
        <v>109385.540000018</v>
      </c>
      <c r="G4077" s="16">
        <v>160030.150000044</v>
      </c>
      <c r="H4077" s="16">
        <v>305973.44000006</v>
      </c>
      <c r="I4077" s="16">
        <v>68076.6099999952</v>
      </c>
      <c r="J4077" s="16">
        <v>2784.4299999997</v>
      </c>
      <c r="K4077" s="16">
        <v>1099673.50000013</v>
      </c>
      <c r="L4077" s="16">
        <v>104016</v>
      </c>
      <c r="M4077" s="16">
        <v>1203689.50000013</v>
      </c>
    </row>
    <row r="4078" spans="1:13">
      <c r="A4078" s="11">
        <v>4111209</v>
      </c>
      <c r="B4078" s="12" t="s">
        <v>3944</v>
      </c>
      <c r="C4078" s="12" t="s">
        <v>1181</v>
      </c>
      <c r="D4078" s="13">
        <v>1334568.27000008</v>
      </c>
      <c r="E4078" s="16">
        <v>931403.910000086</v>
      </c>
      <c r="F4078" s="16">
        <v>215039.839999888</v>
      </c>
      <c r="G4078" s="16">
        <v>188124.520000105</v>
      </c>
      <c r="H4078" s="16">
        <v>433686.049999877</v>
      </c>
      <c r="I4078" s="16">
        <v>103801.260000024</v>
      </c>
      <c r="J4078" s="16">
        <v>7051.25000000186</v>
      </c>
      <c r="K4078" s="16">
        <v>1879106.82999998</v>
      </c>
      <c r="L4078" s="16">
        <v>136943.75</v>
      </c>
      <c r="M4078" s="16">
        <v>2016050.57999998</v>
      </c>
    </row>
    <row r="4079" spans="1:13">
      <c r="A4079" s="11">
        <v>4111258</v>
      </c>
      <c r="B4079" s="12" t="s">
        <v>3945</v>
      </c>
      <c r="C4079" s="12" t="s">
        <v>1181</v>
      </c>
      <c r="D4079" s="13">
        <v>369391.559999967</v>
      </c>
      <c r="E4079" s="16">
        <v>122059.450000018</v>
      </c>
      <c r="F4079" s="16">
        <v>145499.539999986</v>
      </c>
      <c r="G4079" s="16">
        <v>101832.569999963</v>
      </c>
      <c r="H4079" s="16">
        <v>145891.170000041</v>
      </c>
      <c r="I4079" s="16">
        <v>40486.859999998</v>
      </c>
      <c r="J4079" s="16">
        <v>2174.89999999851</v>
      </c>
      <c r="K4079" s="16">
        <v>557944.490000005</v>
      </c>
      <c r="L4079" s="16">
        <v>87097.3699999992</v>
      </c>
      <c r="M4079" s="16">
        <v>645041.860000004</v>
      </c>
    </row>
    <row r="4080" spans="1:13">
      <c r="A4080" s="11">
        <v>4111308</v>
      </c>
      <c r="B4080" s="12" t="s">
        <v>3946</v>
      </c>
      <c r="C4080" s="12" t="s">
        <v>1181</v>
      </c>
      <c r="D4080" s="13">
        <v>442008.090000179</v>
      </c>
      <c r="E4080" s="16">
        <v>312057.400000136</v>
      </c>
      <c r="F4080" s="16">
        <v>54510.7199999988</v>
      </c>
      <c r="G4080" s="16">
        <v>75439.9700000435</v>
      </c>
      <c r="H4080" s="16">
        <v>194606.479999933</v>
      </c>
      <c r="I4080" s="16">
        <v>48654.5300000012</v>
      </c>
      <c r="J4080" s="16">
        <v>0</v>
      </c>
      <c r="K4080" s="16">
        <v>685269.100000113</v>
      </c>
      <c r="L4080" s="16">
        <v>90093</v>
      </c>
      <c r="M4080" s="16">
        <v>775362.100000113</v>
      </c>
    </row>
    <row r="4081" spans="1:13">
      <c r="A4081" s="11">
        <v>4111407</v>
      </c>
      <c r="B4081" s="12" t="s">
        <v>3947</v>
      </c>
      <c r="C4081" s="12" t="s">
        <v>1181</v>
      </c>
      <c r="D4081" s="13">
        <v>1356826.34000062</v>
      </c>
      <c r="E4081" s="16">
        <v>950899.490000665</v>
      </c>
      <c r="F4081" s="16">
        <v>222465.12999999</v>
      </c>
      <c r="G4081" s="16">
        <v>183461.719999969</v>
      </c>
      <c r="H4081" s="16">
        <v>468902.659999859</v>
      </c>
      <c r="I4081" s="16">
        <v>91349.3300000112</v>
      </c>
      <c r="J4081" s="16">
        <v>3529.09999999963</v>
      </c>
      <c r="K4081" s="16">
        <v>1920607.43000049</v>
      </c>
      <c r="L4081" s="16">
        <v>132503</v>
      </c>
      <c r="M4081" s="16">
        <v>2053110.43000049</v>
      </c>
    </row>
    <row r="4082" spans="1:13">
      <c r="A4082" s="11">
        <v>4111506</v>
      </c>
      <c r="B4082" s="12" t="s">
        <v>3948</v>
      </c>
      <c r="C4082" s="12" t="s">
        <v>1181</v>
      </c>
      <c r="D4082" s="13">
        <v>5280235.10999976</v>
      </c>
      <c r="E4082" s="16">
        <v>3035907.41999952</v>
      </c>
      <c r="F4082" s="16">
        <v>897225.37000025</v>
      </c>
      <c r="G4082" s="16">
        <v>1347102.31999998</v>
      </c>
      <c r="H4082" s="16">
        <v>1918598.17000073</v>
      </c>
      <c r="I4082" s="16">
        <v>619914.879999887</v>
      </c>
      <c r="J4082" s="16">
        <v>3833.48999999836</v>
      </c>
      <c r="K4082" s="16">
        <v>7822581.65000038</v>
      </c>
      <c r="L4082" s="16">
        <v>919588.119999886</v>
      </c>
      <c r="M4082" s="16">
        <v>8742169.77000026</v>
      </c>
    </row>
    <row r="4083" spans="1:13">
      <c r="A4083" s="11">
        <v>4111555</v>
      </c>
      <c r="B4083" s="12" t="s">
        <v>3949</v>
      </c>
      <c r="C4083" s="12" t="s">
        <v>1181</v>
      </c>
      <c r="D4083" s="13">
        <v>823451.949999895</v>
      </c>
      <c r="E4083" s="16">
        <v>575532.449999869</v>
      </c>
      <c r="F4083" s="16">
        <v>125899.98</v>
      </c>
      <c r="G4083" s="16">
        <v>122019.520000026</v>
      </c>
      <c r="H4083" s="16">
        <v>275013.680000022</v>
      </c>
      <c r="I4083" s="16">
        <v>121372.890000016</v>
      </c>
      <c r="J4083" s="16">
        <v>651.209999999963</v>
      </c>
      <c r="K4083" s="16">
        <v>1220489.72999993</v>
      </c>
      <c r="L4083" s="16">
        <v>88256</v>
      </c>
      <c r="M4083" s="16">
        <v>1308745.72999993</v>
      </c>
    </row>
    <row r="4084" spans="1:13">
      <c r="A4084" s="11">
        <v>4111605</v>
      </c>
      <c r="B4084" s="12" t="s">
        <v>3950</v>
      </c>
      <c r="C4084" s="12" t="s">
        <v>1181</v>
      </c>
      <c r="D4084" s="13">
        <v>80866.7399999872</v>
      </c>
      <c r="E4084" s="16">
        <v>48700.6499999762</v>
      </c>
      <c r="F4084" s="16">
        <v>7444.9299999997</v>
      </c>
      <c r="G4084" s="16">
        <v>24721.1600000113</v>
      </c>
      <c r="H4084" s="16">
        <v>41287.9000000162</v>
      </c>
      <c r="I4084" s="16">
        <v>11200.3100000024</v>
      </c>
      <c r="J4084" s="16">
        <v>209.75</v>
      </c>
      <c r="K4084" s="16">
        <v>133564.700000006</v>
      </c>
      <c r="L4084" s="16">
        <v>12608</v>
      </c>
      <c r="M4084" s="16">
        <v>146172.700000006</v>
      </c>
    </row>
    <row r="4085" spans="1:13">
      <c r="A4085" s="11">
        <v>4111704</v>
      </c>
      <c r="B4085" s="12" t="s">
        <v>3951</v>
      </c>
      <c r="C4085" s="12" t="s">
        <v>1181</v>
      </c>
      <c r="D4085" s="13">
        <v>410527.789999967</v>
      </c>
      <c r="E4085" s="16">
        <v>305101.349999964</v>
      </c>
      <c r="F4085" s="16">
        <v>76599.3199999928</v>
      </c>
      <c r="G4085" s="16">
        <v>28827.1200000103</v>
      </c>
      <c r="H4085" s="16">
        <v>178956.199999921</v>
      </c>
      <c r="I4085" s="16">
        <v>9996</v>
      </c>
      <c r="J4085" s="16">
        <v>724.169999999925</v>
      </c>
      <c r="K4085" s="16">
        <v>600204.159999888</v>
      </c>
      <c r="L4085" s="16">
        <v>48619.599999994</v>
      </c>
      <c r="M4085" s="16">
        <v>648823.759999882</v>
      </c>
    </row>
    <row r="4086" spans="1:13">
      <c r="A4086" s="11">
        <v>4111803</v>
      </c>
      <c r="B4086" s="12" t="s">
        <v>3952</v>
      </c>
      <c r="C4086" s="12" t="s">
        <v>1181</v>
      </c>
      <c r="D4086" s="13">
        <v>4905051.91000071</v>
      </c>
      <c r="E4086" s="16">
        <v>1714136.21999998</v>
      </c>
      <c r="F4086" s="16">
        <v>969121.569999933</v>
      </c>
      <c r="G4086" s="16">
        <v>2221794.1200008</v>
      </c>
      <c r="H4086" s="16">
        <v>1895037.75000093</v>
      </c>
      <c r="I4086" s="16">
        <v>1016143.61000037</v>
      </c>
      <c r="J4086" s="16">
        <v>8885.57999999821</v>
      </c>
      <c r="K4086" s="16">
        <v>7825118.85000201</v>
      </c>
      <c r="L4086" s="16">
        <v>711085.470000029</v>
      </c>
      <c r="M4086" s="16">
        <v>8536204.32000204</v>
      </c>
    </row>
    <row r="4087" spans="1:13">
      <c r="A4087" s="11">
        <v>4111902</v>
      </c>
      <c r="B4087" s="12" t="s">
        <v>3953</v>
      </c>
      <c r="C4087" s="12" t="s">
        <v>1181</v>
      </c>
      <c r="D4087" s="13">
        <v>1442988.98999988</v>
      </c>
      <c r="E4087" s="16">
        <v>835004.759999871</v>
      </c>
      <c r="F4087" s="16">
        <v>259011.86999996</v>
      </c>
      <c r="G4087" s="16">
        <v>348972.360000044</v>
      </c>
      <c r="H4087" s="16">
        <v>675585.190000072</v>
      </c>
      <c r="I4087" s="16">
        <v>155700.550000042</v>
      </c>
      <c r="J4087" s="16">
        <v>3020.96999999881</v>
      </c>
      <c r="K4087" s="16">
        <v>2277295.69999999</v>
      </c>
      <c r="L4087" s="16">
        <v>234036</v>
      </c>
      <c r="M4087" s="16">
        <v>2511331.69999999</v>
      </c>
    </row>
    <row r="4088" spans="1:13">
      <c r="A4088" s="11">
        <v>4112009</v>
      </c>
      <c r="B4088" s="12" t="s">
        <v>3954</v>
      </c>
      <c r="C4088" s="12" t="s">
        <v>1181</v>
      </c>
      <c r="D4088" s="13">
        <v>2943237.16999951</v>
      </c>
      <c r="E4088" s="16">
        <v>844641.489999771</v>
      </c>
      <c r="F4088" s="16">
        <v>781958.00000018</v>
      </c>
      <c r="G4088" s="16">
        <v>1316637.67999956</v>
      </c>
      <c r="H4088" s="16">
        <v>1495669.89000053</v>
      </c>
      <c r="I4088" s="16">
        <v>414258.980000085</v>
      </c>
      <c r="J4088" s="16">
        <v>9946.79999999842</v>
      </c>
      <c r="K4088" s="16">
        <v>4863112.84000012</v>
      </c>
      <c r="L4088" s="16">
        <v>525857.529999971</v>
      </c>
      <c r="M4088" s="16">
        <v>5388970.37000009</v>
      </c>
    </row>
    <row r="4089" spans="1:13">
      <c r="A4089" s="11">
        <v>4112108</v>
      </c>
      <c r="B4089" s="12" t="s">
        <v>3955</v>
      </c>
      <c r="C4089" s="12" t="s">
        <v>1181</v>
      </c>
      <c r="D4089" s="13">
        <v>2960864.62000003</v>
      </c>
      <c r="E4089" s="16">
        <v>1483619.98000004</v>
      </c>
      <c r="F4089" s="16">
        <v>419834.539999947</v>
      </c>
      <c r="G4089" s="16">
        <v>1057410.10000005</v>
      </c>
      <c r="H4089" s="16">
        <v>1153411.19999967</v>
      </c>
      <c r="I4089" s="16">
        <v>211743.899999945</v>
      </c>
      <c r="J4089" s="16">
        <v>10166.4699999988</v>
      </c>
      <c r="K4089" s="16">
        <v>4336186.18999964</v>
      </c>
      <c r="L4089" s="16">
        <v>527671.549999952</v>
      </c>
      <c r="M4089" s="16">
        <v>4863857.73999959</v>
      </c>
    </row>
    <row r="4090" spans="1:13">
      <c r="A4090" s="11">
        <v>4112207</v>
      </c>
      <c r="B4090" s="12" t="s">
        <v>3956</v>
      </c>
      <c r="C4090" s="12" t="s">
        <v>1181</v>
      </c>
      <c r="D4090" s="13">
        <v>806196.71000008</v>
      </c>
      <c r="E4090" s="16">
        <v>635899.520000055</v>
      </c>
      <c r="F4090" s="16">
        <v>100174.370000021</v>
      </c>
      <c r="G4090" s="16">
        <v>70122.8200000041</v>
      </c>
      <c r="H4090" s="16">
        <v>312467.740000054</v>
      </c>
      <c r="I4090" s="16">
        <v>53395.1399999906</v>
      </c>
      <c r="J4090" s="16">
        <v>2412.37000000104</v>
      </c>
      <c r="K4090" s="16">
        <v>1174471.96000013</v>
      </c>
      <c r="L4090" s="16">
        <v>123716</v>
      </c>
      <c r="M4090" s="16">
        <v>1298187.96000013</v>
      </c>
    </row>
    <row r="4091" spans="1:13">
      <c r="A4091" s="11">
        <v>4112306</v>
      </c>
      <c r="B4091" s="12" t="s">
        <v>3957</v>
      </c>
      <c r="C4091" s="12" t="s">
        <v>1181</v>
      </c>
      <c r="D4091" s="13">
        <v>329095.490000047</v>
      </c>
      <c r="E4091" s="16">
        <v>259337.330000058</v>
      </c>
      <c r="F4091" s="16">
        <v>56250.209999986</v>
      </c>
      <c r="G4091" s="16">
        <v>13507.950000003</v>
      </c>
      <c r="H4091" s="16">
        <v>118806.889999972</v>
      </c>
      <c r="I4091" s="16">
        <v>12471.2799999993</v>
      </c>
      <c r="J4091" s="16">
        <v>1330.52999999956</v>
      </c>
      <c r="K4091" s="16">
        <v>461704.190000018</v>
      </c>
      <c r="L4091" s="16">
        <v>40188</v>
      </c>
      <c r="M4091" s="16">
        <v>501892.190000018</v>
      </c>
    </row>
    <row r="4092" spans="1:13">
      <c r="A4092" s="11">
        <v>4112405</v>
      </c>
      <c r="B4092" s="12" t="s">
        <v>122</v>
      </c>
      <c r="C4092" s="12" t="s">
        <v>1181</v>
      </c>
      <c r="D4092" s="13">
        <v>1335653.5800004</v>
      </c>
      <c r="E4092" s="16">
        <v>1017438.52000039</v>
      </c>
      <c r="F4092" s="16">
        <v>112195.989999987</v>
      </c>
      <c r="G4092" s="16">
        <v>206019.070000023</v>
      </c>
      <c r="H4092" s="16">
        <v>471997.849999968</v>
      </c>
      <c r="I4092" s="16">
        <v>74491.8100000322</v>
      </c>
      <c r="J4092" s="16">
        <v>1343.88000000082</v>
      </c>
      <c r="K4092" s="16">
        <v>1883487.1200004</v>
      </c>
      <c r="L4092" s="16">
        <v>102731</v>
      </c>
      <c r="M4092" s="16">
        <v>1986218.1200004</v>
      </c>
    </row>
    <row r="4093" spans="1:13">
      <c r="A4093" s="11">
        <v>4112504</v>
      </c>
      <c r="B4093" s="12" t="s">
        <v>3958</v>
      </c>
      <c r="C4093" s="12" t="s">
        <v>1181</v>
      </c>
      <c r="D4093" s="13">
        <v>2024682.55000012</v>
      </c>
      <c r="E4093" s="16">
        <v>1441102.7800001</v>
      </c>
      <c r="F4093" s="16">
        <v>262751.949999968</v>
      </c>
      <c r="G4093" s="16">
        <v>320827.820000049</v>
      </c>
      <c r="H4093" s="16">
        <v>732873.330000064</v>
      </c>
      <c r="I4093" s="16">
        <v>153414.599999955</v>
      </c>
      <c r="J4093" s="16">
        <v>1128.26999999955</v>
      </c>
      <c r="K4093" s="16">
        <v>2912098.75000014</v>
      </c>
      <c r="L4093" s="16">
        <v>316776</v>
      </c>
      <c r="M4093" s="16">
        <v>3228874.75000014</v>
      </c>
    </row>
    <row r="4094" spans="1:13">
      <c r="A4094" s="11">
        <v>4112603</v>
      </c>
      <c r="B4094" s="12" t="s">
        <v>3959</v>
      </c>
      <c r="C4094" s="12" t="s">
        <v>1181</v>
      </c>
      <c r="D4094" s="13">
        <v>59738.7100000028</v>
      </c>
      <c r="E4094" s="16">
        <v>35361.3900000006</v>
      </c>
      <c r="F4094" s="16">
        <v>19780.2200000007</v>
      </c>
      <c r="G4094" s="16">
        <v>4597.10000000149</v>
      </c>
      <c r="H4094" s="16">
        <v>25793.5799999945</v>
      </c>
      <c r="I4094" s="16">
        <v>3255</v>
      </c>
      <c r="J4094" s="16">
        <v>0</v>
      </c>
      <c r="K4094" s="16">
        <v>88787.2899999973</v>
      </c>
      <c r="L4094" s="16">
        <v>15760</v>
      </c>
      <c r="M4094" s="16">
        <v>104547.289999997</v>
      </c>
    </row>
    <row r="4095" spans="1:13">
      <c r="A4095" s="11">
        <v>4112702</v>
      </c>
      <c r="B4095" s="12" t="s">
        <v>3960</v>
      </c>
      <c r="C4095" s="12" t="s">
        <v>1181</v>
      </c>
      <c r="D4095" s="13">
        <v>937320.850000047</v>
      </c>
      <c r="E4095" s="16">
        <v>528198.189999998</v>
      </c>
      <c r="F4095" s="16">
        <v>189562.939999968</v>
      </c>
      <c r="G4095" s="16">
        <v>219559.720000081</v>
      </c>
      <c r="H4095" s="16">
        <v>432446.810000062</v>
      </c>
      <c r="I4095" s="16">
        <v>95041.2800000068</v>
      </c>
      <c r="J4095" s="16">
        <v>602.80999999959</v>
      </c>
      <c r="K4095" s="16">
        <v>1465411.75000012</v>
      </c>
      <c r="L4095" s="16">
        <v>237188</v>
      </c>
      <c r="M4095" s="16">
        <v>1702599.75000012</v>
      </c>
    </row>
    <row r="4096" spans="1:13">
      <c r="A4096" s="11">
        <v>4112751</v>
      </c>
      <c r="B4096" s="12" t="s">
        <v>3961</v>
      </c>
      <c r="C4096" s="12" t="s">
        <v>1181</v>
      </c>
      <c r="D4096" s="13">
        <v>1523226.15999983</v>
      </c>
      <c r="E4096" s="16">
        <v>1171083.44999978</v>
      </c>
      <c r="F4096" s="16">
        <v>133569.879999995</v>
      </c>
      <c r="G4096" s="16">
        <v>218572.83000005</v>
      </c>
      <c r="H4096" s="16">
        <v>416801.85000013</v>
      </c>
      <c r="I4096" s="16">
        <v>70236.6899999827</v>
      </c>
      <c r="J4096" s="16">
        <v>2378.3200000003</v>
      </c>
      <c r="K4096" s="16">
        <v>2012643.01999994</v>
      </c>
      <c r="L4096" s="16">
        <v>160000.06</v>
      </c>
      <c r="M4096" s="16">
        <v>2172643.07999994</v>
      </c>
    </row>
    <row r="4097" spans="1:13">
      <c r="A4097" s="11">
        <v>4112801</v>
      </c>
      <c r="B4097" s="12" t="s">
        <v>3962</v>
      </c>
      <c r="C4097" s="12" t="s">
        <v>1181</v>
      </c>
      <c r="D4097" s="13">
        <v>1628941.84999999</v>
      </c>
      <c r="E4097" s="16">
        <v>961318.019999862</v>
      </c>
      <c r="F4097" s="16">
        <v>220771.670000068</v>
      </c>
      <c r="G4097" s="16">
        <v>446852.160000063</v>
      </c>
      <c r="H4097" s="16">
        <v>691293.959999814</v>
      </c>
      <c r="I4097" s="16">
        <v>132660.829999983</v>
      </c>
      <c r="J4097" s="16">
        <v>1852.43999999948</v>
      </c>
      <c r="K4097" s="16">
        <v>2454749.07999979</v>
      </c>
      <c r="L4097" s="16">
        <v>172310.639999986</v>
      </c>
      <c r="M4097" s="16">
        <v>2627059.71999978</v>
      </c>
    </row>
    <row r="4098" spans="1:13">
      <c r="A4098" s="11">
        <v>4112900</v>
      </c>
      <c r="B4098" s="12" t="s">
        <v>3963</v>
      </c>
      <c r="C4098" s="12" t="s">
        <v>1181</v>
      </c>
      <c r="D4098" s="13">
        <v>322031.149999968</v>
      </c>
      <c r="E4098" s="16">
        <v>224546.949999973</v>
      </c>
      <c r="F4098" s="16">
        <v>38278.2500000037</v>
      </c>
      <c r="G4098" s="16">
        <v>59205.9499999909</v>
      </c>
      <c r="H4098" s="16">
        <v>98094.8899999754</v>
      </c>
      <c r="I4098" s="16">
        <v>40969.6099999994</v>
      </c>
      <c r="J4098" s="16">
        <v>725</v>
      </c>
      <c r="K4098" s="16">
        <v>461820.649999943</v>
      </c>
      <c r="L4098" s="16">
        <v>46492</v>
      </c>
      <c r="M4098" s="16">
        <v>508312.649999943</v>
      </c>
    </row>
    <row r="4099" spans="1:13">
      <c r="A4099" s="11">
        <v>4112959</v>
      </c>
      <c r="B4099" s="12" t="s">
        <v>3964</v>
      </c>
      <c r="C4099" s="12" t="s">
        <v>1181</v>
      </c>
      <c r="D4099" s="13">
        <v>717404.820000131</v>
      </c>
      <c r="E4099" s="16">
        <v>568921.970000107</v>
      </c>
      <c r="F4099" s="16">
        <v>77429.570000004</v>
      </c>
      <c r="G4099" s="16">
        <v>71053.2800000198</v>
      </c>
      <c r="H4099" s="16">
        <v>277229.220000059</v>
      </c>
      <c r="I4099" s="16">
        <v>64869.2100000084</v>
      </c>
      <c r="J4099" s="16">
        <v>0</v>
      </c>
      <c r="K4099" s="16">
        <v>1059503.2500002</v>
      </c>
      <c r="L4099" s="16">
        <v>118988</v>
      </c>
      <c r="M4099" s="16">
        <v>1178491.2500002</v>
      </c>
    </row>
    <row r="4100" spans="1:13">
      <c r="A4100" s="11">
        <v>4113007</v>
      </c>
      <c r="B4100" s="12" t="s">
        <v>2003</v>
      </c>
      <c r="C4100" s="12" t="s">
        <v>1181</v>
      </c>
      <c r="D4100" s="13">
        <v>322589.84000002</v>
      </c>
      <c r="E4100" s="16">
        <v>146171.119999995</v>
      </c>
      <c r="F4100" s="16">
        <v>58446.1900000386</v>
      </c>
      <c r="G4100" s="16">
        <v>117972.529999987</v>
      </c>
      <c r="H4100" s="16">
        <v>111010.549999997</v>
      </c>
      <c r="I4100" s="16">
        <v>32008.1500000041</v>
      </c>
      <c r="J4100" s="16">
        <v>1982.3599999994</v>
      </c>
      <c r="K4100" s="16">
        <v>467590.900000021</v>
      </c>
      <c r="L4100" s="16">
        <v>54372</v>
      </c>
      <c r="M4100" s="16">
        <v>521962.900000021</v>
      </c>
    </row>
    <row r="4101" spans="1:13">
      <c r="A4101" s="11">
        <v>4113106</v>
      </c>
      <c r="B4101" s="12" t="s">
        <v>3965</v>
      </c>
      <c r="C4101" s="12" t="s">
        <v>1181</v>
      </c>
      <c r="D4101" s="13">
        <v>645239.040000143</v>
      </c>
      <c r="E4101" s="16">
        <v>503702.76000016</v>
      </c>
      <c r="F4101" s="16">
        <v>60287.5600000135</v>
      </c>
      <c r="G4101" s="16">
        <v>81248.719999969</v>
      </c>
      <c r="H4101" s="16">
        <v>198757.450000042</v>
      </c>
      <c r="I4101" s="16">
        <v>26984.8899999997</v>
      </c>
      <c r="J4101" s="16">
        <v>0</v>
      </c>
      <c r="K4101" s="16">
        <v>870981.380000185</v>
      </c>
      <c r="L4101" s="16">
        <v>79588</v>
      </c>
      <c r="M4101" s="16">
        <v>950569.380000185</v>
      </c>
    </row>
    <row r="4102" spans="1:13">
      <c r="A4102" s="11">
        <v>4113205</v>
      </c>
      <c r="B4102" s="12" t="s">
        <v>3966</v>
      </c>
      <c r="C4102" s="12" t="s">
        <v>1181</v>
      </c>
      <c r="D4102" s="13">
        <v>4437836.17999931</v>
      </c>
      <c r="E4102" s="16">
        <v>2353167.17999893</v>
      </c>
      <c r="F4102" s="16">
        <v>609401.530000068</v>
      </c>
      <c r="G4102" s="16">
        <v>1475267.4700003</v>
      </c>
      <c r="H4102" s="16">
        <v>1746340.09999991</v>
      </c>
      <c r="I4102" s="16">
        <v>239301.52999998</v>
      </c>
      <c r="J4102" s="16">
        <v>1861.3599999994</v>
      </c>
      <c r="K4102" s="16">
        <v>6425339.1699992</v>
      </c>
      <c r="L4102" s="16">
        <v>571295.359999776</v>
      </c>
      <c r="M4102" s="16">
        <v>6996634.52999897</v>
      </c>
    </row>
    <row r="4103" spans="1:13">
      <c r="A4103" s="11">
        <v>4113254</v>
      </c>
      <c r="B4103" s="12" t="s">
        <v>2613</v>
      </c>
      <c r="C4103" s="12" t="s">
        <v>1181</v>
      </c>
      <c r="D4103" s="13">
        <v>161864.560000042</v>
      </c>
      <c r="E4103" s="16">
        <v>151589.620000042</v>
      </c>
      <c r="F4103" s="16">
        <v>9486.94000000041</v>
      </c>
      <c r="G4103" s="16">
        <v>788</v>
      </c>
      <c r="H4103" s="16">
        <v>74693.450000043</v>
      </c>
      <c r="I4103" s="16">
        <v>15890.6900000022</v>
      </c>
      <c r="J4103" s="16">
        <v>0</v>
      </c>
      <c r="K4103" s="16">
        <v>252448.700000088</v>
      </c>
      <c r="L4103" s="16">
        <v>36248</v>
      </c>
      <c r="M4103" s="16">
        <v>288696.700000088</v>
      </c>
    </row>
    <row r="4104" spans="1:13">
      <c r="A4104" s="11">
        <v>4113304</v>
      </c>
      <c r="B4104" s="12" t="s">
        <v>3967</v>
      </c>
      <c r="C4104" s="12" t="s">
        <v>1181</v>
      </c>
      <c r="D4104" s="13">
        <v>3659968.73999949</v>
      </c>
      <c r="E4104" s="16">
        <v>2255681.09999965</v>
      </c>
      <c r="F4104" s="16">
        <v>498970.370000153</v>
      </c>
      <c r="G4104" s="16">
        <v>905317.269999694</v>
      </c>
      <c r="H4104" s="16">
        <v>1606224.42000041</v>
      </c>
      <c r="I4104" s="16">
        <v>323312.220000007</v>
      </c>
      <c r="J4104" s="16">
        <v>6033.4700000016</v>
      </c>
      <c r="K4104" s="16">
        <v>5595538.84999991</v>
      </c>
      <c r="L4104" s="16">
        <v>701265.570000047</v>
      </c>
      <c r="M4104" s="16">
        <v>6296804.41999996</v>
      </c>
    </row>
    <row r="4105" spans="1:13">
      <c r="A4105" s="11">
        <v>4113403</v>
      </c>
      <c r="B4105" s="12" t="s">
        <v>3968</v>
      </c>
      <c r="C4105" s="12" t="s">
        <v>1181</v>
      </c>
      <c r="D4105" s="13">
        <v>109732.120000005</v>
      </c>
      <c r="E4105" s="16">
        <v>63820.2300000191</v>
      </c>
      <c r="F4105" s="16">
        <v>27640.3799999878</v>
      </c>
      <c r="G4105" s="16">
        <v>18271.509999998</v>
      </c>
      <c r="H4105" s="16">
        <v>32515.9100000001</v>
      </c>
      <c r="I4105" s="16">
        <v>21317.3499999978</v>
      </c>
      <c r="J4105" s="16">
        <v>361.910000000149</v>
      </c>
      <c r="K4105" s="16">
        <v>163927.290000003</v>
      </c>
      <c r="L4105" s="16">
        <v>14712</v>
      </c>
      <c r="M4105" s="16">
        <v>178639.290000003</v>
      </c>
    </row>
    <row r="4106" spans="1:13">
      <c r="A4106" s="11">
        <v>4113429</v>
      </c>
      <c r="B4106" s="12" t="s">
        <v>3969</v>
      </c>
      <c r="C4106" s="12" t="s">
        <v>1181</v>
      </c>
      <c r="D4106" s="13">
        <v>258309.929999961</v>
      </c>
      <c r="E4106" s="16">
        <v>186568.189999968</v>
      </c>
      <c r="F4106" s="16">
        <v>46779.1699999906</v>
      </c>
      <c r="G4106" s="16">
        <v>24962.5700000022</v>
      </c>
      <c r="H4106" s="16">
        <v>94005.4499999937</v>
      </c>
      <c r="I4106" s="16">
        <v>60405.7400000114</v>
      </c>
      <c r="J4106" s="16">
        <v>51.5999999999767</v>
      </c>
      <c r="K4106" s="16">
        <v>412772.719999966</v>
      </c>
      <c r="L4106" s="16">
        <v>59100</v>
      </c>
      <c r="M4106" s="16">
        <v>471872.719999966</v>
      </c>
    </row>
    <row r="4107" spans="1:13">
      <c r="A4107" s="11">
        <v>4113452</v>
      </c>
      <c r="B4107" s="12" t="s">
        <v>3970</v>
      </c>
      <c r="C4107" s="12" t="s">
        <v>1181</v>
      </c>
      <c r="D4107" s="13">
        <v>526582.029999875</v>
      </c>
      <c r="E4107" s="16">
        <v>427125.929999873</v>
      </c>
      <c r="F4107" s="16">
        <v>66452.8999999985</v>
      </c>
      <c r="G4107" s="16">
        <v>33003.200000003</v>
      </c>
      <c r="H4107" s="16">
        <v>157475.919999986</v>
      </c>
      <c r="I4107" s="16">
        <v>27593.6599999983</v>
      </c>
      <c r="J4107" s="16">
        <v>0</v>
      </c>
      <c r="K4107" s="16">
        <v>711651.609999859</v>
      </c>
      <c r="L4107" s="16">
        <v>92984</v>
      </c>
      <c r="M4107" s="16">
        <v>804635.609999859</v>
      </c>
    </row>
    <row r="4108" spans="1:13">
      <c r="A4108" s="11">
        <v>4113502</v>
      </c>
      <c r="B4108" s="12" t="s">
        <v>3971</v>
      </c>
      <c r="C4108" s="12" t="s">
        <v>1181</v>
      </c>
      <c r="D4108" s="13">
        <v>2248657.65999966</v>
      </c>
      <c r="E4108" s="16">
        <v>1471153.67999964</v>
      </c>
      <c r="F4108" s="16">
        <v>284410.949999921</v>
      </c>
      <c r="G4108" s="16">
        <v>493093.030000107</v>
      </c>
      <c r="H4108" s="16">
        <v>984512.770000033</v>
      </c>
      <c r="I4108" s="16">
        <v>391048.660000016</v>
      </c>
      <c r="J4108" s="16">
        <v>3268.5</v>
      </c>
      <c r="K4108" s="16">
        <v>3627487.58999971</v>
      </c>
      <c r="L4108" s="16">
        <v>384318.199999929</v>
      </c>
      <c r="M4108" s="16">
        <v>4011805.78999964</v>
      </c>
    </row>
    <row r="4109" spans="1:13">
      <c r="A4109" s="11">
        <v>4113601</v>
      </c>
      <c r="B4109" s="12" t="s">
        <v>3972</v>
      </c>
      <c r="C4109" s="12" t="s">
        <v>1181</v>
      </c>
      <c r="D4109" s="13">
        <v>423562.770000004</v>
      </c>
      <c r="E4109" s="16">
        <v>262045.440000042</v>
      </c>
      <c r="F4109" s="16">
        <v>46386.0100000128</v>
      </c>
      <c r="G4109" s="16">
        <v>115131.319999949</v>
      </c>
      <c r="H4109" s="16">
        <v>161951.63000001</v>
      </c>
      <c r="I4109" s="16">
        <v>26731.5599999922</v>
      </c>
      <c r="J4109" s="16">
        <v>0</v>
      </c>
      <c r="K4109" s="16">
        <v>612245.960000006</v>
      </c>
      <c r="L4109" s="16">
        <v>35460</v>
      </c>
      <c r="M4109" s="16">
        <v>647705.960000006</v>
      </c>
    </row>
    <row r="4110" spans="1:13">
      <c r="A4110" s="11">
        <v>4113700</v>
      </c>
      <c r="B4110" s="12" t="s">
        <v>3973</v>
      </c>
      <c r="C4110" s="12" t="s">
        <v>1181</v>
      </c>
      <c r="D4110" s="13">
        <v>61072343.9399988</v>
      </c>
      <c r="E4110" s="16">
        <v>18664291.5899895</v>
      </c>
      <c r="F4110" s="16">
        <v>8826716.3900019</v>
      </c>
      <c r="G4110" s="16">
        <v>33581335.9600074</v>
      </c>
      <c r="H4110" s="16">
        <v>21838419.3700065</v>
      </c>
      <c r="I4110" s="16">
        <v>6184630.30000156</v>
      </c>
      <c r="J4110" s="16">
        <v>94969.9600000381</v>
      </c>
      <c r="K4110" s="16">
        <v>89190363.5700069</v>
      </c>
      <c r="L4110" s="16">
        <v>10614737.5700017</v>
      </c>
      <c r="M4110" s="16">
        <v>99805101.1400086</v>
      </c>
    </row>
    <row r="4111" spans="1:13">
      <c r="A4111" s="11">
        <v>4113734</v>
      </c>
      <c r="B4111" s="12" t="s">
        <v>3974</v>
      </c>
      <c r="C4111" s="12" t="s">
        <v>1181</v>
      </c>
      <c r="D4111" s="13">
        <v>428967.889999926</v>
      </c>
      <c r="E4111" s="16">
        <v>314666.809999943</v>
      </c>
      <c r="F4111" s="16">
        <v>61898.9100000113</v>
      </c>
      <c r="G4111" s="16">
        <v>52402.169999972</v>
      </c>
      <c r="H4111" s="16">
        <v>190175.720000013</v>
      </c>
      <c r="I4111" s="16">
        <v>44249.5500000082</v>
      </c>
      <c r="J4111" s="16">
        <v>289.600000000093</v>
      </c>
      <c r="K4111" s="16">
        <v>663682.759999948</v>
      </c>
      <c r="L4111" s="16">
        <v>174936</v>
      </c>
      <c r="M4111" s="16">
        <v>838618.759999948</v>
      </c>
    </row>
    <row r="4112" spans="1:13">
      <c r="A4112" s="11">
        <v>4113759</v>
      </c>
      <c r="B4112" s="12" t="s">
        <v>3975</v>
      </c>
      <c r="C4112" s="12" t="s">
        <v>1181</v>
      </c>
      <c r="D4112" s="13">
        <v>347048.89000003</v>
      </c>
      <c r="E4112" s="16">
        <v>269892.920000032</v>
      </c>
      <c r="F4112" s="16">
        <v>48325.8999999957</v>
      </c>
      <c r="G4112" s="16">
        <v>28830.0700000022</v>
      </c>
      <c r="H4112" s="16">
        <v>110712.660000018</v>
      </c>
      <c r="I4112" s="16">
        <v>70640.1200000029</v>
      </c>
      <c r="J4112" s="16">
        <v>1029.58000000007</v>
      </c>
      <c r="K4112" s="16">
        <v>529431.250000051</v>
      </c>
      <c r="L4112" s="16">
        <v>63828</v>
      </c>
      <c r="M4112" s="16">
        <v>593259.250000051</v>
      </c>
    </row>
    <row r="4113" spans="1:13">
      <c r="A4113" s="11">
        <v>4113809</v>
      </c>
      <c r="B4113" s="12" t="s">
        <v>3976</v>
      </c>
      <c r="C4113" s="12" t="s">
        <v>1181</v>
      </c>
      <c r="D4113" s="13">
        <v>626427.920000039</v>
      </c>
      <c r="E4113" s="16">
        <v>445166.940000061</v>
      </c>
      <c r="F4113" s="16">
        <v>100973.66</v>
      </c>
      <c r="G4113" s="16">
        <v>80287.3199999779</v>
      </c>
      <c r="H4113" s="16">
        <v>242965.449999989</v>
      </c>
      <c r="I4113" s="16">
        <v>50363.5499999961</v>
      </c>
      <c r="J4113" s="16">
        <v>603.169999999925</v>
      </c>
      <c r="K4113" s="16">
        <v>920360.090000024</v>
      </c>
      <c r="L4113" s="16">
        <v>81164.9799999893</v>
      </c>
      <c r="M4113" s="16">
        <v>1001525.07000001</v>
      </c>
    </row>
    <row r="4114" spans="1:13">
      <c r="A4114" s="11">
        <v>4113908</v>
      </c>
      <c r="B4114" s="12" t="s">
        <v>3977</v>
      </c>
      <c r="C4114" s="12" t="s">
        <v>1181</v>
      </c>
      <c r="D4114" s="13">
        <v>1552422.69999975</v>
      </c>
      <c r="E4114" s="16">
        <v>978449.749999818</v>
      </c>
      <c r="F4114" s="16">
        <v>122184.280000005</v>
      </c>
      <c r="G4114" s="16">
        <v>451788.669999928</v>
      </c>
      <c r="H4114" s="16">
        <v>595593.860000044</v>
      </c>
      <c r="I4114" s="16">
        <v>62417.2300000005</v>
      </c>
      <c r="J4114" s="16">
        <v>3260.21999999974</v>
      </c>
      <c r="K4114" s="16">
        <v>2213694.00999979</v>
      </c>
      <c r="L4114" s="16">
        <v>119030.85</v>
      </c>
      <c r="M4114" s="16">
        <v>2332724.85999979</v>
      </c>
    </row>
    <row r="4115" spans="1:13">
      <c r="A4115" s="11">
        <v>4114005</v>
      </c>
      <c r="B4115" s="12" t="s">
        <v>3978</v>
      </c>
      <c r="C4115" s="12" t="s">
        <v>1181</v>
      </c>
      <c r="D4115" s="13">
        <v>1573108.78000038</v>
      </c>
      <c r="E4115" s="16">
        <v>951828.570000246</v>
      </c>
      <c r="F4115" s="16">
        <v>234627.699999975</v>
      </c>
      <c r="G4115" s="16">
        <v>386652.510000154</v>
      </c>
      <c r="H4115" s="16">
        <v>610978.010000071</v>
      </c>
      <c r="I4115" s="16">
        <v>134752.069999963</v>
      </c>
      <c r="J4115" s="16">
        <v>0</v>
      </c>
      <c r="K4115" s="16">
        <v>2318838.86000041</v>
      </c>
      <c r="L4115" s="16">
        <v>284098</v>
      </c>
      <c r="M4115" s="16">
        <v>2602936.86000041</v>
      </c>
    </row>
    <row r="4116" spans="1:13">
      <c r="A4116" s="11">
        <v>4114104</v>
      </c>
      <c r="B4116" s="12" t="s">
        <v>3979</v>
      </c>
      <c r="C4116" s="12" t="s">
        <v>1181</v>
      </c>
      <c r="D4116" s="13">
        <v>1946290.46999992</v>
      </c>
      <c r="E4116" s="16">
        <v>1045664.59999978</v>
      </c>
      <c r="F4116" s="16">
        <v>297370.280000065</v>
      </c>
      <c r="G4116" s="16">
        <v>603255.590000078</v>
      </c>
      <c r="H4116" s="16">
        <v>768647.020000085</v>
      </c>
      <c r="I4116" s="16">
        <v>261320.20000001</v>
      </c>
      <c r="J4116" s="16">
        <v>6160.54999999702</v>
      </c>
      <c r="K4116" s="16">
        <v>2982418.24000001</v>
      </c>
      <c r="L4116" s="16">
        <v>336673.399999976</v>
      </c>
      <c r="M4116" s="16">
        <v>3319091.63999999</v>
      </c>
    </row>
    <row r="4117" spans="1:13">
      <c r="A4117" s="11">
        <v>4114203</v>
      </c>
      <c r="B4117" s="12" t="s">
        <v>3980</v>
      </c>
      <c r="C4117" s="12" t="s">
        <v>1181</v>
      </c>
      <c r="D4117" s="13">
        <v>3713473.71000092</v>
      </c>
      <c r="E4117" s="16">
        <v>1462179.76000016</v>
      </c>
      <c r="F4117" s="16">
        <v>494337.300000131</v>
      </c>
      <c r="G4117" s="16">
        <v>1756956.65000063</v>
      </c>
      <c r="H4117" s="16">
        <v>1425782.02999969</v>
      </c>
      <c r="I4117" s="16">
        <v>307435.520000071</v>
      </c>
      <c r="J4117" s="16">
        <v>7955.78999999911</v>
      </c>
      <c r="K4117" s="16">
        <v>5454647.05000068</v>
      </c>
      <c r="L4117" s="16">
        <v>805178.800000191</v>
      </c>
      <c r="M4117" s="16">
        <v>6259825.85000087</v>
      </c>
    </row>
    <row r="4118" spans="1:13">
      <c r="A4118" s="11">
        <v>4114302</v>
      </c>
      <c r="B4118" s="12" t="s">
        <v>3981</v>
      </c>
      <c r="C4118" s="12" t="s">
        <v>1181</v>
      </c>
      <c r="D4118" s="13">
        <v>1923678.59000023</v>
      </c>
      <c r="E4118" s="16">
        <v>1096350.48000004</v>
      </c>
      <c r="F4118" s="16">
        <v>399218.140000066</v>
      </c>
      <c r="G4118" s="16">
        <v>428109.970000126</v>
      </c>
      <c r="H4118" s="16">
        <v>866457.800000322</v>
      </c>
      <c r="I4118" s="16">
        <v>178449.26999997</v>
      </c>
      <c r="J4118" s="16">
        <v>13963.7600000007</v>
      </c>
      <c r="K4118" s="16">
        <v>2982549.42000052</v>
      </c>
      <c r="L4118" s="16">
        <v>310910.359999999</v>
      </c>
      <c r="M4118" s="16">
        <v>3293459.78000052</v>
      </c>
    </row>
    <row r="4119" spans="1:13">
      <c r="A4119" s="11">
        <v>4114351</v>
      </c>
      <c r="B4119" s="12" t="s">
        <v>3982</v>
      </c>
      <c r="C4119" s="12" t="s">
        <v>1181</v>
      </c>
      <c r="D4119" s="13">
        <v>240802.879999966</v>
      </c>
      <c r="E4119" s="16">
        <v>189454.659999967</v>
      </c>
      <c r="F4119" s="16">
        <v>34762</v>
      </c>
      <c r="G4119" s="16">
        <v>16586.2199999988</v>
      </c>
      <c r="H4119" s="16">
        <v>73716.9100000188</v>
      </c>
      <c r="I4119" s="16">
        <v>22933.509999996</v>
      </c>
      <c r="J4119" s="16">
        <v>0</v>
      </c>
      <c r="K4119" s="16">
        <v>337453.299999981</v>
      </c>
      <c r="L4119" s="16">
        <v>31520</v>
      </c>
      <c r="M4119" s="16">
        <v>368973.299999981</v>
      </c>
    </row>
    <row r="4120" spans="1:13">
      <c r="A4120" s="11">
        <v>4114401</v>
      </c>
      <c r="B4120" s="12" t="s">
        <v>3983</v>
      </c>
      <c r="C4120" s="12" t="s">
        <v>1181</v>
      </c>
      <c r="D4120" s="13">
        <v>1743351.84999972</v>
      </c>
      <c r="E4120" s="16">
        <v>1035550.69999983</v>
      </c>
      <c r="F4120" s="16">
        <v>423050.850000009</v>
      </c>
      <c r="G4120" s="16">
        <v>284750.299999887</v>
      </c>
      <c r="H4120" s="16">
        <v>670270.34000004</v>
      </c>
      <c r="I4120" s="16">
        <v>304991.709999953</v>
      </c>
      <c r="J4120" s="16">
        <v>4384.20000000158</v>
      </c>
      <c r="K4120" s="16">
        <v>2722998.09999972</v>
      </c>
      <c r="L4120" s="16">
        <v>375298.359999895</v>
      </c>
      <c r="M4120" s="16">
        <v>3098296.45999961</v>
      </c>
    </row>
    <row r="4121" spans="1:13">
      <c r="A4121" s="11">
        <v>4114500</v>
      </c>
      <c r="B4121" s="12" t="s">
        <v>3984</v>
      </c>
      <c r="C4121" s="12" t="s">
        <v>1181</v>
      </c>
      <c r="D4121" s="13">
        <v>1670341.65000016</v>
      </c>
      <c r="E4121" s="16">
        <v>1295127.61000012</v>
      </c>
      <c r="F4121" s="16">
        <v>211779.21000007</v>
      </c>
      <c r="G4121" s="16">
        <v>163434.829999967</v>
      </c>
      <c r="H4121" s="16">
        <v>627894.920000143</v>
      </c>
      <c r="I4121" s="16">
        <v>126376.950000039</v>
      </c>
      <c r="J4121" s="16">
        <v>200.290000000037</v>
      </c>
      <c r="K4121" s="16">
        <v>2424813.81000034</v>
      </c>
      <c r="L4121" s="16">
        <v>351448</v>
      </c>
      <c r="M4121" s="16">
        <v>2776261.81000034</v>
      </c>
    </row>
    <row r="4122" spans="1:13">
      <c r="A4122" s="11">
        <v>4114609</v>
      </c>
      <c r="B4122" s="12" t="s">
        <v>3985</v>
      </c>
      <c r="C4122" s="12" t="s">
        <v>1181</v>
      </c>
      <c r="D4122" s="13">
        <v>6668775.5700001</v>
      </c>
      <c r="E4122" s="16">
        <v>3513343.9100002</v>
      </c>
      <c r="F4122" s="16">
        <v>788191.070000186</v>
      </c>
      <c r="G4122" s="16">
        <v>2367240.58999972</v>
      </c>
      <c r="H4122" s="16">
        <v>2343992.24999996</v>
      </c>
      <c r="I4122" s="16">
        <v>876996.999999818</v>
      </c>
      <c r="J4122" s="16">
        <v>19471.4599999897</v>
      </c>
      <c r="K4122" s="16">
        <v>9909236.27999987</v>
      </c>
      <c r="L4122" s="16">
        <v>565123.890000001</v>
      </c>
      <c r="M4122" s="16">
        <v>10474360.1699999</v>
      </c>
    </row>
    <row r="4123" spans="1:13">
      <c r="A4123" s="11">
        <v>4114708</v>
      </c>
      <c r="B4123" s="12" t="s">
        <v>3986</v>
      </c>
      <c r="C4123" s="12" t="s">
        <v>1181</v>
      </c>
      <c r="D4123" s="13">
        <v>263515.039999983</v>
      </c>
      <c r="E4123" s="16">
        <v>187863.879999965</v>
      </c>
      <c r="F4123" s="16">
        <v>42603.8500000136</v>
      </c>
      <c r="G4123" s="16">
        <v>33047.3100000043</v>
      </c>
      <c r="H4123" s="16">
        <v>93846.1299999952</v>
      </c>
      <c r="I4123" s="16">
        <v>93795.4600000083</v>
      </c>
      <c r="J4123" s="16">
        <v>482.490000000224</v>
      </c>
      <c r="K4123" s="16">
        <v>451639.119999987</v>
      </c>
      <c r="L4123" s="16">
        <v>85892</v>
      </c>
      <c r="M4123" s="16">
        <v>537531.119999987</v>
      </c>
    </row>
    <row r="4124" spans="1:13">
      <c r="A4124" s="11">
        <v>4114807</v>
      </c>
      <c r="B4124" s="12" t="s">
        <v>3987</v>
      </c>
      <c r="C4124" s="12" t="s">
        <v>1181</v>
      </c>
      <c r="D4124" s="13">
        <v>3264355.19000038</v>
      </c>
      <c r="E4124" s="16">
        <v>1841922.01000015</v>
      </c>
      <c r="F4124" s="16">
        <v>406229.249999926</v>
      </c>
      <c r="G4124" s="16">
        <v>1016203.93000031</v>
      </c>
      <c r="H4124" s="16">
        <v>1237771.32999992</v>
      </c>
      <c r="I4124" s="16">
        <v>297947.309999979</v>
      </c>
      <c r="J4124" s="16">
        <v>7283.18999999762</v>
      </c>
      <c r="K4124" s="16">
        <v>4807357.02000028</v>
      </c>
      <c r="L4124" s="16">
        <v>472508.570000047</v>
      </c>
      <c r="M4124" s="16">
        <v>5279865.59000033</v>
      </c>
    </row>
    <row r="4125" spans="1:13">
      <c r="A4125" s="11">
        <v>4114906</v>
      </c>
      <c r="B4125" s="12" t="s">
        <v>3988</v>
      </c>
      <c r="C4125" s="12" t="s">
        <v>1181</v>
      </c>
      <c r="D4125" s="13">
        <v>951372.679999782</v>
      </c>
      <c r="E4125" s="16">
        <v>608565.619999766</v>
      </c>
      <c r="F4125" s="16">
        <v>143476.399999961</v>
      </c>
      <c r="G4125" s="16">
        <v>199330.660000056</v>
      </c>
      <c r="H4125" s="16">
        <v>351398.51999998</v>
      </c>
      <c r="I4125" s="16">
        <v>73146.9600000191</v>
      </c>
      <c r="J4125" s="16">
        <v>912.219999999739</v>
      </c>
      <c r="K4125" s="16">
        <v>1376830.37999978</v>
      </c>
      <c r="L4125" s="16">
        <v>226156</v>
      </c>
      <c r="M4125" s="16">
        <v>1602986.37999978</v>
      </c>
    </row>
    <row r="4126" spans="1:13">
      <c r="A4126" s="11">
        <v>4115002</v>
      </c>
      <c r="B4126" s="12" t="s">
        <v>3989</v>
      </c>
      <c r="C4126" s="12" t="s">
        <v>1181</v>
      </c>
      <c r="D4126" s="13">
        <v>598979.689999854</v>
      </c>
      <c r="E4126" s="16">
        <v>506545.959999859</v>
      </c>
      <c r="F4126" s="16">
        <v>59142.350000009</v>
      </c>
      <c r="G4126" s="16">
        <v>33291.3799999859</v>
      </c>
      <c r="H4126" s="16">
        <v>207203.039999947</v>
      </c>
      <c r="I4126" s="16">
        <v>73444.0200000256</v>
      </c>
      <c r="J4126" s="16">
        <v>1112.05000000028</v>
      </c>
      <c r="K4126" s="16">
        <v>880738.799999827</v>
      </c>
      <c r="L4126" s="16">
        <v>80849</v>
      </c>
      <c r="M4126" s="16">
        <v>961587.799999827</v>
      </c>
    </row>
    <row r="4127" spans="1:13">
      <c r="A4127" s="11">
        <v>4115101</v>
      </c>
      <c r="B4127" s="12" t="s">
        <v>3990</v>
      </c>
      <c r="C4127" s="12" t="s">
        <v>1181</v>
      </c>
      <c r="D4127" s="13">
        <v>930525.250000071</v>
      </c>
      <c r="E4127" s="16">
        <v>731137.540000081</v>
      </c>
      <c r="F4127" s="16">
        <v>120009.059999969</v>
      </c>
      <c r="G4127" s="16">
        <v>79378.6500000209</v>
      </c>
      <c r="H4127" s="16">
        <v>422427.04</v>
      </c>
      <c r="I4127" s="16">
        <v>120510.400000053</v>
      </c>
      <c r="J4127" s="16">
        <v>434.5</v>
      </c>
      <c r="K4127" s="16">
        <v>1473897.19000012</v>
      </c>
      <c r="L4127" s="16">
        <v>179687.639999986</v>
      </c>
      <c r="M4127" s="16">
        <v>1653584.83000011</v>
      </c>
    </row>
    <row r="4128" spans="1:13">
      <c r="A4128" s="11">
        <v>4115200</v>
      </c>
      <c r="B4128" s="12" t="s">
        <v>3991</v>
      </c>
      <c r="C4128" s="12" t="s">
        <v>1181</v>
      </c>
      <c r="D4128" s="13">
        <v>39459952.5199976</v>
      </c>
      <c r="E4128" s="16">
        <v>12065630.7900016</v>
      </c>
      <c r="F4128" s="16">
        <v>5097554.7800011</v>
      </c>
      <c r="G4128" s="16">
        <v>22296766.9499949</v>
      </c>
      <c r="H4128" s="16">
        <v>14609776.449993</v>
      </c>
      <c r="I4128" s="16">
        <v>4378921.99999885</v>
      </c>
      <c r="J4128" s="16">
        <v>119015.450000024</v>
      </c>
      <c r="K4128" s="16">
        <v>58567666.4199894</v>
      </c>
      <c r="L4128" s="16">
        <v>4583637.17000046</v>
      </c>
      <c r="M4128" s="16">
        <v>63151303.5899899</v>
      </c>
    </row>
    <row r="4129" spans="1:13">
      <c r="A4129" s="11">
        <v>4115309</v>
      </c>
      <c r="B4129" s="12" t="s">
        <v>3992</v>
      </c>
      <c r="C4129" s="12" t="s">
        <v>1181</v>
      </c>
      <c r="D4129" s="13">
        <v>697713.540000067</v>
      </c>
      <c r="E4129" s="16">
        <v>432503.530000031</v>
      </c>
      <c r="F4129" s="16">
        <v>128301.839999997</v>
      </c>
      <c r="G4129" s="16">
        <v>136908.170000039</v>
      </c>
      <c r="H4129" s="16">
        <v>216922.370000064</v>
      </c>
      <c r="I4129" s="16">
        <v>63831.5999999731</v>
      </c>
      <c r="J4129" s="16">
        <v>3963.22999999952</v>
      </c>
      <c r="K4129" s="16">
        <v>982430.740000104</v>
      </c>
      <c r="L4129" s="16">
        <v>86680</v>
      </c>
      <c r="M4129" s="16">
        <v>1069110.7400001</v>
      </c>
    </row>
    <row r="4130" spans="1:13">
      <c r="A4130" s="11">
        <v>4115358</v>
      </c>
      <c r="B4130" s="12" t="s">
        <v>3993</v>
      </c>
      <c r="C4130" s="12" t="s">
        <v>1181</v>
      </c>
      <c r="D4130" s="13">
        <v>861327.990000003</v>
      </c>
      <c r="E4130" s="16">
        <v>661323.649999991</v>
      </c>
      <c r="F4130" s="16">
        <v>60032.3699999992</v>
      </c>
      <c r="G4130" s="16">
        <v>139971.970000013</v>
      </c>
      <c r="H4130" s="16">
        <v>262459.699999951</v>
      </c>
      <c r="I4130" s="16">
        <v>29674.9800000004</v>
      </c>
      <c r="J4130" s="16">
        <v>4099.14999999851</v>
      </c>
      <c r="K4130" s="16">
        <v>1157561.81999995</v>
      </c>
      <c r="L4130" s="16">
        <v>37824</v>
      </c>
      <c r="M4130" s="16">
        <v>1195385.81999995</v>
      </c>
    </row>
    <row r="4131" spans="1:13">
      <c r="A4131" s="11">
        <v>4115408</v>
      </c>
      <c r="B4131" s="12" t="s">
        <v>3994</v>
      </c>
      <c r="C4131" s="12" t="s">
        <v>1181</v>
      </c>
      <c r="D4131" s="13">
        <v>1795489.71000013</v>
      </c>
      <c r="E4131" s="16">
        <v>1167451.39000022</v>
      </c>
      <c r="F4131" s="16">
        <v>251334.059999926</v>
      </c>
      <c r="G4131" s="16">
        <v>376704.259999983</v>
      </c>
      <c r="H4131" s="16">
        <v>594731.969999784</v>
      </c>
      <c r="I4131" s="16">
        <v>162865.529999974</v>
      </c>
      <c r="J4131" s="16">
        <v>6947.86999999732</v>
      </c>
      <c r="K4131" s="16">
        <v>2560035.07999989</v>
      </c>
      <c r="L4131" s="16">
        <v>236229.5</v>
      </c>
      <c r="M4131" s="16">
        <v>2796264.57999989</v>
      </c>
    </row>
    <row r="4132" spans="1:13">
      <c r="A4132" s="11">
        <v>4115457</v>
      </c>
      <c r="B4132" s="12" t="s">
        <v>3995</v>
      </c>
      <c r="C4132" s="12" t="s">
        <v>1181</v>
      </c>
      <c r="D4132" s="13">
        <v>213530.470000029</v>
      </c>
      <c r="E4132" s="16">
        <v>192049.470000029</v>
      </c>
      <c r="F4132" s="16">
        <v>19482</v>
      </c>
      <c r="G4132" s="16">
        <v>1999</v>
      </c>
      <c r="H4132" s="16">
        <v>65643.9299999923</v>
      </c>
      <c r="I4132" s="16">
        <v>30586.9600000018</v>
      </c>
      <c r="J4132" s="16">
        <v>577.389999999665</v>
      </c>
      <c r="K4132" s="16">
        <v>310338.750000023</v>
      </c>
      <c r="L4132" s="16">
        <v>47280</v>
      </c>
      <c r="M4132" s="16">
        <v>357618.750000023</v>
      </c>
    </row>
    <row r="4133" spans="1:13">
      <c r="A4133" s="11">
        <v>4115507</v>
      </c>
      <c r="B4133" s="12" t="s">
        <v>3996</v>
      </c>
      <c r="C4133" s="12" t="s">
        <v>1181</v>
      </c>
      <c r="D4133" s="13">
        <v>447519.019999934</v>
      </c>
      <c r="E4133" s="16">
        <v>314135.979999915</v>
      </c>
      <c r="F4133" s="16">
        <v>52648.6199999954</v>
      </c>
      <c r="G4133" s="16">
        <v>80734.4200000241</v>
      </c>
      <c r="H4133" s="16">
        <v>151117.380000004</v>
      </c>
      <c r="I4133" s="16">
        <v>35995.7200000063</v>
      </c>
      <c r="J4133" s="16">
        <v>51.8099999999977</v>
      </c>
      <c r="K4133" s="16">
        <v>634683.929999945</v>
      </c>
      <c r="L4133" s="16">
        <v>63040</v>
      </c>
      <c r="M4133" s="16">
        <v>697723.929999945</v>
      </c>
    </row>
    <row r="4134" spans="1:13">
      <c r="A4134" s="11">
        <v>4115606</v>
      </c>
      <c r="B4134" s="12" t="s">
        <v>3997</v>
      </c>
      <c r="C4134" s="12" t="s">
        <v>1181</v>
      </c>
      <c r="D4134" s="13">
        <v>1390740.40000023</v>
      </c>
      <c r="E4134" s="16">
        <v>861629.370000169</v>
      </c>
      <c r="F4134" s="16">
        <v>229761.100000024</v>
      </c>
      <c r="G4134" s="16">
        <v>299349.930000037</v>
      </c>
      <c r="H4134" s="16">
        <v>589068.979999947</v>
      </c>
      <c r="I4134" s="16">
        <v>144270.800000033</v>
      </c>
      <c r="J4134" s="16">
        <v>7303.78999999911</v>
      </c>
      <c r="K4134" s="16">
        <v>2131383.97000021</v>
      </c>
      <c r="L4134" s="16">
        <v>287092.039999962</v>
      </c>
      <c r="M4134" s="16">
        <v>2418476.01000017</v>
      </c>
    </row>
    <row r="4135" spans="1:13">
      <c r="A4135" s="11">
        <v>4115705</v>
      </c>
      <c r="B4135" s="12" t="s">
        <v>3998</v>
      </c>
      <c r="C4135" s="12" t="s">
        <v>1181</v>
      </c>
      <c r="D4135" s="13">
        <v>2396850.07999936</v>
      </c>
      <c r="E4135" s="16">
        <v>760993.7099998</v>
      </c>
      <c r="F4135" s="16">
        <v>581850.570000093</v>
      </c>
      <c r="G4135" s="16">
        <v>1054005.79999947</v>
      </c>
      <c r="H4135" s="16">
        <v>1089619.3499999</v>
      </c>
      <c r="I4135" s="16">
        <v>150909.75</v>
      </c>
      <c r="J4135" s="16">
        <v>3174.60000000149</v>
      </c>
      <c r="K4135" s="16">
        <v>3640553.77999926</v>
      </c>
      <c r="L4135" s="16">
        <v>577164</v>
      </c>
      <c r="M4135" s="16">
        <v>4217717.77999926</v>
      </c>
    </row>
    <row r="4136" spans="1:13">
      <c r="A4136" s="11">
        <v>4115739</v>
      </c>
      <c r="B4136" s="12" t="s">
        <v>3999</v>
      </c>
      <c r="C4136" s="12" t="s">
        <v>1181</v>
      </c>
      <c r="D4136" s="13">
        <v>107158.019999988</v>
      </c>
      <c r="E4136" s="16">
        <v>92998.9499999881</v>
      </c>
      <c r="F4136" s="16">
        <v>7312.0700000003</v>
      </c>
      <c r="G4136" s="16">
        <v>6847</v>
      </c>
      <c r="H4136" s="16">
        <v>23732.099999994</v>
      </c>
      <c r="I4136" s="16">
        <v>10843.9000000004</v>
      </c>
      <c r="J4136" s="16">
        <v>0</v>
      </c>
      <c r="K4136" s="16">
        <v>141734.019999983</v>
      </c>
      <c r="L4136" s="16">
        <v>22852</v>
      </c>
      <c r="M4136" s="16">
        <v>164586.019999983</v>
      </c>
    </row>
    <row r="4137" spans="1:13">
      <c r="A4137" s="11">
        <v>4115754</v>
      </c>
      <c r="B4137" s="12" t="s">
        <v>4000</v>
      </c>
      <c r="C4137" s="12" t="s">
        <v>1181</v>
      </c>
      <c r="D4137" s="13">
        <v>444406.140000019</v>
      </c>
      <c r="E4137" s="16">
        <v>235340.359999985</v>
      </c>
      <c r="F4137" s="16">
        <v>97004.2700000368</v>
      </c>
      <c r="G4137" s="16">
        <v>112061.509999998</v>
      </c>
      <c r="H4137" s="16">
        <v>248541.899999993</v>
      </c>
      <c r="I4137" s="16">
        <v>69717.1200000113</v>
      </c>
      <c r="J4137" s="16">
        <v>2175</v>
      </c>
      <c r="K4137" s="16">
        <v>764840.160000024</v>
      </c>
      <c r="L4137" s="16">
        <v>185180</v>
      </c>
      <c r="M4137" s="16">
        <v>950020.160000024</v>
      </c>
    </row>
    <row r="4138" spans="1:13">
      <c r="A4138" s="11">
        <v>4115804</v>
      </c>
      <c r="B4138" s="12" t="s">
        <v>4001</v>
      </c>
      <c r="C4138" s="12" t="s">
        <v>1181</v>
      </c>
      <c r="D4138" s="13">
        <v>5075727.98999957</v>
      </c>
      <c r="E4138" s="16">
        <v>2061466.92000008</v>
      </c>
      <c r="F4138" s="16">
        <v>1007417.71000038</v>
      </c>
      <c r="G4138" s="16">
        <v>2006843.3599991</v>
      </c>
      <c r="H4138" s="16">
        <v>1957939.68999979</v>
      </c>
      <c r="I4138" s="16">
        <v>907758.899999753</v>
      </c>
      <c r="J4138" s="16">
        <v>24665.8600000143</v>
      </c>
      <c r="K4138" s="16">
        <v>7966092.43999912</v>
      </c>
      <c r="L4138" s="16">
        <v>973099.160000134</v>
      </c>
      <c r="M4138" s="16">
        <v>8939191.59999926</v>
      </c>
    </row>
    <row r="4139" spans="1:13">
      <c r="A4139" s="11">
        <v>4115853</v>
      </c>
      <c r="B4139" s="12" t="s">
        <v>4002</v>
      </c>
      <c r="C4139" s="12" t="s">
        <v>1181</v>
      </c>
      <c r="D4139" s="13">
        <v>673565.150000087</v>
      </c>
      <c r="E4139" s="16">
        <v>515869.410000131</v>
      </c>
      <c r="F4139" s="16">
        <v>44967.9200000018</v>
      </c>
      <c r="G4139" s="16">
        <v>112727.819999954</v>
      </c>
      <c r="H4139" s="16">
        <v>219692.619999975</v>
      </c>
      <c r="I4139" s="16">
        <v>40361.3799999952</v>
      </c>
      <c r="J4139" s="16">
        <v>2935.92000000179</v>
      </c>
      <c r="K4139" s="16">
        <v>936555.070000059</v>
      </c>
      <c r="L4139" s="16">
        <v>53584</v>
      </c>
      <c r="M4139" s="16">
        <v>990139.070000059</v>
      </c>
    </row>
    <row r="4140" spans="1:13">
      <c r="A4140" s="11">
        <v>4115903</v>
      </c>
      <c r="B4140" s="12" t="s">
        <v>585</v>
      </c>
      <c r="C4140" s="12" t="s">
        <v>1181</v>
      </c>
      <c r="D4140" s="13">
        <v>102831.339999951</v>
      </c>
      <c r="E4140" s="16">
        <v>91430.3399999514</v>
      </c>
      <c r="F4140" s="16">
        <v>9786</v>
      </c>
      <c r="G4140" s="16">
        <v>1615</v>
      </c>
      <c r="H4140" s="16">
        <v>39309.0099999905</v>
      </c>
      <c r="I4140" s="16">
        <v>31301.8599999994</v>
      </c>
      <c r="J4140" s="16">
        <v>0</v>
      </c>
      <c r="K4140" s="16">
        <v>173442.209999941</v>
      </c>
      <c r="L4140" s="16">
        <v>18124</v>
      </c>
      <c r="M4140" s="16">
        <v>191566.209999941</v>
      </c>
    </row>
    <row r="4141" spans="1:13">
      <c r="A4141" s="11">
        <v>4116000</v>
      </c>
      <c r="B4141" s="12" t="s">
        <v>4003</v>
      </c>
      <c r="C4141" s="12" t="s">
        <v>1181</v>
      </c>
      <c r="D4141" s="13">
        <v>310644.589999968</v>
      </c>
      <c r="E4141" s="16">
        <v>207235.099999981</v>
      </c>
      <c r="F4141" s="16">
        <v>30481.2699999958</v>
      </c>
      <c r="G4141" s="16">
        <v>72928.2199999914</v>
      </c>
      <c r="H4141" s="16">
        <v>115875.019999996</v>
      </c>
      <c r="I4141" s="16">
        <v>11419.7400000002</v>
      </c>
      <c r="J4141" s="16">
        <v>419.919999999925</v>
      </c>
      <c r="K4141" s="16">
        <v>438359.269999964</v>
      </c>
      <c r="L4141" s="16">
        <v>50432</v>
      </c>
      <c r="M4141" s="16">
        <v>488791.269999964</v>
      </c>
    </row>
    <row r="4142" spans="1:13">
      <c r="A4142" s="11">
        <v>4116059</v>
      </c>
      <c r="B4142" s="12" t="s">
        <v>4004</v>
      </c>
      <c r="C4142" s="12" t="s">
        <v>1181</v>
      </c>
      <c r="D4142" s="13">
        <v>1635333.14999995</v>
      </c>
      <c r="E4142" s="16">
        <v>1096256.31999993</v>
      </c>
      <c r="F4142" s="16">
        <v>219439.410000035</v>
      </c>
      <c r="G4142" s="16">
        <v>319637.419999987</v>
      </c>
      <c r="H4142" s="16">
        <v>498619.719999938</v>
      </c>
      <c r="I4142" s="16">
        <v>121622.140000015</v>
      </c>
      <c r="J4142" s="16">
        <v>6486.88000000268</v>
      </c>
      <c r="K4142" s="16">
        <v>2262061.88999991</v>
      </c>
      <c r="L4142" s="16">
        <v>160732</v>
      </c>
      <c r="M4142" s="16">
        <v>2422793.88999991</v>
      </c>
    </row>
    <row r="4143" spans="1:13">
      <c r="A4143" s="11">
        <v>4116109</v>
      </c>
      <c r="B4143" s="12" t="s">
        <v>4005</v>
      </c>
      <c r="C4143" s="12" t="s">
        <v>1181</v>
      </c>
      <c r="D4143" s="13">
        <v>1551926.21000002</v>
      </c>
      <c r="E4143" s="16">
        <v>1159274.41000015</v>
      </c>
      <c r="F4143" s="16">
        <v>160162.129999989</v>
      </c>
      <c r="G4143" s="16">
        <v>232489.669999883</v>
      </c>
      <c r="H4143" s="16">
        <v>569316.319999955</v>
      </c>
      <c r="I4143" s="16">
        <v>111428.699999995</v>
      </c>
      <c r="J4143" s="16">
        <v>2523</v>
      </c>
      <c r="K4143" s="16">
        <v>2235194.22999997</v>
      </c>
      <c r="L4143" s="16">
        <v>194636</v>
      </c>
      <c r="M4143" s="16">
        <v>2429830.22999997</v>
      </c>
    </row>
    <row r="4144" spans="1:13">
      <c r="A4144" s="11">
        <v>4116208</v>
      </c>
      <c r="B4144" s="12" t="s">
        <v>4006</v>
      </c>
      <c r="C4144" s="12" t="s">
        <v>1181</v>
      </c>
      <c r="D4144" s="13">
        <v>1988228.80999988</v>
      </c>
      <c r="E4144" s="16">
        <v>797544.670000076</v>
      </c>
      <c r="F4144" s="16">
        <v>289980.980000087</v>
      </c>
      <c r="G4144" s="16">
        <v>900703.159999721</v>
      </c>
      <c r="H4144" s="16">
        <v>878669.629999472</v>
      </c>
      <c r="I4144" s="16">
        <v>90275.9699999932</v>
      </c>
      <c r="J4144" s="16">
        <v>241.580000000075</v>
      </c>
      <c r="K4144" s="16">
        <v>2957415.98999935</v>
      </c>
      <c r="L4144" s="16">
        <v>252131.399999976</v>
      </c>
      <c r="M4144" s="16">
        <v>3209547.38999932</v>
      </c>
    </row>
    <row r="4145" spans="1:13">
      <c r="A4145" s="11">
        <v>4116307</v>
      </c>
      <c r="B4145" s="12" t="s">
        <v>4007</v>
      </c>
      <c r="C4145" s="12" t="s">
        <v>1181</v>
      </c>
      <c r="D4145" s="13">
        <v>291431.990000086</v>
      </c>
      <c r="E4145" s="16">
        <v>238241.010000083</v>
      </c>
      <c r="F4145" s="16">
        <v>30324.67</v>
      </c>
      <c r="G4145" s="16">
        <v>22866.3100000024</v>
      </c>
      <c r="H4145" s="16">
        <v>109105.349999994</v>
      </c>
      <c r="I4145" s="16">
        <v>28409.4900000095</v>
      </c>
      <c r="J4145" s="16">
        <v>725</v>
      </c>
      <c r="K4145" s="16">
        <v>429671.830000089</v>
      </c>
      <c r="L4145" s="16">
        <v>40976</v>
      </c>
      <c r="M4145" s="16">
        <v>470647.830000089</v>
      </c>
    </row>
    <row r="4146" spans="1:13">
      <c r="A4146" s="11">
        <v>4116406</v>
      </c>
      <c r="B4146" s="12" t="s">
        <v>4008</v>
      </c>
      <c r="C4146" s="12" t="s">
        <v>1181</v>
      </c>
      <c r="D4146" s="13">
        <v>148128.400000025</v>
      </c>
      <c r="E4146" s="16">
        <v>89968.6100000218</v>
      </c>
      <c r="F4146" s="16">
        <v>28052.3000000026</v>
      </c>
      <c r="G4146" s="16">
        <v>30107.4900000002</v>
      </c>
      <c r="H4146" s="16">
        <v>52632.429999996</v>
      </c>
      <c r="I4146" s="16">
        <v>17619.5799999982</v>
      </c>
      <c r="J4146" s="16">
        <v>1211.34999999963</v>
      </c>
      <c r="K4146" s="16">
        <v>219591.760000018</v>
      </c>
      <c r="L4146" s="16">
        <v>25216</v>
      </c>
      <c r="M4146" s="16">
        <v>244807.760000018</v>
      </c>
    </row>
    <row r="4147" spans="1:13">
      <c r="A4147" s="11">
        <v>4116505</v>
      </c>
      <c r="B4147" s="12" t="s">
        <v>4009</v>
      </c>
      <c r="C4147" s="12" t="s">
        <v>1181</v>
      </c>
      <c r="D4147" s="13">
        <v>52544.4599999898</v>
      </c>
      <c r="E4147" s="16">
        <v>38288.8999999911</v>
      </c>
      <c r="F4147" s="16">
        <v>9336.69999999926</v>
      </c>
      <c r="G4147" s="16">
        <v>4918.8599999994</v>
      </c>
      <c r="H4147" s="16">
        <v>19203.4899999984</v>
      </c>
      <c r="I4147" s="16">
        <v>6299.45999999903</v>
      </c>
      <c r="J4147" s="16">
        <v>0</v>
      </c>
      <c r="K4147" s="16">
        <v>78047.4099999872</v>
      </c>
      <c r="L4147" s="16">
        <v>14184</v>
      </c>
      <c r="M4147" s="16">
        <v>92231.4099999872</v>
      </c>
    </row>
    <row r="4148" spans="1:13">
      <c r="A4148" s="11">
        <v>4116604</v>
      </c>
      <c r="B4148" s="12" t="s">
        <v>4010</v>
      </c>
      <c r="C4148" s="12" t="s">
        <v>1181</v>
      </c>
      <c r="D4148" s="13">
        <v>167004.270000067</v>
      </c>
      <c r="E4148" s="16">
        <v>116738.290000055</v>
      </c>
      <c r="F4148" s="16">
        <v>25620.3500000089</v>
      </c>
      <c r="G4148" s="16">
        <v>24645.6300000027</v>
      </c>
      <c r="H4148" s="16">
        <v>65578.1300000027</v>
      </c>
      <c r="I4148" s="16">
        <v>17712.6600000002</v>
      </c>
      <c r="J4148" s="16">
        <v>2371</v>
      </c>
      <c r="K4148" s="16">
        <v>252666.060000069</v>
      </c>
      <c r="L4148" s="16">
        <v>27580</v>
      </c>
      <c r="M4148" s="16">
        <v>280246.060000069</v>
      </c>
    </row>
    <row r="4149" spans="1:13">
      <c r="A4149" s="11">
        <v>4116703</v>
      </c>
      <c r="B4149" s="12" t="s">
        <v>4011</v>
      </c>
      <c r="C4149" s="12" t="s">
        <v>1181</v>
      </c>
      <c r="D4149" s="13">
        <v>1554917.08999974</v>
      </c>
      <c r="E4149" s="16">
        <v>1155773.23999979</v>
      </c>
      <c r="F4149" s="16">
        <v>196328.800000056</v>
      </c>
      <c r="G4149" s="16">
        <v>202815.049999893</v>
      </c>
      <c r="H4149" s="16">
        <v>513754.049999939</v>
      </c>
      <c r="I4149" s="16">
        <v>82812.6200000122</v>
      </c>
      <c r="J4149" s="16">
        <v>2873.37000000104</v>
      </c>
      <c r="K4149" s="16">
        <v>2154357.12999969</v>
      </c>
      <c r="L4149" s="16">
        <v>192051.840000033</v>
      </c>
      <c r="M4149" s="16">
        <v>2346408.96999972</v>
      </c>
    </row>
    <row r="4150" spans="1:13">
      <c r="A4150" s="11">
        <v>4116802</v>
      </c>
      <c r="B4150" s="12" t="s">
        <v>4012</v>
      </c>
      <c r="C4150" s="12" t="s">
        <v>1181</v>
      </c>
      <c r="D4150" s="13">
        <v>809303.230000181</v>
      </c>
      <c r="E4150" s="16">
        <v>610731.270000175</v>
      </c>
      <c r="F4150" s="16">
        <v>124309.999999998</v>
      </c>
      <c r="G4150" s="16">
        <v>74261.9600000083</v>
      </c>
      <c r="H4150" s="16">
        <v>307931.580000028</v>
      </c>
      <c r="I4150" s="16">
        <v>40598.2300000027</v>
      </c>
      <c r="J4150" s="16">
        <v>0</v>
      </c>
      <c r="K4150" s="16">
        <v>1157833.04000021</v>
      </c>
      <c r="L4150" s="16">
        <v>145780</v>
      </c>
      <c r="M4150" s="16">
        <v>1303613.04000021</v>
      </c>
    </row>
    <row r="4151" spans="1:13">
      <c r="A4151" s="11">
        <v>4116901</v>
      </c>
      <c r="B4151" s="12" t="s">
        <v>4013</v>
      </c>
      <c r="C4151" s="12" t="s">
        <v>1181</v>
      </c>
      <c r="D4151" s="13">
        <v>3544505.44000091</v>
      </c>
      <c r="E4151" s="16">
        <v>2203239.12000048</v>
      </c>
      <c r="F4151" s="16">
        <v>441912.570000056</v>
      </c>
      <c r="G4151" s="16">
        <v>899353.750000365</v>
      </c>
      <c r="H4151" s="16">
        <v>1417752.58999999</v>
      </c>
      <c r="I4151" s="16">
        <v>275383.720000001</v>
      </c>
      <c r="J4151" s="16">
        <v>4388.66000000108</v>
      </c>
      <c r="K4151" s="16">
        <v>5242030.4100009</v>
      </c>
      <c r="L4151" s="16">
        <v>498804</v>
      </c>
      <c r="M4151" s="16">
        <v>5740834.4100009</v>
      </c>
    </row>
    <row r="4152" spans="1:13">
      <c r="A4152" s="11">
        <v>4116950</v>
      </c>
      <c r="B4152" s="12" t="s">
        <v>4014</v>
      </c>
      <c r="C4152" s="12" t="s">
        <v>1181</v>
      </c>
      <c r="D4152" s="13">
        <v>427484.520000103</v>
      </c>
      <c r="E4152" s="16">
        <v>321246.500000089</v>
      </c>
      <c r="F4152" s="16">
        <v>67868.97000001</v>
      </c>
      <c r="G4152" s="16">
        <v>38369.0500000045</v>
      </c>
      <c r="H4152" s="16">
        <v>124355.859999975</v>
      </c>
      <c r="I4152" s="16">
        <v>51124.0000000224</v>
      </c>
      <c r="J4152" s="16">
        <v>4238.22000000253</v>
      </c>
      <c r="K4152" s="16">
        <v>607202.600000103</v>
      </c>
      <c r="L4152" s="16">
        <v>50432</v>
      </c>
      <c r="M4152" s="16">
        <v>657634.600000103</v>
      </c>
    </row>
    <row r="4153" spans="1:13">
      <c r="A4153" s="11">
        <v>4117008</v>
      </c>
      <c r="B4153" s="12" t="s">
        <v>2057</v>
      </c>
      <c r="C4153" s="12" t="s">
        <v>1181</v>
      </c>
      <c r="D4153" s="13">
        <v>871884.820000017</v>
      </c>
      <c r="E4153" s="16">
        <v>566555.990000099</v>
      </c>
      <c r="F4153" s="16">
        <v>124145.74000001</v>
      </c>
      <c r="G4153" s="16">
        <v>181183.089999908</v>
      </c>
      <c r="H4153" s="16">
        <v>336743.670000106</v>
      </c>
      <c r="I4153" s="16">
        <v>52179.8500000015</v>
      </c>
      <c r="J4153" s="16">
        <v>0</v>
      </c>
      <c r="K4153" s="16">
        <v>1260808.34000012</v>
      </c>
      <c r="L4153" s="16">
        <v>133960</v>
      </c>
      <c r="M4153" s="16">
        <v>1394768.34000012</v>
      </c>
    </row>
    <row r="4154" spans="1:13">
      <c r="A4154" s="11">
        <v>4117057</v>
      </c>
      <c r="B4154" s="12" t="s">
        <v>4015</v>
      </c>
      <c r="C4154" s="12" t="s">
        <v>1181</v>
      </c>
      <c r="D4154" s="13">
        <v>856246.710000144</v>
      </c>
      <c r="E4154" s="16">
        <v>714289.820000162</v>
      </c>
      <c r="F4154" s="16">
        <v>71861.8799999915</v>
      </c>
      <c r="G4154" s="16">
        <v>70095.0099999904</v>
      </c>
      <c r="H4154" s="16">
        <v>287734.859999977</v>
      </c>
      <c r="I4154" s="16">
        <v>48285.6799999997</v>
      </c>
      <c r="J4154" s="16">
        <v>603.570000000298</v>
      </c>
      <c r="K4154" s="16">
        <v>1192870.82000012</v>
      </c>
      <c r="L4154" s="16">
        <v>79588</v>
      </c>
      <c r="M4154" s="16">
        <v>1272458.82000012</v>
      </c>
    </row>
    <row r="4155" spans="1:13">
      <c r="A4155" s="11">
        <v>4117107</v>
      </c>
      <c r="B4155" s="12" t="s">
        <v>4016</v>
      </c>
      <c r="C4155" s="12" t="s">
        <v>1181</v>
      </c>
      <c r="D4155" s="13">
        <v>1539106.04999969</v>
      </c>
      <c r="E4155" s="16">
        <v>845098.769999902</v>
      </c>
      <c r="F4155" s="16">
        <v>217111.339999946</v>
      </c>
      <c r="G4155" s="16">
        <v>476895.939999843</v>
      </c>
      <c r="H4155" s="16">
        <v>679566.420000276</v>
      </c>
      <c r="I4155" s="16">
        <v>232314.079999967</v>
      </c>
      <c r="J4155" s="16">
        <v>2404.28000000119</v>
      </c>
      <c r="K4155" s="16">
        <v>2453390.82999994</v>
      </c>
      <c r="L4155" s="16">
        <v>239292</v>
      </c>
      <c r="M4155" s="16">
        <v>2692682.82999994</v>
      </c>
    </row>
    <row r="4156" spans="1:13">
      <c r="A4156" s="11">
        <v>4117206</v>
      </c>
      <c r="B4156" s="12" t="s">
        <v>4017</v>
      </c>
      <c r="C4156" s="12" t="s">
        <v>1181</v>
      </c>
      <c r="D4156" s="13">
        <v>666868.750000269</v>
      </c>
      <c r="E4156" s="16">
        <v>512719.600000281</v>
      </c>
      <c r="F4156" s="16">
        <v>84827.1300000065</v>
      </c>
      <c r="G4156" s="16">
        <v>69322.0199999809</v>
      </c>
      <c r="H4156" s="16">
        <v>291997.369999922</v>
      </c>
      <c r="I4156" s="16">
        <v>101504.089999989</v>
      </c>
      <c r="J4156" s="16">
        <v>725</v>
      </c>
      <c r="K4156" s="16">
        <v>1061095.21000018</v>
      </c>
      <c r="L4156" s="16">
        <v>92984</v>
      </c>
      <c r="M4156" s="16">
        <v>1154079.21000018</v>
      </c>
    </row>
    <row r="4157" spans="1:13">
      <c r="A4157" s="11">
        <v>4117214</v>
      </c>
      <c r="B4157" s="12" t="s">
        <v>4018</v>
      </c>
      <c r="C4157" s="12" t="s">
        <v>1181</v>
      </c>
      <c r="D4157" s="13">
        <v>181047.719999991</v>
      </c>
      <c r="E4157" s="16">
        <v>152207.50999999</v>
      </c>
      <c r="F4157" s="16">
        <v>20064.8900000006</v>
      </c>
      <c r="G4157" s="16">
        <v>8775.32000000029</v>
      </c>
      <c r="H4157" s="16">
        <v>73152.6200000234</v>
      </c>
      <c r="I4157" s="16">
        <v>3452.46000000089</v>
      </c>
      <c r="J4157" s="16">
        <v>374.85999999987</v>
      </c>
      <c r="K4157" s="16">
        <v>258027.660000015</v>
      </c>
      <c r="L4157" s="16">
        <v>49407.599999994</v>
      </c>
      <c r="M4157" s="16">
        <v>307435.260000009</v>
      </c>
    </row>
    <row r="4158" spans="1:13">
      <c r="A4158" s="11">
        <v>4117222</v>
      </c>
      <c r="B4158" s="12" t="s">
        <v>4019</v>
      </c>
      <c r="C4158" s="12" t="s">
        <v>1181</v>
      </c>
      <c r="D4158" s="13">
        <v>950495.929999886</v>
      </c>
      <c r="E4158" s="16">
        <v>705957.759999871</v>
      </c>
      <c r="F4158" s="16">
        <v>88907.7499999851</v>
      </c>
      <c r="G4158" s="16">
        <v>155630.42000003</v>
      </c>
      <c r="H4158" s="16">
        <v>323210.649999902</v>
      </c>
      <c r="I4158" s="16">
        <v>95748.9700000137</v>
      </c>
      <c r="J4158" s="16">
        <v>2551.19000000157</v>
      </c>
      <c r="K4158" s="16">
        <v>1372006.7399998</v>
      </c>
      <c r="L4158" s="16">
        <v>78012</v>
      </c>
      <c r="M4158" s="16">
        <v>1450018.7399998</v>
      </c>
    </row>
    <row r="4159" spans="1:13">
      <c r="A4159" s="11">
        <v>4117255</v>
      </c>
      <c r="B4159" s="12" t="s">
        <v>4020</v>
      </c>
      <c r="C4159" s="12" t="s">
        <v>1181</v>
      </c>
      <c r="D4159" s="13">
        <v>1300393.14000068</v>
      </c>
      <c r="E4159" s="16">
        <v>914380.660000592</v>
      </c>
      <c r="F4159" s="16">
        <v>288692.390000127</v>
      </c>
      <c r="G4159" s="16">
        <v>97320.0899999626</v>
      </c>
      <c r="H4159" s="16">
        <v>494872.250000208</v>
      </c>
      <c r="I4159" s="16">
        <v>107628.369999977</v>
      </c>
      <c r="J4159" s="16">
        <v>3181</v>
      </c>
      <c r="K4159" s="16">
        <v>1906074.76000087</v>
      </c>
      <c r="L4159" s="16">
        <v>102440</v>
      </c>
      <c r="M4159" s="16">
        <v>2008514.76000087</v>
      </c>
    </row>
    <row r="4160" spans="1:13">
      <c r="A4160" s="11">
        <v>4117271</v>
      </c>
      <c r="B4160" s="12" t="s">
        <v>4021</v>
      </c>
      <c r="C4160" s="12" t="s">
        <v>1181</v>
      </c>
      <c r="D4160" s="13">
        <v>230182.780000005</v>
      </c>
      <c r="E4160" s="16">
        <v>161377.129999995</v>
      </c>
      <c r="F4160" s="16">
        <v>55482.8200000115</v>
      </c>
      <c r="G4160" s="16">
        <v>13322.8299999982</v>
      </c>
      <c r="H4160" s="16">
        <v>51338.6700000073</v>
      </c>
      <c r="I4160" s="16">
        <v>79870.8199999965</v>
      </c>
      <c r="J4160" s="16">
        <v>2107.88000000082</v>
      </c>
      <c r="K4160" s="16">
        <v>363500.150000009</v>
      </c>
      <c r="L4160" s="16">
        <v>53347.6000000015</v>
      </c>
      <c r="M4160" s="16">
        <v>416847.750000011</v>
      </c>
    </row>
    <row r="4161" spans="1:13">
      <c r="A4161" s="11">
        <v>4117297</v>
      </c>
      <c r="B4161" s="12" t="s">
        <v>4022</v>
      </c>
      <c r="C4161" s="12" t="s">
        <v>1181</v>
      </c>
      <c r="D4161" s="13">
        <v>168348.019999952</v>
      </c>
      <c r="E4161" s="16">
        <v>132210.389999948</v>
      </c>
      <c r="F4161" s="16">
        <v>24751.5700000012</v>
      </c>
      <c r="G4161" s="16">
        <v>11386.0600000024</v>
      </c>
      <c r="H4161" s="16">
        <v>56070.7399999835</v>
      </c>
      <c r="I4161" s="16">
        <v>17000.6500000041</v>
      </c>
      <c r="J4161" s="16">
        <v>718</v>
      </c>
      <c r="K4161" s="16">
        <v>242137.409999939</v>
      </c>
      <c r="L4161" s="16">
        <v>22852</v>
      </c>
      <c r="M4161" s="16">
        <v>264989.409999939</v>
      </c>
    </row>
    <row r="4162" spans="1:13">
      <c r="A4162" s="11">
        <v>4117305</v>
      </c>
      <c r="B4162" s="12" t="s">
        <v>4023</v>
      </c>
      <c r="C4162" s="12" t="s">
        <v>1181</v>
      </c>
      <c r="D4162" s="13">
        <v>2168492.70000032</v>
      </c>
      <c r="E4162" s="16">
        <v>1641317.50000024</v>
      </c>
      <c r="F4162" s="16">
        <v>262911.610000014</v>
      </c>
      <c r="G4162" s="16">
        <v>264263.590000063</v>
      </c>
      <c r="H4162" s="16">
        <v>834926.269999753</v>
      </c>
      <c r="I4162" s="16">
        <v>125553.67000001</v>
      </c>
      <c r="J4162" s="16">
        <v>3474.17000000179</v>
      </c>
      <c r="K4162" s="16">
        <v>3132446.81000008</v>
      </c>
      <c r="L4162" s="16">
        <v>429919.639999986</v>
      </c>
      <c r="M4162" s="16">
        <v>3562366.45000007</v>
      </c>
    </row>
    <row r="4163" spans="1:13">
      <c r="A4163" s="11">
        <v>4117404</v>
      </c>
      <c r="B4163" s="12" t="s">
        <v>4024</v>
      </c>
      <c r="C4163" s="12" t="s">
        <v>1181</v>
      </c>
      <c r="D4163" s="13">
        <v>118886.049999968</v>
      </c>
      <c r="E4163" s="16">
        <v>74160.3999999836</v>
      </c>
      <c r="F4163" s="16">
        <v>21536.9899999974</v>
      </c>
      <c r="G4163" s="16">
        <v>23188.6599999871</v>
      </c>
      <c r="H4163" s="16">
        <v>52563.090000011</v>
      </c>
      <c r="I4163" s="16">
        <v>19405.2900000028</v>
      </c>
      <c r="J4163" s="16">
        <v>72.1700000000419</v>
      </c>
      <c r="K4163" s="16">
        <v>190926.599999982</v>
      </c>
      <c r="L4163" s="16">
        <v>16548</v>
      </c>
      <c r="M4163" s="16">
        <v>207474.599999982</v>
      </c>
    </row>
    <row r="4164" spans="1:13">
      <c r="A4164" s="11">
        <v>4117453</v>
      </c>
      <c r="B4164" s="12" t="s">
        <v>4025</v>
      </c>
      <c r="C4164" s="12" t="s">
        <v>1181</v>
      </c>
      <c r="D4164" s="13">
        <v>496467.670000127</v>
      </c>
      <c r="E4164" s="16">
        <v>392798.490000105</v>
      </c>
      <c r="F4164" s="16">
        <v>45473.3700000048</v>
      </c>
      <c r="G4164" s="16">
        <v>58195.8100000173</v>
      </c>
      <c r="H4164" s="16">
        <v>153000.790000021</v>
      </c>
      <c r="I4164" s="16">
        <v>62114.1300000143</v>
      </c>
      <c r="J4164" s="16">
        <v>2515.80999999866</v>
      </c>
      <c r="K4164" s="16">
        <v>714098.400000161</v>
      </c>
      <c r="L4164" s="16">
        <v>54506</v>
      </c>
      <c r="M4164" s="16">
        <v>768604.400000161</v>
      </c>
    </row>
    <row r="4165" spans="1:13">
      <c r="A4165" s="11">
        <v>4117503</v>
      </c>
      <c r="B4165" s="12" t="s">
        <v>4026</v>
      </c>
      <c r="C4165" s="12" t="s">
        <v>1181</v>
      </c>
      <c r="D4165" s="13">
        <v>2762018.69000019</v>
      </c>
      <c r="E4165" s="16">
        <v>1242510.21000002</v>
      </c>
      <c r="F4165" s="16">
        <v>557725.719999751</v>
      </c>
      <c r="G4165" s="16">
        <v>961782.760000411</v>
      </c>
      <c r="H4165" s="16">
        <v>1320073.56000017</v>
      </c>
      <c r="I4165" s="16">
        <v>627459.819999897</v>
      </c>
      <c r="J4165" s="16">
        <v>16135.5199999958</v>
      </c>
      <c r="K4165" s="16">
        <v>4725687.59000025</v>
      </c>
      <c r="L4165" s="16">
        <v>642080.839999915</v>
      </c>
      <c r="M4165" s="16">
        <v>5367768.43000017</v>
      </c>
    </row>
    <row r="4166" spans="1:13">
      <c r="A4166" s="11">
        <v>4117602</v>
      </c>
      <c r="B4166" s="12" t="s">
        <v>461</v>
      </c>
      <c r="C4166" s="12" t="s">
        <v>1181</v>
      </c>
      <c r="D4166" s="13">
        <v>2862299.53999978</v>
      </c>
      <c r="E4166" s="16">
        <v>1059981.32999976</v>
      </c>
      <c r="F4166" s="16">
        <v>824567.660000116</v>
      </c>
      <c r="G4166" s="16">
        <v>977750.549999904</v>
      </c>
      <c r="H4166" s="16">
        <v>1507745.1299996</v>
      </c>
      <c r="I4166" s="16">
        <v>1655654.52000055</v>
      </c>
      <c r="J4166" s="16">
        <v>16318.9599999934</v>
      </c>
      <c r="K4166" s="16">
        <v>6042018.14999992</v>
      </c>
      <c r="L4166" s="16">
        <v>920859.61999979</v>
      </c>
      <c r="M4166" s="16">
        <v>6962877.76999971</v>
      </c>
    </row>
    <row r="4167" spans="1:13">
      <c r="A4167" s="11">
        <v>4117701</v>
      </c>
      <c r="B4167" s="12" t="s">
        <v>4027</v>
      </c>
      <c r="C4167" s="12" t="s">
        <v>1181</v>
      </c>
      <c r="D4167" s="13">
        <v>3360242.8100001</v>
      </c>
      <c r="E4167" s="16">
        <v>1633389.13000035</v>
      </c>
      <c r="F4167" s="16">
        <v>554766.709999902</v>
      </c>
      <c r="G4167" s="16">
        <v>1172086.96999985</v>
      </c>
      <c r="H4167" s="16">
        <v>1300658.47000007</v>
      </c>
      <c r="I4167" s="16">
        <v>198793.249999983</v>
      </c>
      <c r="J4167" s="16">
        <v>26176.3799999803</v>
      </c>
      <c r="K4167" s="16">
        <v>4885870.91000013</v>
      </c>
      <c r="L4167" s="16">
        <v>312902.27</v>
      </c>
      <c r="M4167" s="16">
        <v>5198773.18000013</v>
      </c>
    </row>
    <row r="4168" spans="1:13">
      <c r="A4168" s="11">
        <v>4117800</v>
      </c>
      <c r="B4168" s="12" t="s">
        <v>3569</v>
      </c>
      <c r="C4168" s="12" t="s">
        <v>1181</v>
      </c>
      <c r="D4168" s="13">
        <v>1446414.85999991</v>
      </c>
      <c r="E4168" s="16">
        <v>1282252.02999995</v>
      </c>
      <c r="F4168" s="16">
        <v>107702.879999973</v>
      </c>
      <c r="G4168" s="16">
        <v>56459.9499999834</v>
      </c>
      <c r="H4168" s="16">
        <v>620589.629999824</v>
      </c>
      <c r="I4168" s="16">
        <v>41427.3299999889</v>
      </c>
      <c r="J4168" s="16">
        <v>713.129999999888</v>
      </c>
      <c r="K4168" s="16">
        <v>2109144.94999972</v>
      </c>
      <c r="L4168" s="16">
        <v>275800.159999967</v>
      </c>
      <c r="M4168" s="16">
        <v>2384945.10999969</v>
      </c>
    </row>
    <row r="4169" spans="1:13">
      <c r="A4169" s="11">
        <v>4117909</v>
      </c>
      <c r="B4169" s="12" t="s">
        <v>4028</v>
      </c>
      <c r="C4169" s="12" t="s">
        <v>1181</v>
      </c>
      <c r="D4169" s="13">
        <v>3509171.52000044</v>
      </c>
      <c r="E4169" s="16">
        <v>1925996.78000019</v>
      </c>
      <c r="F4169" s="16">
        <v>392678.769999872</v>
      </c>
      <c r="G4169" s="16">
        <v>1190495.97000037</v>
      </c>
      <c r="H4169" s="16">
        <v>1204754.48999979</v>
      </c>
      <c r="I4169" s="16">
        <v>375275.810000071</v>
      </c>
      <c r="J4169" s="16">
        <v>19193.3299999917</v>
      </c>
      <c r="K4169" s="16">
        <v>5108395.15000029</v>
      </c>
      <c r="L4169" s="16">
        <v>369763.740000009</v>
      </c>
      <c r="M4169" s="16">
        <v>5478158.8900003</v>
      </c>
    </row>
    <row r="4170" spans="1:13">
      <c r="A4170" s="11">
        <v>4118006</v>
      </c>
      <c r="B4170" s="12" t="s">
        <v>4029</v>
      </c>
      <c r="C4170" s="12" t="s">
        <v>1181</v>
      </c>
      <c r="D4170" s="13">
        <v>1399081.38999984</v>
      </c>
      <c r="E4170" s="16">
        <v>855053.329999685</v>
      </c>
      <c r="F4170" s="16">
        <v>174662.350000026</v>
      </c>
      <c r="G4170" s="16">
        <v>369365.710000127</v>
      </c>
      <c r="H4170" s="16">
        <v>573257.699999976</v>
      </c>
      <c r="I4170" s="16">
        <v>171810.08999995</v>
      </c>
      <c r="J4170" s="16">
        <v>1788.1799999997</v>
      </c>
      <c r="K4170" s="16">
        <v>2145937.35999976</v>
      </c>
      <c r="L4170" s="16">
        <v>144992</v>
      </c>
      <c r="M4170" s="16">
        <v>2290929.35999976</v>
      </c>
    </row>
    <row r="4171" spans="1:13">
      <c r="A4171" s="11">
        <v>4118105</v>
      </c>
      <c r="B4171" s="12" t="s">
        <v>4030</v>
      </c>
      <c r="C4171" s="12" t="s">
        <v>1181</v>
      </c>
      <c r="D4171" s="13">
        <v>1170134.08999984</v>
      </c>
      <c r="E4171" s="16">
        <v>783047.859999865</v>
      </c>
      <c r="F4171" s="16">
        <v>188801.129999948</v>
      </c>
      <c r="G4171" s="16">
        <v>198285.100000024</v>
      </c>
      <c r="H4171" s="16">
        <v>466717.49000001</v>
      </c>
      <c r="I4171" s="16">
        <v>75598.0300000012</v>
      </c>
      <c r="J4171" s="16">
        <v>1013.85000000009</v>
      </c>
      <c r="K4171" s="16">
        <v>1713463.45999985</v>
      </c>
      <c r="L4171" s="16">
        <v>102440</v>
      </c>
      <c r="M4171" s="16">
        <v>1815903.45999985</v>
      </c>
    </row>
    <row r="4172" spans="1:13">
      <c r="A4172" s="11">
        <v>4118204</v>
      </c>
      <c r="B4172" s="12" t="s">
        <v>4031</v>
      </c>
      <c r="C4172" s="12" t="s">
        <v>1181</v>
      </c>
      <c r="D4172" s="13">
        <v>13879037.990002</v>
      </c>
      <c r="E4172" s="16">
        <v>2777024.6200006</v>
      </c>
      <c r="F4172" s="16">
        <v>2698929.84000089</v>
      </c>
      <c r="G4172" s="16">
        <v>8403083.53000049</v>
      </c>
      <c r="H4172" s="16">
        <v>6647322.19999874</v>
      </c>
      <c r="I4172" s="16">
        <v>1324116.39999983</v>
      </c>
      <c r="J4172" s="16">
        <v>17250.8999999941</v>
      </c>
      <c r="K4172" s="16">
        <v>21867727.4900006</v>
      </c>
      <c r="L4172" s="16">
        <v>1618039.38000014</v>
      </c>
      <c r="M4172" s="16">
        <v>23485766.8700007</v>
      </c>
    </row>
    <row r="4173" spans="1:13">
      <c r="A4173" s="11">
        <v>4118303</v>
      </c>
      <c r="B4173" s="12" t="s">
        <v>4032</v>
      </c>
      <c r="C4173" s="12" t="s">
        <v>1181</v>
      </c>
      <c r="D4173" s="13">
        <v>75244.0100000054</v>
      </c>
      <c r="E4173" s="16">
        <v>44273.1800000072</v>
      </c>
      <c r="F4173" s="16">
        <v>25292.3299999982</v>
      </c>
      <c r="G4173" s="16">
        <v>5678.5</v>
      </c>
      <c r="H4173" s="16">
        <v>41092.129999999</v>
      </c>
      <c r="I4173" s="16">
        <v>15625.7899999991</v>
      </c>
      <c r="J4173" s="16">
        <v>0</v>
      </c>
      <c r="K4173" s="16">
        <v>131961.930000003</v>
      </c>
      <c r="L4173" s="16">
        <v>9449</v>
      </c>
      <c r="M4173" s="16">
        <v>141410.930000003</v>
      </c>
    </row>
    <row r="4174" spans="1:13">
      <c r="A4174" s="11">
        <v>4118402</v>
      </c>
      <c r="B4174" s="12" t="s">
        <v>4033</v>
      </c>
      <c r="C4174" s="12" t="s">
        <v>1181</v>
      </c>
      <c r="D4174" s="13">
        <v>9021798.37999844</v>
      </c>
      <c r="E4174" s="16">
        <v>4777714.39999799</v>
      </c>
      <c r="F4174" s="16">
        <v>1270378.05000032</v>
      </c>
      <c r="G4174" s="16">
        <v>2973705.93000014</v>
      </c>
      <c r="H4174" s="16">
        <v>3694407.05000072</v>
      </c>
      <c r="I4174" s="16">
        <v>1590896.26999914</v>
      </c>
      <c r="J4174" s="16">
        <v>13972.5900000036</v>
      </c>
      <c r="K4174" s="16">
        <v>14321074.2899983</v>
      </c>
      <c r="L4174" s="16">
        <v>1567265.55999996</v>
      </c>
      <c r="M4174" s="16">
        <v>15888339.8499983</v>
      </c>
    </row>
    <row r="4175" spans="1:13">
      <c r="A4175" s="11">
        <v>4118451</v>
      </c>
      <c r="B4175" s="12" t="s">
        <v>4034</v>
      </c>
      <c r="C4175" s="12" t="s">
        <v>1181</v>
      </c>
      <c r="D4175" s="13">
        <v>271727.899999971</v>
      </c>
      <c r="E4175" s="16">
        <v>186646.969999984</v>
      </c>
      <c r="F4175" s="16">
        <v>25964.0699999966</v>
      </c>
      <c r="G4175" s="16">
        <v>59116.8599999901</v>
      </c>
      <c r="H4175" s="16">
        <v>108320.560000007</v>
      </c>
      <c r="I4175" s="16">
        <v>37098.6299999933</v>
      </c>
      <c r="J4175" s="16">
        <v>1546.1099999994</v>
      </c>
      <c r="K4175" s="16">
        <v>418693.19999997</v>
      </c>
      <c r="L4175" s="16">
        <v>40976</v>
      </c>
      <c r="M4175" s="16">
        <v>459669.19999997</v>
      </c>
    </row>
    <row r="4176" spans="1:13">
      <c r="A4176" s="11">
        <v>4118501</v>
      </c>
      <c r="B4176" s="12" t="s">
        <v>4035</v>
      </c>
      <c r="C4176" s="12" t="s">
        <v>1181</v>
      </c>
      <c r="D4176" s="13">
        <v>9289746.32999829</v>
      </c>
      <c r="E4176" s="16">
        <v>3018106.62999986</v>
      </c>
      <c r="F4176" s="16">
        <v>1948300.23999973</v>
      </c>
      <c r="G4176" s="16">
        <v>4323339.4599987</v>
      </c>
      <c r="H4176" s="16">
        <v>3229004.82000047</v>
      </c>
      <c r="I4176" s="16">
        <v>1257681.01999995</v>
      </c>
      <c r="J4176" s="16">
        <v>44328.3000000063</v>
      </c>
      <c r="K4176" s="16">
        <v>13820760.4699987</v>
      </c>
      <c r="L4176" s="16">
        <v>1009497.04999992</v>
      </c>
      <c r="M4176" s="16">
        <v>14830257.5199986</v>
      </c>
    </row>
    <row r="4177" spans="1:13">
      <c r="A4177" s="11">
        <v>4118600</v>
      </c>
      <c r="B4177" s="12" t="s">
        <v>4036</v>
      </c>
      <c r="C4177" s="12" t="s">
        <v>1181</v>
      </c>
      <c r="D4177" s="13">
        <v>495422.319999933</v>
      </c>
      <c r="E4177" s="16">
        <v>323839.689999878</v>
      </c>
      <c r="F4177" s="16">
        <v>64795.6000000089</v>
      </c>
      <c r="G4177" s="16">
        <v>106787.030000046</v>
      </c>
      <c r="H4177" s="16">
        <v>198236.459999993</v>
      </c>
      <c r="I4177" s="16">
        <v>20260.3599999994</v>
      </c>
      <c r="J4177" s="16">
        <v>5631.16000000015</v>
      </c>
      <c r="K4177" s="16">
        <v>719550.299999925</v>
      </c>
      <c r="L4177" s="16">
        <v>54904</v>
      </c>
      <c r="M4177" s="16">
        <v>774454.299999925</v>
      </c>
    </row>
    <row r="4178" spans="1:13">
      <c r="A4178" s="11">
        <v>4118709</v>
      </c>
      <c r="B4178" s="12" t="s">
        <v>4037</v>
      </c>
      <c r="C4178" s="12" t="s">
        <v>1181</v>
      </c>
      <c r="D4178" s="13">
        <v>742856.139999784</v>
      </c>
      <c r="E4178" s="16">
        <v>558721.689999811</v>
      </c>
      <c r="F4178" s="16">
        <v>81426.259999983</v>
      </c>
      <c r="G4178" s="16">
        <v>102708.18999999</v>
      </c>
      <c r="H4178" s="16">
        <v>287886.009999847</v>
      </c>
      <c r="I4178" s="16">
        <v>38453.3999999934</v>
      </c>
      <c r="J4178" s="16">
        <v>7838.24000000209</v>
      </c>
      <c r="K4178" s="16">
        <v>1077033.78999963</v>
      </c>
      <c r="L4178" s="16">
        <v>54136</v>
      </c>
      <c r="M4178" s="16">
        <v>1131169.78999963</v>
      </c>
    </row>
    <row r="4179" spans="1:13">
      <c r="A4179" s="11">
        <v>4118808</v>
      </c>
      <c r="B4179" s="12" t="s">
        <v>4038</v>
      </c>
      <c r="C4179" s="12" t="s">
        <v>1181</v>
      </c>
      <c r="D4179" s="13">
        <v>1273569.18999984</v>
      </c>
      <c r="E4179" s="16">
        <v>627877.050000072</v>
      </c>
      <c r="F4179" s="16">
        <v>255630.889999956</v>
      </c>
      <c r="G4179" s="16">
        <v>390061.249999816</v>
      </c>
      <c r="H4179" s="16">
        <v>597113.029999867</v>
      </c>
      <c r="I4179" s="16">
        <v>138100.549999988</v>
      </c>
      <c r="J4179" s="16">
        <v>702</v>
      </c>
      <c r="K4179" s="16">
        <v>2009484.7699997</v>
      </c>
      <c r="L4179" s="16">
        <v>335452</v>
      </c>
      <c r="M4179" s="16">
        <v>2344936.7699997</v>
      </c>
    </row>
    <row r="4180" spans="1:13">
      <c r="A4180" s="11">
        <v>4118857</v>
      </c>
      <c r="B4180" s="12" t="s">
        <v>4039</v>
      </c>
      <c r="C4180" s="12" t="s">
        <v>1181</v>
      </c>
      <c r="D4180" s="13">
        <v>430354.799999899</v>
      </c>
      <c r="E4180" s="16">
        <v>322795.519999892</v>
      </c>
      <c r="F4180" s="16">
        <v>54628.2199999914</v>
      </c>
      <c r="G4180" s="16">
        <v>52931.0600000154</v>
      </c>
      <c r="H4180" s="16">
        <v>156521.369999966</v>
      </c>
      <c r="I4180" s="16">
        <v>81772.3399999998</v>
      </c>
      <c r="J4180" s="16">
        <v>1474</v>
      </c>
      <c r="K4180" s="16">
        <v>670122.509999865</v>
      </c>
      <c r="L4180" s="16">
        <v>70920</v>
      </c>
      <c r="M4180" s="16">
        <v>741042.509999865</v>
      </c>
    </row>
    <row r="4181" spans="1:13">
      <c r="A4181" s="11">
        <v>4118907</v>
      </c>
      <c r="B4181" s="12" t="s">
        <v>4040</v>
      </c>
      <c r="C4181" s="12" t="s">
        <v>1181</v>
      </c>
      <c r="D4181" s="13">
        <v>1476133.86000047</v>
      </c>
      <c r="E4181" s="16">
        <v>1067997.05000041</v>
      </c>
      <c r="F4181" s="16">
        <v>204069.419999947</v>
      </c>
      <c r="G4181" s="16">
        <v>204067.390000113</v>
      </c>
      <c r="H4181" s="16">
        <v>573649.350000095</v>
      </c>
      <c r="I4181" s="16">
        <v>180860.910000071</v>
      </c>
      <c r="J4181" s="16">
        <v>2079.65000000037</v>
      </c>
      <c r="K4181" s="16">
        <v>2232723.77000064</v>
      </c>
      <c r="L4181" s="16">
        <v>245061</v>
      </c>
      <c r="M4181" s="16">
        <v>2477784.77000064</v>
      </c>
    </row>
    <row r="4182" spans="1:13">
      <c r="A4182" s="11">
        <v>4119004</v>
      </c>
      <c r="B4182" s="12" t="s">
        <v>4041</v>
      </c>
      <c r="C4182" s="12" t="s">
        <v>1181</v>
      </c>
      <c r="D4182" s="13">
        <v>664006.689999867</v>
      </c>
      <c r="E4182" s="16">
        <v>478649.179999828</v>
      </c>
      <c r="F4182" s="16">
        <v>117076.50000003</v>
      </c>
      <c r="G4182" s="16">
        <v>68281.0100000091</v>
      </c>
      <c r="H4182" s="16">
        <v>215183.789999991</v>
      </c>
      <c r="I4182" s="16">
        <v>60210.400000006</v>
      </c>
      <c r="J4182" s="16">
        <v>235.720000000001</v>
      </c>
      <c r="K4182" s="16">
        <v>939636.599999865</v>
      </c>
      <c r="L4182" s="16">
        <v>59888</v>
      </c>
      <c r="M4182" s="16">
        <v>999524.599999864</v>
      </c>
    </row>
    <row r="4183" spans="1:13">
      <c r="A4183" s="11">
        <v>4119103</v>
      </c>
      <c r="B4183" s="12" t="s">
        <v>4042</v>
      </c>
      <c r="C4183" s="12" t="s">
        <v>1181</v>
      </c>
      <c r="D4183" s="13">
        <v>1064338.90000001</v>
      </c>
      <c r="E4183" s="16">
        <v>671506.460000098</v>
      </c>
      <c r="F4183" s="16">
        <v>114114.629999994</v>
      </c>
      <c r="G4183" s="16">
        <v>278717.80999992</v>
      </c>
      <c r="H4183" s="16">
        <v>417192.949999789</v>
      </c>
      <c r="I4183" s="16">
        <v>62883.1700000111</v>
      </c>
      <c r="J4183" s="16">
        <v>1789.49999999953</v>
      </c>
      <c r="K4183" s="16">
        <v>1546204.51999981</v>
      </c>
      <c r="L4183" s="16">
        <v>117412</v>
      </c>
      <c r="M4183" s="16">
        <v>1663616.51999981</v>
      </c>
    </row>
    <row r="4184" spans="1:13">
      <c r="A4184" s="11">
        <v>4119152</v>
      </c>
      <c r="B4184" s="12" t="s">
        <v>4043</v>
      </c>
      <c r="C4184" s="12" t="s">
        <v>1181</v>
      </c>
      <c r="D4184" s="13">
        <v>8022903.71999939</v>
      </c>
      <c r="E4184" s="16">
        <v>2174613.34000003</v>
      </c>
      <c r="F4184" s="16">
        <v>2191974.47000074</v>
      </c>
      <c r="G4184" s="16">
        <v>3656315.90999861</v>
      </c>
      <c r="H4184" s="16">
        <v>3631334.64999926</v>
      </c>
      <c r="I4184" s="16">
        <v>1099373.63000025</v>
      </c>
      <c r="J4184" s="16">
        <v>33893.8600000143</v>
      </c>
      <c r="K4184" s="16">
        <v>12787505.8599989</v>
      </c>
      <c r="L4184" s="16">
        <v>1530513.20999958</v>
      </c>
      <c r="M4184" s="16">
        <v>14318019.0699985</v>
      </c>
    </row>
    <row r="4185" spans="1:13">
      <c r="A4185" s="11">
        <v>4119202</v>
      </c>
      <c r="B4185" s="12" t="s">
        <v>4044</v>
      </c>
      <c r="C4185" s="12" t="s">
        <v>1181</v>
      </c>
      <c r="D4185" s="13">
        <v>683778.760000082</v>
      </c>
      <c r="E4185" s="16">
        <v>492364.200000018</v>
      </c>
      <c r="F4185" s="16">
        <v>100218.560000027</v>
      </c>
      <c r="G4185" s="16">
        <v>91196.0000000372</v>
      </c>
      <c r="H4185" s="16">
        <v>234122.699999951</v>
      </c>
      <c r="I4185" s="16">
        <v>28075.9400000032</v>
      </c>
      <c r="J4185" s="16">
        <v>3922</v>
      </c>
      <c r="K4185" s="16">
        <v>949899.400000036</v>
      </c>
      <c r="L4185" s="16">
        <v>98500</v>
      </c>
      <c r="M4185" s="16">
        <v>1048399.40000004</v>
      </c>
    </row>
    <row r="4186" spans="1:13">
      <c r="A4186" s="11">
        <v>4119251</v>
      </c>
      <c r="B4186" s="12" t="s">
        <v>4045</v>
      </c>
      <c r="C4186" s="12" t="s">
        <v>1181</v>
      </c>
      <c r="D4186" s="13">
        <v>81431.729999993</v>
      </c>
      <c r="E4186" s="16">
        <v>52530.099999994</v>
      </c>
      <c r="F4186" s="16">
        <v>20854.3200000003</v>
      </c>
      <c r="G4186" s="16">
        <v>8047.30999999866</v>
      </c>
      <c r="H4186" s="16">
        <v>27346.2800000012</v>
      </c>
      <c r="I4186" s="16">
        <v>27463.799999997</v>
      </c>
      <c r="J4186" s="16">
        <v>0</v>
      </c>
      <c r="K4186" s="16">
        <v>136241.809999991</v>
      </c>
      <c r="L4186" s="16">
        <v>11820</v>
      </c>
      <c r="M4186" s="16">
        <v>148061.809999991</v>
      </c>
    </row>
    <row r="4187" spans="1:13">
      <c r="A4187" s="11">
        <v>4119301</v>
      </c>
      <c r="B4187" s="12" t="s">
        <v>1767</v>
      </c>
      <c r="C4187" s="12" t="s">
        <v>1181</v>
      </c>
      <c r="D4187" s="13">
        <v>1959439.61999988</v>
      </c>
      <c r="E4187" s="16">
        <v>1432057.9599999</v>
      </c>
      <c r="F4187" s="16">
        <v>209429.409999959</v>
      </c>
      <c r="G4187" s="16">
        <v>317952.250000015</v>
      </c>
      <c r="H4187" s="16">
        <v>952092.910000093</v>
      </c>
      <c r="I4187" s="16">
        <v>173012.660000026</v>
      </c>
      <c r="J4187" s="16">
        <v>4703.44999999925</v>
      </c>
      <c r="K4187" s="16">
        <v>3089248.63999999</v>
      </c>
      <c r="L4187" s="16">
        <v>615162.599999905</v>
      </c>
      <c r="M4187" s="16">
        <v>3704411.2399999</v>
      </c>
    </row>
    <row r="4188" spans="1:13">
      <c r="A4188" s="11">
        <v>4119400</v>
      </c>
      <c r="B4188" s="12" t="s">
        <v>4046</v>
      </c>
      <c r="C4188" s="12" t="s">
        <v>1181</v>
      </c>
      <c r="D4188" s="13">
        <v>2391808.19999985</v>
      </c>
      <c r="E4188" s="16">
        <v>853370.569999919</v>
      </c>
      <c r="F4188" s="16">
        <v>624836.140000012</v>
      </c>
      <c r="G4188" s="16">
        <v>913601.489999916</v>
      </c>
      <c r="H4188" s="16">
        <v>890850.149999954</v>
      </c>
      <c r="I4188" s="16">
        <v>114481.380000017</v>
      </c>
      <c r="J4188" s="16">
        <v>2522.94000000134</v>
      </c>
      <c r="K4188" s="16">
        <v>3399662.66999982</v>
      </c>
      <c r="L4188" s="16">
        <v>441475.01</v>
      </c>
      <c r="M4188" s="16">
        <v>3841137.67999982</v>
      </c>
    </row>
    <row r="4189" spans="1:13">
      <c r="A4189" s="11">
        <v>4119509</v>
      </c>
      <c r="B4189" s="12" t="s">
        <v>4047</v>
      </c>
      <c r="C4189" s="12" t="s">
        <v>1181</v>
      </c>
      <c r="D4189" s="13">
        <v>2054024.52000038</v>
      </c>
      <c r="E4189" s="16">
        <v>544854.48999989</v>
      </c>
      <c r="F4189" s="16">
        <v>666684.170000287</v>
      </c>
      <c r="G4189" s="16">
        <v>842485.860000208</v>
      </c>
      <c r="H4189" s="16">
        <v>1155058.44000004</v>
      </c>
      <c r="I4189" s="16">
        <v>300166.589999955</v>
      </c>
      <c r="J4189" s="16">
        <v>4917.21999999881</v>
      </c>
      <c r="K4189" s="16">
        <v>3514166.77000038</v>
      </c>
      <c r="L4189" s="16">
        <v>800939.039999998</v>
      </c>
      <c r="M4189" s="16">
        <v>4315105.81000038</v>
      </c>
    </row>
    <row r="4190" spans="1:13">
      <c r="A4190" s="11">
        <v>4119608</v>
      </c>
      <c r="B4190" s="12" t="s">
        <v>4048</v>
      </c>
      <c r="C4190" s="12" t="s">
        <v>1181</v>
      </c>
      <c r="D4190" s="13">
        <v>4239121.41999865</v>
      </c>
      <c r="E4190" s="16">
        <v>3130133.94999858</v>
      </c>
      <c r="F4190" s="16">
        <v>534478.119999877</v>
      </c>
      <c r="G4190" s="16">
        <v>574509.350000184</v>
      </c>
      <c r="H4190" s="16">
        <v>1777058.03000018</v>
      </c>
      <c r="I4190" s="16">
        <v>285498.200000014</v>
      </c>
      <c r="J4190" s="16">
        <v>11594.5700000003</v>
      </c>
      <c r="K4190" s="16">
        <v>6313272.21999884</v>
      </c>
      <c r="L4190" s="16">
        <v>741152.120000231</v>
      </c>
      <c r="M4190" s="16">
        <v>7054424.33999908</v>
      </c>
    </row>
    <row r="4191" spans="1:13">
      <c r="A4191" s="11">
        <v>4119657</v>
      </c>
      <c r="B4191" s="12" t="s">
        <v>3613</v>
      </c>
      <c r="C4191" s="12" t="s">
        <v>1181</v>
      </c>
      <c r="D4191" s="13">
        <v>119719.149999985</v>
      </c>
      <c r="E4191" s="16">
        <v>87056.7999999896</v>
      </c>
      <c r="F4191" s="16">
        <v>25711.7899999972</v>
      </c>
      <c r="G4191" s="16">
        <v>6950.55999999866</v>
      </c>
      <c r="H4191" s="16">
        <v>18606.6599999964</v>
      </c>
      <c r="I4191" s="16">
        <v>33369.8700000029</v>
      </c>
      <c r="J4191" s="16">
        <v>0</v>
      </c>
      <c r="K4191" s="16">
        <v>171695.679999985</v>
      </c>
      <c r="L4191" s="16">
        <v>18124</v>
      </c>
      <c r="M4191" s="16">
        <v>189819.679999985</v>
      </c>
    </row>
    <row r="4192" spans="1:13">
      <c r="A4192" s="11">
        <v>4119707</v>
      </c>
      <c r="B4192" s="12" t="s">
        <v>4049</v>
      </c>
      <c r="C4192" s="12" t="s">
        <v>1181</v>
      </c>
      <c r="D4192" s="13">
        <v>434689.45000003</v>
      </c>
      <c r="E4192" s="16">
        <v>350106.480000004</v>
      </c>
      <c r="F4192" s="16">
        <v>27832.2599999979</v>
      </c>
      <c r="G4192" s="16">
        <v>56750.7100000279</v>
      </c>
      <c r="H4192" s="16">
        <v>135738.209999964</v>
      </c>
      <c r="I4192" s="16">
        <v>21516.2000000011</v>
      </c>
      <c r="J4192" s="16">
        <v>0</v>
      </c>
      <c r="K4192" s="16">
        <v>591943.859999995</v>
      </c>
      <c r="L4192" s="16">
        <v>55160</v>
      </c>
      <c r="M4192" s="16">
        <v>647103.859999995</v>
      </c>
    </row>
    <row r="4193" spans="1:13">
      <c r="A4193" s="11">
        <v>4119806</v>
      </c>
      <c r="B4193" s="12" t="s">
        <v>2088</v>
      </c>
      <c r="C4193" s="12" t="s">
        <v>1181</v>
      </c>
      <c r="D4193" s="13">
        <v>1674854.87999995</v>
      </c>
      <c r="E4193" s="16">
        <v>1272901.12999997</v>
      </c>
      <c r="F4193" s="16">
        <v>282329.340000007</v>
      </c>
      <c r="G4193" s="16">
        <v>119624.409999973</v>
      </c>
      <c r="H4193" s="16">
        <v>571790.850000023</v>
      </c>
      <c r="I4193" s="16">
        <v>74106.7799999845</v>
      </c>
      <c r="J4193" s="16">
        <v>673.179999999702</v>
      </c>
      <c r="K4193" s="16">
        <v>2321425.68999996</v>
      </c>
      <c r="L4193" s="16">
        <v>155236</v>
      </c>
      <c r="M4193" s="16">
        <v>2476661.68999996</v>
      </c>
    </row>
    <row r="4194" spans="1:13">
      <c r="A4194" s="11">
        <v>4119905</v>
      </c>
      <c r="B4194" s="12" t="s">
        <v>4050</v>
      </c>
      <c r="C4194" s="12" t="s">
        <v>1181</v>
      </c>
      <c r="D4194" s="13">
        <v>34622177.5899911</v>
      </c>
      <c r="E4194" s="16">
        <v>6995724.29999974</v>
      </c>
      <c r="F4194" s="16">
        <v>7149141.90999809</v>
      </c>
      <c r="G4194" s="16">
        <v>20477311.3799933</v>
      </c>
      <c r="H4194" s="16">
        <v>14936786.5699932</v>
      </c>
      <c r="I4194" s="16">
        <v>3763097.51000012</v>
      </c>
      <c r="J4194" s="16">
        <v>139452.300000047</v>
      </c>
      <c r="K4194" s="16">
        <v>53461513.9699845</v>
      </c>
      <c r="L4194" s="16">
        <v>3646220.66000085</v>
      </c>
      <c r="M4194" s="16">
        <v>57107734.6299853</v>
      </c>
    </row>
    <row r="4195" spans="1:13">
      <c r="A4195" s="11">
        <v>4119954</v>
      </c>
      <c r="B4195" s="12" t="s">
        <v>4051</v>
      </c>
      <c r="C4195" s="12" t="s">
        <v>1181</v>
      </c>
      <c r="D4195" s="13">
        <v>1273629.61000018</v>
      </c>
      <c r="E4195" s="16">
        <v>434878.840000033</v>
      </c>
      <c r="F4195" s="16">
        <v>259459.559999971</v>
      </c>
      <c r="G4195" s="16">
        <v>579291.210000172</v>
      </c>
      <c r="H4195" s="16">
        <v>572878.609999987</v>
      </c>
      <c r="I4195" s="16">
        <v>113226.789999952</v>
      </c>
      <c r="J4195" s="16">
        <v>1829.8599999994</v>
      </c>
      <c r="K4195" s="16">
        <v>1961564.87000011</v>
      </c>
      <c r="L4195" s="16">
        <v>307320</v>
      </c>
      <c r="M4195" s="16">
        <v>2268884.87000011</v>
      </c>
    </row>
    <row r="4196" spans="1:13">
      <c r="A4196" s="11">
        <v>4120002</v>
      </c>
      <c r="B4196" s="12" t="s">
        <v>4052</v>
      </c>
      <c r="C4196" s="12" t="s">
        <v>1181</v>
      </c>
      <c r="D4196" s="13">
        <v>2460177.25999959</v>
      </c>
      <c r="E4196" s="16">
        <v>634463.769999996</v>
      </c>
      <c r="F4196" s="16">
        <v>395224.969999981</v>
      </c>
      <c r="G4196" s="16">
        <v>1430488.51999962</v>
      </c>
      <c r="H4196" s="16">
        <v>882561.62999992</v>
      </c>
      <c r="I4196" s="16">
        <v>187348.170000028</v>
      </c>
      <c r="J4196" s="16">
        <v>1521</v>
      </c>
      <c r="K4196" s="16">
        <v>3531608.05999954</v>
      </c>
      <c r="L4196" s="16">
        <v>196430</v>
      </c>
      <c r="M4196" s="16">
        <v>3728038.05999954</v>
      </c>
    </row>
    <row r="4197" spans="1:13">
      <c r="A4197" s="11">
        <v>4120101</v>
      </c>
      <c r="B4197" s="12" t="s">
        <v>4053</v>
      </c>
      <c r="C4197" s="12" t="s">
        <v>1181</v>
      </c>
      <c r="D4197" s="13">
        <v>257831.849999986</v>
      </c>
      <c r="E4197" s="16">
        <v>67038.8700000048</v>
      </c>
      <c r="F4197" s="16">
        <v>58439.3499999866</v>
      </c>
      <c r="G4197" s="16">
        <v>132353.629999995</v>
      </c>
      <c r="H4197" s="16">
        <v>117220.760000048</v>
      </c>
      <c r="I4197" s="16">
        <v>26437.889999995</v>
      </c>
      <c r="J4197" s="16">
        <v>790</v>
      </c>
      <c r="K4197" s="16">
        <v>402280.50000003</v>
      </c>
      <c r="L4197" s="16">
        <v>31357</v>
      </c>
      <c r="M4197" s="16">
        <v>433637.50000003</v>
      </c>
    </row>
    <row r="4198" spans="1:13">
      <c r="A4198" s="11">
        <v>4120150</v>
      </c>
      <c r="B4198" s="12" t="s">
        <v>4054</v>
      </c>
      <c r="C4198" s="12" t="s">
        <v>1181</v>
      </c>
      <c r="D4198" s="13">
        <v>329693.549999928</v>
      </c>
      <c r="E4198" s="16">
        <v>284808.739999928</v>
      </c>
      <c r="F4198" s="16">
        <v>22860.3800000046</v>
      </c>
      <c r="G4198" s="16">
        <v>22024.429999995</v>
      </c>
      <c r="H4198" s="16">
        <v>74745.450000003</v>
      </c>
      <c r="I4198" s="16">
        <v>27449.8000000045</v>
      </c>
      <c r="J4198" s="16">
        <v>0</v>
      </c>
      <c r="K4198" s="16">
        <v>431888.799999935</v>
      </c>
      <c r="L4198" s="16">
        <v>33096</v>
      </c>
      <c r="M4198" s="16">
        <v>464984.799999935</v>
      </c>
    </row>
    <row r="4199" spans="1:13">
      <c r="A4199" s="11">
        <v>4120200</v>
      </c>
      <c r="B4199" s="12" t="s">
        <v>4055</v>
      </c>
      <c r="C4199" s="12" t="s">
        <v>1181</v>
      </c>
      <c r="D4199" s="13">
        <v>208202.440000041</v>
      </c>
      <c r="E4199" s="16">
        <v>161806.690000042</v>
      </c>
      <c r="F4199" s="16">
        <v>13491.1499999994</v>
      </c>
      <c r="G4199" s="16">
        <v>32904.5999999996</v>
      </c>
      <c r="H4199" s="16">
        <v>106890.020000002</v>
      </c>
      <c r="I4199" s="16">
        <v>8199.27000000048</v>
      </c>
      <c r="J4199" s="16">
        <v>0</v>
      </c>
      <c r="K4199" s="16">
        <v>323291.730000043</v>
      </c>
      <c r="L4199" s="16">
        <v>28919.599999994</v>
      </c>
      <c r="M4199" s="16">
        <v>352211.330000037</v>
      </c>
    </row>
    <row r="4200" spans="1:13">
      <c r="A4200" s="11">
        <v>4120309</v>
      </c>
      <c r="B4200" s="12" t="s">
        <v>4056</v>
      </c>
      <c r="C4200" s="12" t="s">
        <v>1181</v>
      </c>
      <c r="D4200" s="13">
        <v>369597.950000048</v>
      </c>
      <c r="E4200" s="16">
        <v>205259.559999973</v>
      </c>
      <c r="F4200" s="16">
        <v>62357.2900000102</v>
      </c>
      <c r="G4200" s="16">
        <v>101981.100000065</v>
      </c>
      <c r="H4200" s="16">
        <v>161663.179999972</v>
      </c>
      <c r="I4200" s="16">
        <v>21604.8299999908</v>
      </c>
      <c r="J4200" s="16">
        <v>4079</v>
      </c>
      <c r="K4200" s="16">
        <v>556944.960000011</v>
      </c>
      <c r="L4200" s="16">
        <v>59888</v>
      </c>
      <c r="M4200" s="16">
        <v>616832.960000011</v>
      </c>
    </row>
    <row r="4201" spans="1:13">
      <c r="A4201" s="11">
        <v>4120333</v>
      </c>
      <c r="B4201" s="12" t="s">
        <v>4057</v>
      </c>
      <c r="C4201" s="12" t="s">
        <v>1181</v>
      </c>
      <c r="D4201" s="13">
        <v>142384.329999989</v>
      </c>
      <c r="E4201" s="16">
        <v>77827.7300000004</v>
      </c>
      <c r="F4201" s="16">
        <v>36242.5699999984</v>
      </c>
      <c r="G4201" s="16">
        <v>28314.02999999</v>
      </c>
      <c r="H4201" s="16">
        <v>34094.5799999982</v>
      </c>
      <c r="I4201" s="16">
        <v>49184.5699999928</v>
      </c>
      <c r="J4201" s="16">
        <v>725</v>
      </c>
      <c r="K4201" s="16">
        <v>226388.47999998</v>
      </c>
      <c r="L4201" s="16">
        <v>33884</v>
      </c>
      <c r="M4201" s="16">
        <v>260272.47999998</v>
      </c>
    </row>
    <row r="4202" spans="1:13">
      <c r="A4202" s="11">
        <v>4120358</v>
      </c>
      <c r="B4202" s="12" t="s">
        <v>4058</v>
      </c>
      <c r="C4202" s="12" t="s">
        <v>1181</v>
      </c>
      <c r="D4202" s="13">
        <v>593538.43000009</v>
      </c>
      <c r="E4202" s="16">
        <v>405477.180000097</v>
      </c>
      <c r="F4202" s="16">
        <v>121783.980000012</v>
      </c>
      <c r="G4202" s="16">
        <v>66277.2699999809</v>
      </c>
      <c r="H4202" s="16">
        <v>207123.659999942</v>
      </c>
      <c r="I4202" s="16">
        <v>80131.6100000106</v>
      </c>
      <c r="J4202" s="16">
        <v>1615.1400000006</v>
      </c>
      <c r="K4202" s="16">
        <v>882408.840000043</v>
      </c>
      <c r="L4202" s="16">
        <v>69650.2399999984</v>
      </c>
      <c r="M4202" s="16">
        <v>952059.080000041</v>
      </c>
    </row>
    <row r="4203" spans="1:13">
      <c r="A4203" s="11">
        <v>4120408</v>
      </c>
      <c r="B4203" s="12" t="s">
        <v>4059</v>
      </c>
      <c r="C4203" s="12" t="s">
        <v>1181</v>
      </c>
      <c r="D4203" s="13">
        <v>127786.44000002</v>
      </c>
      <c r="E4203" s="16">
        <v>75586.7400000095</v>
      </c>
      <c r="F4203" s="16">
        <v>25320.5999999977</v>
      </c>
      <c r="G4203" s="16">
        <v>26879.1000000126</v>
      </c>
      <c r="H4203" s="16">
        <v>57503.4300000109</v>
      </c>
      <c r="I4203" s="16">
        <v>50867.5199999925</v>
      </c>
      <c r="J4203" s="16">
        <v>0</v>
      </c>
      <c r="K4203" s="16">
        <v>236157.390000023</v>
      </c>
      <c r="L4203" s="16">
        <v>24192</v>
      </c>
      <c r="M4203" s="16">
        <v>260349.390000023</v>
      </c>
    </row>
    <row r="4204" spans="1:13">
      <c r="A4204" s="11">
        <v>4120507</v>
      </c>
      <c r="B4204" s="12" t="s">
        <v>4060</v>
      </c>
      <c r="C4204" s="12" t="s">
        <v>1181</v>
      </c>
      <c r="D4204" s="13">
        <v>1377620.18999985</v>
      </c>
      <c r="E4204" s="16">
        <v>919158.84999973</v>
      </c>
      <c r="F4204" s="16">
        <v>156301.810000055</v>
      </c>
      <c r="G4204" s="16">
        <v>302159.530000068</v>
      </c>
      <c r="H4204" s="16">
        <v>483753.84999989</v>
      </c>
      <c r="I4204" s="16">
        <v>83303.069999998</v>
      </c>
      <c r="J4204" s="16">
        <v>1445.28999999911</v>
      </c>
      <c r="K4204" s="16">
        <v>1946122.39999974</v>
      </c>
      <c r="L4204" s="16">
        <v>168632</v>
      </c>
      <c r="M4204" s="16">
        <v>2114754.39999974</v>
      </c>
    </row>
    <row r="4205" spans="1:13">
      <c r="A4205" s="11">
        <v>4120606</v>
      </c>
      <c r="B4205" s="12" t="s">
        <v>4061</v>
      </c>
      <c r="C4205" s="12" t="s">
        <v>1181</v>
      </c>
      <c r="D4205" s="13">
        <v>5533537.25999939</v>
      </c>
      <c r="E4205" s="16">
        <v>4057649.70999964</v>
      </c>
      <c r="F4205" s="16">
        <v>557340.979999969</v>
      </c>
      <c r="G4205" s="16">
        <v>918546.569999781</v>
      </c>
      <c r="H4205" s="16">
        <v>2261311.34000074</v>
      </c>
      <c r="I4205" s="16">
        <v>483387.570000008</v>
      </c>
      <c r="J4205" s="16">
        <v>21037.0699999928</v>
      </c>
      <c r="K4205" s="16">
        <v>8299273.24000013</v>
      </c>
      <c r="L4205" s="16">
        <v>596516</v>
      </c>
      <c r="M4205" s="16">
        <v>8895789.24000013</v>
      </c>
    </row>
    <row r="4206" spans="1:13">
      <c r="A4206" s="11">
        <v>4120655</v>
      </c>
      <c r="B4206" s="12" t="s">
        <v>4062</v>
      </c>
      <c r="C4206" s="12" t="s">
        <v>1181</v>
      </c>
      <c r="D4206" s="13">
        <v>320743.199999975</v>
      </c>
      <c r="E4206" s="16">
        <v>269187.739999965</v>
      </c>
      <c r="F4206" s="16">
        <v>25527.0900000054</v>
      </c>
      <c r="G4206" s="16">
        <v>26028.3700000048</v>
      </c>
      <c r="H4206" s="16">
        <v>126560.99000004</v>
      </c>
      <c r="I4206" s="16">
        <v>27429.4899999946</v>
      </c>
      <c r="J4206" s="16">
        <v>603.320000000298</v>
      </c>
      <c r="K4206" s="16">
        <v>475337.00000001</v>
      </c>
      <c r="L4206" s="16">
        <v>38612</v>
      </c>
      <c r="M4206" s="16">
        <v>513949.00000001</v>
      </c>
    </row>
    <row r="4207" spans="1:13">
      <c r="A4207" s="11">
        <v>4120705</v>
      </c>
      <c r="B4207" s="12" t="s">
        <v>4063</v>
      </c>
      <c r="C4207" s="12" t="s">
        <v>1181</v>
      </c>
      <c r="D4207" s="13">
        <v>831482.050000191</v>
      </c>
      <c r="E4207" s="16">
        <v>479283.010000169</v>
      </c>
      <c r="F4207" s="16">
        <v>124516.580000051</v>
      </c>
      <c r="G4207" s="16">
        <v>227682.459999971</v>
      </c>
      <c r="H4207" s="16">
        <v>338960.420000088</v>
      </c>
      <c r="I4207" s="16">
        <v>153158.42999997</v>
      </c>
      <c r="J4207" s="16">
        <v>3866.83999999985</v>
      </c>
      <c r="K4207" s="16">
        <v>1327467.74000025</v>
      </c>
      <c r="L4207" s="16">
        <v>112920.399999976</v>
      </c>
      <c r="M4207" s="16">
        <v>1440388.14000022</v>
      </c>
    </row>
    <row r="4208" spans="1:13">
      <c r="A4208" s="11">
        <v>4120804</v>
      </c>
      <c r="B4208" s="12" t="s">
        <v>4064</v>
      </c>
      <c r="C4208" s="12" t="s">
        <v>1181</v>
      </c>
      <c r="D4208" s="13">
        <v>1406354.56000015</v>
      </c>
      <c r="E4208" s="16">
        <v>368894.629999995</v>
      </c>
      <c r="F4208" s="16">
        <v>317660.130000058</v>
      </c>
      <c r="G4208" s="16">
        <v>719799.800000101</v>
      </c>
      <c r="H4208" s="16">
        <v>612027.770000043</v>
      </c>
      <c r="I4208" s="16">
        <v>140822.669999953</v>
      </c>
      <c r="J4208" s="16">
        <v>4711.68999999762</v>
      </c>
      <c r="K4208" s="16">
        <v>2163916.69000015</v>
      </c>
      <c r="L4208" s="16">
        <v>188946.69</v>
      </c>
      <c r="M4208" s="16">
        <v>2352863.38000015</v>
      </c>
    </row>
    <row r="4209" spans="1:13">
      <c r="A4209" s="11">
        <v>4120853</v>
      </c>
      <c r="B4209" s="12" t="s">
        <v>4065</v>
      </c>
      <c r="C4209" s="12" t="s">
        <v>1181</v>
      </c>
      <c r="D4209" s="13">
        <v>566190.950000128</v>
      </c>
      <c r="E4209" s="16">
        <v>390677.27000007</v>
      </c>
      <c r="F4209" s="16">
        <v>43760.3399999947</v>
      </c>
      <c r="G4209" s="16">
        <v>131753.340000063</v>
      </c>
      <c r="H4209" s="16">
        <v>192394.909999967</v>
      </c>
      <c r="I4209" s="16">
        <v>30033.2200000011</v>
      </c>
      <c r="J4209" s="16">
        <v>904.679999999702</v>
      </c>
      <c r="K4209" s="16">
        <v>789523.760000095</v>
      </c>
      <c r="L4209" s="16">
        <v>24428</v>
      </c>
      <c r="M4209" s="16">
        <v>813951.760000095</v>
      </c>
    </row>
    <row r="4210" spans="1:13">
      <c r="A4210" s="11">
        <v>4120903</v>
      </c>
      <c r="B4210" s="12" t="s">
        <v>4066</v>
      </c>
      <c r="C4210" s="12" t="s">
        <v>1181</v>
      </c>
      <c r="D4210" s="13">
        <v>2974599.36000022</v>
      </c>
      <c r="E4210" s="16">
        <v>1818303.94000016</v>
      </c>
      <c r="F4210" s="16">
        <v>487631.119999993</v>
      </c>
      <c r="G4210" s="16">
        <v>668664.300000073</v>
      </c>
      <c r="H4210" s="16">
        <v>1276042.5599999</v>
      </c>
      <c r="I4210" s="16">
        <v>341371.36999996</v>
      </c>
      <c r="J4210" s="16">
        <v>1860.40000000037</v>
      </c>
      <c r="K4210" s="16">
        <v>4593873.69000009</v>
      </c>
      <c r="L4210" s="16">
        <v>518452.799999952</v>
      </c>
      <c r="M4210" s="16">
        <v>5112326.49000004</v>
      </c>
    </row>
    <row r="4211" spans="1:13">
      <c r="A4211" s="11">
        <v>4121000</v>
      </c>
      <c r="B4211" s="12" t="s">
        <v>4067</v>
      </c>
      <c r="C4211" s="12" t="s">
        <v>1181</v>
      </c>
      <c r="D4211" s="13">
        <v>1016082.1900001</v>
      </c>
      <c r="E4211" s="16">
        <v>839371.760000123</v>
      </c>
      <c r="F4211" s="16">
        <v>114782.529999986</v>
      </c>
      <c r="G4211" s="16">
        <v>61927.8999999929</v>
      </c>
      <c r="H4211" s="16">
        <v>423356.529999962</v>
      </c>
      <c r="I4211" s="16">
        <v>101872.060000014</v>
      </c>
      <c r="J4211" s="16">
        <v>1792.26000000071</v>
      </c>
      <c r="K4211" s="16">
        <v>1543103.04000008</v>
      </c>
      <c r="L4211" s="16">
        <v>185259.400000006</v>
      </c>
      <c r="M4211" s="16">
        <v>1728362.44000008</v>
      </c>
    </row>
    <row r="4212" spans="1:13">
      <c r="A4212" s="11">
        <v>4121109</v>
      </c>
      <c r="B4212" s="12" t="s">
        <v>4068</v>
      </c>
      <c r="C4212" s="12" t="s">
        <v>1181</v>
      </c>
      <c r="D4212" s="13">
        <v>607454.530000094</v>
      </c>
      <c r="E4212" s="16">
        <v>430004.720000058</v>
      </c>
      <c r="F4212" s="16">
        <v>57266.9500000068</v>
      </c>
      <c r="G4212" s="16">
        <v>120182.860000029</v>
      </c>
      <c r="H4212" s="16">
        <v>230431.83000008</v>
      </c>
      <c r="I4212" s="16">
        <v>36126.8799999952</v>
      </c>
      <c r="J4212" s="16">
        <v>960.620000000112</v>
      </c>
      <c r="K4212" s="16">
        <v>874973.86000017</v>
      </c>
      <c r="L4212" s="16">
        <v>59100</v>
      </c>
      <c r="M4212" s="16">
        <v>934073.860000169</v>
      </c>
    </row>
    <row r="4213" spans="1:13">
      <c r="A4213" s="11">
        <v>4121208</v>
      </c>
      <c r="B4213" s="12" t="s">
        <v>4069</v>
      </c>
      <c r="C4213" s="12" t="s">
        <v>1181</v>
      </c>
      <c r="D4213" s="13">
        <v>1558462.08999969</v>
      </c>
      <c r="E4213" s="16">
        <v>1094300.37999981</v>
      </c>
      <c r="F4213" s="16">
        <v>209204.609999983</v>
      </c>
      <c r="G4213" s="16">
        <v>254957.099999897</v>
      </c>
      <c r="H4213" s="16">
        <v>638179.630000055</v>
      </c>
      <c r="I4213" s="16">
        <v>79548.6700000143</v>
      </c>
      <c r="J4213" s="16">
        <v>6238</v>
      </c>
      <c r="K4213" s="16">
        <v>2282428.38999976</v>
      </c>
      <c r="L4213" s="16">
        <v>251376.200000048</v>
      </c>
      <c r="M4213" s="16">
        <v>2533804.58999981</v>
      </c>
    </row>
    <row r="4214" spans="1:13">
      <c r="A4214" s="11">
        <v>4121257</v>
      </c>
      <c r="B4214" s="12" t="s">
        <v>4070</v>
      </c>
      <c r="C4214" s="12" t="s">
        <v>1181</v>
      </c>
      <c r="D4214" s="13">
        <v>268193.400000081</v>
      </c>
      <c r="E4214" s="16">
        <v>205406.170000061</v>
      </c>
      <c r="F4214" s="16">
        <v>47394.4700000146</v>
      </c>
      <c r="G4214" s="16">
        <v>15392.7600000054</v>
      </c>
      <c r="H4214" s="16">
        <v>87030.0699999816</v>
      </c>
      <c r="I4214" s="16">
        <v>42586.3899999866</v>
      </c>
      <c r="J4214" s="16">
        <v>2702.88000000035</v>
      </c>
      <c r="K4214" s="16">
        <v>400512.74000005</v>
      </c>
      <c r="L4214" s="16">
        <v>66743.599999994</v>
      </c>
      <c r="M4214" s="16">
        <v>467256.340000044</v>
      </c>
    </row>
    <row r="4215" spans="1:13">
      <c r="A4215" s="11">
        <v>4121307</v>
      </c>
      <c r="B4215" s="12" t="s">
        <v>4071</v>
      </c>
      <c r="C4215" s="12" t="s">
        <v>1181</v>
      </c>
      <c r="D4215" s="13">
        <v>449450.390000096</v>
      </c>
      <c r="E4215" s="16">
        <v>280036.590000024</v>
      </c>
      <c r="F4215" s="16">
        <v>81386.2200000137</v>
      </c>
      <c r="G4215" s="16">
        <v>88027.5800000578</v>
      </c>
      <c r="H4215" s="16">
        <v>177480.800000004</v>
      </c>
      <c r="I4215" s="16">
        <v>17858.8599999948</v>
      </c>
      <c r="J4215" s="16">
        <v>702</v>
      </c>
      <c r="K4215" s="16">
        <v>645492.050000095</v>
      </c>
      <c r="L4215" s="16">
        <v>54372</v>
      </c>
      <c r="M4215" s="16">
        <v>699864.050000095</v>
      </c>
    </row>
    <row r="4216" spans="1:13">
      <c r="A4216" s="11">
        <v>4121356</v>
      </c>
      <c r="B4216" s="12" t="s">
        <v>4072</v>
      </c>
      <c r="C4216" s="12" t="s">
        <v>1181</v>
      </c>
      <c r="D4216" s="13">
        <v>215712.270000054</v>
      </c>
      <c r="E4216" s="16">
        <v>192305.880000055</v>
      </c>
      <c r="F4216" s="16">
        <v>10973.3899999987</v>
      </c>
      <c r="G4216" s="16">
        <v>12433</v>
      </c>
      <c r="H4216" s="16">
        <v>84067.2599999756</v>
      </c>
      <c r="I4216" s="16">
        <v>11330.7500000037</v>
      </c>
      <c r="J4216" s="16">
        <v>1439.00999999978</v>
      </c>
      <c r="K4216" s="16">
        <v>312549.290000033</v>
      </c>
      <c r="L4216" s="16">
        <v>18912</v>
      </c>
      <c r="M4216" s="16">
        <v>331461.290000033</v>
      </c>
    </row>
    <row r="4217" spans="1:13">
      <c r="A4217" s="11">
        <v>4121406</v>
      </c>
      <c r="B4217" s="12" t="s">
        <v>4073</v>
      </c>
      <c r="C4217" s="12" t="s">
        <v>1181</v>
      </c>
      <c r="D4217" s="13">
        <v>2674764.51999984</v>
      </c>
      <c r="E4217" s="16">
        <v>1524100.32999985</v>
      </c>
      <c r="F4217" s="16">
        <v>602232.720000118</v>
      </c>
      <c r="G4217" s="16">
        <v>548431.469999876</v>
      </c>
      <c r="H4217" s="16">
        <v>907716.659999668</v>
      </c>
      <c r="I4217" s="16">
        <v>355250.000000074</v>
      </c>
      <c r="J4217" s="16">
        <v>6660.47000000067</v>
      </c>
      <c r="K4217" s="16">
        <v>3944391.64999958</v>
      </c>
      <c r="L4217" s="16">
        <v>235084.039999962</v>
      </c>
      <c r="M4217" s="16">
        <v>4179475.68999955</v>
      </c>
    </row>
    <row r="4218" spans="1:13">
      <c r="A4218" s="11">
        <v>4121505</v>
      </c>
      <c r="B4218" s="12" t="s">
        <v>4074</v>
      </c>
      <c r="C4218" s="12" t="s">
        <v>1181</v>
      </c>
      <c r="D4218" s="13">
        <v>1462519.28999939</v>
      </c>
      <c r="E4218" s="16">
        <v>1021440.77999955</v>
      </c>
      <c r="F4218" s="16">
        <v>158860.399999976</v>
      </c>
      <c r="G4218" s="16">
        <v>282218.109999865</v>
      </c>
      <c r="H4218" s="16">
        <v>522061.040000036</v>
      </c>
      <c r="I4218" s="16">
        <v>70102.4300000018</v>
      </c>
      <c r="J4218" s="16">
        <v>12595.8599999994</v>
      </c>
      <c r="K4218" s="16">
        <v>2067278.61999943</v>
      </c>
      <c r="L4218" s="16">
        <v>203508.879999995</v>
      </c>
      <c r="M4218" s="16">
        <v>2270787.49999942</v>
      </c>
    </row>
    <row r="4219" spans="1:13">
      <c r="A4219" s="11">
        <v>4121604</v>
      </c>
      <c r="B4219" s="12" t="s">
        <v>4075</v>
      </c>
      <c r="C4219" s="12" t="s">
        <v>1181</v>
      </c>
      <c r="D4219" s="13">
        <v>527850.349999965</v>
      </c>
      <c r="E4219" s="16">
        <v>425154.459999949</v>
      </c>
      <c r="F4219" s="16">
        <v>73603.2400000095</v>
      </c>
      <c r="G4219" s="16">
        <v>29092.650000006</v>
      </c>
      <c r="H4219" s="16">
        <v>214688.799999967</v>
      </c>
      <c r="I4219" s="16">
        <v>58232.7399999946</v>
      </c>
      <c r="J4219" s="16">
        <v>2564.51999999955</v>
      </c>
      <c r="K4219" s="16">
        <v>803336.409999926</v>
      </c>
      <c r="L4219" s="16">
        <v>70921</v>
      </c>
      <c r="M4219" s="16">
        <v>874257.409999926</v>
      </c>
    </row>
    <row r="4220" spans="1:13">
      <c r="A4220" s="11">
        <v>4121703</v>
      </c>
      <c r="B4220" s="12" t="s">
        <v>4076</v>
      </c>
      <c r="C4220" s="12" t="s">
        <v>1181</v>
      </c>
      <c r="D4220" s="13">
        <v>2191211.61999949</v>
      </c>
      <c r="E4220" s="16">
        <v>1631287.4399995</v>
      </c>
      <c r="F4220" s="16">
        <v>338530.820000058</v>
      </c>
      <c r="G4220" s="16">
        <v>221393.35999994</v>
      </c>
      <c r="H4220" s="16">
        <v>865037.909999789</v>
      </c>
      <c r="I4220" s="16">
        <v>206473.4500001</v>
      </c>
      <c r="J4220" s="16">
        <v>3311.19999999925</v>
      </c>
      <c r="K4220" s="16">
        <v>3266034.17999938</v>
      </c>
      <c r="L4220" s="16">
        <v>479104</v>
      </c>
      <c r="M4220" s="16">
        <v>3745138.17999938</v>
      </c>
    </row>
    <row r="4221" spans="1:13">
      <c r="A4221" s="11">
        <v>4121752</v>
      </c>
      <c r="B4221" s="12" t="s">
        <v>4077</v>
      </c>
      <c r="C4221" s="12" t="s">
        <v>1181</v>
      </c>
      <c r="D4221" s="13">
        <v>112058.799999975</v>
      </c>
      <c r="E4221" s="16">
        <v>76317.7499999702</v>
      </c>
      <c r="F4221" s="16">
        <v>21251.2000000029</v>
      </c>
      <c r="G4221" s="16">
        <v>14489.8500000015</v>
      </c>
      <c r="H4221" s="16">
        <v>52482.2199999988</v>
      </c>
      <c r="I4221" s="16">
        <v>28775.8599999994</v>
      </c>
      <c r="J4221" s="16">
        <v>1155.86000000034</v>
      </c>
      <c r="K4221" s="16">
        <v>194472.739999973</v>
      </c>
      <c r="L4221" s="16">
        <v>34672</v>
      </c>
      <c r="M4221" s="16">
        <v>229144.739999973</v>
      </c>
    </row>
    <row r="4222" spans="1:13">
      <c r="A4222" s="11">
        <v>4121802</v>
      </c>
      <c r="B4222" s="12" t="s">
        <v>4078</v>
      </c>
      <c r="C4222" s="12" t="s">
        <v>1181</v>
      </c>
      <c r="D4222" s="13">
        <v>1668786.05000032</v>
      </c>
      <c r="E4222" s="16">
        <v>863995.900000393</v>
      </c>
      <c r="F4222" s="16">
        <v>264883.779999859</v>
      </c>
      <c r="G4222" s="16">
        <v>539906.370000072</v>
      </c>
      <c r="H4222" s="16">
        <v>600505.430000104</v>
      </c>
      <c r="I4222" s="16">
        <v>138490.720000023</v>
      </c>
      <c r="J4222" s="16">
        <v>353.819999999832</v>
      </c>
      <c r="K4222" s="16">
        <v>2408136.02000045</v>
      </c>
      <c r="L4222" s="16">
        <v>157691.899999976</v>
      </c>
      <c r="M4222" s="16">
        <v>2565827.92000043</v>
      </c>
    </row>
    <row r="4223" spans="1:13">
      <c r="A4223" s="11">
        <v>4121901</v>
      </c>
      <c r="B4223" s="12" t="s">
        <v>4079</v>
      </c>
      <c r="C4223" s="12" t="s">
        <v>1181</v>
      </c>
      <c r="D4223" s="13">
        <v>1932292.38999948</v>
      </c>
      <c r="E4223" s="16">
        <v>1085036.04999948</v>
      </c>
      <c r="F4223" s="16">
        <v>390454.650000013</v>
      </c>
      <c r="G4223" s="16">
        <v>456801.689999983</v>
      </c>
      <c r="H4223" s="16">
        <v>725835.479999844</v>
      </c>
      <c r="I4223" s="16">
        <v>77796.7400000077</v>
      </c>
      <c r="J4223" s="16">
        <v>725</v>
      </c>
      <c r="K4223" s="16">
        <v>2736649.60999933</v>
      </c>
      <c r="L4223" s="16">
        <v>249240.460000038</v>
      </c>
      <c r="M4223" s="16">
        <v>2985890.06999937</v>
      </c>
    </row>
    <row r="4224" spans="1:13">
      <c r="A4224" s="11">
        <v>4122008</v>
      </c>
      <c r="B4224" s="12" t="s">
        <v>4080</v>
      </c>
      <c r="C4224" s="12" t="s">
        <v>1181</v>
      </c>
      <c r="D4224" s="13">
        <v>1312868.44000029</v>
      </c>
      <c r="E4224" s="16">
        <v>995483.550000191</v>
      </c>
      <c r="F4224" s="16">
        <v>116903.860000025</v>
      </c>
      <c r="G4224" s="16">
        <v>200481.030000075</v>
      </c>
      <c r="H4224" s="16">
        <v>478294.680000108</v>
      </c>
      <c r="I4224" s="16">
        <v>57680.8500000089</v>
      </c>
      <c r="J4224" s="16">
        <v>17120.8100000024</v>
      </c>
      <c r="K4224" s="16">
        <v>1865964.78000041</v>
      </c>
      <c r="L4224" s="16">
        <v>138688</v>
      </c>
      <c r="M4224" s="16">
        <v>2004652.78000041</v>
      </c>
    </row>
    <row r="4225" spans="1:13">
      <c r="A4225" s="11">
        <v>4122107</v>
      </c>
      <c r="B4225" s="12" t="s">
        <v>4081</v>
      </c>
      <c r="C4225" s="12" t="s">
        <v>1181</v>
      </c>
      <c r="D4225" s="13">
        <v>400296.570000019</v>
      </c>
      <c r="E4225" s="16">
        <v>298260.390000053</v>
      </c>
      <c r="F4225" s="16">
        <v>43913.1199999936</v>
      </c>
      <c r="G4225" s="16">
        <v>58123.0599999726</v>
      </c>
      <c r="H4225" s="16">
        <v>129611.109999984</v>
      </c>
      <c r="I4225" s="16">
        <v>19651.5700000003</v>
      </c>
      <c r="J4225" s="16">
        <v>702</v>
      </c>
      <c r="K4225" s="16">
        <v>550261.250000004</v>
      </c>
      <c r="L4225" s="16">
        <v>70920</v>
      </c>
      <c r="M4225" s="16">
        <v>621181.250000004</v>
      </c>
    </row>
    <row r="4226" spans="1:13">
      <c r="A4226" s="11">
        <v>4122156</v>
      </c>
      <c r="B4226" s="12" t="s">
        <v>4082</v>
      </c>
      <c r="C4226" s="12" t="s">
        <v>1181</v>
      </c>
      <c r="D4226" s="13">
        <v>923329.780000092</v>
      </c>
      <c r="E4226" s="16">
        <v>782621.080000088</v>
      </c>
      <c r="F4226" s="16">
        <v>107441.320000008</v>
      </c>
      <c r="G4226" s="16">
        <v>33267.3799999962</v>
      </c>
      <c r="H4226" s="16">
        <v>314354.320000023</v>
      </c>
      <c r="I4226" s="16">
        <v>117432.499999996</v>
      </c>
      <c r="J4226" s="16">
        <v>2110.22000000067</v>
      </c>
      <c r="K4226" s="16">
        <v>1357226.82000011</v>
      </c>
      <c r="L4226" s="16">
        <v>171784</v>
      </c>
      <c r="M4226" s="16">
        <v>1529010.82000011</v>
      </c>
    </row>
    <row r="4227" spans="1:13">
      <c r="A4227" s="11">
        <v>4122172</v>
      </c>
      <c r="B4227" s="12" t="s">
        <v>4083</v>
      </c>
      <c r="C4227" s="12" t="s">
        <v>1181</v>
      </c>
      <c r="D4227" s="13">
        <v>381999.680000119</v>
      </c>
      <c r="E4227" s="16">
        <v>310661.040000111</v>
      </c>
      <c r="F4227" s="16">
        <v>39204.5900000148</v>
      </c>
      <c r="G4227" s="16">
        <v>32134.0499999933</v>
      </c>
      <c r="H4227" s="16">
        <v>125737.78000001</v>
      </c>
      <c r="I4227" s="16">
        <v>18585.7300000042</v>
      </c>
      <c r="J4227" s="16">
        <v>0</v>
      </c>
      <c r="K4227" s="16">
        <v>526323.190000133</v>
      </c>
      <c r="L4227" s="16">
        <v>70920</v>
      </c>
      <c r="M4227" s="16">
        <v>597243.190000133</v>
      </c>
    </row>
    <row r="4228" spans="1:13">
      <c r="A4228" s="11">
        <v>4122206</v>
      </c>
      <c r="B4228" s="12" t="s">
        <v>4084</v>
      </c>
      <c r="C4228" s="12" t="s">
        <v>1181</v>
      </c>
      <c r="D4228" s="13">
        <v>2894335.07000002</v>
      </c>
      <c r="E4228" s="16">
        <v>1237191.23000017</v>
      </c>
      <c r="F4228" s="16">
        <v>524428.500000176</v>
      </c>
      <c r="G4228" s="16">
        <v>1132715.33999968</v>
      </c>
      <c r="H4228" s="16">
        <v>1266582.61999965</v>
      </c>
      <c r="I4228" s="16">
        <v>123409.339999959</v>
      </c>
      <c r="J4228" s="16">
        <v>0</v>
      </c>
      <c r="K4228" s="16">
        <v>4284327.02999963</v>
      </c>
      <c r="L4228" s="16">
        <v>593467.370000001</v>
      </c>
      <c r="M4228" s="16">
        <v>4877794.39999963</v>
      </c>
    </row>
    <row r="4229" spans="1:13">
      <c r="A4229" s="11">
        <v>4122305</v>
      </c>
      <c r="B4229" s="12" t="s">
        <v>4085</v>
      </c>
      <c r="C4229" s="12" t="s">
        <v>1181</v>
      </c>
      <c r="D4229" s="13">
        <v>3216966.04000083</v>
      </c>
      <c r="E4229" s="16">
        <v>1043406.76000011</v>
      </c>
      <c r="F4229" s="16">
        <v>461149.259999995</v>
      </c>
      <c r="G4229" s="16">
        <v>1712410.02000073</v>
      </c>
      <c r="H4229" s="16">
        <v>1374091.89999971</v>
      </c>
      <c r="I4229" s="16">
        <v>147807.849999975</v>
      </c>
      <c r="J4229" s="16">
        <v>8352.79999999888</v>
      </c>
      <c r="K4229" s="16">
        <v>4747218.59000052</v>
      </c>
      <c r="L4229" s="16">
        <v>229671.920000017</v>
      </c>
      <c r="M4229" s="16">
        <v>4976890.51000053</v>
      </c>
    </row>
    <row r="4230" spans="1:13">
      <c r="A4230" s="11">
        <v>4122404</v>
      </c>
      <c r="B4230" s="12" t="s">
        <v>4086</v>
      </c>
      <c r="C4230" s="12" t="s">
        <v>1181</v>
      </c>
      <c r="D4230" s="13">
        <v>7010840.15000248</v>
      </c>
      <c r="E4230" s="16">
        <v>2381944.85000082</v>
      </c>
      <c r="F4230" s="16">
        <v>1439780.86000042</v>
      </c>
      <c r="G4230" s="16">
        <v>3189114.44000125</v>
      </c>
      <c r="H4230" s="16">
        <v>2527611.85000057</v>
      </c>
      <c r="I4230" s="16">
        <v>1496885.03999989</v>
      </c>
      <c r="J4230" s="16">
        <v>18515.6299999952</v>
      </c>
      <c r="K4230" s="16">
        <v>11053852.6700029</v>
      </c>
      <c r="L4230" s="16">
        <v>993897.320000172</v>
      </c>
      <c r="M4230" s="16">
        <v>12047749.9900031</v>
      </c>
    </row>
    <row r="4231" spans="1:13">
      <c r="A4231" s="11">
        <v>4122503</v>
      </c>
      <c r="B4231" s="12" t="s">
        <v>4087</v>
      </c>
      <c r="C4231" s="12" t="s">
        <v>1181</v>
      </c>
      <c r="D4231" s="13">
        <v>1156769.50000004</v>
      </c>
      <c r="E4231" s="16">
        <v>895796.840000093</v>
      </c>
      <c r="F4231" s="16">
        <v>167664.749999969</v>
      </c>
      <c r="G4231" s="16">
        <v>93307.9099999815</v>
      </c>
      <c r="H4231" s="16">
        <v>528664.140000108</v>
      </c>
      <c r="I4231" s="16">
        <v>81423.1800000335</v>
      </c>
      <c r="J4231" s="16">
        <v>0</v>
      </c>
      <c r="K4231" s="16">
        <v>1766856.82000018</v>
      </c>
      <c r="L4231" s="16">
        <v>307234.079999983</v>
      </c>
      <c r="M4231" s="16">
        <v>2074090.90000017</v>
      </c>
    </row>
    <row r="4232" spans="1:13">
      <c r="A4232" s="11">
        <v>4122602</v>
      </c>
      <c r="B4232" s="12" t="s">
        <v>4088</v>
      </c>
      <c r="C4232" s="12" t="s">
        <v>1181</v>
      </c>
      <c r="D4232" s="13">
        <v>1102651.76000016</v>
      </c>
      <c r="E4232" s="16">
        <v>729881.100000068</v>
      </c>
      <c r="F4232" s="16">
        <v>108194.340000018</v>
      </c>
      <c r="G4232" s="16">
        <v>264576.320000071</v>
      </c>
      <c r="H4232" s="16">
        <v>403463.80000002</v>
      </c>
      <c r="I4232" s="16">
        <v>130541.230000005</v>
      </c>
      <c r="J4232" s="16">
        <v>24.1600000000035</v>
      </c>
      <c r="K4232" s="16">
        <v>1636680.95000018</v>
      </c>
      <c r="L4232" s="16">
        <v>96924</v>
      </c>
      <c r="M4232" s="16">
        <v>1733604.95000018</v>
      </c>
    </row>
    <row r="4233" spans="1:13">
      <c r="A4233" s="11">
        <v>4122651</v>
      </c>
      <c r="B4233" s="12" t="s">
        <v>4089</v>
      </c>
      <c r="C4233" s="12" t="s">
        <v>1181</v>
      </c>
      <c r="D4233" s="13">
        <v>819865.079999997</v>
      </c>
      <c r="E4233" s="16">
        <v>668183.479999982</v>
      </c>
      <c r="F4233" s="16">
        <v>84423.1400000229</v>
      </c>
      <c r="G4233" s="16">
        <v>67258.4599999916</v>
      </c>
      <c r="H4233" s="16">
        <v>294213.080000056</v>
      </c>
      <c r="I4233" s="16">
        <v>49798.3100000149</v>
      </c>
      <c r="J4233" s="16">
        <v>0</v>
      </c>
      <c r="K4233" s="16">
        <v>1163876.47000007</v>
      </c>
      <c r="L4233" s="16">
        <v>132187</v>
      </c>
      <c r="M4233" s="16">
        <v>1296063.47000007</v>
      </c>
    </row>
    <row r="4234" spans="1:13">
      <c r="A4234" s="11">
        <v>4122701</v>
      </c>
      <c r="B4234" s="12" t="s">
        <v>4090</v>
      </c>
      <c r="C4234" s="12" t="s">
        <v>1181</v>
      </c>
      <c r="D4234" s="13">
        <v>596466.240000033</v>
      </c>
      <c r="E4234" s="16">
        <v>389290.080000103</v>
      </c>
      <c r="F4234" s="16">
        <v>87871.3999999911</v>
      </c>
      <c r="G4234" s="16">
        <v>119304.759999939</v>
      </c>
      <c r="H4234" s="16">
        <v>216497.599999994</v>
      </c>
      <c r="I4234" s="16">
        <v>48896.9999999918</v>
      </c>
      <c r="J4234" s="16">
        <v>2100.8900000006</v>
      </c>
      <c r="K4234" s="16">
        <v>863961.730000019</v>
      </c>
      <c r="L4234" s="16">
        <v>65404</v>
      </c>
      <c r="M4234" s="16">
        <v>929365.730000019</v>
      </c>
    </row>
    <row r="4235" spans="1:13">
      <c r="A4235" s="11">
        <v>4122800</v>
      </c>
      <c r="B4235" s="12" t="s">
        <v>4091</v>
      </c>
      <c r="C4235" s="12" t="s">
        <v>1181</v>
      </c>
      <c r="D4235" s="13">
        <v>749878.320000187</v>
      </c>
      <c r="E4235" s="16">
        <v>571374.000000179</v>
      </c>
      <c r="F4235" s="16">
        <v>98102.7599999756</v>
      </c>
      <c r="G4235" s="16">
        <v>80401.5600000322</v>
      </c>
      <c r="H4235" s="16">
        <v>234706.149999991</v>
      </c>
      <c r="I4235" s="16">
        <v>72115.2400000021</v>
      </c>
      <c r="J4235" s="16">
        <v>2344</v>
      </c>
      <c r="K4235" s="16">
        <v>1059043.71000018</v>
      </c>
      <c r="L4235" s="16">
        <v>68556</v>
      </c>
      <c r="M4235" s="16">
        <v>1127599.71000018</v>
      </c>
    </row>
    <row r="4236" spans="1:13">
      <c r="A4236" s="11">
        <v>4122909</v>
      </c>
      <c r="B4236" s="12" t="s">
        <v>4092</v>
      </c>
      <c r="C4236" s="12" t="s">
        <v>1181</v>
      </c>
      <c r="D4236" s="13">
        <v>596597.010000012</v>
      </c>
      <c r="E4236" s="16">
        <v>393393.049999952</v>
      </c>
      <c r="F4236" s="16">
        <v>126538.840000033</v>
      </c>
      <c r="G4236" s="16">
        <v>76665.1200000271</v>
      </c>
      <c r="H4236" s="16">
        <v>241013.200000022</v>
      </c>
      <c r="I4236" s="16">
        <v>51779.0899999989</v>
      </c>
      <c r="J4236" s="16">
        <v>1617.50999999978</v>
      </c>
      <c r="K4236" s="16">
        <v>891006.810000032</v>
      </c>
      <c r="L4236" s="16">
        <v>95151</v>
      </c>
      <c r="M4236" s="16">
        <v>986157.810000032</v>
      </c>
    </row>
    <row r="4237" spans="1:13">
      <c r="A4237" s="11">
        <v>4123006</v>
      </c>
      <c r="B4237" s="12" t="s">
        <v>4093</v>
      </c>
      <c r="C4237" s="12" t="s">
        <v>1181</v>
      </c>
      <c r="D4237" s="13">
        <v>1787324.73000064</v>
      </c>
      <c r="E4237" s="16">
        <v>1191125.05000053</v>
      </c>
      <c r="F4237" s="16">
        <v>441949.65000008</v>
      </c>
      <c r="G4237" s="16">
        <v>154250.030000031</v>
      </c>
      <c r="H4237" s="16">
        <v>554840.350000084</v>
      </c>
      <c r="I4237" s="16">
        <v>165869.330000002</v>
      </c>
      <c r="J4237" s="16">
        <v>2221.90000000037</v>
      </c>
      <c r="K4237" s="16">
        <v>2510256.31000072</v>
      </c>
      <c r="L4237" s="16">
        <v>170996</v>
      </c>
      <c r="M4237" s="16">
        <v>2681252.31000072</v>
      </c>
    </row>
    <row r="4238" spans="1:13">
      <c r="A4238" s="11">
        <v>4123105</v>
      </c>
      <c r="B4238" s="12" t="s">
        <v>4094</v>
      </c>
      <c r="C4238" s="12" t="s">
        <v>1181</v>
      </c>
      <c r="D4238" s="13">
        <v>365207.76000008</v>
      </c>
      <c r="E4238" s="16">
        <v>261976.020000093</v>
      </c>
      <c r="F4238" s="16">
        <v>48760.8799999971</v>
      </c>
      <c r="G4238" s="16">
        <v>54470.8599999901</v>
      </c>
      <c r="H4238" s="16">
        <v>142032.510000021</v>
      </c>
      <c r="I4238" s="16">
        <v>27943.25</v>
      </c>
      <c r="J4238" s="16">
        <v>0</v>
      </c>
      <c r="K4238" s="16">
        <v>535183.520000101</v>
      </c>
      <c r="L4238" s="16">
        <v>39400</v>
      </c>
      <c r="M4238" s="16">
        <v>574583.520000101</v>
      </c>
    </row>
    <row r="4239" spans="1:13">
      <c r="A4239" s="11">
        <v>4123204</v>
      </c>
      <c r="B4239" s="12" t="s">
        <v>4095</v>
      </c>
      <c r="C4239" s="12" t="s">
        <v>1181</v>
      </c>
      <c r="D4239" s="13">
        <v>581363.629999807</v>
      </c>
      <c r="E4239" s="16">
        <v>412670.059999824</v>
      </c>
      <c r="F4239" s="16">
        <v>61694.3799999869</v>
      </c>
      <c r="G4239" s="16">
        <v>106999.189999996</v>
      </c>
      <c r="H4239" s="16">
        <v>236625.780000044</v>
      </c>
      <c r="I4239" s="16">
        <v>21724.4499999974</v>
      </c>
      <c r="J4239" s="16">
        <v>0</v>
      </c>
      <c r="K4239" s="16">
        <v>839713.859999848</v>
      </c>
      <c r="L4239" s="16">
        <v>89832</v>
      </c>
      <c r="M4239" s="16">
        <v>929545.859999848</v>
      </c>
    </row>
    <row r="4240" spans="1:13">
      <c r="A4240" s="11">
        <v>4123303</v>
      </c>
      <c r="B4240" s="12" t="s">
        <v>4096</v>
      </c>
      <c r="C4240" s="12" t="s">
        <v>1181</v>
      </c>
      <c r="D4240" s="13">
        <v>998490.119999856</v>
      </c>
      <c r="E4240" s="16">
        <v>771948.509999887</v>
      </c>
      <c r="F4240" s="16">
        <v>89772.509999983</v>
      </c>
      <c r="G4240" s="16">
        <v>136769.099999987</v>
      </c>
      <c r="H4240" s="16">
        <v>414205.730000008</v>
      </c>
      <c r="I4240" s="16">
        <v>62116.5200000051</v>
      </c>
      <c r="J4240" s="16">
        <v>780.259999999776</v>
      </c>
      <c r="K4240" s="16">
        <v>1475592.62999987</v>
      </c>
      <c r="L4240" s="16">
        <v>137112</v>
      </c>
      <c r="M4240" s="16">
        <v>1612704.62999987</v>
      </c>
    </row>
    <row r="4241" spans="1:13">
      <c r="A4241" s="11">
        <v>4123402</v>
      </c>
      <c r="B4241" s="12" t="s">
        <v>4097</v>
      </c>
      <c r="C4241" s="12" t="s">
        <v>1181</v>
      </c>
      <c r="D4241" s="13">
        <v>1052774.17000005</v>
      </c>
      <c r="E4241" s="16">
        <v>711921.670000136</v>
      </c>
      <c r="F4241" s="16">
        <v>116887.639999969</v>
      </c>
      <c r="G4241" s="16">
        <v>223964.859999947</v>
      </c>
      <c r="H4241" s="16">
        <v>413647.909999937</v>
      </c>
      <c r="I4241" s="16">
        <v>101516.479999994</v>
      </c>
      <c r="J4241" s="16">
        <v>3128.82999999821</v>
      </c>
      <c r="K4241" s="16">
        <v>1571067.38999998</v>
      </c>
      <c r="L4241" s="16">
        <v>107168.400000006</v>
      </c>
      <c r="M4241" s="16">
        <v>1678235.78999999</v>
      </c>
    </row>
    <row r="4242" spans="1:13">
      <c r="A4242" s="11">
        <v>4123501</v>
      </c>
      <c r="B4242" s="12" t="s">
        <v>628</v>
      </c>
      <c r="C4242" s="12" t="s">
        <v>1181</v>
      </c>
      <c r="D4242" s="13">
        <v>3252755.9899996</v>
      </c>
      <c r="E4242" s="16">
        <v>2240405.82999988</v>
      </c>
      <c r="F4242" s="16">
        <v>337597.950000092</v>
      </c>
      <c r="G4242" s="16">
        <v>674752.209999622</v>
      </c>
      <c r="H4242" s="16">
        <v>1120967.98999989</v>
      </c>
      <c r="I4242" s="16">
        <v>325159.580000089</v>
      </c>
      <c r="J4242" s="16">
        <v>16528.3800000027</v>
      </c>
      <c r="K4242" s="16">
        <v>4715411.93999957</v>
      </c>
      <c r="L4242" s="16">
        <v>441123</v>
      </c>
      <c r="M4242" s="16">
        <v>5156534.93999958</v>
      </c>
    </row>
    <row r="4243" spans="1:13">
      <c r="A4243" s="11">
        <v>4123600</v>
      </c>
      <c r="B4243" s="12" t="s">
        <v>629</v>
      </c>
      <c r="C4243" s="12" t="s">
        <v>1181</v>
      </c>
      <c r="D4243" s="13">
        <v>123449.990000018</v>
      </c>
      <c r="E4243" s="16">
        <v>87293.8000000119</v>
      </c>
      <c r="F4243" s="16">
        <v>12038.5100000026</v>
      </c>
      <c r="G4243" s="16">
        <v>24117.6800000035</v>
      </c>
      <c r="H4243" s="16">
        <v>55886.5199999958</v>
      </c>
      <c r="I4243" s="16">
        <v>7591</v>
      </c>
      <c r="J4243" s="16">
        <v>0</v>
      </c>
      <c r="K4243" s="16">
        <v>186927.510000014</v>
      </c>
      <c r="L4243" s="16">
        <v>20488</v>
      </c>
      <c r="M4243" s="16">
        <v>207415.510000014</v>
      </c>
    </row>
    <row r="4244" spans="1:13">
      <c r="A4244" s="11">
        <v>4123709</v>
      </c>
      <c r="B4244" s="12" t="s">
        <v>4098</v>
      </c>
      <c r="C4244" s="12" t="s">
        <v>1181</v>
      </c>
      <c r="D4244" s="13">
        <v>1250514.47999973</v>
      </c>
      <c r="E4244" s="16">
        <v>908355.079999616</v>
      </c>
      <c r="F4244" s="16">
        <v>138940.550000041</v>
      </c>
      <c r="G4244" s="16">
        <v>203218.850000071</v>
      </c>
      <c r="H4244" s="16">
        <v>483815.110000112</v>
      </c>
      <c r="I4244" s="16">
        <v>82404.6400000067</v>
      </c>
      <c r="J4244" s="16">
        <v>0</v>
      </c>
      <c r="K4244" s="16">
        <v>1816734.22999985</v>
      </c>
      <c r="L4244" s="16">
        <v>133960</v>
      </c>
      <c r="M4244" s="16">
        <v>1950694.22999985</v>
      </c>
    </row>
    <row r="4245" spans="1:13">
      <c r="A4245" s="11">
        <v>4123808</v>
      </c>
      <c r="B4245" s="12" t="s">
        <v>4099</v>
      </c>
      <c r="C4245" s="12" t="s">
        <v>1181</v>
      </c>
      <c r="D4245" s="13">
        <v>1373789.28999967</v>
      </c>
      <c r="E4245" s="16">
        <v>922008.839999709</v>
      </c>
      <c r="F4245" s="16">
        <v>292516.409999925</v>
      </c>
      <c r="G4245" s="16">
        <v>159264.040000037</v>
      </c>
      <c r="H4245" s="16">
        <v>496416.539999782</v>
      </c>
      <c r="I4245" s="16">
        <v>99841.9200000037</v>
      </c>
      <c r="J4245" s="16">
        <v>1450</v>
      </c>
      <c r="K4245" s="16">
        <v>1971497.74999946</v>
      </c>
      <c r="L4245" s="16">
        <v>208576.600000024</v>
      </c>
      <c r="M4245" s="16">
        <v>2180074.34999948</v>
      </c>
    </row>
    <row r="4246" spans="1:13">
      <c r="A4246" s="11">
        <v>4123824</v>
      </c>
      <c r="B4246" s="12" t="s">
        <v>3693</v>
      </c>
      <c r="C4246" s="12" t="s">
        <v>1181</v>
      </c>
      <c r="D4246" s="13">
        <v>214709.840000001</v>
      </c>
      <c r="E4246" s="16">
        <v>166133.399999991</v>
      </c>
      <c r="F4246" s="16">
        <v>33083.3400000036</v>
      </c>
      <c r="G4246" s="16">
        <v>15493.1000000061</v>
      </c>
      <c r="H4246" s="16">
        <v>67009.8700000141</v>
      </c>
      <c r="I4246" s="16">
        <v>24414.9500000067</v>
      </c>
      <c r="J4246" s="16">
        <v>1525.14999999991</v>
      </c>
      <c r="K4246" s="16">
        <v>307659.810000022</v>
      </c>
      <c r="L4246" s="16">
        <v>33884</v>
      </c>
      <c r="M4246" s="16">
        <v>341543.810000022</v>
      </c>
    </row>
    <row r="4247" spans="1:13">
      <c r="A4247" s="11">
        <v>4123857</v>
      </c>
      <c r="B4247" s="12" t="s">
        <v>4100</v>
      </c>
      <c r="C4247" s="12" t="s">
        <v>1181</v>
      </c>
      <c r="D4247" s="13">
        <v>678326.919999688</v>
      </c>
      <c r="E4247" s="16">
        <v>578679.769999698</v>
      </c>
      <c r="F4247" s="16">
        <v>47239.6999999974</v>
      </c>
      <c r="G4247" s="16">
        <v>52407.4499999927</v>
      </c>
      <c r="H4247" s="16">
        <v>224804.070000027</v>
      </c>
      <c r="I4247" s="16">
        <v>36271.799999997</v>
      </c>
      <c r="J4247" s="16">
        <v>1516.86000000034</v>
      </c>
      <c r="K4247" s="16">
        <v>940919.649999713</v>
      </c>
      <c r="L4247" s="16">
        <v>104434</v>
      </c>
      <c r="M4247" s="16">
        <v>1045353.64999971</v>
      </c>
    </row>
    <row r="4248" spans="1:13">
      <c r="A4248" s="11">
        <v>4123907</v>
      </c>
      <c r="B4248" s="12" t="s">
        <v>4101</v>
      </c>
      <c r="C4248" s="12" t="s">
        <v>1181</v>
      </c>
      <c r="D4248" s="13">
        <v>1710030.8099999</v>
      </c>
      <c r="E4248" s="16">
        <v>895891.319999814</v>
      </c>
      <c r="F4248" s="16">
        <v>268071.63999997</v>
      </c>
      <c r="G4248" s="16">
        <v>546067.85000012</v>
      </c>
      <c r="H4248" s="16">
        <v>695658.510000232</v>
      </c>
      <c r="I4248" s="16">
        <v>96785.4200000036</v>
      </c>
      <c r="J4248" s="16">
        <v>3394.44999999925</v>
      </c>
      <c r="K4248" s="16">
        <v>2505869.19000014</v>
      </c>
      <c r="L4248" s="16">
        <v>214333</v>
      </c>
      <c r="M4248" s="16">
        <v>2720202.19000014</v>
      </c>
    </row>
    <row r="4249" spans="1:13">
      <c r="A4249" s="11">
        <v>4123956</v>
      </c>
      <c r="B4249" s="12" t="s">
        <v>4102</v>
      </c>
      <c r="C4249" s="12" t="s">
        <v>1181</v>
      </c>
      <c r="D4249" s="13">
        <v>285721.999999858</v>
      </c>
      <c r="E4249" s="16">
        <v>256454.999999851</v>
      </c>
      <c r="F4249" s="16">
        <v>22695.2500000028</v>
      </c>
      <c r="G4249" s="16">
        <v>6571.75000000373</v>
      </c>
      <c r="H4249" s="16">
        <v>95371.7600000203</v>
      </c>
      <c r="I4249" s="16">
        <v>29888.6599999927</v>
      </c>
      <c r="J4249" s="16">
        <v>0</v>
      </c>
      <c r="K4249" s="16">
        <v>410982.419999871</v>
      </c>
      <c r="L4249" s="16">
        <v>44128</v>
      </c>
      <c r="M4249" s="16">
        <v>455110.419999871</v>
      </c>
    </row>
    <row r="4250" spans="1:13">
      <c r="A4250" s="11">
        <v>4124004</v>
      </c>
      <c r="B4250" s="12" t="s">
        <v>4103</v>
      </c>
      <c r="C4250" s="12" t="s">
        <v>1181</v>
      </c>
      <c r="D4250" s="13">
        <v>205875.990000012</v>
      </c>
      <c r="E4250" s="16">
        <v>139239.900000021</v>
      </c>
      <c r="F4250" s="16">
        <v>56441.5399999898</v>
      </c>
      <c r="G4250" s="16">
        <v>10194.5500000007</v>
      </c>
      <c r="H4250" s="16">
        <v>97665.6300000073</v>
      </c>
      <c r="I4250" s="16">
        <v>36829.900000006</v>
      </c>
      <c r="J4250" s="16">
        <v>0</v>
      </c>
      <c r="K4250" s="16">
        <v>340371.520000025</v>
      </c>
      <c r="L4250" s="16">
        <v>48856</v>
      </c>
      <c r="M4250" s="16">
        <v>389227.520000025</v>
      </c>
    </row>
    <row r="4251" spans="1:13">
      <c r="A4251" s="11">
        <v>4124020</v>
      </c>
      <c r="B4251" s="12" t="s">
        <v>4104</v>
      </c>
      <c r="C4251" s="12" t="s">
        <v>1181</v>
      </c>
      <c r="D4251" s="13">
        <v>655236.419999936</v>
      </c>
      <c r="E4251" s="16">
        <v>425186.769999951</v>
      </c>
      <c r="F4251" s="16">
        <v>130886.940000026</v>
      </c>
      <c r="G4251" s="16">
        <v>99162.7099999599</v>
      </c>
      <c r="H4251" s="16">
        <v>286560.110000074</v>
      </c>
      <c r="I4251" s="16">
        <v>80809.8599999882</v>
      </c>
      <c r="J4251" s="16">
        <v>1719.58000000007</v>
      </c>
      <c r="K4251" s="16">
        <v>1024325.97</v>
      </c>
      <c r="L4251" s="16">
        <v>178627.780000025</v>
      </c>
      <c r="M4251" s="16">
        <v>1202953.75000002</v>
      </c>
    </row>
    <row r="4252" spans="1:13">
      <c r="A4252" s="11">
        <v>4124053</v>
      </c>
      <c r="B4252" s="12" t="s">
        <v>4105</v>
      </c>
      <c r="C4252" s="12" t="s">
        <v>1181</v>
      </c>
      <c r="D4252" s="13">
        <v>1400956.9999998</v>
      </c>
      <c r="E4252" s="16">
        <v>617898.60999996</v>
      </c>
      <c r="F4252" s="16">
        <v>365085.340000063</v>
      </c>
      <c r="G4252" s="16">
        <v>417973.049999778</v>
      </c>
      <c r="H4252" s="16">
        <v>629488.950000036</v>
      </c>
      <c r="I4252" s="16">
        <v>400002.38000003</v>
      </c>
      <c r="J4252" s="16">
        <v>2267.96999999881</v>
      </c>
      <c r="K4252" s="16">
        <v>2432716.29999986</v>
      </c>
      <c r="L4252" s="16">
        <v>606731.810000062</v>
      </c>
      <c r="M4252" s="16">
        <v>3039448.10999993</v>
      </c>
    </row>
    <row r="4253" spans="1:13">
      <c r="A4253" s="11">
        <v>4124103</v>
      </c>
      <c r="B4253" s="12" t="s">
        <v>4106</v>
      </c>
      <c r="C4253" s="12" t="s">
        <v>1181</v>
      </c>
      <c r="D4253" s="13">
        <v>4806547.74999956</v>
      </c>
      <c r="E4253" s="16">
        <v>2221492.32000058</v>
      </c>
      <c r="F4253" s="16">
        <v>784825.20000004</v>
      </c>
      <c r="G4253" s="16">
        <v>1800230.22999894</v>
      </c>
      <c r="H4253" s="16">
        <v>1956431.75000064</v>
      </c>
      <c r="I4253" s="16">
        <v>453528.759999906</v>
      </c>
      <c r="J4253" s="16">
        <v>17929.2700000107</v>
      </c>
      <c r="K4253" s="16">
        <v>7234437.53000011</v>
      </c>
      <c r="L4253" s="16">
        <v>697326.369999999</v>
      </c>
      <c r="M4253" s="16">
        <v>7931763.90000011</v>
      </c>
    </row>
    <row r="4254" spans="1:13">
      <c r="A4254" s="11">
        <v>4124202</v>
      </c>
      <c r="B4254" s="12" t="s">
        <v>4107</v>
      </c>
      <c r="C4254" s="12" t="s">
        <v>1181</v>
      </c>
      <c r="D4254" s="13">
        <v>105992.510000018</v>
      </c>
      <c r="E4254" s="16">
        <v>75705.7100000232</v>
      </c>
      <c r="F4254" s="16">
        <v>16976.3300000001</v>
      </c>
      <c r="G4254" s="16">
        <v>13310.4699999951</v>
      </c>
      <c r="H4254" s="16">
        <v>48756.549999997</v>
      </c>
      <c r="I4254" s="16">
        <v>32826.0999999959</v>
      </c>
      <c r="J4254" s="16">
        <v>0</v>
      </c>
      <c r="K4254" s="16">
        <v>187575.160000011</v>
      </c>
      <c r="L4254" s="16">
        <v>12608</v>
      </c>
      <c r="M4254" s="16">
        <v>200183.160000011</v>
      </c>
    </row>
    <row r="4255" spans="1:13">
      <c r="A4255" s="11">
        <v>4124301</v>
      </c>
      <c r="B4255" s="12" t="s">
        <v>4108</v>
      </c>
      <c r="C4255" s="12" t="s">
        <v>1181</v>
      </c>
      <c r="D4255" s="13">
        <v>259632.580000013</v>
      </c>
      <c r="E4255" s="16">
        <v>166928.319999993</v>
      </c>
      <c r="F4255" s="16">
        <v>31332.7699999958</v>
      </c>
      <c r="G4255" s="16">
        <v>61371.4900000244</v>
      </c>
      <c r="H4255" s="16">
        <v>93173.4599999897</v>
      </c>
      <c r="I4255" s="16">
        <v>17140.5399999935</v>
      </c>
      <c r="J4255" s="16">
        <v>749</v>
      </c>
      <c r="K4255" s="16">
        <v>370695.579999996</v>
      </c>
      <c r="L4255" s="16">
        <v>32308</v>
      </c>
      <c r="M4255" s="16">
        <v>403003.579999996</v>
      </c>
    </row>
    <row r="4256" spans="1:13">
      <c r="A4256" s="11">
        <v>4124400</v>
      </c>
      <c r="B4256" s="12" t="s">
        <v>4109</v>
      </c>
      <c r="C4256" s="12" t="s">
        <v>1181</v>
      </c>
      <c r="D4256" s="13">
        <v>2479664.17000016</v>
      </c>
      <c r="E4256" s="16">
        <v>1558006.94000011</v>
      </c>
      <c r="F4256" s="16">
        <v>565504.62000001</v>
      </c>
      <c r="G4256" s="16">
        <v>356152.610000046</v>
      </c>
      <c r="H4256" s="16">
        <v>821186.180000094</v>
      </c>
      <c r="I4256" s="16">
        <v>395479.860000014</v>
      </c>
      <c r="J4256" s="16">
        <v>942.299999999814</v>
      </c>
      <c r="K4256" s="16">
        <v>3697272.51000027</v>
      </c>
      <c r="L4256" s="16">
        <v>428963</v>
      </c>
      <c r="M4256" s="16">
        <v>4126235.51000027</v>
      </c>
    </row>
    <row r="4257" spans="1:13">
      <c r="A4257" s="11">
        <v>4124509</v>
      </c>
      <c r="B4257" s="12" t="s">
        <v>4110</v>
      </c>
      <c r="C4257" s="12" t="s">
        <v>1181</v>
      </c>
      <c r="D4257" s="13">
        <v>561775.309999958</v>
      </c>
      <c r="E4257" s="16">
        <v>389239.149999991</v>
      </c>
      <c r="F4257" s="16">
        <v>66348.2800000012</v>
      </c>
      <c r="G4257" s="16">
        <v>106187.879999965</v>
      </c>
      <c r="H4257" s="16">
        <v>230986.190000097</v>
      </c>
      <c r="I4257" s="16">
        <v>36821.9299999891</v>
      </c>
      <c r="J4257" s="16">
        <v>0</v>
      </c>
      <c r="K4257" s="16">
        <v>829583.430000044</v>
      </c>
      <c r="L4257" s="16">
        <v>64616</v>
      </c>
      <c r="M4257" s="16">
        <v>894199.430000044</v>
      </c>
    </row>
    <row r="4258" spans="1:13">
      <c r="A4258" s="11">
        <v>4124608</v>
      </c>
      <c r="B4258" s="12" t="s">
        <v>4111</v>
      </c>
      <c r="C4258" s="12" t="s">
        <v>1181</v>
      </c>
      <c r="D4258" s="13">
        <v>542509.900000073</v>
      </c>
      <c r="E4258" s="16">
        <v>374578.620000124</v>
      </c>
      <c r="F4258" s="16">
        <v>68232.7299999967</v>
      </c>
      <c r="G4258" s="16">
        <v>99698.5499999523</v>
      </c>
      <c r="H4258" s="16">
        <v>241293.830000005</v>
      </c>
      <c r="I4258" s="16">
        <v>75358.4399999827</v>
      </c>
      <c r="J4258" s="16">
        <v>192.790000000037</v>
      </c>
      <c r="K4258" s="16">
        <v>859354.960000061</v>
      </c>
      <c r="L4258" s="16">
        <v>66192</v>
      </c>
      <c r="M4258" s="16">
        <v>925546.960000061</v>
      </c>
    </row>
    <row r="4259" spans="1:13">
      <c r="A4259" s="11">
        <v>4124707</v>
      </c>
      <c r="B4259" s="12" t="s">
        <v>4112</v>
      </c>
      <c r="C4259" s="12" t="s">
        <v>1181</v>
      </c>
      <c r="D4259" s="13">
        <v>1352861.17999965</v>
      </c>
      <c r="E4259" s="16">
        <v>1083123.70999966</v>
      </c>
      <c r="F4259" s="16">
        <v>136030.880000018</v>
      </c>
      <c r="G4259" s="16">
        <v>133706.589999974</v>
      </c>
      <c r="H4259" s="16">
        <v>525865.479999982</v>
      </c>
      <c r="I4259" s="16">
        <v>50289.2399999937</v>
      </c>
      <c r="J4259" s="16">
        <v>0</v>
      </c>
      <c r="K4259" s="16">
        <v>1929015.89999962</v>
      </c>
      <c r="L4259" s="16">
        <v>200940</v>
      </c>
      <c r="M4259" s="16">
        <v>2129955.89999962</v>
      </c>
    </row>
    <row r="4260" spans="1:13">
      <c r="A4260" s="11">
        <v>4124806</v>
      </c>
      <c r="B4260" s="12" t="s">
        <v>1593</v>
      </c>
      <c r="C4260" s="12" t="s">
        <v>1181</v>
      </c>
      <c r="D4260" s="13">
        <v>1748412.44999958</v>
      </c>
      <c r="E4260" s="16">
        <v>1170032.71999954</v>
      </c>
      <c r="F4260" s="16">
        <v>233247.659999985</v>
      </c>
      <c r="G4260" s="16">
        <v>345132.070000053</v>
      </c>
      <c r="H4260" s="16">
        <v>584100.130000092</v>
      </c>
      <c r="I4260" s="16">
        <v>133556.189999971</v>
      </c>
      <c r="J4260" s="16">
        <v>6613.07999999821</v>
      </c>
      <c r="K4260" s="16">
        <v>2472681.84999964</v>
      </c>
      <c r="L4260" s="16">
        <v>141052</v>
      </c>
      <c r="M4260" s="16">
        <v>2613733.84999964</v>
      </c>
    </row>
    <row r="4261" spans="1:13">
      <c r="A4261" s="11">
        <v>4124905</v>
      </c>
      <c r="B4261" s="12" t="s">
        <v>4113</v>
      </c>
      <c r="C4261" s="12" t="s">
        <v>1181</v>
      </c>
      <c r="D4261" s="13">
        <v>911487.869999769</v>
      </c>
      <c r="E4261" s="16">
        <v>671265.999999807</v>
      </c>
      <c r="F4261" s="16">
        <v>136226.01</v>
      </c>
      <c r="G4261" s="16">
        <v>103995.859999962</v>
      </c>
      <c r="H4261" s="16">
        <v>453076.139999956</v>
      </c>
      <c r="I4261" s="16">
        <v>154063.050000008</v>
      </c>
      <c r="J4261" s="16">
        <v>725</v>
      </c>
      <c r="K4261" s="16">
        <v>1519352.05999973</v>
      </c>
      <c r="L4261" s="16">
        <v>123716</v>
      </c>
      <c r="M4261" s="16">
        <v>1643068.05999973</v>
      </c>
    </row>
    <row r="4262" spans="1:13">
      <c r="A4262" s="11">
        <v>4125001</v>
      </c>
      <c r="B4262" s="12" t="s">
        <v>4114</v>
      </c>
      <c r="C4262" s="12" t="s">
        <v>1181</v>
      </c>
      <c r="D4262" s="13">
        <v>2148227.44999997</v>
      </c>
      <c r="E4262" s="16">
        <v>1581045.68</v>
      </c>
      <c r="F4262" s="16">
        <v>288547.729999981</v>
      </c>
      <c r="G4262" s="16">
        <v>278634.039999992</v>
      </c>
      <c r="H4262" s="16">
        <v>751427.990000367</v>
      </c>
      <c r="I4262" s="16">
        <v>230331.919999977</v>
      </c>
      <c r="J4262" s="16">
        <v>3678.94999999832</v>
      </c>
      <c r="K4262" s="16">
        <v>3133666.31000031</v>
      </c>
      <c r="L4262" s="16">
        <v>381156</v>
      </c>
      <c r="M4262" s="16">
        <v>3514822.31000031</v>
      </c>
    </row>
    <row r="4263" spans="1:13">
      <c r="A4263" s="11">
        <v>4125100</v>
      </c>
      <c r="B4263" s="12" t="s">
        <v>4115</v>
      </c>
      <c r="C4263" s="12" t="s">
        <v>1181</v>
      </c>
      <c r="D4263" s="13">
        <v>1174768.39999985</v>
      </c>
      <c r="E4263" s="16">
        <v>824005.759999845</v>
      </c>
      <c r="F4263" s="16">
        <v>156002.469999976</v>
      </c>
      <c r="G4263" s="16">
        <v>194760.170000028</v>
      </c>
      <c r="H4263" s="16">
        <v>422976.099999987</v>
      </c>
      <c r="I4263" s="16">
        <v>70144.2999999942</v>
      </c>
      <c r="J4263" s="16">
        <v>1680.11999999918</v>
      </c>
      <c r="K4263" s="16">
        <v>1669568.91999983</v>
      </c>
      <c r="L4263" s="16">
        <v>147356</v>
      </c>
      <c r="M4263" s="16">
        <v>1816924.91999983</v>
      </c>
    </row>
    <row r="4264" spans="1:13">
      <c r="A4264" s="11">
        <v>4125209</v>
      </c>
      <c r="B4264" s="12" t="s">
        <v>4116</v>
      </c>
      <c r="C4264" s="12" t="s">
        <v>1181</v>
      </c>
      <c r="D4264" s="13">
        <v>965806.600000224</v>
      </c>
      <c r="E4264" s="16">
        <v>711315.53000019</v>
      </c>
      <c r="F4264" s="16">
        <v>107136.950000005</v>
      </c>
      <c r="G4264" s="16">
        <v>147354.120000029</v>
      </c>
      <c r="H4264" s="16">
        <v>337851.170000049</v>
      </c>
      <c r="I4264" s="16">
        <v>106190.409999996</v>
      </c>
      <c r="J4264" s="16">
        <v>2611.71000000089</v>
      </c>
      <c r="K4264" s="16">
        <v>1412459.89000027</v>
      </c>
      <c r="L4264" s="16">
        <v>98500</v>
      </c>
      <c r="M4264" s="16">
        <v>1510959.89000027</v>
      </c>
    </row>
    <row r="4265" spans="1:13">
      <c r="A4265" s="11">
        <v>4125308</v>
      </c>
      <c r="B4265" s="12" t="s">
        <v>4117</v>
      </c>
      <c r="C4265" s="12" t="s">
        <v>1181</v>
      </c>
      <c r="D4265" s="13">
        <v>695238.5300002</v>
      </c>
      <c r="E4265" s="16">
        <v>442172.330000151</v>
      </c>
      <c r="F4265" s="16">
        <v>67888.9000000004</v>
      </c>
      <c r="G4265" s="16">
        <v>185177.300000049</v>
      </c>
      <c r="H4265" s="16">
        <v>256190.219999999</v>
      </c>
      <c r="I4265" s="16">
        <v>39050.4799999948</v>
      </c>
      <c r="J4265" s="16">
        <v>604.129999999888</v>
      </c>
      <c r="K4265" s="16">
        <v>991083.360000194</v>
      </c>
      <c r="L4265" s="16">
        <v>88807.599999994</v>
      </c>
      <c r="M4265" s="16">
        <v>1079890.96000019</v>
      </c>
    </row>
    <row r="4266" spans="1:13">
      <c r="A4266" s="11">
        <v>4125357</v>
      </c>
      <c r="B4266" s="12" t="s">
        <v>4118</v>
      </c>
      <c r="C4266" s="12" t="s">
        <v>1181</v>
      </c>
      <c r="D4266" s="13">
        <v>820742.170000046</v>
      </c>
      <c r="E4266" s="16">
        <v>668013.440000072</v>
      </c>
      <c r="F4266" s="16">
        <v>92963.7199999988</v>
      </c>
      <c r="G4266" s="16">
        <v>59765.0099999756</v>
      </c>
      <c r="H4266" s="16">
        <v>226289.74000001</v>
      </c>
      <c r="I4266" s="16">
        <v>70137.6699999869</v>
      </c>
      <c r="J4266" s="16">
        <v>1028.91999999993</v>
      </c>
      <c r="K4266" s="16">
        <v>1118198.50000004</v>
      </c>
      <c r="L4266" s="16">
        <v>75634</v>
      </c>
      <c r="M4266" s="16">
        <v>1193832.50000004</v>
      </c>
    </row>
    <row r="4267" spans="1:13">
      <c r="A4267" s="11">
        <v>4125407</v>
      </c>
      <c r="B4267" s="12" t="s">
        <v>4119</v>
      </c>
      <c r="C4267" s="12" t="s">
        <v>1181</v>
      </c>
      <c r="D4267" s="13">
        <v>76761.0700000059</v>
      </c>
      <c r="E4267" s="16">
        <v>58354.9199999981</v>
      </c>
      <c r="F4267" s="16">
        <v>11430.4800000042</v>
      </c>
      <c r="G4267" s="16">
        <v>6975.67000000365</v>
      </c>
      <c r="H4267" s="16">
        <v>33914.9999999981</v>
      </c>
      <c r="I4267" s="16">
        <v>22713.3100000024</v>
      </c>
      <c r="J4267" s="16">
        <v>725</v>
      </c>
      <c r="K4267" s="16">
        <v>134114.380000007</v>
      </c>
      <c r="L4267" s="16">
        <v>41764</v>
      </c>
      <c r="M4267" s="16">
        <v>175878.380000006</v>
      </c>
    </row>
    <row r="4268" spans="1:13">
      <c r="A4268" s="11">
        <v>4125456</v>
      </c>
      <c r="B4268" s="12" t="s">
        <v>4120</v>
      </c>
      <c r="C4268" s="12" t="s">
        <v>1181</v>
      </c>
      <c r="D4268" s="13">
        <v>386292.129999969</v>
      </c>
      <c r="E4268" s="16">
        <v>309697.969999962</v>
      </c>
      <c r="F4268" s="16">
        <v>43943.5099999932</v>
      </c>
      <c r="G4268" s="16">
        <v>32650.6500000134</v>
      </c>
      <c r="H4268" s="16">
        <v>139140.99000001</v>
      </c>
      <c r="I4268" s="16">
        <v>38279.3800000117</v>
      </c>
      <c r="J4268" s="16">
        <v>1111.69999999972</v>
      </c>
      <c r="K4268" s="16">
        <v>564824.19999999</v>
      </c>
      <c r="L4268" s="16">
        <v>72496</v>
      </c>
      <c r="M4268" s="16">
        <v>637320.19999999</v>
      </c>
    </row>
    <row r="4269" spans="1:13">
      <c r="A4269" s="11">
        <v>4125506</v>
      </c>
      <c r="B4269" s="12" t="s">
        <v>4121</v>
      </c>
      <c r="C4269" s="12" t="s">
        <v>1181</v>
      </c>
      <c r="D4269" s="13">
        <v>28021564.919993</v>
      </c>
      <c r="E4269" s="16">
        <v>5026648.63999889</v>
      </c>
      <c r="F4269" s="16">
        <v>4743824.63000074</v>
      </c>
      <c r="G4269" s="16">
        <v>18251091.6499934</v>
      </c>
      <c r="H4269" s="16">
        <v>9792002.13999955</v>
      </c>
      <c r="I4269" s="16">
        <v>2178835.8200009</v>
      </c>
      <c r="J4269" s="16">
        <v>61410.2799999714</v>
      </c>
      <c r="K4269" s="16">
        <v>40053813.1599935</v>
      </c>
      <c r="L4269" s="16">
        <v>2516050.81999966</v>
      </c>
      <c r="M4269" s="16">
        <v>42569863.9799931</v>
      </c>
    </row>
    <row r="4270" spans="1:13">
      <c r="A4270" s="11">
        <v>4125555</v>
      </c>
      <c r="B4270" s="12" t="s">
        <v>4122</v>
      </c>
      <c r="C4270" s="12" t="s">
        <v>1181</v>
      </c>
      <c r="D4270" s="13">
        <v>87316.8100000098</v>
      </c>
      <c r="E4270" s="16">
        <v>67755.8100000098</v>
      </c>
      <c r="F4270" s="16">
        <v>10288.6499999985</v>
      </c>
      <c r="G4270" s="16">
        <v>9272.35000000149</v>
      </c>
      <c r="H4270" s="16">
        <v>31587.5300000012</v>
      </c>
      <c r="I4270" s="16">
        <v>4800.12999999989</v>
      </c>
      <c r="J4270" s="16">
        <v>725</v>
      </c>
      <c r="K4270" s="16">
        <v>124429.470000011</v>
      </c>
      <c r="L4270" s="16">
        <v>10244</v>
      </c>
      <c r="M4270" s="16">
        <v>134673.470000011</v>
      </c>
    </row>
    <row r="4271" spans="1:13">
      <c r="A4271" s="11">
        <v>4125605</v>
      </c>
      <c r="B4271" s="12" t="s">
        <v>4123</v>
      </c>
      <c r="C4271" s="12" t="s">
        <v>1181</v>
      </c>
      <c r="D4271" s="13">
        <v>4503889.25999888</v>
      </c>
      <c r="E4271" s="16">
        <v>2608397.65999889</v>
      </c>
      <c r="F4271" s="16">
        <v>688097.900000157</v>
      </c>
      <c r="G4271" s="16">
        <v>1207393.69999983</v>
      </c>
      <c r="H4271" s="16">
        <v>1748752.26999994</v>
      </c>
      <c r="I4271" s="16">
        <v>318168.030000039</v>
      </c>
      <c r="J4271" s="16">
        <v>20583.0799999982</v>
      </c>
      <c r="K4271" s="16">
        <v>6591392.63999885</v>
      </c>
      <c r="L4271" s="16">
        <v>460192</v>
      </c>
      <c r="M4271" s="16">
        <v>7051584.63999885</v>
      </c>
    </row>
    <row r="4272" spans="1:13">
      <c r="A4272" s="11">
        <v>4125704</v>
      </c>
      <c r="B4272" s="12" t="s">
        <v>4124</v>
      </c>
      <c r="C4272" s="12" t="s">
        <v>1181</v>
      </c>
      <c r="D4272" s="13">
        <v>2537810.09999959</v>
      </c>
      <c r="E4272" s="16">
        <v>1559724.82999967</v>
      </c>
      <c r="F4272" s="16">
        <v>398809.48999983</v>
      </c>
      <c r="G4272" s="16">
        <v>579275.780000082</v>
      </c>
      <c r="H4272" s="16">
        <v>968184.72999985</v>
      </c>
      <c r="I4272" s="16">
        <v>437596.360000042</v>
      </c>
      <c r="J4272" s="16">
        <v>10688.549999997</v>
      </c>
      <c r="K4272" s="16">
        <v>3954279.73999948</v>
      </c>
      <c r="L4272" s="16">
        <v>579787.559999943</v>
      </c>
      <c r="M4272" s="16">
        <v>4534067.29999942</v>
      </c>
    </row>
    <row r="4273" spans="1:13">
      <c r="A4273" s="11">
        <v>4125753</v>
      </c>
      <c r="B4273" s="12" t="s">
        <v>4125</v>
      </c>
      <c r="C4273" s="12" t="s">
        <v>1181</v>
      </c>
      <c r="D4273" s="13">
        <v>657929.38999985</v>
      </c>
      <c r="E4273" s="16">
        <v>526611.119999818</v>
      </c>
      <c r="F4273" s="16">
        <v>54358.3200000077</v>
      </c>
      <c r="G4273" s="16">
        <v>76959.9500000234</v>
      </c>
      <c r="H4273" s="16">
        <v>218773.110000028</v>
      </c>
      <c r="I4273" s="16">
        <v>48752.9000000134</v>
      </c>
      <c r="J4273" s="16">
        <v>1737.08999999985</v>
      </c>
      <c r="K4273" s="16">
        <v>927192.489999891</v>
      </c>
      <c r="L4273" s="16">
        <v>71708</v>
      </c>
      <c r="M4273" s="16">
        <v>998900.489999891</v>
      </c>
    </row>
    <row r="4274" spans="1:13">
      <c r="A4274" s="11">
        <v>4125803</v>
      </c>
      <c r="B4274" s="12" t="s">
        <v>4126</v>
      </c>
      <c r="C4274" s="12" t="s">
        <v>1181</v>
      </c>
      <c r="D4274" s="13">
        <v>1107091.82999992</v>
      </c>
      <c r="E4274" s="16">
        <v>652482.729999781</v>
      </c>
      <c r="F4274" s="16">
        <v>162901.230000045</v>
      </c>
      <c r="G4274" s="16">
        <v>291707.870000094</v>
      </c>
      <c r="H4274" s="16">
        <v>396246.299999878</v>
      </c>
      <c r="I4274" s="16">
        <v>145215.719999963</v>
      </c>
      <c r="J4274" s="16">
        <v>1063.4299999997</v>
      </c>
      <c r="K4274" s="16">
        <v>1649617.27999976</v>
      </c>
      <c r="L4274" s="16">
        <v>120564</v>
      </c>
      <c r="M4274" s="16">
        <v>1770181.27999976</v>
      </c>
    </row>
    <row r="4275" spans="1:13">
      <c r="A4275" s="11">
        <v>4125902</v>
      </c>
      <c r="B4275" s="12" t="s">
        <v>4127</v>
      </c>
      <c r="C4275" s="12" t="s">
        <v>1181</v>
      </c>
      <c r="D4275" s="13">
        <v>272290.94000002</v>
      </c>
      <c r="E4275" s="16">
        <v>200552.920000017</v>
      </c>
      <c r="F4275" s="16">
        <v>32471.5300000086</v>
      </c>
      <c r="G4275" s="16">
        <v>39266.4899999946</v>
      </c>
      <c r="H4275" s="16">
        <v>92171.8199999779</v>
      </c>
      <c r="I4275" s="16">
        <v>15745.7800000012</v>
      </c>
      <c r="J4275" s="16">
        <v>1170.83000000007</v>
      </c>
      <c r="K4275" s="16">
        <v>381379.369999999</v>
      </c>
      <c r="L4275" s="16">
        <v>29156</v>
      </c>
      <c r="M4275" s="16">
        <v>410535.369999999</v>
      </c>
    </row>
    <row r="4276" spans="1:13">
      <c r="A4276" s="11">
        <v>4126009</v>
      </c>
      <c r="B4276" s="12" t="s">
        <v>4128</v>
      </c>
      <c r="C4276" s="12" t="s">
        <v>1181</v>
      </c>
      <c r="D4276" s="13">
        <v>734639.000000085</v>
      </c>
      <c r="E4276" s="16">
        <v>492808.350000083</v>
      </c>
      <c r="F4276" s="16">
        <v>95144.0600000136</v>
      </c>
      <c r="G4276" s="16">
        <v>146686.589999989</v>
      </c>
      <c r="H4276" s="16">
        <v>312597.059999958</v>
      </c>
      <c r="I4276" s="16">
        <v>53708.3500000061</v>
      </c>
      <c r="J4276" s="16">
        <v>0</v>
      </c>
      <c r="K4276" s="16">
        <v>1100944.41000005</v>
      </c>
      <c r="L4276" s="16">
        <v>126868</v>
      </c>
      <c r="M4276" s="16">
        <v>1227812.41000005</v>
      </c>
    </row>
    <row r="4277" spans="1:13">
      <c r="A4277" s="11">
        <v>4126108</v>
      </c>
      <c r="B4277" s="12" t="s">
        <v>1226</v>
      </c>
      <c r="C4277" s="12" t="s">
        <v>1181</v>
      </c>
      <c r="D4277" s="13">
        <v>171219.470000046</v>
      </c>
      <c r="E4277" s="16">
        <v>116585.430000052</v>
      </c>
      <c r="F4277" s="16">
        <v>34474.7299999986</v>
      </c>
      <c r="G4277" s="16">
        <v>20159.3099999949</v>
      </c>
      <c r="H4277" s="16">
        <v>86218.7000000142</v>
      </c>
      <c r="I4277" s="16">
        <v>34092.2999999924</v>
      </c>
      <c r="J4277" s="16">
        <v>2113</v>
      </c>
      <c r="K4277" s="16">
        <v>293643.470000052</v>
      </c>
      <c r="L4277" s="16">
        <v>29267</v>
      </c>
      <c r="M4277" s="16">
        <v>322910.470000052</v>
      </c>
    </row>
    <row r="4278" spans="1:13">
      <c r="A4278" s="11">
        <v>4126207</v>
      </c>
      <c r="B4278" s="12" t="s">
        <v>4129</v>
      </c>
      <c r="C4278" s="12" t="s">
        <v>1181</v>
      </c>
      <c r="D4278" s="13">
        <v>587844.410000037</v>
      </c>
      <c r="E4278" s="16">
        <v>466727.430000022</v>
      </c>
      <c r="F4278" s="16">
        <v>71312.6000000015</v>
      </c>
      <c r="G4278" s="16">
        <v>49804.3800000139</v>
      </c>
      <c r="H4278" s="16">
        <v>228193.149999993</v>
      </c>
      <c r="I4278" s="16">
        <v>20200.4500000072</v>
      </c>
      <c r="J4278" s="16">
        <v>1198.84999999963</v>
      </c>
      <c r="K4278" s="16">
        <v>837436.860000037</v>
      </c>
      <c r="L4278" s="16">
        <v>120662.37</v>
      </c>
      <c r="M4278" s="16">
        <v>958099.230000037</v>
      </c>
    </row>
    <row r="4279" spans="1:13">
      <c r="A4279" s="11">
        <v>4126256</v>
      </c>
      <c r="B4279" s="12" t="s">
        <v>4130</v>
      </c>
      <c r="C4279" s="12" t="s">
        <v>1181</v>
      </c>
      <c r="D4279" s="13">
        <v>4391399.4799993</v>
      </c>
      <c r="E4279" s="16">
        <v>1670590.82999984</v>
      </c>
      <c r="F4279" s="16">
        <v>1019918.13000002</v>
      </c>
      <c r="G4279" s="16">
        <v>1700890.51999944</v>
      </c>
      <c r="H4279" s="16">
        <v>2444281.42999995</v>
      </c>
      <c r="I4279" s="16">
        <v>902122.32000004</v>
      </c>
      <c r="J4279" s="16">
        <v>24587.1399999857</v>
      </c>
      <c r="K4279" s="16">
        <v>7762390.36999927</v>
      </c>
      <c r="L4279" s="16">
        <v>1677049.80999983</v>
      </c>
      <c r="M4279" s="16">
        <v>9439440.1799991</v>
      </c>
    </row>
    <row r="4280" spans="1:13">
      <c r="A4280" s="11">
        <v>4126272</v>
      </c>
      <c r="B4280" s="12" t="s">
        <v>4131</v>
      </c>
      <c r="C4280" s="12" t="s">
        <v>1181</v>
      </c>
      <c r="D4280" s="13">
        <v>379829.190000025</v>
      </c>
      <c r="E4280" s="16">
        <v>275097.390000015</v>
      </c>
      <c r="F4280" s="16">
        <v>68847.3900000062</v>
      </c>
      <c r="G4280" s="16">
        <v>35884.4100000039</v>
      </c>
      <c r="H4280" s="16">
        <v>113510.019999996</v>
      </c>
      <c r="I4280" s="16">
        <v>50985.2700000052</v>
      </c>
      <c r="J4280" s="16">
        <v>5019.65000000037</v>
      </c>
      <c r="K4280" s="16">
        <v>549344.130000026</v>
      </c>
      <c r="L4280" s="16">
        <v>53584</v>
      </c>
      <c r="M4280" s="16">
        <v>602928.130000026</v>
      </c>
    </row>
    <row r="4281" spans="1:13">
      <c r="A4281" s="11">
        <v>4126306</v>
      </c>
      <c r="B4281" s="12" t="s">
        <v>4132</v>
      </c>
      <c r="C4281" s="12" t="s">
        <v>1181</v>
      </c>
      <c r="D4281" s="13">
        <v>1680206.35999971</v>
      </c>
      <c r="E4281" s="16">
        <v>779643.989999771</v>
      </c>
      <c r="F4281" s="16">
        <v>365583.689999931</v>
      </c>
      <c r="G4281" s="16">
        <v>534978.680000011</v>
      </c>
      <c r="H4281" s="16">
        <v>667797.890000161</v>
      </c>
      <c r="I4281" s="16">
        <v>230065.430000064</v>
      </c>
      <c r="J4281" s="16">
        <v>9280.3900000006</v>
      </c>
      <c r="K4281" s="16">
        <v>2587350.06999994</v>
      </c>
      <c r="L4281" s="16">
        <v>314172.600000024</v>
      </c>
      <c r="M4281" s="16">
        <v>2901522.66999996</v>
      </c>
    </row>
    <row r="4282" spans="1:13">
      <c r="A4282" s="11">
        <v>4126355</v>
      </c>
      <c r="B4282" s="12" t="s">
        <v>4133</v>
      </c>
      <c r="C4282" s="12" t="s">
        <v>1181</v>
      </c>
      <c r="D4282" s="13">
        <v>524623.369999944</v>
      </c>
      <c r="E4282" s="16">
        <v>427771.129999951</v>
      </c>
      <c r="F4282" s="16">
        <v>48778.8599999975</v>
      </c>
      <c r="G4282" s="16">
        <v>48073.3799999952</v>
      </c>
      <c r="H4282" s="16">
        <v>155217.110000044</v>
      </c>
      <c r="I4282" s="16">
        <v>27490.9400000051</v>
      </c>
      <c r="J4282" s="16">
        <v>262.120000000112</v>
      </c>
      <c r="K4282" s="16">
        <v>707593.539999993</v>
      </c>
      <c r="L4282" s="16">
        <v>45704</v>
      </c>
      <c r="M4282" s="16">
        <v>753297.539999993</v>
      </c>
    </row>
    <row r="4283" spans="1:13">
      <c r="A4283" s="11">
        <v>4126405</v>
      </c>
      <c r="B4283" s="12" t="s">
        <v>4134</v>
      </c>
      <c r="C4283" s="12" t="s">
        <v>1181</v>
      </c>
      <c r="D4283" s="13">
        <v>840201.659999792</v>
      </c>
      <c r="E4283" s="16">
        <v>463533.199999945</v>
      </c>
      <c r="F4283" s="16">
        <v>155682.349999973</v>
      </c>
      <c r="G4283" s="16">
        <v>220986.109999873</v>
      </c>
      <c r="H4283" s="16">
        <v>321595.909999877</v>
      </c>
      <c r="I4283" s="16">
        <v>51780.9200000022</v>
      </c>
      <c r="J4283" s="16">
        <v>0</v>
      </c>
      <c r="K4283" s="16">
        <v>1213578.48999967</v>
      </c>
      <c r="L4283" s="16">
        <v>91408</v>
      </c>
      <c r="M4283" s="16">
        <v>1304986.48999967</v>
      </c>
    </row>
    <row r="4284" spans="1:13">
      <c r="A4284" s="11">
        <v>4126504</v>
      </c>
      <c r="B4284" s="12" t="s">
        <v>4135</v>
      </c>
      <c r="C4284" s="12" t="s">
        <v>1181</v>
      </c>
      <c r="D4284" s="13">
        <v>1984249.36999917</v>
      </c>
      <c r="E4284" s="16">
        <v>1135736.87999928</v>
      </c>
      <c r="F4284" s="16">
        <v>321526.78999987</v>
      </c>
      <c r="G4284" s="16">
        <v>526985.700000018</v>
      </c>
      <c r="H4284" s="16">
        <v>704096.510000185</v>
      </c>
      <c r="I4284" s="16">
        <v>176223.749999998</v>
      </c>
      <c r="J4284" s="16">
        <v>482.899999999907</v>
      </c>
      <c r="K4284" s="16">
        <v>2865052.52999935</v>
      </c>
      <c r="L4284" s="16">
        <v>245852.060000002</v>
      </c>
      <c r="M4284" s="16">
        <v>3110904.58999935</v>
      </c>
    </row>
    <row r="4285" spans="1:13">
      <c r="A4285" s="11">
        <v>4126603</v>
      </c>
      <c r="B4285" s="12" t="s">
        <v>4136</v>
      </c>
      <c r="C4285" s="12" t="s">
        <v>1181</v>
      </c>
      <c r="D4285" s="13">
        <v>2024813.04999993</v>
      </c>
      <c r="E4285" s="16">
        <v>1124476.48000026</v>
      </c>
      <c r="F4285" s="16">
        <v>433295.469999923</v>
      </c>
      <c r="G4285" s="16">
        <v>467041.099999752</v>
      </c>
      <c r="H4285" s="16">
        <v>890100.349999975</v>
      </c>
      <c r="I4285" s="16">
        <v>191301.079999977</v>
      </c>
      <c r="J4285" s="16">
        <v>2472.03000000119</v>
      </c>
      <c r="K4285" s="16">
        <v>3108686.50999989</v>
      </c>
      <c r="L4285" s="16">
        <v>384504.600000024</v>
      </c>
      <c r="M4285" s="16">
        <v>3493191.10999991</v>
      </c>
    </row>
    <row r="4286" spans="1:13">
      <c r="A4286" s="11">
        <v>4126652</v>
      </c>
      <c r="B4286" s="12" t="s">
        <v>4137</v>
      </c>
      <c r="C4286" s="12" t="s">
        <v>1181</v>
      </c>
      <c r="D4286" s="13">
        <v>464154.669999976</v>
      </c>
      <c r="E4286" s="16">
        <v>378540.169999987</v>
      </c>
      <c r="F4286" s="16">
        <v>46042.179999996</v>
      </c>
      <c r="G4286" s="16">
        <v>39572.3199999929</v>
      </c>
      <c r="H4286" s="16">
        <v>138313.600000039</v>
      </c>
      <c r="I4286" s="16">
        <v>14574.8400000004</v>
      </c>
      <c r="J4286" s="16">
        <v>2197.58999999985</v>
      </c>
      <c r="K4286" s="16">
        <v>619240.700000015</v>
      </c>
      <c r="L4286" s="16">
        <v>37036</v>
      </c>
      <c r="M4286" s="16">
        <v>656276.700000015</v>
      </c>
    </row>
    <row r="4287" spans="1:13">
      <c r="A4287" s="11">
        <v>4126678</v>
      </c>
      <c r="B4287" s="12" t="s">
        <v>4138</v>
      </c>
      <c r="C4287" s="12" t="s">
        <v>1181</v>
      </c>
      <c r="D4287" s="13">
        <v>1191995.05000001</v>
      </c>
      <c r="E4287" s="16">
        <v>936080.819999993</v>
      </c>
      <c r="F4287" s="16">
        <v>123162.920000002</v>
      </c>
      <c r="G4287" s="16">
        <v>132751.310000016</v>
      </c>
      <c r="H4287" s="16">
        <v>459822.369999964</v>
      </c>
      <c r="I4287" s="16">
        <v>74694.5100000076</v>
      </c>
      <c r="J4287" s="16">
        <v>0</v>
      </c>
      <c r="K4287" s="16">
        <v>1726511.92999998</v>
      </c>
      <c r="L4287" s="16">
        <v>265556</v>
      </c>
      <c r="M4287" s="16">
        <v>1992067.92999998</v>
      </c>
    </row>
    <row r="4288" spans="1:13">
      <c r="A4288" s="11">
        <v>4126702</v>
      </c>
      <c r="B4288" s="12" t="s">
        <v>4139</v>
      </c>
      <c r="C4288" s="12" t="s">
        <v>1181</v>
      </c>
      <c r="D4288" s="13">
        <v>488397.820000049</v>
      </c>
      <c r="E4288" s="16">
        <v>376728.870000023</v>
      </c>
      <c r="F4288" s="16">
        <v>61524.5000000037</v>
      </c>
      <c r="G4288" s="16">
        <v>50144.4500000216</v>
      </c>
      <c r="H4288" s="16">
        <v>228403.799999984</v>
      </c>
      <c r="I4288" s="16">
        <v>94993.6000000183</v>
      </c>
      <c r="J4288" s="16">
        <v>0</v>
      </c>
      <c r="K4288" s="16">
        <v>811795.220000051</v>
      </c>
      <c r="L4288" s="16">
        <v>55948</v>
      </c>
      <c r="M4288" s="16">
        <v>867743.220000051</v>
      </c>
    </row>
    <row r="4289" spans="1:13">
      <c r="A4289" s="11">
        <v>4126801</v>
      </c>
      <c r="B4289" s="12" t="s">
        <v>4140</v>
      </c>
      <c r="C4289" s="12" t="s">
        <v>1181</v>
      </c>
      <c r="D4289" s="13">
        <v>1464389.29000009</v>
      </c>
      <c r="E4289" s="16">
        <v>926684.380000114</v>
      </c>
      <c r="F4289" s="16">
        <v>229022.519999986</v>
      </c>
      <c r="G4289" s="16">
        <v>308682.389999989</v>
      </c>
      <c r="H4289" s="16">
        <v>586311.780000076</v>
      </c>
      <c r="I4289" s="16">
        <v>269503.750000071</v>
      </c>
      <c r="J4289" s="16">
        <v>3110.76999999955</v>
      </c>
      <c r="K4289" s="16">
        <v>2323315.59000024</v>
      </c>
      <c r="L4289" s="16">
        <v>232460</v>
      </c>
      <c r="M4289" s="16">
        <v>2555775.59000024</v>
      </c>
    </row>
    <row r="4290" spans="1:13">
      <c r="A4290" s="11">
        <v>4126900</v>
      </c>
      <c r="B4290" s="12" t="s">
        <v>2969</v>
      </c>
      <c r="C4290" s="12" t="s">
        <v>1181</v>
      </c>
      <c r="D4290" s="13">
        <v>626890.150000141</v>
      </c>
      <c r="E4290" s="16">
        <v>515821.040000126</v>
      </c>
      <c r="F4290" s="16">
        <v>63488.1200000207</v>
      </c>
      <c r="G4290" s="16">
        <v>47580.9899999946</v>
      </c>
      <c r="H4290" s="16">
        <v>229769.189999983</v>
      </c>
      <c r="I4290" s="16">
        <v>47856.6099999836</v>
      </c>
      <c r="J4290" s="16">
        <v>0</v>
      </c>
      <c r="K4290" s="16">
        <v>904515.950000108</v>
      </c>
      <c r="L4290" s="16">
        <v>93772</v>
      </c>
      <c r="M4290" s="16">
        <v>998287.950000108</v>
      </c>
    </row>
    <row r="4291" spans="1:13">
      <c r="A4291" s="11">
        <v>4127007</v>
      </c>
      <c r="B4291" s="12" t="s">
        <v>4141</v>
      </c>
      <c r="C4291" s="12" t="s">
        <v>1181</v>
      </c>
      <c r="D4291" s="13">
        <v>768211.079999998</v>
      </c>
      <c r="E4291" s="16">
        <v>526676.01000005</v>
      </c>
      <c r="F4291" s="16">
        <v>102087.549999975</v>
      </c>
      <c r="G4291" s="16">
        <v>139447.519999973</v>
      </c>
      <c r="H4291" s="16">
        <v>342247.519999955</v>
      </c>
      <c r="I4291" s="16">
        <v>46434.8899999885</v>
      </c>
      <c r="J4291" s="16">
        <v>3877</v>
      </c>
      <c r="K4291" s="16">
        <v>1160770.48999994</v>
      </c>
      <c r="L4291" s="16">
        <v>143180</v>
      </c>
      <c r="M4291" s="16">
        <v>1303950.48999994</v>
      </c>
    </row>
    <row r="4292" spans="1:13">
      <c r="A4292" s="11">
        <v>4127106</v>
      </c>
      <c r="B4292" s="12" t="s">
        <v>4142</v>
      </c>
      <c r="C4292" s="12" t="s">
        <v>1181</v>
      </c>
      <c r="D4292" s="13">
        <v>8552981.67999904</v>
      </c>
      <c r="E4292" s="16">
        <v>1265656.39999998</v>
      </c>
      <c r="F4292" s="16">
        <v>1866977.3300002</v>
      </c>
      <c r="G4292" s="16">
        <v>5420347.94999887</v>
      </c>
      <c r="H4292" s="16">
        <v>3694730.810001</v>
      </c>
      <c r="I4292" s="16">
        <v>1152920.93000021</v>
      </c>
      <c r="J4292" s="16">
        <v>16618.8100000024</v>
      </c>
      <c r="K4292" s="16">
        <v>13417252.2300003</v>
      </c>
      <c r="L4292" s="16">
        <v>1089167.66000019</v>
      </c>
      <c r="M4292" s="16">
        <v>14506419.8900004</v>
      </c>
    </row>
    <row r="4293" spans="1:13">
      <c r="A4293" s="11">
        <v>4127205</v>
      </c>
      <c r="B4293" s="12" t="s">
        <v>4143</v>
      </c>
      <c r="C4293" s="12" t="s">
        <v>1181</v>
      </c>
      <c r="D4293" s="13">
        <v>1861405.83999946</v>
      </c>
      <c r="E4293" s="16">
        <v>1277014.68999946</v>
      </c>
      <c r="F4293" s="16">
        <v>240836.659999994</v>
      </c>
      <c r="G4293" s="16">
        <v>343554.489999999</v>
      </c>
      <c r="H4293" s="16">
        <v>694133.480000153</v>
      </c>
      <c r="I4293" s="16">
        <v>100644.309999982</v>
      </c>
      <c r="J4293" s="16">
        <v>6338.42000000272</v>
      </c>
      <c r="K4293" s="16">
        <v>2662522.0499996</v>
      </c>
      <c r="L4293" s="16">
        <v>169049.369999999</v>
      </c>
      <c r="M4293" s="16">
        <v>2831571.41999959</v>
      </c>
    </row>
    <row r="4294" spans="1:13">
      <c r="A4294" s="11">
        <v>4127304</v>
      </c>
      <c r="B4294" s="12" t="s">
        <v>4144</v>
      </c>
      <c r="C4294" s="12" t="s">
        <v>1181</v>
      </c>
      <c r="D4294" s="13">
        <v>1850792.61000046</v>
      </c>
      <c r="E4294" s="16">
        <v>1255497.96000055</v>
      </c>
      <c r="F4294" s="16">
        <v>276215.030000048</v>
      </c>
      <c r="G4294" s="16">
        <v>319079.619999864</v>
      </c>
      <c r="H4294" s="16">
        <v>640121.900000156</v>
      </c>
      <c r="I4294" s="16">
        <v>199621.100000041</v>
      </c>
      <c r="J4294" s="16">
        <v>385.100000000093</v>
      </c>
      <c r="K4294" s="16">
        <v>2690920.71000066</v>
      </c>
      <c r="L4294" s="16">
        <v>172620.06</v>
      </c>
      <c r="M4294" s="16">
        <v>2863540.77000066</v>
      </c>
    </row>
    <row r="4295" spans="1:13">
      <c r="A4295" s="11">
        <v>4127403</v>
      </c>
      <c r="B4295" s="12" t="s">
        <v>3766</v>
      </c>
      <c r="C4295" s="12" t="s">
        <v>1181</v>
      </c>
      <c r="D4295" s="13">
        <v>1709775.84999984</v>
      </c>
      <c r="E4295" s="16">
        <v>1306724.54999981</v>
      </c>
      <c r="F4295" s="16">
        <v>225421.259999902</v>
      </c>
      <c r="G4295" s="16">
        <v>177630.040000125</v>
      </c>
      <c r="H4295" s="16">
        <v>744269.489999752</v>
      </c>
      <c r="I4295" s="16">
        <v>181492.74000006</v>
      </c>
      <c r="J4295" s="16">
        <v>3838.0700000003</v>
      </c>
      <c r="K4295" s="16">
        <v>2639376.14999965</v>
      </c>
      <c r="L4295" s="16">
        <v>327808</v>
      </c>
      <c r="M4295" s="16">
        <v>2967184.14999965</v>
      </c>
    </row>
    <row r="4296" spans="1:13">
      <c r="A4296" s="11">
        <v>4127502</v>
      </c>
      <c r="B4296" s="12" t="s">
        <v>4145</v>
      </c>
      <c r="C4296" s="12" t="s">
        <v>1181</v>
      </c>
      <c r="D4296" s="13">
        <v>1090152.70999988</v>
      </c>
      <c r="E4296" s="16">
        <v>561515.849999845</v>
      </c>
      <c r="F4296" s="16">
        <v>253911.159999937</v>
      </c>
      <c r="G4296" s="16">
        <v>274725.7000001</v>
      </c>
      <c r="H4296" s="16">
        <v>485683.340000093</v>
      </c>
      <c r="I4296" s="16">
        <v>90819.4399999934</v>
      </c>
      <c r="J4296" s="16">
        <v>1280.8900000006</v>
      </c>
      <c r="K4296" s="16">
        <v>1667936.37999997</v>
      </c>
      <c r="L4296" s="16">
        <v>343016.4</v>
      </c>
      <c r="M4296" s="16">
        <v>2010952.77999997</v>
      </c>
    </row>
    <row r="4297" spans="1:13">
      <c r="A4297" s="11">
        <v>4127601</v>
      </c>
      <c r="B4297" s="12" t="s">
        <v>4146</v>
      </c>
      <c r="C4297" s="12" t="s">
        <v>1181</v>
      </c>
      <c r="D4297" s="13">
        <v>1021827.05000002</v>
      </c>
      <c r="E4297" s="16">
        <v>638222.520000041</v>
      </c>
      <c r="F4297" s="16">
        <v>188313.890000071</v>
      </c>
      <c r="G4297" s="16">
        <v>195290.639999911</v>
      </c>
      <c r="H4297" s="16">
        <v>508834.05999987</v>
      </c>
      <c r="I4297" s="16">
        <v>49357.4799999907</v>
      </c>
      <c r="J4297" s="16">
        <v>0</v>
      </c>
      <c r="K4297" s="16">
        <v>1580018.58999988</v>
      </c>
      <c r="L4297" s="16">
        <v>186014.739999998</v>
      </c>
      <c r="M4297" s="16">
        <v>1766033.32999988</v>
      </c>
    </row>
    <row r="4298" spans="1:13">
      <c r="A4298" s="11">
        <v>4127700</v>
      </c>
      <c r="B4298" s="12" t="s">
        <v>2979</v>
      </c>
      <c r="C4298" s="12" t="s">
        <v>1181</v>
      </c>
      <c r="D4298" s="13">
        <v>13508273.8700031</v>
      </c>
      <c r="E4298" s="16">
        <v>5432332.53000012</v>
      </c>
      <c r="F4298" s="16">
        <v>1870002.26000006</v>
      </c>
      <c r="G4298" s="16">
        <v>6205939.08000293</v>
      </c>
      <c r="H4298" s="16">
        <v>4837801.67000052</v>
      </c>
      <c r="I4298" s="16">
        <v>2366873.89999946</v>
      </c>
      <c r="J4298" s="16">
        <v>76545.9400000572</v>
      </c>
      <c r="K4298" s="16">
        <v>20789495.3800031</v>
      </c>
      <c r="L4298" s="16">
        <v>1534040.52999983</v>
      </c>
      <c r="M4298" s="16">
        <v>22323535.910003</v>
      </c>
    </row>
    <row r="4299" spans="1:13">
      <c r="A4299" s="11">
        <v>4127809</v>
      </c>
      <c r="B4299" s="12" t="s">
        <v>4147</v>
      </c>
      <c r="C4299" s="12" t="s">
        <v>1181</v>
      </c>
      <c r="D4299" s="13">
        <v>1092575.68000037</v>
      </c>
      <c r="E4299" s="16">
        <v>720732.520000368</v>
      </c>
      <c r="F4299" s="16">
        <v>179914.140000018</v>
      </c>
      <c r="G4299" s="16">
        <v>191929.01999998</v>
      </c>
      <c r="H4299" s="16">
        <v>405310.519999988</v>
      </c>
      <c r="I4299" s="16">
        <v>35226.1700000025</v>
      </c>
      <c r="J4299" s="16">
        <v>942.169999999925</v>
      </c>
      <c r="K4299" s="16">
        <v>1534054.54000036</v>
      </c>
      <c r="L4299" s="16">
        <v>113472</v>
      </c>
      <c r="M4299" s="16">
        <v>1647526.54000036</v>
      </c>
    </row>
    <row r="4300" spans="1:13">
      <c r="A4300" s="11">
        <v>4127858</v>
      </c>
      <c r="B4300" s="12" t="s">
        <v>4148</v>
      </c>
      <c r="C4300" s="12" t="s">
        <v>1181</v>
      </c>
      <c r="D4300" s="13">
        <v>1291211.23000005</v>
      </c>
      <c r="E4300" s="16">
        <v>1019485.37000011</v>
      </c>
      <c r="F4300" s="16">
        <v>174712.75999999</v>
      </c>
      <c r="G4300" s="16">
        <v>97013.0999999493</v>
      </c>
      <c r="H4300" s="16">
        <v>487192.660000027</v>
      </c>
      <c r="I4300" s="16">
        <v>99895.7399999969</v>
      </c>
      <c r="J4300" s="16">
        <v>4073.47999999858</v>
      </c>
      <c r="K4300" s="16">
        <v>1882373.11000007</v>
      </c>
      <c r="L4300" s="16">
        <v>185416.399999976</v>
      </c>
      <c r="M4300" s="16">
        <v>2067789.51000005</v>
      </c>
    </row>
    <row r="4301" spans="1:13">
      <c r="A4301" s="11">
        <v>4127882</v>
      </c>
      <c r="B4301" s="12" t="s">
        <v>4149</v>
      </c>
      <c r="C4301" s="12" t="s">
        <v>1181</v>
      </c>
      <c r="D4301" s="13">
        <v>10442.7400000021</v>
      </c>
      <c r="E4301" s="16">
        <v>7133.74000000209</v>
      </c>
      <c r="F4301" s="16">
        <v>2365</v>
      </c>
      <c r="G4301" s="16">
        <v>944</v>
      </c>
      <c r="H4301" s="16">
        <v>13227.1000000015</v>
      </c>
      <c r="I4301" s="16">
        <v>5529.01000000164</v>
      </c>
      <c r="J4301" s="16">
        <v>0</v>
      </c>
      <c r="K4301" s="16">
        <v>29198.8500000052</v>
      </c>
      <c r="L4301" s="16">
        <v>18912</v>
      </c>
      <c r="M4301" s="16">
        <v>48110.8500000052</v>
      </c>
    </row>
    <row r="4302" spans="1:13">
      <c r="A4302" s="11">
        <v>4127908</v>
      </c>
      <c r="B4302" s="12" t="s">
        <v>4150</v>
      </c>
      <c r="C4302" s="12" t="s">
        <v>1181</v>
      </c>
      <c r="D4302" s="13">
        <v>902032.579999912</v>
      </c>
      <c r="E4302" s="16">
        <v>702071.99999994</v>
      </c>
      <c r="F4302" s="16">
        <v>98799.0899999663</v>
      </c>
      <c r="G4302" s="16">
        <v>101161.490000006</v>
      </c>
      <c r="H4302" s="16">
        <v>308842.330000073</v>
      </c>
      <c r="I4302" s="16">
        <v>70738.0299999956</v>
      </c>
      <c r="J4302" s="16">
        <v>1427</v>
      </c>
      <c r="K4302" s="16">
        <v>1283039.93999998</v>
      </c>
      <c r="L4302" s="16">
        <v>113472</v>
      </c>
      <c r="M4302" s="16">
        <v>1396511.93999998</v>
      </c>
    </row>
    <row r="4303" spans="1:13">
      <c r="A4303" s="11">
        <v>4127957</v>
      </c>
      <c r="B4303" s="12" t="s">
        <v>4151</v>
      </c>
      <c r="C4303" s="12" t="s">
        <v>1181</v>
      </c>
      <c r="D4303" s="13">
        <v>1106289.11999986</v>
      </c>
      <c r="E4303" s="16">
        <v>845008.639999866</v>
      </c>
      <c r="F4303" s="16">
        <v>100587.640000012</v>
      </c>
      <c r="G4303" s="16">
        <v>160692.839999977</v>
      </c>
      <c r="H4303" s="16">
        <v>309753.359999955</v>
      </c>
      <c r="I4303" s="16">
        <v>52930.3399999998</v>
      </c>
      <c r="J4303" s="16">
        <v>1783.34999999963</v>
      </c>
      <c r="K4303" s="16">
        <v>1470756.16999981</v>
      </c>
      <c r="L4303" s="16">
        <v>128444</v>
      </c>
      <c r="M4303" s="16">
        <v>1599200.16999981</v>
      </c>
    </row>
    <row r="4304" spans="1:13">
      <c r="A4304" s="11">
        <v>4127965</v>
      </c>
      <c r="B4304" s="12" t="s">
        <v>4152</v>
      </c>
      <c r="C4304" s="12" t="s">
        <v>1181</v>
      </c>
      <c r="D4304" s="13">
        <v>1328594.61000002</v>
      </c>
      <c r="E4304" s="16">
        <v>961964.969999999</v>
      </c>
      <c r="F4304" s="16">
        <v>137385.570000001</v>
      </c>
      <c r="G4304" s="16">
        <v>229244.070000022</v>
      </c>
      <c r="H4304" s="16">
        <v>476570.29999998</v>
      </c>
      <c r="I4304" s="16">
        <v>83856.6000000034</v>
      </c>
      <c r="J4304" s="16">
        <v>3491.6799999997</v>
      </c>
      <c r="K4304" s="16">
        <v>1892513.19</v>
      </c>
      <c r="L4304" s="16">
        <v>233816.220000059</v>
      </c>
      <c r="M4304" s="16">
        <v>2126329.41000006</v>
      </c>
    </row>
    <row r="4305" spans="1:13">
      <c r="A4305" s="11">
        <v>4128005</v>
      </c>
      <c r="B4305" s="12" t="s">
        <v>4153</v>
      </c>
      <c r="C4305" s="12" t="s">
        <v>1181</v>
      </c>
      <c r="D4305" s="13">
        <v>2620974.61999986</v>
      </c>
      <c r="E4305" s="16">
        <v>1687894.87000001</v>
      </c>
      <c r="F4305" s="16">
        <v>350027.570000043</v>
      </c>
      <c r="G4305" s="16">
        <v>583052.179999807</v>
      </c>
      <c r="H4305" s="16">
        <v>1015824.13999967</v>
      </c>
      <c r="I4305" s="16">
        <v>220371.249999998</v>
      </c>
      <c r="J4305" s="16">
        <v>2523.71999999881</v>
      </c>
      <c r="K4305" s="16">
        <v>3859693.72999953</v>
      </c>
      <c r="L4305" s="16">
        <v>430338.240000107</v>
      </c>
      <c r="M4305" s="16">
        <v>4290031.96999964</v>
      </c>
    </row>
    <row r="4306" spans="1:13">
      <c r="A4306" s="11">
        <v>4128104</v>
      </c>
      <c r="B4306" s="12" t="s">
        <v>4154</v>
      </c>
      <c r="C4306" s="12" t="s">
        <v>1181</v>
      </c>
      <c r="D4306" s="13">
        <v>10933580.0600015</v>
      </c>
      <c r="E4306" s="16">
        <v>4943735.05000115</v>
      </c>
      <c r="F4306" s="16">
        <v>2122569.89999959</v>
      </c>
      <c r="G4306" s="16">
        <v>3867275.11000078</v>
      </c>
      <c r="H4306" s="16">
        <v>4606579.39000105</v>
      </c>
      <c r="I4306" s="16">
        <v>2593353.41000104</v>
      </c>
      <c r="J4306" s="16">
        <v>22395.8899999857</v>
      </c>
      <c r="K4306" s="16">
        <v>18155908.7500036</v>
      </c>
      <c r="L4306" s="16">
        <v>2281648.03999961</v>
      </c>
      <c r="M4306" s="16">
        <v>20437556.7900032</v>
      </c>
    </row>
    <row r="4307" spans="1:13">
      <c r="A4307" s="11">
        <v>4128203</v>
      </c>
      <c r="B4307" s="12" t="s">
        <v>4155</v>
      </c>
      <c r="C4307" s="12" t="s">
        <v>1181</v>
      </c>
      <c r="D4307" s="13">
        <v>6225104.66999989</v>
      </c>
      <c r="E4307" s="16">
        <v>1635140.13000025</v>
      </c>
      <c r="F4307" s="16">
        <v>1157202.26999987</v>
      </c>
      <c r="G4307" s="16">
        <v>3432762.26999977</v>
      </c>
      <c r="H4307" s="16">
        <v>2839232.6400015</v>
      </c>
      <c r="I4307" s="16">
        <v>504290.700000096</v>
      </c>
      <c r="J4307" s="16">
        <v>34451.5099999979</v>
      </c>
      <c r="K4307" s="16">
        <v>9603079.52000149</v>
      </c>
      <c r="L4307" s="16">
        <v>645755.689999997</v>
      </c>
      <c r="M4307" s="16">
        <v>10248835.2100015</v>
      </c>
    </row>
    <row r="4308" spans="1:13">
      <c r="A4308" s="11">
        <v>4128302</v>
      </c>
      <c r="B4308" s="12" t="s">
        <v>4156</v>
      </c>
      <c r="C4308" s="12" t="s">
        <v>1181</v>
      </c>
      <c r="D4308" s="13">
        <v>121939.510000018</v>
      </c>
      <c r="E4308" s="16">
        <v>105730.280000012</v>
      </c>
      <c r="F4308" s="16">
        <v>12176.610000005</v>
      </c>
      <c r="G4308" s="16">
        <v>4032.62000000104</v>
      </c>
      <c r="H4308" s="16">
        <v>41050.7400000095</v>
      </c>
      <c r="I4308" s="16">
        <v>10686.7800000021</v>
      </c>
      <c r="J4308" s="16">
        <v>0</v>
      </c>
      <c r="K4308" s="16">
        <v>173677.03000003</v>
      </c>
      <c r="L4308" s="16">
        <v>14972</v>
      </c>
      <c r="M4308" s="16">
        <v>188649.03000003</v>
      </c>
    </row>
    <row r="4309" spans="1:13">
      <c r="A4309" s="11">
        <v>4128401</v>
      </c>
      <c r="B4309" s="12" t="s">
        <v>4157</v>
      </c>
      <c r="C4309" s="12" t="s">
        <v>1181</v>
      </c>
      <c r="D4309" s="13">
        <v>1573425.02000027</v>
      </c>
      <c r="E4309" s="16">
        <v>902927.480000115</v>
      </c>
      <c r="F4309" s="16">
        <v>259559.840000011</v>
      </c>
      <c r="G4309" s="16">
        <v>410937.700000144</v>
      </c>
      <c r="H4309" s="16">
        <v>603608.18000011</v>
      </c>
      <c r="I4309" s="16">
        <v>55353.7500000126</v>
      </c>
      <c r="J4309" s="16">
        <v>923.790000000037</v>
      </c>
      <c r="K4309" s="16">
        <v>2233310.74000039</v>
      </c>
      <c r="L4309" s="16">
        <v>178088.399999976</v>
      </c>
      <c r="M4309" s="16">
        <v>2411399.14000037</v>
      </c>
    </row>
    <row r="4310" spans="1:13">
      <c r="A4310" s="11">
        <v>4128500</v>
      </c>
      <c r="B4310" s="12" t="s">
        <v>3020</v>
      </c>
      <c r="C4310" s="12" t="s">
        <v>1181</v>
      </c>
      <c r="D4310" s="13">
        <v>2927712.73000071</v>
      </c>
      <c r="E4310" s="16">
        <v>1681024.87000057</v>
      </c>
      <c r="F4310" s="16">
        <v>624785.010000168</v>
      </c>
      <c r="G4310" s="16">
        <v>621902.849999975</v>
      </c>
      <c r="H4310" s="16">
        <v>1332093.59999977</v>
      </c>
      <c r="I4310" s="16">
        <v>178770.669999999</v>
      </c>
      <c r="J4310" s="16">
        <v>3608.56000000052</v>
      </c>
      <c r="K4310" s="16">
        <v>4442185.56000048</v>
      </c>
      <c r="L4310" s="16">
        <v>610700</v>
      </c>
      <c r="M4310" s="16">
        <v>5052885.56000048</v>
      </c>
    </row>
    <row r="4311" spans="1:13">
      <c r="A4311" s="11">
        <v>4128534</v>
      </c>
      <c r="B4311" s="12" t="s">
        <v>4158</v>
      </c>
      <c r="C4311" s="12" t="s">
        <v>1181</v>
      </c>
      <c r="D4311" s="13">
        <v>484581.240000004</v>
      </c>
      <c r="E4311" s="16">
        <v>317510.930000037</v>
      </c>
      <c r="F4311" s="16">
        <v>99198.9299999848</v>
      </c>
      <c r="G4311" s="16">
        <v>67871.3799999822</v>
      </c>
      <c r="H4311" s="16">
        <v>222793.260000097</v>
      </c>
      <c r="I4311" s="16">
        <v>51535.4100000151</v>
      </c>
      <c r="J4311" s="16">
        <v>656.519999999553</v>
      </c>
      <c r="K4311" s="16">
        <v>759566.430000116</v>
      </c>
      <c r="L4311" s="16">
        <v>141052</v>
      </c>
      <c r="M4311" s="16">
        <v>900618.430000116</v>
      </c>
    </row>
    <row r="4312" spans="1:13">
      <c r="A4312" s="11">
        <v>4128559</v>
      </c>
      <c r="B4312" s="12" t="s">
        <v>4159</v>
      </c>
      <c r="C4312" s="12" t="s">
        <v>1181</v>
      </c>
      <c r="D4312" s="13">
        <v>914531.040000114</v>
      </c>
      <c r="E4312" s="16">
        <v>658139.240000188</v>
      </c>
      <c r="F4312" s="16">
        <v>120040.389999971</v>
      </c>
      <c r="G4312" s="16">
        <v>136351.409999956</v>
      </c>
      <c r="H4312" s="16">
        <v>358068.899999952</v>
      </c>
      <c r="I4312" s="16">
        <v>45448.6299999896</v>
      </c>
      <c r="J4312" s="16">
        <v>1447.46000000089</v>
      </c>
      <c r="K4312" s="16">
        <v>1319496.03000006</v>
      </c>
      <c r="L4312" s="16">
        <v>180321</v>
      </c>
      <c r="M4312" s="16">
        <v>1499817.03000006</v>
      </c>
    </row>
    <row r="4313" spans="1:13">
      <c r="A4313" s="11">
        <v>4128609</v>
      </c>
      <c r="B4313" s="12" t="s">
        <v>4160</v>
      </c>
      <c r="C4313" s="12" t="s">
        <v>1181</v>
      </c>
      <c r="D4313" s="13">
        <v>709619.349999965</v>
      </c>
      <c r="E4313" s="16">
        <v>512393.669999927</v>
      </c>
      <c r="F4313" s="16">
        <v>85220.9100000113</v>
      </c>
      <c r="G4313" s="16">
        <v>112004.770000027</v>
      </c>
      <c r="H4313" s="16">
        <v>232409.119999975</v>
      </c>
      <c r="I4313" s="16">
        <v>88340.9900000193</v>
      </c>
      <c r="J4313" s="16">
        <v>5889.32999999821</v>
      </c>
      <c r="K4313" s="16">
        <v>1036258.78999996</v>
      </c>
      <c r="L4313" s="16">
        <v>69344</v>
      </c>
      <c r="M4313" s="16">
        <v>1105602.78999996</v>
      </c>
    </row>
    <row r="4314" spans="1:13">
      <c r="A4314" s="11">
        <v>4128625</v>
      </c>
      <c r="B4314" s="12" t="s">
        <v>41</v>
      </c>
      <c r="C4314" s="12" t="s">
        <v>1181</v>
      </c>
      <c r="D4314" s="13">
        <v>145121.750000007</v>
      </c>
      <c r="E4314" s="16">
        <v>109288.470000006</v>
      </c>
      <c r="F4314" s="16">
        <v>31854.2800000012</v>
      </c>
      <c r="G4314" s="16">
        <v>3979</v>
      </c>
      <c r="H4314" s="16">
        <v>63269.6700000018</v>
      </c>
      <c r="I4314" s="16">
        <v>23153.4300000025</v>
      </c>
      <c r="J4314" s="16">
        <v>0</v>
      </c>
      <c r="K4314" s="16">
        <v>231544.850000011</v>
      </c>
      <c r="L4314" s="16">
        <v>52796</v>
      </c>
      <c r="M4314" s="16">
        <v>284340.850000011</v>
      </c>
    </row>
    <row r="4315" spans="1:13">
      <c r="A4315" s="11">
        <v>4128633</v>
      </c>
      <c r="B4315" s="12" t="s">
        <v>4161</v>
      </c>
      <c r="C4315" s="12" t="s">
        <v>1181</v>
      </c>
      <c r="D4315" s="13">
        <v>77048.77999999</v>
      </c>
      <c r="E4315" s="16">
        <v>69877.9799999893</v>
      </c>
      <c r="F4315" s="16">
        <v>7170.80000000075</v>
      </c>
      <c r="G4315" s="16">
        <v>0</v>
      </c>
      <c r="H4315" s="16">
        <v>9583.21000000089</v>
      </c>
      <c r="I4315" s="16">
        <v>788</v>
      </c>
      <c r="J4315" s="16">
        <v>0</v>
      </c>
      <c r="K4315" s="16">
        <v>87419.9899999909</v>
      </c>
      <c r="L4315" s="16">
        <v>10244</v>
      </c>
      <c r="M4315" s="16">
        <v>97663.9899999909</v>
      </c>
    </row>
    <row r="4316" spans="1:13">
      <c r="A4316" s="11">
        <v>4128658</v>
      </c>
      <c r="B4316" s="12" t="s">
        <v>4162</v>
      </c>
      <c r="C4316" s="12" t="s">
        <v>1181</v>
      </c>
      <c r="D4316" s="13">
        <v>300079.640000005</v>
      </c>
      <c r="E4316" s="16">
        <v>252564.690000013</v>
      </c>
      <c r="F4316" s="16">
        <v>20243.1600000001</v>
      </c>
      <c r="G4316" s="16">
        <v>27271.7899999916</v>
      </c>
      <c r="H4316" s="16">
        <v>102045.329999998</v>
      </c>
      <c r="I4316" s="16">
        <v>15825.1300000027</v>
      </c>
      <c r="J4316" s="16">
        <v>788</v>
      </c>
      <c r="K4316" s="16">
        <v>418738.100000006</v>
      </c>
      <c r="L4316" s="16">
        <v>31520</v>
      </c>
      <c r="M4316" s="16">
        <v>450258.100000006</v>
      </c>
    </row>
    <row r="4317" spans="1:13">
      <c r="A4317" s="11">
        <v>4128708</v>
      </c>
      <c r="B4317" s="12" t="s">
        <v>4163</v>
      </c>
      <c r="C4317" s="12" t="s">
        <v>1181</v>
      </c>
      <c r="D4317" s="13">
        <v>419493.369999857</v>
      </c>
      <c r="E4317" s="16">
        <v>275863.499999881</v>
      </c>
      <c r="F4317" s="16">
        <v>70427.1200000001</v>
      </c>
      <c r="G4317" s="16">
        <v>73202.7499999757</v>
      </c>
      <c r="H4317" s="16">
        <v>158005.450000003</v>
      </c>
      <c r="I4317" s="16">
        <v>54604.2200000044</v>
      </c>
      <c r="J4317" s="16">
        <v>3190.12000000011</v>
      </c>
      <c r="K4317" s="16">
        <v>635293.159999864</v>
      </c>
      <c r="L4317" s="16">
        <v>82740</v>
      </c>
      <c r="M4317" s="16">
        <v>718033.159999864</v>
      </c>
    </row>
    <row r="4318" spans="1:13">
      <c r="A4318" s="11">
        <v>4128807</v>
      </c>
      <c r="B4318" s="12" t="s">
        <v>4164</v>
      </c>
      <c r="C4318" s="12" t="s">
        <v>1181</v>
      </c>
      <c r="D4318" s="13">
        <v>288118.900000056</v>
      </c>
      <c r="E4318" s="16">
        <v>220253.670000067</v>
      </c>
      <c r="F4318" s="16">
        <v>53160.2299999884</v>
      </c>
      <c r="G4318" s="16">
        <v>14705</v>
      </c>
      <c r="H4318" s="16">
        <v>105907.119999992</v>
      </c>
      <c r="I4318" s="16">
        <v>93571.7199999988</v>
      </c>
      <c r="J4318" s="16">
        <v>0</v>
      </c>
      <c r="K4318" s="16">
        <v>487597.740000046</v>
      </c>
      <c r="L4318" s="16">
        <v>87468</v>
      </c>
      <c r="M4318" s="16">
        <v>575065.740000046</v>
      </c>
    </row>
    <row r="4319" spans="1:13">
      <c r="A4319" s="11">
        <v>4200051</v>
      </c>
      <c r="B4319" s="12" t="s">
        <v>4165</v>
      </c>
      <c r="C4319" s="12" t="s">
        <v>4166</v>
      </c>
      <c r="D4319" s="13">
        <v>453393.409999826</v>
      </c>
      <c r="E4319" s="16">
        <v>342055.449999847</v>
      </c>
      <c r="F4319" s="16">
        <v>82618.5899999887</v>
      </c>
      <c r="G4319" s="16">
        <v>28719.3699999899</v>
      </c>
      <c r="H4319" s="16">
        <v>99193.2899999786</v>
      </c>
      <c r="I4319" s="16">
        <v>41616.700000003</v>
      </c>
      <c r="J4319" s="16">
        <v>1969.66000000015</v>
      </c>
      <c r="K4319" s="16">
        <v>596173.059999807</v>
      </c>
      <c r="L4319" s="16">
        <v>27092.2400000002</v>
      </c>
      <c r="M4319" s="16">
        <v>623265.299999808</v>
      </c>
    </row>
    <row r="4320" spans="1:13">
      <c r="A4320" s="11">
        <v>4200101</v>
      </c>
      <c r="B4320" s="12" t="s">
        <v>4167</v>
      </c>
      <c r="C4320" s="12" t="s">
        <v>4166</v>
      </c>
      <c r="D4320" s="13">
        <v>1910395.87999996</v>
      </c>
      <c r="E4320" s="16">
        <v>1158838.09999986</v>
      </c>
      <c r="F4320" s="16">
        <v>338793.479999985</v>
      </c>
      <c r="G4320" s="16">
        <v>412764.300000106</v>
      </c>
      <c r="H4320" s="16">
        <v>642470.499999971</v>
      </c>
      <c r="I4320" s="16">
        <v>193024.760000015</v>
      </c>
      <c r="J4320" s="16">
        <v>8607.98000000045</v>
      </c>
      <c r="K4320" s="16">
        <v>2754499.11999994</v>
      </c>
      <c r="L4320" s="16">
        <v>274217</v>
      </c>
      <c r="M4320" s="16">
        <v>3028716.11999994</v>
      </c>
    </row>
    <row r="4321" spans="1:13">
      <c r="A4321" s="11">
        <v>4200200</v>
      </c>
      <c r="B4321" s="12" t="s">
        <v>4168</v>
      </c>
      <c r="C4321" s="12" t="s">
        <v>4166</v>
      </c>
      <c r="D4321" s="13">
        <v>1343506.95999983</v>
      </c>
      <c r="E4321" s="16">
        <v>677977.739999938</v>
      </c>
      <c r="F4321" s="16">
        <v>114400.679999989</v>
      </c>
      <c r="G4321" s="16">
        <v>551128.539999902</v>
      </c>
      <c r="H4321" s="16">
        <v>447017.290000018</v>
      </c>
      <c r="I4321" s="16">
        <v>168304.850000006</v>
      </c>
      <c r="J4321" s="16">
        <v>4830.44000000134</v>
      </c>
      <c r="K4321" s="16">
        <v>1963659.53999985</v>
      </c>
      <c r="L4321" s="16">
        <v>49644</v>
      </c>
      <c r="M4321" s="16">
        <v>2013303.53999986</v>
      </c>
    </row>
    <row r="4322" spans="1:13">
      <c r="A4322" s="11">
        <v>4200309</v>
      </c>
      <c r="B4322" s="12" t="s">
        <v>4169</v>
      </c>
      <c r="C4322" s="12" t="s">
        <v>4166</v>
      </c>
      <c r="D4322" s="13">
        <v>601174.649999927</v>
      </c>
      <c r="E4322" s="16">
        <v>374258.580000028</v>
      </c>
      <c r="F4322" s="16">
        <v>37174.9699999962</v>
      </c>
      <c r="G4322" s="16">
        <v>189741.099999903</v>
      </c>
      <c r="H4322" s="16">
        <v>185376.339999937</v>
      </c>
      <c r="I4322" s="16">
        <v>31286.2200000044</v>
      </c>
      <c r="J4322" s="16">
        <v>0</v>
      </c>
      <c r="K4322" s="16">
        <v>817837.209999868</v>
      </c>
      <c r="L4322" s="16">
        <v>22852</v>
      </c>
      <c r="M4322" s="16">
        <v>840689.209999869</v>
      </c>
    </row>
    <row r="4323" spans="1:13">
      <c r="A4323" s="11">
        <v>4200408</v>
      </c>
      <c r="B4323" s="12" t="s">
        <v>4170</v>
      </c>
      <c r="C4323" s="12" t="s">
        <v>4166</v>
      </c>
      <c r="D4323" s="13">
        <v>841440.119999927</v>
      </c>
      <c r="E4323" s="16">
        <v>406667.389999837</v>
      </c>
      <c r="F4323" s="16">
        <v>208925.260000009</v>
      </c>
      <c r="G4323" s="16">
        <v>225847.47000008</v>
      </c>
      <c r="H4323" s="16">
        <v>259278.549999921</v>
      </c>
      <c r="I4323" s="16">
        <v>118440.199999996</v>
      </c>
      <c r="J4323" s="16">
        <v>2614.90000000037</v>
      </c>
      <c r="K4323" s="16">
        <v>1221773.76999984</v>
      </c>
      <c r="L4323" s="16">
        <v>77224</v>
      </c>
      <c r="M4323" s="16">
        <v>1298997.76999984</v>
      </c>
    </row>
    <row r="4324" spans="1:13">
      <c r="A4324" s="11">
        <v>4200507</v>
      </c>
      <c r="B4324" s="12" t="s">
        <v>4171</v>
      </c>
      <c r="C4324" s="12" t="s">
        <v>4166</v>
      </c>
      <c r="D4324" s="13">
        <v>866582.390000061</v>
      </c>
      <c r="E4324" s="16">
        <v>590923.030000038</v>
      </c>
      <c r="F4324" s="16">
        <v>140303.350000035</v>
      </c>
      <c r="G4324" s="16">
        <v>135356.009999987</v>
      </c>
      <c r="H4324" s="16">
        <v>228719.109999941</v>
      </c>
      <c r="I4324" s="16">
        <v>139420.740000028</v>
      </c>
      <c r="J4324" s="16">
        <v>0</v>
      </c>
      <c r="K4324" s="16">
        <v>1234722.24000003</v>
      </c>
      <c r="L4324" s="16">
        <v>50577.7999999962</v>
      </c>
      <c r="M4324" s="16">
        <v>1285300.04000003</v>
      </c>
    </row>
    <row r="4325" spans="1:13">
      <c r="A4325" s="11">
        <v>4200556</v>
      </c>
      <c r="B4325" s="12" t="s">
        <v>4172</v>
      </c>
      <c r="C4325" s="12" t="s">
        <v>4166</v>
      </c>
      <c r="D4325" s="13">
        <v>182769.439999998</v>
      </c>
      <c r="E4325" s="16">
        <v>130973</v>
      </c>
      <c r="F4325" s="16">
        <v>38394.75</v>
      </c>
      <c r="G4325" s="16">
        <v>13401.6899999976</v>
      </c>
      <c r="H4325" s="16">
        <v>28525</v>
      </c>
      <c r="I4325" s="16">
        <v>21491.4899999984</v>
      </c>
      <c r="J4325" s="16">
        <v>708.25</v>
      </c>
      <c r="K4325" s="16">
        <v>233494.179999996</v>
      </c>
      <c r="L4325" s="16">
        <v>13396</v>
      </c>
      <c r="M4325" s="16">
        <v>246890.179999996</v>
      </c>
    </row>
    <row r="4326" spans="1:13">
      <c r="A4326" s="11">
        <v>4200606</v>
      </c>
      <c r="B4326" s="12" t="s">
        <v>4173</v>
      </c>
      <c r="C4326" s="12" t="s">
        <v>4166</v>
      </c>
      <c r="D4326" s="13">
        <v>727483.28000003</v>
      </c>
      <c r="E4326" s="16">
        <v>405477.949999943</v>
      </c>
      <c r="F4326" s="16">
        <v>190442.98000006</v>
      </c>
      <c r="G4326" s="16">
        <v>131562.350000027</v>
      </c>
      <c r="H4326" s="16">
        <v>197610.839999944</v>
      </c>
      <c r="I4326" s="16">
        <v>47147.6999999983</v>
      </c>
      <c r="J4326" s="16">
        <v>0</v>
      </c>
      <c r="K4326" s="16">
        <v>972241.819999972</v>
      </c>
      <c r="L4326" s="16">
        <v>26792</v>
      </c>
      <c r="M4326" s="16">
        <v>999033.819999973</v>
      </c>
    </row>
    <row r="4327" spans="1:13">
      <c r="A4327" s="11">
        <v>4200705</v>
      </c>
      <c r="B4327" s="12" t="s">
        <v>4174</v>
      </c>
      <c r="C4327" s="12" t="s">
        <v>4166</v>
      </c>
      <c r="D4327" s="13">
        <v>1397878.5100001</v>
      </c>
      <c r="E4327" s="16">
        <v>807175.920000017</v>
      </c>
      <c r="F4327" s="16">
        <v>376726.330000054</v>
      </c>
      <c r="G4327" s="16">
        <v>213976.260000028</v>
      </c>
      <c r="H4327" s="16">
        <v>416077.169999964</v>
      </c>
      <c r="I4327" s="16">
        <v>131892.56000001</v>
      </c>
      <c r="J4327" s="16">
        <v>17084.6600000039</v>
      </c>
      <c r="K4327" s="16">
        <v>1962932.90000008</v>
      </c>
      <c r="L4327" s="16">
        <v>70912.1199999973</v>
      </c>
      <c r="M4327" s="16">
        <v>2033845.02000007</v>
      </c>
    </row>
    <row r="4328" spans="1:13">
      <c r="A4328" s="11">
        <v>4200754</v>
      </c>
      <c r="B4328" s="12" t="s">
        <v>4175</v>
      </c>
      <c r="C4328" s="12" t="s">
        <v>4166</v>
      </c>
      <c r="D4328" s="13">
        <v>168922.809999976</v>
      </c>
      <c r="E4328" s="16">
        <v>122693.739999995</v>
      </c>
      <c r="F4328" s="16">
        <v>16544.6699999934</v>
      </c>
      <c r="G4328" s="16">
        <v>29684.3999999873</v>
      </c>
      <c r="H4328" s="16">
        <v>44935.2199999988</v>
      </c>
      <c r="I4328" s="16">
        <v>26153.9500000011</v>
      </c>
      <c r="J4328" s="16">
        <v>788</v>
      </c>
      <c r="K4328" s="16">
        <v>240799.979999976</v>
      </c>
      <c r="L4328" s="16">
        <v>7092</v>
      </c>
      <c r="M4328" s="16">
        <v>247891.979999976</v>
      </c>
    </row>
    <row r="4329" spans="1:13">
      <c r="A4329" s="11">
        <v>4200804</v>
      </c>
      <c r="B4329" s="12" t="s">
        <v>3027</v>
      </c>
      <c r="C4329" s="12" t="s">
        <v>4166</v>
      </c>
      <c r="D4329" s="13">
        <v>1074362.89999991</v>
      </c>
      <c r="E4329" s="16">
        <v>727499.949999846</v>
      </c>
      <c r="F4329" s="16">
        <v>173601.100000015</v>
      </c>
      <c r="G4329" s="16">
        <v>173261.850000049</v>
      </c>
      <c r="H4329" s="16">
        <v>307267.199999984</v>
      </c>
      <c r="I4329" s="16">
        <v>132807.910000004</v>
      </c>
      <c r="J4329" s="16">
        <v>2447.93999999994</v>
      </c>
      <c r="K4329" s="16">
        <v>1516885.9499999</v>
      </c>
      <c r="L4329" s="16">
        <v>39439.400000006</v>
      </c>
      <c r="M4329" s="16">
        <v>1556325.3499999</v>
      </c>
    </row>
    <row r="4330" spans="1:13">
      <c r="A4330" s="11">
        <v>4200903</v>
      </c>
      <c r="B4330" s="12" t="s">
        <v>4176</v>
      </c>
      <c r="C4330" s="12" t="s">
        <v>4166</v>
      </c>
      <c r="D4330" s="13">
        <v>764099.649999977</v>
      </c>
      <c r="E4330" s="16">
        <v>422073.120000005</v>
      </c>
      <c r="F4330" s="16">
        <v>145910.269999992</v>
      </c>
      <c r="G4330" s="16">
        <v>196116.259999979</v>
      </c>
      <c r="H4330" s="16">
        <v>234292.510000035</v>
      </c>
      <c r="I4330" s="16">
        <v>26147.649999999</v>
      </c>
      <c r="J4330" s="16">
        <v>0</v>
      </c>
      <c r="K4330" s="16">
        <v>1024539.81000001</v>
      </c>
      <c r="L4330" s="16">
        <v>31665.7800000012</v>
      </c>
      <c r="M4330" s="16">
        <v>1056205.59000001</v>
      </c>
    </row>
    <row r="4331" spans="1:13">
      <c r="A4331" s="11">
        <v>4201000</v>
      </c>
      <c r="B4331" s="12" t="s">
        <v>4177</v>
      </c>
      <c r="C4331" s="12" t="s">
        <v>4166</v>
      </c>
      <c r="D4331" s="13">
        <v>1135667.72999985</v>
      </c>
      <c r="E4331" s="16">
        <v>833319.509999872</v>
      </c>
      <c r="F4331" s="16">
        <v>145781.560000036</v>
      </c>
      <c r="G4331" s="16">
        <v>156566.659999944</v>
      </c>
      <c r="H4331" s="16">
        <v>407104.829999938</v>
      </c>
      <c r="I4331" s="16">
        <v>77170.1699999832</v>
      </c>
      <c r="J4331" s="16">
        <v>1129.43999999948</v>
      </c>
      <c r="K4331" s="16">
        <v>1621072.16999977</v>
      </c>
      <c r="L4331" s="16">
        <v>113708.399999976</v>
      </c>
      <c r="M4331" s="16">
        <v>1734780.56999975</v>
      </c>
    </row>
    <row r="4332" spans="1:13">
      <c r="A4332" s="11">
        <v>4201109</v>
      </c>
      <c r="B4332" s="12" t="s">
        <v>4178</v>
      </c>
      <c r="C4332" s="12" t="s">
        <v>4166</v>
      </c>
      <c r="D4332" s="13">
        <v>452948.759999873</v>
      </c>
      <c r="E4332" s="16">
        <v>296102.829999876</v>
      </c>
      <c r="F4332" s="16">
        <v>84571.4600000279</v>
      </c>
      <c r="G4332" s="16">
        <v>72274.469999969</v>
      </c>
      <c r="H4332" s="16">
        <v>155609.460000023</v>
      </c>
      <c r="I4332" s="16">
        <v>34534.8000000017</v>
      </c>
      <c r="J4332" s="16">
        <v>0</v>
      </c>
      <c r="K4332" s="16">
        <v>643093.019999897</v>
      </c>
      <c r="L4332" s="16">
        <v>14972</v>
      </c>
      <c r="M4332" s="16">
        <v>658065.019999897</v>
      </c>
    </row>
    <row r="4333" spans="1:13">
      <c r="A4333" s="11">
        <v>4201208</v>
      </c>
      <c r="B4333" s="12" t="s">
        <v>2218</v>
      </c>
      <c r="C4333" s="12" t="s">
        <v>4166</v>
      </c>
      <c r="D4333" s="13">
        <v>1127295.15000027</v>
      </c>
      <c r="E4333" s="16">
        <v>582780.660000123</v>
      </c>
      <c r="F4333" s="16">
        <v>238025.520000048</v>
      </c>
      <c r="G4333" s="16">
        <v>306488.970000096</v>
      </c>
      <c r="H4333" s="16">
        <v>291717.659999985</v>
      </c>
      <c r="I4333" s="16">
        <v>60891.8600000143</v>
      </c>
      <c r="J4333" s="16">
        <v>2083</v>
      </c>
      <c r="K4333" s="16">
        <v>1481987.67000027</v>
      </c>
      <c r="L4333" s="16">
        <v>36666</v>
      </c>
      <c r="M4333" s="16">
        <v>1518653.67000027</v>
      </c>
    </row>
    <row r="4334" spans="1:13">
      <c r="A4334" s="11">
        <v>4201257</v>
      </c>
      <c r="B4334" s="12" t="s">
        <v>4179</v>
      </c>
      <c r="C4334" s="12" t="s">
        <v>4166</v>
      </c>
      <c r="D4334" s="13">
        <v>1241287.80000026</v>
      </c>
      <c r="E4334" s="16">
        <v>422695.889999986</v>
      </c>
      <c r="F4334" s="16">
        <v>178013.600000009</v>
      </c>
      <c r="G4334" s="16">
        <v>640578.310000267</v>
      </c>
      <c r="H4334" s="16">
        <v>396800.560000007</v>
      </c>
      <c r="I4334" s="16">
        <v>167592.460000023</v>
      </c>
      <c r="J4334" s="16">
        <v>5589.17000000179</v>
      </c>
      <c r="K4334" s="16">
        <v>1811269.99000029</v>
      </c>
      <c r="L4334" s="16">
        <v>65404</v>
      </c>
      <c r="M4334" s="16">
        <v>1876673.99000029</v>
      </c>
    </row>
    <row r="4335" spans="1:13">
      <c r="A4335" s="11">
        <v>4201273</v>
      </c>
      <c r="B4335" s="12" t="s">
        <v>4180</v>
      </c>
      <c r="C4335" s="12" t="s">
        <v>4166</v>
      </c>
      <c r="D4335" s="13">
        <v>386732.539999958</v>
      </c>
      <c r="E4335" s="16">
        <v>299313.189999938</v>
      </c>
      <c r="F4335" s="16">
        <v>35978.7700000033</v>
      </c>
      <c r="G4335" s="16">
        <v>51440.5800000168</v>
      </c>
      <c r="H4335" s="16">
        <v>84005.6799999997</v>
      </c>
      <c r="I4335" s="16">
        <v>45819.0699999984</v>
      </c>
      <c r="J4335" s="16">
        <v>1575.3900000006</v>
      </c>
      <c r="K4335" s="16">
        <v>518132.679999957</v>
      </c>
      <c r="L4335" s="16">
        <v>17336</v>
      </c>
      <c r="M4335" s="16">
        <v>535468.679999957</v>
      </c>
    </row>
    <row r="4336" spans="1:13">
      <c r="A4336" s="11">
        <v>4201307</v>
      </c>
      <c r="B4336" s="12" t="s">
        <v>4181</v>
      </c>
      <c r="C4336" s="12" t="s">
        <v>4166</v>
      </c>
      <c r="D4336" s="13">
        <v>1564381.96999975</v>
      </c>
      <c r="E4336" s="16">
        <v>424504.620000005</v>
      </c>
      <c r="F4336" s="16">
        <v>331986.220000002</v>
      </c>
      <c r="G4336" s="16">
        <v>807891.129999742</v>
      </c>
      <c r="H4336" s="16">
        <v>657630.980000018</v>
      </c>
      <c r="I4336" s="16">
        <v>306861.220000124</v>
      </c>
      <c r="J4336" s="16">
        <v>4500.45000000298</v>
      </c>
      <c r="K4336" s="16">
        <v>2533374.61999989</v>
      </c>
      <c r="L4336" s="16">
        <v>242460.120000005</v>
      </c>
      <c r="M4336" s="16">
        <v>2775834.7399999</v>
      </c>
    </row>
    <row r="4337" spans="1:13">
      <c r="A4337" s="11">
        <v>4201406</v>
      </c>
      <c r="B4337" s="12" t="s">
        <v>4182</v>
      </c>
      <c r="C4337" s="12" t="s">
        <v>4166</v>
      </c>
      <c r="D4337" s="13">
        <v>8311278.98000069</v>
      </c>
      <c r="E4337" s="16">
        <v>2722370.60000036</v>
      </c>
      <c r="F4337" s="16">
        <v>2126368.96999942</v>
      </c>
      <c r="G4337" s="16">
        <v>3462539.41000091</v>
      </c>
      <c r="H4337" s="16">
        <v>3220931.46999963</v>
      </c>
      <c r="I4337" s="16">
        <v>1567636.53000034</v>
      </c>
      <c r="J4337" s="16">
        <v>19944.5199999996</v>
      </c>
      <c r="K4337" s="16">
        <v>13119791.5000007</v>
      </c>
      <c r="L4337" s="16">
        <v>896364.330000158</v>
      </c>
      <c r="M4337" s="16">
        <v>14016155.8300008</v>
      </c>
    </row>
    <row r="4338" spans="1:13">
      <c r="A4338" s="11">
        <v>4201505</v>
      </c>
      <c r="B4338" s="12" t="s">
        <v>4183</v>
      </c>
      <c r="C4338" s="12" t="s">
        <v>4166</v>
      </c>
      <c r="D4338" s="13">
        <v>1106511.12999995</v>
      </c>
      <c r="E4338" s="16">
        <v>470627.430000037</v>
      </c>
      <c r="F4338" s="16">
        <v>272609.739999987</v>
      </c>
      <c r="G4338" s="16">
        <v>363273.95999993</v>
      </c>
      <c r="H4338" s="16">
        <v>337487.320000142</v>
      </c>
      <c r="I4338" s="16">
        <v>162024.279999999</v>
      </c>
      <c r="J4338" s="16">
        <v>0</v>
      </c>
      <c r="K4338" s="16">
        <v>1606022.7300001</v>
      </c>
      <c r="L4338" s="16">
        <v>39400</v>
      </c>
      <c r="M4338" s="16">
        <v>1645422.7300001</v>
      </c>
    </row>
    <row r="4339" spans="1:13">
      <c r="A4339" s="11">
        <v>4201604</v>
      </c>
      <c r="B4339" s="12" t="s">
        <v>4184</v>
      </c>
      <c r="C4339" s="12" t="s">
        <v>4166</v>
      </c>
      <c r="D4339" s="13">
        <v>610815.920000069</v>
      </c>
      <c r="E4339" s="16">
        <v>316204.430000037</v>
      </c>
      <c r="F4339" s="16">
        <v>130086.179999999</v>
      </c>
      <c r="G4339" s="16">
        <v>164525.310000032</v>
      </c>
      <c r="H4339" s="16">
        <v>160855.780000016</v>
      </c>
      <c r="I4339" s="16">
        <v>78026.1900000088</v>
      </c>
      <c r="J4339" s="16">
        <v>857</v>
      </c>
      <c r="K4339" s="16">
        <v>850554.890000094</v>
      </c>
      <c r="L4339" s="16">
        <v>29944</v>
      </c>
      <c r="M4339" s="16">
        <v>880498.890000094</v>
      </c>
    </row>
    <row r="4340" spans="1:13">
      <c r="A4340" s="11">
        <v>4201653</v>
      </c>
      <c r="B4340" s="12" t="s">
        <v>4185</v>
      </c>
      <c r="C4340" s="12" t="s">
        <v>4166</v>
      </c>
      <c r="D4340" s="13">
        <v>216442.699999982</v>
      </c>
      <c r="E4340" s="16">
        <v>153759.369999969</v>
      </c>
      <c r="F4340" s="16">
        <v>47267.9600000084</v>
      </c>
      <c r="G4340" s="16">
        <v>15415.3700000048</v>
      </c>
      <c r="H4340" s="16">
        <v>31083.0100000109</v>
      </c>
      <c r="I4340" s="16">
        <v>59876.9999999963</v>
      </c>
      <c r="J4340" s="16">
        <v>0</v>
      </c>
      <c r="K4340" s="16">
        <v>307402.709999989</v>
      </c>
      <c r="L4340" s="16">
        <v>12608</v>
      </c>
      <c r="M4340" s="16">
        <v>320010.709999989</v>
      </c>
    </row>
    <row r="4341" spans="1:13">
      <c r="A4341" s="11">
        <v>4201703</v>
      </c>
      <c r="B4341" s="12" t="s">
        <v>4186</v>
      </c>
      <c r="C4341" s="12" t="s">
        <v>4166</v>
      </c>
      <c r="D4341" s="13">
        <v>1366573.83999976</v>
      </c>
      <c r="E4341" s="16">
        <v>382783.669999897</v>
      </c>
      <c r="F4341" s="16">
        <v>235597.199999995</v>
      </c>
      <c r="G4341" s="16">
        <v>748192.969999865</v>
      </c>
      <c r="H4341" s="16">
        <v>339625.479999956</v>
      </c>
      <c r="I4341" s="16">
        <v>302322.839999966</v>
      </c>
      <c r="J4341" s="16">
        <v>6147.96999999881</v>
      </c>
      <c r="K4341" s="16">
        <v>2014670.12999968</v>
      </c>
      <c r="L4341" s="16">
        <v>46492</v>
      </c>
      <c r="M4341" s="16">
        <v>2061162.12999968</v>
      </c>
    </row>
    <row r="4342" spans="1:13">
      <c r="A4342" s="11">
        <v>4201802</v>
      </c>
      <c r="B4342" s="12" t="s">
        <v>4187</v>
      </c>
      <c r="C4342" s="12" t="s">
        <v>4166</v>
      </c>
      <c r="D4342" s="13">
        <v>490609.709999922</v>
      </c>
      <c r="E4342" s="16">
        <v>332171.5699999</v>
      </c>
      <c r="F4342" s="16">
        <v>42766.8799999943</v>
      </c>
      <c r="G4342" s="16">
        <v>115671.260000027</v>
      </c>
      <c r="H4342" s="16">
        <v>154242.649999991</v>
      </c>
      <c r="I4342" s="16">
        <v>34565.3799999947</v>
      </c>
      <c r="J4342" s="16">
        <v>813.369999999995</v>
      </c>
      <c r="K4342" s="16">
        <v>680231.109999907</v>
      </c>
      <c r="L4342" s="16">
        <v>19700</v>
      </c>
      <c r="M4342" s="16">
        <v>699931.109999907</v>
      </c>
    </row>
    <row r="4343" spans="1:13">
      <c r="A4343" s="11">
        <v>4201901</v>
      </c>
      <c r="B4343" s="12" t="s">
        <v>928</v>
      </c>
      <c r="C4343" s="12" t="s">
        <v>4166</v>
      </c>
      <c r="D4343" s="13">
        <v>664731.479999886</v>
      </c>
      <c r="E4343" s="16">
        <v>476967.629999854</v>
      </c>
      <c r="F4343" s="16">
        <v>47640.7400000151</v>
      </c>
      <c r="G4343" s="16">
        <v>140123.110000017</v>
      </c>
      <c r="H4343" s="16">
        <v>182064.799999971</v>
      </c>
      <c r="I4343" s="16">
        <v>44423.4800000051</v>
      </c>
      <c r="J4343" s="16">
        <v>4265.37000000104</v>
      </c>
      <c r="K4343" s="16">
        <v>895485.129999863</v>
      </c>
      <c r="L4343" s="16">
        <v>23640</v>
      </c>
      <c r="M4343" s="16">
        <v>919125.129999864</v>
      </c>
    </row>
    <row r="4344" spans="1:13">
      <c r="A4344" s="11">
        <v>4201950</v>
      </c>
      <c r="B4344" s="12" t="s">
        <v>4188</v>
      </c>
      <c r="C4344" s="12" t="s">
        <v>4166</v>
      </c>
      <c r="D4344" s="13">
        <v>305366.310000015</v>
      </c>
      <c r="E4344" s="16">
        <v>135693.76000002</v>
      </c>
      <c r="F4344" s="16">
        <v>92040.7800000087</v>
      </c>
      <c r="G4344" s="16">
        <v>77631.7699999865</v>
      </c>
      <c r="H4344" s="16">
        <v>145045.789999962</v>
      </c>
      <c r="I4344" s="16">
        <v>72932.5800000029</v>
      </c>
      <c r="J4344" s="16">
        <v>3978.28000000119</v>
      </c>
      <c r="K4344" s="16">
        <v>527322.959999981</v>
      </c>
      <c r="L4344" s="16">
        <v>89044</v>
      </c>
      <c r="M4344" s="16">
        <v>616366.959999981</v>
      </c>
    </row>
    <row r="4345" spans="1:13">
      <c r="A4345" s="11">
        <v>4202008</v>
      </c>
      <c r="B4345" s="12" t="s">
        <v>4189</v>
      </c>
      <c r="C4345" s="12" t="s">
        <v>4166</v>
      </c>
      <c r="D4345" s="13">
        <v>13503979.1499979</v>
      </c>
      <c r="E4345" s="16">
        <v>3801900.00999974</v>
      </c>
      <c r="F4345" s="16">
        <v>2578058.08000001</v>
      </c>
      <c r="G4345" s="16">
        <v>7124021.0599981</v>
      </c>
      <c r="H4345" s="16">
        <v>5166694.78000221</v>
      </c>
      <c r="I4345" s="16">
        <v>2296299.47000058</v>
      </c>
      <c r="J4345" s="16">
        <v>30874.0200000107</v>
      </c>
      <c r="K4345" s="16">
        <v>20997847.4200007</v>
      </c>
      <c r="L4345" s="16">
        <v>994068.369999764</v>
      </c>
      <c r="M4345" s="16">
        <v>21991915.7900004</v>
      </c>
    </row>
    <row r="4346" spans="1:13">
      <c r="A4346" s="11">
        <v>4202057</v>
      </c>
      <c r="B4346" s="12" t="s">
        <v>4190</v>
      </c>
      <c r="C4346" s="12" t="s">
        <v>4166</v>
      </c>
      <c r="D4346" s="13">
        <v>461841.850000083</v>
      </c>
      <c r="E4346" s="16">
        <v>148299.889999971</v>
      </c>
      <c r="F4346" s="16">
        <v>78824.6799999923</v>
      </c>
      <c r="G4346" s="16">
        <v>234717.28000012</v>
      </c>
      <c r="H4346" s="16">
        <v>213174.710000092</v>
      </c>
      <c r="I4346" s="16">
        <v>67569.6199999982</v>
      </c>
      <c r="J4346" s="16">
        <v>725</v>
      </c>
      <c r="K4346" s="16">
        <v>743311.180000174</v>
      </c>
      <c r="L4346" s="16">
        <v>41764</v>
      </c>
      <c r="M4346" s="16">
        <v>785075.180000174</v>
      </c>
    </row>
    <row r="4347" spans="1:13">
      <c r="A4347" s="11">
        <v>4202073</v>
      </c>
      <c r="B4347" s="12" t="s">
        <v>4191</v>
      </c>
      <c r="C4347" s="12" t="s">
        <v>4166</v>
      </c>
      <c r="D4347" s="13">
        <v>315870.219999975</v>
      </c>
      <c r="E4347" s="16">
        <v>171676.770000011</v>
      </c>
      <c r="F4347" s="16">
        <v>69824.8399999868</v>
      </c>
      <c r="G4347" s="16">
        <v>74368.6099999771</v>
      </c>
      <c r="H4347" s="16">
        <v>113733.289999988</v>
      </c>
      <c r="I4347" s="16">
        <v>20784.2500000009</v>
      </c>
      <c r="J4347" s="16">
        <v>4722.3599999994</v>
      </c>
      <c r="K4347" s="16">
        <v>455110.119999964</v>
      </c>
      <c r="L4347" s="16">
        <v>58304.1200000048</v>
      </c>
      <c r="M4347" s="16">
        <v>513414.239999968</v>
      </c>
    </row>
    <row r="4348" spans="1:13">
      <c r="A4348" s="11">
        <v>4202081</v>
      </c>
      <c r="B4348" s="12" t="s">
        <v>4192</v>
      </c>
      <c r="C4348" s="12" t="s">
        <v>4166</v>
      </c>
      <c r="D4348" s="13">
        <v>280744.820000008</v>
      </c>
      <c r="E4348" s="16">
        <v>221675.879999995</v>
      </c>
      <c r="F4348" s="16">
        <v>38012.1100000078</v>
      </c>
      <c r="G4348" s="16">
        <v>21056.8300000057</v>
      </c>
      <c r="H4348" s="16">
        <v>65031.8800000269</v>
      </c>
      <c r="I4348" s="16">
        <v>47508.4900000059</v>
      </c>
      <c r="J4348" s="16">
        <v>2757.76000000164</v>
      </c>
      <c r="K4348" s="16">
        <v>396042.950000043</v>
      </c>
      <c r="L4348" s="16">
        <v>19700</v>
      </c>
      <c r="M4348" s="16">
        <v>415742.950000043</v>
      </c>
    </row>
    <row r="4349" spans="1:13">
      <c r="A4349" s="11">
        <v>4202099</v>
      </c>
      <c r="B4349" s="12" t="s">
        <v>3239</v>
      </c>
      <c r="C4349" s="12" t="s">
        <v>4166</v>
      </c>
      <c r="D4349" s="13">
        <v>198318.14000001</v>
      </c>
      <c r="E4349" s="16">
        <v>149938.019999988</v>
      </c>
      <c r="F4349" s="16">
        <v>22461.1500000097</v>
      </c>
      <c r="G4349" s="16">
        <v>25918.9700000118</v>
      </c>
      <c r="H4349" s="16">
        <v>55805.6799999885</v>
      </c>
      <c r="I4349" s="16">
        <v>23807.929999996</v>
      </c>
      <c r="J4349" s="16">
        <v>1312.8599999994</v>
      </c>
      <c r="K4349" s="16">
        <v>279244.609999993</v>
      </c>
      <c r="L4349" s="16">
        <v>11820</v>
      </c>
      <c r="M4349" s="16">
        <v>291064.609999993</v>
      </c>
    </row>
    <row r="4350" spans="1:13">
      <c r="A4350" s="11">
        <v>4202107</v>
      </c>
      <c r="B4350" s="12" t="s">
        <v>4193</v>
      </c>
      <c r="C4350" s="12" t="s">
        <v>4166</v>
      </c>
      <c r="D4350" s="13">
        <v>3133641.39999991</v>
      </c>
      <c r="E4350" s="16">
        <v>932627.259999743</v>
      </c>
      <c r="F4350" s="16">
        <v>637573.979999987</v>
      </c>
      <c r="G4350" s="16">
        <v>1563440.16000018</v>
      </c>
      <c r="H4350" s="16">
        <v>1217826.61999992</v>
      </c>
      <c r="I4350" s="16">
        <v>318757.819999962</v>
      </c>
      <c r="J4350" s="16">
        <v>3521.60000000149</v>
      </c>
      <c r="K4350" s="16">
        <v>4673747.43999979</v>
      </c>
      <c r="L4350" s="16">
        <v>345877.760000048</v>
      </c>
      <c r="M4350" s="16">
        <v>5019625.19999984</v>
      </c>
    </row>
    <row r="4351" spans="1:13">
      <c r="A4351" s="11">
        <v>4202131</v>
      </c>
      <c r="B4351" s="12" t="s">
        <v>4194</v>
      </c>
      <c r="C4351" s="12" t="s">
        <v>4166</v>
      </c>
      <c r="D4351" s="13">
        <v>314665.29999997</v>
      </c>
      <c r="E4351" s="16">
        <v>256322.949999958</v>
      </c>
      <c r="F4351" s="16">
        <v>38747.7600000082</v>
      </c>
      <c r="G4351" s="16">
        <v>19594.5900000036</v>
      </c>
      <c r="H4351" s="16">
        <v>85341.8400000296</v>
      </c>
      <c r="I4351" s="16">
        <v>25714.3399999961</v>
      </c>
      <c r="J4351" s="16">
        <v>0</v>
      </c>
      <c r="K4351" s="16">
        <v>425721.479999995</v>
      </c>
      <c r="L4351" s="16">
        <v>37036</v>
      </c>
      <c r="M4351" s="16">
        <v>462757.479999996</v>
      </c>
    </row>
    <row r="4352" spans="1:13">
      <c r="A4352" s="11">
        <v>4202156</v>
      </c>
      <c r="B4352" s="12" t="s">
        <v>1832</v>
      </c>
      <c r="C4352" s="12" t="s">
        <v>4166</v>
      </c>
      <c r="D4352" s="13">
        <v>150032.500000002</v>
      </c>
      <c r="E4352" s="16">
        <v>113915.689999998</v>
      </c>
      <c r="F4352" s="16">
        <v>20542.5800000001</v>
      </c>
      <c r="G4352" s="16">
        <v>15574.2300000042</v>
      </c>
      <c r="H4352" s="16">
        <v>37525.7900000047</v>
      </c>
      <c r="I4352" s="16">
        <v>51684.650000006</v>
      </c>
      <c r="J4352" s="16">
        <v>788</v>
      </c>
      <c r="K4352" s="16">
        <v>240030.940000013</v>
      </c>
      <c r="L4352" s="16">
        <v>15760</v>
      </c>
      <c r="M4352" s="16">
        <v>255790.940000013</v>
      </c>
    </row>
    <row r="4353" spans="1:13">
      <c r="A4353" s="11">
        <v>4202206</v>
      </c>
      <c r="B4353" s="12" t="s">
        <v>4195</v>
      </c>
      <c r="C4353" s="12" t="s">
        <v>4166</v>
      </c>
      <c r="D4353" s="13">
        <v>1692811.62000001</v>
      </c>
      <c r="E4353" s="16">
        <v>607077.820000082</v>
      </c>
      <c r="F4353" s="16">
        <v>201614.109999992</v>
      </c>
      <c r="G4353" s="16">
        <v>884119.689999937</v>
      </c>
      <c r="H4353" s="16">
        <v>505228.629999794</v>
      </c>
      <c r="I4353" s="16">
        <v>221024.159999981</v>
      </c>
      <c r="J4353" s="16">
        <v>3375.8900000006</v>
      </c>
      <c r="K4353" s="16">
        <v>2422440.29999979</v>
      </c>
      <c r="L4353" s="16">
        <v>43340</v>
      </c>
      <c r="M4353" s="16">
        <v>2465780.29999979</v>
      </c>
    </row>
    <row r="4354" spans="1:13">
      <c r="A4354" s="11">
        <v>4202305</v>
      </c>
      <c r="B4354" s="12" t="s">
        <v>4196</v>
      </c>
      <c r="C4354" s="12" t="s">
        <v>4166</v>
      </c>
      <c r="D4354" s="13">
        <v>5701475.94000017</v>
      </c>
      <c r="E4354" s="16">
        <v>1533866.40999983</v>
      </c>
      <c r="F4354" s="16">
        <v>1974890.52999957</v>
      </c>
      <c r="G4354" s="16">
        <v>2192719.00000077</v>
      </c>
      <c r="H4354" s="16">
        <v>2134608.12999947</v>
      </c>
      <c r="I4354" s="16">
        <v>1203326.67999984</v>
      </c>
      <c r="J4354" s="16">
        <v>22787.1999999881</v>
      </c>
      <c r="K4354" s="16">
        <v>9062197.94999946</v>
      </c>
      <c r="L4354" s="16">
        <v>530994.919999987</v>
      </c>
      <c r="M4354" s="16">
        <v>9593192.86999945</v>
      </c>
    </row>
    <row r="4355" spans="1:13">
      <c r="A4355" s="11">
        <v>4202404</v>
      </c>
      <c r="B4355" s="12" t="s">
        <v>4197</v>
      </c>
      <c r="C4355" s="12" t="s">
        <v>4166</v>
      </c>
      <c r="D4355" s="13">
        <v>64203990.5199938</v>
      </c>
      <c r="E4355" s="16">
        <v>9919864.20999836</v>
      </c>
      <c r="F4355" s="16">
        <v>8312303.11000077</v>
      </c>
      <c r="G4355" s="16">
        <v>45971823.1999947</v>
      </c>
      <c r="H4355" s="16">
        <v>16266279.5599979</v>
      </c>
      <c r="I4355" s="16">
        <v>8070214.89999868</v>
      </c>
      <c r="J4355" s="16">
        <v>92289.3600000143</v>
      </c>
      <c r="K4355" s="16">
        <v>88632774.3399904</v>
      </c>
      <c r="L4355" s="16">
        <v>1585462.91999991</v>
      </c>
      <c r="M4355" s="16">
        <v>90218237.2599903</v>
      </c>
    </row>
    <row r="4356" spans="1:13">
      <c r="A4356" s="11">
        <v>4202438</v>
      </c>
      <c r="B4356" s="12" t="s">
        <v>4198</v>
      </c>
      <c r="C4356" s="12" t="s">
        <v>4166</v>
      </c>
      <c r="D4356" s="13">
        <v>296080.429999955</v>
      </c>
      <c r="E4356" s="16">
        <v>165941.119999994</v>
      </c>
      <c r="F4356" s="16">
        <v>79778.8099999726</v>
      </c>
      <c r="G4356" s="16">
        <v>50360.4999999889</v>
      </c>
      <c r="H4356" s="16">
        <v>90949.3299999833</v>
      </c>
      <c r="I4356" s="16">
        <v>48249.9099999959</v>
      </c>
      <c r="J4356" s="16">
        <v>702</v>
      </c>
      <c r="K4356" s="16">
        <v>435981.669999935</v>
      </c>
      <c r="L4356" s="16">
        <v>18912</v>
      </c>
      <c r="M4356" s="16">
        <v>454893.669999935</v>
      </c>
    </row>
    <row r="4357" spans="1:13">
      <c r="A4357" s="11">
        <v>4202453</v>
      </c>
      <c r="B4357" s="12" t="s">
        <v>4199</v>
      </c>
      <c r="C4357" s="12" t="s">
        <v>4166</v>
      </c>
      <c r="D4357" s="13">
        <v>461914.820000054</v>
      </c>
      <c r="E4357" s="16">
        <v>166014.439999953</v>
      </c>
      <c r="F4357" s="16">
        <v>117506.85999998</v>
      </c>
      <c r="G4357" s="16">
        <v>178393.520000121</v>
      </c>
      <c r="H4357" s="16">
        <v>187472.53000012</v>
      </c>
      <c r="I4357" s="16">
        <v>93967.2799999565</v>
      </c>
      <c r="J4357" s="16">
        <v>6246.3599999994</v>
      </c>
      <c r="K4357" s="16">
        <v>749600.99000013</v>
      </c>
      <c r="L4357" s="16">
        <v>58094.1699999971</v>
      </c>
      <c r="M4357" s="16">
        <v>807695.160000127</v>
      </c>
    </row>
    <row r="4358" spans="1:13">
      <c r="A4358" s="11">
        <v>4202503</v>
      </c>
      <c r="B4358" s="12" t="s">
        <v>4200</v>
      </c>
      <c r="C4358" s="12" t="s">
        <v>4166</v>
      </c>
      <c r="D4358" s="13">
        <v>329846.690000094</v>
      </c>
      <c r="E4358" s="16">
        <v>196260.480000075</v>
      </c>
      <c r="F4358" s="16">
        <v>52902.0400000168</v>
      </c>
      <c r="G4358" s="16">
        <v>80684.1700000018</v>
      </c>
      <c r="H4358" s="16">
        <v>116591.979999982</v>
      </c>
      <c r="I4358" s="16">
        <v>20130.2699999977</v>
      </c>
      <c r="J4358" s="16">
        <v>725</v>
      </c>
      <c r="K4358" s="16">
        <v>467293.940000073</v>
      </c>
      <c r="L4358" s="16">
        <v>37824</v>
      </c>
      <c r="M4358" s="16">
        <v>505117.940000073</v>
      </c>
    </row>
    <row r="4359" spans="1:13">
      <c r="A4359" s="11">
        <v>4202537</v>
      </c>
      <c r="B4359" s="12" t="s">
        <v>715</v>
      </c>
      <c r="C4359" s="12" t="s">
        <v>4166</v>
      </c>
      <c r="D4359" s="13">
        <v>134248.489999956</v>
      </c>
      <c r="E4359" s="16">
        <v>92906.6699999571</v>
      </c>
      <c r="F4359" s="16">
        <v>24927.6199999992</v>
      </c>
      <c r="G4359" s="16">
        <v>16414.1999999993</v>
      </c>
      <c r="H4359" s="16">
        <v>38408.1400000006</v>
      </c>
      <c r="I4359" s="16">
        <v>18642.6099999985</v>
      </c>
      <c r="J4359" s="16">
        <v>1075.46999999974</v>
      </c>
      <c r="K4359" s="16">
        <v>192374.709999954</v>
      </c>
      <c r="L4359" s="16">
        <v>24428</v>
      </c>
      <c r="M4359" s="16">
        <v>216802.709999954</v>
      </c>
    </row>
    <row r="4360" spans="1:13">
      <c r="A4360" s="11">
        <v>4202578</v>
      </c>
      <c r="B4360" s="12" t="s">
        <v>4201</v>
      </c>
      <c r="C4360" s="12" t="s">
        <v>4166</v>
      </c>
      <c r="D4360" s="13">
        <v>256968.589999914</v>
      </c>
      <c r="E4360" s="16">
        <v>208738.159999918</v>
      </c>
      <c r="F4360" s="16">
        <v>32980.1900000014</v>
      </c>
      <c r="G4360" s="16">
        <v>15250.2399999946</v>
      </c>
      <c r="H4360" s="16">
        <v>46890.209999986</v>
      </c>
      <c r="I4360" s="16">
        <v>18223.0800000043</v>
      </c>
      <c r="J4360" s="16">
        <v>0</v>
      </c>
      <c r="K4360" s="16">
        <v>322081.879999904</v>
      </c>
      <c r="L4360" s="16">
        <v>7880</v>
      </c>
      <c r="M4360" s="16">
        <v>329961.879999904</v>
      </c>
    </row>
    <row r="4361" spans="1:13">
      <c r="A4361" s="11">
        <v>4202602</v>
      </c>
      <c r="B4361" s="12" t="s">
        <v>4202</v>
      </c>
      <c r="C4361" s="12" t="s">
        <v>4166</v>
      </c>
      <c r="D4361" s="13">
        <v>932337.660000121</v>
      </c>
      <c r="E4361" s="16">
        <v>441444.340000024</v>
      </c>
      <c r="F4361" s="16">
        <v>250810.38000001</v>
      </c>
      <c r="G4361" s="16">
        <v>240082.940000087</v>
      </c>
      <c r="H4361" s="16">
        <v>364512.319999903</v>
      </c>
      <c r="I4361" s="16">
        <v>70957.4599999953</v>
      </c>
      <c r="J4361" s="16">
        <v>5619.54000000283</v>
      </c>
      <c r="K4361" s="16">
        <v>1373426.98000002</v>
      </c>
      <c r="L4361" s="16">
        <v>69344</v>
      </c>
      <c r="M4361" s="16">
        <v>1442770.98000002</v>
      </c>
    </row>
    <row r="4362" spans="1:13">
      <c r="A4362" s="11">
        <v>4202701</v>
      </c>
      <c r="B4362" s="12" t="s">
        <v>4203</v>
      </c>
      <c r="C4362" s="12" t="s">
        <v>4166</v>
      </c>
      <c r="D4362" s="13">
        <v>833441.490000125</v>
      </c>
      <c r="E4362" s="16">
        <v>313893.840000093</v>
      </c>
      <c r="F4362" s="16">
        <v>216494.220000047</v>
      </c>
      <c r="G4362" s="16">
        <v>303053.429999984</v>
      </c>
      <c r="H4362" s="16">
        <v>213482.660000011</v>
      </c>
      <c r="I4362" s="16">
        <v>86050.1600000169</v>
      </c>
      <c r="J4362" s="16">
        <v>2649.65000000037</v>
      </c>
      <c r="K4362" s="16">
        <v>1135623.96000015</v>
      </c>
      <c r="L4362" s="16">
        <v>22848.0600000024</v>
      </c>
      <c r="M4362" s="16">
        <v>1158472.02000016</v>
      </c>
    </row>
    <row r="4363" spans="1:13">
      <c r="A4363" s="11">
        <v>4202800</v>
      </c>
      <c r="B4363" s="12" t="s">
        <v>4204</v>
      </c>
      <c r="C4363" s="12" t="s">
        <v>4166</v>
      </c>
      <c r="D4363" s="13">
        <v>4624420.41000046</v>
      </c>
      <c r="E4363" s="16">
        <v>1292762.30999983</v>
      </c>
      <c r="F4363" s="16">
        <v>1289427.62999975</v>
      </c>
      <c r="G4363" s="16">
        <v>2042230.47000088</v>
      </c>
      <c r="H4363" s="16">
        <v>1385061.48000023</v>
      </c>
      <c r="I4363" s="16">
        <v>519770.090000106</v>
      </c>
      <c r="J4363" s="16">
        <v>32189.3899999857</v>
      </c>
      <c r="K4363" s="16">
        <v>6561441.37000077</v>
      </c>
      <c r="L4363" s="16">
        <v>201644.940000051</v>
      </c>
      <c r="M4363" s="16">
        <v>6763086.31000083</v>
      </c>
    </row>
    <row r="4364" spans="1:13">
      <c r="A4364" s="11">
        <v>4202859</v>
      </c>
      <c r="B4364" s="12" t="s">
        <v>4205</v>
      </c>
      <c r="C4364" s="12" t="s">
        <v>4166</v>
      </c>
      <c r="D4364" s="13">
        <v>657692.02000015</v>
      </c>
      <c r="E4364" s="16">
        <v>288938.570000067</v>
      </c>
      <c r="F4364" s="16">
        <v>38265.4100000132</v>
      </c>
      <c r="G4364" s="16">
        <v>330488.04000007</v>
      </c>
      <c r="H4364" s="16">
        <v>182431.760000021</v>
      </c>
      <c r="I4364" s="16">
        <v>40391.6099999971</v>
      </c>
      <c r="J4364" s="16">
        <v>631</v>
      </c>
      <c r="K4364" s="16">
        <v>881146.390000168</v>
      </c>
      <c r="L4364" s="16">
        <v>13396</v>
      </c>
      <c r="M4364" s="16">
        <v>894542.390000168</v>
      </c>
    </row>
    <row r="4365" spans="1:13">
      <c r="A4365" s="11">
        <v>4202875</v>
      </c>
      <c r="B4365" s="12" t="s">
        <v>4206</v>
      </c>
      <c r="C4365" s="12" t="s">
        <v>4166</v>
      </c>
      <c r="D4365" s="13">
        <v>155175.569999942</v>
      </c>
      <c r="E4365" s="16">
        <v>110555.279999949</v>
      </c>
      <c r="F4365" s="16">
        <v>32058.6499999929</v>
      </c>
      <c r="G4365" s="16">
        <v>12561.6400000006</v>
      </c>
      <c r="H4365" s="16">
        <v>37568.609999992</v>
      </c>
      <c r="I4365" s="16">
        <v>23652.3999999999</v>
      </c>
      <c r="J4365" s="16">
        <v>1506</v>
      </c>
      <c r="K4365" s="16">
        <v>217902.579999934</v>
      </c>
      <c r="L4365" s="16">
        <v>34672</v>
      </c>
      <c r="M4365" s="16">
        <v>252574.579999934</v>
      </c>
    </row>
    <row r="4366" spans="1:13">
      <c r="A4366" s="11">
        <v>4202909</v>
      </c>
      <c r="B4366" s="12" t="s">
        <v>4207</v>
      </c>
      <c r="C4366" s="12" t="s">
        <v>4166</v>
      </c>
      <c r="D4366" s="13">
        <v>22970073.780003</v>
      </c>
      <c r="E4366" s="16">
        <v>3228614.73000169</v>
      </c>
      <c r="F4366" s="16">
        <v>5401889.8799991</v>
      </c>
      <c r="G4366" s="16">
        <v>14339569.1700022</v>
      </c>
      <c r="H4366" s="16">
        <v>5377189.38000052</v>
      </c>
      <c r="I4366" s="16">
        <v>2939259.62999995</v>
      </c>
      <c r="J4366" s="16">
        <v>93049.9900000095</v>
      </c>
      <c r="K4366" s="16">
        <v>31379572.7800035</v>
      </c>
      <c r="L4366" s="16">
        <v>687586.119999849</v>
      </c>
      <c r="M4366" s="16">
        <v>32067158.9000033</v>
      </c>
    </row>
    <row r="4367" spans="1:13">
      <c r="A4367" s="11">
        <v>4203006</v>
      </c>
      <c r="B4367" s="12" t="s">
        <v>4208</v>
      </c>
      <c r="C4367" s="12" t="s">
        <v>4166</v>
      </c>
      <c r="D4367" s="13">
        <v>8856525.48999998</v>
      </c>
      <c r="E4367" s="16">
        <v>1991010.85000031</v>
      </c>
      <c r="F4367" s="16">
        <v>1959097.88000005</v>
      </c>
      <c r="G4367" s="16">
        <v>4906416.75999962</v>
      </c>
      <c r="H4367" s="16">
        <v>3085966.08000146</v>
      </c>
      <c r="I4367" s="16">
        <v>1320622.7399999</v>
      </c>
      <c r="J4367" s="16">
        <v>45971.4200000055</v>
      </c>
      <c r="K4367" s="16">
        <v>13309085.7300013</v>
      </c>
      <c r="L4367" s="16">
        <v>1019728.68999971</v>
      </c>
      <c r="M4367" s="16">
        <v>14328814.4200011</v>
      </c>
    </row>
    <row r="4368" spans="1:13">
      <c r="A4368" s="11">
        <v>4203105</v>
      </c>
      <c r="B4368" s="12" t="s">
        <v>4209</v>
      </c>
      <c r="C4368" s="12" t="s">
        <v>4166</v>
      </c>
      <c r="D4368" s="13">
        <v>877089.680000078</v>
      </c>
      <c r="E4368" s="16">
        <v>558746.930000131</v>
      </c>
      <c r="F4368" s="16">
        <v>122335.799999997</v>
      </c>
      <c r="G4368" s="16">
        <v>196006.949999951</v>
      </c>
      <c r="H4368" s="16">
        <v>230561.330000037</v>
      </c>
      <c r="I4368" s="16">
        <v>80358.7100000009</v>
      </c>
      <c r="J4368" s="16">
        <v>0</v>
      </c>
      <c r="K4368" s="16">
        <v>1188009.72000012</v>
      </c>
      <c r="L4368" s="16">
        <v>41764</v>
      </c>
      <c r="M4368" s="16">
        <v>1229773.72000012</v>
      </c>
    </row>
    <row r="4369" spans="1:13">
      <c r="A4369" s="11">
        <v>4203154</v>
      </c>
      <c r="B4369" s="12" t="s">
        <v>4210</v>
      </c>
      <c r="C4369" s="12" t="s">
        <v>4166</v>
      </c>
      <c r="D4369" s="13">
        <v>81388.2300000004</v>
      </c>
      <c r="E4369" s="16">
        <v>47878.2300000004</v>
      </c>
      <c r="F4369" s="16">
        <v>21944</v>
      </c>
      <c r="G4369" s="16">
        <v>11566</v>
      </c>
      <c r="H4369" s="16">
        <v>36954.6200000048</v>
      </c>
      <c r="I4369" s="16">
        <v>29273.0399999972</v>
      </c>
      <c r="J4369" s="16">
        <v>1484.8200000003</v>
      </c>
      <c r="K4369" s="16">
        <v>149100.710000003</v>
      </c>
      <c r="L4369" s="16">
        <v>26792</v>
      </c>
      <c r="M4369" s="16">
        <v>175892.710000003</v>
      </c>
    </row>
    <row r="4370" spans="1:13">
      <c r="A4370" s="11">
        <v>4203204</v>
      </c>
      <c r="B4370" s="12" t="s">
        <v>4211</v>
      </c>
      <c r="C4370" s="12" t="s">
        <v>4166</v>
      </c>
      <c r="D4370" s="13">
        <v>3007060.57000061</v>
      </c>
      <c r="E4370" s="16">
        <v>1094238.62000012</v>
      </c>
      <c r="F4370" s="16">
        <v>1089901.07000011</v>
      </c>
      <c r="G4370" s="16">
        <v>822920.880000381</v>
      </c>
      <c r="H4370" s="16">
        <v>1593755.50999973</v>
      </c>
      <c r="I4370" s="16">
        <v>711291.82999985</v>
      </c>
      <c r="J4370" s="16">
        <v>17106.25</v>
      </c>
      <c r="K4370" s="16">
        <v>5329214.16000018</v>
      </c>
      <c r="L4370" s="16">
        <v>647989.460000038</v>
      </c>
      <c r="M4370" s="16">
        <v>5977203.62000022</v>
      </c>
    </row>
    <row r="4371" spans="1:13">
      <c r="A4371" s="11">
        <v>4203253</v>
      </c>
      <c r="B4371" s="12" t="s">
        <v>4212</v>
      </c>
      <c r="C4371" s="12" t="s">
        <v>4166</v>
      </c>
      <c r="D4371" s="13">
        <v>0</v>
      </c>
      <c r="E4371" s="16">
        <v>0</v>
      </c>
      <c r="F4371" s="16">
        <v>0</v>
      </c>
      <c r="G4371" s="16">
        <v>0</v>
      </c>
      <c r="H4371" s="16">
        <v>0</v>
      </c>
      <c r="I4371" s="16">
        <v>0</v>
      </c>
      <c r="J4371" s="16">
        <v>0</v>
      </c>
      <c r="K4371" s="16">
        <v>0</v>
      </c>
      <c r="L4371" s="16">
        <v>0</v>
      </c>
      <c r="M4371" s="16">
        <v>0</v>
      </c>
    </row>
    <row r="4372" spans="1:13">
      <c r="A4372" s="11">
        <v>4203303</v>
      </c>
      <c r="B4372" s="12" t="s">
        <v>1637</v>
      </c>
      <c r="C4372" s="12" t="s">
        <v>4166</v>
      </c>
      <c r="D4372" s="13">
        <v>1186031.45999991</v>
      </c>
      <c r="E4372" s="16">
        <v>552354.889999986</v>
      </c>
      <c r="F4372" s="16">
        <v>126728.649999984</v>
      </c>
      <c r="G4372" s="16">
        <v>506947.919999938</v>
      </c>
      <c r="H4372" s="16">
        <v>423658.989999998</v>
      </c>
      <c r="I4372" s="16">
        <v>101265.770000013</v>
      </c>
      <c r="J4372" s="16">
        <v>2147</v>
      </c>
      <c r="K4372" s="16">
        <v>1713103.21999992</v>
      </c>
      <c r="L4372" s="16">
        <v>89832</v>
      </c>
      <c r="M4372" s="16">
        <v>1802935.21999992</v>
      </c>
    </row>
    <row r="4373" spans="1:13">
      <c r="A4373" s="11">
        <v>4203402</v>
      </c>
      <c r="B4373" s="12" t="s">
        <v>4213</v>
      </c>
      <c r="C4373" s="12" t="s">
        <v>4166</v>
      </c>
      <c r="D4373" s="13">
        <v>1080468.80999982</v>
      </c>
      <c r="E4373" s="16">
        <v>734084.739999868</v>
      </c>
      <c r="F4373" s="16">
        <v>173778.069999939</v>
      </c>
      <c r="G4373" s="16">
        <v>172606.000000015</v>
      </c>
      <c r="H4373" s="16">
        <v>367814.310000114</v>
      </c>
      <c r="I4373" s="16">
        <v>113446.95000001</v>
      </c>
      <c r="J4373" s="16">
        <v>725</v>
      </c>
      <c r="K4373" s="16">
        <v>1562455.06999995</v>
      </c>
      <c r="L4373" s="16">
        <v>119763</v>
      </c>
      <c r="M4373" s="16">
        <v>1682218.06999995</v>
      </c>
    </row>
    <row r="4374" spans="1:13">
      <c r="A4374" s="11">
        <v>4203501</v>
      </c>
      <c r="B4374" s="12" t="s">
        <v>4214</v>
      </c>
      <c r="C4374" s="12" t="s">
        <v>4166</v>
      </c>
      <c r="D4374" s="13">
        <v>1302193.11999985</v>
      </c>
      <c r="E4374" s="16">
        <v>887778.809999859</v>
      </c>
      <c r="F4374" s="16">
        <v>196120.369999979</v>
      </c>
      <c r="G4374" s="16">
        <v>218293.940000009</v>
      </c>
      <c r="H4374" s="16">
        <v>466290.480000049</v>
      </c>
      <c r="I4374" s="16">
        <v>91195.5600000061</v>
      </c>
      <c r="J4374" s="16">
        <v>6038.89999999851</v>
      </c>
      <c r="K4374" s="16">
        <v>1865718.0599999</v>
      </c>
      <c r="L4374" s="16">
        <v>182501.400000006</v>
      </c>
      <c r="M4374" s="16">
        <v>2048219.45999991</v>
      </c>
    </row>
    <row r="4375" spans="1:13">
      <c r="A4375" s="11">
        <v>4203600</v>
      </c>
      <c r="B4375" s="12" t="s">
        <v>4215</v>
      </c>
      <c r="C4375" s="12" t="s">
        <v>4166</v>
      </c>
      <c r="D4375" s="13">
        <v>4572789.86000112</v>
      </c>
      <c r="E4375" s="16">
        <v>1708707.1100001</v>
      </c>
      <c r="F4375" s="16">
        <v>1213484.84000005</v>
      </c>
      <c r="G4375" s="16">
        <v>1650597.91000097</v>
      </c>
      <c r="H4375" s="16">
        <v>1524108.02000032</v>
      </c>
      <c r="I4375" s="16">
        <v>843284.089999915</v>
      </c>
      <c r="J4375" s="16">
        <v>19268.1799999997</v>
      </c>
      <c r="K4375" s="16">
        <v>6959450.15000136</v>
      </c>
      <c r="L4375" s="16">
        <v>554345.840000034</v>
      </c>
      <c r="M4375" s="16">
        <v>7513795.99000139</v>
      </c>
    </row>
    <row r="4376" spans="1:13">
      <c r="A4376" s="11">
        <v>4203709</v>
      </c>
      <c r="B4376" s="12" t="s">
        <v>4216</v>
      </c>
      <c r="C4376" s="12" t="s">
        <v>4166</v>
      </c>
      <c r="D4376" s="13">
        <v>916468.22000002</v>
      </c>
      <c r="E4376" s="16">
        <v>362051.409999997</v>
      </c>
      <c r="F4376" s="16">
        <v>310486.720000066</v>
      </c>
      <c r="G4376" s="16">
        <v>243930.089999958</v>
      </c>
      <c r="H4376" s="16">
        <v>359952.909999913</v>
      </c>
      <c r="I4376" s="16">
        <v>92843.5800000168</v>
      </c>
      <c r="J4376" s="16">
        <v>366.839999999851</v>
      </c>
      <c r="K4376" s="16">
        <v>1369631.54999995</v>
      </c>
      <c r="L4376" s="16">
        <v>70291</v>
      </c>
      <c r="M4376" s="16">
        <v>1439922.54999995</v>
      </c>
    </row>
    <row r="4377" spans="1:13">
      <c r="A4377" s="11">
        <v>4203808</v>
      </c>
      <c r="B4377" s="12" t="s">
        <v>4217</v>
      </c>
      <c r="C4377" s="12" t="s">
        <v>4166</v>
      </c>
      <c r="D4377" s="13">
        <v>7385217.72999976</v>
      </c>
      <c r="E4377" s="16">
        <v>2435725.24000049</v>
      </c>
      <c r="F4377" s="16">
        <v>1156743.80000026</v>
      </c>
      <c r="G4377" s="16">
        <v>3792748.68999901</v>
      </c>
      <c r="H4377" s="16">
        <v>2919912.01999947</v>
      </c>
      <c r="I4377" s="16">
        <v>923083.460000081</v>
      </c>
      <c r="J4377" s="16">
        <v>7569.78999999911</v>
      </c>
      <c r="K4377" s="16">
        <v>11235782.9999993</v>
      </c>
      <c r="L4377" s="16">
        <v>808297.96000015</v>
      </c>
      <c r="M4377" s="16">
        <v>12044080.9599995</v>
      </c>
    </row>
    <row r="4378" spans="1:13">
      <c r="A4378" s="11">
        <v>4203907</v>
      </c>
      <c r="B4378" s="12" t="s">
        <v>4218</v>
      </c>
      <c r="C4378" s="12" t="s">
        <v>4166</v>
      </c>
      <c r="D4378" s="13">
        <v>3983546.51000083</v>
      </c>
      <c r="E4378" s="16">
        <v>1131569.40000063</v>
      </c>
      <c r="F4378" s="16">
        <v>940643.700000218</v>
      </c>
      <c r="G4378" s="16">
        <v>1911333.40999998</v>
      </c>
      <c r="H4378" s="16">
        <v>1042760.91000005</v>
      </c>
      <c r="I4378" s="16">
        <v>1129652.83999976</v>
      </c>
      <c r="J4378" s="16">
        <v>18516.3500000034</v>
      </c>
      <c r="K4378" s="16">
        <v>6174476.61000065</v>
      </c>
      <c r="L4378" s="16">
        <v>198370.450000029</v>
      </c>
      <c r="M4378" s="16">
        <v>6372847.06000068</v>
      </c>
    </row>
    <row r="4379" spans="1:13">
      <c r="A4379" s="11">
        <v>4203956</v>
      </c>
      <c r="B4379" s="12" t="s">
        <v>4219</v>
      </c>
      <c r="C4379" s="12" t="s">
        <v>4166</v>
      </c>
      <c r="D4379" s="13">
        <v>2770371.94999957</v>
      </c>
      <c r="E4379" s="16">
        <v>352032.330000043</v>
      </c>
      <c r="F4379" s="16">
        <v>1034388.11999987</v>
      </c>
      <c r="G4379" s="16">
        <v>1383951.49999966</v>
      </c>
      <c r="H4379" s="16">
        <v>1152985.54000051</v>
      </c>
      <c r="I4379" s="16">
        <v>795459.849999987</v>
      </c>
      <c r="J4379" s="16">
        <v>4057.35000000149</v>
      </c>
      <c r="K4379" s="16">
        <v>4722874.69000007</v>
      </c>
      <c r="L4379" s="16">
        <v>133206.460000003</v>
      </c>
      <c r="M4379" s="16">
        <v>4856081.15000007</v>
      </c>
    </row>
    <row r="4380" spans="1:13">
      <c r="A4380" s="11">
        <v>4204004</v>
      </c>
      <c r="B4380" s="12" t="s">
        <v>3864</v>
      </c>
      <c r="C4380" s="12" t="s">
        <v>4166</v>
      </c>
      <c r="D4380" s="13">
        <v>1732470.34000027</v>
      </c>
      <c r="E4380" s="16">
        <v>455327.069999928</v>
      </c>
      <c r="F4380" s="16">
        <v>427756.099999987</v>
      </c>
      <c r="G4380" s="16">
        <v>849387.17000036</v>
      </c>
      <c r="H4380" s="16">
        <v>513452.210000005</v>
      </c>
      <c r="I4380" s="16">
        <v>291540.460000025</v>
      </c>
      <c r="J4380" s="16">
        <v>3003.81000000145</v>
      </c>
      <c r="K4380" s="16">
        <v>2540466.82000031</v>
      </c>
      <c r="L4380" s="16">
        <v>193060</v>
      </c>
      <c r="M4380" s="16">
        <v>2733526.82000031</v>
      </c>
    </row>
    <row r="4381" spans="1:13">
      <c r="A4381" s="11">
        <v>4204103</v>
      </c>
      <c r="B4381" s="12" t="s">
        <v>4220</v>
      </c>
      <c r="C4381" s="12" t="s">
        <v>4166</v>
      </c>
      <c r="D4381" s="13">
        <v>814143.219999753</v>
      </c>
      <c r="E4381" s="16">
        <v>543772.689999783</v>
      </c>
      <c r="F4381" s="16">
        <v>139954.000000025</v>
      </c>
      <c r="G4381" s="16">
        <v>130416.529999945</v>
      </c>
      <c r="H4381" s="16">
        <v>217142.619999969</v>
      </c>
      <c r="I4381" s="16">
        <v>115392.129999988</v>
      </c>
      <c r="J4381" s="16">
        <v>1488.79999999981</v>
      </c>
      <c r="K4381" s="16">
        <v>1148166.76999971</v>
      </c>
      <c r="L4381" s="16">
        <v>45704</v>
      </c>
      <c r="M4381" s="16">
        <v>1193870.76999971</v>
      </c>
    </row>
    <row r="4382" spans="1:13">
      <c r="A4382" s="11">
        <v>4204152</v>
      </c>
      <c r="B4382" s="12" t="s">
        <v>4221</v>
      </c>
      <c r="C4382" s="12" t="s">
        <v>4166</v>
      </c>
      <c r="D4382" s="13">
        <v>396165.160000078</v>
      </c>
      <c r="E4382" s="16">
        <v>289648.960000068</v>
      </c>
      <c r="F4382" s="16">
        <v>73810.1699999943</v>
      </c>
      <c r="G4382" s="16">
        <v>32706.0300000161</v>
      </c>
      <c r="H4382" s="16">
        <v>110608.810000013</v>
      </c>
      <c r="I4382" s="16">
        <v>51135.6299999916</v>
      </c>
      <c r="J4382" s="16">
        <v>1487.50999999978</v>
      </c>
      <c r="K4382" s="16">
        <v>559397.110000083</v>
      </c>
      <c r="L4382" s="16">
        <v>25216</v>
      </c>
      <c r="M4382" s="16">
        <v>584613.110000083</v>
      </c>
    </row>
    <row r="4383" spans="1:13">
      <c r="A4383" s="11">
        <v>4204178</v>
      </c>
      <c r="B4383" s="12" t="s">
        <v>4222</v>
      </c>
      <c r="C4383" s="12" t="s">
        <v>4166</v>
      </c>
      <c r="D4383" s="13">
        <v>221842.070000049</v>
      </c>
      <c r="E4383" s="16">
        <v>183650.100000046</v>
      </c>
      <c r="F4383" s="16">
        <v>28539.2300000013</v>
      </c>
      <c r="G4383" s="16">
        <v>9652.74000000209</v>
      </c>
      <c r="H4383" s="16">
        <v>66806.3099999949</v>
      </c>
      <c r="I4383" s="16">
        <v>29463.3999999999</v>
      </c>
      <c r="J4383" s="16">
        <v>1050.03999999911</v>
      </c>
      <c r="K4383" s="16">
        <v>319161.820000043</v>
      </c>
      <c r="L4383" s="16">
        <v>33096</v>
      </c>
      <c r="M4383" s="16">
        <v>352257.820000043</v>
      </c>
    </row>
    <row r="4384" spans="1:13">
      <c r="A4384" s="11">
        <v>4204194</v>
      </c>
      <c r="B4384" s="12" t="s">
        <v>4223</v>
      </c>
      <c r="C4384" s="12" t="s">
        <v>4166</v>
      </c>
      <c r="D4384" s="13">
        <v>115760</v>
      </c>
      <c r="E4384" s="16">
        <v>97043</v>
      </c>
      <c r="F4384" s="16">
        <v>9530</v>
      </c>
      <c r="G4384" s="16">
        <v>9187</v>
      </c>
      <c r="H4384" s="16">
        <v>17402</v>
      </c>
      <c r="I4384" s="16">
        <v>26882.8299999963</v>
      </c>
      <c r="J4384" s="16">
        <v>1812.11999999918</v>
      </c>
      <c r="K4384" s="16">
        <v>161856.949999996</v>
      </c>
      <c r="L4384" s="16">
        <v>7880</v>
      </c>
      <c r="M4384" s="16">
        <v>169736.949999995</v>
      </c>
    </row>
    <row r="4385" spans="1:13">
      <c r="A4385" s="11">
        <v>4204202</v>
      </c>
      <c r="B4385" s="12" t="s">
        <v>4224</v>
      </c>
      <c r="C4385" s="12" t="s">
        <v>4166</v>
      </c>
      <c r="D4385" s="13">
        <v>22043407.3000042</v>
      </c>
      <c r="E4385" s="16">
        <v>6152656.83000095</v>
      </c>
      <c r="F4385" s="16">
        <v>4199573.12999911</v>
      </c>
      <c r="G4385" s="16">
        <v>11691177.3400042</v>
      </c>
      <c r="H4385" s="16">
        <v>6401533.25000003</v>
      </c>
      <c r="I4385" s="16">
        <v>6129899.11000086</v>
      </c>
      <c r="J4385" s="16">
        <v>84669.3300000429</v>
      </c>
      <c r="K4385" s="16">
        <v>34659508.9900052</v>
      </c>
      <c r="L4385" s="16">
        <v>2104410.70999966</v>
      </c>
      <c r="M4385" s="16">
        <v>36763919.7000048</v>
      </c>
    </row>
    <row r="4386" spans="1:13">
      <c r="A4386" s="11">
        <v>4204251</v>
      </c>
      <c r="B4386" s="12" t="s">
        <v>4225</v>
      </c>
      <c r="C4386" s="12" t="s">
        <v>4166</v>
      </c>
      <c r="D4386" s="13">
        <v>3116737.95000088</v>
      </c>
      <c r="E4386" s="16">
        <v>415468.390000165</v>
      </c>
      <c r="F4386" s="16">
        <v>682624.30000007</v>
      </c>
      <c r="G4386" s="16">
        <v>2018645.26000065</v>
      </c>
      <c r="H4386" s="16">
        <v>756422.340000227</v>
      </c>
      <c r="I4386" s="16">
        <v>370614.559999988</v>
      </c>
      <c r="J4386" s="16">
        <v>2755.21999999881</v>
      </c>
      <c r="K4386" s="16">
        <v>4246530.07000109</v>
      </c>
      <c r="L4386" s="16">
        <v>51197.2399999984</v>
      </c>
      <c r="M4386" s="16">
        <v>4297727.31000109</v>
      </c>
    </row>
    <row r="4387" spans="1:13">
      <c r="A4387" s="11">
        <v>4204301</v>
      </c>
      <c r="B4387" s="12" t="s">
        <v>4226</v>
      </c>
      <c r="C4387" s="12" t="s">
        <v>4166</v>
      </c>
      <c r="D4387" s="13">
        <v>14070407.2999968</v>
      </c>
      <c r="E4387" s="16">
        <v>4773292.76999851</v>
      </c>
      <c r="F4387" s="16">
        <v>1398375.56000029</v>
      </c>
      <c r="G4387" s="16">
        <v>7898738.96999804</v>
      </c>
      <c r="H4387" s="16">
        <v>3198841.51999955</v>
      </c>
      <c r="I4387" s="16">
        <v>995472.069999977</v>
      </c>
      <c r="J4387" s="16">
        <v>40194.6399999931</v>
      </c>
      <c r="K4387" s="16">
        <v>18304915.5299964</v>
      </c>
      <c r="L4387" s="16">
        <v>994147.480000013</v>
      </c>
      <c r="M4387" s="16">
        <v>19299063.0099964</v>
      </c>
    </row>
    <row r="4388" spans="1:13">
      <c r="A4388" s="11">
        <v>4204350</v>
      </c>
      <c r="B4388" s="12" t="s">
        <v>4227</v>
      </c>
      <c r="C4388" s="12" t="s">
        <v>4166</v>
      </c>
      <c r="D4388" s="13">
        <v>206866.409999936</v>
      </c>
      <c r="E4388" s="16">
        <v>125182.799999952</v>
      </c>
      <c r="F4388" s="16">
        <v>39941.049999997</v>
      </c>
      <c r="G4388" s="16">
        <v>41742.5599999875</v>
      </c>
      <c r="H4388" s="16">
        <v>47759.1599999964</v>
      </c>
      <c r="I4388" s="16">
        <v>34765.9300000011</v>
      </c>
      <c r="J4388" s="16">
        <v>0</v>
      </c>
      <c r="K4388" s="16">
        <v>289391.499999934</v>
      </c>
      <c r="L4388" s="16">
        <v>14184</v>
      </c>
      <c r="M4388" s="16">
        <v>303575.499999934</v>
      </c>
    </row>
    <row r="4389" spans="1:13">
      <c r="A4389" s="11">
        <v>4204400</v>
      </c>
      <c r="B4389" s="12" t="s">
        <v>4228</v>
      </c>
      <c r="C4389" s="12" t="s">
        <v>4166</v>
      </c>
      <c r="D4389" s="13">
        <v>1461289.16999994</v>
      </c>
      <c r="E4389" s="16">
        <v>896054.809999884</v>
      </c>
      <c r="F4389" s="16">
        <v>190452.090000041</v>
      </c>
      <c r="G4389" s="16">
        <v>374782.270000014</v>
      </c>
      <c r="H4389" s="16">
        <v>354377.369999849</v>
      </c>
      <c r="I4389" s="16">
        <v>164095.659999973</v>
      </c>
      <c r="J4389" s="16">
        <v>3598</v>
      </c>
      <c r="K4389" s="16">
        <v>1983360.19999976</v>
      </c>
      <c r="L4389" s="16">
        <v>92114.1200000048</v>
      </c>
      <c r="M4389" s="16">
        <v>2075474.31999977</v>
      </c>
    </row>
    <row r="4390" spans="1:13">
      <c r="A4390" s="11">
        <v>4204459</v>
      </c>
      <c r="B4390" s="12" t="s">
        <v>4229</v>
      </c>
      <c r="C4390" s="12" t="s">
        <v>4166</v>
      </c>
      <c r="D4390" s="13">
        <v>92485</v>
      </c>
      <c r="E4390" s="16">
        <v>60777</v>
      </c>
      <c r="F4390" s="16">
        <v>25884</v>
      </c>
      <c r="G4390" s="16">
        <v>5824</v>
      </c>
      <c r="H4390" s="16">
        <v>21676</v>
      </c>
      <c r="I4390" s="16">
        <v>13484.75</v>
      </c>
      <c r="J4390" s="16">
        <v>0</v>
      </c>
      <c r="K4390" s="16">
        <v>127645.75</v>
      </c>
      <c r="L4390" s="16">
        <v>15760</v>
      </c>
      <c r="M4390" s="16">
        <v>143405.75</v>
      </c>
    </row>
    <row r="4391" spans="1:13">
      <c r="A4391" s="11">
        <v>4204509</v>
      </c>
      <c r="B4391" s="12" t="s">
        <v>4230</v>
      </c>
      <c r="C4391" s="12" t="s">
        <v>4166</v>
      </c>
      <c r="D4391" s="13">
        <v>2395324.04000028</v>
      </c>
      <c r="E4391" s="16">
        <v>772295.780000061</v>
      </c>
      <c r="F4391" s="16">
        <v>189274.510000065</v>
      </c>
      <c r="G4391" s="16">
        <v>1433753.75000015</v>
      </c>
      <c r="H4391" s="16">
        <v>738860.009999964</v>
      </c>
      <c r="I4391" s="16">
        <v>299270.94000002</v>
      </c>
      <c r="J4391" s="16">
        <v>4259.15999999642</v>
      </c>
      <c r="K4391" s="16">
        <v>3437714.15000026</v>
      </c>
      <c r="L4391" s="16">
        <v>68973.3699999992</v>
      </c>
      <c r="M4391" s="16">
        <v>3506687.52000026</v>
      </c>
    </row>
    <row r="4392" spans="1:13">
      <c r="A4392" s="11">
        <v>4204558</v>
      </c>
      <c r="B4392" s="12" t="s">
        <v>4231</v>
      </c>
      <c r="C4392" s="12" t="s">
        <v>4166</v>
      </c>
      <c r="D4392" s="13">
        <v>1743932.52999944</v>
      </c>
      <c r="E4392" s="16">
        <v>515160.539999954</v>
      </c>
      <c r="F4392" s="16">
        <v>420071.259999892</v>
      </c>
      <c r="G4392" s="16">
        <v>808700.729999592</v>
      </c>
      <c r="H4392" s="16">
        <v>654975.860000063</v>
      </c>
      <c r="I4392" s="16">
        <v>345551.820000046</v>
      </c>
      <c r="J4392" s="16">
        <v>2483.5</v>
      </c>
      <c r="K4392" s="16">
        <v>2746943.70999955</v>
      </c>
      <c r="L4392" s="16">
        <v>166249.840000004</v>
      </c>
      <c r="M4392" s="16">
        <v>2913193.54999955</v>
      </c>
    </row>
    <row r="4393" spans="1:13">
      <c r="A4393" s="11">
        <v>4204608</v>
      </c>
      <c r="B4393" s="12" t="s">
        <v>4232</v>
      </c>
      <c r="C4393" s="12" t="s">
        <v>4166</v>
      </c>
      <c r="D4393" s="13">
        <v>32201608.4500066</v>
      </c>
      <c r="E4393" s="16">
        <v>5512167.37000056</v>
      </c>
      <c r="F4393" s="16">
        <v>6355453.0499995</v>
      </c>
      <c r="G4393" s="16">
        <v>20333988.0300065</v>
      </c>
      <c r="H4393" s="16">
        <v>10049555.0300013</v>
      </c>
      <c r="I4393" s="16">
        <v>4201669.9100001</v>
      </c>
      <c r="J4393" s="16">
        <v>59710.7400000095</v>
      </c>
      <c r="K4393" s="16">
        <v>46512544.1300079</v>
      </c>
      <c r="L4393" s="16">
        <v>1637213.0599993</v>
      </c>
      <c r="M4393" s="16">
        <v>48149757.1900072</v>
      </c>
    </row>
    <row r="4394" spans="1:13">
      <c r="A4394" s="11">
        <v>4204707</v>
      </c>
      <c r="B4394" s="12" t="s">
        <v>4233</v>
      </c>
      <c r="C4394" s="12" t="s">
        <v>4166</v>
      </c>
      <c r="D4394" s="13">
        <v>2009345.48000044</v>
      </c>
      <c r="E4394" s="16">
        <v>1252869.13000029</v>
      </c>
      <c r="F4394" s="16">
        <v>223619.53999998</v>
      </c>
      <c r="G4394" s="16">
        <v>532856.81000017</v>
      </c>
      <c r="H4394" s="16">
        <v>596505.750000073</v>
      </c>
      <c r="I4394" s="16">
        <v>269625.550000043</v>
      </c>
      <c r="J4394" s="16">
        <v>7781.50999999791</v>
      </c>
      <c r="K4394" s="16">
        <v>2883258.29000055</v>
      </c>
      <c r="L4394" s="16">
        <v>99288</v>
      </c>
      <c r="M4394" s="16">
        <v>2982546.29000055</v>
      </c>
    </row>
    <row r="4395" spans="1:13">
      <c r="A4395" s="11">
        <v>4204756</v>
      </c>
      <c r="B4395" s="12" t="s">
        <v>4234</v>
      </c>
      <c r="C4395" s="12" t="s">
        <v>4166</v>
      </c>
      <c r="D4395" s="13">
        <v>208870.420000002</v>
      </c>
      <c r="E4395" s="16">
        <v>137034.740000008</v>
      </c>
      <c r="F4395" s="16">
        <v>46868.1699999888</v>
      </c>
      <c r="G4395" s="16">
        <v>24967.5100000054</v>
      </c>
      <c r="H4395" s="16">
        <v>43415.6600000039</v>
      </c>
      <c r="I4395" s="16">
        <v>25744.2900000028</v>
      </c>
      <c r="J4395" s="16">
        <v>0</v>
      </c>
      <c r="K4395" s="16">
        <v>278030.370000009</v>
      </c>
      <c r="L4395" s="16">
        <v>5516</v>
      </c>
      <c r="M4395" s="16">
        <v>283546.370000009</v>
      </c>
    </row>
    <row r="4396" spans="1:13">
      <c r="A4396" s="11">
        <v>4204806</v>
      </c>
      <c r="B4396" s="12" t="s">
        <v>4235</v>
      </c>
      <c r="C4396" s="12" t="s">
        <v>4166</v>
      </c>
      <c r="D4396" s="13">
        <v>5306651.30000015</v>
      </c>
      <c r="E4396" s="16">
        <v>1341760.72999972</v>
      </c>
      <c r="F4396" s="16">
        <v>2062703.20000051</v>
      </c>
      <c r="G4396" s="16">
        <v>1902187.36999992</v>
      </c>
      <c r="H4396" s="16">
        <v>1889162.5500007</v>
      </c>
      <c r="I4396" s="16">
        <v>1288080.22000007</v>
      </c>
      <c r="J4396" s="16">
        <v>5988.31000000238</v>
      </c>
      <c r="K4396" s="16">
        <v>8489882.38000092</v>
      </c>
      <c r="L4396" s="16">
        <v>657936.36000008</v>
      </c>
      <c r="M4396" s="16">
        <v>9147818.740001</v>
      </c>
    </row>
    <row r="4397" spans="1:13">
      <c r="A4397" s="11">
        <v>4204905</v>
      </c>
      <c r="B4397" s="12" t="s">
        <v>4236</v>
      </c>
      <c r="C4397" s="12" t="s">
        <v>4166</v>
      </c>
      <c r="D4397" s="13">
        <v>1658392.15000016</v>
      </c>
      <c r="E4397" s="16">
        <v>1101338.40999998</v>
      </c>
      <c r="F4397" s="16">
        <v>143364.580000038</v>
      </c>
      <c r="G4397" s="16">
        <v>413689.160000146</v>
      </c>
      <c r="H4397" s="16">
        <v>402126.680000082</v>
      </c>
      <c r="I4397" s="16">
        <v>132155.319999968</v>
      </c>
      <c r="J4397" s="16">
        <v>8448.11999999732</v>
      </c>
      <c r="K4397" s="16">
        <v>2201122.27000021</v>
      </c>
      <c r="L4397" s="16">
        <v>85892</v>
      </c>
      <c r="M4397" s="16">
        <v>2287014.27000021</v>
      </c>
    </row>
    <row r="4398" spans="1:13">
      <c r="A4398" s="11">
        <v>4205001</v>
      </c>
      <c r="B4398" s="12" t="s">
        <v>4237</v>
      </c>
      <c r="C4398" s="12" t="s">
        <v>4166</v>
      </c>
      <c r="D4398" s="13">
        <v>1721239.80999933</v>
      </c>
      <c r="E4398" s="16">
        <v>1065661.46999947</v>
      </c>
      <c r="F4398" s="16">
        <v>305979.970000003</v>
      </c>
      <c r="G4398" s="16">
        <v>349598.369999863</v>
      </c>
      <c r="H4398" s="16">
        <v>564312.319999888</v>
      </c>
      <c r="I4398" s="16">
        <v>218447.210000057</v>
      </c>
      <c r="J4398" s="16">
        <v>7996.18999999762</v>
      </c>
      <c r="K4398" s="16">
        <v>2511995.52999927</v>
      </c>
      <c r="L4398" s="16">
        <v>694412.399999976</v>
      </c>
      <c r="M4398" s="16">
        <v>3206407.92999925</v>
      </c>
    </row>
    <row r="4399" spans="1:13">
      <c r="A4399" s="11">
        <v>4205100</v>
      </c>
      <c r="B4399" s="12" t="s">
        <v>4238</v>
      </c>
      <c r="C4399" s="12" t="s">
        <v>4166</v>
      </c>
      <c r="D4399" s="13">
        <v>479272.850000063</v>
      </c>
      <c r="E4399" s="16">
        <v>288979.560000107</v>
      </c>
      <c r="F4399" s="16">
        <v>38420.2499999925</v>
      </c>
      <c r="G4399" s="16">
        <v>151873.039999964</v>
      </c>
      <c r="H4399" s="16">
        <v>153769.61999999</v>
      </c>
      <c r="I4399" s="16">
        <v>29990.7200000049</v>
      </c>
      <c r="J4399" s="16">
        <v>3955.61999999918</v>
      </c>
      <c r="K4399" s="16">
        <v>666988.810000057</v>
      </c>
      <c r="L4399" s="16">
        <v>19700</v>
      </c>
      <c r="M4399" s="16">
        <v>686688.810000057</v>
      </c>
    </row>
    <row r="4400" spans="1:13">
      <c r="A4400" s="11">
        <v>4205159</v>
      </c>
      <c r="B4400" s="12" t="s">
        <v>4239</v>
      </c>
      <c r="C4400" s="12" t="s">
        <v>4166</v>
      </c>
      <c r="D4400" s="13">
        <v>539574.289999918</v>
      </c>
      <c r="E4400" s="16">
        <v>247585.319999963</v>
      </c>
      <c r="F4400" s="16">
        <v>59088.6700000177</v>
      </c>
      <c r="G4400" s="16">
        <v>232900.299999937</v>
      </c>
      <c r="H4400" s="16">
        <v>156218.890000001</v>
      </c>
      <c r="I4400" s="16">
        <v>50752.2399999993</v>
      </c>
      <c r="J4400" s="16">
        <v>554.910000000149</v>
      </c>
      <c r="K4400" s="16">
        <v>747100.329999918</v>
      </c>
      <c r="L4400" s="16">
        <v>18912</v>
      </c>
      <c r="M4400" s="16">
        <v>766012.329999918</v>
      </c>
    </row>
    <row r="4401" spans="1:13">
      <c r="A4401" s="11">
        <v>4205175</v>
      </c>
      <c r="B4401" s="12" t="s">
        <v>1912</v>
      </c>
      <c r="C4401" s="12" t="s">
        <v>4166</v>
      </c>
      <c r="D4401" s="13">
        <v>22256.2500000001</v>
      </c>
      <c r="E4401" s="16">
        <v>3467.27999999933</v>
      </c>
      <c r="F4401" s="16">
        <v>18000.9700000007</v>
      </c>
      <c r="G4401" s="16">
        <v>788</v>
      </c>
      <c r="H4401" s="16">
        <v>7390.83999999985</v>
      </c>
      <c r="I4401" s="16">
        <v>21608.8499999978</v>
      </c>
      <c r="J4401" s="16">
        <v>0</v>
      </c>
      <c r="K4401" s="16">
        <v>51255.9399999977</v>
      </c>
      <c r="L4401" s="16">
        <v>4728</v>
      </c>
      <c r="M4401" s="16">
        <v>55983.9399999977</v>
      </c>
    </row>
    <row r="4402" spans="1:13">
      <c r="A4402" s="11">
        <v>4205191</v>
      </c>
      <c r="B4402" s="12" t="s">
        <v>4240</v>
      </c>
      <c r="C4402" s="12" t="s">
        <v>4166</v>
      </c>
      <c r="D4402" s="13">
        <v>0</v>
      </c>
      <c r="E4402" s="16">
        <v>0</v>
      </c>
      <c r="F4402" s="16">
        <v>0</v>
      </c>
      <c r="G4402" s="16">
        <v>0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</row>
    <row r="4403" spans="1:13">
      <c r="A4403" s="11">
        <v>4205209</v>
      </c>
      <c r="B4403" s="12" t="s">
        <v>4241</v>
      </c>
      <c r="C4403" s="12" t="s">
        <v>4166</v>
      </c>
      <c r="D4403" s="13">
        <v>738154.520000182</v>
      </c>
      <c r="E4403" s="16">
        <v>357437.720000133</v>
      </c>
      <c r="F4403" s="16">
        <v>182430.750000007</v>
      </c>
      <c r="G4403" s="16">
        <v>198286.050000041</v>
      </c>
      <c r="H4403" s="16">
        <v>194398.01000005</v>
      </c>
      <c r="I4403" s="16">
        <v>121740.720000009</v>
      </c>
      <c r="J4403" s="16">
        <v>2262</v>
      </c>
      <c r="K4403" s="16">
        <v>1056555.25000024</v>
      </c>
      <c r="L4403" s="16">
        <v>57524</v>
      </c>
      <c r="M4403" s="16">
        <v>1114079.25000024</v>
      </c>
    </row>
    <row r="4404" spans="1:13">
      <c r="A4404" s="11">
        <v>4205308</v>
      </c>
      <c r="B4404" s="12" t="s">
        <v>4242</v>
      </c>
      <c r="C4404" s="12" t="s">
        <v>4166</v>
      </c>
      <c r="D4404" s="13">
        <v>1357178.22000001</v>
      </c>
      <c r="E4404" s="16">
        <v>570774.200000093</v>
      </c>
      <c r="F4404" s="16">
        <v>164982.170000009</v>
      </c>
      <c r="G4404" s="16">
        <v>621421.849999907</v>
      </c>
      <c r="H4404" s="16">
        <v>434285.089999857</v>
      </c>
      <c r="I4404" s="16">
        <v>113220.98</v>
      </c>
      <c r="J4404" s="16">
        <v>3148.46999999881</v>
      </c>
      <c r="K4404" s="16">
        <v>1907832.75999986</v>
      </c>
      <c r="L4404" s="16">
        <v>109532</v>
      </c>
      <c r="M4404" s="16">
        <v>2017364.75999986</v>
      </c>
    </row>
    <row r="4405" spans="1:13">
      <c r="A4405" s="11">
        <v>4205357</v>
      </c>
      <c r="B4405" s="12" t="s">
        <v>4243</v>
      </c>
      <c r="C4405" s="12" t="s">
        <v>4166</v>
      </c>
      <c r="D4405" s="13">
        <v>205398.420000054</v>
      </c>
      <c r="E4405" s="16">
        <v>164959.690000057</v>
      </c>
      <c r="F4405" s="16">
        <v>21459.2399999946</v>
      </c>
      <c r="G4405" s="16">
        <v>18979.4900000021</v>
      </c>
      <c r="H4405" s="16">
        <v>52393.3199999901</v>
      </c>
      <c r="I4405" s="16">
        <v>18716.1599999974</v>
      </c>
      <c r="J4405" s="16">
        <v>1968.38000000082</v>
      </c>
      <c r="K4405" s="16">
        <v>278476.280000042</v>
      </c>
      <c r="L4405" s="16">
        <v>13396</v>
      </c>
      <c r="M4405" s="16">
        <v>291872.280000042</v>
      </c>
    </row>
    <row r="4406" spans="1:13">
      <c r="A4406" s="11">
        <v>4205407</v>
      </c>
      <c r="B4406" s="12" t="s">
        <v>4244</v>
      </c>
      <c r="C4406" s="12" t="s">
        <v>4166</v>
      </c>
      <c r="D4406" s="13">
        <v>82677285.4699869</v>
      </c>
      <c r="E4406" s="16">
        <v>13783609.1000056</v>
      </c>
      <c r="F4406" s="16">
        <v>18041247.5999968</v>
      </c>
      <c r="G4406" s="16">
        <v>50852428.7699845</v>
      </c>
      <c r="H4406" s="16">
        <v>20297094.1799898</v>
      </c>
      <c r="I4406" s="16">
        <v>9175036.89000048</v>
      </c>
      <c r="J4406" s="16">
        <v>166377.170000076</v>
      </c>
      <c r="K4406" s="16">
        <v>112315793.709977</v>
      </c>
      <c r="L4406" s="16">
        <v>2968799.01000009</v>
      </c>
      <c r="M4406" s="16">
        <v>115284592.719977</v>
      </c>
    </row>
    <row r="4407" spans="1:13">
      <c r="A4407" s="11">
        <v>4205431</v>
      </c>
      <c r="B4407" s="12" t="s">
        <v>4245</v>
      </c>
      <c r="C4407" s="12" t="s">
        <v>4166</v>
      </c>
      <c r="D4407" s="13">
        <v>176379.210000057</v>
      </c>
      <c r="E4407" s="16">
        <v>123793.270000041</v>
      </c>
      <c r="F4407" s="16">
        <v>24171.8900000043</v>
      </c>
      <c r="G4407" s="16">
        <v>28414.0500000119</v>
      </c>
      <c r="H4407" s="16">
        <v>36821.919999999</v>
      </c>
      <c r="I4407" s="16">
        <v>24716.2499999963</v>
      </c>
      <c r="J4407" s="16">
        <v>725</v>
      </c>
      <c r="K4407" s="16">
        <v>238642.380000052</v>
      </c>
      <c r="L4407" s="16">
        <v>16371</v>
      </c>
      <c r="M4407" s="16">
        <v>255013.380000052</v>
      </c>
    </row>
    <row r="4408" spans="1:13">
      <c r="A4408" s="11">
        <v>4205456</v>
      </c>
      <c r="B4408" s="12" t="s">
        <v>4246</v>
      </c>
      <c r="C4408" s="12" t="s">
        <v>4166</v>
      </c>
      <c r="D4408" s="13">
        <v>2752925.4000003</v>
      </c>
      <c r="E4408" s="16">
        <v>718758.409999907</v>
      </c>
      <c r="F4408" s="16">
        <v>654437.940000061</v>
      </c>
      <c r="G4408" s="16">
        <v>1379729.05000033</v>
      </c>
      <c r="H4408" s="16">
        <v>867773.57999979</v>
      </c>
      <c r="I4408" s="16">
        <v>608169.679999883</v>
      </c>
      <c r="J4408" s="16">
        <v>6907.93999999762</v>
      </c>
      <c r="K4408" s="16">
        <v>4235776.59999997</v>
      </c>
      <c r="L4408" s="16">
        <v>136074.479999999</v>
      </c>
      <c r="M4408" s="16">
        <v>4371851.07999997</v>
      </c>
    </row>
    <row r="4409" spans="1:13">
      <c r="A4409" s="11">
        <v>4205506</v>
      </c>
      <c r="B4409" s="12" t="s">
        <v>4247</v>
      </c>
      <c r="C4409" s="12" t="s">
        <v>4166</v>
      </c>
      <c r="D4409" s="13">
        <v>4986862.13999996</v>
      </c>
      <c r="E4409" s="16">
        <v>1117998.03999971</v>
      </c>
      <c r="F4409" s="16">
        <v>1428865.89000054</v>
      </c>
      <c r="G4409" s="16">
        <v>2439998.20999971</v>
      </c>
      <c r="H4409" s="16">
        <v>1507380.01999997</v>
      </c>
      <c r="I4409" s="16">
        <v>1408260.77999984</v>
      </c>
      <c r="J4409" s="16">
        <v>18247.0900000129</v>
      </c>
      <c r="K4409" s="16">
        <v>7920750.02999978</v>
      </c>
      <c r="L4409" s="16">
        <v>652531.569999912</v>
      </c>
      <c r="M4409" s="16">
        <v>8573281.59999969</v>
      </c>
    </row>
    <row r="4410" spans="1:13">
      <c r="A4410" s="11">
        <v>4205555</v>
      </c>
      <c r="B4410" s="12" t="s">
        <v>4248</v>
      </c>
      <c r="C4410" s="12" t="s">
        <v>4166</v>
      </c>
      <c r="D4410" s="13">
        <v>124893.429999989</v>
      </c>
      <c r="E4410" s="16">
        <v>72045.9599999934</v>
      </c>
      <c r="F4410" s="16">
        <v>36643.8399999933</v>
      </c>
      <c r="G4410" s="16">
        <v>16203.6300000027</v>
      </c>
      <c r="H4410" s="16">
        <v>42780.7500000038</v>
      </c>
      <c r="I4410" s="16">
        <v>10790</v>
      </c>
      <c r="J4410" s="16">
        <v>0</v>
      </c>
      <c r="K4410" s="16">
        <v>178464.179999993</v>
      </c>
      <c r="L4410" s="16">
        <v>29944</v>
      </c>
      <c r="M4410" s="16">
        <v>208408.179999993</v>
      </c>
    </row>
    <row r="4411" spans="1:13">
      <c r="A4411" s="11">
        <v>4205605</v>
      </c>
      <c r="B4411" s="12" t="s">
        <v>4249</v>
      </c>
      <c r="C4411" s="12" t="s">
        <v>4166</v>
      </c>
      <c r="D4411" s="13">
        <v>484806.069999971</v>
      </c>
      <c r="E4411" s="16">
        <v>334391.949999988</v>
      </c>
      <c r="F4411" s="16">
        <v>76361.8999999911</v>
      </c>
      <c r="G4411" s="16">
        <v>74052.2199999914</v>
      </c>
      <c r="H4411" s="16">
        <v>161122.749999988</v>
      </c>
      <c r="I4411" s="16">
        <v>35628.929999996</v>
      </c>
      <c r="J4411" s="16">
        <v>725</v>
      </c>
      <c r="K4411" s="16">
        <v>682282.749999955</v>
      </c>
      <c r="L4411" s="16">
        <v>45388.8000000119</v>
      </c>
      <c r="M4411" s="16">
        <v>727671.549999967</v>
      </c>
    </row>
    <row r="4412" spans="1:13">
      <c r="A4412" s="11">
        <v>4205704</v>
      </c>
      <c r="B4412" s="12" t="s">
        <v>4250</v>
      </c>
      <c r="C4412" s="12" t="s">
        <v>4166</v>
      </c>
      <c r="D4412" s="13">
        <v>1979585.9100002</v>
      </c>
      <c r="E4412" s="16">
        <v>671184.389999858</v>
      </c>
      <c r="F4412" s="16">
        <v>512984.290000093</v>
      </c>
      <c r="G4412" s="16">
        <v>795417.23000025</v>
      </c>
      <c r="H4412" s="16">
        <v>667906.860000029</v>
      </c>
      <c r="I4412" s="16">
        <v>122152.61000005</v>
      </c>
      <c r="J4412" s="16">
        <v>6372.28999999911</v>
      </c>
      <c r="K4412" s="16">
        <v>2776017.67000028</v>
      </c>
      <c r="L4412" s="16">
        <v>93496.609999992</v>
      </c>
      <c r="M4412" s="16">
        <v>2869514.28000027</v>
      </c>
    </row>
    <row r="4413" spans="1:13">
      <c r="A4413" s="11">
        <v>4205803</v>
      </c>
      <c r="B4413" s="12" t="s">
        <v>4251</v>
      </c>
      <c r="C4413" s="12" t="s">
        <v>4166</v>
      </c>
      <c r="D4413" s="13">
        <v>771621.109999981</v>
      </c>
      <c r="E4413" s="16">
        <v>377411.409999967</v>
      </c>
      <c r="F4413" s="16">
        <v>138038.760000031</v>
      </c>
      <c r="G4413" s="16">
        <v>256170.939999983</v>
      </c>
      <c r="H4413" s="16">
        <v>383279.690000042</v>
      </c>
      <c r="I4413" s="16">
        <v>124820.34999999</v>
      </c>
      <c r="J4413" s="16">
        <v>1370.33000000007</v>
      </c>
      <c r="K4413" s="16">
        <v>1281091.48000001</v>
      </c>
      <c r="L4413" s="16">
        <v>208820</v>
      </c>
      <c r="M4413" s="16">
        <v>1489911.48000001</v>
      </c>
    </row>
    <row r="4414" spans="1:13">
      <c r="A4414" s="11">
        <v>4205902</v>
      </c>
      <c r="B4414" s="12" t="s">
        <v>4252</v>
      </c>
      <c r="C4414" s="12" t="s">
        <v>4166</v>
      </c>
      <c r="D4414" s="13">
        <v>8427183.04999847</v>
      </c>
      <c r="E4414" s="16">
        <v>1710741.7899997</v>
      </c>
      <c r="F4414" s="16">
        <v>1277499.01999967</v>
      </c>
      <c r="G4414" s="16">
        <v>5438942.2399991</v>
      </c>
      <c r="H4414" s="16">
        <v>2329346.48000069</v>
      </c>
      <c r="I4414" s="16">
        <v>1290962.68</v>
      </c>
      <c r="J4414" s="16">
        <v>17604.4199999869</v>
      </c>
      <c r="K4414" s="16">
        <v>12065096.6299992</v>
      </c>
      <c r="L4414" s="16">
        <v>345932.399999976</v>
      </c>
      <c r="M4414" s="16">
        <v>12411029.0299991</v>
      </c>
    </row>
    <row r="4415" spans="1:13">
      <c r="A4415" s="11">
        <v>4206009</v>
      </c>
      <c r="B4415" s="12" t="s">
        <v>4253</v>
      </c>
      <c r="C4415" s="12" t="s">
        <v>4166</v>
      </c>
      <c r="D4415" s="13">
        <v>899388.509999849</v>
      </c>
      <c r="E4415" s="16">
        <v>240519.609999895</v>
      </c>
      <c r="F4415" s="16">
        <v>200908.18999999</v>
      </c>
      <c r="G4415" s="16">
        <v>457960.709999964</v>
      </c>
      <c r="H4415" s="16">
        <v>366297.889999956</v>
      </c>
      <c r="I4415" s="16">
        <v>49474.0599999996</v>
      </c>
      <c r="J4415" s="16">
        <v>0</v>
      </c>
      <c r="K4415" s="16">
        <v>1315160.4599998</v>
      </c>
      <c r="L4415" s="16">
        <v>72544</v>
      </c>
      <c r="M4415" s="16">
        <v>1387704.4599998</v>
      </c>
    </row>
    <row r="4416" spans="1:13">
      <c r="A4416" s="11">
        <v>4206108</v>
      </c>
      <c r="B4416" s="12" t="s">
        <v>4254</v>
      </c>
      <c r="C4416" s="12" t="s">
        <v>4166</v>
      </c>
      <c r="D4416" s="13">
        <v>886316.869999964</v>
      </c>
      <c r="E4416" s="16">
        <v>473300.199999958</v>
      </c>
      <c r="F4416" s="16">
        <v>192546.170000045</v>
      </c>
      <c r="G4416" s="16">
        <v>220470.499999961</v>
      </c>
      <c r="H4416" s="16">
        <v>216874.88000001</v>
      </c>
      <c r="I4416" s="16">
        <v>70256.9900000067</v>
      </c>
      <c r="J4416" s="16">
        <v>4827</v>
      </c>
      <c r="K4416" s="16">
        <v>1178275.73999998</v>
      </c>
      <c r="L4416" s="16">
        <v>29708</v>
      </c>
      <c r="M4416" s="16">
        <v>1207983.73999998</v>
      </c>
    </row>
    <row r="4417" spans="1:13">
      <c r="A4417" s="11">
        <v>4206207</v>
      </c>
      <c r="B4417" s="12" t="s">
        <v>4255</v>
      </c>
      <c r="C4417" s="12" t="s">
        <v>4166</v>
      </c>
      <c r="D4417" s="13">
        <v>1310027.12000003</v>
      </c>
      <c r="E4417" s="16">
        <v>475206.129999996</v>
      </c>
      <c r="F4417" s="16">
        <v>398138.979999863</v>
      </c>
      <c r="G4417" s="16">
        <v>436682.010000169</v>
      </c>
      <c r="H4417" s="16">
        <v>418362.580000103</v>
      </c>
      <c r="I4417" s="16">
        <v>277230.040000016</v>
      </c>
      <c r="J4417" s="16">
        <v>682.80999999959</v>
      </c>
      <c r="K4417" s="16">
        <v>2006302.55000015</v>
      </c>
      <c r="L4417" s="16">
        <v>55948</v>
      </c>
      <c r="M4417" s="16">
        <v>2062250.55000015</v>
      </c>
    </row>
    <row r="4418" spans="1:13">
      <c r="A4418" s="11">
        <v>4206306</v>
      </c>
      <c r="B4418" s="12" t="s">
        <v>4256</v>
      </c>
      <c r="C4418" s="12" t="s">
        <v>4166</v>
      </c>
      <c r="D4418" s="13">
        <v>3360986.21000025</v>
      </c>
      <c r="E4418" s="16">
        <v>519614.749999997</v>
      </c>
      <c r="F4418" s="16">
        <v>725042.339999817</v>
      </c>
      <c r="G4418" s="16">
        <v>2116329.12000043</v>
      </c>
      <c r="H4418" s="16">
        <v>691162.240000212</v>
      </c>
      <c r="I4418" s="16">
        <v>393811.010000021</v>
      </c>
      <c r="J4418" s="16">
        <v>9657.25</v>
      </c>
      <c r="K4418" s="16">
        <v>4455616.71000048</v>
      </c>
      <c r="L4418" s="16">
        <v>106367.060000002</v>
      </c>
      <c r="M4418" s="16">
        <v>4561983.77000048</v>
      </c>
    </row>
    <row r="4419" spans="1:13">
      <c r="A4419" s="11">
        <v>4206405</v>
      </c>
      <c r="B4419" s="12" t="s">
        <v>2500</v>
      </c>
      <c r="C4419" s="12" t="s">
        <v>4166</v>
      </c>
      <c r="D4419" s="13">
        <v>1922220.24999955</v>
      </c>
      <c r="E4419" s="16">
        <v>1225083.66999978</v>
      </c>
      <c r="F4419" s="16">
        <v>233309.700000025</v>
      </c>
      <c r="G4419" s="16">
        <v>463826.87999974</v>
      </c>
      <c r="H4419" s="16">
        <v>461378.619999948</v>
      </c>
      <c r="I4419" s="16">
        <v>263155.170000004</v>
      </c>
      <c r="J4419" s="16">
        <v>5100.83999999985</v>
      </c>
      <c r="K4419" s="16">
        <v>2651854.8799995</v>
      </c>
      <c r="L4419" s="16">
        <v>74072</v>
      </c>
      <c r="M4419" s="16">
        <v>2725926.8799995</v>
      </c>
    </row>
    <row r="4420" spans="1:13">
      <c r="A4420" s="11">
        <v>4206504</v>
      </c>
      <c r="B4420" s="12" t="s">
        <v>4257</v>
      </c>
      <c r="C4420" s="12" t="s">
        <v>4166</v>
      </c>
      <c r="D4420" s="13">
        <v>4318408.80000144</v>
      </c>
      <c r="E4420" s="16">
        <v>1232773.91000058</v>
      </c>
      <c r="F4420" s="16">
        <v>420085.320000067</v>
      </c>
      <c r="G4420" s="16">
        <v>2665549.57000079</v>
      </c>
      <c r="H4420" s="16">
        <v>1433179.7500003</v>
      </c>
      <c r="I4420" s="16">
        <v>773130.300000094</v>
      </c>
      <c r="J4420" s="16">
        <v>26422.6899999976</v>
      </c>
      <c r="K4420" s="16">
        <v>6551141.54000184</v>
      </c>
      <c r="L4420" s="16">
        <v>174808.00999999</v>
      </c>
      <c r="M4420" s="16">
        <v>6725949.55000183</v>
      </c>
    </row>
    <row r="4421" spans="1:13">
      <c r="A4421" s="11">
        <v>4206603</v>
      </c>
      <c r="B4421" s="12" t="s">
        <v>4258</v>
      </c>
      <c r="C4421" s="12" t="s">
        <v>4166</v>
      </c>
      <c r="D4421" s="13">
        <v>786447.660000178</v>
      </c>
      <c r="E4421" s="16">
        <v>451855.690000123</v>
      </c>
      <c r="F4421" s="16">
        <v>128360.109999984</v>
      </c>
      <c r="G4421" s="16">
        <v>206231.860000071</v>
      </c>
      <c r="H4421" s="16">
        <v>246009.839999966</v>
      </c>
      <c r="I4421" s="16">
        <v>104539.280000014</v>
      </c>
      <c r="J4421" s="16">
        <v>4591</v>
      </c>
      <c r="K4421" s="16">
        <v>1141587.78000016</v>
      </c>
      <c r="L4421" s="16">
        <v>49013.599999994</v>
      </c>
      <c r="M4421" s="16">
        <v>1190601.38000015</v>
      </c>
    </row>
    <row r="4422" spans="1:13">
      <c r="A4422" s="11">
        <v>4206652</v>
      </c>
      <c r="B4422" s="12" t="s">
        <v>4259</v>
      </c>
      <c r="C4422" s="12" t="s">
        <v>4166</v>
      </c>
      <c r="D4422" s="13">
        <v>187524.789999973</v>
      </c>
      <c r="E4422" s="16">
        <v>118018.619999969</v>
      </c>
      <c r="F4422" s="16">
        <v>51576.3900000025</v>
      </c>
      <c r="G4422" s="16">
        <v>17929.7800000012</v>
      </c>
      <c r="H4422" s="16">
        <v>49014.8200000226</v>
      </c>
      <c r="I4422" s="16">
        <v>90408.8799999971</v>
      </c>
      <c r="J4422" s="16">
        <v>2012.42000000039</v>
      </c>
      <c r="K4422" s="16">
        <v>328960.909999993</v>
      </c>
      <c r="L4422" s="16">
        <v>25216</v>
      </c>
      <c r="M4422" s="16">
        <v>354176.909999993</v>
      </c>
    </row>
    <row r="4423" spans="1:13">
      <c r="A4423" s="11">
        <v>4206702</v>
      </c>
      <c r="B4423" s="12" t="s">
        <v>4260</v>
      </c>
      <c r="C4423" s="12" t="s">
        <v>4166</v>
      </c>
      <c r="D4423" s="13">
        <v>2727104.54000022</v>
      </c>
      <c r="E4423" s="16">
        <v>744666.959999792</v>
      </c>
      <c r="F4423" s="16">
        <v>847955.480000079</v>
      </c>
      <c r="G4423" s="16">
        <v>1134482.10000035</v>
      </c>
      <c r="H4423" s="16">
        <v>741921.800000154</v>
      </c>
      <c r="I4423" s="16">
        <v>610903.870000201</v>
      </c>
      <c r="J4423" s="16">
        <v>7796.00999999791</v>
      </c>
      <c r="K4423" s="16">
        <v>4087726.22000058</v>
      </c>
      <c r="L4423" s="16">
        <v>231015.440000003</v>
      </c>
      <c r="M4423" s="16">
        <v>4318741.66000058</v>
      </c>
    </row>
    <row r="4424" spans="1:13">
      <c r="A4424" s="11">
        <v>4206751</v>
      </c>
      <c r="B4424" s="12" t="s">
        <v>4261</v>
      </c>
      <c r="C4424" s="12" t="s">
        <v>4166</v>
      </c>
      <c r="D4424" s="13">
        <v>92050.0900000036</v>
      </c>
      <c r="E4424" s="16">
        <v>52129</v>
      </c>
      <c r="F4424" s="16">
        <v>34278</v>
      </c>
      <c r="G4424" s="16">
        <v>5643.09000000358</v>
      </c>
      <c r="H4424" s="16">
        <v>21650.1400000006</v>
      </c>
      <c r="I4424" s="16">
        <v>18200.280000004</v>
      </c>
      <c r="J4424" s="16">
        <v>160.860000000102</v>
      </c>
      <c r="K4424" s="16">
        <v>132061.370000008</v>
      </c>
      <c r="L4424" s="16">
        <v>9456</v>
      </c>
      <c r="M4424" s="16">
        <v>141517.370000008</v>
      </c>
    </row>
    <row r="4425" spans="1:13">
      <c r="A4425" s="11">
        <v>4206801</v>
      </c>
      <c r="B4425" s="12" t="s">
        <v>4262</v>
      </c>
      <c r="C4425" s="12" t="s">
        <v>4166</v>
      </c>
      <c r="D4425" s="13">
        <v>713503.079999787</v>
      </c>
      <c r="E4425" s="16">
        <v>379830.379999891</v>
      </c>
      <c r="F4425" s="16">
        <v>162582.999999994</v>
      </c>
      <c r="G4425" s="16">
        <v>171089.699999902</v>
      </c>
      <c r="H4425" s="16">
        <v>171034.840000011</v>
      </c>
      <c r="I4425" s="16">
        <v>103470.709999986</v>
      </c>
      <c r="J4425" s="16">
        <v>1513</v>
      </c>
      <c r="K4425" s="16">
        <v>989521.629999784</v>
      </c>
      <c r="L4425" s="16">
        <v>27580</v>
      </c>
      <c r="M4425" s="16">
        <v>1017101.62999978</v>
      </c>
    </row>
    <row r="4426" spans="1:13">
      <c r="A4426" s="11">
        <v>4206900</v>
      </c>
      <c r="B4426" s="12" t="s">
        <v>4263</v>
      </c>
      <c r="C4426" s="12" t="s">
        <v>4166</v>
      </c>
      <c r="D4426" s="13">
        <v>3458082.92999999</v>
      </c>
      <c r="E4426" s="16">
        <v>943623.789999739</v>
      </c>
      <c r="F4426" s="16">
        <v>402012.270000009</v>
      </c>
      <c r="G4426" s="16">
        <v>2112446.87000024</v>
      </c>
      <c r="H4426" s="16">
        <v>1039024.14000025</v>
      </c>
      <c r="I4426" s="16">
        <v>340777.649999922</v>
      </c>
      <c r="J4426" s="16">
        <v>16139.6599999964</v>
      </c>
      <c r="K4426" s="16">
        <v>4854024.38000016</v>
      </c>
      <c r="L4426" s="16">
        <v>127104.400000006</v>
      </c>
      <c r="M4426" s="16">
        <v>4981128.78000016</v>
      </c>
    </row>
    <row r="4427" spans="1:13">
      <c r="A4427" s="11">
        <v>4207007</v>
      </c>
      <c r="B4427" s="12" t="s">
        <v>4264</v>
      </c>
      <c r="C4427" s="12" t="s">
        <v>4166</v>
      </c>
      <c r="D4427" s="13">
        <v>6509994.2599996</v>
      </c>
      <c r="E4427" s="16">
        <v>2003729.99000025</v>
      </c>
      <c r="F4427" s="16">
        <v>1567509.96000011</v>
      </c>
      <c r="G4427" s="16">
        <v>2938754.30999925</v>
      </c>
      <c r="H4427" s="16">
        <v>2378686.93999991</v>
      </c>
      <c r="I4427" s="16">
        <v>1233088.67000023</v>
      </c>
      <c r="J4427" s="16">
        <v>21399.2099999916</v>
      </c>
      <c r="K4427" s="16">
        <v>10143169.0799997</v>
      </c>
      <c r="L4427" s="16">
        <v>415901.119999766</v>
      </c>
      <c r="M4427" s="16">
        <v>10559070.1999995</v>
      </c>
    </row>
    <row r="4428" spans="1:13">
      <c r="A4428" s="11">
        <v>4207106</v>
      </c>
      <c r="B4428" s="12" t="s">
        <v>4265</v>
      </c>
      <c r="C4428" s="12" t="s">
        <v>4166</v>
      </c>
      <c r="D4428" s="13">
        <v>1270416.63999983</v>
      </c>
      <c r="E4428" s="16">
        <v>379515.319999933</v>
      </c>
      <c r="F4428" s="16">
        <v>231697.799999934</v>
      </c>
      <c r="G4428" s="16">
        <v>659203.519999966</v>
      </c>
      <c r="H4428" s="16">
        <v>434876.600000178</v>
      </c>
      <c r="I4428" s="16">
        <v>177375.069999954</v>
      </c>
      <c r="J4428" s="16">
        <v>645.330000000075</v>
      </c>
      <c r="K4428" s="16">
        <v>1883313.63999997</v>
      </c>
      <c r="L4428" s="16">
        <v>103228</v>
      </c>
      <c r="M4428" s="16">
        <v>1986541.63999997</v>
      </c>
    </row>
    <row r="4429" spans="1:13">
      <c r="A4429" s="11">
        <v>4207205</v>
      </c>
      <c r="B4429" s="12" t="s">
        <v>4266</v>
      </c>
      <c r="C4429" s="12" t="s">
        <v>4166</v>
      </c>
      <c r="D4429" s="13">
        <v>1534980.82999998</v>
      </c>
      <c r="E4429" s="16">
        <v>888061.249999892</v>
      </c>
      <c r="F4429" s="16">
        <v>444571.780000025</v>
      </c>
      <c r="G4429" s="16">
        <v>202347.800000063</v>
      </c>
      <c r="H4429" s="16">
        <v>516780.859999851</v>
      </c>
      <c r="I4429" s="16">
        <v>154246.080000006</v>
      </c>
      <c r="J4429" s="16">
        <v>0</v>
      </c>
      <c r="K4429" s="16">
        <v>2206007.76999984</v>
      </c>
      <c r="L4429" s="16">
        <v>76774.2600000016</v>
      </c>
      <c r="M4429" s="16">
        <v>2282782.02999984</v>
      </c>
    </row>
    <row r="4430" spans="1:13">
      <c r="A4430" s="11">
        <v>4207304</v>
      </c>
      <c r="B4430" s="12" t="s">
        <v>4267</v>
      </c>
      <c r="C4430" s="12" t="s">
        <v>4166</v>
      </c>
      <c r="D4430" s="13">
        <v>8442718.97000102</v>
      </c>
      <c r="E4430" s="16">
        <v>1706366.89000005</v>
      </c>
      <c r="F4430" s="16">
        <v>2327088.94999962</v>
      </c>
      <c r="G4430" s="16">
        <v>4409263.13000134</v>
      </c>
      <c r="H4430" s="16">
        <v>2945507.49000123</v>
      </c>
      <c r="I4430" s="16">
        <v>835915.420000255</v>
      </c>
      <c r="J4430" s="16">
        <v>16792.9900000095</v>
      </c>
      <c r="K4430" s="16">
        <v>12240934.8700025</v>
      </c>
      <c r="L4430" s="16">
        <v>351467.279999986</v>
      </c>
      <c r="M4430" s="16">
        <v>12592402.1500025</v>
      </c>
    </row>
    <row r="4431" spans="1:13">
      <c r="A4431" s="11">
        <v>4207403</v>
      </c>
      <c r="B4431" s="12" t="s">
        <v>4268</v>
      </c>
      <c r="C4431" s="12" t="s">
        <v>4166</v>
      </c>
      <c r="D4431" s="13">
        <v>604724.589999726</v>
      </c>
      <c r="E4431" s="16">
        <v>447517.279999763</v>
      </c>
      <c r="F4431" s="16">
        <v>51818.2900000065</v>
      </c>
      <c r="G4431" s="16">
        <v>105389.019999957</v>
      </c>
      <c r="H4431" s="16">
        <v>209615.09999998</v>
      </c>
      <c r="I4431" s="16">
        <v>59359.0599999824</v>
      </c>
      <c r="J4431" s="16">
        <v>3123.78000000119</v>
      </c>
      <c r="K4431" s="16">
        <v>876822.529999689</v>
      </c>
      <c r="L4431" s="16">
        <v>31520</v>
      </c>
      <c r="M4431" s="16">
        <v>908342.52999969</v>
      </c>
    </row>
    <row r="4432" spans="1:13">
      <c r="A4432" s="11">
        <v>4207502</v>
      </c>
      <c r="B4432" s="12" t="s">
        <v>4269</v>
      </c>
      <c r="C4432" s="12" t="s">
        <v>4166</v>
      </c>
      <c r="D4432" s="13">
        <v>8531079.97999798</v>
      </c>
      <c r="E4432" s="16">
        <v>1659365.09000015</v>
      </c>
      <c r="F4432" s="16">
        <v>1329903.92999959</v>
      </c>
      <c r="G4432" s="16">
        <v>5541810.95999824</v>
      </c>
      <c r="H4432" s="16">
        <v>2516002.42000039</v>
      </c>
      <c r="I4432" s="16">
        <v>2463797.38000006</v>
      </c>
      <c r="J4432" s="16">
        <v>46069.6000000145</v>
      </c>
      <c r="K4432" s="16">
        <v>13556949.3799984</v>
      </c>
      <c r="L4432" s="16">
        <v>353720.029999986</v>
      </c>
      <c r="M4432" s="16">
        <v>13910669.4099984</v>
      </c>
    </row>
    <row r="4433" spans="1:13">
      <c r="A4433" s="11">
        <v>4207577</v>
      </c>
      <c r="B4433" s="12" t="s">
        <v>4270</v>
      </c>
      <c r="C4433" s="12" t="s">
        <v>4166</v>
      </c>
      <c r="D4433" s="13">
        <v>106533.309999999</v>
      </c>
      <c r="E4433" s="16">
        <v>50732.599999994</v>
      </c>
      <c r="F4433" s="16">
        <v>39287.9800000004</v>
      </c>
      <c r="G4433" s="16">
        <v>16512.7300000042</v>
      </c>
      <c r="H4433" s="16">
        <v>16472.6799999997</v>
      </c>
      <c r="I4433" s="16">
        <v>48910.8800000064</v>
      </c>
      <c r="J4433" s="16">
        <v>604.120000000112</v>
      </c>
      <c r="K4433" s="16">
        <v>172520.990000005</v>
      </c>
      <c r="L4433" s="16">
        <v>12726.200000003</v>
      </c>
      <c r="M4433" s="16">
        <v>185247.190000008</v>
      </c>
    </row>
    <row r="4434" spans="1:13">
      <c r="A4434" s="11">
        <v>4207601</v>
      </c>
      <c r="B4434" s="12" t="s">
        <v>4271</v>
      </c>
      <c r="C4434" s="12" t="s">
        <v>4166</v>
      </c>
      <c r="D4434" s="13">
        <v>703170.490000037</v>
      </c>
      <c r="E4434" s="16">
        <v>470593.860000074</v>
      </c>
      <c r="F4434" s="16">
        <v>65684.3400000017</v>
      </c>
      <c r="G4434" s="16">
        <v>166892.289999961</v>
      </c>
      <c r="H4434" s="16">
        <v>190920.339999995</v>
      </c>
      <c r="I4434" s="16">
        <v>59045.3099999935</v>
      </c>
      <c r="J4434" s="16">
        <v>4070.17000000179</v>
      </c>
      <c r="K4434" s="16">
        <v>957206.310000027</v>
      </c>
      <c r="L4434" s="16">
        <v>33884</v>
      </c>
      <c r="M4434" s="16">
        <v>991090.310000027</v>
      </c>
    </row>
    <row r="4435" spans="1:13">
      <c r="A4435" s="11">
        <v>4207650</v>
      </c>
      <c r="B4435" s="12" t="s">
        <v>4272</v>
      </c>
      <c r="C4435" s="12" t="s">
        <v>4166</v>
      </c>
      <c r="D4435" s="13">
        <v>1492050.45000003</v>
      </c>
      <c r="E4435" s="16">
        <v>935674.319999956</v>
      </c>
      <c r="F4435" s="16">
        <v>161256.489999985</v>
      </c>
      <c r="G4435" s="16">
        <v>395119.640000093</v>
      </c>
      <c r="H4435" s="16">
        <v>361685.240000067</v>
      </c>
      <c r="I4435" s="16">
        <v>171743.650000002</v>
      </c>
      <c r="J4435" s="16">
        <v>4279.37000000104</v>
      </c>
      <c r="K4435" s="16">
        <v>2029758.7100001</v>
      </c>
      <c r="L4435" s="16">
        <v>51220</v>
      </c>
      <c r="M4435" s="16">
        <v>2080978.7100001</v>
      </c>
    </row>
    <row r="4436" spans="1:13">
      <c r="A4436" s="11">
        <v>4207684</v>
      </c>
      <c r="B4436" s="12" t="s">
        <v>4273</v>
      </c>
      <c r="C4436" s="12" t="s">
        <v>4166</v>
      </c>
      <c r="D4436" s="13">
        <v>276491.949999942</v>
      </c>
      <c r="E4436" s="16">
        <v>185849.759999946</v>
      </c>
      <c r="F4436" s="16">
        <v>65356.5200000014</v>
      </c>
      <c r="G4436" s="16">
        <v>25285.6699999943</v>
      </c>
      <c r="H4436" s="16">
        <v>102450.840000014</v>
      </c>
      <c r="I4436" s="16">
        <v>57953.7900000015</v>
      </c>
      <c r="J4436" s="16">
        <v>10691.4199999943</v>
      </c>
      <c r="K4436" s="16">
        <v>447587.999999952</v>
      </c>
      <c r="L4436" s="16">
        <v>49644</v>
      </c>
      <c r="M4436" s="16">
        <v>497231.999999952</v>
      </c>
    </row>
    <row r="4437" spans="1:13">
      <c r="A4437" s="11">
        <v>4207700</v>
      </c>
      <c r="B4437" s="12" t="s">
        <v>4274</v>
      </c>
      <c r="C4437" s="12" t="s">
        <v>4166</v>
      </c>
      <c r="D4437" s="13">
        <v>1269270.27000025</v>
      </c>
      <c r="E4437" s="16">
        <v>796733.030000165</v>
      </c>
      <c r="F4437" s="16">
        <v>134863.270000033</v>
      </c>
      <c r="G4437" s="16">
        <v>337673.970000054</v>
      </c>
      <c r="H4437" s="16">
        <v>314259.97000004</v>
      </c>
      <c r="I4437" s="16">
        <v>93970.7900000085</v>
      </c>
      <c r="J4437" s="16">
        <v>3060.9700000016</v>
      </c>
      <c r="K4437" s="16">
        <v>1680562.0000003</v>
      </c>
      <c r="L4437" s="16">
        <v>68556</v>
      </c>
      <c r="M4437" s="16">
        <v>1749118.0000003</v>
      </c>
    </row>
    <row r="4438" spans="1:13">
      <c r="A4438" s="11">
        <v>4207759</v>
      </c>
      <c r="B4438" s="12" t="s">
        <v>4275</v>
      </c>
      <c r="C4438" s="12" t="s">
        <v>4166</v>
      </c>
      <c r="D4438" s="13">
        <v>635385.80000004</v>
      </c>
      <c r="E4438" s="16">
        <v>486920.339999996</v>
      </c>
      <c r="F4438" s="16">
        <v>67596.7700000182</v>
      </c>
      <c r="G4438" s="16">
        <v>80868.6900000255</v>
      </c>
      <c r="H4438" s="16">
        <v>152012.580000042</v>
      </c>
      <c r="I4438" s="16">
        <v>43352.1999999974</v>
      </c>
      <c r="J4438" s="16">
        <v>2240.22999999905</v>
      </c>
      <c r="K4438" s="16">
        <v>832990.810000079</v>
      </c>
      <c r="L4438" s="16">
        <v>33096</v>
      </c>
      <c r="M4438" s="16">
        <v>866086.810000079</v>
      </c>
    </row>
    <row r="4439" spans="1:13">
      <c r="A4439" s="11">
        <v>4207809</v>
      </c>
      <c r="B4439" s="12" t="s">
        <v>4276</v>
      </c>
      <c r="C4439" s="12" t="s">
        <v>4166</v>
      </c>
      <c r="D4439" s="13">
        <v>1068919.69000034</v>
      </c>
      <c r="E4439" s="16">
        <v>498060.220000117</v>
      </c>
      <c r="F4439" s="16">
        <v>143932.360000033</v>
      </c>
      <c r="G4439" s="16">
        <v>426927.110000193</v>
      </c>
      <c r="H4439" s="16">
        <v>317630.109999954</v>
      </c>
      <c r="I4439" s="16">
        <v>130045.240000005</v>
      </c>
      <c r="J4439" s="16">
        <v>7611.88000000268</v>
      </c>
      <c r="K4439" s="16">
        <v>1524206.92000031</v>
      </c>
      <c r="L4439" s="16">
        <v>158199</v>
      </c>
      <c r="M4439" s="16">
        <v>1682405.92000031</v>
      </c>
    </row>
    <row r="4440" spans="1:13">
      <c r="A4440" s="11">
        <v>4207858</v>
      </c>
      <c r="B4440" s="12" t="s">
        <v>3939</v>
      </c>
      <c r="C4440" s="12" t="s">
        <v>4166</v>
      </c>
      <c r="D4440" s="13">
        <v>82376.5600000024</v>
      </c>
      <c r="E4440" s="16">
        <v>67115.5600000024</v>
      </c>
      <c r="F4440" s="16">
        <v>12767</v>
      </c>
      <c r="G4440" s="16">
        <v>2494</v>
      </c>
      <c r="H4440" s="16">
        <v>22474</v>
      </c>
      <c r="I4440" s="16">
        <v>28633.2500000009</v>
      </c>
      <c r="J4440" s="16">
        <v>702</v>
      </c>
      <c r="K4440" s="16">
        <v>134185.810000003</v>
      </c>
      <c r="L4440" s="16">
        <v>11032</v>
      </c>
      <c r="M4440" s="16">
        <v>145217.810000003</v>
      </c>
    </row>
    <row r="4441" spans="1:13">
      <c r="A4441" s="11">
        <v>4207908</v>
      </c>
      <c r="B4441" s="12" t="s">
        <v>4277</v>
      </c>
      <c r="C4441" s="12" t="s">
        <v>4166</v>
      </c>
      <c r="D4441" s="13">
        <v>1018516.56999998</v>
      </c>
      <c r="E4441" s="16">
        <v>698097.490000047</v>
      </c>
      <c r="F4441" s="16">
        <v>118110.710000035</v>
      </c>
      <c r="G4441" s="16">
        <v>202308.369999902</v>
      </c>
      <c r="H4441" s="16">
        <v>383278.249999952</v>
      </c>
      <c r="I4441" s="16">
        <v>109739.189999979</v>
      </c>
      <c r="J4441" s="16">
        <v>4596.59000000171</v>
      </c>
      <c r="K4441" s="16">
        <v>1516130.59999992</v>
      </c>
      <c r="L4441" s="16">
        <v>133061.720000029</v>
      </c>
      <c r="M4441" s="16">
        <v>1649192.31999995</v>
      </c>
    </row>
    <row r="4442" spans="1:13">
      <c r="A4442" s="11">
        <v>4208005</v>
      </c>
      <c r="B4442" s="12" t="s">
        <v>4278</v>
      </c>
      <c r="C4442" s="12" t="s">
        <v>4166</v>
      </c>
      <c r="D4442" s="13">
        <v>1130494.43999995</v>
      </c>
      <c r="E4442" s="16">
        <v>617773.400000036</v>
      </c>
      <c r="F4442" s="16">
        <v>141341.54999998</v>
      </c>
      <c r="G4442" s="16">
        <v>371379.489999935</v>
      </c>
      <c r="H4442" s="16">
        <v>274072.579999894</v>
      </c>
      <c r="I4442" s="16">
        <v>90069.390000008</v>
      </c>
      <c r="J4442" s="16">
        <v>6727.58000000101</v>
      </c>
      <c r="K4442" s="16">
        <v>1501363.98999985</v>
      </c>
      <c r="L4442" s="16">
        <v>55160</v>
      </c>
      <c r="M4442" s="16">
        <v>1556523.98999985</v>
      </c>
    </row>
    <row r="4443" spans="1:13">
      <c r="A4443" s="11">
        <v>4208104</v>
      </c>
      <c r="B4443" s="12" t="s">
        <v>4279</v>
      </c>
      <c r="C4443" s="12" t="s">
        <v>4166</v>
      </c>
      <c r="D4443" s="13">
        <v>2064049.72999989</v>
      </c>
      <c r="E4443" s="16">
        <v>1358969.20999974</v>
      </c>
      <c r="F4443" s="16">
        <v>251176.320000028</v>
      </c>
      <c r="G4443" s="16">
        <v>453904.200000126</v>
      </c>
      <c r="H4443" s="16">
        <v>894034.780000239</v>
      </c>
      <c r="I4443" s="16">
        <v>177397.890000029</v>
      </c>
      <c r="J4443" s="16">
        <v>3412.6099999994</v>
      </c>
      <c r="K4443" s="16">
        <v>3138895.01000016</v>
      </c>
      <c r="L4443" s="16">
        <v>178505.369999999</v>
      </c>
      <c r="M4443" s="16">
        <v>3317400.38000016</v>
      </c>
    </row>
    <row r="4444" spans="1:13">
      <c r="A4444" s="11">
        <v>4208203</v>
      </c>
      <c r="B4444" s="12" t="s">
        <v>4280</v>
      </c>
      <c r="C4444" s="12" t="s">
        <v>4166</v>
      </c>
      <c r="D4444" s="13">
        <v>22264301.3899961</v>
      </c>
      <c r="E4444" s="16">
        <v>4633689.34000075</v>
      </c>
      <c r="F4444" s="16">
        <v>4817294.60000137</v>
      </c>
      <c r="G4444" s="16">
        <v>12813317.449994</v>
      </c>
      <c r="H4444" s="16">
        <v>9445762.18999809</v>
      </c>
      <c r="I4444" s="16">
        <v>3987326.41000104</v>
      </c>
      <c r="J4444" s="16">
        <v>50406.1600000262</v>
      </c>
      <c r="K4444" s="16">
        <v>35747796.1499953</v>
      </c>
      <c r="L4444" s="16">
        <v>1762482.96000008</v>
      </c>
      <c r="M4444" s="16">
        <v>37510279.1099954</v>
      </c>
    </row>
    <row r="4445" spans="1:13">
      <c r="A4445" s="11">
        <v>4208302</v>
      </c>
      <c r="B4445" s="12" t="s">
        <v>4281</v>
      </c>
      <c r="C4445" s="12" t="s">
        <v>4166</v>
      </c>
      <c r="D4445" s="13">
        <v>5671931.3399998</v>
      </c>
      <c r="E4445" s="16">
        <v>1336615.53999999</v>
      </c>
      <c r="F4445" s="16">
        <v>1355250.77999955</v>
      </c>
      <c r="G4445" s="16">
        <v>2980065.02000027</v>
      </c>
      <c r="H4445" s="16">
        <v>1759248.42000017</v>
      </c>
      <c r="I4445" s="16">
        <v>875253.639999995</v>
      </c>
      <c r="J4445" s="16">
        <v>24310.1100000143</v>
      </c>
      <c r="K4445" s="16">
        <v>8330743.50999998</v>
      </c>
      <c r="L4445" s="16">
        <v>375866.040000076</v>
      </c>
      <c r="M4445" s="16">
        <v>8706609.55000006</v>
      </c>
    </row>
    <row r="4446" spans="1:13">
      <c r="A4446" s="11">
        <v>4208401</v>
      </c>
      <c r="B4446" s="12" t="s">
        <v>121</v>
      </c>
      <c r="C4446" s="12" t="s">
        <v>4166</v>
      </c>
      <c r="D4446" s="13">
        <v>2934145.53999998</v>
      </c>
      <c r="E4446" s="16">
        <v>1459353.06999995</v>
      </c>
      <c r="F4446" s="16">
        <v>257585.100000005</v>
      </c>
      <c r="G4446" s="16">
        <v>1217207.37000003</v>
      </c>
      <c r="H4446" s="16">
        <v>705624.549999835</v>
      </c>
      <c r="I4446" s="16">
        <v>295855.480000085</v>
      </c>
      <c r="J4446" s="16">
        <v>11183.8899999969</v>
      </c>
      <c r="K4446" s="16">
        <v>3946809.4599999</v>
      </c>
      <c r="L4446" s="16">
        <v>111896</v>
      </c>
      <c r="M4446" s="16">
        <v>4058705.4599999</v>
      </c>
    </row>
    <row r="4447" spans="1:13">
      <c r="A4447" s="11">
        <v>4208450</v>
      </c>
      <c r="B4447" s="12" t="s">
        <v>4282</v>
      </c>
      <c r="C4447" s="12" t="s">
        <v>4166</v>
      </c>
      <c r="D4447" s="13">
        <v>1321764.80000028</v>
      </c>
      <c r="E4447" s="16">
        <v>490798.840000153</v>
      </c>
      <c r="F4447" s="16">
        <v>269401.550000038</v>
      </c>
      <c r="G4447" s="16">
        <v>561564.410000086</v>
      </c>
      <c r="H4447" s="16">
        <v>399833.739999823</v>
      </c>
      <c r="I4447" s="16">
        <v>134357.44000002</v>
      </c>
      <c r="J4447" s="16">
        <v>2678.02999999933</v>
      </c>
      <c r="K4447" s="16">
        <v>1858634.01000012</v>
      </c>
      <c r="L4447" s="16">
        <v>323935.970000012</v>
      </c>
      <c r="M4447" s="16">
        <v>2182569.98000013</v>
      </c>
    </row>
    <row r="4448" spans="1:13">
      <c r="A4448" s="11">
        <v>4208500</v>
      </c>
      <c r="B4448" s="12" t="s">
        <v>4283</v>
      </c>
      <c r="C4448" s="12" t="s">
        <v>4166</v>
      </c>
      <c r="D4448" s="13">
        <v>3241263.27000072</v>
      </c>
      <c r="E4448" s="16">
        <v>1751585.72000058</v>
      </c>
      <c r="F4448" s="16">
        <v>341012.799999948</v>
      </c>
      <c r="G4448" s="16">
        <v>1148664.75000019</v>
      </c>
      <c r="H4448" s="16">
        <v>1118038.31000011</v>
      </c>
      <c r="I4448" s="16">
        <v>239609.959999983</v>
      </c>
      <c r="J4448" s="16">
        <v>14051.8400000036</v>
      </c>
      <c r="K4448" s="16">
        <v>4612963.38000082</v>
      </c>
      <c r="L4448" s="16">
        <v>158388</v>
      </c>
      <c r="M4448" s="16">
        <v>4771351.38000082</v>
      </c>
    </row>
    <row r="4449" spans="1:13">
      <c r="A4449" s="11">
        <v>4208609</v>
      </c>
      <c r="B4449" s="12" t="s">
        <v>4284</v>
      </c>
      <c r="C4449" s="12" t="s">
        <v>4166</v>
      </c>
      <c r="D4449" s="13">
        <v>747475.09000003</v>
      </c>
      <c r="E4449" s="16">
        <v>442559.09000006</v>
      </c>
      <c r="F4449" s="16">
        <v>152683.819999989</v>
      </c>
      <c r="G4449" s="16">
        <v>152232.179999981</v>
      </c>
      <c r="H4449" s="16">
        <v>194897.790000006</v>
      </c>
      <c r="I4449" s="16">
        <v>73538.359999992</v>
      </c>
      <c r="J4449" s="16">
        <v>829.119999999995</v>
      </c>
      <c r="K4449" s="16">
        <v>1016740.36000003</v>
      </c>
      <c r="L4449" s="16">
        <v>47280</v>
      </c>
      <c r="M4449" s="16">
        <v>1064020.36000003</v>
      </c>
    </row>
    <row r="4450" spans="1:13">
      <c r="A4450" s="11">
        <v>4208708</v>
      </c>
      <c r="B4450" s="12" t="s">
        <v>4285</v>
      </c>
      <c r="C4450" s="12" t="s">
        <v>4166</v>
      </c>
      <c r="D4450" s="13">
        <v>1578934.79999943</v>
      </c>
      <c r="E4450" s="16">
        <v>1017862.94999945</v>
      </c>
      <c r="F4450" s="16">
        <v>247089.430000037</v>
      </c>
      <c r="G4450" s="16">
        <v>313982.419999943</v>
      </c>
      <c r="H4450" s="16">
        <v>557769.960000008</v>
      </c>
      <c r="I4450" s="16">
        <v>63439.8999999985</v>
      </c>
      <c r="J4450" s="16">
        <v>2385.84999999963</v>
      </c>
      <c r="K4450" s="16">
        <v>2202530.50999944</v>
      </c>
      <c r="L4450" s="16">
        <v>92196</v>
      </c>
      <c r="M4450" s="16">
        <v>2294726.50999944</v>
      </c>
    </row>
    <row r="4451" spans="1:13">
      <c r="A4451" s="11">
        <v>4208807</v>
      </c>
      <c r="B4451" s="12" t="s">
        <v>4286</v>
      </c>
      <c r="C4451" s="12" t="s">
        <v>4166</v>
      </c>
      <c r="D4451" s="13">
        <v>2525069.82000016</v>
      </c>
      <c r="E4451" s="16">
        <v>1000853.78999964</v>
      </c>
      <c r="F4451" s="16">
        <v>622775.440000083</v>
      </c>
      <c r="G4451" s="16">
        <v>901440.590000438</v>
      </c>
      <c r="H4451" s="16">
        <v>957001.119999781</v>
      </c>
      <c r="I4451" s="16">
        <v>375459.780000091</v>
      </c>
      <c r="J4451" s="16">
        <v>3398.62999999896</v>
      </c>
      <c r="K4451" s="16">
        <v>3860929.35000003</v>
      </c>
      <c r="L4451" s="16">
        <v>136051.929999976</v>
      </c>
      <c r="M4451" s="16">
        <v>3996981.28000001</v>
      </c>
    </row>
    <row r="4452" spans="1:13">
      <c r="A4452" s="11">
        <v>4208906</v>
      </c>
      <c r="B4452" s="12" t="s">
        <v>4287</v>
      </c>
      <c r="C4452" s="12" t="s">
        <v>4166</v>
      </c>
      <c r="D4452" s="13">
        <v>23936884.9100004</v>
      </c>
      <c r="E4452" s="16">
        <v>3974971.34000063</v>
      </c>
      <c r="F4452" s="16">
        <v>1748954.70999997</v>
      </c>
      <c r="G4452" s="16">
        <v>18212958.8599998</v>
      </c>
      <c r="H4452" s="16">
        <v>6324992.82000193</v>
      </c>
      <c r="I4452" s="16">
        <v>3660661.53999924</v>
      </c>
      <c r="J4452" s="16">
        <v>46971.2799999714</v>
      </c>
      <c r="K4452" s="16">
        <v>33969510.5500016</v>
      </c>
      <c r="L4452" s="16">
        <v>652457.090000033</v>
      </c>
      <c r="M4452" s="16">
        <v>34621967.6400016</v>
      </c>
    </row>
    <row r="4453" spans="1:13">
      <c r="A4453" s="11">
        <v>4208955</v>
      </c>
      <c r="B4453" s="12" t="s">
        <v>3458</v>
      </c>
      <c r="C4453" s="12" t="s">
        <v>4166</v>
      </c>
      <c r="D4453" s="13">
        <v>169994.760000039</v>
      </c>
      <c r="E4453" s="16">
        <v>128012.720000029</v>
      </c>
      <c r="F4453" s="16">
        <v>17864.1700000018</v>
      </c>
      <c r="G4453" s="16">
        <v>24117.8700000084</v>
      </c>
      <c r="H4453" s="16">
        <v>49519.4199999981</v>
      </c>
      <c r="I4453" s="16">
        <v>18215.5000000001</v>
      </c>
      <c r="J4453" s="16">
        <v>0</v>
      </c>
      <c r="K4453" s="16">
        <v>237729.680000037</v>
      </c>
      <c r="L4453" s="16">
        <v>5516</v>
      </c>
      <c r="M4453" s="16">
        <v>243245.680000037</v>
      </c>
    </row>
    <row r="4454" spans="1:13">
      <c r="A4454" s="11">
        <v>4209003</v>
      </c>
      <c r="B4454" s="12" t="s">
        <v>4288</v>
      </c>
      <c r="C4454" s="12" t="s">
        <v>4166</v>
      </c>
      <c r="D4454" s="13">
        <v>6678497.12999874</v>
      </c>
      <c r="E4454" s="16">
        <v>1267348.47000003</v>
      </c>
      <c r="F4454" s="16">
        <v>1569747.25999939</v>
      </c>
      <c r="G4454" s="16">
        <v>3841401.39999932</v>
      </c>
      <c r="H4454" s="16">
        <v>1648884.53999942</v>
      </c>
      <c r="I4454" s="16">
        <v>1346461.73999986</v>
      </c>
      <c r="J4454" s="16">
        <v>17251.0800000019</v>
      </c>
      <c r="K4454" s="16">
        <v>9691094.48999802</v>
      </c>
      <c r="L4454" s="16">
        <v>300600.200000048</v>
      </c>
      <c r="M4454" s="16">
        <v>9991694.68999807</v>
      </c>
    </row>
    <row r="4455" spans="1:13">
      <c r="A4455" s="11">
        <v>4209102</v>
      </c>
      <c r="B4455" s="12" t="s">
        <v>4289</v>
      </c>
      <c r="C4455" s="12" t="s">
        <v>4166</v>
      </c>
      <c r="D4455" s="13">
        <v>81722335.5599986</v>
      </c>
      <c r="E4455" s="16">
        <v>12558437.5600021</v>
      </c>
      <c r="F4455" s="16">
        <v>12333005.6399982</v>
      </c>
      <c r="G4455" s="16">
        <v>56830892.3599983</v>
      </c>
      <c r="H4455" s="16">
        <v>24127539.9900067</v>
      </c>
      <c r="I4455" s="16">
        <v>12993924.2600044</v>
      </c>
      <c r="J4455" s="16">
        <v>93793.8699999857</v>
      </c>
      <c r="K4455" s="16">
        <v>118937593.68001</v>
      </c>
      <c r="L4455" s="16">
        <v>4244500.91999824</v>
      </c>
      <c r="M4455" s="16">
        <v>123182094.600008</v>
      </c>
    </row>
    <row r="4456" spans="1:13">
      <c r="A4456" s="11">
        <v>4209151</v>
      </c>
      <c r="B4456" s="12" t="s">
        <v>4290</v>
      </c>
      <c r="C4456" s="12" t="s">
        <v>4166</v>
      </c>
      <c r="D4456" s="13">
        <v>479220.370000138</v>
      </c>
      <c r="E4456" s="16">
        <v>308886.500000179</v>
      </c>
      <c r="F4456" s="16">
        <v>48163.7199999914</v>
      </c>
      <c r="G4456" s="16">
        <v>122170.149999967</v>
      </c>
      <c r="H4456" s="16">
        <v>162137.060000025</v>
      </c>
      <c r="I4456" s="16">
        <v>43644.6500000041</v>
      </c>
      <c r="J4456" s="16">
        <v>5042.30000000075</v>
      </c>
      <c r="K4456" s="16">
        <v>690044.380000167</v>
      </c>
      <c r="L4456" s="16">
        <v>64616</v>
      </c>
      <c r="M4456" s="16">
        <v>754660.380000167</v>
      </c>
    </row>
    <row r="4457" spans="1:13">
      <c r="A4457" s="11">
        <v>4209177</v>
      </c>
      <c r="B4457" s="12" t="s">
        <v>4291</v>
      </c>
      <c r="C4457" s="12" t="s">
        <v>4166</v>
      </c>
      <c r="D4457" s="13">
        <v>206677.280000023</v>
      </c>
      <c r="E4457" s="16">
        <v>151393.820000017</v>
      </c>
      <c r="F4457" s="16">
        <v>36024.3500000061</v>
      </c>
      <c r="G4457" s="16">
        <v>19259.1099999994</v>
      </c>
      <c r="H4457" s="16">
        <v>59120.1300000101</v>
      </c>
      <c r="I4457" s="16">
        <v>17757.6100000012</v>
      </c>
      <c r="J4457" s="16">
        <v>1371</v>
      </c>
      <c r="K4457" s="16">
        <v>284926.020000034</v>
      </c>
      <c r="L4457" s="16">
        <v>14184</v>
      </c>
      <c r="M4457" s="16">
        <v>299110.020000034</v>
      </c>
    </row>
    <row r="4458" spans="1:13">
      <c r="A4458" s="11">
        <v>4209201</v>
      </c>
      <c r="B4458" s="12" t="s">
        <v>4292</v>
      </c>
      <c r="C4458" s="12" t="s">
        <v>4166</v>
      </c>
      <c r="D4458" s="13">
        <v>440454.239999986</v>
      </c>
      <c r="E4458" s="16">
        <v>262802.589999996</v>
      </c>
      <c r="F4458" s="16">
        <v>38666.7600000054</v>
      </c>
      <c r="G4458" s="16">
        <v>138984.889999984</v>
      </c>
      <c r="H4458" s="16">
        <v>109011.830000043</v>
      </c>
      <c r="I4458" s="16">
        <v>34459.9899999933</v>
      </c>
      <c r="J4458" s="16">
        <v>2372.11999999918</v>
      </c>
      <c r="K4458" s="16">
        <v>586298.180000021</v>
      </c>
      <c r="L4458" s="16">
        <v>16548</v>
      </c>
      <c r="M4458" s="16">
        <v>602846.180000021</v>
      </c>
    </row>
    <row r="4459" spans="1:13">
      <c r="A4459" s="11">
        <v>4209300</v>
      </c>
      <c r="B4459" s="12" t="s">
        <v>4293</v>
      </c>
      <c r="C4459" s="12" t="s">
        <v>4166</v>
      </c>
      <c r="D4459" s="13">
        <v>19377015.6000014</v>
      </c>
      <c r="E4459" s="16">
        <v>4400163.27999971</v>
      </c>
      <c r="F4459" s="16">
        <v>5406429.48000045</v>
      </c>
      <c r="G4459" s="16">
        <v>9570422.84000121</v>
      </c>
      <c r="H4459" s="16">
        <v>7175861.72999751</v>
      </c>
      <c r="I4459" s="16">
        <v>4085750.43999963</v>
      </c>
      <c r="J4459" s="16">
        <v>29396.8700000048</v>
      </c>
      <c r="K4459" s="16">
        <v>30668024.6399985</v>
      </c>
      <c r="L4459" s="16">
        <v>2044158.08999992</v>
      </c>
      <c r="M4459" s="16">
        <v>32712182.7299984</v>
      </c>
    </row>
    <row r="4460" spans="1:13">
      <c r="A4460" s="11">
        <v>4209409</v>
      </c>
      <c r="B4460" s="12" t="s">
        <v>4294</v>
      </c>
      <c r="C4460" s="12" t="s">
        <v>4166</v>
      </c>
      <c r="D4460" s="13">
        <v>8414398.65000192</v>
      </c>
      <c r="E4460" s="16">
        <v>2273159.55999994</v>
      </c>
      <c r="F4460" s="16">
        <v>2760379.39999986</v>
      </c>
      <c r="G4460" s="16">
        <v>3380859.69000213</v>
      </c>
      <c r="H4460" s="16">
        <v>3219224.63999853</v>
      </c>
      <c r="I4460" s="16">
        <v>2436260.84000046</v>
      </c>
      <c r="J4460" s="16">
        <v>33778.4699999932</v>
      </c>
      <c r="K4460" s="16">
        <v>14103662.6000009</v>
      </c>
      <c r="L4460" s="16">
        <v>467313.04999987</v>
      </c>
      <c r="M4460" s="16">
        <v>14570975.6500008</v>
      </c>
    </row>
    <row r="4461" spans="1:13">
      <c r="A4461" s="11">
        <v>4209458</v>
      </c>
      <c r="B4461" s="12" t="s">
        <v>4295</v>
      </c>
      <c r="C4461" s="12" t="s">
        <v>4166</v>
      </c>
      <c r="D4461" s="13">
        <v>94651.219999983</v>
      </c>
      <c r="E4461" s="16">
        <v>71872.3599999771</v>
      </c>
      <c r="F4461" s="16">
        <v>10014.4800000014</v>
      </c>
      <c r="G4461" s="16">
        <v>12764.3800000045</v>
      </c>
      <c r="H4461" s="16">
        <v>22103.799999997</v>
      </c>
      <c r="I4461" s="16">
        <v>10887.9599999976</v>
      </c>
      <c r="J4461" s="16">
        <v>2256.80000000075</v>
      </c>
      <c r="K4461" s="16">
        <v>129899.779999978</v>
      </c>
      <c r="L4461" s="16">
        <v>5516</v>
      </c>
      <c r="M4461" s="16">
        <v>135415.779999978</v>
      </c>
    </row>
    <row r="4462" spans="1:13">
      <c r="A4462" s="11">
        <v>4209508</v>
      </c>
      <c r="B4462" s="12" t="s">
        <v>4296</v>
      </c>
      <c r="C4462" s="12" t="s">
        <v>4166</v>
      </c>
      <c r="D4462" s="13">
        <v>838874.400000046</v>
      </c>
      <c r="E4462" s="16">
        <v>431711.140000093</v>
      </c>
      <c r="F4462" s="16">
        <v>85489.9900000281</v>
      </c>
      <c r="G4462" s="16">
        <v>321673.269999925</v>
      </c>
      <c r="H4462" s="16">
        <v>251478.259999968</v>
      </c>
      <c r="I4462" s="16">
        <v>65462.8299999889</v>
      </c>
      <c r="J4462" s="16">
        <v>1452.16999999993</v>
      </c>
      <c r="K4462" s="16">
        <v>1157267.66</v>
      </c>
      <c r="L4462" s="16">
        <v>34672</v>
      </c>
      <c r="M4462" s="16">
        <v>1191939.66</v>
      </c>
    </row>
    <row r="4463" spans="1:13">
      <c r="A4463" s="11">
        <v>4209607</v>
      </c>
      <c r="B4463" s="12" t="s">
        <v>4297</v>
      </c>
      <c r="C4463" s="12" t="s">
        <v>4166</v>
      </c>
      <c r="D4463" s="13">
        <v>2909707.50999951</v>
      </c>
      <c r="E4463" s="16">
        <v>484041.930000067</v>
      </c>
      <c r="F4463" s="16">
        <v>686726.769999734</v>
      </c>
      <c r="G4463" s="16">
        <v>1738938.80999971</v>
      </c>
      <c r="H4463" s="16">
        <v>837903.890000568</v>
      </c>
      <c r="I4463" s="16">
        <v>630980.790000111</v>
      </c>
      <c r="J4463" s="16">
        <v>9796.19000000134</v>
      </c>
      <c r="K4463" s="16">
        <v>4388388.38000019</v>
      </c>
      <c r="L4463" s="16">
        <v>86635.3600000068</v>
      </c>
      <c r="M4463" s="16">
        <v>4475023.7400002</v>
      </c>
    </row>
    <row r="4464" spans="1:13">
      <c r="A4464" s="11">
        <v>4209706</v>
      </c>
      <c r="B4464" s="12" t="s">
        <v>4298</v>
      </c>
      <c r="C4464" s="12" t="s">
        <v>4166</v>
      </c>
      <c r="D4464" s="13">
        <v>832494.890000084</v>
      </c>
      <c r="E4464" s="16">
        <v>421942.810000013</v>
      </c>
      <c r="F4464" s="16">
        <v>274540.07000003</v>
      </c>
      <c r="G4464" s="16">
        <v>136012.010000041</v>
      </c>
      <c r="H4464" s="16">
        <v>368742.640000098</v>
      </c>
      <c r="I4464" s="16">
        <v>192784.479999917</v>
      </c>
      <c r="J4464" s="16">
        <v>1899.25999999978</v>
      </c>
      <c r="K4464" s="16">
        <v>1395921.2700001</v>
      </c>
      <c r="L4464" s="16">
        <v>241963.049999991</v>
      </c>
      <c r="M4464" s="16">
        <v>1637884.32000009</v>
      </c>
    </row>
    <row r="4465" spans="1:13">
      <c r="A4465" s="11">
        <v>4209805</v>
      </c>
      <c r="B4465" s="12" t="s">
        <v>4299</v>
      </c>
      <c r="C4465" s="12" t="s">
        <v>4166</v>
      </c>
      <c r="D4465" s="13">
        <v>511328.64999992</v>
      </c>
      <c r="E4465" s="16">
        <v>373766.799999923</v>
      </c>
      <c r="F4465" s="16">
        <v>106121.009999993</v>
      </c>
      <c r="G4465" s="16">
        <v>31440.8400000036</v>
      </c>
      <c r="H4465" s="16">
        <v>132115.739999966</v>
      </c>
      <c r="I4465" s="16">
        <v>16385.1200000001</v>
      </c>
      <c r="J4465" s="16">
        <v>1788.32999999961</v>
      </c>
      <c r="K4465" s="16">
        <v>661617.839999886</v>
      </c>
      <c r="L4465" s="16">
        <v>18124</v>
      </c>
      <c r="M4465" s="16">
        <v>679741.839999886</v>
      </c>
    </row>
    <row r="4466" spans="1:13">
      <c r="A4466" s="11">
        <v>4209854</v>
      </c>
      <c r="B4466" s="12" t="s">
        <v>4300</v>
      </c>
      <c r="C4466" s="12" t="s">
        <v>4166</v>
      </c>
      <c r="D4466" s="13">
        <v>733335.16999995</v>
      </c>
      <c r="E4466" s="16">
        <v>485403.549999945</v>
      </c>
      <c r="F4466" s="16">
        <v>80225.52999999</v>
      </c>
      <c r="G4466" s="16">
        <v>167706.090000014</v>
      </c>
      <c r="H4466" s="16">
        <v>200500.120000001</v>
      </c>
      <c r="I4466" s="16">
        <v>53937.5200000098</v>
      </c>
      <c r="J4466" s="16">
        <v>2179.78000000119</v>
      </c>
      <c r="K4466" s="16">
        <v>989952.589999962</v>
      </c>
      <c r="L4466" s="16">
        <v>48068</v>
      </c>
      <c r="M4466" s="16">
        <v>1038020.58999996</v>
      </c>
    </row>
    <row r="4467" spans="1:13">
      <c r="A4467" s="11">
        <v>4209904</v>
      </c>
      <c r="B4467" s="12" t="s">
        <v>4301</v>
      </c>
      <c r="C4467" s="12" t="s">
        <v>4166</v>
      </c>
      <c r="D4467" s="13">
        <v>1272698.69999986</v>
      </c>
      <c r="E4467" s="16">
        <v>617912.589999974</v>
      </c>
      <c r="F4467" s="16">
        <v>141588.130000022</v>
      </c>
      <c r="G4467" s="16">
        <v>513197.979999866</v>
      </c>
      <c r="H4467" s="16">
        <v>493543.299999997</v>
      </c>
      <c r="I4467" s="16">
        <v>111050.529999978</v>
      </c>
      <c r="J4467" s="16">
        <v>8346.52000000328</v>
      </c>
      <c r="K4467" s="16">
        <v>1885639.04999984</v>
      </c>
      <c r="L4467" s="16">
        <v>55948</v>
      </c>
      <c r="M4467" s="16">
        <v>1941587.04999984</v>
      </c>
    </row>
    <row r="4468" spans="1:13">
      <c r="A4468" s="11">
        <v>4210001</v>
      </c>
      <c r="B4468" s="12" t="s">
        <v>4302</v>
      </c>
      <c r="C4468" s="12" t="s">
        <v>4166</v>
      </c>
      <c r="D4468" s="13">
        <v>1060912.66000036</v>
      </c>
      <c r="E4468" s="16">
        <v>438123.390000135</v>
      </c>
      <c r="F4468" s="16">
        <v>178001.459999995</v>
      </c>
      <c r="G4468" s="16">
        <v>444787.810000226</v>
      </c>
      <c r="H4468" s="16">
        <v>352795.540000153</v>
      </c>
      <c r="I4468" s="16">
        <v>131107.229999997</v>
      </c>
      <c r="J4468" s="16">
        <v>2187.20000000019</v>
      </c>
      <c r="K4468" s="16">
        <v>1547002.63000051</v>
      </c>
      <c r="L4468" s="16">
        <v>26792</v>
      </c>
      <c r="M4468" s="16">
        <v>1573794.63000051</v>
      </c>
    </row>
    <row r="4469" spans="1:13">
      <c r="A4469" s="11">
        <v>4210035</v>
      </c>
      <c r="B4469" s="12" t="s">
        <v>4303</v>
      </c>
      <c r="C4469" s="12" t="s">
        <v>4166</v>
      </c>
      <c r="D4469" s="13">
        <v>1213416.18000003</v>
      </c>
      <c r="E4469" s="16">
        <v>378661.710000098</v>
      </c>
      <c r="F4469" s="16">
        <v>221079.820000019</v>
      </c>
      <c r="G4469" s="16">
        <v>613674.649999913</v>
      </c>
      <c r="H4469" s="16">
        <v>310907.700000032</v>
      </c>
      <c r="I4469" s="16">
        <v>143605.810000026</v>
      </c>
      <c r="J4469" s="16">
        <v>788</v>
      </c>
      <c r="K4469" s="16">
        <v>1668717.69000009</v>
      </c>
      <c r="L4469" s="16">
        <v>50614.1200000048</v>
      </c>
      <c r="M4469" s="16">
        <v>1719331.81000009</v>
      </c>
    </row>
    <row r="4470" spans="1:13">
      <c r="A4470" s="11">
        <v>4210050</v>
      </c>
      <c r="B4470" s="12" t="s">
        <v>4304</v>
      </c>
      <c r="C4470" s="12" t="s">
        <v>4166</v>
      </c>
      <c r="D4470" s="13">
        <v>102718.840000004</v>
      </c>
      <c r="E4470" s="16">
        <v>78502</v>
      </c>
      <c r="F4470" s="16">
        <v>22267.8400000036</v>
      </c>
      <c r="G4470" s="16">
        <v>1949</v>
      </c>
      <c r="H4470" s="16">
        <v>18693</v>
      </c>
      <c r="I4470" s="16">
        <v>14185.2700000014</v>
      </c>
      <c r="J4470" s="16">
        <v>1716.16999999993</v>
      </c>
      <c r="K4470" s="16">
        <v>137313.280000005</v>
      </c>
      <c r="L4470" s="16">
        <v>9456</v>
      </c>
      <c r="M4470" s="16">
        <v>146769.280000005</v>
      </c>
    </row>
    <row r="4471" spans="1:13">
      <c r="A4471" s="11">
        <v>4210100</v>
      </c>
      <c r="B4471" s="12" t="s">
        <v>4305</v>
      </c>
      <c r="C4471" s="12" t="s">
        <v>4166</v>
      </c>
      <c r="D4471" s="13">
        <v>6695845.06000141</v>
      </c>
      <c r="E4471" s="16">
        <v>2019800.92000008</v>
      </c>
      <c r="F4471" s="16">
        <v>1119048.97000034</v>
      </c>
      <c r="G4471" s="16">
        <v>3556995.17000099</v>
      </c>
      <c r="H4471" s="16">
        <v>2723292.66000056</v>
      </c>
      <c r="I4471" s="16">
        <v>823970.490000012</v>
      </c>
      <c r="J4471" s="16">
        <v>10813.6699999981</v>
      </c>
      <c r="K4471" s="16">
        <v>10253921.880002</v>
      </c>
      <c r="L4471" s="16">
        <v>509319.549999967</v>
      </c>
      <c r="M4471" s="16">
        <v>10763241.4300019</v>
      </c>
    </row>
    <row r="4472" spans="1:13">
      <c r="A4472" s="11">
        <v>4210209</v>
      </c>
      <c r="B4472" s="12" t="s">
        <v>4306</v>
      </c>
      <c r="C4472" s="12" t="s">
        <v>4166</v>
      </c>
      <c r="D4472" s="13">
        <v>480183.650000033</v>
      </c>
      <c r="E4472" s="16">
        <v>256011.100000039</v>
      </c>
      <c r="F4472" s="16">
        <v>128304.20999999</v>
      </c>
      <c r="G4472" s="16">
        <v>95868.3400000036</v>
      </c>
      <c r="H4472" s="16">
        <v>154317.26000005</v>
      </c>
      <c r="I4472" s="16">
        <v>14321.4299999978</v>
      </c>
      <c r="J4472" s="16">
        <v>0</v>
      </c>
      <c r="K4472" s="16">
        <v>648822.34000008</v>
      </c>
      <c r="L4472" s="16">
        <v>20468</v>
      </c>
      <c r="M4472" s="16">
        <v>669290.34000008</v>
      </c>
    </row>
    <row r="4473" spans="1:13">
      <c r="A4473" s="11">
        <v>4210308</v>
      </c>
      <c r="B4473" s="12" t="s">
        <v>4307</v>
      </c>
      <c r="C4473" s="12" t="s">
        <v>4166</v>
      </c>
      <c r="D4473" s="13">
        <v>753897.22999987</v>
      </c>
      <c r="E4473" s="16">
        <v>575913.889999911</v>
      </c>
      <c r="F4473" s="16">
        <v>96458.5099999867</v>
      </c>
      <c r="G4473" s="16">
        <v>81524.8299999721</v>
      </c>
      <c r="H4473" s="16">
        <v>287483.749999992</v>
      </c>
      <c r="I4473" s="16">
        <v>59445.4599999879</v>
      </c>
      <c r="J4473" s="16">
        <v>0</v>
      </c>
      <c r="K4473" s="16">
        <v>1100826.43999985</v>
      </c>
      <c r="L4473" s="16">
        <v>87468</v>
      </c>
      <c r="M4473" s="16">
        <v>1188294.43999985</v>
      </c>
    </row>
    <row r="4474" spans="1:13">
      <c r="A4474" s="11">
        <v>4210407</v>
      </c>
      <c r="B4474" s="12" t="s">
        <v>4308</v>
      </c>
      <c r="C4474" s="12" t="s">
        <v>4166</v>
      </c>
      <c r="D4474" s="13">
        <v>700359.41999992</v>
      </c>
      <c r="E4474" s="16">
        <v>342351.560000062</v>
      </c>
      <c r="F4474" s="16">
        <v>149705.65999996</v>
      </c>
      <c r="G4474" s="16">
        <v>208302.199999899</v>
      </c>
      <c r="H4474" s="16">
        <v>246639.779999986</v>
      </c>
      <c r="I4474" s="16">
        <v>78602.6400000118</v>
      </c>
      <c r="J4474" s="16">
        <v>2522.23000000045</v>
      </c>
      <c r="K4474" s="16">
        <v>1028124.06999992</v>
      </c>
      <c r="L4474" s="16">
        <v>45704</v>
      </c>
      <c r="M4474" s="16">
        <v>1073828.06999992</v>
      </c>
    </row>
    <row r="4475" spans="1:13">
      <c r="A4475" s="11">
        <v>4210506</v>
      </c>
      <c r="B4475" s="12" t="s">
        <v>1671</v>
      </c>
      <c r="C4475" s="12" t="s">
        <v>4166</v>
      </c>
      <c r="D4475" s="13">
        <v>4606509.52000082</v>
      </c>
      <c r="E4475" s="16">
        <v>2375145.05000009</v>
      </c>
      <c r="F4475" s="16">
        <v>577397.940000031</v>
      </c>
      <c r="G4475" s="16">
        <v>1653966.5300007</v>
      </c>
      <c r="H4475" s="16">
        <v>1358297.95999957</v>
      </c>
      <c r="I4475" s="16">
        <v>637976.540000029</v>
      </c>
      <c r="J4475" s="16">
        <v>15108.0399999954</v>
      </c>
      <c r="K4475" s="16">
        <v>6617892.06000042</v>
      </c>
      <c r="L4475" s="16">
        <v>228914</v>
      </c>
      <c r="M4475" s="16">
        <v>6846806.06000042</v>
      </c>
    </row>
    <row r="4476" spans="1:13">
      <c r="A4476" s="11">
        <v>4210555</v>
      </c>
      <c r="B4476" s="12" t="s">
        <v>4309</v>
      </c>
      <c r="C4476" s="12" t="s">
        <v>4166</v>
      </c>
      <c r="D4476" s="13">
        <v>437237.260000091</v>
      </c>
      <c r="E4476" s="16">
        <v>348386.130000092</v>
      </c>
      <c r="F4476" s="16">
        <v>41922.8199999966</v>
      </c>
      <c r="G4476" s="16">
        <v>46928.3100000024</v>
      </c>
      <c r="H4476" s="16">
        <v>105659.530000053</v>
      </c>
      <c r="I4476" s="16">
        <v>22870.5499999998</v>
      </c>
      <c r="J4476" s="16">
        <v>0</v>
      </c>
      <c r="K4476" s="16">
        <v>565767.340000144</v>
      </c>
      <c r="L4476" s="16">
        <v>22064</v>
      </c>
      <c r="M4476" s="16">
        <v>587831.340000144</v>
      </c>
    </row>
    <row r="4477" spans="1:13">
      <c r="A4477" s="11">
        <v>4210605</v>
      </c>
      <c r="B4477" s="12" t="s">
        <v>1362</v>
      </c>
      <c r="C4477" s="12" t="s">
        <v>4166</v>
      </c>
      <c r="D4477" s="13">
        <v>2725544.47999941</v>
      </c>
      <c r="E4477" s="16">
        <v>1134291.7099998</v>
      </c>
      <c r="F4477" s="16">
        <v>223529.089999951</v>
      </c>
      <c r="G4477" s="16">
        <v>1367723.67999966</v>
      </c>
      <c r="H4477" s="16">
        <v>762275.800000079</v>
      </c>
      <c r="I4477" s="16">
        <v>308910.040000083</v>
      </c>
      <c r="J4477" s="16">
        <v>6366.28999999911</v>
      </c>
      <c r="K4477" s="16">
        <v>3803096.60999957</v>
      </c>
      <c r="L4477" s="16">
        <v>65955.599999994</v>
      </c>
      <c r="M4477" s="16">
        <v>3869052.20999957</v>
      </c>
    </row>
    <row r="4478" spans="1:13">
      <c r="A4478" s="11">
        <v>4210704</v>
      </c>
      <c r="B4478" s="12" t="s">
        <v>4310</v>
      </c>
      <c r="C4478" s="12" t="s">
        <v>4166</v>
      </c>
      <c r="D4478" s="13">
        <v>254278.340000061</v>
      </c>
      <c r="E4478" s="16">
        <v>149825.640000045</v>
      </c>
      <c r="F4478" s="16">
        <v>24438.6499999933</v>
      </c>
      <c r="G4478" s="16">
        <v>80014.0500000231</v>
      </c>
      <c r="H4478" s="16">
        <v>88124.6600000262</v>
      </c>
      <c r="I4478" s="16">
        <v>28723.5899999957</v>
      </c>
      <c r="J4478" s="16">
        <v>725</v>
      </c>
      <c r="K4478" s="16">
        <v>371851.590000083</v>
      </c>
      <c r="L4478" s="16">
        <v>35460</v>
      </c>
      <c r="M4478" s="16">
        <v>407311.590000083</v>
      </c>
    </row>
    <row r="4479" spans="1:13">
      <c r="A4479" s="11">
        <v>4210803</v>
      </c>
      <c r="B4479" s="12" t="s">
        <v>4311</v>
      </c>
      <c r="C4479" s="12" t="s">
        <v>4166</v>
      </c>
      <c r="D4479" s="13">
        <v>1118021.25999994</v>
      </c>
      <c r="E4479" s="16">
        <v>730965.149999896</v>
      </c>
      <c r="F4479" s="16">
        <v>126128.249999998</v>
      </c>
      <c r="G4479" s="16">
        <v>260927.860000048</v>
      </c>
      <c r="H4479" s="16">
        <v>364101.640000125</v>
      </c>
      <c r="I4479" s="16">
        <v>79638.6200000011</v>
      </c>
      <c r="J4479" s="16">
        <v>1943.51999999955</v>
      </c>
      <c r="K4479" s="16">
        <v>1563705.04000007</v>
      </c>
      <c r="L4479" s="16">
        <v>26004</v>
      </c>
      <c r="M4479" s="16">
        <v>1589709.04000007</v>
      </c>
    </row>
    <row r="4480" spans="1:13">
      <c r="A4480" s="11">
        <v>4210852</v>
      </c>
      <c r="B4480" s="12" t="s">
        <v>4312</v>
      </c>
      <c r="C4480" s="12" t="s">
        <v>4166</v>
      </c>
      <c r="D4480" s="13">
        <v>135122</v>
      </c>
      <c r="E4480" s="16">
        <v>90405</v>
      </c>
      <c r="F4480" s="16">
        <v>9329</v>
      </c>
      <c r="G4480" s="16">
        <v>35388</v>
      </c>
      <c r="H4480" s="16">
        <v>42880</v>
      </c>
      <c r="I4480" s="16">
        <v>24300.9399999929</v>
      </c>
      <c r="J4480" s="16">
        <v>1126.04999999981</v>
      </c>
      <c r="K4480" s="16">
        <v>203428.989999993</v>
      </c>
      <c r="L4480" s="16">
        <v>17336</v>
      </c>
      <c r="M4480" s="16">
        <v>220764.989999993</v>
      </c>
    </row>
    <row r="4481" spans="1:13">
      <c r="A4481" s="11">
        <v>4210902</v>
      </c>
      <c r="B4481" s="12" t="s">
        <v>4313</v>
      </c>
      <c r="C4481" s="12" t="s">
        <v>4166</v>
      </c>
      <c r="D4481" s="13">
        <v>535509.720000107</v>
      </c>
      <c r="E4481" s="16">
        <v>349180.010000035</v>
      </c>
      <c r="F4481" s="16">
        <v>64409.6300000325</v>
      </c>
      <c r="G4481" s="16">
        <v>121920.080000039</v>
      </c>
      <c r="H4481" s="16">
        <v>167132.910000019</v>
      </c>
      <c r="I4481" s="16">
        <v>47317.900000006</v>
      </c>
      <c r="J4481" s="16">
        <v>2152</v>
      </c>
      <c r="K4481" s="16">
        <v>752112.530000132</v>
      </c>
      <c r="L4481" s="16">
        <v>35460</v>
      </c>
      <c r="M4481" s="16">
        <v>787572.530000132</v>
      </c>
    </row>
    <row r="4482" spans="1:13">
      <c r="A4482" s="11">
        <v>4211009</v>
      </c>
      <c r="B4482" s="12" t="s">
        <v>4314</v>
      </c>
      <c r="C4482" s="12" t="s">
        <v>4166</v>
      </c>
      <c r="D4482" s="13">
        <v>1678138.44999967</v>
      </c>
      <c r="E4482" s="16">
        <v>932212.149999797</v>
      </c>
      <c r="F4482" s="16">
        <v>190656.609999988</v>
      </c>
      <c r="G4482" s="16">
        <v>555269.689999884</v>
      </c>
      <c r="H4482" s="16">
        <v>428561.980000049</v>
      </c>
      <c r="I4482" s="16">
        <v>222281.570000037</v>
      </c>
      <c r="J4482" s="16">
        <v>8107.53999999911</v>
      </c>
      <c r="K4482" s="16">
        <v>2337089.53999975</v>
      </c>
      <c r="L4482" s="16">
        <v>92196</v>
      </c>
      <c r="M4482" s="16">
        <v>2429285.53999975</v>
      </c>
    </row>
    <row r="4483" spans="1:13">
      <c r="A4483" s="11">
        <v>4211058</v>
      </c>
      <c r="B4483" s="12" t="s">
        <v>4315</v>
      </c>
      <c r="C4483" s="12" t="s">
        <v>4166</v>
      </c>
      <c r="D4483" s="13">
        <v>346528.200000107</v>
      </c>
      <c r="E4483" s="16">
        <v>97274.3700000048</v>
      </c>
      <c r="F4483" s="16">
        <v>132139.450000047</v>
      </c>
      <c r="G4483" s="16">
        <v>117114.380000055</v>
      </c>
      <c r="H4483" s="16">
        <v>161766.320000031</v>
      </c>
      <c r="I4483" s="16">
        <v>125449.990000006</v>
      </c>
      <c r="J4483" s="16">
        <v>3333.12000000104</v>
      </c>
      <c r="K4483" s="16">
        <v>637077.630000145</v>
      </c>
      <c r="L4483" s="16">
        <v>152889.24000001</v>
      </c>
      <c r="M4483" s="16">
        <v>789966.870000154</v>
      </c>
    </row>
    <row r="4484" spans="1:13">
      <c r="A4484" s="11">
        <v>4211108</v>
      </c>
      <c r="B4484" s="12" t="s">
        <v>3527</v>
      </c>
      <c r="C4484" s="12" t="s">
        <v>4166</v>
      </c>
      <c r="D4484" s="13">
        <v>650824.059999982</v>
      </c>
      <c r="E4484" s="16">
        <v>358321.27999999</v>
      </c>
      <c r="F4484" s="16">
        <v>124804.940000015</v>
      </c>
      <c r="G4484" s="16">
        <v>167697.839999977</v>
      </c>
      <c r="H4484" s="16">
        <v>303524.04000011</v>
      </c>
      <c r="I4484" s="16">
        <v>66015.4399999818</v>
      </c>
      <c r="J4484" s="16">
        <v>3221.1500000013</v>
      </c>
      <c r="K4484" s="16">
        <v>1023584.69000008</v>
      </c>
      <c r="L4484" s="16">
        <v>91707.4399999999</v>
      </c>
      <c r="M4484" s="16">
        <v>1115292.13000008</v>
      </c>
    </row>
    <row r="4485" spans="1:13">
      <c r="A4485" s="11">
        <v>4211207</v>
      </c>
      <c r="B4485" s="12" t="s">
        <v>4316</v>
      </c>
      <c r="C4485" s="12" t="s">
        <v>4166</v>
      </c>
      <c r="D4485" s="13">
        <v>2118231.22000025</v>
      </c>
      <c r="E4485" s="16">
        <v>560520.260000219</v>
      </c>
      <c r="F4485" s="16">
        <v>480553.830000144</v>
      </c>
      <c r="G4485" s="16">
        <v>1077157.12999989</v>
      </c>
      <c r="H4485" s="16">
        <v>718191.770000204</v>
      </c>
      <c r="I4485" s="16">
        <v>167549.78999999</v>
      </c>
      <c r="J4485" s="16">
        <v>1291</v>
      </c>
      <c r="K4485" s="16">
        <v>3005263.78000045</v>
      </c>
      <c r="L4485" s="16">
        <v>98070.120000001</v>
      </c>
      <c r="M4485" s="16">
        <v>3103333.90000045</v>
      </c>
    </row>
    <row r="4486" spans="1:13">
      <c r="A4486" s="11">
        <v>4211256</v>
      </c>
      <c r="B4486" s="12" t="s">
        <v>4317</v>
      </c>
      <c r="C4486" s="12" t="s">
        <v>4166</v>
      </c>
      <c r="D4486" s="13">
        <v>147905.179999993</v>
      </c>
      <c r="E4486" s="16">
        <v>108214.429999989</v>
      </c>
      <c r="F4486" s="16">
        <v>18102.0100000016</v>
      </c>
      <c r="G4486" s="16">
        <v>21588.7400000021</v>
      </c>
      <c r="H4486" s="16">
        <v>36357.9599999972</v>
      </c>
      <c r="I4486" s="16">
        <v>20144.719999996</v>
      </c>
      <c r="J4486" s="16">
        <v>0</v>
      </c>
      <c r="K4486" s="16">
        <v>204407.859999986</v>
      </c>
      <c r="L4486" s="16">
        <v>12608</v>
      </c>
      <c r="M4486" s="16">
        <v>217015.859999986</v>
      </c>
    </row>
    <row r="4487" spans="1:13">
      <c r="A4487" s="11">
        <v>4211306</v>
      </c>
      <c r="B4487" s="12" t="s">
        <v>4318</v>
      </c>
      <c r="C4487" s="12" t="s">
        <v>4166</v>
      </c>
      <c r="D4487" s="13">
        <v>5399940.52000006</v>
      </c>
      <c r="E4487" s="16">
        <v>1209111.29000023</v>
      </c>
      <c r="F4487" s="16">
        <v>1318191.60000013</v>
      </c>
      <c r="G4487" s="16">
        <v>2872637.6299997</v>
      </c>
      <c r="H4487" s="16">
        <v>2540688.15000076</v>
      </c>
      <c r="I4487" s="16">
        <v>1218926.38999991</v>
      </c>
      <c r="J4487" s="16">
        <v>20377.349999994</v>
      </c>
      <c r="K4487" s="16">
        <v>9179932.41000073</v>
      </c>
      <c r="L4487" s="16">
        <v>592262.949999899</v>
      </c>
      <c r="M4487" s="16">
        <v>9772195.36000063</v>
      </c>
    </row>
    <row r="4488" spans="1:13">
      <c r="A4488" s="11">
        <v>4211405</v>
      </c>
      <c r="B4488" s="12" t="s">
        <v>4319</v>
      </c>
      <c r="C4488" s="12" t="s">
        <v>4166</v>
      </c>
      <c r="D4488" s="13">
        <v>746653.029999975</v>
      </c>
      <c r="E4488" s="16">
        <v>465747.930000067</v>
      </c>
      <c r="F4488" s="16">
        <v>60661.089999984</v>
      </c>
      <c r="G4488" s="16">
        <v>220244.009999924</v>
      </c>
      <c r="H4488" s="16">
        <v>197228.32000009</v>
      </c>
      <c r="I4488" s="16">
        <v>47742.3000000059</v>
      </c>
      <c r="J4488" s="16">
        <v>2238.59999999963</v>
      </c>
      <c r="K4488" s="16">
        <v>993862.25000007</v>
      </c>
      <c r="L4488" s="16">
        <v>23837</v>
      </c>
      <c r="M4488" s="16">
        <v>1017699.25000007</v>
      </c>
    </row>
    <row r="4489" spans="1:13">
      <c r="A4489" s="11">
        <v>4211454</v>
      </c>
      <c r="B4489" s="12" t="s">
        <v>4320</v>
      </c>
      <c r="C4489" s="12" t="s">
        <v>4166</v>
      </c>
      <c r="D4489" s="13">
        <v>557462.060000062</v>
      </c>
      <c r="E4489" s="16">
        <v>368396.360000055</v>
      </c>
      <c r="F4489" s="16">
        <v>126689.570000004</v>
      </c>
      <c r="G4489" s="16">
        <v>62376.1300000027</v>
      </c>
      <c r="H4489" s="16">
        <v>129268.150000041</v>
      </c>
      <c r="I4489" s="16">
        <v>114011.159999976</v>
      </c>
      <c r="J4489" s="16">
        <v>1576</v>
      </c>
      <c r="K4489" s="16">
        <v>802317.370000079</v>
      </c>
      <c r="L4489" s="16">
        <v>30732</v>
      </c>
      <c r="M4489" s="16">
        <v>833049.370000079</v>
      </c>
    </row>
    <row r="4490" spans="1:13">
      <c r="A4490" s="11">
        <v>4211504</v>
      </c>
      <c r="B4490" s="12" t="s">
        <v>4321</v>
      </c>
      <c r="C4490" s="12" t="s">
        <v>4166</v>
      </c>
      <c r="D4490" s="13">
        <v>2263728.02000047</v>
      </c>
      <c r="E4490" s="16">
        <v>779029.889999964</v>
      </c>
      <c r="F4490" s="16">
        <v>562989.840000175</v>
      </c>
      <c r="G4490" s="16">
        <v>921708.290000334</v>
      </c>
      <c r="H4490" s="16">
        <v>627563.819999908</v>
      </c>
      <c r="I4490" s="16">
        <v>244067.55999995</v>
      </c>
      <c r="J4490" s="16">
        <v>13816.7600000054</v>
      </c>
      <c r="K4490" s="16">
        <v>3149176.16000034</v>
      </c>
      <c r="L4490" s="16">
        <v>78796.0600000024</v>
      </c>
      <c r="M4490" s="16">
        <v>3227972.22000034</v>
      </c>
    </row>
    <row r="4491" spans="1:13">
      <c r="A4491" s="11">
        <v>4211603</v>
      </c>
      <c r="B4491" s="12" t="s">
        <v>4322</v>
      </c>
      <c r="C4491" s="12" t="s">
        <v>4166</v>
      </c>
      <c r="D4491" s="13">
        <v>1803262.74000024</v>
      </c>
      <c r="E4491" s="16">
        <v>778579.450000048</v>
      </c>
      <c r="F4491" s="16">
        <v>267232.459999966</v>
      </c>
      <c r="G4491" s="16">
        <v>757450.830000229</v>
      </c>
      <c r="H4491" s="16">
        <v>514728.939999789</v>
      </c>
      <c r="I4491" s="16">
        <v>152493.779999972</v>
      </c>
      <c r="J4491" s="16">
        <v>4292.3900000006</v>
      </c>
      <c r="K4491" s="16">
        <v>2474777.85</v>
      </c>
      <c r="L4491" s="16">
        <v>44120.1200000048</v>
      </c>
      <c r="M4491" s="16">
        <v>2518897.97000001</v>
      </c>
    </row>
    <row r="4492" spans="1:13">
      <c r="A4492" s="11">
        <v>4211652</v>
      </c>
      <c r="B4492" s="12" t="s">
        <v>2063</v>
      </c>
      <c r="C4492" s="12" t="s">
        <v>4166</v>
      </c>
      <c r="D4492" s="13">
        <v>307369.680000059</v>
      </c>
      <c r="E4492" s="16">
        <v>228604.060000052</v>
      </c>
      <c r="F4492" s="16">
        <v>55349.1599999946</v>
      </c>
      <c r="G4492" s="16">
        <v>23416.4600000121</v>
      </c>
      <c r="H4492" s="16">
        <v>68768.1999999825</v>
      </c>
      <c r="I4492" s="16">
        <v>25432.4899999946</v>
      </c>
      <c r="J4492" s="16">
        <v>1182.99000000022</v>
      </c>
      <c r="K4492" s="16">
        <v>402753.360000036</v>
      </c>
      <c r="L4492" s="16">
        <v>14184</v>
      </c>
      <c r="M4492" s="16">
        <v>416937.360000036</v>
      </c>
    </row>
    <row r="4493" spans="1:13">
      <c r="A4493" s="11">
        <v>4211702</v>
      </c>
      <c r="B4493" s="12" t="s">
        <v>4323</v>
      </c>
      <c r="C4493" s="12" t="s">
        <v>4166</v>
      </c>
      <c r="D4493" s="13">
        <v>4284745.84000077</v>
      </c>
      <c r="E4493" s="16">
        <v>1356571.58999955</v>
      </c>
      <c r="F4493" s="16">
        <v>1051430.91000033</v>
      </c>
      <c r="G4493" s="16">
        <v>1876743.3400009</v>
      </c>
      <c r="H4493" s="16">
        <v>1155682.56000054</v>
      </c>
      <c r="I4493" s="16">
        <v>572811.49000011</v>
      </c>
      <c r="J4493" s="16">
        <v>21039.8500000015</v>
      </c>
      <c r="K4493" s="16">
        <v>6034279.74000142</v>
      </c>
      <c r="L4493" s="16">
        <v>145916.480000019</v>
      </c>
      <c r="M4493" s="16">
        <v>6180196.22000144</v>
      </c>
    </row>
    <row r="4494" spans="1:13">
      <c r="A4494" s="11">
        <v>4211751</v>
      </c>
      <c r="B4494" s="12" t="s">
        <v>4324</v>
      </c>
      <c r="C4494" s="12" t="s">
        <v>4166</v>
      </c>
      <c r="D4494" s="13">
        <v>2492795.65999992</v>
      </c>
      <c r="E4494" s="16">
        <v>547006.220000238</v>
      </c>
      <c r="F4494" s="16">
        <v>648243.669999929</v>
      </c>
      <c r="G4494" s="16">
        <v>1297545.76999975</v>
      </c>
      <c r="H4494" s="16">
        <v>788428.559999708</v>
      </c>
      <c r="I4494" s="16">
        <v>513869.369999832</v>
      </c>
      <c r="J4494" s="16">
        <v>749</v>
      </c>
      <c r="K4494" s="16">
        <v>3795842.58999946</v>
      </c>
      <c r="L4494" s="16">
        <v>110257.720000019</v>
      </c>
      <c r="M4494" s="16">
        <v>3906100.30999948</v>
      </c>
    </row>
    <row r="4495" spans="1:13">
      <c r="A4495" s="11">
        <v>4211801</v>
      </c>
      <c r="B4495" s="12" t="s">
        <v>4325</v>
      </c>
      <c r="C4495" s="12" t="s">
        <v>4166</v>
      </c>
      <c r="D4495" s="13">
        <v>996279.540000338</v>
      </c>
      <c r="E4495" s="16">
        <v>575499.710000277</v>
      </c>
      <c r="F4495" s="16">
        <v>163560.390000034</v>
      </c>
      <c r="G4495" s="16">
        <v>257219.440000028</v>
      </c>
      <c r="H4495" s="16">
        <v>243969.559999985</v>
      </c>
      <c r="I4495" s="16">
        <v>146596.379999986</v>
      </c>
      <c r="J4495" s="16">
        <v>1144.03000000014</v>
      </c>
      <c r="K4495" s="16">
        <v>1387989.51000031</v>
      </c>
      <c r="L4495" s="16">
        <v>42253</v>
      </c>
      <c r="M4495" s="16">
        <v>1430242.51000031</v>
      </c>
    </row>
    <row r="4496" spans="1:13">
      <c r="A4496" s="11">
        <v>4211850</v>
      </c>
      <c r="B4496" s="12" t="s">
        <v>3565</v>
      </c>
      <c r="C4496" s="12" t="s">
        <v>4166</v>
      </c>
      <c r="D4496" s="13">
        <v>91782.3500000089</v>
      </c>
      <c r="E4496" s="16">
        <v>63368.3900000155</v>
      </c>
      <c r="F4496" s="16">
        <v>14068</v>
      </c>
      <c r="G4496" s="16">
        <v>14345.9599999934</v>
      </c>
      <c r="H4496" s="16">
        <v>23072.9099999964</v>
      </c>
      <c r="I4496" s="16">
        <v>11587.9200000018</v>
      </c>
      <c r="J4496" s="16">
        <v>1198.64000000013</v>
      </c>
      <c r="K4496" s="16">
        <v>127641.820000007</v>
      </c>
      <c r="L4496" s="16">
        <v>14184</v>
      </c>
      <c r="M4496" s="16">
        <v>141825.820000007</v>
      </c>
    </row>
    <row r="4497" spans="1:13">
      <c r="A4497" s="11">
        <v>4211876</v>
      </c>
      <c r="B4497" s="12" t="s">
        <v>4326</v>
      </c>
      <c r="C4497" s="12" t="s">
        <v>4166</v>
      </c>
      <c r="D4497" s="13">
        <v>21468</v>
      </c>
      <c r="E4497" s="16">
        <v>9974</v>
      </c>
      <c r="F4497" s="16">
        <v>10706</v>
      </c>
      <c r="G4497" s="16">
        <v>788</v>
      </c>
      <c r="H4497" s="16">
        <v>2161</v>
      </c>
      <c r="I4497" s="16">
        <v>2364</v>
      </c>
      <c r="J4497" s="16">
        <v>0</v>
      </c>
      <c r="K4497" s="16">
        <v>25993</v>
      </c>
      <c r="L4497" s="16">
        <v>1576</v>
      </c>
      <c r="M4497" s="16">
        <v>27569</v>
      </c>
    </row>
    <row r="4498" spans="1:13">
      <c r="A4498" s="11">
        <v>4211892</v>
      </c>
      <c r="B4498" s="12" t="s">
        <v>4327</v>
      </c>
      <c r="C4498" s="12" t="s">
        <v>4166</v>
      </c>
      <c r="D4498" s="13">
        <v>180478.319999948</v>
      </c>
      <c r="E4498" s="16">
        <v>111480.86999996</v>
      </c>
      <c r="F4498" s="16">
        <v>48505.5899999887</v>
      </c>
      <c r="G4498" s="16">
        <v>20491.8599999994</v>
      </c>
      <c r="H4498" s="16">
        <v>50292.8800000027</v>
      </c>
      <c r="I4498" s="16">
        <v>19890.6800000016</v>
      </c>
      <c r="J4498" s="16">
        <v>788</v>
      </c>
      <c r="K4498" s="16">
        <v>251449.879999952</v>
      </c>
      <c r="L4498" s="16">
        <v>27572.120000001</v>
      </c>
      <c r="M4498" s="16">
        <v>279021.999999953</v>
      </c>
    </row>
    <row r="4499" spans="1:13">
      <c r="A4499" s="11">
        <v>4211900</v>
      </c>
      <c r="B4499" s="12" t="s">
        <v>4328</v>
      </c>
      <c r="C4499" s="12" t="s">
        <v>4166</v>
      </c>
      <c r="D4499" s="13">
        <v>11866380.6500013</v>
      </c>
      <c r="E4499" s="16">
        <v>2307930.2300005</v>
      </c>
      <c r="F4499" s="16">
        <v>5441838.28000112</v>
      </c>
      <c r="G4499" s="16">
        <v>4116612.13999971</v>
      </c>
      <c r="H4499" s="16">
        <v>4150724.97000054</v>
      </c>
      <c r="I4499" s="16">
        <v>2580170.75000037</v>
      </c>
      <c r="J4499" s="16">
        <v>31767.6100000143</v>
      </c>
      <c r="K4499" s="16">
        <v>18629043.9800023</v>
      </c>
      <c r="L4499" s="16">
        <v>925417.95999999</v>
      </c>
      <c r="M4499" s="16">
        <v>19554461.9400023</v>
      </c>
    </row>
    <row r="4500" spans="1:13">
      <c r="A4500" s="11">
        <v>4212007</v>
      </c>
      <c r="B4500" s="12" t="s">
        <v>4329</v>
      </c>
      <c r="C4500" s="12" t="s">
        <v>4166</v>
      </c>
      <c r="D4500" s="13">
        <v>954491.850000196</v>
      </c>
      <c r="E4500" s="16">
        <v>505486.670000106</v>
      </c>
      <c r="F4500" s="16">
        <v>113053.720000034</v>
      </c>
      <c r="G4500" s="16">
        <v>335951.460000055</v>
      </c>
      <c r="H4500" s="16">
        <v>273696.510000068</v>
      </c>
      <c r="I4500" s="16">
        <v>114184.639999976</v>
      </c>
      <c r="J4500" s="16">
        <v>7987.19999999925</v>
      </c>
      <c r="K4500" s="16">
        <v>1350360.20000024</v>
      </c>
      <c r="L4500" s="16">
        <v>67745</v>
      </c>
      <c r="M4500" s="16">
        <v>1418105.20000024</v>
      </c>
    </row>
    <row r="4501" spans="1:13">
      <c r="A4501" s="11">
        <v>4212056</v>
      </c>
      <c r="B4501" s="12" t="s">
        <v>4027</v>
      </c>
      <c r="C4501" s="12" t="s">
        <v>4166</v>
      </c>
      <c r="D4501" s="13">
        <v>83400.0099999905</v>
      </c>
      <c r="E4501" s="16">
        <v>51443.0099999905</v>
      </c>
      <c r="F4501" s="16">
        <v>20855</v>
      </c>
      <c r="G4501" s="16">
        <v>11102</v>
      </c>
      <c r="H4501" s="16">
        <v>33595.5399999917</v>
      </c>
      <c r="I4501" s="16">
        <v>14204.2199999988</v>
      </c>
      <c r="J4501" s="16">
        <v>0</v>
      </c>
      <c r="K4501" s="16">
        <v>131199.769999981</v>
      </c>
      <c r="L4501" s="16">
        <v>11820</v>
      </c>
      <c r="M4501" s="16">
        <v>143019.769999981</v>
      </c>
    </row>
    <row r="4502" spans="1:13">
      <c r="A4502" s="11">
        <v>4212106</v>
      </c>
      <c r="B4502" s="12" t="s">
        <v>4330</v>
      </c>
      <c r="C4502" s="12" t="s">
        <v>4166</v>
      </c>
      <c r="D4502" s="13">
        <v>3238790.71999957</v>
      </c>
      <c r="E4502" s="16">
        <v>1981222.78999997</v>
      </c>
      <c r="F4502" s="16">
        <v>444097.079999929</v>
      </c>
      <c r="G4502" s="16">
        <v>813470.849999681</v>
      </c>
      <c r="H4502" s="16">
        <v>900267.780000322</v>
      </c>
      <c r="I4502" s="16">
        <v>394712.600000003</v>
      </c>
      <c r="J4502" s="16">
        <v>5635.08999999985</v>
      </c>
      <c r="K4502" s="16">
        <v>4539406.1899999</v>
      </c>
      <c r="L4502" s="16">
        <v>129232</v>
      </c>
      <c r="M4502" s="16">
        <v>4668638.1899999</v>
      </c>
    </row>
    <row r="4503" spans="1:13">
      <c r="A4503" s="11">
        <v>4212205</v>
      </c>
      <c r="B4503" s="12" t="s">
        <v>4331</v>
      </c>
      <c r="C4503" s="12" t="s">
        <v>4166</v>
      </c>
      <c r="D4503" s="13">
        <v>2055905.77999997</v>
      </c>
      <c r="E4503" s="16">
        <v>1211899.06999983</v>
      </c>
      <c r="F4503" s="16">
        <v>311186.649999965</v>
      </c>
      <c r="G4503" s="16">
        <v>532820.060000179</v>
      </c>
      <c r="H4503" s="16">
        <v>769926.389999771</v>
      </c>
      <c r="I4503" s="16">
        <v>197633.350000032</v>
      </c>
      <c r="J4503" s="16">
        <v>4016.8599999994</v>
      </c>
      <c r="K4503" s="16">
        <v>3027482.37999977</v>
      </c>
      <c r="L4503" s="16">
        <v>163884</v>
      </c>
      <c r="M4503" s="16">
        <v>3191366.37999977</v>
      </c>
    </row>
    <row r="4504" spans="1:13">
      <c r="A4504" s="11">
        <v>4212239</v>
      </c>
      <c r="B4504" s="12" t="s">
        <v>3573</v>
      </c>
      <c r="C4504" s="12" t="s">
        <v>4166</v>
      </c>
      <c r="D4504" s="13">
        <v>412780.270000029</v>
      </c>
      <c r="E4504" s="16">
        <v>322806.910000041</v>
      </c>
      <c r="F4504" s="16">
        <v>46001.9400000014</v>
      </c>
      <c r="G4504" s="16">
        <v>43971.4199999869</v>
      </c>
      <c r="H4504" s="16">
        <v>93506.6799999848</v>
      </c>
      <c r="I4504" s="16">
        <v>65026.6700000046</v>
      </c>
      <c r="J4504" s="16">
        <v>2730.98999999836</v>
      </c>
      <c r="K4504" s="16">
        <v>574044.610000017</v>
      </c>
      <c r="L4504" s="16">
        <v>40976</v>
      </c>
      <c r="M4504" s="16">
        <v>615020.610000017</v>
      </c>
    </row>
    <row r="4505" spans="1:13">
      <c r="A4505" s="11">
        <v>4212254</v>
      </c>
      <c r="B4505" s="12" t="s">
        <v>4332</v>
      </c>
      <c r="C4505" s="12" t="s">
        <v>4166</v>
      </c>
      <c r="D4505" s="13">
        <v>114147.439999975</v>
      </c>
      <c r="E4505" s="16">
        <v>68637.4999999851</v>
      </c>
      <c r="F4505" s="16">
        <v>25490.7199999914</v>
      </c>
      <c r="G4505" s="16">
        <v>20019.2199999988</v>
      </c>
      <c r="H4505" s="16">
        <v>42891.0600000079</v>
      </c>
      <c r="I4505" s="16">
        <v>36676</v>
      </c>
      <c r="J4505" s="16">
        <v>2131.17000000179</v>
      </c>
      <c r="K4505" s="16">
        <v>195845.669999985</v>
      </c>
      <c r="L4505" s="16">
        <v>32308</v>
      </c>
      <c r="M4505" s="16">
        <v>228153.669999985</v>
      </c>
    </row>
    <row r="4506" spans="1:13">
      <c r="A4506" s="11">
        <v>4212270</v>
      </c>
      <c r="B4506" s="12" t="s">
        <v>4333</v>
      </c>
      <c r="C4506" s="12" t="s">
        <v>4166</v>
      </c>
      <c r="D4506" s="13">
        <v>521930.499999984</v>
      </c>
      <c r="E4506" s="16">
        <v>321499.27999999</v>
      </c>
      <c r="F4506" s="16">
        <v>93918.290000001</v>
      </c>
      <c r="G4506" s="16">
        <v>106512.929999992</v>
      </c>
      <c r="H4506" s="16">
        <v>148155.149999969</v>
      </c>
      <c r="I4506" s="16">
        <v>50310.8099999954</v>
      </c>
      <c r="J4506" s="16">
        <v>3416.5</v>
      </c>
      <c r="K4506" s="16">
        <v>723812.959999948</v>
      </c>
      <c r="L4506" s="16">
        <v>71708</v>
      </c>
      <c r="M4506" s="16">
        <v>795520.959999948</v>
      </c>
    </row>
    <row r="4507" spans="1:13">
      <c r="A4507" s="11">
        <v>4212304</v>
      </c>
      <c r="B4507" s="12" t="s">
        <v>4334</v>
      </c>
      <c r="C4507" s="12" t="s">
        <v>4166</v>
      </c>
      <c r="D4507" s="13">
        <v>778618.180000117</v>
      </c>
      <c r="E4507" s="16">
        <v>309151.309999943</v>
      </c>
      <c r="F4507" s="16">
        <v>242452.270000117</v>
      </c>
      <c r="G4507" s="16">
        <v>227014.600000057</v>
      </c>
      <c r="H4507" s="16">
        <v>217877.300000035</v>
      </c>
      <c r="I4507" s="16">
        <v>64649.7999999872</v>
      </c>
      <c r="J4507" s="16">
        <v>0</v>
      </c>
      <c r="K4507" s="16">
        <v>1061145.28000014</v>
      </c>
      <c r="L4507" s="16">
        <v>33884</v>
      </c>
      <c r="M4507" s="16">
        <v>1095029.28000014</v>
      </c>
    </row>
    <row r="4508" spans="1:13">
      <c r="A4508" s="11">
        <v>4212403</v>
      </c>
      <c r="B4508" s="12" t="s">
        <v>4335</v>
      </c>
      <c r="C4508" s="12" t="s">
        <v>4166</v>
      </c>
      <c r="D4508" s="13">
        <v>563884.01000002</v>
      </c>
      <c r="E4508" s="16">
        <v>272306.839999959</v>
      </c>
      <c r="F4508" s="16">
        <v>117735.959999993</v>
      </c>
      <c r="G4508" s="16">
        <v>173841.210000068</v>
      </c>
      <c r="H4508" s="16">
        <v>204745.240000025</v>
      </c>
      <c r="I4508" s="16">
        <v>88607.1900000143</v>
      </c>
      <c r="J4508" s="16">
        <v>725</v>
      </c>
      <c r="K4508" s="16">
        <v>857961.44000006</v>
      </c>
      <c r="L4508" s="16">
        <v>18124</v>
      </c>
      <c r="M4508" s="16">
        <v>876085.44000006</v>
      </c>
    </row>
    <row r="4509" spans="1:13">
      <c r="A4509" s="11">
        <v>4212502</v>
      </c>
      <c r="B4509" s="12" t="s">
        <v>4336</v>
      </c>
      <c r="C4509" s="12" t="s">
        <v>4166</v>
      </c>
      <c r="D4509" s="13">
        <v>3165423.62000027</v>
      </c>
      <c r="E4509" s="16">
        <v>881743.009999871</v>
      </c>
      <c r="F4509" s="16">
        <v>634927.470000006</v>
      </c>
      <c r="G4509" s="16">
        <v>1648753.1400004</v>
      </c>
      <c r="H4509" s="16">
        <v>1333266.76000067</v>
      </c>
      <c r="I4509" s="16">
        <v>497390.070000042</v>
      </c>
      <c r="J4509" s="16">
        <v>21329.8700000048</v>
      </c>
      <c r="K4509" s="16">
        <v>5017410.32000099</v>
      </c>
      <c r="L4509" s="16">
        <v>269866.360000014</v>
      </c>
      <c r="M4509" s="16">
        <v>5287276.68000101</v>
      </c>
    </row>
    <row r="4510" spans="1:13">
      <c r="A4510" s="11">
        <v>4212601</v>
      </c>
      <c r="B4510" s="12" t="s">
        <v>4337</v>
      </c>
      <c r="C4510" s="12" t="s">
        <v>4166</v>
      </c>
      <c r="D4510" s="13">
        <v>755427.710000174</v>
      </c>
      <c r="E4510" s="16">
        <v>506057.530000135</v>
      </c>
      <c r="F4510" s="16">
        <v>52381.1700000056</v>
      </c>
      <c r="G4510" s="16">
        <v>196989.010000033</v>
      </c>
      <c r="H4510" s="16">
        <v>177003.710000002</v>
      </c>
      <c r="I4510" s="16">
        <v>33369.5799999963</v>
      </c>
      <c r="J4510" s="16">
        <v>1050.08000000007</v>
      </c>
      <c r="K4510" s="16">
        <v>966851.080000172</v>
      </c>
      <c r="L4510" s="16">
        <v>27580</v>
      </c>
      <c r="M4510" s="16">
        <v>994431.080000172</v>
      </c>
    </row>
    <row r="4511" spans="1:13">
      <c r="A4511" s="11">
        <v>4212650</v>
      </c>
      <c r="B4511" s="12" t="s">
        <v>4338</v>
      </c>
      <c r="C4511" s="12" t="s">
        <v>4166</v>
      </c>
      <c r="D4511" s="13">
        <v>0</v>
      </c>
      <c r="E4511" s="16">
        <v>0</v>
      </c>
      <c r="F4511" s="16">
        <v>0</v>
      </c>
      <c r="G4511" s="16">
        <v>0</v>
      </c>
      <c r="H4511" s="16">
        <v>0</v>
      </c>
      <c r="I4511" s="16">
        <v>0</v>
      </c>
      <c r="J4511" s="16">
        <v>0</v>
      </c>
      <c r="K4511" s="16">
        <v>0</v>
      </c>
      <c r="L4511" s="16">
        <v>0</v>
      </c>
      <c r="M4511" s="16">
        <v>0</v>
      </c>
    </row>
    <row r="4512" spans="1:13">
      <c r="A4512" s="11">
        <v>4212700</v>
      </c>
      <c r="B4512" s="12" t="s">
        <v>1571</v>
      </c>
      <c r="C4512" s="12" t="s">
        <v>4166</v>
      </c>
      <c r="D4512" s="13">
        <v>860576.32000028</v>
      </c>
      <c r="E4512" s="16">
        <v>626982.36000029</v>
      </c>
      <c r="F4512" s="16">
        <v>74700.4300000034</v>
      </c>
      <c r="G4512" s="16">
        <v>158893.529999987</v>
      </c>
      <c r="H4512" s="16">
        <v>235436.880000037</v>
      </c>
      <c r="I4512" s="16">
        <v>46851.5599999968</v>
      </c>
      <c r="J4512" s="16">
        <v>3387.23999999836</v>
      </c>
      <c r="K4512" s="16">
        <v>1146252.00000031</v>
      </c>
      <c r="L4512" s="16">
        <v>47280</v>
      </c>
      <c r="M4512" s="16">
        <v>1193532.00000031</v>
      </c>
    </row>
    <row r="4513" spans="1:13">
      <c r="A4513" s="11">
        <v>4212809</v>
      </c>
      <c r="B4513" s="12" t="s">
        <v>4339</v>
      </c>
      <c r="C4513" s="12" t="s">
        <v>4166</v>
      </c>
      <c r="D4513" s="13">
        <v>1944464.86000013</v>
      </c>
      <c r="E4513" s="16">
        <v>583473.749999818</v>
      </c>
      <c r="F4513" s="16">
        <v>384853.110000048</v>
      </c>
      <c r="G4513" s="16">
        <v>976138.000000261</v>
      </c>
      <c r="H4513" s="16">
        <v>768470.589999545</v>
      </c>
      <c r="I4513" s="16">
        <v>286354.500000094</v>
      </c>
      <c r="J4513" s="16">
        <v>6301.75999999791</v>
      </c>
      <c r="K4513" s="16">
        <v>3005591.70999976</v>
      </c>
      <c r="L4513" s="16">
        <v>237976</v>
      </c>
      <c r="M4513" s="16">
        <v>3243567.70999976</v>
      </c>
    </row>
    <row r="4514" spans="1:13">
      <c r="A4514" s="11">
        <v>4212908</v>
      </c>
      <c r="B4514" s="12" t="s">
        <v>3601</v>
      </c>
      <c r="C4514" s="12" t="s">
        <v>4166</v>
      </c>
      <c r="D4514" s="13">
        <v>3503969.4999997</v>
      </c>
      <c r="E4514" s="16">
        <v>1724373.29999995</v>
      </c>
      <c r="F4514" s="16">
        <v>457686.969999897</v>
      </c>
      <c r="G4514" s="16">
        <v>1321909.22999986</v>
      </c>
      <c r="H4514" s="16">
        <v>944445.92000004</v>
      </c>
      <c r="I4514" s="16">
        <v>514524.179999966</v>
      </c>
      <c r="J4514" s="16">
        <v>17264.8300000019</v>
      </c>
      <c r="K4514" s="16">
        <v>4980204.42999971</v>
      </c>
      <c r="L4514" s="16">
        <v>227219.799999982</v>
      </c>
      <c r="M4514" s="16">
        <v>5207424.22999969</v>
      </c>
    </row>
    <row r="4515" spans="1:13">
      <c r="A4515" s="11">
        <v>4213005</v>
      </c>
      <c r="B4515" s="12" t="s">
        <v>4340</v>
      </c>
      <c r="C4515" s="12" t="s">
        <v>4166</v>
      </c>
      <c r="D4515" s="13">
        <v>326731.590000041</v>
      </c>
      <c r="E4515" s="16">
        <v>149882.680000067</v>
      </c>
      <c r="F4515" s="16">
        <v>58959.6299999989</v>
      </c>
      <c r="G4515" s="16">
        <v>117889.279999975</v>
      </c>
      <c r="H4515" s="16">
        <v>100163.450000018</v>
      </c>
      <c r="I4515" s="16">
        <v>39605.5799999968</v>
      </c>
      <c r="J4515" s="16">
        <v>1443</v>
      </c>
      <c r="K4515" s="16">
        <v>467943.620000056</v>
      </c>
      <c r="L4515" s="16">
        <v>23009.6000000001</v>
      </c>
      <c r="M4515" s="16">
        <v>490953.220000056</v>
      </c>
    </row>
    <row r="4516" spans="1:13">
      <c r="A4516" s="11">
        <v>4213104</v>
      </c>
      <c r="B4516" s="12" t="s">
        <v>4341</v>
      </c>
      <c r="C4516" s="12" t="s">
        <v>4166</v>
      </c>
      <c r="D4516" s="13">
        <v>930483.340000026</v>
      </c>
      <c r="E4516" s="16">
        <v>479980.309999943</v>
      </c>
      <c r="F4516" s="16">
        <v>138599.530000012</v>
      </c>
      <c r="G4516" s="16">
        <v>311903.500000071</v>
      </c>
      <c r="H4516" s="16">
        <v>255777.809999954</v>
      </c>
      <c r="I4516" s="16">
        <v>103574.899999987</v>
      </c>
      <c r="J4516" s="16">
        <v>3284.78000000119</v>
      </c>
      <c r="K4516" s="16">
        <v>1293120.82999997</v>
      </c>
      <c r="L4516" s="16">
        <v>41212.400000006</v>
      </c>
      <c r="M4516" s="16">
        <v>1334333.22999997</v>
      </c>
    </row>
    <row r="4517" spans="1:13">
      <c r="A4517" s="11">
        <v>4213153</v>
      </c>
      <c r="B4517" s="12" t="s">
        <v>4342</v>
      </c>
      <c r="C4517" s="12" t="s">
        <v>4166</v>
      </c>
      <c r="D4517" s="13">
        <v>300163.059999947</v>
      </c>
      <c r="E4517" s="16">
        <v>194313.859999962</v>
      </c>
      <c r="F4517" s="16">
        <v>63666.6999999806</v>
      </c>
      <c r="G4517" s="16">
        <v>42182.5000000047</v>
      </c>
      <c r="H4517" s="16">
        <v>70618.6200000327</v>
      </c>
      <c r="I4517" s="16">
        <v>116784.849999987</v>
      </c>
      <c r="J4517" s="16">
        <v>788</v>
      </c>
      <c r="K4517" s="16">
        <v>488354.529999967</v>
      </c>
      <c r="L4517" s="16">
        <v>24428</v>
      </c>
      <c r="M4517" s="16">
        <v>512782.529999967</v>
      </c>
    </row>
    <row r="4518" spans="1:13">
      <c r="A4518" s="11">
        <v>4213203</v>
      </c>
      <c r="B4518" s="12" t="s">
        <v>4343</v>
      </c>
      <c r="C4518" s="12" t="s">
        <v>4166</v>
      </c>
      <c r="D4518" s="13">
        <v>7101600.64999909</v>
      </c>
      <c r="E4518" s="16">
        <v>1216796.2099999</v>
      </c>
      <c r="F4518" s="16">
        <v>612227.410000116</v>
      </c>
      <c r="G4518" s="16">
        <v>5272577.02999908</v>
      </c>
      <c r="H4518" s="16">
        <v>1632918.37999914</v>
      </c>
      <c r="I4518" s="16">
        <v>505725.699999896</v>
      </c>
      <c r="J4518" s="16">
        <v>23385.4099999964</v>
      </c>
      <c r="K4518" s="16">
        <v>9263630.13999813</v>
      </c>
      <c r="L4518" s="16">
        <v>81164</v>
      </c>
      <c r="M4518" s="16">
        <v>9344794.13999813</v>
      </c>
    </row>
    <row r="4519" spans="1:13">
      <c r="A4519" s="11">
        <v>4213302</v>
      </c>
      <c r="B4519" s="12" t="s">
        <v>4344</v>
      </c>
      <c r="C4519" s="12" t="s">
        <v>4166</v>
      </c>
      <c r="D4519" s="13">
        <v>555504.440000052</v>
      </c>
      <c r="E4519" s="16">
        <v>215564.349999981</v>
      </c>
      <c r="F4519" s="16">
        <v>209558.590000033</v>
      </c>
      <c r="G4519" s="16">
        <v>130381.500000038</v>
      </c>
      <c r="H4519" s="16">
        <v>218098.850000013</v>
      </c>
      <c r="I4519" s="16">
        <v>113895.270000018</v>
      </c>
      <c r="J4519" s="16">
        <v>0</v>
      </c>
      <c r="K4519" s="16">
        <v>887498.560000083</v>
      </c>
      <c r="L4519" s="16">
        <v>83694.3600000143</v>
      </c>
      <c r="M4519" s="16">
        <v>971192.920000097</v>
      </c>
    </row>
    <row r="4520" spans="1:13">
      <c r="A4520" s="11">
        <v>4213351</v>
      </c>
      <c r="B4520" s="12" t="s">
        <v>4345</v>
      </c>
      <c r="C4520" s="12" t="s">
        <v>4166</v>
      </c>
      <c r="D4520" s="13">
        <v>146397.249999997</v>
      </c>
      <c r="E4520" s="16">
        <v>30723.7400000021</v>
      </c>
      <c r="F4520" s="16">
        <v>66077.6999999741</v>
      </c>
      <c r="G4520" s="16">
        <v>49595.810000021</v>
      </c>
      <c r="H4520" s="16">
        <v>67618.7799999714</v>
      </c>
      <c r="I4520" s="16">
        <v>54812.9999999972</v>
      </c>
      <c r="J4520" s="16">
        <v>0</v>
      </c>
      <c r="K4520" s="16">
        <v>268829.029999966</v>
      </c>
      <c r="L4520" s="16">
        <v>27580</v>
      </c>
      <c r="M4520" s="16">
        <v>296409.029999966</v>
      </c>
    </row>
    <row r="4521" spans="1:13">
      <c r="A4521" s="11">
        <v>4213401</v>
      </c>
      <c r="B4521" s="12" t="s">
        <v>4346</v>
      </c>
      <c r="C4521" s="12" t="s">
        <v>4166</v>
      </c>
      <c r="D4521" s="13">
        <v>1101506.0799998</v>
      </c>
      <c r="E4521" s="16">
        <v>471723.409999941</v>
      </c>
      <c r="F4521" s="16">
        <v>181974.779999949</v>
      </c>
      <c r="G4521" s="16">
        <v>447807.889999915</v>
      </c>
      <c r="H4521" s="16">
        <v>482212.600000164</v>
      </c>
      <c r="I4521" s="16">
        <v>134942.729999973</v>
      </c>
      <c r="J4521" s="16">
        <v>2592.05000000075</v>
      </c>
      <c r="K4521" s="16">
        <v>1721253.45999994</v>
      </c>
      <c r="L4521" s="16">
        <v>208938.200000048</v>
      </c>
      <c r="M4521" s="16">
        <v>1930191.65999999</v>
      </c>
    </row>
    <row r="4522" spans="1:13">
      <c r="A4522" s="11">
        <v>4213500</v>
      </c>
      <c r="B4522" s="12" t="s">
        <v>4347</v>
      </c>
      <c r="C4522" s="12" t="s">
        <v>4166</v>
      </c>
      <c r="D4522" s="13">
        <v>1662444.57999975</v>
      </c>
      <c r="E4522" s="16">
        <v>463201.440000046</v>
      </c>
      <c r="F4522" s="16">
        <v>411083.339999949</v>
      </c>
      <c r="G4522" s="16">
        <v>788159.799999758</v>
      </c>
      <c r="H4522" s="16">
        <v>672986.739999991</v>
      </c>
      <c r="I4522" s="16">
        <v>157884.790000016</v>
      </c>
      <c r="J4522" s="16">
        <v>4970.64999999851</v>
      </c>
      <c r="K4522" s="16">
        <v>2498286.75999976</v>
      </c>
      <c r="L4522" s="16">
        <v>143257.670000006</v>
      </c>
      <c r="M4522" s="16">
        <v>2641544.42999976</v>
      </c>
    </row>
    <row r="4523" spans="1:13">
      <c r="A4523" s="11">
        <v>4213609</v>
      </c>
      <c r="B4523" s="12" t="s">
        <v>4348</v>
      </c>
      <c r="C4523" s="12" t="s">
        <v>4166</v>
      </c>
      <c r="D4523" s="13">
        <v>4708927.97999912</v>
      </c>
      <c r="E4523" s="16">
        <v>1491816.19999979</v>
      </c>
      <c r="F4523" s="16">
        <v>750535.349999974</v>
      </c>
      <c r="G4523" s="16">
        <v>2466576.42999936</v>
      </c>
      <c r="H4523" s="16">
        <v>1902372.2100004</v>
      </c>
      <c r="I4523" s="16">
        <v>809859.180000014</v>
      </c>
      <c r="J4523" s="16">
        <v>17309.1700000018</v>
      </c>
      <c r="K4523" s="16">
        <v>7438468.53999954</v>
      </c>
      <c r="L4523" s="16">
        <v>542935.670000086</v>
      </c>
      <c r="M4523" s="16">
        <v>7981404.20999963</v>
      </c>
    </row>
    <row r="4524" spans="1:13">
      <c r="A4524" s="11">
        <v>4213708</v>
      </c>
      <c r="B4524" s="12" t="s">
        <v>4349</v>
      </c>
      <c r="C4524" s="12" t="s">
        <v>4166</v>
      </c>
      <c r="D4524" s="13">
        <v>1837455.36000037</v>
      </c>
      <c r="E4524" s="16">
        <v>1074345.6000005</v>
      </c>
      <c r="F4524" s="16">
        <v>203477.58999999</v>
      </c>
      <c r="G4524" s="16">
        <v>559632.169999883</v>
      </c>
      <c r="H4524" s="16">
        <v>668618.149999961</v>
      </c>
      <c r="I4524" s="16">
        <v>204691.28</v>
      </c>
      <c r="J4524" s="16">
        <v>4824.30000000075</v>
      </c>
      <c r="K4524" s="16">
        <v>2715589.09000034</v>
      </c>
      <c r="L4524" s="16">
        <v>133447.799999997</v>
      </c>
      <c r="M4524" s="16">
        <v>2849036.89000033</v>
      </c>
    </row>
    <row r="4525" spans="1:13">
      <c r="A4525" s="11">
        <v>4213807</v>
      </c>
      <c r="B4525" s="12" t="s">
        <v>3630</v>
      </c>
      <c r="C4525" s="12" t="s">
        <v>4166</v>
      </c>
      <c r="D4525" s="13">
        <v>1305364.16000046</v>
      </c>
      <c r="E4525" s="16">
        <v>801861.210000407</v>
      </c>
      <c r="F4525" s="16">
        <v>237961.320000023</v>
      </c>
      <c r="G4525" s="16">
        <v>265541.630000025</v>
      </c>
      <c r="H4525" s="16">
        <v>429228.949999906</v>
      </c>
      <c r="I4525" s="16">
        <v>106352.889999993</v>
      </c>
      <c r="J4525" s="16">
        <v>10201.1800000053</v>
      </c>
      <c r="K4525" s="16">
        <v>1851147.18000036</v>
      </c>
      <c r="L4525" s="16">
        <v>100072.060000002</v>
      </c>
      <c r="M4525" s="16">
        <v>1951219.24000036</v>
      </c>
    </row>
    <row r="4526" spans="1:13">
      <c r="A4526" s="11">
        <v>4213906</v>
      </c>
      <c r="B4526" s="12" t="s">
        <v>4350</v>
      </c>
      <c r="C4526" s="12" t="s">
        <v>4166</v>
      </c>
      <c r="D4526" s="13">
        <v>330835.080000043</v>
      </c>
      <c r="E4526" s="16">
        <v>240916.290000081</v>
      </c>
      <c r="F4526" s="16">
        <v>28848.6599999964</v>
      </c>
      <c r="G4526" s="16">
        <v>61070.1299999654</v>
      </c>
      <c r="H4526" s="16">
        <v>63598.4000000023</v>
      </c>
      <c r="I4526" s="16">
        <v>18850.7599999961</v>
      </c>
      <c r="J4526" s="16">
        <v>788</v>
      </c>
      <c r="K4526" s="16">
        <v>414072.240000041</v>
      </c>
      <c r="L4526" s="16">
        <v>15760</v>
      </c>
      <c r="M4526" s="16">
        <v>429832.240000041</v>
      </c>
    </row>
    <row r="4527" spans="1:13">
      <c r="A4527" s="11">
        <v>4214003</v>
      </c>
      <c r="B4527" s="12" t="s">
        <v>4351</v>
      </c>
      <c r="C4527" s="12" t="s">
        <v>4166</v>
      </c>
      <c r="D4527" s="13">
        <v>2968092.18000018</v>
      </c>
      <c r="E4527" s="16">
        <v>1186943.12999988</v>
      </c>
      <c r="F4527" s="16">
        <v>287721.910000041</v>
      </c>
      <c r="G4527" s="16">
        <v>1493427.14000026</v>
      </c>
      <c r="H4527" s="16">
        <v>846596.16999989</v>
      </c>
      <c r="I4527" s="16">
        <v>169499.340000014</v>
      </c>
      <c r="J4527" s="16">
        <v>11036.3800000045</v>
      </c>
      <c r="K4527" s="16">
        <v>3995224.07000009</v>
      </c>
      <c r="L4527" s="16">
        <v>76428.120000001</v>
      </c>
      <c r="M4527" s="16">
        <v>4071652.1900001</v>
      </c>
    </row>
    <row r="4528" spans="1:13">
      <c r="A4528" s="11">
        <v>4214102</v>
      </c>
      <c r="B4528" s="12" t="s">
        <v>4352</v>
      </c>
      <c r="C4528" s="12" t="s">
        <v>4166</v>
      </c>
      <c r="D4528" s="13">
        <v>338314.570000032</v>
      </c>
      <c r="E4528" s="16">
        <v>218976.650000058</v>
      </c>
      <c r="F4528" s="16">
        <v>31768.4199999869</v>
      </c>
      <c r="G4528" s="16">
        <v>87569.499999987</v>
      </c>
      <c r="H4528" s="16">
        <v>99359.0900000185</v>
      </c>
      <c r="I4528" s="16">
        <v>17532.1099999994</v>
      </c>
      <c r="J4528" s="16">
        <v>0</v>
      </c>
      <c r="K4528" s="16">
        <v>455205.77000005</v>
      </c>
      <c r="L4528" s="16">
        <v>17336</v>
      </c>
      <c r="M4528" s="16">
        <v>472541.77000005</v>
      </c>
    </row>
    <row r="4529" spans="1:13">
      <c r="A4529" s="11">
        <v>4214151</v>
      </c>
      <c r="B4529" s="12" t="s">
        <v>4353</v>
      </c>
      <c r="C4529" s="12" t="s">
        <v>4166</v>
      </c>
      <c r="D4529" s="13">
        <v>190198.690000035</v>
      </c>
      <c r="E4529" s="16">
        <v>128096.850000033</v>
      </c>
      <c r="F4529" s="16">
        <v>41498.3499999978</v>
      </c>
      <c r="G4529" s="16">
        <v>20603.490000004</v>
      </c>
      <c r="H4529" s="16">
        <v>45144.6100000106</v>
      </c>
      <c r="I4529" s="16">
        <v>48277.2699999958</v>
      </c>
      <c r="J4529" s="16">
        <v>2307.84000000102</v>
      </c>
      <c r="K4529" s="16">
        <v>285928.410000042</v>
      </c>
      <c r="L4529" s="16">
        <v>13396</v>
      </c>
      <c r="M4529" s="16">
        <v>299324.410000042</v>
      </c>
    </row>
    <row r="4530" spans="1:13">
      <c r="A4530" s="11">
        <v>4214201</v>
      </c>
      <c r="B4530" s="12" t="s">
        <v>4354</v>
      </c>
      <c r="C4530" s="12" t="s">
        <v>4166</v>
      </c>
      <c r="D4530" s="13">
        <v>2361863.73999983</v>
      </c>
      <c r="E4530" s="16">
        <v>1566943.63999976</v>
      </c>
      <c r="F4530" s="16">
        <v>354843.459999927</v>
      </c>
      <c r="G4530" s="16">
        <v>440076.640000138</v>
      </c>
      <c r="H4530" s="16">
        <v>626219.149999701</v>
      </c>
      <c r="I4530" s="16">
        <v>276296.36999997</v>
      </c>
      <c r="J4530" s="16">
        <v>2654.15000000037</v>
      </c>
      <c r="K4530" s="16">
        <v>3267033.4099995</v>
      </c>
      <c r="L4530" s="16">
        <v>120091.199999988</v>
      </c>
      <c r="M4530" s="16">
        <v>3387124.60999949</v>
      </c>
    </row>
    <row r="4531" spans="1:13">
      <c r="A4531" s="11">
        <v>4214300</v>
      </c>
      <c r="B4531" s="12" t="s">
        <v>4355</v>
      </c>
      <c r="C4531" s="12" t="s">
        <v>4166</v>
      </c>
      <c r="D4531" s="13">
        <v>411525.810000064</v>
      </c>
      <c r="E4531" s="16">
        <v>226207.13000004</v>
      </c>
      <c r="F4531" s="16">
        <v>102869.820000002</v>
      </c>
      <c r="G4531" s="16">
        <v>82448.8600000217</v>
      </c>
      <c r="H4531" s="16">
        <v>113301.260000013</v>
      </c>
      <c r="I4531" s="16">
        <v>21346.5599999968</v>
      </c>
      <c r="J4531" s="16">
        <v>3485.37000000104</v>
      </c>
      <c r="K4531" s="16">
        <v>549659.000000075</v>
      </c>
      <c r="L4531" s="16">
        <v>11820</v>
      </c>
      <c r="M4531" s="16">
        <v>561479.000000075</v>
      </c>
    </row>
    <row r="4532" spans="1:13">
      <c r="A4532" s="11">
        <v>4214409</v>
      </c>
      <c r="B4532" s="12" t="s">
        <v>4356</v>
      </c>
      <c r="C4532" s="12" t="s">
        <v>4166</v>
      </c>
      <c r="D4532" s="13">
        <v>504232.099999883</v>
      </c>
      <c r="E4532" s="16">
        <v>287927.179999892</v>
      </c>
      <c r="F4532" s="16">
        <v>83214.1999999956</v>
      </c>
      <c r="G4532" s="16">
        <v>133090.719999995</v>
      </c>
      <c r="H4532" s="16">
        <v>157586.889999959</v>
      </c>
      <c r="I4532" s="16">
        <v>28876.4000000004</v>
      </c>
      <c r="J4532" s="16">
        <v>1013.83000000007</v>
      </c>
      <c r="K4532" s="16">
        <v>691709.219999842</v>
      </c>
      <c r="L4532" s="16">
        <v>47280</v>
      </c>
      <c r="M4532" s="16">
        <v>738989.219999842</v>
      </c>
    </row>
    <row r="4533" spans="1:13">
      <c r="A4533" s="11">
        <v>4214508</v>
      </c>
      <c r="B4533" s="12" t="s">
        <v>4357</v>
      </c>
      <c r="C4533" s="12" t="s">
        <v>4166</v>
      </c>
      <c r="D4533" s="13">
        <v>978634.369999974</v>
      </c>
      <c r="E4533" s="16">
        <v>705549.50999999</v>
      </c>
      <c r="F4533" s="16">
        <v>103254.71999999</v>
      </c>
      <c r="G4533" s="16">
        <v>169830.139999993</v>
      </c>
      <c r="H4533" s="16">
        <v>362110.819999909</v>
      </c>
      <c r="I4533" s="16">
        <v>79527.4099999927</v>
      </c>
      <c r="J4533" s="16">
        <v>3305.05999999959</v>
      </c>
      <c r="K4533" s="16">
        <v>1423577.65999987</v>
      </c>
      <c r="L4533" s="16">
        <v>75648</v>
      </c>
      <c r="M4533" s="16">
        <v>1499225.65999987</v>
      </c>
    </row>
    <row r="4534" spans="1:13">
      <c r="A4534" s="11">
        <v>4214607</v>
      </c>
      <c r="B4534" s="12" t="s">
        <v>4358</v>
      </c>
      <c r="C4534" s="12" t="s">
        <v>4166</v>
      </c>
      <c r="D4534" s="13">
        <v>1075744.80999985</v>
      </c>
      <c r="E4534" s="16">
        <v>683329.319999903</v>
      </c>
      <c r="F4534" s="16">
        <v>92623.4999999814</v>
      </c>
      <c r="G4534" s="16">
        <v>299791.989999965</v>
      </c>
      <c r="H4534" s="16">
        <v>325523.549999919</v>
      </c>
      <c r="I4534" s="16">
        <v>79068.7600000002</v>
      </c>
      <c r="J4534" s="16">
        <v>2844.1400000006</v>
      </c>
      <c r="K4534" s="16">
        <v>1483181.25999977</v>
      </c>
      <c r="L4534" s="16">
        <v>48979.7100000083</v>
      </c>
      <c r="M4534" s="16">
        <v>1532160.96999978</v>
      </c>
    </row>
    <row r="4535" spans="1:13">
      <c r="A4535" s="11">
        <v>4214706</v>
      </c>
      <c r="B4535" s="12" t="s">
        <v>4359</v>
      </c>
      <c r="C4535" s="12" t="s">
        <v>4166</v>
      </c>
      <c r="D4535" s="13">
        <v>1853320.05999963</v>
      </c>
      <c r="E4535" s="16">
        <v>669246.110000014</v>
      </c>
      <c r="F4535" s="16">
        <v>185228.010000002</v>
      </c>
      <c r="G4535" s="16">
        <v>998845.939999618</v>
      </c>
      <c r="H4535" s="16">
        <v>505590.39000012</v>
      </c>
      <c r="I4535" s="16">
        <v>210696.740000029</v>
      </c>
      <c r="J4535" s="16">
        <v>0</v>
      </c>
      <c r="K4535" s="16">
        <v>2569607.18999978</v>
      </c>
      <c r="L4535" s="16">
        <v>50425</v>
      </c>
      <c r="M4535" s="16">
        <v>2620032.18999978</v>
      </c>
    </row>
    <row r="4536" spans="1:13">
      <c r="A4536" s="11">
        <v>4214805</v>
      </c>
      <c r="B4536" s="12" t="s">
        <v>4360</v>
      </c>
      <c r="C4536" s="12" t="s">
        <v>4166</v>
      </c>
      <c r="D4536" s="13">
        <v>10364303.8400037</v>
      </c>
      <c r="E4536" s="16">
        <v>2559235.70000041</v>
      </c>
      <c r="F4536" s="16">
        <v>984403.930000054</v>
      </c>
      <c r="G4536" s="16">
        <v>6820664.21000324</v>
      </c>
      <c r="H4536" s="16">
        <v>3194082.7399994</v>
      </c>
      <c r="I4536" s="16">
        <v>1147707.25000002</v>
      </c>
      <c r="J4536" s="16">
        <v>17865.8700000048</v>
      </c>
      <c r="K4536" s="16">
        <v>14723959.7000031</v>
      </c>
      <c r="L4536" s="16">
        <v>449041.950000001</v>
      </c>
      <c r="M4536" s="16">
        <v>15173001.6500031</v>
      </c>
    </row>
    <row r="4537" spans="1:13">
      <c r="A4537" s="11">
        <v>4214904</v>
      </c>
      <c r="B4537" s="12" t="s">
        <v>4361</v>
      </c>
      <c r="C4537" s="12" t="s">
        <v>4166</v>
      </c>
      <c r="D4537" s="13">
        <v>799875.95000002</v>
      </c>
      <c r="E4537" s="16">
        <v>404742.470000148</v>
      </c>
      <c r="F4537" s="16">
        <v>93865.1800000071</v>
      </c>
      <c r="G4537" s="16">
        <v>301268.299999865</v>
      </c>
      <c r="H4537" s="16">
        <v>195630.480000011</v>
      </c>
      <c r="I4537" s="16">
        <v>37419.5100000128</v>
      </c>
      <c r="J4537" s="16">
        <v>5041.95999999996</v>
      </c>
      <c r="K4537" s="16">
        <v>1037967.90000004</v>
      </c>
      <c r="L4537" s="16">
        <v>19930</v>
      </c>
      <c r="M4537" s="16">
        <v>1057897.90000004</v>
      </c>
    </row>
    <row r="4538" spans="1:13">
      <c r="A4538" s="11">
        <v>4215000</v>
      </c>
      <c r="B4538" s="12" t="s">
        <v>4362</v>
      </c>
      <c r="C4538" s="12" t="s">
        <v>4166</v>
      </c>
      <c r="D4538" s="13">
        <v>4614265.58000168</v>
      </c>
      <c r="E4538" s="16">
        <v>961227.259999979</v>
      </c>
      <c r="F4538" s="16">
        <v>674110.460000166</v>
      </c>
      <c r="G4538" s="16">
        <v>2978927.86000153</v>
      </c>
      <c r="H4538" s="16">
        <v>1755525.40000068</v>
      </c>
      <c r="I4538" s="16">
        <v>419430.589999899</v>
      </c>
      <c r="J4538" s="16">
        <v>12181.7800000012</v>
      </c>
      <c r="K4538" s="16">
        <v>6801403.35000226</v>
      </c>
      <c r="L4538" s="16">
        <v>372721.099999926</v>
      </c>
      <c r="M4538" s="16">
        <v>7174124.45000219</v>
      </c>
    </row>
    <row r="4539" spans="1:13">
      <c r="A4539" s="11">
        <v>4215059</v>
      </c>
      <c r="B4539" s="12" t="s">
        <v>4363</v>
      </c>
      <c r="C4539" s="12" t="s">
        <v>4166</v>
      </c>
      <c r="D4539" s="13">
        <v>175518.789999964</v>
      </c>
      <c r="E4539" s="16">
        <v>122337.27999996</v>
      </c>
      <c r="F4539" s="16">
        <v>32503.0699999984</v>
      </c>
      <c r="G4539" s="16">
        <v>20678.4400000051</v>
      </c>
      <c r="H4539" s="16">
        <v>42823.7600000007</v>
      </c>
      <c r="I4539" s="16">
        <v>26830.6700000018</v>
      </c>
      <c r="J4539" s="16">
        <v>0</v>
      </c>
      <c r="K4539" s="16">
        <v>245173.219999966</v>
      </c>
      <c r="L4539" s="16">
        <v>17336</v>
      </c>
      <c r="M4539" s="16">
        <v>262509.219999966</v>
      </c>
    </row>
    <row r="4540" spans="1:13">
      <c r="A4540" s="11">
        <v>4215075</v>
      </c>
      <c r="B4540" s="12" t="s">
        <v>4364</v>
      </c>
      <c r="C4540" s="12" t="s">
        <v>4166</v>
      </c>
      <c r="D4540" s="13">
        <v>544801.519999959</v>
      </c>
      <c r="E4540" s="16">
        <v>418597.659999959</v>
      </c>
      <c r="F4540" s="16">
        <v>69565.5099999839</v>
      </c>
      <c r="G4540" s="16">
        <v>56638.3500000164</v>
      </c>
      <c r="H4540" s="16">
        <v>166773.439999953</v>
      </c>
      <c r="I4540" s="16">
        <v>58351.0999999922</v>
      </c>
      <c r="J4540" s="16">
        <v>0</v>
      </c>
      <c r="K4540" s="16">
        <v>769926.059999904</v>
      </c>
      <c r="L4540" s="16">
        <v>18912</v>
      </c>
      <c r="M4540" s="16">
        <v>788838.059999904</v>
      </c>
    </row>
    <row r="4541" spans="1:13">
      <c r="A4541" s="11">
        <v>4215109</v>
      </c>
      <c r="B4541" s="12" t="s">
        <v>4365</v>
      </c>
      <c r="C4541" s="12" t="s">
        <v>4166</v>
      </c>
      <c r="D4541" s="13">
        <v>2156180.71999989</v>
      </c>
      <c r="E4541" s="16">
        <v>512394.950000122</v>
      </c>
      <c r="F4541" s="16">
        <v>217621.870000024</v>
      </c>
      <c r="G4541" s="16">
        <v>1426163.89999974</v>
      </c>
      <c r="H4541" s="16">
        <v>501307.969999854</v>
      </c>
      <c r="I4541" s="16">
        <v>211005.450000018</v>
      </c>
      <c r="J4541" s="16">
        <v>1425.33999999985</v>
      </c>
      <c r="K4541" s="16">
        <v>2869919.47999976</v>
      </c>
      <c r="L4541" s="16">
        <v>53347.599999994</v>
      </c>
      <c r="M4541" s="16">
        <v>2923267.07999976</v>
      </c>
    </row>
    <row r="4542" spans="1:13">
      <c r="A4542" s="11">
        <v>4215208</v>
      </c>
      <c r="B4542" s="12" t="s">
        <v>4366</v>
      </c>
      <c r="C4542" s="12" t="s">
        <v>4166</v>
      </c>
      <c r="D4542" s="13">
        <v>894096.049999978</v>
      </c>
      <c r="E4542" s="16">
        <v>643078.520000011</v>
      </c>
      <c r="F4542" s="16">
        <v>134624.249999996</v>
      </c>
      <c r="G4542" s="16">
        <v>116393.279999971</v>
      </c>
      <c r="H4542" s="16">
        <v>235266.389999939</v>
      </c>
      <c r="I4542" s="16">
        <v>69910.4499999751</v>
      </c>
      <c r="J4542" s="16">
        <v>725</v>
      </c>
      <c r="K4542" s="16">
        <v>1199997.88999989</v>
      </c>
      <c r="L4542" s="16">
        <v>54372</v>
      </c>
      <c r="M4542" s="16">
        <v>1254369.88999989</v>
      </c>
    </row>
    <row r="4543" spans="1:13">
      <c r="A4543" s="11">
        <v>4215307</v>
      </c>
      <c r="B4543" s="12" t="s">
        <v>4367</v>
      </c>
      <c r="C4543" s="12" t="s">
        <v>4166</v>
      </c>
      <c r="D4543" s="13">
        <v>923494.709999863</v>
      </c>
      <c r="E4543" s="16">
        <v>472841.009999961</v>
      </c>
      <c r="F4543" s="16">
        <v>79254.3400000064</v>
      </c>
      <c r="G4543" s="16">
        <v>371399.359999895</v>
      </c>
      <c r="H4543" s="16">
        <v>276802.950000029</v>
      </c>
      <c r="I4543" s="16">
        <v>142450.420000021</v>
      </c>
      <c r="J4543" s="16">
        <v>1545.58999999985</v>
      </c>
      <c r="K4543" s="16">
        <v>1344293.66999991</v>
      </c>
      <c r="L4543" s="16">
        <v>37181.400000006</v>
      </c>
      <c r="M4543" s="16">
        <v>1381475.06999992</v>
      </c>
    </row>
    <row r="4544" spans="1:13">
      <c r="A4544" s="11">
        <v>4215356</v>
      </c>
      <c r="B4544" s="12" t="s">
        <v>3675</v>
      </c>
      <c r="C4544" s="12" t="s">
        <v>4166</v>
      </c>
      <c r="D4544" s="13">
        <v>309976.510000059</v>
      </c>
      <c r="E4544" s="16">
        <v>248068.880000066</v>
      </c>
      <c r="F4544" s="16">
        <v>44493.5899999942</v>
      </c>
      <c r="G4544" s="16">
        <v>17414.0399999991</v>
      </c>
      <c r="H4544" s="16">
        <v>67204.8999999966</v>
      </c>
      <c r="I4544" s="16">
        <v>28335.9000000004</v>
      </c>
      <c r="J4544" s="16">
        <v>908.300000000047</v>
      </c>
      <c r="K4544" s="16">
        <v>406425.610000056</v>
      </c>
      <c r="L4544" s="16">
        <v>27360</v>
      </c>
      <c r="M4544" s="16">
        <v>433785.610000056</v>
      </c>
    </row>
    <row r="4545" spans="1:13">
      <c r="A4545" s="11">
        <v>4215406</v>
      </c>
      <c r="B4545" s="12" t="s">
        <v>4368</v>
      </c>
      <c r="C4545" s="12" t="s">
        <v>4166</v>
      </c>
      <c r="D4545" s="13">
        <v>590294.079999927</v>
      </c>
      <c r="E4545" s="16">
        <v>236684.660000011</v>
      </c>
      <c r="F4545" s="16">
        <v>123102.220000017</v>
      </c>
      <c r="G4545" s="16">
        <v>230507.199999899</v>
      </c>
      <c r="H4545" s="16">
        <v>160162.959999949</v>
      </c>
      <c r="I4545" s="16">
        <v>98560.5799999899</v>
      </c>
      <c r="J4545" s="16">
        <v>1491.96000000089</v>
      </c>
      <c r="K4545" s="16">
        <v>850509.579999867</v>
      </c>
      <c r="L4545" s="16">
        <v>46492</v>
      </c>
      <c r="M4545" s="16">
        <v>897001.579999867</v>
      </c>
    </row>
    <row r="4546" spans="1:13">
      <c r="A4546" s="11">
        <v>4215455</v>
      </c>
      <c r="B4546" s="12" t="s">
        <v>4369</v>
      </c>
      <c r="C4546" s="12" t="s">
        <v>4166</v>
      </c>
      <c r="D4546" s="13">
        <v>252435.959999971</v>
      </c>
      <c r="E4546" s="16">
        <v>134539.719999999</v>
      </c>
      <c r="F4546" s="16">
        <v>84559.3299999833</v>
      </c>
      <c r="G4546" s="16">
        <v>33336.909999989</v>
      </c>
      <c r="H4546" s="16">
        <v>113293.240000024</v>
      </c>
      <c r="I4546" s="16">
        <v>102673.770000029</v>
      </c>
      <c r="J4546" s="16">
        <v>0</v>
      </c>
      <c r="K4546" s="16">
        <v>468402.970000025</v>
      </c>
      <c r="L4546" s="16">
        <v>63057</v>
      </c>
      <c r="M4546" s="16">
        <v>531459.970000025</v>
      </c>
    </row>
    <row r="4547" spans="1:13">
      <c r="A4547" s="11">
        <v>4215505</v>
      </c>
      <c r="B4547" s="12" t="s">
        <v>1407</v>
      </c>
      <c r="C4547" s="12" t="s">
        <v>4166</v>
      </c>
      <c r="D4547" s="13">
        <v>1203458.43000034</v>
      </c>
      <c r="E4547" s="16">
        <v>323547.72999997</v>
      </c>
      <c r="F4547" s="16">
        <v>420072.530000165</v>
      </c>
      <c r="G4547" s="16">
        <v>459838.170000207</v>
      </c>
      <c r="H4547" s="16">
        <v>572212.019999773</v>
      </c>
      <c r="I4547" s="16">
        <v>274413.990000004</v>
      </c>
      <c r="J4547" s="16">
        <v>0</v>
      </c>
      <c r="K4547" s="16">
        <v>2050084.44000012</v>
      </c>
      <c r="L4547" s="16">
        <v>212997</v>
      </c>
      <c r="M4547" s="16">
        <v>2263081.44000012</v>
      </c>
    </row>
    <row r="4548" spans="1:13">
      <c r="A4548" s="11">
        <v>4215554</v>
      </c>
      <c r="B4548" s="12" t="s">
        <v>628</v>
      </c>
      <c r="C4548" s="12" t="s">
        <v>4166</v>
      </c>
      <c r="D4548" s="13">
        <v>205454.839999948</v>
      </c>
      <c r="E4548" s="16">
        <v>146734.169999957</v>
      </c>
      <c r="F4548" s="16">
        <v>26949.9899999984</v>
      </c>
      <c r="G4548" s="16">
        <v>31770.6799999923</v>
      </c>
      <c r="H4548" s="16">
        <v>46988.9900000021</v>
      </c>
      <c r="I4548" s="16">
        <v>43009.0500000007</v>
      </c>
      <c r="J4548" s="16">
        <v>0</v>
      </c>
      <c r="K4548" s="16">
        <v>295452.87999995</v>
      </c>
      <c r="L4548" s="16">
        <v>14972</v>
      </c>
      <c r="M4548" s="16">
        <v>310424.87999995</v>
      </c>
    </row>
    <row r="4549" spans="1:13">
      <c r="A4549" s="11">
        <v>4215604</v>
      </c>
      <c r="B4549" s="12" t="s">
        <v>1779</v>
      </c>
      <c r="C4549" s="12" t="s">
        <v>4166</v>
      </c>
      <c r="D4549" s="13">
        <v>368772.639999919</v>
      </c>
      <c r="E4549" s="16">
        <v>219590.019999914</v>
      </c>
      <c r="F4549" s="16">
        <v>46753.3299999982</v>
      </c>
      <c r="G4549" s="16">
        <v>102429.290000007</v>
      </c>
      <c r="H4549" s="16">
        <v>83902.8199999966</v>
      </c>
      <c r="I4549" s="16">
        <v>19786.1199999974</v>
      </c>
      <c r="J4549" s="16">
        <v>0</v>
      </c>
      <c r="K4549" s="16">
        <v>472461.579999913</v>
      </c>
      <c r="L4549" s="16">
        <v>7092</v>
      </c>
      <c r="M4549" s="16">
        <v>479553.579999913</v>
      </c>
    </row>
    <row r="4550" spans="1:13">
      <c r="A4550" s="11">
        <v>4215653</v>
      </c>
      <c r="B4550" s="12" t="s">
        <v>4370</v>
      </c>
      <c r="C4550" s="12" t="s">
        <v>4166</v>
      </c>
      <c r="D4550" s="13">
        <v>1002936.49999984</v>
      </c>
      <c r="E4550" s="16">
        <v>648303.469999873</v>
      </c>
      <c r="F4550" s="16">
        <v>169626.659999985</v>
      </c>
      <c r="G4550" s="16">
        <v>185006.369999982</v>
      </c>
      <c r="H4550" s="16">
        <v>349106.569999993</v>
      </c>
      <c r="I4550" s="16">
        <v>44753.9499999939</v>
      </c>
      <c r="J4550" s="16">
        <v>5775.03999999911</v>
      </c>
      <c r="K4550" s="16">
        <v>1402572.05999983</v>
      </c>
      <c r="L4550" s="16">
        <v>92503.3199999882</v>
      </c>
      <c r="M4550" s="16">
        <v>1495075.37999981</v>
      </c>
    </row>
    <row r="4551" spans="1:13">
      <c r="A4551" s="11">
        <v>4215679</v>
      </c>
      <c r="B4551" s="12" t="s">
        <v>1589</v>
      </c>
      <c r="C4551" s="12" t="s">
        <v>4166</v>
      </c>
      <c r="D4551" s="13">
        <v>270646.299999856</v>
      </c>
      <c r="E4551" s="16">
        <v>231223.149999857</v>
      </c>
      <c r="F4551" s="16">
        <v>19226.4300000007</v>
      </c>
      <c r="G4551" s="16">
        <v>20196.7199999988</v>
      </c>
      <c r="H4551" s="16">
        <v>79048.6399999969</v>
      </c>
      <c r="I4551" s="16">
        <v>40608.3500000006</v>
      </c>
      <c r="J4551" s="16">
        <v>392.830000000075</v>
      </c>
      <c r="K4551" s="16">
        <v>390696.119999854</v>
      </c>
      <c r="L4551" s="16">
        <v>18912</v>
      </c>
      <c r="M4551" s="16">
        <v>409608.119999854</v>
      </c>
    </row>
    <row r="4552" spans="1:13">
      <c r="A4552" s="11">
        <v>4215687</v>
      </c>
      <c r="B4552" s="12" t="s">
        <v>4371</v>
      </c>
      <c r="C4552" s="12" t="s">
        <v>4166</v>
      </c>
      <c r="D4552" s="13">
        <v>278473.140000026</v>
      </c>
      <c r="E4552" s="16">
        <v>218060.340000033</v>
      </c>
      <c r="F4552" s="16">
        <v>35304.3000000082</v>
      </c>
      <c r="G4552" s="16">
        <v>25108.4999999851</v>
      </c>
      <c r="H4552" s="16">
        <v>77599.1200000271</v>
      </c>
      <c r="I4552" s="16">
        <v>25406.509999997</v>
      </c>
      <c r="J4552" s="16">
        <v>1513</v>
      </c>
      <c r="K4552" s="16">
        <v>382991.77000005</v>
      </c>
      <c r="L4552" s="16">
        <v>27580</v>
      </c>
      <c r="M4552" s="16">
        <v>410571.77000005</v>
      </c>
    </row>
    <row r="4553" spans="1:13">
      <c r="A4553" s="11">
        <v>4215695</v>
      </c>
      <c r="B4553" s="12" t="s">
        <v>4372</v>
      </c>
      <c r="C4553" s="12" t="s">
        <v>4166</v>
      </c>
      <c r="D4553" s="13">
        <v>74935.0600000098</v>
      </c>
      <c r="E4553" s="16">
        <v>53377.2400000095</v>
      </c>
      <c r="F4553" s="16">
        <v>16210.7899999991</v>
      </c>
      <c r="G4553" s="16">
        <v>5347.03000000119</v>
      </c>
      <c r="H4553" s="16">
        <v>7719.86000000127</v>
      </c>
      <c r="I4553" s="16">
        <v>15357.5099999988</v>
      </c>
      <c r="J4553" s="16">
        <v>0</v>
      </c>
      <c r="K4553" s="16">
        <v>98012.4300000099</v>
      </c>
      <c r="L4553" s="16">
        <v>5516</v>
      </c>
      <c r="M4553" s="16">
        <v>103528.43000001</v>
      </c>
    </row>
    <row r="4554" spans="1:13">
      <c r="A4554" s="11">
        <v>4215703</v>
      </c>
      <c r="B4554" s="12" t="s">
        <v>4373</v>
      </c>
      <c r="C4554" s="12" t="s">
        <v>4166</v>
      </c>
      <c r="D4554" s="13">
        <v>2750313.79999991</v>
      </c>
      <c r="E4554" s="16">
        <v>850612.549999714</v>
      </c>
      <c r="F4554" s="16">
        <v>1037675.11000013</v>
      </c>
      <c r="G4554" s="16">
        <v>862026.140000066</v>
      </c>
      <c r="H4554" s="16">
        <v>847539.82999981</v>
      </c>
      <c r="I4554" s="16">
        <v>252545.849999997</v>
      </c>
      <c r="J4554" s="16">
        <v>4671.5700000003</v>
      </c>
      <c r="K4554" s="16">
        <v>3855071.04999971</v>
      </c>
      <c r="L4554" s="16">
        <v>98918</v>
      </c>
      <c r="M4554" s="16">
        <v>3953989.04999971</v>
      </c>
    </row>
    <row r="4555" spans="1:13">
      <c r="A4555" s="11">
        <v>4215752</v>
      </c>
      <c r="B4555" s="12" t="s">
        <v>4374</v>
      </c>
      <c r="C4555" s="12" t="s">
        <v>4166</v>
      </c>
      <c r="D4555" s="13">
        <v>261628.829999923</v>
      </c>
      <c r="E4555" s="16">
        <v>215122.379999924</v>
      </c>
      <c r="F4555" s="16">
        <v>35341.4000000022</v>
      </c>
      <c r="G4555" s="16">
        <v>11165.049999997</v>
      </c>
      <c r="H4555" s="16">
        <v>66148.8399999663</v>
      </c>
      <c r="I4555" s="16">
        <v>17947.6600000001</v>
      </c>
      <c r="J4555" s="16">
        <v>402.520000000019</v>
      </c>
      <c r="K4555" s="16">
        <v>346127.84999989</v>
      </c>
      <c r="L4555" s="16">
        <v>17907.299999997</v>
      </c>
      <c r="M4555" s="16">
        <v>364035.149999887</v>
      </c>
    </row>
    <row r="4556" spans="1:13">
      <c r="A4556" s="11">
        <v>4215802</v>
      </c>
      <c r="B4556" s="12" t="s">
        <v>4375</v>
      </c>
      <c r="C4556" s="12" t="s">
        <v>4166</v>
      </c>
      <c r="D4556" s="13">
        <v>11875816.1800032</v>
      </c>
      <c r="E4556" s="16">
        <v>1806725.12000012</v>
      </c>
      <c r="F4556" s="16">
        <v>1361811.95000012</v>
      </c>
      <c r="G4556" s="16">
        <v>8707279.11000294</v>
      </c>
      <c r="H4556" s="16">
        <v>3486838.01999838</v>
      </c>
      <c r="I4556" s="16">
        <v>1367276.50999996</v>
      </c>
      <c r="J4556" s="16">
        <v>30897.8100000024</v>
      </c>
      <c r="K4556" s="16">
        <v>16760828.5200015</v>
      </c>
      <c r="L4556" s="16">
        <v>500785.609999866</v>
      </c>
      <c r="M4556" s="16">
        <v>17261614.1300014</v>
      </c>
    </row>
    <row r="4557" spans="1:13">
      <c r="A4557" s="11">
        <v>4215901</v>
      </c>
      <c r="B4557" s="12" t="s">
        <v>4376</v>
      </c>
      <c r="C4557" s="12" t="s">
        <v>4166</v>
      </c>
      <c r="D4557" s="13">
        <v>616628.21999988</v>
      </c>
      <c r="E4557" s="16">
        <v>321738.789999872</v>
      </c>
      <c r="F4557" s="16">
        <v>145790.590000034</v>
      </c>
      <c r="G4557" s="16">
        <v>149098.839999974</v>
      </c>
      <c r="H4557" s="16">
        <v>166449.089999996</v>
      </c>
      <c r="I4557" s="16">
        <v>40933.1099999919</v>
      </c>
      <c r="J4557" s="16">
        <v>0</v>
      </c>
      <c r="K4557" s="16">
        <v>824010.419999868</v>
      </c>
      <c r="L4557" s="16">
        <v>16548</v>
      </c>
      <c r="M4557" s="16">
        <v>840558.419999868</v>
      </c>
    </row>
    <row r="4558" spans="1:13">
      <c r="A4558" s="11">
        <v>4216008</v>
      </c>
      <c r="B4558" s="12" t="s">
        <v>3714</v>
      </c>
      <c r="C4558" s="12" t="s">
        <v>4166</v>
      </c>
      <c r="D4558" s="13">
        <v>1614044.07000001</v>
      </c>
      <c r="E4558" s="16">
        <v>856351.570000172</v>
      </c>
      <c r="F4558" s="16">
        <v>262550.560000027</v>
      </c>
      <c r="G4558" s="16">
        <v>495141.939999811</v>
      </c>
      <c r="H4558" s="16">
        <v>478458.510000047</v>
      </c>
      <c r="I4558" s="16">
        <v>265748.080000051</v>
      </c>
      <c r="J4558" s="16">
        <v>5566.34000000171</v>
      </c>
      <c r="K4558" s="16">
        <v>2363817.00000011</v>
      </c>
      <c r="L4558" s="16">
        <v>85065</v>
      </c>
      <c r="M4558" s="16">
        <v>2448882.00000011</v>
      </c>
    </row>
    <row r="4559" spans="1:13">
      <c r="A4559" s="11">
        <v>4216057</v>
      </c>
      <c r="B4559" s="12" t="s">
        <v>4377</v>
      </c>
      <c r="C4559" s="12" t="s">
        <v>4166</v>
      </c>
      <c r="D4559" s="13">
        <v>255678.399999946</v>
      </c>
      <c r="E4559" s="16">
        <v>61261.5500000119</v>
      </c>
      <c r="F4559" s="16">
        <v>135551.829999939</v>
      </c>
      <c r="G4559" s="16">
        <v>58865.0199999959</v>
      </c>
      <c r="H4559" s="16">
        <v>107976.939999976</v>
      </c>
      <c r="I4559" s="16">
        <v>64526.5599999912</v>
      </c>
      <c r="J4559" s="16">
        <v>1009.29999999981</v>
      </c>
      <c r="K4559" s="16">
        <v>429191.199999913</v>
      </c>
      <c r="L4559" s="16">
        <v>70645</v>
      </c>
      <c r="M4559" s="16">
        <v>499836.199999913</v>
      </c>
    </row>
    <row r="4560" spans="1:13">
      <c r="A4560" s="11">
        <v>4216107</v>
      </c>
      <c r="B4560" s="12" t="s">
        <v>1415</v>
      </c>
      <c r="C4560" s="12" t="s">
        <v>4166</v>
      </c>
      <c r="D4560" s="13">
        <v>1497090.2900005</v>
      </c>
      <c r="E4560" s="16">
        <v>939845.830000532</v>
      </c>
      <c r="F4560" s="16">
        <v>229969.510000013</v>
      </c>
      <c r="G4560" s="16">
        <v>327274.949999951</v>
      </c>
      <c r="H4560" s="16">
        <v>461307.309999939</v>
      </c>
      <c r="I4560" s="16">
        <v>120382.790000007</v>
      </c>
      <c r="J4560" s="16">
        <v>5044.56000000238</v>
      </c>
      <c r="K4560" s="16">
        <v>2083824.95000044</v>
      </c>
      <c r="L4560" s="16">
        <v>141052</v>
      </c>
      <c r="M4560" s="16">
        <v>2224876.95000044</v>
      </c>
    </row>
    <row r="4561" spans="1:13">
      <c r="A4561" s="11">
        <v>4216206</v>
      </c>
      <c r="B4561" s="12" t="s">
        <v>4378</v>
      </c>
      <c r="C4561" s="12" t="s">
        <v>4166</v>
      </c>
      <c r="D4561" s="13">
        <v>5732570.55999951</v>
      </c>
      <c r="E4561" s="16">
        <v>1356487.25999999</v>
      </c>
      <c r="F4561" s="16">
        <v>1260716.92000066</v>
      </c>
      <c r="G4561" s="16">
        <v>3115366.37999886</v>
      </c>
      <c r="H4561" s="16">
        <v>2308057.25999974</v>
      </c>
      <c r="I4561" s="16">
        <v>1085282.94000042</v>
      </c>
      <c r="J4561" s="16">
        <v>21507.7199999858</v>
      </c>
      <c r="K4561" s="16">
        <v>9147418.47999965</v>
      </c>
      <c r="L4561" s="16">
        <v>839450.929999926</v>
      </c>
      <c r="M4561" s="16">
        <v>9986869.40999957</v>
      </c>
    </row>
    <row r="4562" spans="1:13">
      <c r="A4562" s="11">
        <v>4216255</v>
      </c>
      <c r="B4562" s="12" t="s">
        <v>4379</v>
      </c>
      <c r="C4562" s="12" t="s">
        <v>4166</v>
      </c>
      <c r="D4562" s="13">
        <v>864305.430000118</v>
      </c>
      <c r="E4562" s="16">
        <v>579543.670000166</v>
      </c>
      <c r="F4562" s="16">
        <v>78278.6399999913</v>
      </c>
      <c r="G4562" s="16">
        <v>206483.11999996</v>
      </c>
      <c r="H4562" s="16">
        <v>163920.150000052</v>
      </c>
      <c r="I4562" s="16">
        <v>43588.3299999949</v>
      </c>
      <c r="J4562" s="16">
        <v>2327.11999999918</v>
      </c>
      <c r="K4562" s="16">
        <v>1074141.03000016</v>
      </c>
      <c r="L4562" s="16">
        <v>19700</v>
      </c>
      <c r="M4562" s="16">
        <v>1093841.03000016</v>
      </c>
    </row>
    <row r="4563" spans="1:13">
      <c r="A4563" s="11">
        <v>4216305</v>
      </c>
      <c r="B4563" s="12" t="s">
        <v>645</v>
      </c>
      <c r="C4563" s="12" t="s">
        <v>4166</v>
      </c>
      <c r="D4563" s="13">
        <v>2244881.74000042</v>
      </c>
      <c r="E4563" s="16">
        <v>702646.25</v>
      </c>
      <c r="F4563" s="16">
        <v>691382.430000007</v>
      </c>
      <c r="G4563" s="16">
        <v>850853.060000416</v>
      </c>
      <c r="H4563" s="16">
        <v>793597.969999583</v>
      </c>
      <c r="I4563" s="16">
        <v>243441.880000088</v>
      </c>
      <c r="J4563" s="16">
        <v>942.320000000298</v>
      </c>
      <c r="K4563" s="16">
        <v>3282863.9100001</v>
      </c>
      <c r="L4563" s="16">
        <v>196830.970000023</v>
      </c>
      <c r="M4563" s="16">
        <v>3479694.88000012</v>
      </c>
    </row>
    <row r="4564" spans="1:13">
      <c r="A4564" s="11">
        <v>4216354</v>
      </c>
      <c r="B4564" s="12" t="s">
        <v>4380</v>
      </c>
      <c r="C4564" s="12" t="s">
        <v>4166</v>
      </c>
      <c r="D4564" s="13">
        <v>70987.4199999925</v>
      </c>
      <c r="E4564" s="16">
        <v>44271</v>
      </c>
      <c r="F4564" s="16">
        <v>19203.3699999954</v>
      </c>
      <c r="G4564" s="16">
        <v>7513.04999999702</v>
      </c>
      <c r="H4564" s="16">
        <v>18123</v>
      </c>
      <c r="I4564" s="16">
        <v>19847.7300000042</v>
      </c>
      <c r="J4564" s="16">
        <v>788</v>
      </c>
      <c r="K4564" s="16">
        <v>109746.149999997</v>
      </c>
      <c r="L4564" s="16">
        <v>11820</v>
      </c>
      <c r="M4564" s="16">
        <v>121566.149999997</v>
      </c>
    </row>
    <row r="4565" spans="1:13">
      <c r="A4565" s="11">
        <v>4216404</v>
      </c>
      <c r="B4565" s="12" t="s">
        <v>4381</v>
      </c>
      <c r="C4565" s="12" t="s">
        <v>4166</v>
      </c>
      <c r="D4565" s="13">
        <v>938969.519999937</v>
      </c>
      <c r="E4565" s="16">
        <v>693342.979999959</v>
      </c>
      <c r="F4565" s="16">
        <v>113769.319999979</v>
      </c>
      <c r="G4565" s="16">
        <v>131857.219999999</v>
      </c>
      <c r="H4565" s="16">
        <v>285648.920000108</v>
      </c>
      <c r="I4565" s="16">
        <v>34348.8299999982</v>
      </c>
      <c r="J4565" s="16">
        <v>2448.50999999978</v>
      </c>
      <c r="K4565" s="16">
        <v>1261415.78000004</v>
      </c>
      <c r="L4565" s="16">
        <v>72496</v>
      </c>
      <c r="M4565" s="16">
        <v>1333911.78000004</v>
      </c>
    </row>
    <row r="4566" spans="1:13">
      <c r="A4566" s="11">
        <v>4216503</v>
      </c>
      <c r="B4566" s="12" t="s">
        <v>4382</v>
      </c>
      <c r="C4566" s="12" t="s">
        <v>4166</v>
      </c>
      <c r="D4566" s="13">
        <v>3141652.90000057</v>
      </c>
      <c r="E4566" s="16">
        <v>1397027.30000053</v>
      </c>
      <c r="F4566" s="16">
        <v>849822.109999828</v>
      </c>
      <c r="G4566" s="16">
        <v>894803.490000213</v>
      </c>
      <c r="H4566" s="16">
        <v>1085651.5800001</v>
      </c>
      <c r="I4566" s="16">
        <v>471320.919999935</v>
      </c>
      <c r="J4566" s="16">
        <v>18625.6099999994</v>
      </c>
      <c r="K4566" s="16">
        <v>4717251.01000061</v>
      </c>
      <c r="L4566" s="16">
        <v>216660.600000024</v>
      </c>
      <c r="M4566" s="16">
        <v>4933911.61000063</v>
      </c>
    </row>
    <row r="4567" spans="1:13">
      <c r="A4567" s="11">
        <v>4216602</v>
      </c>
      <c r="B4567" s="12" t="s">
        <v>4383</v>
      </c>
      <c r="C4567" s="12" t="s">
        <v>4166</v>
      </c>
      <c r="D4567" s="13">
        <v>21717112.659997</v>
      </c>
      <c r="E4567" s="16">
        <v>4368480.97999871</v>
      </c>
      <c r="F4567" s="16">
        <v>7300588.32000114</v>
      </c>
      <c r="G4567" s="16">
        <v>10048043.3599972</v>
      </c>
      <c r="H4567" s="16">
        <v>6649239.53999743</v>
      </c>
      <c r="I4567" s="16">
        <v>2269907.17999983</v>
      </c>
      <c r="J4567" s="16">
        <v>32294.2599999905</v>
      </c>
      <c r="K4567" s="16">
        <v>30668553.6399943</v>
      </c>
      <c r="L4567" s="16">
        <v>1500304.43999993</v>
      </c>
      <c r="M4567" s="16">
        <v>32168858.0799942</v>
      </c>
    </row>
    <row r="4568" spans="1:13">
      <c r="A4568" s="11">
        <v>4216701</v>
      </c>
      <c r="B4568" s="12" t="s">
        <v>4384</v>
      </c>
      <c r="C4568" s="12" t="s">
        <v>4166</v>
      </c>
      <c r="D4568" s="13">
        <v>2766784.05000013</v>
      </c>
      <c r="E4568" s="16">
        <v>1552698.04000014</v>
      </c>
      <c r="F4568" s="16">
        <v>386652.939999987</v>
      </c>
      <c r="G4568" s="16">
        <v>827433.070000008</v>
      </c>
      <c r="H4568" s="16">
        <v>723711.719999734</v>
      </c>
      <c r="I4568" s="16">
        <v>344050.250000078</v>
      </c>
      <c r="J4568" s="16">
        <v>4490.32999999821</v>
      </c>
      <c r="K4568" s="16">
        <v>3839036.34999994</v>
      </c>
      <c r="L4568" s="16">
        <v>130020</v>
      </c>
      <c r="M4568" s="16">
        <v>3969056.34999994</v>
      </c>
    </row>
    <row r="4569" spans="1:13">
      <c r="A4569" s="11">
        <v>4216800</v>
      </c>
      <c r="B4569" s="12" t="s">
        <v>4385</v>
      </c>
      <c r="C4569" s="12" t="s">
        <v>4166</v>
      </c>
      <c r="D4569" s="13">
        <v>1345241.50999957</v>
      </c>
      <c r="E4569" s="16">
        <v>1001150.05999955</v>
      </c>
      <c r="F4569" s="16">
        <v>220774.630000016</v>
      </c>
      <c r="G4569" s="16">
        <v>123316.820000007</v>
      </c>
      <c r="H4569" s="16">
        <v>365450.429999955</v>
      </c>
      <c r="I4569" s="16">
        <v>172015.459999983</v>
      </c>
      <c r="J4569" s="16">
        <v>2232.1799999997</v>
      </c>
      <c r="K4569" s="16">
        <v>1884939.57999951</v>
      </c>
      <c r="L4569" s="16">
        <v>140264</v>
      </c>
      <c r="M4569" s="16">
        <v>2025203.57999951</v>
      </c>
    </row>
    <row r="4570" spans="1:13">
      <c r="A4570" s="11">
        <v>4216909</v>
      </c>
      <c r="B4570" s="12" t="s">
        <v>4386</v>
      </c>
      <c r="C4570" s="12" t="s">
        <v>4166</v>
      </c>
      <c r="D4570" s="13">
        <v>3783068.10000021</v>
      </c>
      <c r="E4570" s="16">
        <v>2033274.50999996</v>
      </c>
      <c r="F4570" s="16">
        <v>617643.309999964</v>
      </c>
      <c r="G4570" s="16">
        <v>1132150.28000029</v>
      </c>
      <c r="H4570" s="16">
        <v>1095722.67000038</v>
      </c>
      <c r="I4570" s="16">
        <v>353137.13000001</v>
      </c>
      <c r="J4570" s="16">
        <v>15658.7300000042</v>
      </c>
      <c r="K4570" s="16">
        <v>5247586.63000061</v>
      </c>
      <c r="L4570" s="16">
        <v>256363.320000049</v>
      </c>
      <c r="M4570" s="16">
        <v>5503949.95000066</v>
      </c>
    </row>
    <row r="4571" spans="1:13">
      <c r="A4571" s="11">
        <v>4217006</v>
      </c>
      <c r="B4571" s="12" t="s">
        <v>4387</v>
      </c>
      <c r="C4571" s="12" t="s">
        <v>4166</v>
      </c>
      <c r="D4571" s="13">
        <v>1321571.01000019</v>
      </c>
      <c r="E4571" s="16">
        <v>393792.830000073</v>
      </c>
      <c r="F4571" s="16">
        <v>332033.649999937</v>
      </c>
      <c r="G4571" s="16">
        <v>595744.53000018</v>
      </c>
      <c r="H4571" s="16">
        <v>404121.189999953</v>
      </c>
      <c r="I4571" s="16">
        <v>117931.049999989</v>
      </c>
      <c r="J4571" s="16">
        <v>6719.42000000179</v>
      </c>
      <c r="K4571" s="16">
        <v>1850342.67000013</v>
      </c>
      <c r="L4571" s="16">
        <v>41764</v>
      </c>
      <c r="M4571" s="16">
        <v>1892106.67000013</v>
      </c>
    </row>
    <row r="4572" spans="1:13">
      <c r="A4572" s="11">
        <v>4217105</v>
      </c>
      <c r="B4572" s="12" t="s">
        <v>4388</v>
      </c>
      <c r="C4572" s="12" t="s">
        <v>4166</v>
      </c>
      <c r="D4572" s="13">
        <v>694580.939999842</v>
      </c>
      <c r="E4572" s="16">
        <v>420712.489999905</v>
      </c>
      <c r="F4572" s="16">
        <v>121887.899999991</v>
      </c>
      <c r="G4572" s="16">
        <v>151980.549999945</v>
      </c>
      <c r="H4572" s="16">
        <v>191828.100000005</v>
      </c>
      <c r="I4572" s="16">
        <v>110798.509999974</v>
      </c>
      <c r="J4572" s="16">
        <v>0</v>
      </c>
      <c r="K4572" s="16">
        <v>997207.549999821</v>
      </c>
      <c r="L4572" s="16">
        <v>20488</v>
      </c>
      <c r="M4572" s="16">
        <v>1017695.54999982</v>
      </c>
    </row>
    <row r="4573" spans="1:13">
      <c r="A4573" s="11">
        <v>4217154</v>
      </c>
      <c r="B4573" s="12" t="s">
        <v>4389</v>
      </c>
      <c r="C4573" s="12" t="s">
        <v>4166</v>
      </c>
      <c r="D4573" s="13">
        <v>179292.860000011</v>
      </c>
      <c r="E4573" s="16">
        <v>140318.680000007</v>
      </c>
      <c r="F4573" s="16">
        <v>19924.9700000035</v>
      </c>
      <c r="G4573" s="16">
        <v>19049.2100000009</v>
      </c>
      <c r="H4573" s="16">
        <v>35928.5300000012</v>
      </c>
      <c r="I4573" s="16">
        <v>31635.9299999988</v>
      </c>
      <c r="J4573" s="16">
        <v>787.120000000112</v>
      </c>
      <c r="K4573" s="16">
        <v>247644.440000012</v>
      </c>
      <c r="L4573" s="16">
        <v>7880</v>
      </c>
      <c r="M4573" s="16">
        <v>255524.440000011</v>
      </c>
    </row>
    <row r="4574" spans="1:13">
      <c r="A4574" s="11">
        <v>4217204</v>
      </c>
      <c r="B4574" s="12" t="s">
        <v>4390</v>
      </c>
      <c r="C4574" s="12" t="s">
        <v>4166</v>
      </c>
      <c r="D4574" s="13">
        <v>7279162.32000214</v>
      </c>
      <c r="E4574" s="16">
        <v>2778180.27000061</v>
      </c>
      <c r="F4574" s="16">
        <v>993275.560000064</v>
      </c>
      <c r="G4574" s="16">
        <v>3507706.49000147</v>
      </c>
      <c r="H4574" s="16">
        <v>1987662.26000007</v>
      </c>
      <c r="I4574" s="16">
        <v>1180987.05000009</v>
      </c>
      <c r="J4574" s="16">
        <v>21355.6800000044</v>
      </c>
      <c r="K4574" s="16">
        <v>10469167.3100023</v>
      </c>
      <c r="L4574" s="16">
        <v>432949.09000005</v>
      </c>
      <c r="M4574" s="16">
        <v>10902116.4000024</v>
      </c>
    </row>
    <row r="4575" spans="1:13">
      <c r="A4575" s="11">
        <v>4217253</v>
      </c>
      <c r="B4575" s="12" t="s">
        <v>4391</v>
      </c>
      <c r="C4575" s="12" t="s">
        <v>4166</v>
      </c>
      <c r="D4575" s="13">
        <v>197004.820000037</v>
      </c>
      <c r="E4575" s="16">
        <v>104458.060000017</v>
      </c>
      <c r="F4575" s="16">
        <v>64627.2700000107</v>
      </c>
      <c r="G4575" s="16">
        <v>27919.4900000095</v>
      </c>
      <c r="H4575" s="16">
        <v>55134.6699999869</v>
      </c>
      <c r="I4575" s="16">
        <v>13934.7599999998</v>
      </c>
      <c r="J4575" s="16">
        <v>0</v>
      </c>
      <c r="K4575" s="16">
        <v>266074.250000024</v>
      </c>
      <c r="L4575" s="16">
        <v>20305.4300000072</v>
      </c>
      <c r="M4575" s="16">
        <v>286379.680000031</v>
      </c>
    </row>
    <row r="4576" spans="1:13">
      <c r="A4576" s="11">
        <v>4217303</v>
      </c>
      <c r="B4576" s="12" t="s">
        <v>4392</v>
      </c>
      <c r="C4576" s="12" t="s">
        <v>4166</v>
      </c>
      <c r="D4576" s="13">
        <v>687199.889999979</v>
      </c>
      <c r="E4576" s="16">
        <v>399491.960000023</v>
      </c>
      <c r="F4576" s="16">
        <v>77663.3399999793</v>
      </c>
      <c r="G4576" s="16">
        <v>210044.589999977</v>
      </c>
      <c r="H4576" s="16">
        <v>196021.669999972</v>
      </c>
      <c r="I4576" s="16">
        <v>119485.509999989</v>
      </c>
      <c r="J4576" s="16">
        <v>3785.82999999821</v>
      </c>
      <c r="K4576" s="16">
        <v>1006492.89999994</v>
      </c>
      <c r="L4576" s="16">
        <v>28588.6400000006</v>
      </c>
      <c r="M4576" s="16">
        <v>1035081.53999994</v>
      </c>
    </row>
    <row r="4577" spans="1:13">
      <c r="A4577" s="11">
        <v>4217402</v>
      </c>
      <c r="B4577" s="12" t="s">
        <v>4393</v>
      </c>
      <c r="C4577" s="12" t="s">
        <v>4166</v>
      </c>
      <c r="D4577" s="13">
        <v>1806720.40000057</v>
      </c>
      <c r="E4577" s="16">
        <v>396684.510000139</v>
      </c>
      <c r="F4577" s="16">
        <v>136112.470000043</v>
      </c>
      <c r="G4577" s="16">
        <v>1273923.42000039</v>
      </c>
      <c r="H4577" s="16">
        <v>483697.290000051</v>
      </c>
      <c r="I4577" s="16">
        <v>300152.079999943</v>
      </c>
      <c r="J4577" s="16">
        <v>3007.39999999851</v>
      </c>
      <c r="K4577" s="16">
        <v>2593577.17000056</v>
      </c>
      <c r="L4577" s="16">
        <v>62252</v>
      </c>
      <c r="M4577" s="16">
        <v>2655829.17000056</v>
      </c>
    </row>
    <row r="4578" spans="1:13">
      <c r="A4578" s="11">
        <v>4217501</v>
      </c>
      <c r="B4578" s="12" t="s">
        <v>4394</v>
      </c>
      <c r="C4578" s="12" t="s">
        <v>4166</v>
      </c>
      <c r="D4578" s="13">
        <v>3142089.35000017</v>
      </c>
      <c r="E4578" s="16">
        <v>1555725.47999983</v>
      </c>
      <c r="F4578" s="16">
        <v>349621.410000014</v>
      </c>
      <c r="G4578" s="16">
        <v>1236742.46000033</v>
      </c>
      <c r="H4578" s="16">
        <v>708325.959999915</v>
      </c>
      <c r="I4578" s="16">
        <v>260989.090000022</v>
      </c>
      <c r="J4578" s="16">
        <v>5020.47000000253</v>
      </c>
      <c r="K4578" s="16">
        <v>4116424.87000011</v>
      </c>
      <c r="L4578" s="16">
        <v>177891.399999976</v>
      </c>
      <c r="M4578" s="16">
        <v>4294316.27000009</v>
      </c>
    </row>
    <row r="4579" spans="1:13">
      <c r="A4579" s="11">
        <v>4217550</v>
      </c>
      <c r="B4579" s="12" t="s">
        <v>4395</v>
      </c>
      <c r="C4579" s="12" t="s">
        <v>4166</v>
      </c>
      <c r="D4579" s="13">
        <v>558622.520000102</v>
      </c>
      <c r="E4579" s="16">
        <v>360849.190000065</v>
      </c>
      <c r="F4579" s="16">
        <v>60902.5299999993</v>
      </c>
      <c r="G4579" s="16">
        <v>136870.800000038</v>
      </c>
      <c r="H4579" s="16">
        <v>129846.439999946</v>
      </c>
      <c r="I4579" s="16">
        <v>40083.0000000024</v>
      </c>
      <c r="J4579" s="16">
        <v>640.799999999814</v>
      </c>
      <c r="K4579" s="16">
        <v>729192.76000005</v>
      </c>
      <c r="L4579" s="16">
        <v>14184</v>
      </c>
      <c r="M4579" s="16">
        <v>743376.76000005</v>
      </c>
    </row>
    <row r="4580" spans="1:13">
      <c r="A4580" s="11">
        <v>4217600</v>
      </c>
      <c r="B4580" s="12" t="s">
        <v>4396</v>
      </c>
      <c r="C4580" s="12" t="s">
        <v>4166</v>
      </c>
      <c r="D4580" s="13">
        <v>3500938.23000077</v>
      </c>
      <c r="E4580" s="16">
        <v>723507.840000272</v>
      </c>
      <c r="F4580" s="16">
        <v>439878.48999998</v>
      </c>
      <c r="G4580" s="16">
        <v>2337551.90000052</v>
      </c>
      <c r="H4580" s="16">
        <v>891252.409999768</v>
      </c>
      <c r="I4580" s="16">
        <v>292998.649999967</v>
      </c>
      <c r="J4580" s="16">
        <v>1092.41999999993</v>
      </c>
      <c r="K4580" s="16">
        <v>4686281.7100005</v>
      </c>
      <c r="L4580" s="16">
        <v>83047.3199999928</v>
      </c>
      <c r="M4580" s="16">
        <v>4769329.03000049</v>
      </c>
    </row>
    <row r="4581" spans="1:13">
      <c r="A4581" s="11">
        <v>4217709</v>
      </c>
      <c r="B4581" s="12" t="s">
        <v>4397</v>
      </c>
      <c r="C4581" s="12" t="s">
        <v>4166</v>
      </c>
      <c r="D4581" s="13">
        <v>3729795.92000013</v>
      </c>
      <c r="E4581" s="16">
        <v>1655303.87000053</v>
      </c>
      <c r="F4581" s="16">
        <v>942355.569999742</v>
      </c>
      <c r="G4581" s="16">
        <v>1132136.47999986</v>
      </c>
      <c r="H4581" s="16">
        <v>1453407.70999963</v>
      </c>
      <c r="I4581" s="16">
        <v>321925.329999975</v>
      </c>
      <c r="J4581" s="16">
        <v>30488.1699999869</v>
      </c>
      <c r="K4581" s="16">
        <v>5535617.12999973</v>
      </c>
      <c r="L4581" s="16">
        <v>405100.600000143</v>
      </c>
      <c r="M4581" s="16">
        <v>5940717.72999987</v>
      </c>
    </row>
    <row r="4582" spans="1:13">
      <c r="A4582" s="11">
        <v>4217758</v>
      </c>
      <c r="B4582" s="12" t="s">
        <v>4398</v>
      </c>
      <c r="C4582" s="12" t="s">
        <v>4166</v>
      </c>
      <c r="D4582" s="13">
        <v>296723.280000058</v>
      </c>
      <c r="E4582" s="16">
        <v>199533.870000049</v>
      </c>
      <c r="F4582" s="16">
        <v>35832.4899999946</v>
      </c>
      <c r="G4582" s="16">
        <v>61356.9200000148</v>
      </c>
      <c r="H4582" s="16">
        <v>75074.3400000259</v>
      </c>
      <c r="I4582" s="16">
        <v>39014.3500000053</v>
      </c>
      <c r="J4582" s="16">
        <v>2818.78999999911</v>
      </c>
      <c r="K4582" s="16">
        <v>413630.760000089</v>
      </c>
      <c r="L4582" s="16">
        <v>17336</v>
      </c>
      <c r="M4582" s="16">
        <v>430966.760000089</v>
      </c>
    </row>
    <row r="4583" spans="1:13">
      <c r="A4583" s="11">
        <v>4217808</v>
      </c>
      <c r="B4583" s="12" t="s">
        <v>4399</v>
      </c>
      <c r="C4583" s="12" t="s">
        <v>4166</v>
      </c>
      <c r="D4583" s="13">
        <v>2860445.5900006</v>
      </c>
      <c r="E4583" s="16">
        <v>1494348.99000061</v>
      </c>
      <c r="F4583" s="16">
        <v>286935.810000021</v>
      </c>
      <c r="G4583" s="16">
        <v>1079160.78999997</v>
      </c>
      <c r="H4583" s="16">
        <v>947155.370000209</v>
      </c>
      <c r="I4583" s="16">
        <v>290285.239999921</v>
      </c>
      <c r="J4583" s="16">
        <v>6989.17999999761</v>
      </c>
      <c r="K4583" s="16">
        <v>4104875.38000073</v>
      </c>
      <c r="L4583" s="16">
        <v>129783.600000024</v>
      </c>
      <c r="M4583" s="16">
        <v>4234658.98000075</v>
      </c>
    </row>
    <row r="4584" spans="1:13">
      <c r="A4584" s="11">
        <v>4217907</v>
      </c>
      <c r="B4584" s="12" t="s">
        <v>1238</v>
      </c>
      <c r="C4584" s="12" t="s">
        <v>4166</v>
      </c>
      <c r="D4584" s="13">
        <v>1683314.63999976</v>
      </c>
      <c r="E4584" s="16">
        <v>851037.659999635</v>
      </c>
      <c r="F4584" s="16">
        <v>305281.589999989</v>
      </c>
      <c r="G4584" s="16">
        <v>526995.390000134</v>
      </c>
      <c r="H4584" s="16">
        <v>475713.849999935</v>
      </c>
      <c r="I4584" s="16">
        <v>208707.929999985</v>
      </c>
      <c r="J4584" s="16">
        <v>7260.76999999769</v>
      </c>
      <c r="K4584" s="16">
        <v>2374997.18999968</v>
      </c>
      <c r="L4584" s="16">
        <v>120348</v>
      </c>
      <c r="M4584" s="16">
        <v>2495345.18999968</v>
      </c>
    </row>
    <row r="4585" spans="1:13">
      <c r="A4585" s="11">
        <v>4217956</v>
      </c>
      <c r="B4585" s="12" t="s">
        <v>4400</v>
      </c>
      <c r="C4585" s="12" t="s">
        <v>4166</v>
      </c>
      <c r="D4585" s="13">
        <v>97317.1599999927</v>
      </c>
      <c r="E4585" s="16">
        <v>78573.2899999917</v>
      </c>
      <c r="F4585" s="16">
        <v>12966.7600000016</v>
      </c>
      <c r="G4585" s="16">
        <v>5777.1099999994</v>
      </c>
      <c r="H4585" s="16">
        <v>22596.6600000039</v>
      </c>
      <c r="I4585" s="16">
        <v>24613.1400000043</v>
      </c>
      <c r="J4585" s="16">
        <v>393.120000000112</v>
      </c>
      <c r="K4585" s="16">
        <v>144920.080000001</v>
      </c>
      <c r="L4585" s="16">
        <v>7092</v>
      </c>
      <c r="M4585" s="16">
        <v>152012.080000001</v>
      </c>
    </row>
    <row r="4586" spans="1:13">
      <c r="A4586" s="11">
        <v>4218004</v>
      </c>
      <c r="B4586" s="12" t="s">
        <v>4401</v>
      </c>
      <c r="C4586" s="12" t="s">
        <v>4166</v>
      </c>
      <c r="D4586" s="13">
        <v>4370531.70000019</v>
      </c>
      <c r="E4586" s="16">
        <v>950812.119999647</v>
      </c>
      <c r="F4586" s="16">
        <v>1696964.50000011</v>
      </c>
      <c r="G4586" s="16">
        <v>1722755.08000043</v>
      </c>
      <c r="H4586" s="16">
        <v>1501024.4499996</v>
      </c>
      <c r="I4586" s="16">
        <v>681347.089999872</v>
      </c>
      <c r="J4586" s="16">
        <v>8161.42000000179</v>
      </c>
      <c r="K4586" s="16">
        <v>6561064.65999966</v>
      </c>
      <c r="L4586" s="16">
        <v>316653.069999943</v>
      </c>
      <c r="M4586" s="16">
        <v>6877717.7299996</v>
      </c>
    </row>
    <row r="4587" spans="1:13">
      <c r="A4587" s="11">
        <v>4218103</v>
      </c>
      <c r="B4587" s="12" t="s">
        <v>4402</v>
      </c>
      <c r="C4587" s="12" t="s">
        <v>4166</v>
      </c>
      <c r="D4587" s="13">
        <v>782106.410000038</v>
      </c>
      <c r="E4587" s="16">
        <v>477181.090000071</v>
      </c>
      <c r="F4587" s="16">
        <v>117554.550000019</v>
      </c>
      <c r="G4587" s="16">
        <v>187370.769999948</v>
      </c>
      <c r="H4587" s="16">
        <v>222698.699999996</v>
      </c>
      <c r="I4587" s="16">
        <v>56417.429999995</v>
      </c>
      <c r="J4587" s="16">
        <v>2264.79000000004</v>
      </c>
      <c r="K4587" s="16">
        <v>1063487.33000003</v>
      </c>
      <c r="L4587" s="16">
        <v>58313</v>
      </c>
      <c r="M4587" s="16">
        <v>1121800.33000003</v>
      </c>
    </row>
    <row r="4588" spans="1:13">
      <c r="A4588" s="11">
        <v>4218202</v>
      </c>
      <c r="B4588" s="12" t="s">
        <v>4403</v>
      </c>
      <c r="C4588" s="12" t="s">
        <v>4166</v>
      </c>
      <c r="D4588" s="13">
        <v>8861673.15999884</v>
      </c>
      <c r="E4588" s="16">
        <v>1518473.19000053</v>
      </c>
      <c r="F4588" s="16">
        <v>970690.899999566</v>
      </c>
      <c r="G4588" s="16">
        <v>6372509.06999874</v>
      </c>
      <c r="H4588" s="16">
        <v>2208000.00999935</v>
      </c>
      <c r="I4588" s="16">
        <v>1247346.71000025</v>
      </c>
      <c r="J4588" s="16">
        <v>11668.3199999928</v>
      </c>
      <c r="K4588" s="16">
        <v>12328688.1999984</v>
      </c>
      <c r="L4588" s="16">
        <v>207553.619999975</v>
      </c>
      <c r="M4588" s="16">
        <v>12536241.8199984</v>
      </c>
    </row>
    <row r="4589" spans="1:13">
      <c r="A4589" s="11">
        <v>4218251</v>
      </c>
      <c r="B4589" s="12" t="s">
        <v>4404</v>
      </c>
      <c r="C4589" s="12" t="s">
        <v>4166</v>
      </c>
      <c r="D4589" s="13">
        <v>469072.029999987</v>
      </c>
      <c r="E4589" s="16">
        <v>260295.019999996</v>
      </c>
      <c r="F4589" s="16">
        <v>111042.59999999</v>
      </c>
      <c r="G4589" s="16">
        <v>97734.4100000002</v>
      </c>
      <c r="H4589" s="16">
        <v>161484.059999965</v>
      </c>
      <c r="I4589" s="16">
        <v>56440.6499999957</v>
      </c>
      <c r="J4589" s="16">
        <v>2239</v>
      </c>
      <c r="K4589" s="16">
        <v>689235.739999948</v>
      </c>
      <c r="L4589" s="16">
        <v>102440</v>
      </c>
      <c r="M4589" s="16">
        <v>791675.739999948</v>
      </c>
    </row>
    <row r="4590" spans="1:13">
      <c r="A4590" s="11">
        <v>4218301</v>
      </c>
      <c r="B4590" s="12" t="s">
        <v>4405</v>
      </c>
      <c r="C4590" s="12" t="s">
        <v>4166</v>
      </c>
      <c r="D4590" s="13">
        <v>1263047.38000047</v>
      </c>
      <c r="E4590" s="16">
        <v>272970.209999979</v>
      </c>
      <c r="F4590" s="16">
        <v>93766.9899999984</v>
      </c>
      <c r="G4590" s="16">
        <v>896310.180000494</v>
      </c>
      <c r="H4590" s="16">
        <v>382001.829999814</v>
      </c>
      <c r="I4590" s="16">
        <v>101815.409999996</v>
      </c>
      <c r="J4590" s="16">
        <v>104.119999999995</v>
      </c>
      <c r="K4590" s="16">
        <v>1746968.74000028</v>
      </c>
      <c r="L4590" s="16">
        <v>96924</v>
      </c>
      <c r="M4590" s="16">
        <v>1843892.74000028</v>
      </c>
    </row>
    <row r="4591" spans="1:13">
      <c r="A4591" s="11">
        <v>4218350</v>
      </c>
      <c r="B4591" s="12" t="s">
        <v>4406</v>
      </c>
      <c r="C4591" s="12" t="s">
        <v>4166</v>
      </c>
      <c r="D4591" s="13">
        <v>68754.9300000072</v>
      </c>
      <c r="E4591" s="16">
        <v>19101</v>
      </c>
      <c r="F4591" s="16">
        <v>16376</v>
      </c>
      <c r="G4591" s="16">
        <v>33277.9300000072</v>
      </c>
      <c r="H4591" s="16">
        <v>15758</v>
      </c>
      <c r="I4591" s="16">
        <v>4384</v>
      </c>
      <c r="J4591" s="16">
        <v>0</v>
      </c>
      <c r="K4591" s="16">
        <v>88896.9300000072</v>
      </c>
      <c r="L4591" s="16">
        <v>3152</v>
      </c>
      <c r="M4591" s="16">
        <v>92048.9300000072</v>
      </c>
    </row>
    <row r="4592" spans="1:13">
      <c r="A4592" s="11">
        <v>4218400</v>
      </c>
      <c r="B4592" s="12" t="s">
        <v>4407</v>
      </c>
      <c r="C4592" s="12" t="s">
        <v>4166</v>
      </c>
      <c r="D4592" s="13">
        <v>889347.039999586</v>
      </c>
      <c r="E4592" s="16">
        <v>496882.569999725</v>
      </c>
      <c r="F4592" s="16">
        <v>153934.079999977</v>
      </c>
      <c r="G4592" s="16">
        <v>238530.389999883</v>
      </c>
      <c r="H4592" s="16">
        <v>270826.690000057</v>
      </c>
      <c r="I4592" s="16">
        <v>107119.439999977</v>
      </c>
      <c r="J4592" s="16">
        <v>702</v>
      </c>
      <c r="K4592" s="16">
        <v>1267995.16999962</v>
      </c>
      <c r="L4592" s="16">
        <v>42545</v>
      </c>
      <c r="M4592" s="16">
        <v>1310540.16999962</v>
      </c>
    </row>
    <row r="4593" spans="1:13">
      <c r="A4593" s="11">
        <v>4218509</v>
      </c>
      <c r="B4593" s="12" t="s">
        <v>4408</v>
      </c>
      <c r="C4593" s="12" t="s">
        <v>4166</v>
      </c>
      <c r="D4593" s="13">
        <v>828727.809999995</v>
      </c>
      <c r="E4593" s="16">
        <v>388614.199999958</v>
      </c>
      <c r="F4593" s="16">
        <v>127277.500000004</v>
      </c>
      <c r="G4593" s="16">
        <v>312836.110000033</v>
      </c>
      <c r="H4593" s="16">
        <v>252616.779999964</v>
      </c>
      <c r="I4593" s="16">
        <v>94324.1299999869</v>
      </c>
      <c r="J4593" s="16">
        <v>6347.0299999984</v>
      </c>
      <c r="K4593" s="16">
        <v>1182015.74999994</v>
      </c>
      <c r="L4593" s="16">
        <v>45701</v>
      </c>
      <c r="M4593" s="16">
        <v>1227716.74999994</v>
      </c>
    </row>
    <row r="4594" spans="1:13">
      <c r="A4594" s="11">
        <v>4218608</v>
      </c>
      <c r="B4594" s="12" t="s">
        <v>4409</v>
      </c>
      <c r="C4594" s="12" t="s">
        <v>4166</v>
      </c>
      <c r="D4594" s="13">
        <v>990208.079999719</v>
      </c>
      <c r="E4594" s="16">
        <v>407098.769999847</v>
      </c>
      <c r="F4594" s="16">
        <v>86060.1100000106</v>
      </c>
      <c r="G4594" s="16">
        <v>497049.199999862</v>
      </c>
      <c r="H4594" s="16">
        <v>307738.530000044</v>
      </c>
      <c r="I4594" s="16">
        <v>91498.3600000017</v>
      </c>
      <c r="J4594" s="16">
        <v>1577.97999999952</v>
      </c>
      <c r="K4594" s="16">
        <v>1391022.94999976</v>
      </c>
      <c r="L4594" s="16">
        <v>34672</v>
      </c>
      <c r="M4594" s="16">
        <v>1425694.94999976</v>
      </c>
    </row>
    <row r="4595" spans="1:13">
      <c r="A4595" s="11">
        <v>4218707</v>
      </c>
      <c r="B4595" s="12" t="s">
        <v>4410</v>
      </c>
      <c r="C4595" s="12" t="s">
        <v>4166</v>
      </c>
      <c r="D4595" s="13">
        <v>19071966.9299936</v>
      </c>
      <c r="E4595" s="16">
        <v>3496490.59999919</v>
      </c>
      <c r="F4595" s="16">
        <v>5581360.0799981</v>
      </c>
      <c r="G4595" s="16">
        <v>9994116.24999634</v>
      </c>
      <c r="H4595" s="16">
        <v>6486145.57000278</v>
      </c>
      <c r="I4595" s="16">
        <v>5346078.48999904</v>
      </c>
      <c r="J4595" s="16">
        <v>20979.3300000131</v>
      </c>
      <c r="K4595" s="16">
        <v>30925170.3199955</v>
      </c>
      <c r="L4595" s="16">
        <v>765433.119999969</v>
      </c>
      <c r="M4595" s="16">
        <v>31690603.4399954</v>
      </c>
    </row>
    <row r="4596" spans="1:13">
      <c r="A4596" s="11">
        <v>4218756</v>
      </c>
      <c r="B4596" s="12" t="s">
        <v>4411</v>
      </c>
      <c r="C4596" s="12" t="s">
        <v>4166</v>
      </c>
      <c r="D4596" s="13">
        <v>808067.769999876</v>
      </c>
      <c r="E4596" s="16">
        <v>513745.069999807</v>
      </c>
      <c r="F4596" s="16">
        <v>80898.5000000186</v>
      </c>
      <c r="G4596" s="16">
        <v>213424.20000005</v>
      </c>
      <c r="H4596" s="16">
        <v>193941.949999958</v>
      </c>
      <c r="I4596" s="16">
        <v>59883.8799999994</v>
      </c>
      <c r="J4596" s="16">
        <v>2598.70999999996</v>
      </c>
      <c r="K4596" s="16">
        <v>1064492.30999983</v>
      </c>
      <c r="L4596" s="16">
        <v>40976</v>
      </c>
      <c r="M4596" s="16">
        <v>1105468.30999983</v>
      </c>
    </row>
    <row r="4597" spans="1:13">
      <c r="A4597" s="11">
        <v>4218806</v>
      </c>
      <c r="B4597" s="12" t="s">
        <v>4152</v>
      </c>
      <c r="C4597" s="12" t="s">
        <v>4166</v>
      </c>
      <c r="D4597" s="13">
        <v>2339843.8300003</v>
      </c>
      <c r="E4597" s="16">
        <v>1237124.51000032</v>
      </c>
      <c r="F4597" s="16">
        <v>295136.58999989</v>
      </c>
      <c r="G4597" s="16">
        <v>807582.730000088</v>
      </c>
      <c r="H4597" s="16">
        <v>673405.980000168</v>
      </c>
      <c r="I4597" s="16">
        <v>159769.990000021</v>
      </c>
      <c r="J4597" s="16">
        <v>426.779999999795</v>
      </c>
      <c r="K4597" s="16">
        <v>3173446.58000049</v>
      </c>
      <c r="L4597" s="16">
        <v>115600</v>
      </c>
      <c r="M4597" s="16">
        <v>3289046.58000049</v>
      </c>
    </row>
    <row r="4598" spans="1:13">
      <c r="A4598" s="11">
        <v>4218855</v>
      </c>
      <c r="B4598" s="12" t="s">
        <v>4412</v>
      </c>
      <c r="C4598" s="12" t="s">
        <v>4166</v>
      </c>
      <c r="D4598" s="13">
        <v>530407.309999891</v>
      </c>
      <c r="E4598" s="16">
        <v>403749.749999877</v>
      </c>
      <c r="F4598" s="16">
        <v>52488.0900000074</v>
      </c>
      <c r="G4598" s="16">
        <v>74169.4700000062</v>
      </c>
      <c r="H4598" s="16">
        <v>144742.449999996</v>
      </c>
      <c r="I4598" s="16">
        <v>39860.259999984</v>
      </c>
      <c r="J4598" s="16">
        <v>1487.33999999985</v>
      </c>
      <c r="K4598" s="16">
        <v>716497.35999987</v>
      </c>
      <c r="L4598" s="16">
        <v>22064</v>
      </c>
      <c r="M4598" s="16">
        <v>738561.35999987</v>
      </c>
    </row>
    <row r="4599" spans="1:13">
      <c r="A4599" s="11">
        <v>4218905</v>
      </c>
      <c r="B4599" s="12" t="s">
        <v>4413</v>
      </c>
      <c r="C4599" s="12" t="s">
        <v>4166</v>
      </c>
      <c r="D4599" s="13">
        <v>1369771.88999975</v>
      </c>
      <c r="E4599" s="16">
        <v>726248.93999993</v>
      </c>
      <c r="F4599" s="16">
        <v>347283.939999882</v>
      </c>
      <c r="G4599" s="16">
        <v>296239.009999936</v>
      </c>
      <c r="H4599" s="16">
        <v>513765.299999952</v>
      </c>
      <c r="I4599" s="16">
        <v>151549.689999971</v>
      </c>
      <c r="J4599" s="16">
        <v>5139</v>
      </c>
      <c r="K4599" s="16">
        <v>2040225.87999967</v>
      </c>
      <c r="L4599" s="16">
        <v>87468</v>
      </c>
      <c r="M4599" s="16">
        <v>2127693.87999967</v>
      </c>
    </row>
    <row r="4600" spans="1:13">
      <c r="A4600" s="11">
        <v>4218954</v>
      </c>
      <c r="B4600" s="12" t="s">
        <v>4414</v>
      </c>
      <c r="C4600" s="12" t="s">
        <v>4166</v>
      </c>
      <c r="D4600" s="13">
        <v>427406.350000037</v>
      </c>
      <c r="E4600" s="16">
        <v>293365.400000025</v>
      </c>
      <c r="F4600" s="16">
        <v>78325.1599999909</v>
      </c>
      <c r="G4600" s="16">
        <v>55715.7900000215</v>
      </c>
      <c r="H4600" s="16">
        <v>102400.010000005</v>
      </c>
      <c r="I4600" s="16">
        <v>28382.8099999987</v>
      </c>
      <c r="J4600" s="16">
        <v>0</v>
      </c>
      <c r="K4600" s="16">
        <v>558189.170000041</v>
      </c>
      <c r="L4600" s="16">
        <v>34672</v>
      </c>
      <c r="M4600" s="16">
        <v>592861.170000041</v>
      </c>
    </row>
    <row r="4601" spans="1:13">
      <c r="A4601" s="11">
        <v>4219002</v>
      </c>
      <c r="B4601" s="12" t="s">
        <v>4415</v>
      </c>
      <c r="C4601" s="12" t="s">
        <v>4166</v>
      </c>
      <c r="D4601" s="13">
        <v>6297478.22999861</v>
      </c>
      <c r="E4601" s="16">
        <v>1551930.36999965</v>
      </c>
      <c r="F4601" s="16">
        <v>1222052.16999992</v>
      </c>
      <c r="G4601" s="16">
        <v>3523495.68999904</v>
      </c>
      <c r="H4601" s="16">
        <v>1656115.52000044</v>
      </c>
      <c r="I4601" s="16">
        <v>1227327.94000022</v>
      </c>
      <c r="J4601" s="16">
        <v>21031.2099999925</v>
      </c>
      <c r="K4601" s="16">
        <v>9201952.89999926</v>
      </c>
      <c r="L4601" s="16">
        <v>109455.840000026</v>
      </c>
      <c r="M4601" s="16">
        <v>9311408.73999928</v>
      </c>
    </row>
    <row r="4602" spans="1:13">
      <c r="A4602" s="11">
        <v>4219101</v>
      </c>
      <c r="B4602" s="12" t="s">
        <v>4416</v>
      </c>
      <c r="C4602" s="12" t="s">
        <v>4166</v>
      </c>
      <c r="D4602" s="13">
        <v>411375.509999917</v>
      </c>
      <c r="E4602" s="16">
        <v>229012.79999993</v>
      </c>
      <c r="F4602" s="16">
        <v>57768.650000006</v>
      </c>
      <c r="G4602" s="16">
        <v>124594.05999998</v>
      </c>
      <c r="H4602" s="16">
        <v>120351.53000002</v>
      </c>
      <c r="I4602" s="16">
        <v>40313.3200000078</v>
      </c>
      <c r="J4602" s="16">
        <v>2429.06000000052</v>
      </c>
      <c r="K4602" s="16">
        <v>574469.419999945</v>
      </c>
      <c r="L4602" s="16">
        <v>48856</v>
      </c>
      <c r="M4602" s="16">
        <v>623325.419999945</v>
      </c>
    </row>
    <row r="4603" spans="1:13">
      <c r="A4603" s="11">
        <v>4219150</v>
      </c>
      <c r="B4603" s="12" t="s">
        <v>3789</v>
      </c>
      <c r="C4603" s="12" t="s">
        <v>4166</v>
      </c>
      <c r="D4603" s="13">
        <v>164825.210000042</v>
      </c>
      <c r="E4603" s="16">
        <v>103422.430000041</v>
      </c>
      <c r="F4603" s="16">
        <v>52889.9100000039</v>
      </c>
      <c r="G4603" s="16">
        <v>8512.86999999732</v>
      </c>
      <c r="H4603" s="16">
        <v>43646.3500000015</v>
      </c>
      <c r="I4603" s="16">
        <v>46820.7400000132</v>
      </c>
      <c r="J4603" s="16">
        <v>0</v>
      </c>
      <c r="K4603" s="16">
        <v>255292.300000057</v>
      </c>
      <c r="L4603" s="16">
        <v>21276</v>
      </c>
      <c r="M4603" s="16">
        <v>276568.300000057</v>
      </c>
    </row>
    <row r="4604" spans="1:13">
      <c r="A4604" s="11">
        <v>4219176</v>
      </c>
      <c r="B4604" s="12" t="s">
        <v>3000</v>
      </c>
      <c r="C4604" s="12" t="s">
        <v>4166</v>
      </c>
      <c r="D4604" s="13">
        <v>132978.620000018</v>
      </c>
      <c r="E4604" s="16">
        <v>46710.4100000095</v>
      </c>
      <c r="F4604" s="16">
        <v>39579.4200000092</v>
      </c>
      <c r="G4604" s="16">
        <v>46688.7899999991</v>
      </c>
      <c r="H4604" s="16">
        <v>31684.4100000001</v>
      </c>
      <c r="I4604" s="16">
        <v>83112.3199999929</v>
      </c>
      <c r="J4604" s="16">
        <v>2675.6400000006</v>
      </c>
      <c r="K4604" s="16">
        <v>250450.990000011</v>
      </c>
      <c r="L4604" s="16">
        <v>21040</v>
      </c>
      <c r="M4604" s="16">
        <v>271490.990000011</v>
      </c>
    </row>
    <row r="4605" spans="1:13">
      <c r="A4605" s="11">
        <v>4219200</v>
      </c>
      <c r="B4605" s="12" t="s">
        <v>4417</v>
      </c>
      <c r="C4605" s="12" t="s">
        <v>4166</v>
      </c>
      <c r="D4605" s="13">
        <v>742700.790000001</v>
      </c>
      <c r="E4605" s="16">
        <v>504880.069999993</v>
      </c>
      <c r="F4605" s="16">
        <v>46469.3899999969</v>
      </c>
      <c r="G4605" s="16">
        <v>191351.330000011</v>
      </c>
      <c r="H4605" s="16">
        <v>212373.170000009</v>
      </c>
      <c r="I4605" s="16">
        <v>43636.1999999964</v>
      </c>
      <c r="J4605" s="16">
        <v>2544.19000000041</v>
      </c>
      <c r="K4605" s="16">
        <v>1001254.35000001</v>
      </c>
      <c r="L4605" s="16">
        <v>24428</v>
      </c>
      <c r="M4605" s="16">
        <v>1025682.35000001</v>
      </c>
    </row>
    <row r="4606" spans="1:13">
      <c r="A4606" s="11">
        <v>4219309</v>
      </c>
      <c r="B4606" s="12" t="s">
        <v>4418</v>
      </c>
      <c r="C4606" s="12" t="s">
        <v>4166</v>
      </c>
      <c r="D4606" s="13">
        <v>9969114.82000198</v>
      </c>
      <c r="E4606" s="16">
        <v>2087789.82000018</v>
      </c>
      <c r="F4606" s="16">
        <v>2667262.44999953</v>
      </c>
      <c r="G4606" s="16">
        <v>5214062.55000226</v>
      </c>
      <c r="H4606" s="16">
        <v>2414242.43999934</v>
      </c>
      <c r="I4606" s="16">
        <v>1932774.61000018</v>
      </c>
      <c r="J4606" s="16">
        <v>37149.6000000015</v>
      </c>
      <c r="K4606" s="16">
        <v>14353281.4700015</v>
      </c>
      <c r="L4606" s="16">
        <v>590427.680000027</v>
      </c>
      <c r="M4606" s="16">
        <v>14943709.1500015</v>
      </c>
    </row>
    <row r="4607" spans="1:13">
      <c r="A4607" s="11">
        <v>4219358</v>
      </c>
      <c r="B4607" s="12" t="s">
        <v>4419</v>
      </c>
      <c r="C4607" s="12" t="s">
        <v>4166</v>
      </c>
      <c r="D4607" s="13">
        <v>526258.210000192</v>
      </c>
      <c r="E4607" s="16">
        <v>372111.090000143</v>
      </c>
      <c r="F4607" s="16">
        <v>46753.8800000027</v>
      </c>
      <c r="G4607" s="16">
        <v>107393.240000046</v>
      </c>
      <c r="H4607" s="16">
        <v>176449.069999993</v>
      </c>
      <c r="I4607" s="16">
        <v>36785.0599999986</v>
      </c>
      <c r="J4607" s="16">
        <v>4160.24000000022</v>
      </c>
      <c r="K4607" s="16">
        <v>743652.580000184</v>
      </c>
      <c r="L4607" s="16">
        <v>49644</v>
      </c>
      <c r="M4607" s="16">
        <v>793296.580000184</v>
      </c>
    </row>
    <row r="4608" spans="1:13">
      <c r="A4608" s="11">
        <v>4219408</v>
      </c>
      <c r="B4608" s="12" t="s">
        <v>4420</v>
      </c>
      <c r="C4608" s="12" t="s">
        <v>4166</v>
      </c>
      <c r="D4608" s="13">
        <v>398304.8899999</v>
      </c>
      <c r="E4608" s="16">
        <v>264426.989999925</v>
      </c>
      <c r="F4608" s="16">
        <v>36159.3599999975</v>
      </c>
      <c r="G4608" s="16">
        <v>97718.5399999768</v>
      </c>
      <c r="H4608" s="16">
        <v>127870.730000049</v>
      </c>
      <c r="I4608" s="16">
        <v>43753.7699999996</v>
      </c>
      <c r="J4608" s="16">
        <v>860.170000000042</v>
      </c>
      <c r="K4608" s="16">
        <v>570789.559999948</v>
      </c>
      <c r="L4608" s="16">
        <v>36240.1200000001</v>
      </c>
      <c r="M4608" s="16">
        <v>607029.679999948</v>
      </c>
    </row>
    <row r="4609" spans="1:13">
      <c r="A4609" s="11">
        <v>4219507</v>
      </c>
      <c r="B4609" s="12" t="s">
        <v>4421</v>
      </c>
      <c r="C4609" s="12" t="s">
        <v>4166</v>
      </c>
      <c r="D4609" s="13">
        <v>6370566.16999867</v>
      </c>
      <c r="E4609" s="16">
        <v>2272052.16000014</v>
      </c>
      <c r="F4609" s="16">
        <v>1059064.92999987</v>
      </c>
      <c r="G4609" s="16">
        <v>3039449.07999867</v>
      </c>
      <c r="H4609" s="16">
        <v>2007583.05000032</v>
      </c>
      <c r="I4609" s="16">
        <v>772048.919999933</v>
      </c>
      <c r="J4609" s="16">
        <v>16977.9800000042</v>
      </c>
      <c r="K4609" s="16">
        <v>9167176.11999893</v>
      </c>
      <c r="L4609" s="16">
        <v>635483.48999984</v>
      </c>
      <c r="M4609" s="16">
        <v>9802659.60999877</v>
      </c>
    </row>
    <row r="4610" spans="1:13">
      <c r="A4610" s="11">
        <v>4219606</v>
      </c>
      <c r="B4610" s="12" t="s">
        <v>4422</v>
      </c>
      <c r="C4610" s="12" t="s">
        <v>4166</v>
      </c>
      <c r="D4610" s="13">
        <v>758089.56999985</v>
      </c>
      <c r="E4610" s="16">
        <v>535036.079999913</v>
      </c>
      <c r="F4610" s="16">
        <v>83825.0799999833</v>
      </c>
      <c r="G4610" s="16">
        <v>139228.409999954</v>
      </c>
      <c r="H4610" s="16">
        <v>154356.970000041</v>
      </c>
      <c r="I4610" s="16">
        <v>34432.3199999984</v>
      </c>
      <c r="J4610" s="16">
        <v>2213.01999999909</v>
      </c>
      <c r="K4610" s="16">
        <v>949091.879999889</v>
      </c>
      <c r="L4610" s="16">
        <v>29708</v>
      </c>
      <c r="M4610" s="16">
        <v>978799.879999889</v>
      </c>
    </row>
    <row r="4611" spans="1:13">
      <c r="A4611" s="11">
        <v>4219705</v>
      </c>
      <c r="B4611" s="12" t="s">
        <v>4423</v>
      </c>
      <c r="C4611" s="12" t="s">
        <v>4166</v>
      </c>
      <c r="D4611" s="13">
        <v>3915861.76000066</v>
      </c>
      <c r="E4611" s="16">
        <v>1759812.14000044</v>
      </c>
      <c r="F4611" s="16">
        <v>513466.900000056</v>
      </c>
      <c r="G4611" s="16">
        <v>1642582.72000016</v>
      </c>
      <c r="H4611" s="16">
        <v>1102362.88000013</v>
      </c>
      <c r="I4611" s="16">
        <v>543413.730000133</v>
      </c>
      <c r="J4611" s="16">
        <v>23084.2800000012</v>
      </c>
      <c r="K4611" s="16">
        <v>5584722.65000093</v>
      </c>
      <c r="L4611" s="16">
        <v>276932.120000005</v>
      </c>
      <c r="M4611" s="16">
        <v>5861654.77000093</v>
      </c>
    </row>
    <row r="4612" spans="1:13">
      <c r="A4612" s="11">
        <v>4219853</v>
      </c>
      <c r="B4612" s="12" t="s">
        <v>4424</v>
      </c>
      <c r="C4612" s="12" t="s">
        <v>4166</v>
      </c>
      <c r="D4612" s="13">
        <v>209150.979999989</v>
      </c>
      <c r="E4612" s="16">
        <v>81710.9200000018</v>
      </c>
      <c r="F4612" s="16">
        <v>41231.2699999958</v>
      </c>
      <c r="G4612" s="16">
        <v>86208.7899999916</v>
      </c>
      <c r="H4612" s="16">
        <v>44436.0899999961</v>
      </c>
      <c r="I4612" s="16">
        <v>42848.7000000076</v>
      </c>
      <c r="J4612" s="16">
        <v>967.169999999925</v>
      </c>
      <c r="K4612" s="16">
        <v>297402.939999993</v>
      </c>
      <c r="L4612" s="16">
        <v>22064</v>
      </c>
      <c r="M4612" s="16">
        <v>319466.939999993</v>
      </c>
    </row>
    <row r="4613" spans="1:13">
      <c r="A4613" s="11">
        <v>4220000</v>
      </c>
      <c r="B4613" s="12" t="s">
        <v>4425</v>
      </c>
      <c r="C4613" s="12" t="s">
        <v>4166</v>
      </c>
      <c r="D4613" s="13">
        <v>0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</row>
    <row r="4614" spans="1:13">
      <c r="A4614" s="11">
        <v>4300034</v>
      </c>
      <c r="B4614" s="12" t="s">
        <v>4426</v>
      </c>
      <c r="C4614" s="12" t="s">
        <v>4427</v>
      </c>
      <c r="D4614" s="13">
        <v>465482.100000054</v>
      </c>
      <c r="E4614" s="16">
        <v>299296.170000017</v>
      </c>
      <c r="F4614" s="16">
        <v>37006.7000000016</v>
      </c>
      <c r="G4614" s="16">
        <v>129179.230000035</v>
      </c>
      <c r="H4614" s="16">
        <v>129849.590000026</v>
      </c>
      <c r="I4614" s="16">
        <v>25404.2600000016</v>
      </c>
      <c r="J4614" s="16">
        <v>2131.74000000022</v>
      </c>
      <c r="K4614" s="16">
        <v>622867.690000082</v>
      </c>
      <c r="L4614" s="16">
        <v>171981</v>
      </c>
      <c r="M4614" s="16">
        <v>794848.690000082</v>
      </c>
    </row>
    <row r="4615" spans="1:13">
      <c r="A4615" s="11">
        <v>4300059</v>
      </c>
      <c r="B4615" s="12" t="s">
        <v>4428</v>
      </c>
      <c r="C4615" s="12" t="s">
        <v>4427</v>
      </c>
      <c r="D4615" s="13">
        <v>516648.320000043</v>
      </c>
      <c r="E4615" s="16">
        <v>424630.570000049</v>
      </c>
      <c r="F4615" s="16">
        <v>51241.7300000088</v>
      </c>
      <c r="G4615" s="16">
        <v>40776.0199999847</v>
      </c>
      <c r="H4615" s="16">
        <v>144756.890000016</v>
      </c>
      <c r="I4615" s="16">
        <v>41264.0300000078</v>
      </c>
      <c r="J4615" s="16">
        <v>919.200000000186</v>
      </c>
      <c r="K4615" s="16">
        <v>703588.440000066</v>
      </c>
      <c r="L4615" s="16">
        <v>24192</v>
      </c>
      <c r="M4615" s="16">
        <v>727780.440000066</v>
      </c>
    </row>
    <row r="4616" spans="1:13">
      <c r="A4616" s="11">
        <v>4300109</v>
      </c>
      <c r="B4616" s="12" t="s">
        <v>4429</v>
      </c>
      <c r="C4616" s="12" t="s">
        <v>4427</v>
      </c>
      <c r="D4616" s="13">
        <v>2808209.46999918</v>
      </c>
      <c r="E4616" s="16">
        <v>1817710.63999942</v>
      </c>
      <c r="F4616" s="16">
        <v>277452.770000032</v>
      </c>
      <c r="G4616" s="16">
        <v>713046.059999727</v>
      </c>
      <c r="H4616" s="16">
        <v>890491.329999957</v>
      </c>
      <c r="I4616" s="16">
        <v>115030.210000014</v>
      </c>
      <c r="J4616" s="16">
        <v>4557.52000000142</v>
      </c>
      <c r="K4616" s="16">
        <v>3818288.52999915</v>
      </c>
      <c r="L4616" s="16">
        <v>228348.15</v>
      </c>
      <c r="M4616" s="16">
        <v>4046636.67999915</v>
      </c>
    </row>
    <row r="4617" spans="1:13">
      <c r="A4617" s="11">
        <v>4300208</v>
      </c>
      <c r="B4617" s="12" t="s">
        <v>4430</v>
      </c>
      <c r="C4617" s="12" t="s">
        <v>4427</v>
      </c>
      <c r="D4617" s="13">
        <v>1361921.86999978</v>
      </c>
      <c r="E4617" s="16">
        <v>936654.099999775</v>
      </c>
      <c r="F4617" s="16">
        <v>91121.7299999763</v>
      </c>
      <c r="G4617" s="16">
        <v>334146.040000029</v>
      </c>
      <c r="H4617" s="16">
        <v>369998.319999963</v>
      </c>
      <c r="I4617" s="16">
        <v>49132.6899999888</v>
      </c>
      <c r="J4617" s="16">
        <v>3721.29000000074</v>
      </c>
      <c r="K4617" s="16">
        <v>1784774.16999973</v>
      </c>
      <c r="L4617" s="16">
        <v>125056</v>
      </c>
      <c r="M4617" s="16">
        <v>1909830.16999973</v>
      </c>
    </row>
    <row r="4618" spans="1:13">
      <c r="A4618" s="11">
        <v>4300307</v>
      </c>
      <c r="B4618" s="12" t="s">
        <v>4431</v>
      </c>
      <c r="C4618" s="12" t="s">
        <v>4427</v>
      </c>
      <c r="D4618" s="13">
        <v>1562813.49999948</v>
      </c>
      <c r="E4618" s="16">
        <v>1125553.33999943</v>
      </c>
      <c r="F4618" s="16">
        <v>177740.070000017</v>
      </c>
      <c r="G4618" s="16">
        <v>259520.090000037</v>
      </c>
      <c r="H4618" s="16">
        <v>442008.1399999</v>
      </c>
      <c r="I4618" s="16">
        <v>203672.560000048</v>
      </c>
      <c r="J4618" s="16">
        <v>655.769999999553</v>
      </c>
      <c r="K4618" s="16">
        <v>2209149.96999943</v>
      </c>
      <c r="L4618" s="16">
        <v>96136</v>
      </c>
      <c r="M4618" s="16">
        <v>2305285.96999943</v>
      </c>
    </row>
    <row r="4619" spans="1:13">
      <c r="A4619" s="11">
        <v>4300406</v>
      </c>
      <c r="B4619" s="12" t="s">
        <v>4432</v>
      </c>
      <c r="C4619" s="12" t="s">
        <v>4427</v>
      </c>
      <c r="D4619" s="13">
        <v>8919041.08000013</v>
      </c>
      <c r="E4619" s="16">
        <v>3154936.45000114</v>
      </c>
      <c r="F4619" s="16">
        <v>3022600.72999946</v>
      </c>
      <c r="G4619" s="16">
        <v>2741503.89999954</v>
      </c>
      <c r="H4619" s="16">
        <v>3152175.10000069</v>
      </c>
      <c r="I4619" s="16">
        <v>1934741.84000022</v>
      </c>
      <c r="J4619" s="16">
        <v>23989.1899999902</v>
      </c>
      <c r="K4619" s="16">
        <v>14029947.210001</v>
      </c>
      <c r="L4619" s="16">
        <v>2315792.84000027</v>
      </c>
      <c r="M4619" s="16">
        <v>16345740.0500013</v>
      </c>
    </row>
    <row r="4620" spans="1:13">
      <c r="A4620" s="11">
        <v>4300455</v>
      </c>
      <c r="B4620" s="12" t="s">
        <v>4433</v>
      </c>
      <c r="C4620" s="12" t="s">
        <v>4427</v>
      </c>
      <c r="D4620" s="13">
        <v>805362.150000063</v>
      </c>
      <c r="E4620" s="16">
        <v>676337.160000077</v>
      </c>
      <c r="F4620" s="16">
        <v>56587.4799999995</v>
      </c>
      <c r="G4620" s="16">
        <v>72437.5099999868</v>
      </c>
      <c r="H4620" s="16">
        <v>221815.220000022</v>
      </c>
      <c r="I4620" s="16">
        <v>59128.2800000235</v>
      </c>
      <c r="J4620" s="16">
        <v>1873.33999999985</v>
      </c>
      <c r="K4620" s="16">
        <v>1088178.99000011</v>
      </c>
      <c r="L4620" s="16">
        <v>50432</v>
      </c>
      <c r="M4620" s="16">
        <v>1138610.99000011</v>
      </c>
    </row>
    <row r="4621" spans="1:13">
      <c r="A4621" s="11">
        <v>4300471</v>
      </c>
      <c r="B4621" s="12" t="s">
        <v>4434</v>
      </c>
      <c r="C4621" s="12" t="s">
        <v>4427</v>
      </c>
      <c r="D4621" s="13">
        <v>210079.939999985</v>
      </c>
      <c r="E4621" s="16">
        <v>141275.269999977</v>
      </c>
      <c r="F4621" s="16">
        <v>22153.9300000063</v>
      </c>
      <c r="G4621" s="16">
        <v>46650.7400000021</v>
      </c>
      <c r="H4621" s="16">
        <v>43658.4799999921</v>
      </c>
      <c r="I4621" s="16">
        <v>8860.169999999</v>
      </c>
      <c r="J4621" s="16">
        <v>0</v>
      </c>
      <c r="K4621" s="16">
        <v>262598.589999976</v>
      </c>
      <c r="L4621" s="16">
        <v>6304</v>
      </c>
      <c r="M4621" s="16">
        <v>268902.589999976</v>
      </c>
    </row>
    <row r="4622" spans="1:13">
      <c r="A4622" s="11">
        <v>4300505</v>
      </c>
      <c r="B4622" s="12" t="s">
        <v>4435</v>
      </c>
      <c r="C4622" s="12" t="s">
        <v>4427</v>
      </c>
      <c r="D4622" s="13">
        <v>1376295.91000037</v>
      </c>
      <c r="E4622" s="16">
        <v>1116031.24000033</v>
      </c>
      <c r="F4622" s="16">
        <v>86288.4699999876</v>
      </c>
      <c r="G4622" s="16">
        <v>173976.200000059</v>
      </c>
      <c r="H4622" s="16">
        <v>398160.26000008</v>
      </c>
      <c r="I4622" s="16">
        <v>91253.0999999819</v>
      </c>
      <c r="J4622" s="16">
        <v>4966.83999999985</v>
      </c>
      <c r="K4622" s="16">
        <v>1870676.11000044</v>
      </c>
      <c r="L4622" s="16">
        <v>60676</v>
      </c>
      <c r="M4622" s="16">
        <v>1931352.11000044</v>
      </c>
    </row>
    <row r="4623" spans="1:13">
      <c r="A4623" s="11">
        <v>4300554</v>
      </c>
      <c r="B4623" s="12" t="s">
        <v>155</v>
      </c>
      <c r="C4623" s="12" t="s">
        <v>4427</v>
      </c>
      <c r="D4623" s="13">
        <v>272303.829999986</v>
      </c>
      <c r="E4623" s="16">
        <v>216336.499999986</v>
      </c>
      <c r="F4623" s="16">
        <v>19631.2900000047</v>
      </c>
      <c r="G4623" s="16">
        <v>36336.0399999953</v>
      </c>
      <c r="H4623" s="16">
        <v>73120.3399999849</v>
      </c>
      <c r="I4623" s="16">
        <v>7785</v>
      </c>
      <c r="J4623" s="16">
        <v>0</v>
      </c>
      <c r="K4623" s="16">
        <v>353209.169999971</v>
      </c>
      <c r="L4623" s="16">
        <v>14184</v>
      </c>
      <c r="M4623" s="16">
        <v>367393.169999971</v>
      </c>
    </row>
    <row r="4624" spans="1:13">
      <c r="A4624" s="11">
        <v>4300570</v>
      </c>
      <c r="B4624" s="12" t="s">
        <v>4436</v>
      </c>
      <c r="C4624" s="12" t="s">
        <v>4427</v>
      </c>
      <c r="D4624" s="13">
        <v>348738.050000018</v>
      </c>
      <c r="E4624" s="16">
        <v>186910.6</v>
      </c>
      <c r="F4624" s="16">
        <v>26703.5900000036</v>
      </c>
      <c r="G4624" s="16">
        <v>135123.860000014</v>
      </c>
      <c r="H4624" s="16">
        <v>95435.6599999964</v>
      </c>
      <c r="I4624" s="16">
        <v>17469.3499999987</v>
      </c>
      <c r="J4624" s="16">
        <v>0</v>
      </c>
      <c r="K4624" s="16">
        <v>461643.060000013</v>
      </c>
      <c r="L4624" s="16">
        <v>2364</v>
      </c>
      <c r="M4624" s="16">
        <v>464007.060000013</v>
      </c>
    </row>
    <row r="4625" spans="1:13">
      <c r="A4625" s="11">
        <v>4300604</v>
      </c>
      <c r="B4625" s="12" t="s">
        <v>335</v>
      </c>
      <c r="C4625" s="12" t="s">
        <v>4427</v>
      </c>
      <c r="D4625" s="13">
        <v>11619562.75</v>
      </c>
      <c r="E4625" s="16">
        <v>3225143.81999835</v>
      </c>
      <c r="F4625" s="16">
        <v>3585326.47000057</v>
      </c>
      <c r="G4625" s="16">
        <v>4809092.46000106</v>
      </c>
      <c r="H4625" s="16">
        <v>5450106.32000053</v>
      </c>
      <c r="I4625" s="16">
        <v>4416893.95999971</v>
      </c>
      <c r="J4625" s="16">
        <v>95685.5099999905</v>
      </c>
      <c r="K4625" s="16">
        <v>21582248.5400002</v>
      </c>
      <c r="L4625" s="16">
        <v>2713763.2900004</v>
      </c>
      <c r="M4625" s="16">
        <v>24296011.8300006</v>
      </c>
    </row>
    <row r="4626" spans="1:13">
      <c r="A4626" s="11">
        <v>4300638</v>
      </c>
      <c r="B4626" s="12" t="s">
        <v>4437</v>
      </c>
      <c r="C4626" s="12" t="s">
        <v>4427</v>
      </c>
      <c r="D4626" s="13">
        <v>649021.559999859</v>
      </c>
      <c r="E4626" s="16">
        <v>529264.359999826</v>
      </c>
      <c r="F4626" s="16">
        <v>70675.6800000202</v>
      </c>
      <c r="G4626" s="16">
        <v>49081.5200000125</v>
      </c>
      <c r="H4626" s="16">
        <v>211710.389999989</v>
      </c>
      <c r="I4626" s="16">
        <v>34743.2399999946</v>
      </c>
      <c r="J4626" s="16">
        <v>0</v>
      </c>
      <c r="K4626" s="16">
        <v>895475.189999842</v>
      </c>
      <c r="L4626" s="16">
        <v>39400</v>
      </c>
      <c r="M4626" s="16">
        <v>934875.189999842</v>
      </c>
    </row>
    <row r="4627" spans="1:13">
      <c r="A4627" s="11">
        <v>4300646</v>
      </c>
      <c r="B4627" s="12" t="s">
        <v>4438</v>
      </c>
      <c r="C4627" s="12" t="s">
        <v>4427</v>
      </c>
      <c r="D4627" s="13">
        <v>788955.689999834</v>
      </c>
      <c r="E4627" s="16">
        <v>614345.489999797</v>
      </c>
      <c r="F4627" s="16">
        <v>89604.2100000345</v>
      </c>
      <c r="G4627" s="16">
        <v>85005.9900000021</v>
      </c>
      <c r="H4627" s="16">
        <v>286630.220000083</v>
      </c>
      <c r="I4627" s="16">
        <v>72095.6800000184</v>
      </c>
      <c r="J4627" s="16">
        <v>2948.59999999963</v>
      </c>
      <c r="K4627" s="16">
        <v>1150630.18999993</v>
      </c>
      <c r="L4627" s="16">
        <v>105592</v>
      </c>
      <c r="M4627" s="16">
        <v>1256222.18999993</v>
      </c>
    </row>
    <row r="4628" spans="1:13">
      <c r="A4628" s="11">
        <v>4300661</v>
      </c>
      <c r="B4628" s="12" t="s">
        <v>4439</v>
      </c>
      <c r="C4628" s="12" t="s">
        <v>4427</v>
      </c>
      <c r="D4628" s="13">
        <v>28043.5500000026</v>
      </c>
      <c r="E4628" s="16">
        <v>20607.3400000036</v>
      </c>
      <c r="F4628" s="16">
        <v>7436.20999999903</v>
      </c>
      <c r="G4628" s="16">
        <v>0</v>
      </c>
      <c r="H4628" s="16">
        <v>5751.54999999888</v>
      </c>
      <c r="I4628" s="16">
        <v>17318.3699999973</v>
      </c>
      <c r="J4628" s="16">
        <v>725</v>
      </c>
      <c r="K4628" s="16">
        <v>51838.4699999988</v>
      </c>
      <c r="L4628" s="16">
        <v>7880</v>
      </c>
      <c r="M4628" s="16">
        <v>59718.4699999988</v>
      </c>
    </row>
    <row r="4629" spans="1:13">
      <c r="A4629" s="11">
        <v>4300703</v>
      </c>
      <c r="B4629" s="12" t="s">
        <v>4440</v>
      </c>
      <c r="C4629" s="12" t="s">
        <v>4427</v>
      </c>
      <c r="D4629" s="13">
        <v>1356723.00000016</v>
      </c>
      <c r="E4629" s="16">
        <v>943827.460000284</v>
      </c>
      <c r="F4629" s="16">
        <v>46406.5699999947</v>
      </c>
      <c r="G4629" s="16">
        <v>366488.969999886</v>
      </c>
      <c r="H4629" s="16">
        <v>352913.129999965</v>
      </c>
      <c r="I4629" s="16">
        <v>82413.4499999787</v>
      </c>
      <c r="J4629" s="16">
        <v>725</v>
      </c>
      <c r="K4629" s="16">
        <v>1792774.58000011</v>
      </c>
      <c r="L4629" s="16">
        <v>37824</v>
      </c>
      <c r="M4629" s="16">
        <v>1830598.58000011</v>
      </c>
    </row>
    <row r="4630" spans="1:13">
      <c r="A4630" s="11">
        <v>4300802</v>
      </c>
      <c r="B4630" s="12" t="s">
        <v>4441</v>
      </c>
      <c r="C4630" s="12" t="s">
        <v>4427</v>
      </c>
      <c r="D4630" s="13">
        <v>3163869.86999923</v>
      </c>
      <c r="E4630" s="16">
        <v>1174154.68999994</v>
      </c>
      <c r="F4630" s="16">
        <v>267348.589999877</v>
      </c>
      <c r="G4630" s="16">
        <v>1722366.58999941</v>
      </c>
      <c r="H4630" s="16">
        <v>803427.079999924</v>
      </c>
      <c r="I4630" s="16">
        <v>119149.989999999</v>
      </c>
      <c r="J4630" s="16">
        <v>1682.83999999985</v>
      </c>
      <c r="K4630" s="16">
        <v>4088129.77999915</v>
      </c>
      <c r="L4630" s="16">
        <v>50642.0799999982</v>
      </c>
      <c r="M4630" s="16">
        <v>4138771.85999915</v>
      </c>
    </row>
    <row r="4631" spans="1:13">
      <c r="A4631" s="11">
        <v>4300851</v>
      </c>
      <c r="B4631" s="12" t="s">
        <v>4442</v>
      </c>
      <c r="C4631" s="12" t="s">
        <v>4427</v>
      </c>
      <c r="D4631" s="13">
        <v>37079.5899999961</v>
      </c>
      <c r="E4631" s="16">
        <v>20712.7899999991</v>
      </c>
      <c r="F4631" s="16">
        <v>10456.4899999984</v>
      </c>
      <c r="G4631" s="16">
        <v>5910.30999999866</v>
      </c>
      <c r="H4631" s="16">
        <v>32012.0700000003</v>
      </c>
      <c r="I4631" s="16">
        <v>16729.7600000035</v>
      </c>
      <c r="J4631" s="16">
        <v>725</v>
      </c>
      <c r="K4631" s="16">
        <v>86546.42</v>
      </c>
      <c r="L4631" s="16">
        <v>25216</v>
      </c>
      <c r="M4631" s="16">
        <v>111762.42</v>
      </c>
    </row>
    <row r="4632" spans="1:13">
      <c r="A4632" s="11">
        <v>4300877</v>
      </c>
      <c r="B4632" s="12" t="s">
        <v>4443</v>
      </c>
      <c r="C4632" s="12" t="s">
        <v>4427</v>
      </c>
      <c r="D4632" s="13">
        <v>103803.039999992</v>
      </c>
      <c r="E4632" s="16">
        <v>41476.1599999964</v>
      </c>
      <c r="F4632" s="16">
        <v>21755.0699999928</v>
      </c>
      <c r="G4632" s="16">
        <v>40571.8100000024</v>
      </c>
      <c r="H4632" s="16">
        <v>58494.4000000134</v>
      </c>
      <c r="I4632" s="16">
        <v>48380.8099999781</v>
      </c>
      <c r="J4632" s="16">
        <v>0</v>
      </c>
      <c r="K4632" s="16">
        <v>210678.249999983</v>
      </c>
      <c r="L4632" s="16">
        <v>30607</v>
      </c>
      <c r="M4632" s="16">
        <v>241285.249999983</v>
      </c>
    </row>
    <row r="4633" spans="1:13">
      <c r="A4633" s="11">
        <v>4300901</v>
      </c>
      <c r="B4633" s="12" t="s">
        <v>4444</v>
      </c>
      <c r="C4633" s="12" t="s">
        <v>4427</v>
      </c>
      <c r="D4633" s="13">
        <v>1661687.32000001</v>
      </c>
      <c r="E4633" s="16">
        <v>1109511.17000002</v>
      </c>
      <c r="F4633" s="16">
        <v>165069.670000017</v>
      </c>
      <c r="G4633" s="16">
        <v>387106.479999978</v>
      </c>
      <c r="H4633" s="16">
        <v>392324.579999978</v>
      </c>
      <c r="I4633" s="16">
        <v>176935.310000006</v>
      </c>
      <c r="J4633" s="16">
        <v>1490</v>
      </c>
      <c r="K4633" s="16">
        <v>2232437.21</v>
      </c>
      <c r="L4633" s="16">
        <v>55805.6400000006</v>
      </c>
      <c r="M4633" s="16">
        <v>2288242.85</v>
      </c>
    </row>
    <row r="4634" spans="1:13">
      <c r="A4634" s="11">
        <v>4301008</v>
      </c>
      <c r="B4634" s="12" t="s">
        <v>4445</v>
      </c>
      <c r="C4634" s="12" t="s">
        <v>4427</v>
      </c>
      <c r="D4634" s="13">
        <v>4708738.13999879</v>
      </c>
      <c r="E4634" s="16">
        <v>1488751.57999967</v>
      </c>
      <c r="F4634" s="16">
        <v>235260.330000045</v>
      </c>
      <c r="G4634" s="16">
        <v>2984726.22999907</v>
      </c>
      <c r="H4634" s="16">
        <v>1113313.08999951</v>
      </c>
      <c r="I4634" s="16">
        <v>323960.14000007</v>
      </c>
      <c r="J4634" s="16">
        <v>992.219999999739</v>
      </c>
      <c r="K4634" s="16">
        <v>6147003.58999837</v>
      </c>
      <c r="L4634" s="16">
        <v>89816.2400000095</v>
      </c>
      <c r="M4634" s="16">
        <v>6236819.82999838</v>
      </c>
    </row>
    <row r="4635" spans="1:13">
      <c r="A4635" s="11">
        <v>4301057</v>
      </c>
      <c r="B4635" s="12" t="s">
        <v>4446</v>
      </c>
      <c r="C4635" s="12" t="s">
        <v>4427</v>
      </c>
      <c r="D4635" s="13">
        <v>739229.660000059</v>
      </c>
      <c r="E4635" s="16">
        <v>271652.060000002</v>
      </c>
      <c r="F4635" s="16">
        <v>146095.740000066</v>
      </c>
      <c r="G4635" s="16">
        <v>321481.85999999</v>
      </c>
      <c r="H4635" s="16">
        <v>290121.769999968</v>
      </c>
      <c r="I4635" s="16">
        <v>108727.98999998</v>
      </c>
      <c r="J4635" s="16">
        <v>7188.40999999642</v>
      </c>
      <c r="K4635" s="16">
        <v>1145267.83</v>
      </c>
      <c r="L4635" s="16">
        <v>95883.8400000036</v>
      </c>
      <c r="M4635" s="16">
        <v>1241151.67000001</v>
      </c>
    </row>
    <row r="4636" spans="1:13">
      <c r="A4636" s="11">
        <v>4301073</v>
      </c>
      <c r="B4636" s="12" t="s">
        <v>4447</v>
      </c>
      <c r="C4636" s="12" t="s">
        <v>4427</v>
      </c>
      <c r="D4636" s="13">
        <v>155356.67999994</v>
      </c>
      <c r="E4636" s="16">
        <v>127160.319999933</v>
      </c>
      <c r="F4636" s="16">
        <v>15988.2300000004</v>
      </c>
      <c r="G4636" s="16">
        <v>12208.1300000064</v>
      </c>
      <c r="H4636" s="16">
        <v>37909.549999997</v>
      </c>
      <c r="I4636" s="16">
        <v>16917.5800000071</v>
      </c>
      <c r="J4636" s="16">
        <v>0</v>
      </c>
      <c r="K4636" s="16">
        <v>210183.809999944</v>
      </c>
      <c r="L4636" s="16">
        <v>14184</v>
      </c>
      <c r="M4636" s="16">
        <v>224367.809999944</v>
      </c>
    </row>
    <row r="4637" spans="1:13">
      <c r="A4637" s="11">
        <v>4301107</v>
      </c>
      <c r="B4637" s="12" t="s">
        <v>4448</v>
      </c>
      <c r="C4637" s="12" t="s">
        <v>4427</v>
      </c>
      <c r="D4637" s="13">
        <v>2065622.35000011</v>
      </c>
      <c r="E4637" s="16">
        <v>628636.560000175</v>
      </c>
      <c r="F4637" s="16">
        <v>501612.040000189</v>
      </c>
      <c r="G4637" s="16">
        <v>935373.74999975</v>
      </c>
      <c r="H4637" s="16">
        <v>923815.349999867</v>
      </c>
      <c r="I4637" s="16">
        <v>357776.349999948</v>
      </c>
      <c r="J4637" s="16">
        <v>247.699999999953</v>
      </c>
      <c r="K4637" s="16">
        <v>3347461.74999993</v>
      </c>
      <c r="L4637" s="16">
        <v>294977.530000114</v>
      </c>
      <c r="M4637" s="16">
        <v>3642439.28000004</v>
      </c>
    </row>
    <row r="4638" spans="1:13">
      <c r="A4638" s="11">
        <v>4301206</v>
      </c>
      <c r="B4638" s="12" t="s">
        <v>4449</v>
      </c>
      <c r="C4638" s="12" t="s">
        <v>4427</v>
      </c>
      <c r="D4638" s="13">
        <v>2201213.92000011</v>
      </c>
      <c r="E4638" s="16">
        <v>1453942.70000014</v>
      </c>
      <c r="F4638" s="16">
        <v>166496.540000012</v>
      </c>
      <c r="G4638" s="16">
        <v>580774.679999953</v>
      </c>
      <c r="H4638" s="16">
        <v>695886.410000015</v>
      </c>
      <c r="I4638" s="16">
        <v>144851.410000019</v>
      </c>
      <c r="J4638" s="16">
        <v>3913.17000000179</v>
      </c>
      <c r="K4638" s="16">
        <v>3045864.91000014</v>
      </c>
      <c r="L4638" s="16">
        <v>98500.8000000119</v>
      </c>
      <c r="M4638" s="16">
        <v>3144365.71000015</v>
      </c>
    </row>
    <row r="4639" spans="1:13">
      <c r="A4639" s="11">
        <v>4301305</v>
      </c>
      <c r="B4639" s="12" t="s">
        <v>4450</v>
      </c>
      <c r="C4639" s="12" t="s">
        <v>4427</v>
      </c>
      <c r="D4639" s="13">
        <v>2254884.19000043</v>
      </c>
      <c r="E4639" s="16">
        <v>1093775.74000033</v>
      </c>
      <c r="F4639" s="16">
        <v>505914.579999926</v>
      </c>
      <c r="G4639" s="16">
        <v>655193.870000177</v>
      </c>
      <c r="H4639" s="16">
        <v>915108.839999792</v>
      </c>
      <c r="I4639" s="16">
        <v>144693.909999999</v>
      </c>
      <c r="J4639" s="16">
        <v>4401.03000000119</v>
      </c>
      <c r="K4639" s="16">
        <v>3319087.97000022</v>
      </c>
      <c r="L4639" s="16">
        <v>585760.200000048</v>
      </c>
      <c r="M4639" s="16">
        <v>3904848.17000027</v>
      </c>
    </row>
    <row r="4640" spans="1:13">
      <c r="A4640" s="11">
        <v>4301404</v>
      </c>
      <c r="B4640" s="12" t="s">
        <v>4451</v>
      </c>
      <c r="C4640" s="12" t="s">
        <v>4427</v>
      </c>
      <c r="D4640" s="13">
        <v>2014716.44999991</v>
      </c>
      <c r="E4640" s="16">
        <v>1311471.60999968</v>
      </c>
      <c r="F4640" s="16">
        <v>212200.150000035</v>
      </c>
      <c r="G4640" s="16">
        <v>491044.690000192</v>
      </c>
      <c r="H4640" s="16">
        <v>513845.71000009</v>
      </c>
      <c r="I4640" s="16">
        <v>95034.4400000028</v>
      </c>
      <c r="J4640" s="16">
        <v>9642.6400000006</v>
      </c>
      <c r="K4640" s="16">
        <v>2633239.24</v>
      </c>
      <c r="L4640" s="16">
        <v>115048</v>
      </c>
      <c r="M4640" s="16">
        <v>2748287.24</v>
      </c>
    </row>
    <row r="4641" spans="1:13">
      <c r="A4641" s="11">
        <v>4301503</v>
      </c>
      <c r="B4641" s="12" t="s">
        <v>4452</v>
      </c>
      <c r="C4641" s="12" t="s">
        <v>4427</v>
      </c>
      <c r="D4641" s="13">
        <v>1594046.89999985</v>
      </c>
      <c r="E4641" s="16">
        <v>1148369.15999988</v>
      </c>
      <c r="F4641" s="16">
        <v>84371.2800000124</v>
      </c>
      <c r="G4641" s="16">
        <v>361306.459999966</v>
      </c>
      <c r="H4641" s="16">
        <v>468617.700000077</v>
      </c>
      <c r="I4641" s="16">
        <v>44431.9000000051</v>
      </c>
      <c r="J4641" s="16">
        <v>1728.12000000011</v>
      </c>
      <c r="K4641" s="16">
        <v>2108824.61999994</v>
      </c>
      <c r="L4641" s="16">
        <v>75018</v>
      </c>
      <c r="M4641" s="16">
        <v>2183842.61999994</v>
      </c>
    </row>
    <row r="4642" spans="1:13">
      <c r="A4642" s="11">
        <v>4301552</v>
      </c>
      <c r="B4642" s="12" t="s">
        <v>4453</v>
      </c>
      <c r="C4642" s="12" t="s">
        <v>4427</v>
      </c>
      <c r="D4642" s="13">
        <v>811780.080000056</v>
      </c>
      <c r="E4642" s="16">
        <v>612193.7800001</v>
      </c>
      <c r="F4642" s="16">
        <v>96649.2399999536</v>
      </c>
      <c r="G4642" s="16">
        <v>102937.060000002</v>
      </c>
      <c r="H4642" s="16">
        <v>225410.940000079</v>
      </c>
      <c r="I4642" s="16">
        <v>101575.150000004</v>
      </c>
      <c r="J4642" s="16">
        <v>0</v>
      </c>
      <c r="K4642" s="16">
        <v>1138766.17000014</v>
      </c>
      <c r="L4642" s="16">
        <v>25216</v>
      </c>
      <c r="M4642" s="16">
        <v>1163982.17000014</v>
      </c>
    </row>
    <row r="4643" spans="1:13">
      <c r="A4643" s="11">
        <v>4301602</v>
      </c>
      <c r="B4643" s="12" t="s">
        <v>4454</v>
      </c>
      <c r="C4643" s="12" t="s">
        <v>4427</v>
      </c>
      <c r="D4643" s="13">
        <v>13471755.4999999</v>
      </c>
      <c r="E4643" s="16">
        <v>4376391.7799997</v>
      </c>
      <c r="F4643" s="16">
        <v>2690157.54000001</v>
      </c>
      <c r="G4643" s="16">
        <v>6405206.18000021</v>
      </c>
      <c r="H4643" s="16">
        <v>5885690.93999596</v>
      </c>
      <c r="I4643" s="16">
        <v>1919568.8600002</v>
      </c>
      <c r="J4643" s="16">
        <v>25951.5200000107</v>
      </c>
      <c r="K4643" s="16">
        <v>21302966.8199961</v>
      </c>
      <c r="L4643" s="16">
        <v>3062087.76000035</v>
      </c>
      <c r="M4643" s="16">
        <v>24365054.5799964</v>
      </c>
    </row>
    <row r="4644" spans="1:13">
      <c r="A4644" s="11">
        <v>4301636</v>
      </c>
      <c r="B4644" s="12" t="s">
        <v>4455</v>
      </c>
      <c r="C4644" s="12" t="s">
        <v>4427</v>
      </c>
      <c r="D4644" s="13">
        <v>1233229.79000017</v>
      </c>
      <c r="E4644" s="16">
        <v>357744.280000076</v>
      </c>
      <c r="F4644" s="16">
        <v>371067.489999901</v>
      </c>
      <c r="G4644" s="16">
        <v>504418.02000019</v>
      </c>
      <c r="H4644" s="16">
        <v>404966.950000207</v>
      </c>
      <c r="I4644" s="16">
        <v>162902.699999957</v>
      </c>
      <c r="J4644" s="16">
        <v>0</v>
      </c>
      <c r="K4644" s="16">
        <v>1801099.44000033</v>
      </c>
      <c r="L4644" s="16">
        <v>229158.280000031</v>
      </c>
      <c r="M4644" s="16">
        <v>2030257.72000036</v>
      </c>
    </row>
    <row r="4645" spans="1:13">
      <c r="A4645" s="11">
        <v>4301651</v>
      </c>
      <c r="B4645" s="12" t="s">
        <v>4456</v>
      </c>
      <c r="C4645" s="12" t="s">
        <v>4427</v>
      </c>
      <c r="D4645" s="13">
        <v>742414.160000091</v>
      </c>
      <c r="E4645" s="16">
        <v>463827.529999932</v>
      </c>
      <c r="F4645" s="16">
        <v>62371.7800000105</v>
      </c>
      <c r="G4645" s="16">
        <v>216214.850000149</v>
      </c>
      <c r="H4645" s="16">
        <v>214194.260000094</v>
      </c>
      <c r="I4645" s="16">
        <v>27488.3500000089</v>
      </c>
      <c r="J4645" s="16">
        <v>0</v>
      </c>
      <c r="K4645" s="16">
        <v>984096.770000195</v>
      </c>
      <c r="L4645" s="16">
        <v>17336</v>
      </c>
      <c r="M4645" s="16">
        <v>1001432.77000019</v>
      </c>
    </row>
    <row r="4646" spans="1:13">
      <c r="A4646" s="11">
        <v>4301701</v>
      </c>
      <c r="B4646" s="12" t="s">
        <v>4457</v>
      </c>
      <c r="C4646" s="12" t="s">
        <v>4427</v>
      </c>
      <c r="D4646" s="13">
        <v>1173977.60999999</v>
      </c>
      <c r="E4646" s="16">
        <v>738881.149999872</v>
      </c>
      <c r="F4646" s="16">
        <v>114662.960000053</v>
      </c>
      <c r="G4646" s="16">
        <v>320433.500000068</v>
      </c>
      <c r="H4646" s="16">
        <v>334140.369999947</v>
      </c>
      <c r="I4646" s="16">
        <v>117394.130000011</v>
      </c>
      <c r="J4646" s="16">
        <v>3857.55999999866</v>
      </c>
      <c r="K4646" s="16">
        <v>1629369.66999995</v>
      </c>
      <c r="L4646" s="16">
        <v>66980</v>
      </c>
      <c r="M4646" s="16">
        <v>1696349.66999995</v>
      </c>
    </row>
    <row r="4647" spans="1:13">
      <c r="A4647" s="11">
        <v>4301750</v>
      </c>
      <c r="B4647" s="12" t="s">
        <v>4458</v>
      </c>
      <c r="C4647" s="12" t="s">
        <v>4427</v>
      </c>
      <c r="D4647" s="13">
        <v>635627.19000017</v>
      </c>
      <c r="E4647" s="16">
        <v>480965.500000179</v>
      </c>
      <c r="F4647" s="16">
        <v>93556.8700000057</v>
      </c>
      <c r="G4647" s="16">
        <v>61104.8199999854</v>
      </c>
      <c r="H4647" s="16">
        <v>206839.989999951</v>
      </c>
      <c r="I4647" s="16">
        <v>141327.439999982</v>
      </c>
      <c r="J4647" s="16">
        <v>1479.16999999969</v>
      </c>
      <c r="K4647" s="16">
        <v>985273.790000102</v>
      </c>
      <c r="L4647" s="16">
        <v>60124.400000006</v>
      </c>
      <c r="M4647" s="16">
        <v>1045398.19000011</v>
      </c>
    </row>
    <row r="4648" spans="1:13">
      <c r="A4648" s="11">
        <v>4301800</v>
      </c>
      <c r="B4648" s="12" t="s">
        <v>3830</v>
      </c>
      <c r="C4648" s="12" t="s">
        <v>4427</v>
      </c>
      <c r="D4648" s="13">
        <v>849840.060000166</v>
      </c>
      <c r="E4648" s="16">
        <v>577065.900000073</v>
      </c>
      <c r="F4648" s="16">
        <v>110869.770000037</v>
      </c>
      <c r="G4648" s="16">
        <v>161904.390000057</v>
      </c>
      <c r="H4648" s="16">
        <v>236880.49000002</v>
      </c>
      <c r="I4648" s="16">
        <v>146358.310000034</v>
      </c>
      <c r="J4648" s="16">
        <v>48.1599999999744</v>
      </c>
      <c r="K4648" s="16">
        <v>1233127.02000022</v>
      </c>
      <c r="L4648" s="16">
        <v>71983.799999997</v>
      </c>
      <c r="M4648" s="16">
        <v>1305110.82000022</v>
      </c>
    </row>
    <row r="4649" spans="1:13">
      <c r="A4649" s="11">
        <v>4301859</v>
      </c>
      <c r="B4649" s="12" t="s">
        <v>4459</v>
      </c>
      <c r="C4649" s="12" t="s">
        <v>4427</v>
      </c>
      <c r="D4649" s="13">
        <v>224687.249999996</v>
      </c>
      <c r="E4649" s="16">
        <v>168153.750000007</v>
      </c>
      <c r="F4649" s="16">
        <v>13468.5700000003</v>
      </c>
      <c r="G4649" s="16">
        <v>43064.9299999886</v>
      </c>
      <c r="H4649" s="16">
        <v>69580.8800000036</v>
      </c>
      <c r="I4649" s="16">
        <v>31761.390000008</v>
      </c>
      <c r="J4649" s="16">
        <v>0</v>
      </c>
      <c r="K4649" s="16">
        <v>326029.520000007</v>
      </c>
      <c r="L4649" s="16">
        <v>25216</v>
      </c>
      <c r="M4649" s="16">
        <v>351245.520000007</v>
      </c>
    </row>
    <row r="4650" spans="1:13">
      <c r="A4650" s="11">
        <v>4301875</v>
      </c>
      <c r="B4650" s="12" t="s">
        <v>4460</v>
      </c>
      <c r="C4650" s="12" t="s">
        <v>4427</v>
      </c>
      <c r="D4650" s="13">
        <v>37763.6900000013</v>
      </c>
      <c r="E4650" s="16">
        <v>20735.7899999991</v>
      </c>
      <c r="F4650" s="16">
        <v>10148.8100000024</v>
      </c>
      <c r="G4650" s="16">
        <v>6879.08999999985</v>
      </c>
      <c r="H4650" s="16">
        <v>17863.5799999982</v>
      </c>
      <c r="I4650" s="16">
        <v>15580.7800000012</v>
      </c>
      <c r="J4650" s="16">
        <v>386.259999999776</v>
      </c>
      <c r="K4650" s="16">
        <v>71594.3100000005</v>
      </c>
      <c r="L4650" s="16">
        <v>84064.599999994</v>
      </c>
      <c r="M4650" s="16">
        <v>155658.909999995</v>
      </c>
    </row>
    <row r="4651" spans="1:13">
      <c r="A4651" s="11">
        <v>4301909</v>
      </c>
      <c r="B4651" s="12" t="s">
        <v>4461</v>
      </c>
      <c r="C4651" s="12" t="s">
        <v>4427</v>
      </c>
      <c r="D4651" s="13">
        <v>1509843.95000009</v>
      </c>
      <c r="E4651" s="16">
        <v>614227.639999855</v>
      </c>
      <c r="F4651" s="16">
        <v>271317.930000032</v>
      </c>
      <c r="G4651" s="16">
        <v>624298.380000203</v>
      </c>
      <c r="H4651" s="16">
        <v>625924.469999976</v>
      </c>
      <c r="I4651" s="16">
        <v>285545.819999849</v>
      </c>
      <c r="J4651" s="16">
        <v>0</v>
      </c>
      <c r="K4651" s="16">
        <v>2421314.23999992</v>
      </c>
      <c r="L4651" s="16">
        <v>165669.120000005</v>
      </c>
      <c r="M4651" s="16">
        <v>2586983.35999992</v>
      </c>
    </row>
    <row r="4652" spans="1:13">
      <c r="A4652" s="11">
        <v>4301925</v>
      </c>
      <c r="B4652" s="12" t="s">
        <v>4462</v>
      </c>
      <c r="C4652" s="12" t="s">
        <v>4427</v>
      </c>
      <c r="D4652" s="13">
        <v>304510.520000151</v>
      </c>
      <c r="E4652" s="16">
        <v>241749.890000138</v>
      </c>
      <c r="F4652" s="16">
        <v>33284.6300000129</v>
      </c>
      <c r="G4652" s="16">
        <v>29476</v>
      </c>
      <c r="H4652" s="16">
        <v>63586.7000000104</v>
      </c>
      <c r="I4652" s="16">
        <v>58903.0299999942</v>
      </c>
      <c r="J4652" s="16">
        <v>866.459999999963</v>
      </c>
      <c r="K4652" s="16">
        <v>427866.710000155</v>
      </c>
      <c r="L4652" s="16">
        <v>10244</v>
      </c>
      <c r="M4652" s="16">
        <v>438110.710000156</v>
      </c>
    </row>
    <row r="4653" spans="1:13">
      <c r="A4653" s="11">
        <v>4301958</v>
      </c>
      <c r="B4653" s="12" t="s">
        <v>4463</v>
      </c>
      <c r="C4653" s="12" t="s">
        <v>4427</v>
      </c>
      <c r="D4653" s="13">
        <v>384038.229999892</v>
      </c>
      <c r="E4653" s="16">
        <v>242018.769999881</v>
      </c>
      <c r="F4653" s="16">
        <v>53444.0500000175</v>
      </c>
      <c r="G4653" s="16">
        <v>88575.4099999936</v>
      </c>
      <c r="H4653" s="16">
        <v>89098.0900000036</v>
      </c>
      <c r="I4653" s="16">
        <v>30119.8500000015</v>
      </c>
      <c r="J4653" s="16">
        <v>0</v>
      </c>
      <c r="K4653" s="16">
        <v>503256.169999897</v>
      </c>
      <c r="L4653" s="16">
        <v>9456</v>
      </c>
      <c r="M4653" s="16">
        <v>512712.169999897</v>
      </c>
    </row>
    <row r="4654" spans="1:13">
      <c r="A4654" s="11">
        <v>4302006</v>
      </c>
      <c r="B4654" s="12" t="s">
        <v>4464</v>
      </c>
      <c r="C4654" s="12" t="s">
        <v>4427</v>
      </c>
      <c r="D4654" s="13">
        <v>1517144.20000029</v>
      </c>
      <c r="E4654" s="16">
        <v>1102113.71000026</v>
      </c>
      <c r="F4654" s="16">
        <v>174794.489999996</v>
      </c>
      <c r="G4654" s="16">
        <v>240236.000000037</v>
      </c>
      <c r="H4654" s="16">
        <v>532502.840000018</v>
      </c>
      <c r="I4654" s="16">
        <v>82510.7099999832</v>
      </c>
      <c r="J4654" s="16">
        <v>9825.43999999762</v>
      </c>
      <c r="K4654" s="16">
        <v>2141983.19000029</v>
      </c>
      <c r="L4654" s="16">
        <v>120012.399999976</v>
      </c>
      <c r="M4654" s="16">
        <v>2261995.59000026</v>
      </c>
    </row>
    <row r="4655" spans="1:13">
      <c r="A4655" s="11">
        <v>4302055</v>
      </c>
      <c r="B4655" s="12" t="s">
        <v>4465</v>
      </c>
      <c r="C4655" s="12" t="s">
        <v>4427</v>
      </c>
      <c r="D4655" s="13">
        <v>254252.970000006</v>
      </c>
      <c r="E4655" s="16">
        <v>199595.860000014</v>
      </c>
      <c r="F4655" s="16">
        <v>28487.3999999948</v>
      </c>
      <c r="G4655" s="16">
        <v>26169.7099999972</v>
      </c>
      <c r="H4655" s="16">
        <v>69935.7999999877</v>
      </c>
      <c r="I4655" s="16">
        <v>20644.9399999977</v>
      </c>
      <c r="J4655" s="16">
        <v>1354.66000000015</v>
      </c>
      <c r="K4655" s="16">
        <v>346188.369999992</v>
      </c>
      <c r="L4655" s="16">
        <v>14184</v>
      </c>
      <c r="M4655" s="16">
        <v>360372.369999991</v>
      </c>
    </row>
    <row r="4656" spans="1:13">
      <c r="A4656" s="11">
        <v>4302105</v>
      </c>
      <c r="B4656" s="12" t="s">
        <v>4466</v>
      </c>
      <c r="C4656" s="12" t="s">
        <v>4427</v>
      </c>
      <c r="D4656" s="13">
        <v>27484541.940004</v>
      </c>
      <c r="E4656" s="16">
        <v>5242994.89999927</v>
      </c>
      <c r="F4656" s="16">
        <v>3671458.1500004</v>
      </c>
      <c r="G4656" s="16">
        <v>18570088.8900043</v>
      </c>
      <c r="H4656" s="16">
        <v>5934546.85999966</v>
      </c>
      <c r="I4656" s="16">
        <v>1746526.63000041</v>
      </c>
      <c r="J4656" s="16">
        <v>58336.6800000072</v>
      </c>
      <c r="K4656" s="16">
        <v>35223952.1100041</v>
      </c>
      <c r="L4656" s="16">
        <v>444880.850000024</v>
      </c>
      <c r="M4656" s="16">
        <v>35668832.9600041</v>
      </c>
    </row>
    <row r="4657" spans="1:13">
      <c r="A4657" s="11">
        <v>4302154</v>
      </c>
      <c r="B4657" s="12" t="s">
        <v>4467</v>
      </c>
      <c r="C4657" s="12" t="s">
        <v>4427</v>
      </c>
      <c r="D4657" s="13">
        <v>197885.350000043</v>
      </c>
      <c r="E4657" s="16">
        <v>158956.110000044</v>
      </c>
      <c r="F4657" s="16">
        <v>10534.2499999972</v>
      </c>
      <c r="G4657" s="16">
        <v>28394.9900000021</v>
      </c>
      <c r="H4657" s="16">
        <v>51851.9099999983</v>
      </c>
      <c r="I4657" s="16">
        <v>9813.75000000093</v>
      </c>
      <c r="J4657" s="16">
        <v>665.149999999907</v>
      </c>
      <c r="K4657" s="16">
        <v>260216.160000042</v>
      </c>
      <c r="L4657" s="16">
        <v>14184</v>
      </c>
      <c r="M4657" s="16">
        <v>274400.160000043</v>
      </c>
    </row>
    <row r="4658" spans="1:13">
      <c r="A4658" s="11">
        <v>4302204</v>
      </c>
      <c r="B4658" s="12" t="s">
        <v>4468</v>
      </c>
      <c r="C4658" s="12" t="s">
        <v>4427</v>
      </c>
      <c r="D4658" s="13">
        <v>1229136.06999978</v>
      </c>
      <c r="E4658" s="16">
        <v>819978.929999789</v>
      </c>
      <c r="F4658" s="16">
        <v>73604.7500000121</v>
      </c>
      <c r="G4658" s="16">
        <v>335552.389999982</v>
      </c>
      <c r="H4658" s="16">
        <v>286979.809999922</v>
      </c>
      <c r="I4658" s="16">
        <v>79269.6400000266</v>
      </c>
      <c r="J4658" s="16">
        <v>806.889999999665</v>
      </c>
      <c r="K4658" s="16">
        <v>1596192.40999973</v>
      </c>
      <c r="L4658" s="16">
        <v>46492</v>
      </c>
      <c r="M4658" s="16">
        <v>1642684.40999973</v>
      </c>
    </row>
    <row r="4659" spans="1:13">
      <c r="A4659" s="11">
        <v>4302220</v>
      </c>
      <c r="B4659" s="12" t="s">
        <v>4469</v>
      </c>
      <c r="C4659" s="12" t="s">
        <v>4427</v>
      </c>
      <c r="D4659" s="13">
        <v>163845.180000034</v>
      </c>
      <c r="E4659" s="16">
        <v>129209.010000028</v>
      </c>
      <c r="F4659" s="16">
        <v>11490.9300000034</v>
      </c>
      <c r="G4659" s="16">
        <v>23145.2400000021</v>
      </c>
      <c r="H4659" s="16">
        <v>39179.0500000156</v>
      </c>
      <c r="I4659" s="16">
        <v>4536.51999999909</v>
      </c>
      <c r="J4659" s="16">
        <v>0</v>
      </c>
      <c r="K4659" s="16">
        <v>207560.750000048</v>
      </c>
      <c r="L4659" s="16">
        <v>11032</v>
      </c>
      <c r="M4659" s="16">
        <v>218592.750000048</v>
      </c>
    </row>
    <row r="4660" spans="1:13">
      <c r="A4660" s="11">
        <v>4302238</v>
      </c>
      <c r="B4660" s="12" t="s">
        <v>4470</v>
      </c>
      <c r="C4660" s="12" t="s">
        <v>4427</v>
      </c>
      <c r="D4660" s="13">
        <v>230889.050000014</v>
      </c>
      <c r="E4660" s="16">
        <v>189072.290000016</v>
      </c>
      <c r="F4660" s="16">
        <v>17453.2400000021</v>
      </c>
      <c r="G4660" s="16">
        <v>24363.5199999958</v>
      </c>
      <c r="H4660" s="16">
        <v>63524.2499999851</v>
      </c>
      <c r="I4660" s="16">
        <v>9297.61999999546</v>
      </c>
      <c r="J4660" s="16">
        <v>530.980000000447</v>
      </c>
      <c r="K4660" s="16">
        <v>304241.899999995</v>
      </c>
      <c r="L4660" s="16">
        <v>10244</v>
      </c>
      <c r="M4660" s="16">
        <v>314485.899999995</v>
      </c>
    </row>
    <row r="4661" spans="1:13">
      <c r="A4661" s="11">
        <v>4302253</v>
      </c>
      <c r="B4661" s="12" t="s">
        <v>4471</v>
      </c>
      <c r="C4661" s="12" t="s">
        <v>4427</v>
      </c>
      <c r="D4661" s="13">
        <v>238481.699999982</v>
      </c>
      <c r="E4661" s="16">
        <v>189075.159999996</v>
      </c>
      <c r="F4661" s="16">
        <v>14679.6800000015</v>
      </c>
      <c r="G4661" s="16">
        <v>34726.8599999845</v>
      </c>
      <c r="H4661" s="16">
        <v>48785.0300000012</v>
      </c>
      <c r="I4661" s="16">
        <v>14324.6199999992</v>
      </c>
      <c r="J4661" s="16">
        <v>788</v>
      </c>
      <c r="K4661" s="16">
        <v>302379.349999982</v>
      </c>
      <c r="L4661" s="16">
        <v>1576</v>
      </c>
      <c r="M4661" s="16">
        <v>303955.349999982</v>
      </c>
    </row>
    <row r="4662" spans="1:13">
      <c r="A4662" s="11">
        <v>4302303</v>
      </c>
      <c r="B4662" s="12" t="s">
        <v>715</v>
      </c>
      <c r="C4662" s="12" t="s">
        <v>4427</v>
      </c>
      <c r="D4662" s="13">
        <v>1644470.47999982</v>
      </c>
      <c r="E4662" s="16">
        <v>793604.649999953</v>
      </c>
      <c r="F4662" s="16">
        <v>239620.049999927</v>
      </c>
      <c r="G4662" s="16">
        <v>611245.77999994</v>
      </c>
      <c r="H4662" s="16">
        <v>658899.940000049</v>
      </c>
      <c r="I4662" s="16">
        <v>98645.2499999777</v>
      </c>
      <c r="J4662" s="16">
        <v>5353.00999999791</v>
      </c>
      <c r="K4662" s="16">
        <v>2407368.67999984</v>
      </c>
      <c r="L4662" s="16">
        <v>212523.600000024</v>
      </c>
      <c r="M4662" s="16">
        <v>2619892.27999987</v>
      </c>
    </row>
    <row r="4663" spans="1:13">
      <c r="A4663" s="11">
        <v>4302352</v>
      </c>
      <c r="B4663" s="12" t="s">
        <v>4472</v>
      </c>
      <c r="C4663" s="12" t="s">
        <v>4427</v>
      </c>
      <c r="D4663" s="13">
        <v>2241738.75999937</v>
      </c>
      <c r="E4663" s="16">
        <v>807209.859999657</v>
      </c>
      <c r="F4663" s="16">
        <v>175004.970000027</v>
      </c>
      <c r="G4663" s="16">
        <v>1259523.92999969</v>
      </c>
      <c r="H4663" s="16">
        <v>530765.029999911</v>
      </c>
      <c r="I4663" s="16">
        <v>203752.910000097</v>
      </c>
      <c r="J4663" s="16">
        <v>2225.98999999836</v>
      </c>
      <c r="K4663" s="16">
        <v>2978482.68999938</v>
      </c>
      <c r="L4663" s="16">
        <v>41733.3599999919</v>
      </c>
      <c r="M4663" s="16">
        <v>3020216.04999937</v>
      </c>
    </row>
    <row r="4664" spans="1:13">
      <c r="A4664" s="11">
        <v>4302378</v>
      </c>
      <c r="B4664" s="12" t="s">
        <v>4473</v>
      </c>
      <c r="C4664" s="12" t="s">
        <v>4427</v>
      </c>
      <c r="D4664" s="13">
        <v>186685.430000041</v>
      </c>
      <c r="E4664" s="16">
        <v>130677.630000025</v>
      </c>
      <c r="F4664" s="16">
        <v>20336.1699999981</v>
      </c>
      <c r="G4664" s="16">
        <v>35671.6300000176</v>
      </c>
      <c r="H4664" s="16">
        <v>51347.7399999872</v>
      </c>
      <c r="I4664" s="16">
        <v>29313.5399999981</v>
      </c>
      <c r="J4664" s="16">
        <v>0</v>
      </c>
      <c r="K4664" s="16">
        <v>267346.710000026</v>
      </c>
      <c r="L4664" s="16">
        <v>23640</v>
      </c>
      <c r="M4664" s="16">
        <v>290986.710000026</v>
      </c>
    </row>
    <row r="4665" spans="1:13">
      <c r="A4665" s="11">
        <v>4302402</v>
      </c>
      <c r="B4665" s="12" t="s">
        <v>4474</v>
      </c>
      <c r="C4665" s="12" t="s">
        <v>4427</v>
      </c>
      <c r="D4665" s="13">
        <v>2301491.05000016</v>
      </c>
      <c r="E4665" s="16">
        <v>730718.740000367</v>
      </c>
      <c r="F4665" s="16">
        <v>249433.560000017</v>
      </c>
      <c r="G4665" s="16">
        <v>1321338.74999978</v>
      </c>
      <c r="H4665" s="16">
        <v>656649.800000295</v>
      </c>
      <c r="I4665" s="16">
        <v>234349.240000017</v>
      </c>
      <c r="J4665" s="16">
        <v>3343.96000000089</v>
      </c>
      <c r="K4665" s="16">
        <v>3195834.05000048</v>
      </c>
      <c r="L4665" s="16">
        <v>102440</v>
      </c>
      <c r="M4665" s="16">
        <v>3298274.05000048</v>
      </c>
    </row>
    <row r="4666" spans="1:13">
      <c r="A4666" s="11">
        <v>4302451</v>
      </c>
      <c r="B4666" s="12" t="s">
        <v>4475</v>
      </c>
      <c r="C4666" s="12" t="s">
        <v>4427</v>
      </c>
      <c r="D4666" s="13">
        <v>978159.99000002</v>
      </c>
      <c r="E4666" s="16">
        <v>694713.339999929</v>
      </c>
      <c r="F4666" s="16">
        <v>67847.6699999981</v>
      </c>
      <c r="G4666" s="16">
        <v>215598.980000093</v>
      </c>
      <c r="H4666" s="16">
        <v>276340.420000084</v>
      </c>
      <c r="I4666" s="16">
        <v>100181.630000025</v>
      </c>
      <c r="J4666" s="16">
        <v>2782.3599999994</v>
      </c>
      <c r="K4666" s="16">
        <v>1357464.40000013</v>
      </c>
      <c r="L4666" s="16">
        <v>46492</v>
      </c>
      <c r="M4666" s="16">
        <v>1403956.40000013</v>
      </c>
    </row>
    <row r="4667" spans="1:13">
      <c r="A4667" s="11">
        <v>4302501</v>
      </c>
      <c r="B4667" s="12" t="s">
        <v>4476</v>
      </c>
      <c r="C4667" s="12" t="s">
        <v>4427</v>
      </c>
      <c r="D4667" s="13">
        <v>700846.390000165</v>
      </c>
      <c r="E4667" s="16">
        <v>509253.610000104</v>
      </c>
      <c r="F4667" s="16">
        <v>56605.9300000099</v>
      </c>
      <c r="G4667" s="16">
        <v>134986.850000052</v>
      </c>
      <c r="H4667" s="16">
        <v>258655.070000099</v>
      </c>
      <c r="I4667" s="16">
        <v>39640.8099999972</v>
      </c>
      <c r="J4667" s="16">
        <v>1513</v>
      </c>
      <c r="K4667" s="16">
        <v>1000655.27000026</v>
      </c>
      <c r="L4667" s="16">
        <v>153644.24000001</v>
      </c>
      <c r="M4667" s="16">
        <v>1154299.51000027</v>
      </c>
    </row>
    <row r="4668" spans="1:13">
      <c r="A4668" s="11">
        <v>4302584</v>
      </c>
      <c r="B4668" s="12" t="s">
        <v>4477</v>
      </c>
      <c r="C4668" s="12" t="s">
        <v>4427</v>
      </c>
      <c r="D4668" s="13">
        <v>203540.379999959</v>
      </c>
      <c r="E4668" s="16">
        <v>171197.779999965</v>
      </c>
      <c r="F4668" s="16">
        <v>11818.3200000003</v>
      </c>
      <c r="G4668" s="16">
        <v>20524.2799999937</v>
      </c>
      <c r="H4668" s="16">
        <v>43936.9499999974</v>
      </c>
      <c r="I4668" s="16">
        <v>9795.34999999963</v>
      </c>
      <c r="J4668" s="16">
        <v>0</v>
      </c>
      <c r="K4668" s="16">
        <v>257272.679999956</v>
      </c>
      <c r="L4668" s="16">
        <v>11032</v>
      </c>
      <c r="M4668" s="16">
        <v>268304.679999956</v>
      </c>
    </row>
    <row r="4669" spans="1:13">
      <c r="A4669" s="11">
        <v>4302600</v>
      </c>
      <c r="B4669" s="12" t="s">
        <v>4478</v>
      </c>
      <c r="C4669" s="12" t="s">
        <v>4427</v>
      </c>
      <c r="D4669" s="13">
        <v>385284.059999958</v>
      </c>
      <c r="E4669" s="16">
        <v>304099.899999949</v>
      </c>
      <c r="F4669" s="16">
        <v>29041.2199999951</v>
      </c>
      <c r="G4669" s="16">
        <v>52142.9400000144</v>
      </c>
      <c r="H4669" s="16">
        <v>118021.979999967</v>
      </c>
      <c r="I4669" s="16">
        <v>57123.6899999976</v>
      </c>
      <c r="J4669" s="16">
        <v>631</v>
      </c>
      <c r="K4669" s="16">
        <v>561060.729999922</v>
      </c>
      <c r="L4669" s="16">
        <v>28478.3200000012</v>
      </c>
      <c r="M4669" s="16">
        <v>589539.049999924</v>
      </c>
    </row>
    <row r="4670" spans="1:13">
      <c r="A4670" s="11">
        <v>4302659</v>
      </c>
      <c r="B4670" s="12" t="s">
        <v>4479</v>
      </c>
      <c r="C4670" s="12" t="s">
        <v>4427</v>
      </c>
      <c r="D4670" s="13">
        <v>912299.690000242</v>
      </c>
      <c r="E4670" s="16">
        <v>615871.000000238</v>
      </c>
      <c r="F4670" s="16">
        <v>63014.7400000011</v>
      </c>
      <c r="G4670" s="16">
        <v>233413.950000003</v>
      </c>
      <c r="H4670" s="16">
        <v>238490.300000025</v>
      </c>
      <c r="I4670" s="16">
        <v>34811.1600000001</v>
      </c>
      <c r="J4670" s="16">
        <v>0</v>
      </c>
      <c r="K4670" s="16">
        <v>1185601.15000027</v>
      </c>
      <c r="L4670" s="16">
        <v>24428</v>
      </c>
      <c r="M4670" s="16">
        <v>1210029.15000027</v>
      </c>
    </row>
    <row r="4671" spans="1:13">
      <c r="A4671" s="11">
        <v>4302709</v>
      </c>
      <c r="B4671" s="12" t="s">
        <v>4480</v>
      </c>
      <c r="C4671" s="12" t="s">
        <v>4427</v>
      </c>
      <c r="D4671" s="13">
        <v>3275325.92000001</v>
      </c>
      <c r="E4671" s="16">
        <v>709916.390000343</v>
      </c>
      <c r="F4671" s="16">
        <v>728962.680000112</v>
      </c>
      <c r="G4671" s="16">
        <v>1836446.84999955</v>
      </c>
      <c r="H4671" s="16">
        <v>1427907.21000099</v>
      </c>
      <c r="I4671" s="16">
        <v>975968.229999929</v>
      </c>
      <c r="J4671" s="16">
        <v>1287.53999999911</v>
      </c>
      <c r="K4671" s="16">
        <v>5680488.90000093</v>
      </c>
      <c r="L4671" s="16">
        <v>453922.919999875</v>
      </c>
      <c r="M4671" s="16">
        <v>6134411.8200008</v>
      </c>
    </row>
    <row r="4672" spans="1:13">
      <c r="A4672" s="11">
        <v>4302808</v>
      </c>
      <c r="B4672" s="12" t="s">
        <v>4481</v>
      </c>
      <c r="C4672" s="12" t="s">
        <v>4427</v>
      </c>
      <c r="D4672" s="13">
        <v>5218592.74000127</v>
      </c>
      <c r="E4672" s="16">
        <v>2372781.70000086</v>
      </c>
      <c r="F4672" s="16">
        <v>731835.679999879</v>
      </c>
      <c r="G4672" s="16">
        <v>2113975.36000052</v>
      </c>
      <c r="H4672" s="16">
        <v>2038561.09000009</v>
      </c>
      <c r="I4672" s="16">
        <v>382977.480000016</v>
      </c>
      <c r="J4672" s="16">
        <v>7225.25</v>
      </c>
      <c r="K4672" s="16">
        <v>7647356.56000137</v>
      </c>
      <c r="L4672" s="16">
        <v>774802.640000219</v>
      </c>
      <c r="M4672" s="16">
        <v>8422159.20000159</v>
      </c>
    </row>
    <row r="4673" spans="1:13">
      <c r="A4673" s="11">
        <v>4302907</v>
      </c>
      <c r="B4673" s="12" t="s">
        <v>4482</v>
      </c>
      <c r="C4673" s="12" t="s">
        <v>4427</v>
      </c>
      <c r="D4673" s="13">
        <v>1392830.27999963</v>
      </c>
      <c r="E4673" s="16">
        <v>559808.779999796</v>
      </c>
      <c r="F4673" s="16">
        <v>252845.989999925</v>
      </c>
      <c r="G4673" s="16">
        <v>580175.509999905</v>
      </c>
      <c r="H4673" s="16">
        <v>642461.769999956</v>
      </c>
      <c r="I4673" s="16">
        <v>79156.8500000415</v>
      </c>
      <c r="J4673" s="16">
        <v>3510.26000000164</v>
      </c>
      <c r="K4673" s="16">
        <v>2117959.15999963</v>
      </c>
      <c r="L4673" s="16">
        <v>267921</v>
      </c>
      <c r="M4673" s="16">
        <v>2385880.15999963</v>
      </c>
    </row>
    <row r="4674" spans="1:13">
      <c r="A4674" s="11">
        <v>4303004</v>
      </c>
      <c r="B4674" s="12" t="s">
        <v>4483</v>
      </c>
      <c r="C4674" s="12" t="s">
        <v>4427</v>
      </c>
      <c r="D4674" s="13">
        <v>12377962.9800023</v>
      </c>
      <c r="E4674" s="16">
        <v>4654120.56000071</v>
      </c>
      <c r="F4674" s="16">
        <v>1991783.26999984</v>
      </c>
      <c r="G4674" s="16">
        <v>5732059.15000178</v>
      </c>
      <c r="H4674" s="16">
        <v>4991598.68999991</v>
      </c>
      <c r="I4674" s="16">
        <v>937906.050000171</v>
      </c>
      <c r="J4674" s="16">
        <v>30143.1299999952</v>
      </c>
      <c r="K4674" s="16">
        <v>18337610.8500024</v>
      </c>
      <c r="L4674" s="16">
        <v>1682383.95999962</v>
      </c>
      <c r="M4674" s="16">
        <v>20019994.810002</v>
      </c>
    </row>
    <row r="4675" spans="1:13">
      <c r="A4675" s="11">
        <v>4303103</v>
      </c>
      <c r="B4675" s="12" t="s">
        <v>358</v>
      </c>
      <c r="C4675" s="12" t="s">
        <v>4427</v>
      </c>
      <c r="D4675" s="13">
        <v>17427837.3999985</v>
      </c>
      <c r="E4675" s="16">
        <v>3670554.06000203</v>
      </c>
      <c r="F4675" s="16">
        <v>4348409.9299989</v>
      </c>
      <c r="G4675" s="16">
        <v>9408873.40999761</v>
      </c>
      <c r="H4675" s="16">
        <v>5823033.84000274</v>
      </c>
      <c r="I4675" s="16">
        <v>5165164.36999863</v>
      </c>
      <c r="J4675" s="16">
        <v>12915.2199999988</v>
      </c>
      <c r="K4675" s="16">
        <v>28428950.8299999</v>
      </c>
      <c r="L4675" s="16">
        <v>1562331.95000036</v>
      </c>
      <c r="M4675" s="16">
        <v>29991282.7800003</v>
      </c>
    </row>
    <row r="4676" spans="1:13">
      <c r="A4676" s="11">
        <v>4303202</v>
      </c>
      <c r="B4676" s="12" t="s">
        <v>4484</v>
      </c>
      <c r="C4676" s="12" t="s">
        <v>4427</v>
      </c>
      <c r="D4676" s="13">
        <v>743086.340000047</v>
      </c>
      <c r="E4676" s="16">
        <v>565862.190000106</v>
      </c>
      <c r="F4676" s="16">
        <v>62722.6399999951</v>
      </c>
      <c r="G4676" s="16">
        <v>114501.509999946</v>
      </c>
      <c r="H4676" s="16">
        <v>204907.92000007</v>
      </c>
      <c r="I4676" s="16">
        <v>77168.0399999726</v>
      </c>
      <c r="J4676" s="16">
        <v>0</v>
      </c>
      <c r="K4676" s="16">
        <v>1025162.30000009</v>
      </c>
      <c r="L4676" s="16">
        <v>34660.1800000072</v>
      </c>
      <c r="M4676" s="16">
        <v>1059822.4800001</v>
      </c>
    </row>
    <row r="4677" spans="1:13">
      <c r="A4677" s="11">
        <v>4303301</v>
      </c>
      <c r="B4677" s="12" t="s">
        <v>4485</v>
      </c>
      <c r="C4677" s="12" t="s">
        <v>4427</v>
      </c>
      <c r="D4677" s="13">
        <v>1152370.43000023</v>
      </c>
      <c r="E4677" s="16">
        <v>775765.960000227</v>
      </c>
      <c r="F4677" s="16">
        <v>117580.719999974</v>
      </c>
      <c r="G4677" s="16">
        <v>259023.75000003</v>
      </c>
      <c r="H4677" s="16">
        <v>323273.380000019</v>
      </c>
      <c r="I4677" s="16">
        <v>125747.359999997</v>
      </c>
      <c r="J4677" s="16">
        <v>1451</v>
      </c>
      <c r="K4677" s="16">
        <v>1602842.17000025</v>
      </c>
      <c r="L4677" s="16">
        <v>78012</v>
      </c>
      <c r="M4677" s="16">
        <v>1680854.17000025</v>
      </c>
    </row>
    <row r="4678" spans="1:13">
      <c r="A4678" s="11">
        <v>4303400</v>
      </c>
      <c r="B4678" s="12" t="s">
        <v>1294</v>
      </c>
      <c r="C4678" s="12" t="s">
        <v>4427</v>
      </c>
      <c r="D4678" s="13">
        <v>864274.499999961</v>
      </c>
      <c r="E4678" s="16">
        <v>672877.779999952</v>
      </c>
      <c r="F4678" s="16">
        <v>48807.1200000084</v>
      </c>
      <c r="G4678" s="16">
        <v>142589.6</v>
      </c>
      <c r="H4678" s="16">
        <v>212535.089999991</v>
      </c>
      <c r="I4678" s="16">
        <v>43666.2999999951</v>
      </c>
      <c r="J4678" s="16">
        <v>3798</v>
      </c>
      <c r="K4678" s="16">
        <v>1124273.88999995</v>
      </c>
      <c r="L4678" s="16">
        <v>50432</v>
      </c>
      <c r="M4678" s="16">
        <v>1174705.88999995</v>
      </c>
    </row>
    <row r="4679" spans="1:13">
      <c r="A4679" s="11">
        <v>4303509</v>
      </c>
      <c r="B4679" s="12" t="s">
        <v>4486</v>
      </c>
      <c r="C4679" s="12" t="s">
        <v>4427</v>
      </c>
      <c r="D4679" s="13">
        <v>8791527.30999969</v>
      </c>
      <c r="E4679" s="16">
        <v>3996136.40999974</v>
      </c>
      <c r="F4679" s="16">
        <v>1689129.33999957</v>
      </c>
      <c r="G4679" s="16">
        <v>3106261.56000038</v>
      </c>
      <c r="H4679" s="16">
        <v>3405954.81999872</v>
      </c>
      <c r="I4679" s="16">
        <v>946226.650000013</v>
      </c>
      <c r="J4679" s="16">
        <v>28830.6099999845</v>
      </c>
      <c r="K4679" s="16">
        <v>13172539.3899984</v>
      </c>
      <c r="L4679" s="16">
        <v>1307834.23999977</v>
      </c>
      <c r="M4679" s="16">
        <v>14480373.6299982</v>
      </c>
    </row>
    <row r="4680" spans="1:13">
      <c r="A4680" s="11">
        <v>4303558</v>
      </c>
      <c r="B4680" s="12" t="s">
        <v>4487</v>
      </c>
      <c r="C4680" s="12" t="s">
        <v>4427</v>
      </c>
      <c r="D4680" s="13">
        <v>460242.750000094</v>
      </c>
      <c r="E4680" s="16">
        <v>362473.650000096</v>
      </c>
      <c r="F4680" s="16">
        <v>34891.7700000005</v>
      </c>
      <c r="G4680" s="16">
        <v>62877.3299999982</v>
      </c>
      <c r="H4680" s="16">
        <v>109715.640000005</v>
      </c>
      <c r="I4680" s="16">
        <v>18182.7300000005</v>
      </c>
      <c r="J4680" s="16">
        <v>0</v>
      </c>
      <c r="K4680" s="16">
        <v>588141.120000099</v>
      </c>
      <c r="L4680" s="16">
        <v>20488</v>
      </c>
      <c r="M4680" s="16">
        <v>608629.120000099</v>
      </c>
    </row>
    <row r="4681" spans="1:13">
      <c r="A4681" s="11">
        <v>4303608</v>
      </c>
      <c r="B4681" s="12" t="s">
        <v>4488</v>
      </c>
      <c r="C4681" s="12" t="s">
        <v>4427</v>
      </c>
      <c r="D4681" s="13">
        <v>609944.109999964</v>
      </c>
      <c r="E4681" s="16">
        <v>250840.309999943</v>
      </c>
      <c r="F4681" s="16">
        <v>65610.7599999681</v>
      </c>
      <c r="G4681" s="16">
        <v>293493.040000053</v>
      </c>
      <c r="H4681" s="16">
        <v>238457.340000063</v>
      </c>
      <c r="I4681" s="16">
        <v>54170.5999999913</v>
      </c>
      <c r="J4681" s="16">
        <v>1858.16000000015</v>
      </c>
      <c r="K4681" s="16">
        <v>904430.210000018</v>
      </c>
      <c r="L4681" s="16">
        <v>55160.400000006</v>
      </c>
      <c r="M4681" s="16">
        <v>959590.610000024</v>
      </c>
    </row>
    <row r="4682" spans="1:13">
      <c r="A4682" s="11">
        <v>4303673</v>
      </c>
      <c r="B4682" s="12" t="s">
        <v>4489</v>
      </c>
      <c r="C4682" s="12" t="s">
        <v>4427</v>
      </c>
      <c r="D4682" s="13">
        <v>552721.729999863</v>
      </c>
      <c r="E4682" s="16">
        <v>310880.339999944</v>
      </c>
      <c r="F4682" s="16">
        <v>48939.4199999869</v>
      </c>
      <c r="G4682" s="16">
        <v>192901.969999932</v>
      </c>
      <c r="H4682" s="16">
        <v>153610.570000031</v>
      </c>
      <c r="I4682" s="16">
        <v>16335.4799999958</v>
      </c>
      <c r="J4682" s="16">
        <v>788</v>
      </c>
      <c r="K4682" s="16">
        <v>723455.779999889</v>
      </c>
      <c r="L4682" s="16">
        <v>19833.9600000009</v>
      </c>
      <c r="M4682" s="16">
        <v>743289.73999989</v>
      </c>
    </row>
    <row r="4683" spans="1:13">
      <c r="A4683" s="11">
        <v>4303707</v>
      </c>
      <c r="B4683" s="12" t="s">
        <v>4490</v>
      </c>
      <c r="C4683" s="12" t="s">
        <v>4427</v>
      </c>
      <c r="D4683" s="13">
        <v>1282364.21999992</v>
      </c>
      <c r="E4683" s="16">
        <v>888415.189999795</v>
      </c>
      <c r="F4683" s="16">
        <v>152490.780000032</v>
      </c>
      <c r="G4683" s="16">
        <v>241458.25000009</v>
      </c>
      <c r="H4683" s="16">
        <v>330394.78999999</v>
      </c>
      <c r="I4683" s="16">
        <v>115185.22000003</v>
      </c>
      <c r="J4683" s="16">
        <v>0</v>
      </c>
      <c r="K4683" s="16">
        <v>1727944.22999994</v>
      </c>
      <c r="L4683" s="16">
        <v>44916</v>
      </c>
      <c r="M4683" s="16">
        <v>1772860.22999994</v>
      </c>
    </row>
    <row r="4684" spans="1:13">
      <c r="A4684" s="11">
        <v>4303806</v>
      </c>
      <c r="B4684" s="12" t="s">
        <v>4491</v>
      </c>
      <c r="C4684" s="12" t="s">
        <v>4427</v>
      </c>
      <c r="D4684" s="13">
        <v>1670841.87999973</v>
      </c>
      <c r="E4684" s="16">
        <v>1093145.43999985</v>
      </c>
      <c r="F4684" s="16">
        <v>178911.699999999</v>
      </c>
      <c r="G4684" s="16">
        <v>398784.739999881</v>
      </c>
      <c r="H4684" s="16">
        <v>473411.990000129</v>
      </c>
      <c r="I4684" s="16">
        <v>114634.289999997</v>
      </c>
      <c r="J4684" s="16">
        <v>2752.65000000037</v>
      </c>
      <c r="K4684" s="16">
        <v>2261640.80999985</v>
      </c>
      <c r="L4684" s="16">
        <v>90935.1999999881</v>
      </c>
      <c r="M4684" s="16">
        <v>2352576.00999984</v>
      </c>
    </row>
    <row r="4685" spans="1:13">
      <c r="A4685" s="11">
        <v>4303905</v>
      </c>
      <c r="B4685" s="12" t="s">
        <v>4492</v>
      </c>
      <c r="C4685" s="12" t="s">
        <v>4427</v>
      </c>
      <c r="D4685" s="13">
        <v>10942409.8500023</v>
      </c>
      <c r="E4685" s="16">
        <v>1598931.7299993</v>
      </c>
      <c r="F4685" s="16">
        <v>1266179.12000001</v>
      </c>
      <c r="G4685" s="16">
        <v>8077299.00000298</v>
      </c>
      <c r="H4685" s="16">
        <v>2900104.74999972</v>
      </c>
      <c r="I4685" s="16">
        <v>1561396.00999934</v>
      </c>
      <c r="J4685" s="16">
        <v>12452.4599999934</v>
      </c>
      <c r="K4685" s="16">
        <v>15416363.0700013</v>
      </c>
      <c r="L4685" s="16">
        <v>481544.71999991</v>
      </c>
      <c r="M4685" s="16">
        <v>15897907.7900013</v>
      </c>
    </row>
    <row r="4686" spans="1:13">
      <c r="A4686" s="11">
        <v>4304002</v>
      </c>
      <c r="B4686" s="12" t="s">
        <v>4493</v>
      </c>
      <c r="C4686" s="12" t="s">
        <v>4427</v>
      </c>
      <c r="D4686" s="13">
        <v>876092.600000434</v>
      </c>
      <c r="E4686" s="16">
        <v>500056.040000267</v>
      </c>
      <c r="F4686" s="16">
        <v>118905.350000037</v>
      </c>
      <c r="G4686" s="16">
        <v>257131.21000013</v>
      </c>
      <c r="H4686" s="16">
        <v>316025.269999951</v>
      </c>
      <c r="I4686" s="16">
        <v>121779.130000045</v>
      </c>
      <c r="J4686" s="16">
        <v>1278.61999999918</v>
      </c>
      <c r="K4686" s="16">
        <v>1315175.62000043</v>
      </c>
      <c r="L4686" s="16">
        <v>109886.649999964</v>
      </c>
      <c r="M4686" s="16">
        <v>1425062.27000039</v>
      </c>
    </row>
    <row r="4687" spans="1:13">
      <c r="A4687" s="11">
        <v>4304101</v>
      </c>
      <c r="B4687" s="12" t="s">
        <v>4494</v>
      </c>
      <c r="C4687" s="12" t="s">
        <v>4427</v>
      </c>
      <c r="D4687" s="13">
        <v>486650.309999804</v>
      </c>
      <c r="E4687" s="16">
        <v>367249.769999798</v>
      </c>
      <c r="F4687" s="16">
        <v>53218.1199999973</v>
      </c>
      <c r="G4687" s="16">
        <v>66182.4200000083</v>
      </c>
      <c r="H4687" s="16">
        <v>150070.900000052</v>
      </c>
      <c r="I4687" s="16">
        <v>19006.5599999949</v>
      </c>
      <c r="J4687" s="16">
        <v>1961.77000000002</v>
      </c>
      <c r="K4687" s="16">
        <v>657689.539999851</v>
      </c>
      <c r="L4687" s="16">
        <v>44128</v>
      </c>
      <c r="M4687" s="16">
        <v>701817.539999851</v>
      </c>
    </row>
    <row r="4688" spans="1:13">
      <c r="A4688" s="11">
        <v>4304200</v>
      </c>
      <c r="B4688" s="12" t="s">
        <v>4495</v>
      </c>
      <c r="C4688" s="12" t="s">
        <v>4427</v>
      </c>
      <c r="D4688" s="13">
        <v>4898868.35999903</v>
      </c>
      <c r="E4688" s="16">
        <v>3143402.27999899</v>
      </c>
      <c r="F4688" s="16">
        <v>558353.80999996</v>
      </c>
      <c r="G4688" s="16">
        <v>1197112.27000009</v>
      </c>
      <c r="H4688" s="16">
        <v>1981465.40999928</v>
      </c>
      <c r="I4688" s="16">
        <v>259443.58000005</v>
      </c>
      <c r="J4688" s="16">
        <v>21795.2699999958</v>
      </c>
      <c r="K4688" s="16">
        <v>7161572.61999836</v>
      </c>
      <c r="L4688" s="16">
        <v>338946.319999993</v>
      </c>
      <c r="M4688" s="16">
        <v>7500518.93999835</v>
      </c>
    </row>
    <row r="4689" spans="1:13">
      <c r="A4689" s="11">
        <v>4304309</v>
      </c>
      <c r="B4689" s="12" t="s">
        <v>4496</v>
      </c>
      <c r="C4689" s="12" t="s">
        <v>4427</v>
      </c>
      <c r="D4689" s="13">
        <v>1405139.45000032</v>
      </c>
      <c r="E4689" s="16">
        <v>969313.510000365</v>
      </c>
      <c r="F4689" s="16">
        <v>170177.750000043</v>
      </c>
      <c r="G4689" s="16">
        <v>265648.189999916</v>
      </c>
      <c r="H4689" s="16">
        <v>359888.819999991</v>
      </c>
      <c r="I4689" s="16">
        <v>133794.150000014</v>
      </c>
      <c r="J4689" s="16">
        <v>1423.51000000071</v>
      </c>
      <c r="K4689" s="16">
        <v>1900245.93000033</v>
      </c>
      <c r="L4689" s="16">
        <v>45179.1899999976</v>
      </c>
      <c r="M4689" s="16">
        <v>1945425.12000033</v>
      </c>
    </row>
    <row r="4690" spans="1:13">
      <c r="A4690" s="11">
        <v>4304358</v>
      </c>
      <c r="B4690" s="12" t="s">
        <v>4497</v>
      </c>
      <c r="C4690" s="12" t="s">
        <v>4427</v>
      </c>
      <c r="D4690" s="13">
        <v>1142884.18999963</v>
      </c>
      <c r="E4690" s="16">
        <v>261253.639999923</v>
      </c>
      <c r="F4690" s="16">
        <v>125934.930000007</v>
      </c>
      <c r="G4690" s="16">
        <v>755695.619999696</v>
      </c>
      <c r="H4690" s="16">
        <v>349579.749999961</v>
      </c>
      <c r="I4690" s="16">
        <v>154907.520000031</v>
      </c>
      <c r="J4690" s="16">
        <v>1155.09999999963</v>
      </c>
      <c r="K4690" s="16">
        <v>1648526.55999962</v>
      </c>
      <c r="L4690" s="16">
        <v>107301.959999993</v>
      </c>
      <c r="M4690" s="16">
        <v>1755828.51999961</v>
      </c>
    </row>
    <row r="4691" spans="1:13">
      <c r="A4691" s="11">
        <v>4304408</v>
      </c>
      <c r="B4691" s="12" t="s">
        <v>4498</v>
      </c>
      <c r="C4691" s="12" t="s">
        <v>4427</v>
      </c>
      <c r="D4691" s="13">
        <v>5006246.65000111</v>
      </c>
      <c r="E4691" s="16">
        <v>1245237.78000027</v>
      </c>
      <c r="F4691" s="16">
        <v>833135.940000005</v>
      </c>
      <c r="G4691" s="16">
        <v>2927872.93000083</v>
      </c>
      <c r="H4691" s="16">
        <v>1857212.7099992</v>
      </c>
      <c r="I4691" s="16">
        <v>934406.540000065</v>
      </c>
      <c r="J4691" s="16">
        <v>11591.4700000025</v>
      </c>
      <c r="K4691" s="16">
        <v>7809457.37000038</v>
      </c>
      <c r="L4691" s="16">
        <v>376098.15</v>
      </c>
      <c r="M4691" s="16">
        <v>8185555.52000038</v>
      </c>
    </row>
    <row r="4692" spans="1:13">
      <c r="A4692" s="11">
        <v>4304507</v>
      </c>
      <c r="B4692" s="12" t="s">
        <v>4499</v>
      </c>
      <c r="C4692" s="12" t="s">
        <v>4427</v>
      </c>
      <c r="D4692" s="13">
        <v>9473295.07000098</v>
      </c>
      <c r="E4692" s="16">
        <v>6755060.29000107</v>
      </c>
      <c r="F4692" s="16">
        <v>1212721.51</v>
      </c>
      <c r="G4692" s="16">
        <v>1505513.26999992</v>
      </c>
      <c r="H4692" s="16">
        <v>3089560.32000105</v>
      </c>
      <c r="I4692" s="16">
        <v>841102.529999974</v>
      </c>
      <c r="J4692" s="16">
        <v>29676.9400000125</v>
      </c>
      <c r="K4692" s="16">
        <v>13433634.860002</v>
      </c>
      <c r="L4692" s="16">
        <v>898446.490000025</v>
      </c>
      <c r="M4692" s="16">
        <v>14332081.350002</v>
      </c>
    </row>
    <row r="4693" spans="1:13">
      <c r="A4693" s="11">
        <v>4304606</v>
      </c>
      <c r="B4693" s="12" t="s">
        <v>4500</v>
      </c>
      <c r="C4693" s="12" t="s">
        <v>4427</v>
      </c>
      <c r="D4693" s="13">
        <v>43179640.8100151</v>
      </c>
      <c r="E4693" s="16">
        <v>8890414.92000338</v>
      </c>
      <c r="F4693" s="16">
        <v>8868555.03000048</v>
      </c>
      <c r="G4693" s="16">
        <v>25420670.8600112</v>
      </c>
      <c r="H4693" s="16">
        <v>16293463.1599998</v>
      </c>
      <c r="I4693" s="16">
        <v>8703488.94999872</v>
      </c>
      <c r="J4693" s="16">
        <v>49196.5999999764</v>
      </c>
      <c r="K4693" s="16">
        <v>68225789.5200136</v>
      </c>
      <c r="L4693" s="16">
        <v>3790332.83999955</v>
      </c>
      <c r="M4693" s="16">
        <v>72016122.3600132</v>
      </c>
    </row>
    <row r="4694" spans="1:13">
      <c r="A4694" s="11">
        <v>4304614</v>
      </c>
      <c r="B4694" s="12" t="s">
        <v>4501</v>
      </c>
      <c r="C4694" s="12" t="s">
        <v>4427</v>
      </c>
      <c r="D4694" s="13">
        <v>343036.000000116</v>
      </c>
      <c r="E4694" s="16">
        <v>273413.180000089</v>
      </c>
      <c r="F4694" s="16">
        <v>15238.4200000009</v>
      </c>
      <c r="G4694" s="16">
        <v>54384.4000000264</v>
      </c>
      <c r="H4694" s="16">
        <v>83036.6800000221</v>
      </c>
      <c r="I4694" s="16">
        <v>25182.2100000009</v>
      </c>
      <c r="J4694" s="16">
        <v>1050.11999999918</v>
      </c>
      <c r="K4694" s="16">
        <v>452305.010000138</v>
      </c>
      <c r="L4694" s="16">
        <v>14972</v>
      </c>
      <c r="M4694" s="16">
        <v>467277.010000138</v>
      </c>
    </row>
    <row r="4695" spans="1:13">
      <c r="A4695" s="11">
        <v>4304622</v>
      </c>
      <c r="B4695" s="12" t="s">
        <v>4502</v>
      </c>
      <c r="C4695" s="12" t="s">
        <v>4427</v>
      </c>
      <c r="D4695" s="13">
        <v>45500.8400000073</v>
      </c>
      <c r="E4695" s="16">
        <v>41926.2300000079</v>
      </c>
      <c r="F4695" s="16">
        <v>2873.69999999925</v>
      </c>
      <c r="G4695" s="16">
        <v>700.910000000149</v>
      </c>
      <c r="H4695" s="16">
        <v>11831.0500000054</v>
      </c>
      <c r="I4695" s="16">
        <v>4428.67000000179</v>
      </c>
      <c r="J4695" s="16">
        <v>0</v>
      </c>
      <c r="K4695" s="16">
        <v>61760.5600000145</v>
      </c>
      <c r="L4695" s="16">
        <v>8668</v>
      </c>
      <c r="M4695" s="16">
        <v>70428.5600000145</v>
      </c>
    </row>
    <row r="4696" spans="1:13">
      <c r="A4696" s="11">
        <v>4304630</v>
      </c>
      <c r="B4696" s="12" t="s">
        <v>4503</v>
      </c>
      <c r="C4696" s="12" t="s">
        <v>4427</v>
      </c>
      <c r="D4696" s="13">
        <v>4855634.17000013</v>
      </c>
      <c r="E4696" s="16">
        <v>1476735.90000021</v>
      </c>
      <c r="F4696" s="16">
        <v>1205427.23000022</v>
      </c>
      <c r="G4696" s="16">
        <v>2173471.03999971</v>
      </c>
      <c r="H4696" s="16">
        <v>1886737.92999955</v>
      </c>
      <c r="I4696" s="16">
        <v>786468.359999941</v>
      </c>
      <c r="J4696" s="16">
        <v>5144.74000000209</v>
      </c>
      <c r="K4696" s="16">
        <v>7533985.19999963</v>
      </c>
      <c r="L4696" s="16">
        <v>691109.759999752</v>
      </c>
      <c r="M4696" s="16">
        <v>8225094.95999938</v>
      </c>
    </row>
    <row r="4697" spans="1:13">
      <c r="A4697" s="11">
        <v>4304655</v>
      </c>
      <c r="B4697" s="12" t="s">
        <v>4504</v>
      </c>
      <c r="C4697" s="12" t="s">
        <v>4427</v>
      </c>
      <c r="D4697" s="13">
        <v>209464.86999991</v>
      </c>
      <c r="E4697" s="16">
        <v>181862.509999906</v>
      </c>
      <c r="F4697" s="16">
        <v>15507.4400000004</v>
      </c>
      <c r="G4697" s="16">
        <v>12094.9200000037</v>
      </c>
      <c r="H4697" s="16">
        <v>61092.0900000222</v>
      </c>
      <c r="I4697" s="16">
        <v>10928.1999999988</v>
      </c>
      <c r="J4697" s="16">
        <v>788</v>
      </c>
      <c r="K4697" s="16">
        <v>282273.159999931</v>
      </c>
      <c r="L4697" s="16">
        <v>21276</v>
      </c>
      <c r="M4697" s="16">
        <v>303549.159999931</v>
      </c>
    </row>
    <row r="4698" spans="1:13">
      <c r="A4698" s="11">
        <v>4304663</v>
      </c>
      <c r="B4698" s="12" t="s">
        <v>4505</v>
      </c>
      <c r="C4698" s="12" t="s">
        <v>4427</v>
      </c>
      <c r="D4698" s="13">
        <v>1829140.72000015</v>
      </c>
      <c r="E4698" s="16">
        <v>550775.850000024</v>
      </c>
      <c r="F4698" s="16">
        <v>477084.150000099</v>
      </c>
      <c r="G4698" s="16">
        <v>801280.720000029</v>
      </c>
      <c r="H4698" s="16">
        <v>778469.01000005</v>
      </c>
      <c r="I4698" s="16">
        <v>391755.820000124</v>
      </c>
      <c r="J4698" s="16">
        <v>9157.3900000006</v>
      </c>
      <c r="K4698" s="16">
        <v>3008522.94000033</v>
      </c>
      <c r="L4698" s="16">
        <v>438522.399999976</v>
      </c>
      <c r="M4698" s="16">
        <v>3447045.3400003</v>
      </c>
    </row>
    <row r="4699" spans="1:13">
      <c r="A4699" s="11">
        <v>4304671</v>
      </c>
      <c r="B4699" s="12" t="s">
        <v>4506</v>
      </c>
      <c r="C4699" s="12" t="s">
        <v>4427</v>
      </c>
      <c r="D4699" s="13">
        <v>274837.749999896</v>
      </c>
      <c r="E4699" s="16">
        <v>127025.889999956</v>
      </c>
      <c r="F4699" s="16">
        <v>52739.1899999921</v>
      </c>
      <c r="G4699" s="16">
        <v>95072.6699999478</v>
      </c>
      <c r="H4699" s="16">
        <v>115369.109999987</v>
      </c>
      <c r="I4699" s="16">
        <v>37680.9399999879</v>
      </c>
      <c r="J4699" s="16">
        <v>0</v>
      </c>
      <c r="K4699" s="16">
        <v>427887.79999987</v>
      </c>
      <c r="L4699" s="16">
        <v>62481.1200000048</v>
      </c>
      <c r="M4699" s="16">
        <v>490368.919999875</v>
      </c>
    </row>
    <row r="4700" spans="1:13">
      <c r="A4700" s="11">
        <v>4304689</v>
      </c>
      <c r="B4700" s="12" t="s">
        <v>4507</v>
      </c>
      <c r="C4700" s="12" t="s">
        <v>4427</v>
      </c>
      <c r="D4700" s="13">
        <v>465959.779999813</v>
      </c>
      <c r="E4700" s="16">
        <v>122393.539999953</v>
      </c>
      <c r="F4700" s="16">
        <v>102188.479999952</v>
      </c>
      <c r="G4700" s="16">
        <v>241377.759999908</v>
      </c>
      <c r="H4700" s="16">
        <v>168388.630000027</v>
      </c>
      <c r="I4700" s="16">
        <v>102803.77999996</v>
      </c>
      <c r="J4700" s="16">
        <v>0</v>
      </c>
      <c r="K4700" s="16">
        <v>737152.1899998</v>
      </c>
      <c r="L4700" s="16">
        <v>79372.7199999988</v>
      </c>
      <c r="M4700" s="16">
        <v>816524.909999799</v>
      </c>
    </row>
    <row r="4701" spans="1:13">
      <c r="A4701" s="11">
        <v>4304697</v>
      </c>
      <c r="B4701" s="12" t="s">
        <v>4508</v>
      </c>
      <c r="C4701" s="12" t="s">
        <v>4427</v>
      </c>
      <c r="D4701" s="13">
        <v>510629.399999963</v>
      </c>
      <c r="E4701" s="16">
        <v>275359.759999886</v>
      </c>
      <c r="F4701" s="16">
        <v>26022.5199999996</v>
      </c>
      <c r="G4701" s="16">
        <v>209247.120000077</v>
      </c>
      <c r="H4701" s="16">
        <v>126457.360000022</v>
      </c>
      <c r="I4701" s="16">
        <v>33024.8299999963</v>
      </c>
      <c r="J4701" s="16">
        <v>788</v>
      </c>
      <c r="K4701" s="16">
        <v>670899.589999981</v>
      </c>
      <c r="L4701" s="16">
        <v>15760</v>
      </c>
      <c r="M4701" s="16">
        <v>686659.589999981</v>
      </c>
    </row>
    <row r="4702" spans="1:13">
      <c r="A4702" s="11">
        <v>4304705</v>
      </c>
      <c r="B4702" s="12" t="s">
        <v>4509</v>
      </c>
      <c r="C4702" s="12" t="s">
        <v>4427</v>
      </c>
      <c r="D4702" s="13">
        <v>9450469.51000161</v>
      </c>
      <c r="E4702" s="16">
        <v>2250979.71000001</v>
      </c>
      <c r="F4702" s="16">
        <v>2313377.7300001</v>
      </c>
      <c r="G4702" s="16">
        <v>4886112.07000149</v>
      </c>
      <c r="H4702" s="16">
        <v>3542707.93999846</v>
      </c>
      <c r="I4702" s="16">
        <v>1364500.13000034</v>
      </c>
      <c r="J4702" s="16">
        <v>17394.6999999881</v>
      </c>
      <c r="K4702" s="16">
        <v>14375072.2800004</v>
      </c>
      <c r="L4702" s="16">
        <v>894679.139999866</v>
      </c>
      <c r="M4702" s="16">
        <v>15269751.4200003</v>
      </c>
    </row>
    <row r="4703" spans="1:13">
      <c r="A4703" s="11">
        <v>4304713</v>
      </c>
      <c r="B4703" s="12" t="s">
        <v>4510</v>
      </c>
      <c r="C4703" s="12" t="s">
        <v>4427</v>
      </c>
      <c r="D4703" s="13">
        <v>410131.580000078</v>
      </c>
      <c r="E4703" s="16">
        <v>267314.330000099</v>
      </c>
      <c r="F4703" s="16">
        <v>67824.7099999943</v>
      </c>
      <c r="G4703" s="16">
        <v>74992.5399999842</v>
      </c>
      <c r="H4703" s="16">
        <v>121703.489999968</v>
      </c>
      <c r="I4703" s="16">
        <v>96138.9299999832</v>
      </c>
      <c r="J4703" s="16">
        <v>1260.44999999925</v>
      </c>
      <c r="K4703" s="16">
        <v>629234.450000029</v>
      </c>
      <c r="L4703" s="16">
        <v>35444.2399999946</v>
      </c>
      <c r="M4703" s="16">
        <v>664678.690000023</v>
      </c>
    </row>
    <row r="4704" spans="1:13">
      <c r="A4704" s="11">
        <v>4304804</v>
      </c>
      <c r="B4704" s="12" t="s">
        <v>4511</v>
      </c>
      <c r="C4704" s="12" t="s">
        <v>4427</v>
      </c>
      <c r="D4704" s="13">
        <v>6868427.33999998</v>
      </c>
      <c r="E4704" s="16">
        <v>1579555.01000033</v>
      </c>
      <c r="F4704" s="16">
        <v>537841.829999854</v>
      </c>
      <c r="G4704" s="16">
        <v>4751030.4999998</v>
      </c>
      <c r="H4704" s="16">
        <v>1315869.62999984</v>
      </c>
      <c r="I4704" s="16">
        <v>328678.899999978</v>
      </c>
      <c r="J4704" s="16">
        <v>11280.880000006</v>
      </c>
      <c r="K4704" s="16">
        <v>8524256.74999981</v>
      </c>
      <c r="L4704" s="16">
        <v>65474.9200000167</v>
      </c>
      <c r="M4704" s="16">
        <v>8589731.66999983</v>
      </c>
    </row>
    <row r="4705" spans="1:13">
      <c r="A4705" s="11">
        <v>4304853</v>
      </c>
      <c r="B4705" s="12" t="s">
        <v>4512</v>
      </c>
      <c r="C4705" s="12" t="s">
        <v>4427</v>
      </c>
      <c r="D4705" s="13">
        <v>19276.6500000004</v>
      </c>
      <c r="E4705" s="16">
        <v>6686.52000000328</v>
      </c>
      <c r="F4705" s="16">
        <v>9818.35999999754</v>
      </c>
      <c r="G4705" s="16">
        <v>2771.76999999955</v>
      </c>
      <c r="H4705" s="16">
        <v>6489.55999999866</v>
      </c>
      <c r="I4705" s="16">
        <v>20758.409999999</v>
      </c>
      <c r="J4705" s="16">
        <v>0</v>
      </c>
      <c r="K4705" s="16">
        <v>46524.619999998</v>
      </c>
      <c r="L4705" s="16">
        <v>5516</v>
      </c>
      <c r="M4705" s="16">
        <v>52040.619999998</v>
      </c>
    </row>
    <row r="4706" spans="1:13">
      <c r="A4706" s="11">
        <v>4304903</v>
      </c>
      <c r="B4706" s="12" t="s">
        <v>4513</v>
      </c>
      <c r="C4706" s="12" t="s">
        <v>4427</v>
      </c>
      <c r="D4706" s="13">
        <v>2421921.65000026</v>
      </c>
      <c r="E4706" s="16">
        <v>1120373.35000016</v>
      </c>
      <c r="F4706" s="16">
        <v>183901.299999997</v>
      </c>
      <c r="G4706" s="16">
        <v>1117647.00000011</v>
      </c>
      <c r="H4706" s="16">
        <v>630550.51000017</v>
      </c>
      <c r="I4706" s="16">
        <v>162574.260000017</v>
      </c>
      <c r="J4706" s="16">
        <v>3635.02000000048</v>
      </c>
      <c r="K4706" s="16">
        <v>3218681.44000045</v>
      </c>
      <c r="L4706" s="16">
        <v>68989.400000006</v>
      </c>
      <c r="M4706" s="16">
        <v>3287670.84000046</v>
      </c>
    </row>
    <row r="4707" spans="1:13">
      <c r="A4707" s="11">
        <v>4304952</v>
      </c>
      <c r="B4707" s="12" t="s">
        <v>4514</v>
      </c>
      <c r="C4707" s="12" t="s">
        <v>4427</v>
      </c>
      <c r="D4707" s="13">
        <v>374476.879999889</v>
      </c>
      <c r="E4707" s="16">
        <v>263580.349999882</v>
      </c>
      <c r="F4707" s="16">
        <v>46095.9700000071</v>
      </c>
      <c r="G4707" s="16">
        <v>64800.5599999996</v>
      </c>
      <c r="H4707" s="16">
        <v>121283.510000027</v>
      </c>
      <c r="I4707" s="16">
        <v>31809.1399999969</v>
      </c>
      <c r="J4707" s="16">
        <v>216.699999999953</v>
      </c>
      <c r="K4707" s="16">
        <v>527786.229999913</v>
      </c>
      <c r="L4707" s="16">
        <v>26004</v>
      </c>
      <c r="M4707" s="16">
        <v>553790.229999913</v>
      </c>
    </row>
    <row r="4708" spans="1:13">
      <c r="A4708" s="11">
        <v>4305009</v>
      </c>
      <c r="B4708" s="12" t="s">
        <v>4515</v>
      </c>
      <c r="C4708" s="12" t="s">
        <v>4427</v>
      </c>
      <c r="D4708" s="13">
        <v>1807765.85000025</v>
      </c>
      <c r="E4708" s="16">
        <v>1175038.3500002</v>
      </c>
      <c r="F4708" s="16">
        <v>159416.779999986</v>
      </c>
      <c r="G4708" s="16">
        <v>473310.720000064</v>
      </c>
      <c r="H4708" s="16">
        <v>538422.000000141</v>
      </c>
      <c r="I4708" s="16">
        <v>98768.5799999907</v>
      </c>
      <c r="J4708" s="16">
        <v>2589.11999999918</v>
      </c>
      <c r="K4708" s="16">
        <v>2447545.55000038</v>
      </c>
      <c r="L4708" s="16">
        <v>151183.120000005</v>
      </c>
      <c r="M4708" s="16">
        <v>2598728.67000038</v>
      </c>
    </row>
    <row r="4709" spans="1:13">
      <c r="A4709" s="11">
        <v>4305108</v>
      </c>
      <c r="B4709" s="12" t="s">
        <v>4516</v>
      </c>
      <c r="C4709" s="12" t="s">
        <v>4427</v>
      </c>
      <c r="D4709" s="13">
        <v>91067379.6200223</v>
      </c>
      <c r="E4709" s="16">
        <v>16877590.4300025</v>
      </c>
      <c r="F4709" s="16">
        <v>11821715.3699998</v>
      </c>
      <c r="G4709" s="16">
        <v>62368073.8200201</v>
      </c>
      <c r="H4709" s="16">
        <v>21718781.9399882</v>
      </c>
      <c r="I4709" s="16">
        <v>9461469.96999777</v>
      </c>
      <c r="J4709" s="16">
        <v>171156.989999915</v>
      </c>
      <c r="K4709" s="16">
        <v>122418788.520008</v>
      </c>
      <c r="L4709" s="16">
        <v>2179907.78000037</v>
      </c>
      <c r="M4709" s="16">
        <v>124598696.300009</v>
      </c>
    </row>
    <row r="4710" spans="1:13">
      <c r="A4710" s="11">
        <v>4305116</v>
      </c>
      <c r="B4710" s="12" t="s">
        <v>364</v>
      </c>
      <c r="C4710" s="12" t="s">
        <v>4427</v>
      </c>
      <c r="D4710" s="13">
        <v>560536.569999855</v>
      </c>
      <c r="E4710" s="16">
        <v>437721.739999868</v>
      </c>
      <c r="F4710" s="16">
        <v>68107.9499999993</v>
      </c>
      <c r="G4710" s="16">
        <v>54706.8799999878</v>
      </c>
      <c r="H4710" s="16">
        <v>128312.409999936</v>
      </c>
      <c r="I4710" s="16">
        <v>66797.7500000093</v>
      </c>
      <c r="J4710" s="16">
        <v>829.510000000009</v>
      </c>
      <c r="K4710" s="16">
        <v>756476.239999801</v>
      </c>
      <c r="L4710" s="16">
        <v>13396</v>
      </c>
      <c r="M4710" s="16">
        <v>769872.239999801</v>
      </c>
    </row>
    <row r="4711" spans="1:13">
      <c r="A4711" s="11">
        <v>4305124</v>
      </c>
      <c r="B4711" s="12" t="s">
        <v>4517</v>
      </c>
      <c r="C4711" s="12" t="s">
        <v>4427</v>
      </c>
      <c r="D4711" s="13">
        <v>672953.849999902</v>
      </c>
      <c r="E4711" s="16">
        <v>361789.239999909</v>
      </c>
      <c r="F4711" s="16">
        <v>131307.560000026</v>
      </c>
      <c r="G4711" s="16">
        <v>179857.049999968</v>
      </c>
      <c r="H4711" s="16">
        <v>248057.169999939</v>
      </c>
      <c r="I4711" s="16">
        <v>33263.9000000064</v>
      </c>
      <c r="J4711" s="16">
        <v>0</v>
      </c>
      <c r="K4711" s="16">
        <v>954274.919999847</v>
      </c>
      <c r="L4711" s="16">
        <v>106380</v>
      </c>
      <c r="M4711" s="16">
        <v>1060654.91999985</v>
      </c>
    </row>
    <row r="4712" spans="1:13">
      <c r="A4712" s="11">
        <v>4305132</v>
      </c>
      <c r="B4712" s="12" t="s">
        <v>4518</v>
      </c>
      <c r="C4712" s="12" t="s">
        <v>4427</v>
      </c>
      <c r="D4712" s="13">
        <v>1007278.22000027</v>
      </c>
      <c r="E4712" s="16">
        <v>774192.370000299</v>
      </c>
      <c r="F4712" s="16">
        <v>104894.470000011</v>
      </c>
      <c r="G4712" s="16">
        <v>128191.379999959</v>
      </c>
      <c r="H4712" s="16">
        <v>331333.990000024</v>
      </c>
      <c r="I4712" s="16">
        <v>52822.9299999983</v>
      </c>
      <c r="J4712" s="16">
        <v>2459.20000000019</v>
      </c>
      <c r="K4712" s="16">
        <v>1393894.34000029</v>
      </c>
      <c r="L4712" s="16">
        <v>37430</v>
      </c>
      <c r="M4712" s="16">
        <v>1431324.34000029</v>
      </c>
    </row>
    <row r="4713" spans="1:13">
      <c r="A4713" s="11">
        <v>4305157</v>
      </c>
      <c r="B4713" s="12" t="s">
        <v>4519</v>
      </c>
      <c r="C4713" s="12" t="s">
        <v>4427</v>
      </c>
      <c r="D4713" s="13">
        <v>306715.099999867</v>
      </c>
      <c r="E4713" s="16">
        <v>269215.629999876</v>
      </c>
      <c r="F4713" s="16">
        <v>16715.4899999983</v>
      </c>
      <c r="G4713" s="16">
        <v>20783.979999993</v>
      </c>
      <c r="H4713" s="16">
        <v>85725.6899999827</v>
      </c>
      <c r="I4713" s="16">
        <v>9949.78999999957</v>
      </c>
      <c r="J4713" s="16">
        <v>0</v>
      </c>
      <c r="K4713" s="16">
        <v>402390.57999985</v>
      </c>
      <c r="L4713" s="16">
        <v>27580</v>
      </c>
      <c r="M4713" s="16">
        <v>429970.57999985</v>
      </c>
    </row>
    <row r="4714" spans="1:13">
      <c r="A4714" s="11">
        <v>4305173</v>
      </c>
      <c r="B4714" s="12" t="s">
        <v>4520</v>
      </c>
      <c r="C4714" s="12" t="s">
        <v>4427</v>
      </c>
      <c r="D4714" s="13">
        <v>1088372.3100004</v>
      </c>
      <c r="E4714" s="16">
        <v>821725.120000333</v>
      </c>
      <c r="F4714" s="16">
        <v>172625.360000018</v>
      </c>
      <c r="G4714" s="16">
        <v>94021.8300000504</v>
      </c>
      <c r="H4714" s="16">
        <v>367970.889999919</v>
      </c>
      <c r="I4714" s="16">
        <v>215372.079999948</v>
      </c>
      <c r="J4714" s="16">
        <v>2414.30999999866</v>
      </c>
      <c r="K4714" s="16">
        <v>1674129.59000027</v>
      </c>
      <c r="L4714" s="16">
        <v>137096.240000002</v>
      </c>
      <c r="M4714" s="16">
        <v>1811225.83000027</v>
      </c>
    </row>
    <row r="4715" spans="1:13">
      <c r="A4715" s="11">
        <v>4305207</v>
      </c>
      <c r="B4715" s="12" t="s">
        <v>4521</v>
      </c>
      <c r="C4715" s="12" t="s">
        <v>4427</v>
      </c>
      <c r="D4715" s="13">
        <v>3441826.51999968</v>
      </c>
      <c r="E4715" s="16">
        <v>1770576.74000013</v>
      </c>
      <c r="F4715" s="16">
        <v>437212.380000113</v>
      </c>
      <c r="G4715" s="16">
        <v>1234037.39999944</v>
      </c>
      <c r="H4715" s="16">
        <v>967087.549999809</v>
      </c>
      <c r="I4715" s="16">
        <v>453918.820000015</v>
      </c>
      <c r="J4715" s="16">
        <v>14068.2299999893</v>
      </c>
      <c r="K4715" s="16">
        <v>4876901.1199995</v>
      </c>
      <c r="L4715" s="16">
        <v>285232.360000014</v>
      </c>
      <c r="M4715" s="16">
        <v>5162133.47999951</v>
      </c>
    </row>
    <row r="4716" spans="1:13">
      <c r="A4716" s="11">
        <v>4305306</v>
      </c>
      <c r="B4716" s="12" t="s">
        <v>4522</v>
      </c>
      <c r="C4716" s="12" t="s">
        <v>4427</v>
      </c>
      <c r="D4716" s="13">
        <v>1846101.17999984</v>
      </c>
      <c r="E4716" s="16">
        <v>1196521.44999979</v>
      </c>
      <c r="F4716" s="16">
        <v>176778.929999986</v>
      </c>
      <c r="G4716" s="16">
        <v>472800.800000061</v>
      </c>
      <c r="H4716" s="16">
        <v>584499.07000022</v>
      </c>
      <c r="I4716" s="16">
        <v>112985.959999985</v>
      </c>
      <c r="J4716" s="16">
        <v>3655.80000000075</v>
      </c>
      <c r="K4716" s="16">
        <v>2547242.01000004</v>
      </c>
      <c r="L4716" s="16">
        <v>74860</v>
      </c>
      <c r="M4716" s="16">
        <v>2622102.01000004</v>
      </c>
    </row>
    <row r="4717" spans="1:13">
      <c r="A4717" s="11">
        <v>4305355</v>
      </c>
      <c r="B4717" s="12" t="s">
        <v>4523</v>
      </c>
      <c r="C4717" s="12" t="s">
        <v>4427</v>
      </c>
      <c r="D4717" s="13">
        <v>4811782.68000032</v>
      </c>
      <c r="E4717" s="16">
        <v>687731.179999858</v>
      </c>
      <c r="F4717" s="16">
        <v>839637.870000194</v>
      </c>
      <c r="G4717" s="16">
        <v>3284413.63000027</v>
      </c>
      <c r="H4717" s="16">
        <v>1565175.93999913</v>
      </c>
      <c r="I4717" s="16">
        <v>1223472.73999977</v>
      </c>
      <c r="J4717" s="16">
        <v>3142.80999999866</v>
      </c>
      <c r="K4717" s="16">
        <v>7603574.16999922</v>
      </c>
      <c r="L4717" s="16">
        <v>332371.399999976</v>
      </c>
      <c r="M4717" s="16">
        <v>7935945.5699992</v>
      </c>
    </row>
    <row r="4718" spans="1:13">
      <c r="A4718" s="11">
        <v>4305371</v>
      </c>
      <c r="B4718" s="12" t="s">
        <v>4524</v>
      </c>
      <c r="C4718" s="12" t="s">
        <v>4427</v>
      </c>
      <c r="D4718" s="13">
        <v>308842.149999918</v>
      </c>
      <c r="E4718" s="16">
        <v>258643.859999923</v>
      </c>
      <c r="F4718" s="16">
        <v>16108.5400000028</v>
      </c>
      <c r="G4718" s="16">
        <v>34089.7499999926</v>
      </c>
      <c r="H4718" s="16">
        <v>72118.5600000024</v>
      </c>
      <c r="I4718" s="16">
        <v>9077.70000000019</v>
      </c>
      <c r="J4718" s="16">
        <v>0</v>
      </c>
      <c r="K4718" s="16">
        <v>390038.409999921</v>
      </c>
      <c r="L4718" s="16">
        <v>13396</v>
      </c>
      <c r="M4718" s="16">
        <v>403434.409999921</v>
      </c>
    </row>
    <row r="4719" spans="1:13">
      <c r="A4719" s="11">
        <v>4305405</v>
      </c>
      <c r="B4719" s="12" t="s">
        <v>4525</v>
      </c>
      <c r="C4719" s="12" t="s">
        <v>4427</v>
      </c>
      <c r="D4719" s="13">
        <v>656251.96999995</v>
      </c>
      <c r="E4719" s="16">
        <v>438997.210000027</v>
      </c>
      <c r="F4719" s="16">
        <v>66707.3099999838</v>
      </c>
      <c r="G4719" s="16">
        <v>150547.449999938</v>
      </c>
      <c r="H4719" s="16">
        <v>186403.029999965</v>
      </c>
      <c r="I4719" s="16">
        <v>49214.120000002</v>
      </c>
      <c r="J4719" s="16">
        <v>130.399999999907</v>
      </c>
      <c r="K4719" s="16">
        <v>891999.519999917</v>
      </c>
      <c r="L4719" s="16">
        <v>59100</v>
      </c>
      <c r="M4719" s="16">
        <v>951099.519999917</v>
      </c>
    </row>
    <row r="4720" spans="1:13">
      <c r="A4720" s="11">
        <v>4305439</v>
      </c>
      <c r="B4720" s="12" t="s">
        <v>4526</v>
      </c>
      <c r="C4720" s="12" t="s">
        <v>4427</v>
      </c>
      <c r="D4720" s="13">
        <v>362577.359999958</v>
      </c>
      <c r="E4720" s="16">
        <v>189420.349999979</v>
      </c>
      <c r="F4720" s="16">
        <v>67691.2300000055</v>
      </c>
      <c r="G4720" s="16">
        <v>105465.779999973</v>
      </c>
      <c r="H4720" s="16">
        <v>171401.260000043</v>
      </c>
      <c r="I4720" s="16">
        <v>46114.6500000115</v>
      </c>
      <c r="J4720" s="16">
        <v>0</v>
      </c>
      <c r="K4720" s="16">
        <v>580093.270000012</v>
      </c>
      <c r="L4720" s="16">
        <v>298455</v>
      </c>
      <c r="M4720" s="16">
        <v>878548.270000012</v>
      </c>
    </row>
    <row r="4721" spans="1:13">
      <c r="A4721" s="11">
        <v>4305447</v>
      </c>
      <c r="B4721" s="12" t="s">
        <v>4527</v>
      </c>
      <c r="C4721" s="12" t="s">
        <v>4427</v>
      </c>
      <c r="D4721" s="13">
        <v>331110.57000012</v>
      </c>
      <c r="E4721" s="16">
        <v>261998.730000116</v>
      </c>
      <c r="F4721" s="16">
        <v>43980.2299999893</v>
      </c>
      <c r="G4721" s="16">
        <v>25131.6100000143</v>
      </c>
      <c r="H4721" s="16">
        <v>88581.4999999851</v>
      </c>
      <c r="I4721" s="16">
        <v>37627.04</v>
      </c>
      <c r="J4721" s="16">
        <v>287.240000000224</v>
      </c>
      <c r="K4721" s="16">
        <v>457606.350000105</v>
      </c>
      <c r="L4721" s="16">
        <v>33096</v>
      </c>
      <c r="M4721" s="16">
        <v>490702.350000105</v>
      </c>
    </row>
    <row r="4722" spans="1:13">
      <c r="A4722" s="11">
        <v>4305454</v>
      </c>
      <c r="B4722" s="12" t="s">
        <v>4528</v>
      </c>
      <c r="C4722" s="12" t="s">
        <v>4427</v>
      </c>
      <c r="D4722" s="13">
        <v>1283125.32999986</v>
      </c>
      <c r="E4722" s="16">
        <v>399637.029999912</v>
      </c>
      <c r="F4722" s="16">
        <v>339220.84999992</v>
      </c>
      <c r="G4722" s="16">
        <v>544267.450000027</v>
      </c>
      <c r="H4722" s="16">
        <v>507003.540000239</v>
      </c>
      <c r="I4722" s="16">
        <v>188592.439999912</v>
      </c>
      <c r="J4722" s="16">
        <v>0</v>
      </c>
      <c r="K4722" s="16">
        <v>1978721.31000001</v>
      </c>
      <c r="L4722" s="16">
        <v>240694.60000002</v>
      </c>
      <c r="M4722" s="16">
        <v>2219415.91000003</v>
      </c>
    </row>
    <row r="4723" spans="1:13">
      <c r="A4723" s="11">
        <v>4305504</v>
      </c>
      <c r="B4723" s="12" t="s">
        <v>4529</v>
      </c>
      <c r="C4723" s="12" t="s">
        <v>4427</v>
      </c>
      <c r="D4723" s="13">
        <v>1016184.88999974</v>
      </c>
      <c r="E4723" s="16">
        <v>687212.40999974</v>
      </c>
      <c r="F4723" s="16">
        <v>136473.490000029</v>
      </c>
      <c r="G4723" s="16">
        <v>192498.989999972</v>
      </c>
      <c r="H4723" s="16">
        <v>240409.169999924</v>
      </c>
      <c r="I4723" s="16">
        <v>61525.6899999794</v>
      </c>
      <c r="J4723" s="16">
        <v>0</v>
      </c>
      <c r="K4723" s="16">
        <v>1318119.74999964</v>
      </c>
      <c r="L4723" s="16">
        <v>36011.5999999996</v>
      </c>
      <c r="M4723" s="16">
        <v>1354131.34999964</v>
      </c>
    </row>
    <row r="4724" spans="1:13">
      <c r="A4724" s="11">
        <v>4305587</v>
      </c>
      <c r="B4724" s="12" t="s">
        <v>528</v>
      </c>
      <c r="C4724" s="12" t="s">
        <v>4427</v>
      </c>
      <c r="D4724" s="13">
        <v>233440.960000011</v>
      </c>
      <c r="E4724" s="16">
        <v>136788.650000013</v>
      </c>
      <c r="F4724" s="16">
        <v>16114.3700000076</v>
      </c>
      <c r="G4724" s="16">
        <v>80537.9399999902</v>
      </c>
      <c r="H4724" s="16">
        <v>53576.5500000119</v>
      </c>
      <c r="I4724" s="16">
        <v>18179.5099999961</v>
      </c>
      <c r="J4724" s="16">
        <v>393.120000000112</v>
      </c>
      <c r="K4724" s="16">
        <v>305590.140000019</v>
      </c>
      <c r="L4724" s="16">
        <v>3940</v>
      </c>
      <c r="M4724" s="16">
        <v>309530.140000019</v>
      </c>
    </row>
    <row r="4725" spans="1:13">
      <c r="A4725" s="11">
        <v>4305603</v>
      </c>
      <c r="B4725" s="12" t="s">
        <v>3873</v>
      </c>
      <c r="C4725" s="12" t="s">
        <v>4427</v>
      </c>
      <c r="D4725" s="13">
        <v>699112.019999912</v>
      </c>
      <c r="E4725" s="16">
        <v>493493.169999897</v>
      </c>
      <c r="F4725" s="16">
        <v>36884.6699999999</v>
      </c>
      <c r="G4725" s="16">
        <v>168734.180000015</v>
      </c>
      <c r="H4725" s="16">
        <v>192049.760000039</v>
      </c>
      <c r="I4725" s="16">
        <v>13842.0199999986</v>
      </c>
      <c r="J4725" s="16">
        <v>724.959999999963</v>
      </c>
      <c r="K4725" s="16">
        <v>905728.75999995</v>
      </c>
      <c r="L4725" s="16">
        <v>35460</v>
      </c>
      <c r="M4725" s="16">
        <v>941188.75999995</v>
      </c>
    </row>
    <row r="4726" spans="1:13">
      <c r="A4726" s="11">
        <v>4305702</v>
      </c>
      <c r="B4726" s="12" t="s">
        <v>4530</v>
      </c>
      <c r="C4726" s="12" t="s">
        <v>4427</v>
      </c>
      <c r="D4726" s="13">
        <v>890024.859999886</v>
      </c>
      <c r="E4726" s="16">
        <v>546760.999999807</v>
      </c>
      <c r="F4726" s="16">
        <v>72379.7400000263</v>
      </c>
      <c r="G4726" s="16">
        <v>270884.120000053</v>
      </c>
      <c r="H4726" s="16">
        <v>304233.490000057</v>
      </c>
      <c r="I4726" s="16">
        <v>32887.310000008</v>
      </c>
      <c r="J4726" s="16">
        <v>2301</v>
      </c>
      <c r="K4726" s="16">
        <v>1229446.65999995</v>
      </c>
      <c r="L4726" s="16">
        <v>72448.7199999988</v>
      </c>
      <c r="M4726" s="16">
        <v>1301895.37999995</v>
      </c>
    </row>
    <row r="4727" spans="1:13">
      <c r="A4727" s="11">
        <v>4305801</v>
      </c>
      <c r="B4727" s="12" t="s">
        <v>4531</v>
      </c>
      <c r="C4727" s="12" t="s">
        <v>4427</v>
      </c>
      <c r="D4727" s="13">
        <v>2559816.06999926</v>
      </c>
      <c r="E4727" s="16">
        <v>1731097.80999926</v>
      </c>
      <c r="F4727" s="16">
        <v>331585.650000077</v>
      </c>
      <c r="G4727" s="16">
        <v>497132.609999931</v>
      </c>
      <c r="H4727" s="16">
        <v>726898.320000185</v>
      </c>
      <c r="I4727" s="16">
        <v>278002.799999925</v>
      </c>
      <c r="J4727" s="16">
        <v>2471.80999999866</v>
      </c>
      <c r="K4727" s="16">
        <v>3567188.99999937</v>
      </c>
      <c r="L4727" s="16">
        <v>95149.7799999942</v>
      </c>
      <c r="M4727" s="16">
        <v>3662338.77999937</v>
      </c>
    </row>
    <row r="4728" spans="1:13">
      <c r="A4728" s="11">
        <v>4305835</v>
      </c>
      <c r="B4728" s="12" t="s">
        <v>4532</v>
      </c>
      <c r="C4728" s="12" t="s">
        <v>4427</v>
      </c>
      <c r="D4728" s="13">
        <v>330527.679999921</v>
      </c>
      <c r="E4728" s="16">
        <v>257459.419999935</v>
      </c>
      <c r="F4728" s="16">
        <v>16453.620000002</v>
      </c>
      <c r="G4728" s="16">
        <v>56614.6399999838</v>
      </c>
      <c r="H4728" s="16">
        <v>63556.799999997</v>
      </c>
      <c r="I4728" s="16">
        <v>22170.939999999</v>
      </c>
      <c r="J4728" s="16">
        <v>0</v>
      </c>
      <c r="K4728" s="16">
        <v>416255.419999917</v>
      </c>
      <c r="L4728" s="16">
        <v>13396</v>
      </c>
      <c r="M4728" s="16">
        <v>429651.419999917</v>
      </c>
    </row>
    <row r="4729" spans="1:13">
      <c r="A4729" s="11">
        <v>4305850</v>
      </c>
      <c r="B4729" s="12" t="s">
        <v>4533</v>
      </c>
      <c r="C4729" s="12" t="s">
        <v>4427</v>
      </c>
      <c r="D4729" s="13">
        <v>386445.299999996</v>
      </c>
      <c r="E4729" s="16">
        <v>308426.179999989</v>
      </c>
      <c r="F4729" s="16">
        <v>46301.2800000105</v>
      </c>
      <c r="G4729" s="16">
        <v>31717.8399999961</v>
      </c>
      <c r="H4729" s="16">
        <v>96713.2499999739</v>
      </c>
      <c r="I4729" s="16">
        <v>10156.9299999997</v>
      </c>
      <c r="J4729" s="16">
        <v>2152.92000000179</v>
      </c>
      <c r="K4729" s="16">
        <v>495468.399999971</v>
      </c>
      <c r="L4729" s="16">
        <v>8668</v>
      </c>
      <c r="M4729" s="16">
        <v>504136.399999971</v>
      </c>
    </row>
    <row r="4730" spans="1:13">
      <c r="A4730" s="11">
        <v>4305871</v>
      </c>
      <c r="B4730" s="12" t="s">
        <v>4534</v>
      </c>
      <c r="C4730" s="12" t="s">
        <v>4427</v>
      </c>
      <c r="D4730" s="13">
        <v>311970.8700001</v>
      </c>
      <c r="E4730" s="16">
        <v>250923.960000094</v>
      </c>
      <c r="F4730" s="16">
        <v>21742.9799999986</v>
      </c>
      <c r="G4730" s="16">
        <v>39303.9300000071</v>
      </c>
      <c r="H4730" s="16">
        <v>80995.6999999956</v>
      </c>
      <c r="I4730" s="16">
        <v>27283.7799999998</v>
      </c>
      <c r="J4730" s="16">
        <v>0</v>
      </c>
      <c r="K4730" s="16">
        <v>420250.350000096</v>
      </c>
      <c r="L4730" s="16">
        <v>12608</v>
      </c>
      <c r="M4730" s="16">
        <v>432858.350000096</v>
      </c>
    </row>
    <row r="4731" spans="1:13">
      <c r="A4731" s="11">
        <v>4305900</v>
      </c>
      <c r="B4731" s="12" t="s">
        <v>4535</v>
      </c>
      <c r="C4731" s="12" t="s">
        <v>4427</v>
      </c>
      <c r="D4731" s="13">
        <v>1003412.59000013</v>
      </c>
      <c r="E4731" s="16">
        <v>744128.620000065</v>
      </c>
      <c r="F4731" s="16">
        <v>91123.2100000158</v>
      </c>
      <c r="G4731" s="16">
        <v>168160.76000005</v>
      </c>
      <c r="H4731" s="16">
        <v>351163.179999945</v>
      </c>
      <c r="I4731" s="16">
        <v>146579.129999975</v>
      </c>
      <c r="J4731" s="16">
        <v>1563</v>
      </c>
      <c r="K4731" s="16">
        <v>1502717.90000005</v>
      </c>
      <c r="L4731" s="16">
        <v>121352</v>
      </c>
      <c r="M4731" s="16">
        <v>1624069.90000005</v>
      </c>
    </row>
    <row r="4732" spans="1:13">
      <c r="A4732" s="11">
        <v>4305934</v>
      </c>
      <c r="B4732" s="12" t="s">
        <v>4536</v>
      </c>
      <c r="C4732" s="12" t="s">
        <v>4427</v>
      </c>
      <c r="D4732" s="13">
        <v>166827.859999992</v>
      </c>
      <c r="E4732" s="16">
        <v>118468.719999991</v>
      </c>
      <c r="F4732" s="16">
        <v>10071.1400000006</v>
      </c>
      <c r="G4732" s="16">
        <v>38288</v>
      </c>
      <c r="H4732" s="16">
        <v>29488.0600000178</v>
      </c>
      <c r="I4732" s="16">
        <v>9401.58999999939</v>
      </c>
      <c r="J4732" s="16">
        <v>1419</v>
      </c>
      <c r="K4732" s="16">
        <v>207136.510000009</v>
      </c>
      <c r="L4732" s="16">
        <v>3152</v>
      </c>
      <c r="M4732" s="16">
        <v>210288.510000009</v>
      </c>
    </row>
    <row r="4733" spans="1:13">
      <c r="A4733" s="11">
        <v>4305959</v>
      </c>
      <c r="B4733" s="12" t="s">
        <v>4537</v>
      </c>
      <c r="C4733" s="12" t="s">
        <v>4427</v>
      </c>
      <c r="D4733" s="13">
        <v>947009.039999855</v>
      </c>
      <c r="E4733" s="16">
        <v>522389.009999871</v>
      </c>
      <c r="F4733" s="16">
        <v>69975.3199999984</v>
      </c>
      <c r="G4733" s="16">
        <v>354644.709999985</v>
      </c>
      <c r="H4733" s="16">
        <v>259604.169999986</v>
      </c>
      <c r="I4733" s="16">
        <v>39956.5700000026</v>
      </c>
      <c r="J4733" s="16">
        <v>656.240000000224</v>
      </c>
      <c r="K4733" s="16">
        <v>1247226.01999984</v>
      </c>
      <c r="L4733" s="16">
        <v>10244</v>
      </c>
      <c r="M4733" s="16">
        <v>1257470.01999984</v>
      </c>
    </row>
    <row r="4734" spans="1:13">
      <c r="A4734" s="11">
        <v>4305975</v>
      </c>
      <c r="B4734" s="12" t="s">
        <v>4538</v>
      </c>
      <c r="C4734" s="12" t="s">
        <v>4427</v>
      </c>
      <c r="D4734" s="13">
        <v>200363.27999998</v>
      </c>
      <c r="E4734" s="16">
        <v>112012.020000003</v>
      </c>
      <c r="F4734" s="16">
        <v>31748.6500000041</v>
      </c>
      <c r="G4734" s="16">
        <v>56602.6099999733</v>
      </c>
      <c r="H4734" s="16">
        <v>57295.6100000031</v>
      </c>
      <c r="I4734" s="16">
        <v>17641.9200000009</v>
      </c>
      <c r="J4734" s="16">
        <v>725</v>
      </c>
      <c r="K4734" s="16">
        <v>276025.809999984</v>
      </c>
      <c r="L4734" s="16">
        <v>43340</v>
      </c>
      <c r="M4734" s="16">
        <v>319365.809999984</v>
      </c>
    </row>
    <row r="4735" spans="1:13">
      <c r="A4735" s="11">
        <v>4306007</v>
      </c>
      <c r="B4735" s="12" t="s">
        <v>4539</v>
      </c>
      <c r="C4735" s="12" t="s">
        <v>4427</v>
      </c>
      <c r="D4735" s="13">
        <v>3075031.21999967</v>
      </c>
      <c r="E4735" s="16">
        <v>1927276.98999988</v>
      </c>
      <c r="F4735" s="16">
        <v>296076.930000029</v>
      </c>
      <c r="G4735" s="16">
        <v>851677.299999762</v>
      </c>
      <c r="H4735" s="16">
        <v>855093.119999767</v>
      </c>
      <c r="I4735" s="16">
        <v>280635.47999995</v>
      </c>
      <c r="J4735" s="16">
        <v>1995.25999999978</v>
      </c>
      <c r="K4735" s="16">
        <v>4212755.07999939</v>
      </c>
      <c r="L4735" s="16">
        <v>173123.599999994</v>
      </c>
      <c r="M4735" s="16">
        <v>4385878.67999938</v>
      </c>
    </row>
    <row r="4736" spans="1:13">
      <c r="A4736" s="11">
        <v>4306056</v>
      </c>
      <c r="B4736" s="12" t="s">
        <v>4540</v>
      </c>
      <c r="C4736" s="12" t="s">
        <v>4427</v>
      </c>
      <c r="D4736" s="13">
        <v>637908.219999929</v>
      </c>
      <c r="E4736" s="16">
        <v>396679.259999961</v>
      </c>
      <c r="F4736" s="16">
        <v>131231.880000007</v>
      </c>
      <c r="G4736" s="16">
        <v>109997.079999961</v>
      </c>
      <c r="H4736" s="16">
        <v>242960.929999944</v>
      </c>
      <c r="I4736" s="16">
        <v>59929.1199999954</v>
      </c>
      <c r="J4736" s="16">
        <v>3718.46999999881</v>
      </c>
      <c r="K4736" s="16">
        <v>944516.739999867</v>
      </c>
      <c r="L4736" s="16">
        <v>117380.480000019</v>
      </c>
      <c r="M4736" s="16">
        <v>1061897.21999989</v>
      </c>
    </row>
    <row r="4737" spans="1:13">
      <c r="A4737" s="11">
        <v>4306072</v>
      </c>
      <c r="B4737" s="12" t="s">
        <v>4541</v>
      </c>
      <c r="C4737" s="12" t="s">
        <v>4427</v>
      </c>
      <c r="D4737" s="13">
        <v>307583.750000128</v>
      </c>
      <c r="E4737" s="16">
        <v>278185.100000129</v>
      </c>
      <c r="F4737" s="16">
        <v>14894.8099999987</v>
      </c>
      <c r="G4737" s="16">
        <v>14503.8399999998</v>
      </c>
      <c r="H4737" s="16">
        <v>101320.979999978</v>
      </c>
      <c r="I4737" s="16">
        <v>17563.8900000046</v>
      </c>
      <c r="J4737" s="16">
        <v>445.870000000112</v>
      </c>
      <c r="K4737" s="16">
        <v>426914.490000111</v>
      </c>
      <c r="L4737" s="16">
        <v>21276</v>
      </c>
      <c r="M4737" s="16">
        <v>448190.490000111</v>
      </c>
    </row>
    <row r="4738" spans="1:13">
      <c r="A4738" s="11">
        <v>4306106</v>
      </c>
      <c r="B4738" s="12" t="s">
        <v>4542</v>
      </c>
      <c r="C4738" s="12" t="s">
        <v>4427</v>
      </c>
      <c r="D4738" s="13">
        <v>7263714.39999839</v>
      </c>
      <c r="E4738" s="16">
        <v>2179463.45999929</v>
      </c>
      <c r="F4738" s="16">
        <v>931522.720000042</v>
      </c>
      <c r="G4738" s="16">
        <v>4152728.21999907</v>
      </c>
      <c r="H4738" s="16">
        <v>3192907.05000178</v>
      </c>
      <c r="I4738" s="16">
        <v>405232.519999921</v>
      </c>
      <c r="J4738" s="16">
        <v>11465.9200000018</v>
      </c>
      <c r="K4738" s="16">
        <v>10873319.8900001</v>
      </c>
      <c r="L4738" s="16">
        <v>1217399.07000023</v>
      </c>
      <c r="M4738" s="16">
        <v>12090718.9600003</v>
      </c>
    </row>
    <row r="4739" spans="1:13">
      <c r="A4739" s="11">
        <v>4306130</v>
      </c>
      <c r="B4739" s="12" t="s">
        <v>4543</v>
      </c>
      <c r="C4739" s="12" t="s">
        <v>4427</v>
      </c>
      <c r="D4739" s="13">
        <v>31867.4799999884</v>
      </c>
      <c r="E4739" s="16">
        <v>27693.4499999881</v>
      </c>
      <c r="F4739" s="16">
        <v>2353.63999999966</v>
      </c>
      <c r="G4739" s="16">
        <v>1820.3900000006</v>
      </c>
      <c r="H4739" s="16">
        <v>2988.51999999955</v>
      </c>
      <c r="I4739" s="16">
        <v>10630.4499999993</v>
      </c>
      <c r="J4739" s="16">
        <v>2127.05000000075</v>
      </c>
      <c r="K4739" s="16">
        <v>47613.4999999879</v>
      </c>
      <c r="L4739" s="16">
        <v>1576</v>
      </c>
      <c r="M4739" s="16">
        <v>49189.4999999879</v>
      </c>
    </row>
    <row r="4740" spans="1:13">
      <c r="A4740" s="11">
        <v>4306205</v>
      </c>
      <c r="B4740" s="12" t="s">
        <v>73</v>
      </c>
      <c r="C4740" s="12" t="s">
        <v>4427</v>
      </c>
      <c r="D4740" s="13">
        <v>2503731.61000032</v>
      </c>
      <c r="E4740" s="16">
        <v>948305.619999886</v>
      </c>
      <c r="F4740" s="16">
        <v>165669.890000008</v>
      </c>
      <c r="G4740" s="16">
        <v>1389756.10000043</v>
      </c>
      <c r="H4740" s="16">
        <v>720521.570000008</v>
      </c>
      <c r="I4740" s="16">
        <v>224157.979999912</v>
      </c>
      <c r="J4740" s="16">
        <v>1477.16999999993</v>
      </c>
      <c r="K4740" s="16">
        <v>3449888.33000024</v>
      </c>
      <c r="L4740" s="16">
        <v>84339.8399999961</v>
      </c>
      <c r="M4740" s="16">
        <v>3534228.17000024</v>
      </c>
    </row>
    <row r="4741" spans="1:13">
      <c r="A4741" s="11">
        <v>4306304</v>
      </c>
      <c r="B4741" s="12" t="s">
        <v>4544</v>
      </c>
      <c r="C4741" s="12" t="s">
        <v>4427</v>
      </c>
      <c r="D4741" s="13">
        <v>1035696.17000001</v>
      </c>
      <c r="E4741" s="16">
        <v>675763.760000018</v>
      </c>
      <c r="F4741" s="16">
        <v>173376.879999974</v>
      </c>
      <c r="G4741" s="16">
        <v>186555.530000017</v>
      </c>
      <c r="H4741" s="16">
        <v>239907.079999924</v>
      </c>
      <c r="I4741" s="16">
        <v>62082.8900000062</v>
      </c>
      <c r="J4741" s="16">
        <v>0</v>
      </c>
      <c r="K4741" s="16">
        <v>1337686.13999994</v>
      </c>
      <c r="L4741" s="16">
        <v>38659.3699999992</v>
      </c>
      <c r="M4741" s="16">
        <v>1376345.50999994</v>
      </c>
    </row>
    <row r="4742" spans="1:13">
      <c r="A4742" s="11">
        <v>4306320</v>
      </c>
      <c r="B4742" s="12" t="s">
        <v>4545</v>
      </c>
      <c r="C4742" s="12" t="s">
        <v>4427</v>
      </c>
      <c r="D4742" s="13">
        <v>342314.300000042</v>
      </c>
      <c r="E4742" s="16">
        <v>264888.260000015</v>
      </c>
      <c r="F4742" s="16">
        <v>25325.9400000107</v>
      </c>
      <c r="G4742" s="16">
        <v>52100.1000000164</v>
      </c>
      <c r="H4742" s="16">
        <v>110958.009999972</v>
      </c>
      <c r="I4742" s="16">
        <v>53498.1600000085</v>
      </c>
      <c r="J4742" s="16">
        <v>0</v>
      </c>
      <c r="K4742" s="16">
        <v>506770.470000022</v>
      </c>
      <c r="L4742" s="16">
        <v>26792</v>
      </c>
      <c r="M4742" s="16">
        <v>533562.470000022</v>
      </c>
    </row>
    <row r="4743" spans="1:13">
      <c r="A4743" s="11">
        <v>4306353</v>
      </c>
      <c r="B4743" s="12" t="s">
        <v>4546</v>
      </c>
      <c r="C4743" s="12" t="s">
        <v>4427</v>
      </c>
      <c r="D4743" s="13">
        <v>422234.539999803</v>
      </c>
      <c r="E4743" s="16">
        <v>368922.959999807</v>
      </c>
      <c r="F4743" s="16">
        <v>33523.9300000016</v>
      </c>
      <c r="G4743" s="16">
        <v>19787.6499999948</v>
      </c>
      <c r="H4743" s="16">
        <v>111415.369999994</v>
      </c>
      <c r="I4743" s="16">
        <v>28630.2600000021</v>
      </c>
      <c r="J4743" s="16">
        <v>787.120000000112</v>
      </c>
      <c r="K4743" s="16">
        <v>563067.289999799</v>
      </c>
      <c r="L4743" s="16">
        <v>35460</v>
      </c>
      <c r="M4743" s="16">
        <v>598527.289999799</v>
      </c>
    </row>
    <row r="4744" spans="1:13">
      <c r="A4744" s="11">
        <v>4306379</v>
      </c>
      <c r="B4744" s="12" t="s">
        <v>4547</v>
      </c>
      <c r="C4744" s="12" t="s">
        <v>4427</v>
      </c>
      <c r="D4744" s="13">
        <v>144048.009999973</v>
      </c>
      <c r="E4744" s="16">
        <v>105705.779999975</v>
      </c>
      <c r="F4744" s="16">
        <v>14703.0000000047</v>
      </c>
      <c r="G4744" s="16">
        <v>23639.229999993</v>
      </c>
      <c r="H4744" s="16">
        <v>33537.0300000049</v>
      </c>
      <c r="I4744" s="16">
        <v>11349.7200000007</v>
      </c>
      <c r="J4744" s="16">
        <v>0</v>
      </c>
      <c r="K4744" s="16">
        <v>188934.759999978</v>
      </c>
      <c r="L4744" s="16">
        <v>45704</v>
      </c>
      <c r="M4744" s="16">
        <v>234638.759999978</v>
      </c>
    </row>
    <row r="4745" spans="1:13">
      <c r="A4745" s="11">
        <v>4306403</v>
      </c>
      <c r="B4745" s="12" t="s">
        <v>4548</v>
      </c>
      <c r="C4745" s="12" t="s">
        <v>4427</v>
      </c>
      <c r="D4745" s="13">
        <v>6827525.64000072</v>
      </c>
      <c r="E4745" s="16">
        <v>1161827.49</v>
      </c>
      <c r="F4745" s="16">
        <v>478468.569999892</v>
      </c>
      <c r="G4745" s="16">
        <v>5187229.58000082</v>
      </c>
      <c r="H4745" s="16">
        <v>1396897.95999948</v>
      </c>
      <c r="I4745" s="16">
        <v>687050.509999875</v>
      </c>
      <c r="J4745" s="16">
        <v>12639.7499999928</v>
      </c>
      <c r="K4745" s="16">
        <v>8924113.86000006</v>
      </c>
      <c r="L4745" s="16">
        <v>146646.800000012</v>
      </c>
      <c r="M4745" s="16">
        <v>9070760.66000007</v>
      </c>
    </row>
    <row r="4746" spans="1:13">
      <c r="A4746" s="11">
        <v>4306429</v>
      </c>
      <c r="B4746" s="12" t="s">
        <v>4549</v>
      </c>
      <c r="C4746" s="12" t="s">
        <v>4427</v>
      </c>
      <c r="D4746" s="13">
        <v>103129.499999989</v>
      </c>
      <c r="E4746" s="16">
        <v>84087.8499999866</v>
      </c>
      <c r="F4746" s="16">
        <v>4284.44999999925</v>
      </c>
      <c r="G4746" s="16">
        <v>14757.200000003</v>
      </c>
      <c r="H4746" s="16">
        <v>25034.7499999972</v>
      </c>
      <c r="I4746" s="16">
        <v>9195.40000000177</v>
      </c>
      <c r="J4746" s="16">
        <v>0</v>
      </c>
      <c r="K4746" s="16">
        <v>137359.649999988</v>
      </c>
      <c r="L4746" s="16">
        <v>20488</v>
      </c>
      <c r="M4746" s="16">
        <v>157847.649999988</v>
      </c>
    </row>
    <row r="4747" spans="1:13">
      <c r="A4747" s="11">
        <v>4306452</v>
      </c>
      <c r="B4747" s="12" t="s">
        <v>4550</v>
      </c>
      <c r="C4747" s="12" t="s">
        <v>4427</v>
      </c>
      <c r="D4747" s="13">
        <v>1067870.6300002</v>
      </c>
      <c r="E4747" s="16">
        <v>679450.05000025</v>
      </c>
      <c r="F4747" s="16">
        <v>79205.6100000124</v>
      </c>
      <c r="G4747" s="16">
        <v>309214.969999941</v>
      </c>
      <c r="H4747" s="16">
        <v>281733.770000055</v>
      </c>
      <c r="I4747" s="16">
        <v>26108.3300000029</v>
      </c>
      <c r="J4747" s="16">
        <v>3940</v>
      </c>
      <c r="K4747" s="16">
        <v>1379652.73000026</v>
      </c>
      <c r="L4747" s="16">
        <v>26792</v>
      </c>
      <c r="M4747" s="16">
        <v>1406444.73000026</v>
      </c>
    </row>
    <row r="4748" spans="1:13">
      <c r="A4748" s="11">
        <v>4306502</v>
      </c>
      <c r="B4748" s="12" t="s">
        <v>4551</v>
      </c>
      <c r="C4748" s="12" t="s">
        <v>4427</v>
      </c>
      <c r="D4748" s="13">
        <v>1708660.54000023</v>
      </c>
      <c r="E4748" s="16">
        <v>1258093.81000021</v>
      </c>
      <c r="F4748" s="16">
        <v>235697.930000053</v>
      </c>
      <c r="G4748" s="16">
        <v>214868.799999968</v>
      </c>
      <c r="H4748" s="16">
        <v>588870.640000036</v>
      </c>
      <c r="I4748" s="16">
        <v>158990.639999991</v>
      </c>
      <c r="J4748" s="16">
        <v>7211.50999999978</v>
      </c>
      <c r="K4748" s="16">
        <v>2463733.33000026</v>
      </c>
      <c r="L4748" s="16">
        <v>195148.599999994</v>
      </c>
      <c r="M4748" s="16">
        <v>2658881.93000026</v>
      </c>
    </row>
    <row r="4749" spans="1:13">
      <c r="A4749" s="11">
        <v>4306551</v>
      </c>
      <c r="B4749" s="12" t="s">
        <v>4552</v>
      </c>
      <c r="C4749" s="12" t="s">
        <v>4427</v>
      </c>
      <c r="D4749" s="13">
        <v>21059.3499999978</v>
      </c>
      <c r="E4749" s="16">
        <v>7820</v>
      </c>
      <c r="F4749" s="16">
        <v>9377.53999999911</v>
      </c>
      <c r="G4749" s="16">
        <v>3861.80999999866</v>
      </c>
      <c r="H4749" s="16">
        <v>1644</v>
      </c>
      <c r="I4749" s="16">
        <v>11473</v>
      </c>
      <c r="J4749" s="16">
        <v>0</v>
      </c>
      <c r="K4749" s="16">
        <v>34176.3499999978</v>
      </c>
      <c r="L4749" s="16">
        <v>3152</v>
      </c>
      <c r="M4749" s="16">
        <v>37328.3499999978</v>
      </c>
    </row>
    <row r="4750" spans="1:13">
      <c r="A4750" s="11">
        <v>4306601</v>
      </c>
      <c r="B4750" s="12" t="s">
        <v>4553</v>
      </c>
      <c r="C4750" s="12" t="s">
        <v>4427</v>
      </c>
      <c r="D4750" s="13">
        <v>4522793.69000063</v>
      </c>
      <c r="E4750" s="16">
        <v>1764410.16000032</v>
      </c>
      <c r="F4750" s="16">
        <v>1503084.04000044</v>
      </c>
      <c r="G4750" s="16">
        <v>1255299.48999987</v>
      </c>
      <c r="H4750" s="16">
        <v>1759880.43000065</v>
      </c>
      <c r="I4750" s="16">
        <v>658393.020000173</v>
      </c>
      <c r="J4750" s="16">
        <v>10515.650000006</v>
      </c>
      <c r="K4750" s="16">
        <v>6951582.79000146</v>
      </c>
      <c r="L4750" s="16">
        <v>766243.319999695</v>
      </c>
      <c r="M4750" s="16">
        <v>7717826.11000115</v>
      </c>
    </row>
    <row r="4751" spans="1:13">
      <c r="A4751" s="11">
        <v>4306700</v>
      </c>
      <c r="B4751" s="12" t="s">
        <v>4554</v>
      </c>
      <c r="C4751" s="12" t="s">
        <v>4427</v>
      </c>
      <c r="D4751" s="13">
        <v>494805.560000001</v>
      </c>
      <c r="E4751" s="16">
        <v>364566.340000006</v>
      </c>
      <c r="F4751" s="16">
        <v>43972.3000000082</v>
      </c>
      <c r="G4751" s="16">
        <v>86266.9199999869</v>
      </c>
      <c r="H4751" s="16">
        <v>185706.54999993</v>
      </c>
      <c r="I4751" s="16">
        <v>55421.6800000063</v>
      </c>
      <c r="J4751" s="16">
        <v>0</v>
      </c>
      <c r="K4751" s="16">
        <v>735933.789999938</v>
      </c>
      <c r="L4751" s="16">
        <v>54372</v>
      </c>
      <c r="M4751" s="16">
        <v>790305.789999938</v>
      </c>
    </row>
    <row r="4752" spans="1:13">
      <c r="A4752" s="11">
        <v>4306734</v>
      </c>
      <c r="B4752" s="12" t="s">
        <v>4555</v>
      </c>
      <c r="C4752" s="12" t="s">
        <v>4427</v>
      </c>
      <c r="D4752" s="13">
        <v>1076209.58999995</v>
      </c>
      <c r="E4752" s="16">
        <v>827725.379999861</v>
      </c>
      <c r="F4752" s="16">
        <v>101281.53000003</v>
      </c>
      <c r="G4752" s="16">
        <v>147202.680000059</v>
      </c>
      <c r="H4752" s="16">
        <v>327314.350000057</v>
      </c>
      <c r="I4752" s="16">
        <v>58517.8499999978</v>
      </c>
      <c r="J4752" s="16">
        <v>629.110000000335</v>
      </c>
      <c r="K4752" s="16">
        <v>1462670.90000001</v>
      </c>
      <c r="L4752" s="16">
        <v>70132</v>
      </c>
      <c r="M4752" s="16">
        <v>1532802.90000001</v>
      </c>
    </row>
    <row r="4753" spans="1:13">
      <c r="A4753" s="11">
        <v>4306759</v>
      </c>
      <c r="B4753" s="12" t="s">
        <v>4556</v>
      </c>
      <c r="C4753" s="12" t="s">
        <v>4427</v>
      </c>
      <c r="D4753" s="13">
        <v>283295.269999923</v>
      </c>
      <c r="E4753" s="16">
        <v>209128.269999927</v>
      </c>
      <c r="F4753" s="16">
        <v>9852.66999999806</v>
      </c>
      <c r="G4753" s="16">
        <v>64314.3299999982</v>
      </c>
      <c r="H4753" s="16">
        <v>72177.3400000129</v>
      </c>
      <c r="I4753" s="16">
        <v>26576.3400000036</v>
      </c>
      <c r="J4753" s="16">
        <v>0</v>
      </c>
      <c r="K4753" s="16">
        <v>382048.94999994</v>
      </c>
      <c r="L4753" s="16">
        <v>9456</v>
      </c>
      <c r="M4753" s="16">
        <v>391504.94999994</v>
      </c>
    </row>
    <row r="4754" spans="1:13">
      <c r="A4754" s="11">
        <v>4306767</v>
      </c>
      <c r="B4754" s="12" t="s">
        <v>4557</v>
      </c>
      <c r="C4754" s="12" t="s">
        <v>4427</v>
      </c>
      <c r="D4754" s="13">
        <v>1957097.3500005</v>
      </c>
      <c r="E4754" s="16">
        <v>590033.300000249</v>
      </c>
      <c r="F4754" s="16">
        <v>464911.739999958</v>
      </c>
      <c r="G4754" s="16">
        <v>902152.310000297</v>
      </c>
      <c r="H4754" s="16">
        <v>761653.49000036</v>
      </c>
      <c r="I4754" s="16">
        <v>628700.700000081</v>
      </c>
      <c r="J4754" s="16">
        <v>3301.69000000134</v>
      </c>
      <c r="K4754" s="16">
        <v>3350753.23000095</v>
      </c>
      <c r="L4754" s="16">
        <v>320532.800000048</v>
      </c>
      <c r="M4754" s="16">
        <v>3671286.03000099</v>
      </c>
    </row>
    <row r="4755" spans="1:13">
      <c r="A4755" s="11">
        <v>4306809</v>
      </c>
      <c r="B4755" s="12" t="s">
        <v>4558</v>
      </c>
      <c r="C4755" s="12" t="s">
        <v>4427</v>
      </c>
      <c r="D4755" s="13">
        <v>5099546.95000123</v>
      </c>
      <c r="E4755" s="16">
        <v>1527947.20999984</v>
      </c>
      <c r="F4755" s="16">
        <v>316631.690000061</v>
      </c>
      <c r="G4755" s="16">
        <v>3254968.05000132</v>
      </c>
      <c r="H4755" s="16">
        <v>1323137.82999965</v>
      </c>
      <c r="I4755" s="16">
        <v>842870.469999586</v>
      </c>
      <c r="J4755" s="16">
        <v>10825.2099999934</v>
      </c>
      <c r="K4755" s="16">
        <v>7276380.46000046</v>
      </c>
      <c r="L4755" s="16">
        <v>192824</v>
      </c>
      <c r="M4755" s="16">
        <v>7469204.46000046</v>
      </c>
    </row>
    <row r="4756" spans="1:13">
      <c r="A4756" s="11">
        <v>4306908</v>
      </c>
      <c r="B4756" s="12" t="s">
        <v>4559</v>
      </c>
      <c r="C4756" s="12" t="s">
        <v>4427</v>
      </c>
      <c r="D4756" s="13">
        <v>3376429.19999908</v>
      </c>
      <c r="E4756" s="16">
        <v>2123895.15999883</v>
      </c>
      <c r="F4756" s="16">
        <v>398215.729999993</v>
      </c>
      <c r="G4756" s="16">
        <v>854318.310000256</v>
      </c>
      <c r="H4756" s="16">
        <v>1385577.36000012</v>
      </c>
      <c r="I4756" s="16">
        <v>246697.640000022</v>
      </c>
      <c r="J4756" s="16">
        <v>1985.33000000007</v>
      </c>
      <c r="K4756" s="16">
        <v>5010689.52999922</v>
      </c>
      <c r="L4756" s="16">
        <v>412356.159999961</v>
      </c>
      <c r="M4756" s="16">
        <v>5423045.68999918</v>
      </c>
    </row>
    <row r="4757" spans="1:13">
      <c r="A4757" s="11">
        <v>4306924</v>
      </c>
      <c r="B4757" s="12" t="s">
        <v>4560</v>
      </c>
      <c r="C4757" s="12" t="s">
        <v>4427</v>
      </c>
      <c r="D4757" s="13">
        <v>105752.099999989</v>
      </c>
      <c r="E4757" s="16">
        <v>79607.5799999833</v>
      </c>
      <c r="F4757" s="16">
        <v>11831.6799999997</v>
      </c>
      <c r="G4757" s="16">
        <v>14312.8400000055</v>
      </c>
      <c r="H4757" s="16">
        <v>36611.0199999884</v>
      </c>
      <c r="I4757" s="16">
        <v>8668</v>
      </c>
      <c r="J4757" s="16">
        <v>0</v>
      </c>
      <c r="K4757" s="16">
        <v>151031.119999977</v>
      </c>
      <c r="L4757" s="16">
        <v>7092</v>
      </c>
      <c r="M4757" s="16">
        <v>158123.119999977</v>
      </c>
    </row>
    <row r="4758" spans="1:13">
      <c r="A4758" s="11">
        <v>4306932</v>
      </c>
      <c r="B4758" s="12" t="s">
        <v>4561</v>
      </c>
      <c r="C4758" s="12" t="s">
        <v>4427</v>
      </c>
      <c r="D4758" s="13">
        <v>1414638.0800005</v>
      </c>
      <c r="E4758" s="16">
        <v>1033234.05000041</v>
      </c>
      <c r="F4758" s="16">
        <v>118030.370000011</v>
      </c>
      <c r="G4758" s="16">
        <v>263373.660000087</v>
      </c>
      <c r="H4758" s="16">
        <v>420366.840000174</v>
      </c>
      <c r="I4758" s="16">
        <v>131087.34000001</v>
      </c>
      <c r="J4758" s="16">
        <v>3053.08000000007</v>
      </c>
      <c r="K4758" s="16">
        <v>1969145.34000069</v>
      </c>
      <c r="L4758" s="16">
        <v>89319.799999997</v>
      </c>
      <c r="M4758" s="16">
        <v>2058465.14000068</v>
      </c>
    </row>
    <row r="4759" spans="1:13">
      <c r="A4759" s="11">
        <v>4306957</v>
      </c>
      <c r="B4759" s="12" t="s">
        <v>4562</v>
      </c>
      <c r="C4759" s="12" t="s">
        <v>4427</v>
      </c>
      <c r="D4759" s="13">
        <v>593223.810000062</v>
      </c>
      <c r="E4759" s="16">
        <v>357125.890000016</v>
      </c>
      <c r="F4759" s="16">
        <v>64383.1699999794</v>
      </c>
      <c r="G4759" s="16">
        <v>171714.750000067</v>
      </c>
      <c r="H4759" s="16">
        <v>147314.92999999</v>
      </c>
      <c r="I4759" s="16">
        <v>65388.9400000186</v>
      </c>
      <c r="J4759" s="16">
        <v>1581.08999999985</v>
      </c>
      <c r="K4759" s="16">
        <v>807508.77000007</v>
      </c>
      <c r="L4759" s="16">
        <v>44340.7599999905</v>
      </c>
      <c r="M4759" s="16">
        <v>851849.530000061</v>
      </c>
    </row>
    <row r="4760" spans="1:13">
      <c r="A4760" s="11">
        <v>4306973</v>
      </c>
      <c r="B4760" s="12" t="s">
        <v>4563</v>
      </c>
      <c r="C4760" s="12" t="s">
        <v>4427</v>
      </c>
      <c r="D4760" s="13">
        <v>311528.639999956</v>
      </c>
      <c r="E4760" s="16">
        <v>167154.640000001</v>
      </c>
      <c r="F4760" s="16">
        <v>30570.200000003</v>
      </c>
      <c r="G4760" s="16">
        <v>113803.799999952</v>
      </c>
      <c r="H4760" s="16">
        <v>115078.380000011</v>
      </c>
      <c r="I4760" s="16">
        <v>18470.8100000015</v>
      </c>
      <c r="J4760" s="16">
        <v>347.459999999963</v>
      </c>
      <c r="K4760" s="16">
        <v>445425.289999968</v>
      </c>
      <c r="L4760" s="16">
        <v>46492</v>
      </c>
      <c r="M4760" s="16">
        <v>491917.289999968</v>
      </c>
    </row>
    <row r="4761" spans="1:13">
      <c r="A4761" s="11">
        <v>4307005</v>
      </c>
      <c r="B4761" s="12" t="s">
        <v>4564</v>
      </c>
      <c r="C4761" s="12" t="s">
        <v>4427</v>
      </c>
      <c r="D4761" s="13">
        <v>18864387.5599999</v>
      </c>
      <c r="E4761" s="16">
        <v>4961364.17999959</v>
      </c>
      <c r="F4761" s="16">
        <v>3023693.14000084</v>
      </c>
      <c r="G4761" s="16">
        <v>10879330.2399994</v>
      </c>
      <c r="H4761" s="16">
        <v>4978186.40999903</v>
      </c>
      <c r="I4761" s="16">
        <v>2992340.92999973</v>
      </c>
      <c r="J4761" s="16">
        <v>58966.8799999896</v>
      </c>
      <c r="K4761" s="16">
        <v>26893881.7799986</v>
      </c>
      <c r="L4761" s="16">
        <v>1196241.55999994</v>
      </c>
      <c r="M4761" s="16">
        <v>28090123.3399986</v>
      </c>
    </row>
    <row r="4762" spans="1:13">
      <c r="A4762" s="11">
        <v>4307054</v>
      </c>
      <c r="B4762" s="12" t="s">
        <v>4565</v>
      </c>
      <c r="C4762" s="12" t="s">
        <v>4427</v>
      </c>
      <c r="D4762" s="13">
        <v>536166.570000009</v>
      </c>
      <c r="E4762" s="16">
        <v>357176.080000013</v>
      </c>
      <c r="F4762" s="16">
        <v>80599.6000000276</v>
      </c>
      <c r="G4762" s="16">
        <v>98390.8899999689</v>
      </c>
      <c r="H4762" s="16">
        <v>152319.650000013</v>
      </c>
      <c r="I4762" s="16">
        <v>34626.520000007</v>
      </c>
      <c r="J4762" s="16">
        <v>1301.68999999948</v>
      </c>
      <c r="K4762" s="16">
        <v>724414.430000029</v>
      </c>
      <c r="L4762" s="16">
        <v>15760</v>
      </c>
      <c r="M4762" s="16">
        <v>740174.430000029</v>
      </c>
    </row>
    <row r="4763" spans="1:13">
      <c r="A4763" s="11">
        <v>4307104</v>
      </c>
      <c r="B4763" s="12" t="s">
        <v>4566</v>
      </c>
      <c r="C4763" s="12" t="s">
        <v>4427</v>
      </c>
      <c r="D4763" s="13">
        <v>1060629.39999995</v>
      </c>
      <c r="E4763" s="16">
        <v>726065.170000009</v>
      </c>
      <c r="F4763" s="16">
        <v>161238.729999985</v>
      </c>
      <c r="G4763" s="16">
        <v>173325.499999951</v>
      </c>
      <c r="H4763" s="16">
        <v>363660.950000058</v>
      </c>
      <c r="I4763" s="16">
        <v>31156.6400000006</v>
      </c>
      <c r="J4763" s="16">
        <v>5435.13000000268</v>
      </c>
      <c r="K4763" s="16">
        <v>1460882.12000001</v>
      </c>
      <c r="L4763" s="16">
        <v>193848</v>
      </c>
      <c r="M4763" s="16">
        <v>1654730.12000001</v>
      </c>
    </row>
    <row r="4764" spans="1:13">
      <c r="A4764" s="11">
        <v>4307203</v>
      </c>
      <c r="B4764" s="12" t="s">
        <v>4567</v>
      </c>
      <c r="C4764" s="12" t="s">
        <v>4427</v>
      </c>
      <c r="D4764" s="13">
        <v>853627.579999994</v>
      </c>
      <c r="E4764" s="16">
        <v>606947.549999997</v>
      </c>
      <c r="F4764" s="16">
        <v>97119.8599999771</v>
      </c>
      <c r="G4764" s="16">
        <v>149560.17000002</v>
      </c>
      <c r="H4764" s="16">
        <v>233053.330000028</v>
      </c>
      <c r="I4764" s="16">
        <v>94881.9600000233</v>
      </c>
      <c r="J4764" s="16">
        <v>2447.05000000075</v>
      </c>
      <c r="K4764" s="16">
        <v>1184009.92000005</v>
      </c>
      <c r="L4764" s="16">
        <v>81715.6000000238</v>
      </c>
      <c r="M4764" s="16">
        <v>1265725.52000007</v>
      </c>
    </row>
    <row r="4765" spans="1:13">
      <c r="A4765" s="11">
        <v>4307302</v>
      </c>
      <c r="B4765" s="12" t="s">
        <v>4568</v>
      </c>
      <c r="C4765" s="12" t="s">
        <v>4427</v>
      </c>
      <c r="D4765" s="13">
        <v>1437657.4499996</v>
      </c>
      <c r="E4765" s="16">
        <v>1087687.04999974</v>
      </c>
      <c r="F4765" s="16">
        <v>89239.1199999973</v>
      </c>
      <c r="G4765" s="16">
        <v>260731.279999856</v>
      </c>
      <c r="H4765" s="16">
        <v>420328.45999991</v>
      </c>
      <c r="I4765" s="16">
        <v>62665.799999998</v>
      </c>
      <c r="J4765" s="16">
        <v>2556.11999999918</v>
      </c>
      <c r="K4765" s="16">
        <v>1923207.8299995</v>
      </c>
      <c r="L4765" s="16">
        <v>94118.7199999988</v>
      </c>
      <c r="M4765" s="16">
        <v>2017326.5499995</v>
      </c>
    </row>
    <row r="4766" spans="1:13">
      <c r="A4766" s="11">
        <v>4307401</v>
      </c>
      <c r="B4766" s="12" t="s">
        <v>4569</v>
      </c>
      <c r="C4766" s="12" t="s">
        <v>4427</v>
      </c>
      <c r="D4766" s="13">
        <v>815229.730000018</v>
      </c>
      <c r="E4766" s="16">
        <v>558576.820000068</v>
      </c>
      <c r="F4766" s="16">
        <v>96167.3899999764</v>
      </c>
      <c r="G4766" s="16">
        <v>160485.519999974</v>
      </c>
      <c r="H4766" s="16">
        <v>272422.030000049</v>
      </c>
      <c r="I4766" s="16">
        <v>31497.1199999997</v>
      </c>
      <c r="J4766" s="16">
        <v>1339.50999999978</v>
      </c>
      <c r="K4766" s="16">
        <v>1120488.39000007</v>
      </c>
      <c r="L4766" s="16">
        <v>44128</v>
      </c>
      <c r="M4766" s="16">
        <v>1164616.39000007</v>
      </c>
    </row>
    <row r="4767" spans="1:13">
      <c r="A4767" s="11">
        <v>4307450</v>
      </c>
      <c r="B4767" s="12" t="s">
        <v>4570</v>
      </c>
      <c r="C4767" s="12" t="s">
        <v>4427</v>
      </c>
      <c r="D4767" s="13">
        <v>457050.710000061</v>
      </c>
      <c r="E4767" s="16">
        <v>379366.980000056</v>
      </c>
      <c r="F4767" s="16">
        <v>50468.2700000135</v>
      </c>
      <c r="G4767" s="16">
        <v>27215.4599999916</v>
      </c>
      <c r="H4767" s="16">
        <v>116509.980000034</v>
      </c>
      <c r="I4767" s="16">
        <v>67176.669999982</v>
      </c>
      <c r="J4767" s="16">
        <v>0</v>
      </c>
      <c r="K4767" s="16">
        <v>640737.360000077</v>
      </c>
      <c r="L4767" s="16">
        <v>33884</v>
      </c>
      <c r="M4767" s="16">
        <v>674621.360000077</v>
      </c>
    </row>
    <row r="4768" spans="1:13">
      <c r="A4768" s="11">
        <v>4307500</v>
      </c>
      <c r="B4768" s="12" t="s">
        <v>4571</v>
      </c>
      <c r="C4768" s="12" t="s">
        <v>4427</v>
      </c>
      <c r="D4768" s="13">
        <v>2772630.93000027</v>
      </c>
      <c r="E4768" s="16">
        <v>1526055.8800006</v>
      </c>
      <c r="F4768" s="16">
        <v>342256.709999906</v>
      </c>
      <c r="G4768" s="16">
        <v>904318.339999773</v>
      </c>
      <c r="H4768" s="16">
        <v>903399.030000054</v>
      </c>
      <c r="I4768" s="16">
        <v>269392.439999966</v>
      </c>
      <c r="J4768" s="16">
        <v>4327.83000000194</v>
      </c>
      <c r="K4768" s="16">
        <v>3949750.2300003</v>
      </c>
      <c r="L4768" s="16">
        <v>275066.19</v>
      </c>
      <c r="M4768" s="16">
        <v>4224816.4200003</v>
      </c>
    </row>
    <row r="4769" spans="1:13">
      <c r="A4769" s="11">
        <v>4307559</v>
      </c>
      <c r="B4769" s="12" t="s">
        <v>4572</v>
      </c>
      <c r="C4769" s="12" t="s">
        <v>4427</v>
      </c>
      <c r="D4769" s="13">
        <v>603976.330000096</v>
      </c>
      <c r="E4769" s="16">
        <v>149442.999999955</v>
      </c>
      <c r="F4769" s="16">
        <v>74091.4000000339</v>
      </c>
      <c r="G4769" s="16">
        <v>380441.930000107</v>
      </c>
      <c r="H4769" s="16">
        <v>157698.349999989</v>
      </c>
      <c r="I4769" s="16">
        <v>45790.0500000003</v>
      </c>
      <c r="J4769" s="16">
        <v>3066.44000000134</v>
      </c>
      <c r="K4769" s="16">
        <v>810531.170000087</v>
      </c>
      <c r="L4769" s="16">
        <v>62252</v>
      </c>
      <c r="M4769" s="16">
        <v>872783.170000086</v>
      </c>
    </row>
    <row r="4770" spans="1:13">
      <c r="A4770" s="11">
        <v>4307609</v>
      </c>
      <c r="B4770" s="12" t="s">
        <v>4573</v>
      </c>
      <c r="C4770" s="12" t="s">
        <v>4427</v>
      </c>
      <c r="D4770" s="13">
        <v>6158444.6699978</v>
      </c>
      <c r="E4770" s="16">
        <v>1089678.14999995</v>
      </c>
      <c r="F4770" s="16">
        <v>541249.640000241</v>
      </c>
      <c r="G4770" s="16">
        <v>4527516.87999761</v>
      </c>
      <c r="H4770" s="16">
        <v>1787564.86999961</v>
      </c>
      <c r="I4770" s="16">
        <v>617885.469999876</v>
      </c>
      <c r="J4770" s="16">
        <v>6602.96000000089</v>
      </c>
      <c r="K4770" s="16">
        <v>8570497.96999729</v>
      </c>
      <c r="L4770" s="16">
        <v>276486.680000067</v>
      </c>
      <c r="M4770" s="16">
        <v>8846984.64999735</v>
      </c>
    </row>
    <row r="4771" spans="1:13">
      <c r="A4771" s="11">
        <v>4307708</v>
      </c>
      <c r="B4771" s="12" t="s">
        <v>4574</v>
      </c>
      <c r="C4771" s="12" t="s">
        <v>4427</v>
      </c>
      <c r="D4771" s="13">
        <v>14483715.5300014</v>
      </c>
      <c r="E4771" s="16">
        <v>2591093.51999912</v>
      </c>
      <c r="F4771" s="16">
        <v>2515180.58999894</v>
      </c>
      <c r="G4771" s="16">
        <v>9377441.42000334</v>
      </c>
      <c r="H4771" s="16">
        <v>4771270.45999847</v>
      </c>
      <c r="I4771" s="16">
        <v>3172485.88999908</v>
      </c>
      <c r="J4771" s="16">
        <v>10098.1099999994</v>
      </c>
      <c r="K4771" s="16">
        <v>22437569.989999</v>
      </c>
      <c r="L4771" s="16">
        <v>1154610.45999974</v>
      </c>
      <c r="M4771" s="16">
        <v>23592180.4499987</v>
      </c>
    </row>
    <row r="4772" spans="1:13">
      <c r="A4772" s="11">
        <v>4307807</v>
      </c>
      <c r="B4772" s="12" t="s">
        <v>4575</v>
      </c>
      <c r="C4772" s="12" t="s">
        <v>4427</v>
      </c>
      <c r="D4772" s="13">
        <v>7217228.25999866</v>
      </c>
      <c r="E4772" s="16">
        <v>1978545.46000028</v>
      </c>
      <c r="F4772" s="16">
        <v>474969.749999914</v>
      </c>
      <c r="G4772" s="16">
        <v>4763713.04999847</v>
      </c>
      <c r="H4772" s="16">
        <v>1981517.89000006</v>
      </c>
      <c r="I4772" s="16">
        <v>673108.859999949</v>
      </c>
      <c r="J4772" s="16">
        <v>13643.469999996</v>
      </c>
      <c r="K4772" s="16">
        <v>9885498.47999867</v>
      </c>
      <c r="L4772" s="16">
        <v>257341.230000036</v>
      </c>
      <c r="M4772" s="16">
        <v>10142839.7099987</v>
      </c>
    </row>
    <row r="4773" spans="1:13">
      <c r="A4773" s="11">
        <v>4307815</v>
      </c>
      <c r="B4773" s="12" t="s">
        <v>4576</v>
      </c>
      <c r="C4773" s="12" t="s">
        <v>4427</v>
      </c>
      <c r="D4773" s="13">
        <v>394240.149999985</v>
      </c>
      <c r="E4773" s="16">
        <v>334400.760000003</v>
      </c>
      <c r="F4773" s="16">
        <v>30643.3499999903</v>
      </c>
      <c r="G4773" s="16">
        <v>29196.0399999917</v>
      </c>
      <c r="H4773" s="16">
        <v>107559.859999984</v>
      </c>
      <c r="I4773" s="16">
        <v>20989.6999999964</v>
      </c>
      <c r="J4773" s="16">
        <v>1576</v>
      </c>
      <c r="K4773" s="16">
        <v>524365.709999966</v>
      </c>
      <c r="L4773" s="16">
        <v>24428</v>
      </c>
      <c r="M4773" s="16">
        <v>548793.709999966</v>
      </c>
    </row>
    <row r="4774" spans="1:13">
      <c r="A4774" s="11">
        <v>4307831</v>
      </c>
      <c r="B4774" s="12" t="s">
        <v>4577</v>
      </c>
      <c r="C4774" s="12" t="s">
        <v>4427</v>
      </c>
      <c r="D4774" s="13">
        <v>487494.999999986</v>
      </c>
      <c r="E4774" s="16">
        <v>406466.34</v>
      </c>
      <c r="F4774" s="16">
        <v>39451.969999995</v>
      </c>
      <c r="G4774" s="16">
        <v>41576.6899999902</v>
      </c>
      <c r="H4774" s="16">
        <v>144865.75</v>
      </c>
      <c r="I4774" s="16">
        <v>34547.0100000059</v>
      </c>
      <c r="J4774" s="16">
        <v>767</v>
      </c>
      <c r="K4774" s="16">
        <v>667674.759999991</v>
      </c>
      <c r="L4774" s="16">
        <v>38349.4399999976</v>
      </c>
      <c r="M4774" s="16">
        <v>706024.199999989</v>
      </c>
    </row>
    <row r="4775" spans="1:13">
      <c r="A4775" s="11">
        <v>4307864</v>
      </c>
      <c r="B4775" s="12" t="s">
        <v>4578</v>
      </c>
      <c r="C4775" s="12" t="s">
        <v>4427</v>
      </c>
      <c r="D4775" s="13">
        <v>539065.579999898</v>
      </c>
      <c r="E4775" s="16">
        <v>323985.539999962</v>
      </c>
      <c r="F4775" s="16">
        <v>52159.2700000145</v>
      </c>
      <c r="G4775" s="16">
        <v>162920.769999921</v>
      </c>
      <c r="H4775" s="16">
        <v>116600.599999979</v>
      </c>
      <c r="I4775" s="16">
        <v>10116.4800000023</v>
      </c>
      <c r="J4775" s="16">
        <v>725</v>
      </c>
      <c r="K4775" s="16">
        <v>666507.659999879</v>
      </c>
      <c r="L4775" s="16">
        <v>5516</v>
      </c>
      <c r="M4775" s="16">
        <v>672023.659999879</v>
      </c>
    </row>
    <row r="4776" spans="1:13">
      <c r="A4776" s="11">
        <v>4307906</v>
      </c>
      <c r="B4776" s="12" t="s">
        <v>4579</v>
      </c>
      <c r="C4776" s="12" t="s">
        <v>4427</v>
      </c>
      <c r="D4776" s="13">
        <v>13565944.1500006</v>
      </c>
      <c r="E4776" s="16">
        <v>3143346.6799984</v>
      </c>
      <c r="F4776" s="16">
        <v>1404968.38999965</v>
      </c>
      <c r="G4776" s="16">
        <v>9017629.08000258</v>
      </c>
      <c r="H4776" s="16">
        <v>3199782.04000118</v>
      </c>
      <c r="I4776" s="16">
        <v>772845.200000244</v>
      </c>
      <c r="J4776" s="16">
        <v>45881.1700000167</v>
      </c>
      <c r="K4776" s="16">
        <v>17584452.5600021</v>
      </c>
      <c r="L4776" s="16">
        <v>326295.439999938</v>
      </c>
      <c r="M4776" s="16">
        <v>17910748.000002</v>
      </c>
    </row>
    <row r="4777" spans="1:13">
      <c r="A4777" s="11">
        <v>4308003</v>
      </c>
      <c r="B4777" s="12" t="s">
        <v>4580</v>
      </c>
      <c r="C4777" s="12" t="s">
        <v>4427</v>
      </c>
      <c r="D4777" s="13">
        <v>1855643.07999998</v>
      </c>
      <c r="E4777" s="16">
        <v>1116144.19999978</v>
      </c>
      <c r="F4777" s="16">
        <v>192319.590000019</v>
      </c>
      <c r="G4777" s="16">
        <v>547179.290000184</v>
      </c>
      <c r="H4777" s="16">
        <v>520065.240000117</v>
      </c>
      <c r="I4777" s="16">
        <v>128465.430000003</v>
      </c>
      <c r="J4777" s="16">
        <v>1513</v>
      </c>
      <c r="K4777" s="16">
        <v>2505686.7500001</v>
      </c>
      <c r="L4777" s="16">
        <v>118988</v>
      </c>
      <c r="M4777" s="16">
        <v>2624674.7500001</v>
      </c>
    </row>
    <row r="4778" spans="1:13">
      <c r="A4778" s="11">
        <v>4308052</v>
      </c>
      <c r="B4778" s="12" t="s">
        <v>4581</v>
      </c>
      <c r="C4778" s="12" t="s">
        <v>4427</v>
      </c>
      <c r="D4778" s="13">
        <v>306708.579999873</v>
      </c>
      <c r="E4778" s="16">
        <v>225615.919999897</v>
      </c>
      <c r="F4778" s="16">
        <v>35573.6599999908</v>
      </c>
      <c r="G4778" s="16">
        <v>45518.9999999851</v>
      </c>
      <c r="H4778" s="16">
        <v>71102.4899999909</v>
      </c>
      <c r="I4778" s="16">
        <v>31351.8799999961</v>
      </c>
      <c r="J4778" s="16">
        <v>0</v>
      </c>
      <c r="K4778" s="16">
        <v>409162.94999986</v>
      </c>
      <c r="L4778" s="16">
        <v>33884</v>
      </c>
      <c r="M4778" s="16">
        <v>443046.94999986</v>
      </c>
    </row>
    <row r="4779" spans="1:13">
      <c r="A4779" s="11">
        <v>4308078</v>
      </c>
      <c r="B4779" s="12" t="s">
        <v>4582</v>
      </c>
      <c r="C4779" s="12" t="s">
        <v>4427</v>
      </c>
      <c r="D4779" s="13">
        <v>215595.199999933</v>
      </c>
      <c r="E4779" s="16">
        <v>115701.829999968</v>
      </c>
      <c r="F4779" s="16">
        <v>28073.6900000051</v>
      </c>
      <c r="G4779" s="16">
        <v>71819.6799999597</v>
      </c>
      <c r="H4779" s="16">
        <v>78833.4799999967</v>
      </c>
      <c r="I4779" s="16">
        <v>59987.0599999903</v>
      </c>
      <c r="J4779" s="16">
        <v>6149.82999999821</v>
      </c>
      <c r="K4779" s="16">
        <v>360565.569999918</v>
      </c>
      <c r="L4779" s="16">
        <v>21276</v>
      </c>
      <c r="M4779" s="16">
        <v>381841.569999918</v>
      </c>
    </row>
    <row r="4780" spans="1:13">
      <c r="A4780" s="11">
        <v>4308102</v>
      </c>
      <c r="B4780" s="12" t="s">
        <v>4583</v>
      </c>
      <c r="C4780" s="12" t="s">
        <v>4427</v>
      </c>
      <c r="D4780" s="13">
        <v>3456362.28</v>
      </c>
      <c r="E4780" s="16">
        <v>1197008.64999998</v>
      </c>
      <c r="F4780" s="16">
        <v>295789.729999999</v>
      </c>
      <c r="G4780" s="16">
        <v>1963563.90000002</v>
      </c>
      <c r="H4780" s="16">
        <v>912427.990000024</v>
      </c>
      <c r="I4780" s="16">
        <v>234125.389999925</v>
      </c>
      <c r="J4780" s="16">
        <v>3455.67999999877</v>
      </c>
      <c r="K4780" s="16">
        <v>4606371.33999995</v>
      </c>
      <c r="L4780" s="16">
        <v>55160</v>
      </c>
      <c r="M4780" s="16">
        <v>4661531.33999995</v>
      </c>
    </row>
    <row r="4781" spans="1:13">
      <c r="A4781" s="11">
        <v>4308201</v>
      </c>
      <c r="B4781" s="12" t="s">
        <v>4584</v>
      </c>
      <c r="C4781" s="12" t="s">
        <v>4427</v>
      </c>
      <c r="D4781" s="13">
        <v>5729545.28999901</v>
      </c>
      <c r="E4781" s="16">
        <v>1890824.71000051</v>
      </c>
      <c r="F4781" s="16">
        <v>574196.419999957</v>
      </c>
      <c r="G4781" s="16">
        <v>3264524.15999854</v>
      </c>
      <c r="H4781" s="16">
        <v>1300871.64000019</v>
      </c>
      <c r="I4781" s="16">
        <v>350766.68000003</v>
      </c>
      <c r="J4781" s="16">
        <v>15473.5900000036</v>
      </c>
      <c r="K4781" s="16">
        <v>7396657.19999924</v>
      </c>
      <c r="L4781" s="16">
        <v>98500</v>
      </c>
      <c r="M4781" s="16">
        <v>7495157.19999924</v>
      </c>
    </row>
    <row r="4782" spans="1:13">
      <c r="A4782" s="11">
        <v>4308250</v>
      </c>
      <c r="B4782" s="12" t="s">
        <v>4585</v>
      </c>
      <c r="C4782" s="12" t="s">
        <v>4427</v>
      </c>
      <c r="D4782" s="13">
        <v>254173.120000065</v>
      </c>
      <c r="E4782" s="16">
        <v>207239.300000072</v>
      </c>
      <c r="F4782" s="16">
        <v>21256</v>
      </c>
      <c r="G4782" s="16">
        <v>25677.8199999929</v>
      </c>
      <c r="H4782" s="16">
        <v>46606.9099999964</v>
      </c>
      <c r="I4782" s="16">
        <v>12773.6900000013</v>
      </c>
      <c r="J4782" s="16">
        <v>0</v>
      </c>
      <c r="K4782" s="16">
        <v>313553.720000063</v>
      </c>
      <c r="L4782" s="16">
        <v>7092</v>
      </c>
      <c r="M4782" s="16">
        <v>320645.720000063</v>
      </c>
    </row>
    <row r="4783" spans="1:13">
      <c r="A4783" s="11">
        <v>4308300</v>
      </c>
      <c r="B4783" s="12" t="s">
        <v>4586</v>
      </c>
      <c r="C4783" s="12" t="s">
        <v>4427</v>
      </c>
      <c r="D4783" s="13">
        <v>1680740.57999984</v>
      </c>
      <c r="E4783" s="16">
        <v>1157173.31999984</v>
      </c>
      <c r="F4783" s="16">
        <v>242093.140000035</v>
      </c>
      <c r="G4783" s="16">
        <v>281474.11999996</v>
      </c>
      <c r="H4783" s="16">
        <v>583987.070000101</v>
      </c>
      <c r="I4783" s="16">
        <v>175509.740000016</v>
      </c>
      <c r="J4783" s="16">
        <v>7156.53000000119</v>
      </c>
      <c r="K4783" s="16">
        <v>2447393.91999996</v>
      </c>
      <c r="L4783" s="16">
        <v>169972</v>
      </c>
      <c r="M4783" s="16">
        <v>2617365.91999996</v>
      </c>
    </row>
    <row r="4784" spans="1:13">
      <c r="A4784" s="11">
        <v>4308409</v>
      </c>
      <c r="B4784" s="12" t="s">
        <v>4587</v>
      </c>
      <c r="C4784" s="12" t="s">
        <v>4427</v>
      </c>
      <c r="D4784" s="13">
        <v>1234470.03000009</v>
      </c>
      <c r="E4784" s="16">
        <v>918222.230000153</v>
      </c>
      <c r="F4784" s="16">
        <v>135901.429999983</v>
      </c>
      <c r="G4784" s="16">
        <v>180346.369999953</v>
      </c>
      <c r="H4784" s="16">
        <v>366835.899999926</v>
      </c>
      <c r="I4784" s="16">
        <v>53232.6699999907</v>
      </c>
      <c r="J4784" s="16">
        <v>0</v>
      </c>
      <c r="K4784" s="16">
        <v>1654538.60000001</v>
      </c>
      <c r="L4784" s="16">
        <v>84552.400000006</v>
      </c>
      <c r="M4784" s="16">
        <v>1739091.00000001</v>
      </c>
    </row>
    <row r="4785" spans="1:13">
      <c r="A4785" s="11">
        <v>4308433</v>
      </c>
      <c r="B4785" s="12" t="s">
        <v>4588</v>
      </c>
      <c r="C4785" s="12" t="s">
        <v>4427</v>
      </c>
      <c r="D4785" s="13">
        <v>102553.320000005</v>
      </c>
      <c r="E4785" s="16">
        <v>72352.4900000244</v>
      </c>
      <c r="F4785" s="16">
        <v>3391.84000000078</v>
      </c>
      <c r="G4785" s="16">
        <v>26808.9899999797</v>
      </c>
      <c r="H4785" s="16">
        <v>21143.2999999961</v>
      </c>
      <c r="I4785" s="16">
        <v>13627.5799999982</v>
      </c>
      <c r="J4785" s="16">
        <v>0</v>
      </c>
      <c r="K4785" s="16">
        <v>137324.199999999</v>
      </c>
      <c r="L4785" s="16">
        <v>1576</v>
      </c>
      <c r="M4785" s="16">
        <v>138900.199999999</v>
      </c>
    </row>
    <row r="4786" spans="1:13">
      <c r="A4786" s="11">
        <v>4308458</v>
      </c>
      <c r="B4786" s="12" t="s">
        <v>4589</v>
      </c>
      <c r="C4786" s="12" t="s">
        <v>4427</v>
      </c>
      <c r="D4786" s="13">
        <v>520756.139999942</v>
      </c>
      <c r="E4786" s="16">
        <v>365999.549999907</v>
      </c>
      <c r="F4786" s="16">
        <v>42754.3699999918</v>
      </c>
      <c r="G4786" s="16">
        <v>112002.220000043</v>
      </c>
      <c r="H4786" s="16">
        <v>193454.090000026</v>
      </c>
      <c r="I4786" s="16">
        <v>16692.9900000021</v>
      </c>
      <c r="J4786" s="16">
        <v>49.7299999999814</v>
      </c>
      <c r="K4786" s="16">
        <v>730952.949999971</v>
      </c>
      <c r="L4786" s="16">
        <v>53032.400000006</v>
      </c>
      <c r="M4786" s="16">
        <v>783985.349999977</v>
      </c>
    </row>
    <row r="4787" spans="1:13">
      <c r="A4787" s="11">
        <v>4308508</v>
      </c>
      <c r="B4787" s="12" t="s">
        <v>4590</v>
      </c>
      <c r="C4787" s="12" t="s">
        <v>4427</v>
      </c>
      <c r="D4787" s="13">
        <v>5193348.37999865</v>
      </c>
      <c r="E4787" s="16">
        <v>2302198.47999889</v>
      </c>
      <c r="F4787" s="16">
        <v>368877.950000068</v>
      </c>
      <c r="G4787" s="16">
        <v>2522271.94999969</v>
      </c>
      <c r="H4787" s="16">
        <v>1533038.01000006</v>
      </c>
      <c r="I4787" s="16">
        <v>530654.620000023</v>
      </c>
      <c r="J4787" s="16">
        <v>19377.7300000153</v>
      </c>
      <c r="K4787" s="16">
        <v>7276418.73999874</v>
      </c>
      <c r="L4787" s="16">
        <v>430093.860000134</v>
      </c>
      <c r="M4787" s="16">
        <v>7706512.59999888</v>
      </c>
    </row>
    <row r="4788" spans="1:13">
      <c r="A4788" s="11">
        <v>4308607</v>
      </c>
      <c r="B4788" s="12" t="s">
        <v>4591</v>
      </c>
      <c r="C4788" s="12" t="s">
        <v>4427</v>
      </c>
      <c r="D4788" s="13">
        <v>8168046.83000048</v>
      </c>
      <c r="E4788" s="16">
        <v>2341838.98000036</v>
      </c>
      <c r="F4788" s="16">
        <v>762065.969999984</v>
      </c>
      <c r="G4788" s="16">
        <v>5064141.88000013</v>
      </c>
      <c r="H4788" s="16">
        <v>1917080.79999998</v>
      </c>
      <c r="I4788" s="16">
        <v>475965.480000058</v>
      </c>
      <c r="J4788" s="16">
        <v>20600.3000000119</v>
      </c>
      <c r="K4788" s="16">
        <v>10581693.4100005</v>
      </c>
      <c r="L4788" s="16">
        <v>116300.919999987</v>
      </c>
      <c r="M4788" s="16">
        <v>10697994.3300005</v>
      </c>
    </row>
    <row r="4789" spans="1:13">
      <c r="A4789" s="11">
        <v>4308656</v>
      </c>
      <c r="B4789" s="12" t="s">
        <v>4592</v>
      </c>
      <c r="C4789" s="12" t="s">
        <v>4427</v>
      </c>
      <c r="D4789" s="13">
        <v>147943.259999981</v>
      </c>
      <c r="E4789" s="16">
        <v>123685.179999983</v>
      </c>
      <c r="F4789" s="16">
        <v>15516.5099999961</v>
      </c>
      <c r="G4789" s="16">
        <v>8741.57000000217</v>
      </c>
      <c r="H4789" s="16">
        <v>53210.7100000047</v>
      </c>
      <c r="I4789" s="16">
        <v>4728</v>
      </c>
      <c r="J4789" s="16">
        <v>0</v>
      </c>
      <c r="K4789" s="16">
        <v>205881.969999986</v>
      </c>
      <c r="L4789" s="16">
        <v>41496.8800000046</v>
      </c>
      <c r="M4789" s="16">
        <v>247378.849999991</v>
      </c>
    </row>
    <row r="4790" spans="1:13">
      <c r="A4790" s="11">
        <v>4308706</v>
      </c>
      <c r="B4790" s="12" t="s">
        <v>4593</v>
      </c>
      <c r="C4790" s="12" t="s">
        <v>4427</v>
      </c>
      <c r="D4790" s="13">
        <v>1265676.20000011</v>
      </c>
      <c r="E4790" s="16">
        <v>699175.590000018</v>
      </c>
      <c r="F4790" s="16">
        <v>124200.540000003</v>
      </c>
      <c r="G4790" s="16">
        <v>442300.070000092</v>
      </c>
      <c r="H4790" s="16">
        <v>336995.620000055</v>
      </c>
      <c r="I4790" s="16">
        <v>123835.290000016</v>
      </c>
      <c r="J4790" s="16">
        <v>4621.92999999784</v>
      </c>
      <c r="K4790" s="16">
        <v>1731129.04000018</v>
      </c>
      <c r="L4790" s="16">
        <v>58548.400000006</v>
      </c>
      <c r="M4790" s="16">
        <v>1789677.44000019</v>
      </c>
    </row>
    <row r="4791" spans="1:13">
      <c r="A4791" s="11">
        <v>4308805</v>
      </c>
      <c r="B4791" s="12" t="s">
        <v>4594</v>
      </c>
      <c r="C4791" s="12" t="s">
        <v>4427</v>
      </c>
      <c r="D4791" s="13">
        <v>1134592.59000006</v>
      </c>
      <c r="E4791" s="16">
        <v>532666.119999905</v>
      </c>
      <c r="F4791" s="16">
        <v>219143.019999994</v>
      </c>
      <c r="G4791" s="16">
        <v>382783.450000164</v>
      </c>
      <c r="H4791" s="16">
        <v>460433.090000063</v>
      </c>
      <c r="I4791" s="16">
        <v>179640.310000029</v>
      </c>
      <c r="J4791" s="16">
        <v>1436.80000000075</v>
      </c>
      <c r="K4791" s="16">
        <v>1776102.79000016</v>
      </c>
      <c r="L4791" s="16">
        <v>111344.4</v>
      </c>
      <c r="M4791" s="16">
        <v>1887447.19000016</v>
      </c>
    </row>
    <row r="4792" spans="1:13">
      <c r="A4792" s="11">
        <v>4308854</v>
      </c>
      <c r="B4792" s="12" t="s">
        <v>4595</v>
      </c>
      <c r="C4792" s="12" t="s">
        <v>4427</v>
      </c>
      <c r="D4792" s="13">
        <v>258646.450000069</v>
      </c>
      <c r="E4792" s="16">
        <v>193754.030000085</v>
      </c>
      <c r="F4792" s="16">
        <v>28566.1499999957</v>
      </c>
      <c r="G4792" s="16">
        <v>36326.2699999884</v>
      </c>
      <c r="H4792" s="16">
        <v>60702.2200000063</v>
      </c>
      <c r="I4792" s="16">
        <v>11885.6599999978</v>
      </c>
      <c r="J4792" s="16">
        <v>0</v>
      </c>
      <c r="K4792" s="16">
        <v>331234.330000073</v>
      </c>
      <c r="L4792" s="16">
        <v>6304</v>
      </c>
      <c r="M4792" s="16">
        <v>337538.330000073</v>
      </c>
    </row>
    <row r="4793" spans="1:13">
      <c r="A4793" s="11">
        <v>4308904</v>
      </c>
      <c r="B4793" s="12" t="s">
        <v>4596</v>
      </c>
      <c r="C4793" s="12" t="s">
        <v>4427</v>
      </c>
      <c r="D4793" s="13">
        <v>4083831.33999908</v>
      </c>
      <c r="E4793" s="16">
        <v>1731460.80000005</v>
      </c>
      <c r="F4793" s="16">
        <v>424139.390000046</v>
      </c>
      <c r="G4793" s="16">
        <v>1928231.14999899</v>
      </c>
      <c r="H4793" s="16">
        <v>1217485.69000017</v>
      </c>
      <c r="I4793" s="16">
        <v>160291.739999966</v>
      </c>
      <c r="J4793" s="16">
        <v>25292.799999997</v>
      </c>
      <c r="K4793" s="16">
        <v>5486901.56999922</v>
      </c>
      <c r="L4793" s="16">
        <v>258157.759999991</v>
      </c>
      <c r="M4793" s="16">
        <v>5745059.32999921</v>
      </c>
    </row>
    <row r="4794" spans="1:13">
      <c r="A4794" s="11">
        <v>4309001</v>
      </c>
      <c r="B4794" s="12" t="s">
        <v>4597</v>
      </c>
      <c r="C4794" s="12" t="s">
        <v>4427</v>
      </c>
      <c r="D4794" s="13">
        <v>2720109.13000043</v>
      </c>
      <c r="E4794" s="16">
        <v>1443565.4500003</v>
      </c>
      <c r="F4794" s="16">
        <v>364319.639999995</v>
      </c>
      <c r="G4794" s="16">
        <v>912224.040000137</v>
      </c>
      <c r="H4794" s="16">
        <v>952545.320000051</v>
      </c>
      <c r="I4794" s="16">
        <v>398678.74999989</v>
      </c>
      <c r="J4794" s="16">
        <v>21086.3200000003</v>
      </c>
      <c r="K4794" s="16">
        <v>4092419.52000038</v>
      </c>
      <c r="L4794" s="16">
        <v>440873.740000005</v>
      </c>
      <c r="M4794" s="16">
        <v>4533293.26000038</v>
      </c>
    </row>
    <row r="4795" spans="1:13">
      <c r="A4795" s="11">
        <v>4309050</v>
      </c>
      <c r="B4795" s="12" t="s">
        <v>4598</v>
      </c>
      <c r="C4795" s="12" t="s">
        <v>4427</v>
      </c>
      <c r="D4795" s="13">
        <v>289855.130000044</v>
      </c>
      <c r="E4795" s="16">
        <v>122991.910000011</v>
      </c>
      <c r="F4795" s="16">
        <v>58605.2100000158</v>
      </c>
      <c r="G4795" s="16">
        <v>108258.010000017</v>
      </c>
      <c r="H4795" s="16">
        <v>113594.719999954</v>
      </c>
      <c r="I4795" s="16">
        <v>60774.4299999997</v>
      </c>
      <c r="J4795" s="16">
        <v>927</v>
      </c>
      <c r="K4795" s="16">
        <v>465151.279999998</v>
      </c>
      <c r="L4795" s="16">
        <v>41764</v>
      </c>
      <c r="M4795" s="16">
        <v>506915.279999998</v>
      </c>
    </row>
    <row r="4796" spans="1:13">
      <c r="A4796" s="11">
        <v>4309100</v>
      </c>
      <c r="B4796" s="12" t="s">
        <v>4599</v>
      </c>
      <c r="C4796" s="12" t="s">
        <v>4427</v>
      </c>
      <c r="D4796" s="13">
        <v>6028169.71999905</v>
      </c>
      <c r="E4796" s="16">
        <v>1679969.87000013</v>
      </c>
      <c r="F4796" s="16">
        <v>560962.520000171</v>
      </c>
      <c r="G4796" s="16">
        <v>3787237.32999875</v>
      </c>
      <c r="H4796" s="16">
        <v>1668133.36000076</v>
      </c>
      <c r="I4796" s="16">
        <v>416657.829999956</v>
      </c>
      <c r="J4796" s="16">
        <v>15032.1899999976</v>
      </c>
      <c r="K4796" s="16">
        <v>8127993.09999976</v>
      </c>
      <c r="L4796" s="16">
        <v>204865.12</v>
      </c>
      <c r="M4796" s="16">
        <v>8332858.21999976</v>
      </c>
    </row>
    <row r="4797" spans="1:13">
      <c r="A4797" s="11">
        <v>4309126</v>
      </c>
      <c r="B4797" s="12" t="s">
        <v>4600</v>
      </c>
      <c r="C4797" s="12" t="s">
        <v>4427</v>
      </c>
      <c r="D4797" s="13">
        <v>40549.4999999963</v>
      </c>
      <c r="E4797" s="16">
        <v>33460.1899999976</v>
      </c>
      <c r="F4797" s="16">
        <v>5363.30999999866</v>
      </c>
      <c r="G4797" s="16">
        <v>1726</v>
      </c>
      <c r="H4797" s="16">
        <v>9344.28000000492</v>
      </c>
      <c r="I4797" s="16">
        <v>12182.129999999</v>
      </c>
      <c r="J4797" s="16">
        <v>0</v>
      </c>
      <c r="K4797" s="16">
        <v>62075.9100000001</v>
      </c>
      <c r="L4797" s="16">
        <v>5516</v>
      </c>
      <c r="M4797" s="16">
        <v>67591.9100000001</v>
      </c>
    </row>
    <row r="4798" spans="1:13">
      <c r="A4798" s="11">
        <v>4309159</v>
      </c>
      <c r="B4798" s="12" t="s">
        <v>4601</v>
      </c>
      <c r="C4798" s="12" t="s">
        <v>4427</v>
      </c>
      <c r="D4798" s="13">
        <v>419673.770000018</v>
      </c>
      <c r="E4798" s="16">
        <v>316128.730000014</v>
      </c>
      <c r="F4798" s="16">
        <v>42156.6199999918</v>
      </c>
      <c r="G4798" s="16">
        <v>61388.420000013</v>
      </c>
      <c r="H4798" s="16">
        <v>143811.629999971</v>
      </c>
      <c r="I4798" s="16">
        <v>36530.450000003</v>
      </c>
      <c r="J4798" s="16">
        <v>7168.34000000358</v>
      </c>
      <c r="K4798" s="16">
        <v>607184.189999996</v>
      </c>
      <c r="L4798" s="16">
        <v>19700</v>
      </c>
      <c r="M4798" s="16">
        <v>626884.189999996</v>
      </c>
    </row>
    <row r="4799" spans="1:13">
      <c r="A4799" s="11">
        <v>4309209</v>
      </c>
      <c r="B4799" s="12" t="s">
        <v>4602</v>
      </c>
      <c r="C4799" s="12" t="s">
        <v>4427</v>
      </c>
      <c r="D4799" s="13">
        <v>27062625.8499946</v>
      </c>
      <c r="E4799" s="16">
        <v>5812122.41999936</v>
      </c>
      <c r="F4799" s="16">
        <v>6933433.27000066</v>
      </c>
      <c r="G4799" s="16">
        <v>14317070.1599945</v>
      </c>
      <c r="H4799" s="16">
        <v>9276914.94999984</v>
      </c>
      <c r="I4799" s="16">
        <v>8011725.84999885</v>
      </c>
      <c r="J4799" s="16">
        <v>42579.3600000143</v>
      </c>
      <c r="K4799" s="16">
        <v>44393846.0099933</v>
      </c>
      <c r="L4799" s="16">
        <v>2853312.38</v>
      </c>
      <c r="M4799" s="16">
        <v>47247158.3899933</v>
      </c>
    </row>
    <row r="4800" spans="1:13">
      <c r="A4800" s="11">
        <v>4309258</v>
      </c>
      <c r="B4800" s="12" t="s">
        <v>4603</v>
      </c>
      <c r="C4800" s="12" t="s">
        <v>4427</v>
      </c>
      <c r="D4800" s="13">
        <v>167585.749999912</v>
      </c>
      <c r="E4800" s="16">
        <v>120383.709999919</v>
      </c>
      <c r="F4800" s="16">
        <v>9507.83999999986</v>
      </c>
      <c r="G4800" s="16">
        <v>37694.1999999927</v>
      </c>
      <c r="H4800" s="16">
        <v>35992.8900000006</v>
      </c>
      <c r="I4800" s="16">
        <v>14274.5099999979</v>
      </c>
      <c r="J4800" s="16">
        <v>0</v>
      </c>
      <c r="K4800" s="16">
        <v>217853.14999991</v>
      </c>
      <c r="L4800" s="16">
        <v>5311.11999999918</v>
      </c>
      <c r="M4800" s="16">
        <v>223164.269999909</v>
      </c>
    </row>
    <row r="4801" spans="1:13">
      <c r="A4801" s="11">
        <v>4309308</v>
      </c>
      <c r="B4801" s="12" t="s">
        <v>4604</v>
      </c>
      <c r="C4801" s="12" t="s">
        <v>4427</v>
      </c>
      <c r="D4801" s="13">
        <v>12261043.7399987</v>
      </c>
      <c r="E4801" s="16">
        <v>2685282.85000107</v>
      </c>
      <c r="F4801" s="16">
        <v>2693805.58000084</v>
      </c>
      <c r="G4801" s="16">
        <v>6881955.3099968</v>
      </c>
      <c r="H4801" s="16">
        <v>4789239.16000145</v>
      </c>
      <c r="I4801" s="16">
        <v>4404740.91000183</v>
      </c>
      <c r="J4801" s="16">
        <v>25060.7599999905</v>
      </c>
      <c r="K4801" s="16">
        <v>21480084.570002</v>
      </c>
      <c r="L4801" s="16">
        <v>1530782.87</v>
      </c>
      <c r="M4801" s="16">
        <v>23010867.440002</v>
      </c>
    </row>
    <row r="4802" spans="1:13">
      <c r="A4802" s="11">
        <v>4309407</v>
      </c>
      <c r="B4802" s="12" t="s">
        <v>4605</v>
      </c>
      <c r="C4802" s="12" t="s">
        <v>4427</v>
      </c>
      <c r="D4802" s="13">
        <v>5489409.63000085</v>
      </c>
      <c r="E4802" s="16">
        <v>1591747.30000059</v>
      </c>
      <c r="F4802" s="16">
        <v>347367.870000019</v>
      </c>
      <c r="G4802" s="16">
        <v>3550294.46000024</v>
      </c>
      <c r="H4802" s="16">
        <v>1465885.82999958</v>
      </c>
      <c r="I4802" s="16">
        <v>346493.779999853</v>
      </c>
      <c r="J4802" s="16">
        <v>13352.5100000054</v>
      </c>
      <c r="K4802" s="16">
        <v>7315141.75000029</v>
      </c>
      <c r="L4802" s="16">
        <v>166780.600000014</v>
      </c>
      <c r="M4802" s="16">
        <v>7481922.3500003</v>
      </c>
    </row>
    <row r="4803" spans="1:13">
      <c r="A4803" s="11">
        <v>4309506</v>
      </c>
      <c r="B4803" s="12" t="s">
        <v>4606</v>
      </c>
      <c r="C4803" s="12" t="s">
        <v>4427</v>
      </c>
      <c r="D4803" s="13">
        <v>1735318.81000001</v>
      </c>
      <c r="E4803" s="16">
        <v>1212179.74999999</v>
      </c>
      <c r="F4803" s="16">
        <v>150114.190000011</v>
      </c>
      <c r="G4803" s="16">
        <v>373024.870000009</v>
      </c>
      <c r="H4803" s="16">
        <v>575794.940000122</v>
      </c>
      <c r="I4803" s="16">
        <v>184562.979999951</v>
      </c>
      <c r="J4803" s="16">
        <v>725</v>
      </c>
      <c r="K4803" s="16">
        <v>2496401.73000009</v>
      </c>
      <c r="L4803" s="16">
        <v>124267.599999994</v>
      </c>
      <c r="M4803" s="16">
        <v>2620669.33000008</v>
      </c>
    </row>
    <row r="4804" spans="1:13">
      <c r="A4804" s="11">
        <v>4309555</v>
      </c>
      <c r="B4804" s="12" t="s">
        <v>4607</v>
      </c>
      <c r="C4804" s="12" t="s">
        <v>4427</v>
      </c>
      <c r="D4804" s="13">
        <v>775773.350000024</v>
      </c>
      <c r="E4804" s="16">
        <v>390511.050000072</v>
      </c>
      <c r="F4804" s="16">
        <v>57488.799999997</v>
      </c>
      <c r="G4804" s="16">
        <v>327773.499999955</v>
      </c>
      <c r="H4804" s="16">
        <v>181768.38999995</v>
      </c>
      <c r="I4804" s="16">
        <v>39593.4799999967</v>
      </c>
      <c r="J4804" s="16">
        <v>0</v>
      </c>
      <c r="K4804" s="16">
        <v>997135.219999971</v>
      </c>
      <c r="L4804" s="16">
        <v>11032</v>
      </c>
      <c r="M4804" s="16">
        <v>1008167.21999997</v>
      </c>
    </row>
    <row r="4805" spans="1:13">
      <c r="A4805" s="11">
        <v>4309571</v>
      </c>
      <c r="B4805" s="12" t="s">
        <v>4608</v>
      </c>
      <c r="C4805" s="12" t="s">
        <v>4427</v>
      </c>
      <c r="D4805" s="13">
        <v>315410.360000021</v>
      </c>
      <c r="E4805" s="16">
        <v>245710.490000009</v>
      </c>
      <c r="F4805" s="16">
        <v>25712.1000000014</v>
      </c>
      <c r="G4805" s="16">
        <v>43987.7700000107</v>
      </c>
      <c r="H4805" s="16">
        <v>106132.220000021</v>
      </c>
      <c r="I4805" s="16">
        <v>17098.2699999972</v>
      </c>
      <c r="J4805" s="16">
        <v>1785.78999999911</v>
      </c>
      <c r="K4805" s="16">
        <v>440426.640000039</v>
      </c>
      <c r="L4805" s="16">
        <v>14184</v>
      </c>
      <c r="M4805" s="16">
        <v>454610.640000039</v>
      </c>
    </row>
    <row r="4806" spans="1:13">
      <c r="A4806" s="11">
        <v>4309605</v>
      </c>
      <c r="B4806" s="12" t="s">
        <v>4609</v>
      </c>
      <c r="C4806" s="12" t="s">
        <v>4427</v>
      </c>
      <c r="D4806" s="13">
        <v>3634200.34000011</v>
      </c>
      <c r="E4806" s="16">
        <v>1225116.10000031</v>
      </c>
      <c r="F4806" s="16">
        <v>308312.430000001</v>
      </c>
      <c r="G4806" s="16">
        <v>2100771.8099998</v>
      </c>
      <c r="H4806" s="16">
        <v>1075531.05000013</v>
      </c>
      <c r="I4806" s="16">
        <v>673171.090000143</v>
      </c>
      <c r="J4806" s="16">
        <v>7788.60000000196</v>
      </c>
      <c r="K4806" s="16">
        <v>5390691.08000038</v>
      </c>
      <c r="L4806" s="16">
        <v>190026.200000037</v>
      </c>
      <c r="M4806" s="16">
        <v>5580717.28000042</v>
      </c>
    </row>
    <row r="4807" spans="1:13">
      <c r="A4807" s="11">
        <v>4309654</v>
      </c>
      <c r="B4807" s="12" t="s">
        <v>4610</v>
      </c>
      <c r="C4807" s="12" t="s">
        <v>4427</v>
      </c>
      <c r="D4807" s="13">
        <v>415881.489999951</v>
      </c>
      <c r="E4807" s="16">
        <v>246660.359999985</v>
      </c>
      <c r="F4807" s="16">
        <v>82585.6099999901</v>
      </c>
      <c r="G4807" s="16">
        <v>86635.5199999754</v>
      </c>
      <c r="H4807" s="16">
        <v>136311.509999987</v>
      </c>
      <c r="I4807" s="16">
        <v>106341.99000001</v>
      </c>
      <c r="J4807" s="16">
        <v>1576</v>
      </c>
      <c r="K4807" s="16">
        <v>660110.989999947</v>
      </c>
      <c r="L4807" s="16">
        <v>75648</v>
      </c>
      <c r="M4807" s="16">
        <v>735758.989999947</v>
      </c>
    </row>
    <row r="4808" spans="1:13">
      <c r="A4808" s="11">
        <v>4309704</v>
      </c>
      <c r="B4808" s="12" t="s">
        <v>116</v>
      </c>
      <c r="C4808" s="12" t="s">
        <v>4427</v>
      </c>
      <c r="D4808" s="13">
        <v>1116793.56999999</v>
      </c>
      <c r="E4808" s="16">
        <v>730050.700000134</v>
      </c>
      <c r="F4808" s="16">
        <v>124252.769999955</v>
      </c>
      <c r="G4808" s="16">
        <v>262490.099999905</v>
      </c>
      <c r="H4808" s="16">
        <v>325067.289999884</v>
      </c>
      <c r="I4808" s="16">
        <v>187754.550000005</v>
      </c>
      <c r="J4808" s="16">
        <v>2908.23999999929</v>
      </c>
      <c r="K4808" s="16">
        <v>1632523.64999988</v>
      </c>
      <c r="L4808" s="16">
        <v>69344</v>
      </c>
      <c r="M4808" s="16">
        <v>1701867.64999988</v>
      </c>
    </row>
    <row r="4809" spans="1:13">
      <c r="A4809" s="11">
        <v>4309753</v>
      </c>
      <c r="B4809" s="12" t="s">
        <v>4611</v>
      </c>
      <c r="C4809" s="12" t="s">
        <v>4427</v>
      </c>
      <c r="D4809" s="13">
        <v>537181.539999822</v>
      </c>
      <c r="E4809" s="16">
        <v>442558.209999803</v>
      </c>
      <c r="F4809" s="16">
        <v>30751.3900000025</v>
      </c>
      <c r="G4809" s="16">
        <v>63871.9400000162</v>
      </c>
      <c r="H4809" s="16">
        <v>161537.070000053</v>
      </c>
      <c r="I4809" s="16">
        <v>44907.0400000009</v>
      </c>
      <c r="J4809" s="16">
        <v>472.799999999814</v>
      </c>
      <c r="K4809" s="16">
        <v>744098.449999875</v>
      </c>
      <c r="L4809" s="16">
        <v>24428</v>
      </c>
      <c r="M4809" s="16">
        <v>768526.449999875</v>
      </c>
    </row>
    <row r="4810" spans="1:13">
      <c r="A4810" s="11">
        <v>4309803</v>
      </c>
      <c r="B4810" s="12" t="s">
        <v>4612</v>
      </c>
      <c r="C4810" s="12" t="s">
        <v>4427</v>
      </c>
      <c r="D4810" s="13">
        <v>746569.239999881</v>
      </c>
      <c r="E4810" s="16">
        <v>573874.569999844</v>
      </c>
      <c r="F4810" s="16">
        <v>52756.9600000009</v>
      </c>
      <c r="G4810" s="16">
        <v>119937.710000036</v>
      </c>
      <c r="H4810" s="16">
        <v>221035.680000067</v>
      </c>
      <c r="I4810" s="16">
        <v>31288.5599999986</v>
      </c>
      <c r="J4810" s="16">
        <v>788</v>
      </c>
      <c r="K4810" s="16">
        <v>999681.479999947</v>
      </c>
      <c r="L4810" s="16">
        <v>36248</v>
      </c>
      <c r="M4810" s="16">
        <v>1035929.47999995</v>
      </c>
    </row>
    <row r="4811" spans="1:13">
      <c r="A4811" s="11">
        <v>4309902</v>
      </c>
      <c r="B4811" s="12" t="s">
        <v>4613</v>
      </c>
      <c r="C4811" s="12" t="s">
        <v>4427</v>
      </c>
      <c r="D4811" s="13">
        <v>1219245.11999981</v>
      </c>
      <c r="E4811" s="16">
        <v>793697.83999966</v>
      </c>
      <c r="F4811" s="16">
        <v>163363.520000059</v>
      </c>
      <c r="G4811" s="16">
        <v>262183.760000087</v>
      </c>
      <c r="H4811" s="16">
        <v>303564.240000032</v>
      </c>
      <c r="I4811" s="16">
        <v>108505.43</v>
      </c>
      <c r="J4811" s="16">
        <v>8068.06999999657</v>
      </c>
      <c r="K4811" s="16">
        <v>1639382.85999983</v>
      </c>
      <c r="L4811" s="16">
        <v>79217.3699999992</v>
      </c>
      <c r="M4811" s="16">
        <v>1718600.22999983</v>
      </c>
    </row>
    <row r="4812" spans="1:13">
      <c r="A4812" s="11">
        <v>4309951</v>
      </c>
      <c r="B4812" s="12" t="s">
        <v>4614</v>
      </c>
      <c r="C4812" s="12" t="s">
        <v>4427</v>
      </c>
      <c r="D4812" s="13">
        <v>763328.840000191</v>
      </c>
      <c r="E4812" s="16">
        <v>549784.680000164</v>
      </c>
      <c r="F4812" s="16">
        <v>117427.840000034</v>
      </c>
      <c r="G4812" s="16">
        <v>96116.3199999929</v>
      </c>
      <c r="H4812" s="16">
        <v>224768.509999981</v>
      </c>
      <c r="I4812" s="16">
        <v>79480.360000006</v>
      </c>
      <c r="J4812" s="16">
        <v>1155.22000000067</v>
      </c>
      <c r="K4812" s="16">
        <v>1068732.93000018</v>
      </c>
      <c r="L4812" s="16">
        <v>86680</v>
      </c>
      <c r="M4812" s="16">
        <v>1155412.93000018</v>
      </c>
    </row>
    <row r="4813" spans="1:13">
      <c r="A4813" s="11">
        <v>4310009</v>
      </c>
      <c r="B4813" s="12" t="s">
        <v>4615</v>
      </c>
      <c r="C4813" s="12" t="s">
        <v>4427</v>
      </c>
      <c r="D4813" s="13">
        <v>3559471.67999943</v>
      </c>
      <c r="E4813" s="16">
        <v>1641260.08000028</v>
      </c>
      <c r="F4813" s="16">
        <v>238943.539999926</v>
      </c>
      <c r="G4813" s="16">
        <v>1679268.05999922</v>
      </c>
      <c r="H4813" s="16">
        <v>1111201.71999974</v>
      </c>
      <c r="I4813" s="16">
        <v>169428.049999986</v>
      </c>
      <c r="J4813" s="16">
        <v>8807.84000000358</v>
      </c>
      <c r="K4813" s="16">
        <v>4848909.28999915</v>
      </c>
      <c r="L4813" s="16">
        <v>232185.890000001</v>
      </c>
      <c r="M4813" s="16">
        <v>5081095.17999915</v>
      </c>
    </row>
    <row r="4814" spans="1:13">
      <c r="A4814" s="11">
        <v>4310108</v>
      </c>
      <c r="B4814" s="12" t="s">
        <v>4616</v>
      </c>
      <c r="C4814" s="12" t="s">
        <v>4427</v>
      </c>
      <c r="D4814" s="13">
        <v>4221463.48999999</v>
      </c>
      <c r="E4814" s="16">
        <v>935302.879999876</v>
      </c>
      <c r="F4814" s="16">
        <v>408392.249999872</v>
      </c>
      <c r="G4814" s="16">
        <v>2877768.36000024</v>
      </c>
      <c r="H4814" s="16">
        <v>1318169.73000063</v>
      </c>
      <c r="I4814" s="16">
        <v>503371.079999996</v>
      </c>
      <c r="J4814" s="16">
        <v>5109.97999999672</v>
      </c>
      <c r="K4814" s="16">
        <v>6048114.28000061</v>
      </c>
      <c r="L4814" s="16">
        <v>251873.679999955</v>
      </c>
      <c r="M4814" s="16">
        <v>6299987.96000057</v>
      </c>
    </row>
    <row r="4815" spans="1:13">
      <c r="A4815" s="11">
        <v>4310207</v>
      </c>
      <c r="B4815" s="12" t="s">
        <v>4617</v>
      </c>
      <c r="C4815" s="12" t="s">
        <v>4427</v>
      </c>
      <c r="D4815" s="13">
        <v>12656495.820003</v>
      </c>
      <c r="E4815" s="16">
        <v>4407446.59999978</v>
      </c>
      <c r="F4815" s="16">
        <v>1402448.6699997</v>
      </c>
      <c r="G4815" s="16">
        <v>6846600.55000354</v>
      </c>
      <c r="H4815" s="16">
        <v>3873045.37999951</v>
      </c>
      <c r="I4815" s="16">
        <v>1207152.05000007</v>
      </c>
      <c r="J4815" s="16">
        <v>34390.3100000024</v>
      </c>
      <c r="K4815" s="16">
        <v>17771083.5600026</v>
      </c>
      <c r="L4815" s="16">
        <v>1442947.8200001</v>
      </c>
      <c r="M4815" s="16">
        <v>19214031.3800027</v>
      </c>
    </row>
    <row r="4816" spans="1:13">
      <c r="A4816" s="11">
        <v>4310306</v>
      </c>
      <c r="B4816" s="12" t="s">
        <v>4618</v>
      </c>
      <c r="C4816" s="12" t="s">
        <v>4427</v>
      </c>
      <c r="D4816" s="13">
        <v>734262.129999868</v>
      </c>
      <c r="E4816" s="16">
        <v>515377.70999985</v>
      </c>
      <c r="F4816" s="16">
        <v>48342.5400000159</v>
      </c>
      <c r="G4816" s="16">
        <v>170541.880000003</v>
      </c>
      <c r="H4816" s="16">
        <v>167456.749999955</v>
      </c>
      <c r="I4816" s="16">
        <v>45169.030000005</v>
      </c>
      <c r="J4816" s="16">
        <v>0</v>
      </c>
      <c r="K4816" s="16">
        <v>946887.909999828</v>
      </c>
      <c r="L4816" s="16">
        <v>29944</v>
      </c>
      <c r="M4816" s="16">
        <v>976831.909999828</v>
      </c>
    </row>
    <row r="4817" spans="1:13">
      <c r="A4817" s="11">
        <v>4310330</v>
      </c>
      <c r="B4817" s="12" t="s">
        <v>4619</v>
      </c>
      <c r="C4817" s="12" t="s">
        <v>4427</v>
      </c>
      <c r="D4817" s="13">
        <v>1686067.72999949</v>
      </c>
      <c r="E4817" s="16">
        <v>517905.029999848</v>
      </c>
      <c r="F4817" s="16">
        <v>372519.410000149</v>
      </c>
      <c r="G4817" s="16">
        <v>795643.289999496</v>
      </c>
      <c r="H4817" s="16">
        <v>621101.339999944</v>
      </c>
      <c r="I4817" s="16">
        <v>318350.699999934</v>
      </c>
      <c r="J4817" s="16">
        <v>820.790000000037</v>
      </c>
      <c r="K4817" s="16">
        <v>2626340.55999937</v>
      </c>
      <c r="L4817" s="16">
        <v>278841.869999999</v>
      </c>
      <c r="M4817" s="16">
        <v>2905182.42999937</v>
      </c>
    </row>
    <row r="4818" spans="1:13">
      <c r="A4818" s="11">
        <v>4310363</v>
      </c>
      <c r="B4818" s="12" t="s">
        <v>4620</v>
      </c>
      <c r="C4818" s="12" t="s">
        <v>4427</v>
      </c>
      <c r="D4818" s="13">
        <v>966545.849999909</v>
      </c>
      <c r="E4818" s="16">
        <v>518938.090000004</v>
      </c>
      <c r="F4818" s="16">
        <v>54635.5599999913</v>
      </c>
      <c r="G4818" s="16">
        <v>392972.199999913</v>
      </c>
      <c r="H4818" s="16">
        <v>218465.379999976</v>
      </c>
      <c r="I4818" s="16">
        <v>34143.0000000014</v>
      </c>
      <c r="J4818" s="16">
        <v>1449.96000000089</v>
      </c>
      <c r="K4818" s="16">
        <v>1220604.18999989</v>
      </c>
      <c r="L4818" s="16">
        <v>11032</v>
      </c>
      <c r="M4818" s="16">
        <v>1231636.18999989</v>
      </c>
    </row>
    <row r="4819" spans="1:13">
      <c r="A4819" s="11">
        <v>4310405</v>
      </c>
      <c r="B4819" s="12" t="s">
        <v>986</v>
      </c>
      <c r="C4819" s="12" t="s">
        <v>4427</v>
      </c>
      <c r="D4819" s="13">
        <v>1031145.39000004</v>
      </c>
      <c r="E4819" s="16">
        <v>786428.730000064</v>
      </c>
      <c r="F4819" s="16">
        <v>91649.0799999963</v>
      </c>
      <c r="G4819" s="16">
        <v>153067.579999984</v>
      </c>
      <c r="H4819" s="16">
        <v>312096.629999921</v>
      </c>
      <c r="I4819" s="16">
        <v>65460.8200000077</v>
      </c>
      <c r="J4819" s="16">
        <v>0</v>
      </c>
      <c r="K4819" s="16">
        <v>1408702.83999997</v>
      </c>
      <c r="L4819" s="16">
        <v>102440</v>
      </c>
      <c r="M4819" s="16">
        <v>1511142.83999997</v>
      </c>
    </row>
    <row r="4820" spans="1:13">
      <c r="A4820" s="11">
        <v>4310413</v>
      </c>
      <c r="B4820" s="12" t="s">
        <v>4621</v>
      </c>
      <c r="C4820" s="12" t="s">
        <v>4427</v>
      </c>
      <c r="D4820" s="13">
        <v>201649.210000067</v>
      </c>
      <c r="E4820" s="16">
        <v>158028.320000056</v>
      </c>
      <c r="F4820" s="16">
        <v>12538.009999997</v>
      </c>
      <c r="G4820" s="16">
        <v>31082.8800000138</v>
      </c>
      <c r="H4820" s="16">
        <v>51954.9199999869</v>
      </c>
      <c r="I4820" s="16">
        <v>17892.3799999933</v>
      </c>
      <c r="J4820" s="16">
        <v>185.169999999925</v>
      </c>
      <c r="K4820" s="16">
        <v>271681.680000047</v>
      </c>
      <c r="L4820" s="16">
        <v>29156</v>
      </c>
      <c r="M4820" s="16">
        <v>300837.680000047</v>
      </c>
    </row>
    <row r="4821" spans="1:13">
      <c r="A4821" s="11">
        <v>4310439</v>
      </c>
      <c r="B4821" s="12" t="s">
        <v>4622</v>
      </c>
      <c r="C4821" s="12" t="s">
        <v>4427</v>
      </c>
      <c r="D4821" s="13">
        <v>1153711.77999974</v>
      </c>
      <c r="E4821" s="16">
        <v>691957.239999928</v>
      </c>
      <c r="F4821" s="16">
        <v>113373.459999952</v>
      </c>
      <c r="G4821" s="16">
        <v>348381.079999864</v>
      </c>
      <c r="H4821" s="16">
        <v>297209.569999928</v>
      </c>
      <c r="I4821" s="16">
        <v>71455.05000001</v>
      </c>
      <c r="J4821" s="16">
        <v>4350.44000000134</v>
      </c>
      <c r="K4821" s="16">
        <v>1526726.83999968</v>
      </c>
      <c r="L4821" s="16">
        <v>31520</v>
      </c>
      <c r="M4821" s="16">
        <v>1558246.83999968</v>
      </c>
    </row>
    <row r="4822" spans="1:13">
      <c r="A4822" s="11">
        <v>4310462</v>
      </c>
      <c r="B4822" s="12" t="s">
        <v>4623</v>
      </c>
      <c r="C4822" s="12" t="s">
        <v>4427</v>
      </c>
      <c r="D4822" s="13">
        <v>385541.759999942</v>
      </c>
      <c r="E4822" s="16">
        <v>277992.969999984</v>
      </c>
      <c r="F4822" s="16">
        <v>23620.0099999923</v>
      </c>
      <c r="G4822" s="16">
        <v>83928.7799999658</v>
      </c>
      <c r="H4822" s="16">
        <v>92933.459999986</v>
      </c>
      <c r="I4822" s="16">
        <v>4453.37000000104</v>
      </c>
      <c r="J4822" s="16">
        <v>702</v>
      </c>
      <c r="K4822" s="16">
        <v>483630.589999929</v>
      </c>
      <c r="L4822" s="16">
        <v>10244</v>
      </c>
      <c r="M4822" s="16">
        <v>493874.589999929</v>
      </c>
    </row>
    <row r="4823" spans="1:13">
      <c r="A4823" s="11">
        <v>4310504</v>
      </c>
      <c r="B4823" s="12" t="s">
        <v>4624</v>
      </c>
      <c r="C4823" s="12" t="s">
        <v>4427</v>
      </c>
      <c r="D4823" s="13">
        <v>1262155.33999965</v>
      </c>
      <c r="E4823" s="16">
        <v>812916.07999963</v>
      </c>
      <c r="F4823" s="16">
        <v>118350.019999999</v>
      </c>
      <c r="G4823" s="16">
        <v>330889.24000002</v>
      </c>
      <c r="H4823" s="16">
        <v>378103.700000083</v>
      </c>
      <c r="I4823" s="16">
        <v>92119.8099999921</v>
      </c>
      <c r="J4823" s="16">
        <v>3585.61999999918</v>
      </c>
      <c r="K4823" s="16">
        <v>1735964.46999972</v>
      </c>
      <c r="L4823" s="16">
        <v>162369.469999983</v>
      </c>
      <c r="M4823" s="16">
        <v>1898333.93999971</v>
      </c>
    </row>
    <row r="4824" spans="1:13">
      <c r="A4824" s="11">
        <v>4310538</v>
      </c>
      <c r="B4824" s="12" t="s">
        <v>4625</v>
      </c>
      <c r="C4824" s="12" t="s">
        <v>4427</v>
      </c>
      <c r="D4824" s="13">
        <v>311393.649999929</v>
      </c>
      <c r="E4824" s="16">
        <v>148195.949999988</v>
      </c>
      <c r="F4824" s="16">
        <v>53541.9399999995</v>
      </c>
      <c r="G4824" s="16">
        <v>109655.759999942</v>
      </c>
      <c r="H4824" s="16">
        <v>94174.7900000215</v>
      </c>
      <c r="I4824" s="16">
        <v>27022.2200000063</v>
      </c>
      <c r="J4824" s="16">
        <v>0</v>
      </c>
      <c r="K4824" s="16">
        <v>432590.659999957</v>
      </c>
      <c r="L4824" s="16">
        <v>60045.599999994</v>
      </c>
      <c r="M4824" s="16">
        <v>492636.259999951</v>
      </c>
    </row>
    <row r="4825" spans="1:13">
      <c r="A4825" s="11">
        <v>4310553</v>
      </c>
      <c r="B4825" s="12" t="s">
        <v>4626</v>
      </c>
      <c r="C4825" s="12" t="s">
        <v>4427</v>
      </c>
      <c r="D4825" s="13">
        <v>376506.850000089</v>
      </c>
      <c r="E4825" s="16">
        <v>296891.650000066</v>
      </c>
      <c r="F4825" s="16">
        <v>39905.1300000055</v>
      </c>
      <c r="G4825" s="16">
        <v>39710.070000017</v>
      </c>
      <c r="H4825" s="16">
        <v>93190.8699999898</v>
      </c>
      <c r="I4825" s="16">
        <v>19822.7799999984</v>
      </c>
      <c r="J4825" s="16">
        <v>472.540000000037</v>
      </c>
      <c r="K4825" s="16">
        <v>489993.040000077</v>
      </c>
      <c r="L4825" s="16">
        <v>48052.2399999974</v>
      </c>
      <c r="M4825" s="16">
        <v>538045.280000074</v>
      </c>
    </row>
    <row r="4826" spans="1:13">
      <c r="A4826" s="11">
        <v>4310579</v>
      </c>
      <c r="B4826" s="12" t="s">
        <v>4627</v>
      </c>
      <c r="C4826" s="12" t="s">
        <v>4427</v>
      </c>
      <c r="D4826" s="13">
        <v>243768.040000035</v>
      </c>
      <c r="E4826" s="16">
        <v>189845.830000035</v>
      </c>
      <c r="F4826" s="16">
        <v>27106.1299999906</v>
      </c>
      <c r="G4826" s="16">
        <v>26816.0800000093</v>
      </c>
      <c r="H4826" s="16">
        <v>72026.1600000151</v>
      </c>
      <c r="I4826" s="16">
        <v>12781.5600000005</v>
      </c>
      <c r="J4826" s="16">
        <v>1768.80000000005</v>
      </c>
      <c r="K4826" s="16">
        <v>330344.560000051</v>
      </c>
      <c r="L4826" s="16">
        <v>16548</v>
      </c>
      <c r="M4826" s="16">
        <v>346892.560000051</v>
      </c>
    </row>
    <row r="4827" spans="1:13">
      <c r="A4827" s="11">
        <v>4310603</v>
      </c>
      <c r="B4827" s="12" t="s">
        <v>4628</v>
      </c>
      <c r="C4827" s="12" t="s">
        <v>4427</v>
      </c>
      <c r="D4827" s="13">
        <v>3248663.63999947</v>
      </c>
      <c r="E4827" s="16">
        <v>1120358.16999996</v>
      </c>
      <c r="F4827" s="16">
        <v>1260324.50999966</v>
      </c>
      <c r="G4827" s="16">
        <v>867980.95999986</v>
      </c>
      <c r="H4827" s="16">
        <v>1413459.11999998</v>
      </c>
      <c r="I4827" s="16">
        <v>418813.709999968</v>
      </c>
      <c r="J4827" s="16">
        <v>9296.3900000006</v>
      </c>
      <c r="K4827" s="16">
        <v>5090232.85999942</v>
      </c>
      <c r="L4827" s="16">
        <v>1282001.62</v>
      </c>
      <c r="M4827" s="16">
        <v>6372234.47999942</v>
      </c>
    </row>
    <row r="4828" spans="1:13">
      <c r="A4828" s="11">
        <v>4310652</v>
      </c>
      <c r="B4828" s="12" t="s">
        <v>4629</v>
      </c>
      <c r="C4828" s="12" t="s">
        <v>4427</v>
      </c>
      <c r="D4828" s="13">
        <v>174359.230000023</v>
      </c>
      <c r="E4828" s="16">
        <v>119758.010000028</v>
      </c>
      <c r="F4828" s="16">
        <v>24891.0100000016</v>
      </c>
      <c r="G4828" s="16">
        <v>29710.2099999934</v>
      </c>
      <c r="H4828" s="16">
        <v>56654.2300000228</v>
      </c>
      <c r="I4828" s="16">
        <v>45259.9200000018</v>
      </c>
      <c r="J4828" s="16">
        <v>0</v>
      </c>
      <c r="K4828" s="16">
        <v>276273.380000048</v>
      </c>
      <c r="L4828" s="16">
        <v>11032</v>
      </c>
      <c r="M4828" s="16">
        <v>287305.380000048</v>
      </c>
    </row>
    <row r="4829" spans="1:13">
      <c r="A4829" s="11">
        <v>4310702</v>
      </c>
      <c r="B4829" s="12" t="s">
        <v>4630</v>
      </c>
      <c r="C4829" s="12" t="s">
        <v>4427</v>
      </c>
      <c r="D4829" s="13">
        <v>732658.620000091</v>
      </c>
      <c r="E4829" s="16">
        <v>533872.380000144</v>
      </c>
      <c r="F4829" s="16">
        <v>84707.6500000022</v>
      </c>
      <c r="G4829" s="16">
        <v>114078.589999944</v>
      </c>
      <c r="H4829" s="16">
        <v>178157.809999963</v>
      </c>
      <c r="I4829" s="16">
        <v>107629.379999975</v>
      </c>
      <c r="J4829" s="16">
        <v>1576</v>
      </c>
      <c r="K4829" s="16">
        <v>1020021.81000003</v>
      </c>
      <c r="L4829" s="16">
        <v>51235.8099999996</v>
      </c>
      <c r="M4829" s="16">
        <v>1071257.62000003</v>
      </c>
    </row>
    <row r="4830" spans="1:13">
      <c r="A4830" s="11">
        <v>4310751</v>
      </c>
      <c r="B4830" s="12" t="s">
        <v>4631</v>
      </c>
      <c r="C4830" s="12" t="s">
        <v>4427</v>
      </c>
      <c r="D4830" s="13">
        <v>229549.299999969</v>
      </c>
      <c r="E4830" s="16">
        <v>186138.319999982</v>
      </c>
      <c r="F4830" s="16">
        <v>17658.0299999993</v>
      </c>
      <c r="G4830" s="16">
        <v>25752.9499999881</v>
      </c>
      <c r="H4830" s="16">
        <v>66882.4700000137</v>
      </c>
      <c r="I4830" s="16">
        <v>6298.33000000101</v>
      </c>
      <c r="J4830" s="16">
        <v>0</v>
      </c>
      <c r="K4830" s="16">
        <v>302730.099999984</v>
      </c>
      <c r="L4830" s="16">
        <v>8668</v>
      </c>
      <c r="M4830" s="16">
        <v>311398.099999984</v>
      </c>
    </row>
    <row r="4831" spans="1:13">
      <c r="A4831" s="11">
        <v>4310801</v>
      </c>
      <c r="B4831" s="12" t="s">
        <v>4632</v>
      </c>
      <c r="C4831" s="12" t="s">
        <v>4427</v>
      </c>
      <c r="D4831" s="13">
        <v>4840783.73999976</v>
      </c>
      <c r="E4831" s="16">
        <v>944756.300000072</v>
      </c>
      <c r="F4831" s="16">
        <v>308026.639999913</v>
      </c>
      <c r="G4831" s="16">
        <v>3588000.79999978</v>
      </c>
      <c r="H4831" s="16">
        <v>1139947.26999988</v>
      </c>
      <c r="I4831" s="16">
        <v>358850.14000007</v>
      </c>
      <c r="J4831" s="16">
        <v>14062.7099999934</v>
      </c>
      <c r="K4831" s="16">
        <v>6353643.85999971</v>
      </c>
      <c r="L4831" s="16">
        <v>114260</v>
      </c>
      <c r="M4831" s="16">
        <v>6467903.85999971</v>
      </c>
    </row>
    <row r="4832" spans="1:13">
      <c r="A4832" s="11">
        <v>4310850</v>
      </c>
      <c r="B4832" s="12" t="s">
        <v>4633</v>
      </c>
      <c r="C4832" s="12" t="s">
        <v>4427</v>
      </c>
      <c r="D4832" s="13">
        <v>279343.119999902</v>
      </c>
      <c r="E4832" s="16">
        <v>222647.919999903</v>
      </c>
      <c r="F4832" s="16">
        <v>12672.4900000021</v>
      </c>
      <c r="G4832" s="16">
        <v>44022.7099999971</v>
      </c>
      <c r="H4832" s="16">
        <v>54848.5600000135</v>
      </c>
      <c r="I4832" s="16">
        <v>10611.5599999987</v>
      </c>
      <c r="J4832" s="16">
        <v>1434</v>
      </c>
      <c r="K4832" s="16">
        <v>346237.239999914</v>
      </c>
      <c r="L4832" s="16">
        <v>20488</v>
      </c>
      <c r="M4832" s="16">
        <v>366725.239999914</v>
      </c>
    </row>
    <row r="4833" spans="1:13">
      <c r="A4833" s="11">
        <v>4310876</v>
      </c>
      <c r="B4833" s="12" t="s">
        <v>4634</v>
      </c>
      <c r="C4833" s="12" t="s">
        <v>4427</v>
      </c>
      <c r="D4833" s="13">
        <v>138957.689999987</v>
      </c>
      <c r="E4833" s="16">
        <v>114808.949999988</v>
      </c>
      <c r="F4833" s="16">
        <v>11385.4399999985</v>
      </c>
      <c r="G4833" s="16">
        <v>12763.3000000007</v>
      </c>
      <c r="H4833" s="16">
        <v>32940.4899999946</v>
      </c>
      <c r="I4833" s="16">
        <v>8058.32999999821</v>
      </c>
      <c r="J4833" s="16">
        <v>182.929999999935</v>
      </c>
      <c r="K4833" s="16">
        <v>180139.43999998</v>
      </c>
      <c r="L4833" s="16">
        <v>8668</v>
      </c>
      <c r="M4833" s="16">
        <v>188807.43999998</v>
      </c>
    </row>
    <row r="4834" spans="1:13">
      <c r="A4834" s="11">
        <v>4310900</v>
      </c>
      <c r="B4834" s="12" t="s">
        <v>2574</v>
      </c>
      <c r="C4834" s="12" t="s">
        <v>4427</v>
      </c>
      <c r="D4834" s="13">
        <v>977477.970000081</v>
      </c>
      <c r="E4834" s="16">
        <v>652596.12000002</v>
      </c>
      <c r="F4834" s="16">
        <v>98638.330000028</v>
      </c>
      <c r="G4834" s="16">
        <v>226243.520000033</v>
      </c>
      <c r="H4834" s="16">
        <v>237481.319999991</v>
      </c>
      <c r="I4834" s="16">
        <v>51153.030000018</v>
      </c>
      <c r="J4834" s="16">
        <v>394</v>
      </c>
      <c r="K4834" s="16">
        <v>1266506.32000009</v>
      </c>
      <c r="L4834" s="16">
        <v>36248</v>
      </c>
      <c r="M4834" s="16">
        <v>1302754.32000009</v>
      </c>
    </row>
    <row r="4835" spans="1:13">
      <c r="A4835" s="11">
        <v>4311007</v>
      </c>
      <c r="B4835" s="12" t="s">
        <v>4635</v>
      </c>
      <c r="C4835" s="12" t="s">
        <v>4427</v>
      </c>
      <c r="D4835" s="13">
        <v>3583133.68000026</v>
      </c>
      <c r="E4835" s="16">
        <v>1499372.67000008</v>
      </c>
      <c r="F4835" s="16">
        <v>831318.190000263</v>
      </c>
      <c r="G4835" s="16">
        <v>1252442.81999992</v>
      </c>
      <c r="H4835" s="16">
        <v>1456503.89999997</v>
      </c>
      <c r="I4835" s="16">
        <v>343870.529999893</v>
      </c>
      <c r="J4835" s="16">
        <v>3068.28999999911</v>
      </c>
      <c r="K4835" s="16">
        <v>5386576.40000012</v>
      </c>
      <c r="L4835" s="16">
        <v>976255.429999828</v>
      </c>
      <c r="M4835" s="16">
        <v>6362831.82999995</v>
      </c>
    </row>
    <row r="4836" spans="1:13">
      <c r="A4836" s="11">
        <v>4311106</v>
      </c>
      <c r="B4836" s="12" t="s">
        <v>4636</v>
      </c>
      <c r="C4836" s="12" t="s">
        <v>4427</v>
      </c>
      <c r="D4836" s="13">
        <v>2385479.67000035</v>
      </c>
      <c r="E4836" s="16">
        <v>1478506.07000049</v>
      </c>
      <c r="F4836" s="16">
        <v>230584.409999974</v>
      </c>
      <c r="G4836" s="16">
        <v>676389.189999888</v>
      </c>
      <c r="H4836" s="16">
        <v>704727.710000122</v>
      </c>
      <c r="I4836" s="16">
        <v>122961.290000025</v>
      </c>
      <c r="J4836" s="16">
        <v>441.649999999849</v>
      </c>
      <c r="K4836" s="16">
        <v>3213610.3200005</v>
      </c>
      <c r="L4836" s="16">
        <v>204631.780000031</v>
      </c>
      <c r="M4836" s="16">
        <v>3418242.10000053</v>
      </c>
    </row>
    <row r="4837" spans="1:13">
      <c r="A4837" s="11">
        <v>4311122</v>
      </c>
      <c r="B4837" s="12" t="s">
        <v>4637</v>
      </c>
      <c r="C4837" s="12" t="s">
        <v>4427</v>
      </c>
      <c r="D4837" s="13">
        <v>331050.280000011</v>
      </c>
      <c r="E4837" s="16">
        <v>218343.690000048</v>
      </c>
      <c r="F4837" s="16">
        <v>39314.2799999882</v>
      </c>
      <c r="G4837" s="16">
        <v>73392.3099999745</v>
      </c>
      <c r="H4837" s="16">
        <v>132472.000000035</v>
      </c>
      <c r="I4837" s="16">
        <v>14499.7499999954</v>
      </c>
      <c r="J4837" s="16">
        <v>0</v>
      </c>
      <c r="K4837" s="16">
        <v>478022.030000041</v>
      </c>
      <c r="L4837" s="16">
        <v>28368</v>
      </c>
      <c r="M4837" s="16">
        <v>506390.030000042</v>
      </c>
    </row>
    <row r="4838" spans="1:13">
      <c r="A4838" s="11">
        <v>4311130</v>
      </c>
      <c r="B4838" s="12" t="s">
        <v>4638</v>
      </c>
      <c r="C4838" s="12" t="s">
        <v>4427</v>
      </c>
      <c r="D4838" s="13">
        <v>228478.810000004</v>
      </c>
      <c r="E4838" s="16">
        <v>181849.99</v>
      </c>
      <c r="F4838" s="16">
        <v>32955.9900000058</v>
      </c>
      <c r="G4838" s="16">
        <v>13672.8299999982</v>
      </c>
      <c r="H4838" s="16">
        <v>77615.0499999821</v>
      </c>
      <c r="I4838" s="16">
        <v>12502.9299999997</v>
      </c>
      <c r="J4838" s="16">
        <v>0</v>
      </c>
      <c r="K4838" s="16">
        <v>318596.789999986</v>
      </c>
      <c r="L4838" s="16">
        <v>19700</v>
      </c>
      <c r="M4838" s="16">
        <v>338296.789999986</v>
      </c>
    </row>
    <row r="4839" spans="1:13">
      <c r="A4839" s="11">
        <v>4311155</v>
      </c>
      <c r="B4839" s="12" t="s">
        <v>4639</v>
      </c>
      <c r="C4839" s="12" t="s">
        <v>4427</v>
      </c>
      <c r="D4839" s="13">
        <v>965268.730000145</v>
      </c>
      <c r="E4839" s="16">
        <v>758917.140000147</v>
      </c>
      <c r="F4839" s="16">
        <v>84095.9799999911</v>
      </c>
      <c r="G4839" s="16">
        <v>122255.610000007</v>
      </c>
      <c r="H4839" s="16">
        <v>296830.169999997</v>
      </c>
      <c r="I4839" s="16">
        <v>67796.9700000086</v>
      </c>
      <c r="J4839" s="16">
        <v>1759.8599999994</v>
      </c>
      <c r="K4839" s="16">
        <v>1331655.73000015</v>
      </c>
      <c r="L4839" s="16">
        <v>119242.680000007</v>
      </c>
      <c r="M4839" s="16">
        <v>1450898.41000016</v>
      </c>
    </row>
    <row r="4840" spans="1:13">
      <c r="A4840" s="11">
        <v>4311205</v>
      </c>
      <c r="B4840" s="12" t="s">
        <v>4640</v>
      </c>
      <c r="C4840" s="12" t="s">
        <v>4427</v>
      </c>
      <c r="D4840" s="13">
        <v>2382468.88000076</v>
      </c>
      <c r="E4840" s="16">
        <v>1155268.93000038</v>
      </c>
      <c r="F4840" s="16">
        <v>296194.279999962</v>
      </c>
      <c r="G4840" s="16">
        <v>931005.670000423</v>
      </c>
      <c r="H4840" s="16">
        <v>974821.340000261</v>
      </c>
      <c r="I4840" s="16">
        <v>169226.319999952</v>
      </c>
      <c r="J4840" s="16">
        <v>3793.25</v>
      </c>
      <c r="K4840" s="16">
        <v>3530309.79000097</v>
      </c>
      <c r="L4840" s="16">
        <v>463276.720000172</v>
      </c>
      <c r="M4840" s="16">
        <v>3993586.51000115</v>
      </c>
    </row>
    <row r="4841" spans="1:13">
      <c r="A4841" s="11">
        <v>4311239</v>
      </c>
      <c r="B4841" s="12" t="s">
        <v>4641</v>
      </c>
      <c r="C4841" s="12" t="s">
        <v>4427</v>
      </c>
      <c r="D4841" s="13">
        <v>35150.6899999938</v>
      </c>
      <c r="E4841" s="16">
        <v>32234.9899999946</v>
      </c>
      <c r="F4841" s="16">
        <v>2127.69999999925</v>
      </c>
      <c r="G4841" s="16">
        <v>788</v>
      </c>
      <c r="H4841" s="16">
        <v>10466.3699999973</v>
      </c>
      <c r="I4841" s="16">
        <v>788</v>
      </c>
      <c r="J4841" s="16">
        <v>0</v>
      </c>
      <c r="K4841" s="16">
        <v>46405.0599999912</v>
      </c>
      <c r="L4841" s="16">
        <v>2364</v>
      </c>
      <c r="M4841" s="16">
        <v>48769.0599999912</v>
      </c>
    </row>
    <row r="4842" spans="1:13">
      <c r="A4842" s="11">
        <v>4311254</v>
      </c>
      <c r="B4842" s="12" t="s">
        <v>4642</v>
      </c>
      <c r="C4842" s="12" t="s">
        <v>4427</v>
      </c>
      <c r="D4842" s="13">
        <v>702719.629999951</v>
      </c>
      <c r="E4842" s="16">
        <v>586746.06999995</v>
      </c>
      <c r="F4842" s="16">
        <v>70535.0499999877</v>
      </c>
      <c r="G4842" s="16">
        <v>45438.5100000128</v>
      </c>
      <c r="H4842" s="16">
        <v>242291.479999936</v>
      </c>
      <c r="I4842" s="16">
        <v>53400.5100000026</v>
      </c>
      <c r="J4842" s="16">
        <v>3728.6400000006</v>
      </c>
      <c r="K4842" s="16">
        <v>1002140.25999989</v>
      </c>
      <c r="L4842" s="16">
        <v>78012</v>
      </c>
      <c r="M4842" s="16">
        <v>1080152.25999989</v>
      </c>
    </row>
    <row r="4843" spans="1:13">
      <c r="A4843" s="11">
        <v>4311270</v>
      </c>
      <c r="B4843" s="12" t="s">
        <v>4643</v>
      </c>
      <c r="C4843" s="12" t="s">
        <v>4427</v>
      </c>
      <c r="D4843" s="13">
        <v>204202.320000026</v>
      </c>
      <c r="E4843" s="16">
        <v>154018.790000029</v>
      </c>
      <c r="F4843" s="16">
        <v>11446.5099999998</v>
      </c>
      <c r="G4843" s="16">
        <v>38737.0199999977</v>
      </c>
      <c r="H4843" s="16">
        <v>52055.2399999853</v>
      </c>
      <c r="I4843" s="16">
        <v>8685.07000000216</v>
      </c>
      <c r="J4843" s="16">
        <v>0</v>
      </c>
      <c r="K4843" s="16">
        <v>264942.630000014</v>
      </c>
      <c r="L4843" s="16">
        <v>6304</v>
      </c>
      <c r="M4843" s="16">
        <v>271246.630000014</v>
      </c>
    </row>
    <row r="4844" spans="1:13">
      <c r="A4844" s="11">
        <v>4311304</v>
      </c>
      <c r="B4844" s="12" t="s">
        <v>4644</v>
      </c>
      <c r="C4844" s="12" t="s">
        <v>4427</v>
      </c>
      <c r="D4844" s="13">
        <v>3797632.48999996</v>
      </c>
      <c r="E4844" s="16">
        <v>1702277.42000011</v>
      </c>
      <c r="F4844" s="16">
        <v>652351.190000064</v>
      </c>
      <c r="G4844" s="16">
        <v>1443003.87999979</v>
      </c>
      <c r="H4844" s="16">
        <v>1455131.65999979</v>
      </c>
      <c r="I4844" s="16">
        <v>682155.250000135</v>
      </c>
      <c r="J4844" s="16">
        <v>7330.95999999717</v>
      </c>
      <c r="K4844" s="16">
        <v>5942250.35999988</v>
      </c>
      <c r="L4844" s="16">
        <v>480435.890000005</v>
      </c>
      <c r="M4844" s="16">
        <v>6422686.24999989</v>
      </c>
    </row>
    <row r="4845" spans="1:13">
      <c r="A4845" s="11">
        <v>4311403</v>
      </c>
      <c r="B4845" s="12" t="s">
        <v>397</v>
      </c>
      <c r="C4845" s="12" t="s">
        <v>4427</v>
      </c>
      <c r="D4845" s="13">
        <v>16422636.8199971</v>
      </c>
      <c r="E4845" s="16">
        <v>4060379.12000011</v>
      </c>
      <c r="F4845" s="16">
        <v>995708.069999989</v>
      </c>
      <c r="G4845" s="16">
        <v>11366549.629997</v>
      </c>
      <c r="H4845" s="16">
        <v>4528033.60000044</v>
      </c>
      <c r="I4845" s="16">
        <v>2185951.01000008</v>
      </c>
      <c r="J4845" s="16">
        <v>26608.0099999905</v>
      </c>
      <c r="K4845" s="16">
        <v>23163229.4399976</v>
      </c>
      <c r="L4845" s="16">
        <v>537171.720000029</v>
      </c>
      <c r="M4845" s="16">
        <v>23700401.1599976</v>
      </c>
    </row>
    <row r="4846" spans="1:13">
      <c r="A4846" s="11">
        <v>4311429</v>
      </c>
      <c r="B4846" s="12" t="s">
        <v>4645</v>
      </c>
      <c r="C4846" s="12" t="s">
        <v>4427</v>
      </c>
      <c r="D4846" s="13">
        <v>181898.89999996</v>
      </c>
      <c r="E4846" s="16">
        <v>146037.289999962</v>
      </c>
      <c r="F4846" s="16">
        <v>13116.5</v>
      </c>
      <c r="G4846" s="16">
        <v>22745.1099999975</v>
      </c>
      <c r="H4846" s="16">
        <v>45271.1400000267</v>
      </c>
      <c r="I4846" s="16">
        <v>10583.4399999999</v>
      </c>
      <c r="J4846" s="16">
        <v>892.75</v>
      </c>
      <c r="K4846" s="16">
        <v>238646.229999986</v>
      </c>
      <c r="L4846" s="16">
        <v>21851</v>
      </c>
      <c r="M4846" s="16">
        <v>260497.229999986</v>
      </c>
    </row>
    <row r="4847" spans="1:13">
      <c r="A4847" s="11">
        <v>4311502</v>
      </c>
      <c r="B4847" s="12" t="s">
        <v>4646</v>
      </c>
      <c r="C4847" s="12" t="s">
        <v>4427</v>
      </c>
      <c r="D4847" s="13">
        <v>910021.360000007</v>
      </c>
      <c r="E4847" s="16">
        <v>518101.639999906</v>
      </c>
      <c r="F4847" s="16">
        <v>153680.930000039</v>
      </c>
      <c r="G4847" s="16">
        <v>238238.790000062</v>
      </c>
      <c r="H4847" s="16">
        <v>385791.839999931</v>
      </c>
      <c r="I4847" s="16">
        <v>52864.2200000091</v>
      </c>
      <c r="J4847" s="16">
        <v>3310.25999999978</v>
      </c>
      <c r="K4847" s="16">
        <v>1351987.67999995</v>
      </c>
      <c r="L4847" s="16">
        <v>170980.24000001</v>
      </c>
      <c r="M4847" s="16">
        <v>1522967.91999996</v>
      </c>
    </row>
    <row r="4848" spans="1:13">
      <c r="A4848" s="11">
        <v>4311601</v>
      </c>
      <c r="B4848" s="12" t="s">
        <v>4647</v>
      </c>
      <c r="C4848" s="12" t="s">
        <v>4427</v>
      </c>
      <c r="D4848" s="13">
        <v>862099.940000073</v>
      </c>
      <c r="E4848" s="16">
        <v>637061.760000099</v>
      </c>
      <c r="F4848" s="16">
        <v>122571.610000017</v>
      </c>
      <c r="G4848" s="16">
        <v>102466.569999957</v>
      </c>
      <c r="H4848" s="16">
        <v>247178.930000029</v>
      </c>
      <c r="I4848" s="16">
        <v>120527.379999986</v>
      </c>
      <c r="J4848" s="16">
        <v>0</v>
      </c>
      <c r="K4848" s="16">
        <v>1229806.25000009</v>
      </c>
      <c r="L4848" s="16">
        <v>45704</v>
      </c>
      <c r="M4848" s="16">
        <v>1275510.25000009</v>
      </c>
    </row>
    <row r="4849" spans="1:13">
      <c r="A4849" s="11">
        <v>4311627</v>
      </c>
      <c r="B4849" s="12" t="s">
        <v>4648</v>
      </c>
      <c r="C4849" s="12" t="s">
        <v>4427</v>
      </c>
      <c r="D4849" s="13">
        <v>13148.0299999956</v>
      </c>
      <c r="E4849" s="16">
        <v>2611.53999999911</v>
      </c>
      <c r="F4849" s="16">
        <v>8920.22999999672</v>
      </c>
      <c r="G4849" s="16">
        <v>1616.25999999978</v>
      </c>
      <c r="H4849" s="16">
        <v>2033.09999999963</v>
      </c>
      <c r="I4849" s="16">
        <v>48112.1599999964</v>
      </c>
      <c r="J4849" s="16">
        <v>0</v>
      </c>
      <c r="K4849" s="16">
        <v>63293.2899999916</v>
      </c>
      <c r="L4849" s="16">
        <v>17336</v>
      </c>
      <c r="M4849" s="16">
        <v>80629.2899999916</v>
      </c>
    </row>
    <row r="4850" spans="1:13">
      <c r="A4850" s="11">
        <v>4311643</v>
      </c>
      <c r="B4850" s="12" t="s">
        <v>4649</v>
      </c>
      <c r="C4850" s="12" t="s">
        <v>4427</v>
      </c>
      <c r="D4850" s="13">
        <v>258660.70000004</v>
      </c>
      <c r="E4850" s="16">
        <v>166736.580000035</v>
      </c>
      <c r="F4850" s="16">
        <v>14184</v>
      </c>
      <c r="G4850" s="16">
        <v>77740.1200000048</v>
      </c>
      <c r="H4850" s="16">
        <v>70229.0400000066</v>
      </c>
      <c r="I4850" s="16">
        <v>4800.33999999985</v>
      </c>
      <c r="J4850" s="16">
        <v>0</v>
      </c>
      <c r="K4850" s="16">
        <v>333690.080000046</v>
      </c>
      <c r="L4850" s="16">
        <v>3940</v>
      </c>
      <c r="M4850" s="16">
        <v>337630.080000046</v>
      </c>
    </row>
    <row r="4851" spans="1:13">
      <c r="A4851" s="11">
        <v>4311700</v>
      </c>
      <c r="B4851" s="12" t="s">
        <v>4650</v>
      </c>
      <c r="C4851" s="12" t="s">
        <v>4427</v>
      </c>
      <c r="D4851" s="13">
        <v>894697.630000271</v>
      </c>
      <c r="E4851" s="16">
        <v>610837.52000024</v>
      </c>
      <c r="F4851" s="16">
        <v>111874.320000017</v>
      </c>
      <c r="G4851" s="16">
        <v>171985.790000014</v>
      </c>
      <c r="H4851" s="16">
        <v>261651.299999928</v>
      </c>
      <c r="I4851" s="16">
        <v>125954.380000011</v>
      </c>
      <c r="J4851" s="16">
        <v>740.950000000186</v>
      </c>
      <c r="K4851" s="16">
        <v>1283044.26000021</v>
      </c>
      <c r="L4851" s="16">
        <v>71708</v>
      </c>
      <c r="M4851" s="16">
        <v>1354752.26000021</v>
      </c>
    </row>
    <row r="4852" spans="1:13">
      <c r="A4852" s="11">
        <v>4311718</v>
      </c>
      <c r="B4852" s="12" t="s">
        <v>4651</v>
      </c>
      <c r="C4852" s="12" t="s">
        <v>4427</v>
      </c>
      <c r="D4852" s="13">
        <v>94280.9199999831</v>
      </c>
      <c r="E4852" s="16">
        <v>42323.5899999887</v>
      </c>
      <c r="F4852" s="16">
        <v>29754.0499999988</v>
      </c>
      <c r="G4852" s="16">
        <v>22203.2799999956</v>
      </c>
      <c r="H4852" s="16">
        <v>34384.2499999991</v>
      </c>
      <c r="I4852" s="16">
        <v>13072.8599999995</v>
      </c>
      <c r="J4852" s="16">
        <v>0</v>
      </c>
      <c r="K4852" s="16">
        <v>141738.029999982</v>
      </c>
      <c r="L4852" s="16">
        <v>31505.1200000048</v>
      </c>
      <c r="M4852" s="16">
        <v>173243.149999986</v>
      </c>
    </row>
    <row r="4853" spans="1:13">
      <c r="A4853" s="11">
        <v>4311734</v>
      </c>
      <c r="B4853" s="12" t="s">
        <v>4652</v>
      </c>
      <c r="C4853" s="12" t="s">
        <v>4427</v>
      </c>
      <c r="D4853" s="13">
        <v>4194.90000000037</v>
      </c>
      <c r="E4853" s="16">
        <v>3347.0700000003</v>
      </c>
      <c r="F4853" s="16">
        <v>847.830000000075</v>
      </c>
      <c r="G4853" s="16">
        <v>0</v>
      </c>
      <c r="H4853" s="16">
        <v>3524</v>
      </c>
      <c r="I4853" s="16">
        <v>7891</v>
      </c>
      <c r="J4853" s="16">
        <v>0</v>
      </c>
      <c r="K4853" s="16">
        <v>15609.9000000004</v>
      </c>
      <c r="L4853" s="16">
        <v>0</v>
      </c>
      <c r="M4853" s="16">
        <v>15609.9000000004</v>
      </c>
    </row>
    <row r="4854" spans="1:13">
      <c r="A4854" s="11">
        <v>4311759</v>
      </c>
      <c r="B4854" s="12" t="s">
        <v>4653</v>
      </c>
      <c r="C4854" s="12" t="s">
        <v>4427</v>
      </c>
      <c r="D4854" s="13">
        <v>767821.179999982</v>
      </c>
      <c r="E4854" s="16">
        <v>409109.460000001</v>
      </c>
      <c r="F4854" s="16">
        <v>264306.289999996</v>
      </c>
      <c r="G4854" s="16">
        <v>94405.4299999848</v>
      </c>
      <c r="H4854" s="16">
        <v>265511.840000008</v>
      </c>
      <c r="I4854" s="16">
        <v>140756.320000025</v>
      </c>
      <c r="J4854" s="16">
        <v>1190.18000000017</v>
      </c>
      <c r="K4854" s="16">
        <v>1175279.52000001</v>
      </c>
      <c r="L4854" s="16">
        <v>166032</v>
      </c>
      <c r="M4854" s="16">
        <v>1341311.52000001</v>
      </c>
    </row>
    <row r="4855" spans="1:13">
      <c r="A4855" s="11">
        <v>4311775</v>
      </c>
      <c r="B4855" s="12" t="s">
        <v>4654</v>
      </c>
      <c r="C4855" s="12" t="s">
        <v>4427</v>
      </c>
      <c r="D4855" s="13">
        <v>835317.53000028</v>
      </c>
      <c r="E4855" s="16">
        <v>555015.760000288</v>
      </c>
      <c r="F4855" s="16">
        <v>103315.970000003</v>
      </c>
      <c r="G4855" s="16">
        <v>176985.79999999</v>
      </c>
      <c r="H4855" s="16">
        <v>270035.320000034</v>
      </c>
      <c r="I4855" s="16">
        <v>78369.22000001</v>
      </c>
      <c r="J4855" s="16">
        <v>725</v>
      </c>
      <c r="K4855" s="16">
        <v>1184447.07000032</v>
      </c>
      <c r="L4855" s="16">
        <v>55144.2399999946</v>
      </c>
      <c r="M4855" s="16">
        <v>1239591.31000032</v>
      </c>
    </row>
    <row r="4856" spans="1:13">
      <c r="A4856" s="11">
        <v>4311791</v>
      </c>
      <c r="B4856" s="12" t="s">
        <v>4655</v>
      </c>
      <c r="C4856" s="12" t="s">
        <v>4427</v>
      </c>
      <c r="D4856" s="13">
        <v>399366.950000018</v>
      </c>
      <c r="E4856" s="16">
        <v>239178.769999966</v>
      </c>
      <c r="F4856" s="16">
        <v>41646.4899999946</v>
      </c>
      <c r="G4856" s="16">
        <v>118541.690000057</v>
      </c>
      <c r="H4856" s="16">
        <v>99176.1800000072</v>
      </c>
      <c r="I4856" s="16">
        <v>22027.5500000008</v>
      </c>
      <c r="J4856" s="16">
        <v>192.800000000047</v>
      </c>
      <c r="K4856" s="16">
        <v>520763.480000026</v>
      </c>
      <c r="L4856" s="16">
        <v>9456</v>
      </c>
      <c r="M4856" s="16">
        <v>530219.480000026</v>
      </c>
    </row>
    <row r="4857" spans="1:13">
      <c r="A4857" s="11">
        <v>4311809</v>
      </c>
      <c r="B4857" s="12" t="s">
        <v>4656</v>
      </c>
      <c r="C4857" s="12" t="s">
        <v>4427</v>
      </c>
      <c r="D4857" s="13">
        <v>6767090.54000104</v>
      </c>
      <c r="E4857" s="16">
        <v>1949475.93000027</v>
      </c>
      <c r="F4857" s="16">
        <v>1095221.5899996</v>
      </c>
      <c r="G4857" s="16">
        <v>3722393.02000117</v>
      </c>
      <c r="H4857" s="16">
        <v>1730661.04000032</v>
      </c>
      <c r="I4857" s="16">
        <v>721608.070000181</v>
      </c>
      <c r="J4857" s="16">
        <v>4870.21000000183</v>
      </c>
      <c r="K4857" s="16">
        <v>9224229.86000154</v>
      </c>
      <c r="L4857" s="16">
        <v>315981</v>
      </c>
      <c r="M4857" s="16">
        <v>9540210.86000154</v>
      </c>
    </row>
    <row r="4858" spans="1:13">
      <c r="A4858" s="11">
        <v>4311908</v>
      </c>
      <c r="B4858" s="12" t="s">
        <v>4657</v>
      </c>
      <c r="C4858" s="12" t="s">
        <v>4427</v>
      </c>
      <c r="D4858" s="13">
        <v>1055553.58999988</v>
      </c>
      <c r="E4858" s="16">
        <v>641316.589999907</v>
      </c>
      <c r="F4858" s="16">
        <v>94639.9900000142</v>
      </c>
      <c r="G4858" s="16">
        <v>319597.009999961</v>
      </c>
      <c r="H4858" s="16">
        <v>309319.400000117</v>
      </c>
      <c r="I4858" s="16">
        <v>84343.1999999951</v>
      </c>
      <c r="J4858" s="16">
        <v>1590.87000000011</v>
      </c>
      <c r="K4858" s="16">
        <v>1450807.05999999</v>
      </c>
      <c r="L4858" s="16">
        <v>66192</v>
      </c>
      <c r="M4858" s="16">
        <v>1516999.05999999</v>
      </c>
    </row>
    <row r="4859" spans="1:13">
      <c r="A4859" s="11">
        <v>4311981</v>
      </c>
      <c r="B4859" s="12" t="s">
        <v>4658</v>
      </c>
      <c r="C4859" s="12" t="s">
        <v>4427</v>
      </c>
      <c r="D4859" s="13">
        <v>436784.119999965</v>
      </c>
      <c r="E4859" s="16">
        <v>305434.800000012</v>
      </c>
      <c r="F4859" s="16">
        <v>63510.5399999768</v>
      </c>
      <c r="G4859" s="16">
        <v>67838.7799999761</v>
      </c>
      <c r="H4859" s="16">
        <v>132125.879999993</v>
      </c>
      <c r="I4859" s="16">
        <v>80390.7099999673</v>
      </c>
      <c r="J4859" s="16">
        <v>464.910000000033</v>
      </c>
      <c r="K4859" s="16">
        <v>649765.619999925</v>
      </c>
      <c r="L4859" s="16">
        <v>50432</v>
      </c>
      <c r="M4859" s="16">
        <v>700197.619999925</v>
      </c>
    </row>
    <row r="4860" spans="1:13">
      <c r="A4860" s="11">
        <v>4312005</v>
      </c>
      <c r="B4860" s="12" t="s">
        <v>4659</v>
      </c>
      <c r="C4860" s="12" t="s">
        <v>4427</v>
      </c>
      <c r="D4860" s="13">
        <v>427966.960000035</v>
      </c>
      <c r="E4860" s="16">
        <v>290028.340000052</v>
      </c>
      <c r="F4860" s="16">
        <v>44674.9000000031</v>
      </c>
      <c r="G4860" s="16">
        <v>93263.7199999801</v>
      </c>
      <c r="H4860" s="16">
        <v>107310.129999988</v>
      </c>
      <c r="I4860" s="16">
        <v>46339.2800000031</v>
      </c>
      <c r="J4860" s="16">
        <v>806.839999999851</v>
      </c>
      <c r="K4860" s="16">
        <v>582423.210000026</v>
      </c>
      <c r="L4860" s="16">
        <v>12608</v>
      </c>
      <c r="M4860" s="16">
        <v>595031.210000026</v>
      </c>
    </row>
    <row r="4861" spans="1:13">
      <c r="A4861" s="11">
        <v>4312054</v>
      </c>
      <c r="B4861" s="12" t="s">
        <v>4660</v>
      </c>
      <c r="C4861" s="12" t="s">
        <v>4427</v>
      </c>
      <c r="D4861" s="13">
        <v>763917.320000021</v>
      </c>
      <c r="E4861" s="16">
        <v>442688.889999852</v>
      </c>
      <c r="F4861" s="16">
        <v>44292.3300000075</v>
      </c>
      <c r="G4861" s="16">
        <v>276936.100000162</v>
      </c>
      <c r="H4861" s="16">
        <v>205688.100000039</v>
      </c>
      <c r="I4861" s="16">
        <v>36212.7400000076</v>
      </c>
      <c r="J4861" s="16">
        <v>4554.57000000216</v>
      </c>
      <c r="K4861" s="16">
        <v>1010372.73000007</v>
      </c>
      <c r="L4861" s="16">
        <v>25506.8900000006</v>
      </c>
      <c r="M4861" s="16">
        <v>1035879.62000007</v>
      </c>
    </row>
    <row r="4862" spans="1:13">
      <c r="A4862" s="11">
        <v>4312104</v>
      </c>
      <c r="B4862" s="12" t="s">
        <v>4661</v>
      </c>
      <c r="C4862" s="12" t="s">
        <v>4427</v>
      </c>
      <c r="D4862" s="13">
        <v>852424.959999881</v>
      </c>
      <c r="E4862" s="16">
        <v>612374.849999912</v>
      </c>
      <c r="F4862" s="16">
        <v>87941.0400000102</v>
      </c>
      <c r="G4862" s="16">
        <v>152109.069999959</v>
      </c>
      <c r="H4862" s="16">
        <v>265575.929999986</v>
      </c>
      <c r="I4862" s="16">
        <v>37681.7399999909</v>
      </c>
      <c r="J4862" s="16">
        <v>410.64000000013</v>
      </c>
      <c r="K4862" s="16">
        <v>1156093.26999986</v>
      </c>
      <c r="L4862" s="16">
        <v>68242</v>
      </c>
      <c r="M4862" s="16">
        <v>1224335.26999986</v>
      </c>
    </row>
    <row r="4863" spans="1:13">
      <c r="A4863" s="11">
        <v>4312138</v>
      </c>
      <c r="B4863" s="12" t="s">
        <v>4662</v>
      </c>
      <c r="C4863" s="12" t="s">
        <v>4427</v>
      </c>
      <c r="D4863" s="13">
        <v>337528.719999924</v>
      </c>
      <c r="E4863" s="16">
        <v>236626.329999899</v>
      </c>
      <c r="F4863" s="16">
        <v>46214.0100000147</v>
      </c>
      <c r="G4863" s="16">
        <v>54688.3800000101</v>
      </c>
      <c r="H4863" s="16">
        <v>106425.649999999</v>
      </c>
      <c r="I4863" s="16">
        <v>16416.9600000037</v>
      </c>
      <c r="J4863" s="16">
        <v>0</v>
      </c>
      <c r="K4863" s="16">
        <v>460371.329999926</v>
      </c>
      <c r="L4863" s="16">
        <v>18912</v>
      </c>
      <c r="M4863" s="16">
        <v>479283.329999926</v>
      </c>
    </row>
    <row r="4864" spans="1:13">
      <c r="A4864" s="11">
        <v>4312153</v>
      </c>
      <c r="B4864" s="12" t="s">
        <v>4663</v>
      </c>
      <c r="C4864" s="12" t="s">
        <v>4427</v>
      </c>
      <c r="D4864" s="13">
        <v>469131.940000072</v>
      </c>
      <c r="E4864" s="16">
        <v>289408.080000065</v>
      </c>
      <c r="F4864" s="16">
        <v>37554.6299999971</v>
      </c>
      <c r="G4864" s="16">
        <v>142169.23000001</v>
      </c>
      <c r="H4864" s="16">
        <v>118398.500000007</v>
      </c>
      <c r="I4864" s="16">
        <v>52698.679999995</v>
      </c>
      <c r="J4864" s="16">
        <v>0</v>
      </c>
      <c r="K4864" s="16">
        <v>640229.120000074</v>
      </c>
      <c r="L4864" s="16">
        <v>19700</v>
      </c>
      <c r="M4864" s="16">
        <v>659929.120000074</v>
      </c>
    </row>
    <row r="4865" spans="1:13">
      <c r="A4865" s="11">
        <v>4312179</v>
      </c>
      <c r="B4865" s="12" t="s">
        <v>4664</v>
      </c>
      <c r="C4865" s="12" t="s">
        <v>4427</v>
      </c>
      <c r="D4865" s="13">
        <v>46652.5400000001</v>
      </c>
      <c r="E4865" s="16">
        <v>37567.2400000021</v>
      </c>
      <c r="F4865" s="16">
        <v>4346.44999999925</v>
      </c>
      <c r="G4865" s="16">
        <v>4738.8499999987</v>
      </c>
      <c r="H4865" s="16">
        <v>10029.2399999984</v>
      </c>
      <c r="I4865" s="16">
        <v>8458.57000000216</v>
      </c>
      <c r="J4865" s="16">
        <v>104.329999999958</v>
      </c>
      <c r="K4865" s="16">
        <v>65244.6800000006</v>
      </c>
      <c r="L4865" s="16">
        <v>1576</v>
      </c>
      <c r="M4865" s="16">
        <v>66820.6800000006</v>
      </c>
    </row>
    <row r="4866" spans="1:13">
      <c r="A4866" s="11">
        <v>4312203</v>
      </c>
      <c r="B4866" s="12" t="s">
        <v>4665</v>
      </c>
      <c r="C4866" s="12" t="s">
        <v>4427</v>
      </c>
      <c r="D4866" s="13">
        <v>884185.729999894</v>
      </c>
      <c r="E4866" s="16">
        <v>576341.289999928</v>
      </c>
      <c r="F4866" s="16">
        <v>102345.029999996</v>
      </c>
      <c r="G4866" s="16">
        <v>205499.40999997</v>
      </c>
      <c r="H4866" s="16">
        <v>254693.809999923</v>
      </c>
      <c r="I4866" s="16">
        <v>156693.869999971</v>
      </c>
      <c r="J4866" s="16">
        <v>2891</v>
      </c>
      <c r="K4866" s="16">
        <v>1298464.40999979</v>
      </c>
      <c r="L4866" s="16">
        <v>48061</v>
      </c>
      <c r="M4866" s="16">
        <v>1346525.40999979</v>
      </c>
    </row>
    <row r="4867" spans="1:13">
      <c r="A4867" s="11">
        <v>4312252</v>
      </c>
      <c r="B4867" s="12" t="s">
        <v>4666</v>
      </c>
      <c r="C4867" s="12" t="s">
        <v>4427</v>
      </c>
      <c r="D4867" s="13">
        <v>633124.420000013</v>
      </c>
      <c r="E4867" s="16">
        <v>123735.540000007</v>
      </c>
      <c r="F4867" s="16">
        <v>140200.079999972</v>
      </c>
      <c r="G4867" s="16">
        <v>369188.800000034</v>
      </c>
      <c r="H4867" s="16">
        <v>253674.350000102</v>
      </c>
      <c r="I4867" s="16">
        <v>207799.149999962</v>
      </c>
      <c r="J4867" s="16">
        <v>725</v>
      </c>
      <c r="K4867" s="16">
        <v>1095322.92000008</v>
      </c>
      <c r="L4867" s="16">
        <v>108728.240000005</v>
      </c>
      <c r="M4867" s="16">
        <v>1204051.16000008</v>
      </c>
    </row>
    <row r="4868" spans="1:13">
      <c r="A4868" s="11">
        <v>4312302</v>
      </c>
      <c r="B4868" s="12" t="s">
        <v>4667</v>
      </c>
      <c r="C4868" s="12" t="s">
        <v>4427</v>
      </c>
      <c r="D4868" s="13">
        <v>827861.689999987</v>
      </c>
      <c r="E4868" s="16">
        <v>653446.620000026</v>
      </c>
      <c r="F4868" s="16">
        <v>77816.1699999832</v>
      </c>
      <c r="G4868" s="16">
        <v>96598.899999978</v>
      </c>
      <c r="H4868" s="16">
        <v>306753.259999909</v>
      </c>
      <c r="I4868" s="16">
        <v>105306.550000014</v>
      </c>
      <c r="J4868" s="16">
        <v>2791.44999999925</v>
      </c>
      <c r="K4868" s="16">
        <v>1242712.94999991</v>
      </c>
      <c r="L4868" s="16">
        <v>75096.400000006</v>
      </c>
      <c r="M4868" s="16">
        <v>1317809.34999992</v>
      </c>
    </row>
    <row r="4869" spans="1:13">
      <c r="A4869" s="11">
        <v>4312351</v>
      </c>
      <c r="B4869" s="12" t="s">
        <v>4668</v>
      </c>
      <c r="C4869" s="12" t="s">
        <v>4427</v>
      </c>
      <c r="D4869" s="13">
        <v>285878.359999957</v>
      </c>
      <c r="E4869" s="16">
        <v>215799.25999997</v>
      </c>
      <c r="F4869" s="16">
        <v>21236.5599999987</v>
      </c>
      <c r="G4869" s="16">
        <v>48842.5399999879</v>
      </c>
      <c r="H4869" s="16">
        <v>58312.8799999915</v>
      </c>
      <c r="I4869" s="16">
        <v>8922.31999999844</v>
      </c>
      <c r="J4869" s="16">
        <v>980.129999999888</v>
      </c>
      <c r="K4869" s="16">
        <v>354093.689999947</v>
      </c>
      <c r="L4869" s="16">
        <v>6304</v>
      </c>
      <c r="M4869" s="16">
        <v>360397.689999947</v>
      </c>
    </row>
    <row r="4870" spans="1:13">
      <c r="A4870" s="11">
        <v>4312377</v>
      </c>
      <c r="B4870" s="12" t="s">
        <v>4669</v>
      </c>
      <c r="C4870" s="12" t="s">
        <v>4427</v>
      </c>
      <c r="D4870" s="13">
        <v>168022.219999961</v>
      </c>
      <c r="E4870" s="16">
        <v>150436.009999964</v>
      </c>
      <c r="F4870" s="16">
        <v>9878.22000000067</v>
      </c>
      <c r="G4870" s="16">
        <v>7707.9899999965</v>
      </c>
      <c r="H4870" s="16">
        <v>47660.0000000112</v>
      </c>
      <c r="I4870" s="16">
        <v>4710.08999999985</v>
      </c>
      <c r="J4870" s="16">
        <v>765</v>
      </c>
      <c r="K4870" s="16">
        <v>221157.309999972</v>
      </c>
      <c r="L4870" s="16">
        <v>21276</v>
      </c>
      <c r="M4870" s="16">
        <v>242433.309999972</v>
      </c>
    </row>
    <row r="4871" spans="1:13">
      <c r="A4871" s="11">
        <v>4312385</v>
      </c>
      <c r="B4871" s="12" t="s">
        <v>4670</v>
      </c>
      <c r="C4871" s="12" t="s">
        <v>4427</v>
      </c>
      <c r="D4871" s="13">
        <v>673794.340000017</v>
      </c>
      <c r="E4871" s="16">
        <v>437564.350000011</v>
      </c>
      <c r="F4871" s="16">
        <v>74069.6899999976</v>
      </c>
      <c r="G4871" s="16">
        <v>162160.300000009</v>
      </c>
      <c r="H4871" s="16">
        <v>162105.029999971</v>
      </c>
      <c r="I4871" s="16">
        <v>21480.1600000039</v>
      </c>
      <c r="J4871" s="16">
        <v>0</v>
      </c>
      <c r="K4871" s="16">
        <v>857379.529999992</v>
      </c>
      <c r="L4871" s="16">
        <v>13160</v>
      </c>
      <c r="M4871" s="16">
        <v>870539.529999992</v>
      </c>
    </row>
    <row r="4872" spans="1:13">
      <c r="A4872" s="11">
        <v>4312401</v>
      </c>
      <c r="B4872" s="12" t="s">
        <v>4671</v>
      </c>
      <c r="C4872" s="12" t="s">
        <v>4427</v>
      </c>
      <c r="D4872" s="13">
        <v>10273172.3399989</v>
      </c>
      <c r="E4872" s="16">
        <v>3022468.77999907</v>
      </c>
      <c r="F4872" s="16">
        <v>1477605.65999996</v>
      </c>
      <c r="G4872" s="16">
        <v>5773097.89999983</v>
      </c>
      <c r="H4872" s="16">
        <v>3703109.12000122</v>
      </c>
      <c r="I4872" s="16">
        <v>1460273.53000023</v>
      </c>
      <c r="J4872" s="16">
        <v>17894.8399999988</v>
      </c>
      <c r="K4872" s="16">
        <v>15454449.8300003</v>
      </c>
      <c r="L4872" s="16">
        <v>743799.319999836</v>
      </c>
      <c r="M4872" s="16">
        <v>16198249.1500001</v>
      </c>
    </row>
    <row r="4873" spans="1:13">
      <c r="A4873" s="11">
        <v>4312427</v>
      </c>
      <c r="B4873" s="12" t="s">
        <v>4672</v>
      </c>
      <c r="C4873" s="12" t="s">
        <v>4427</v>
      </c>
      <c r="D4873" s="13">
        <v>349657.470000065</v>
      </c>
      <c r="E4873" s="16">
        <v>275611.80000009</v>
      </c>
      <c r="F4873" s="16">
        <v>30658.6600000048</v>
      </c>
      <c r="G4873" s="16">
        <v>43387.00999997</v>
      </c>
      <c r="H4873" s="16">
        <v>89881.6199999936</v>
      </c>
      <c r="I4873" s="16">
        <v>17933.1399999987</v>
      </c>
      <c r="J4873" s="16">
        <v>1083.25</v>
      </c>
      <c r="K4873" s="16">
        <v>458555.480000058</v>
      </c>
      <c r="L4873" s="16">
        <v>29156</v>
      </c>
      <c r="M4873" s="16">
        <v>487711.480000058</v>
      </c>
    </row>
    <row r="4874" spans="1:13">
      <c r="A4874" s="11">
        <v>4312443</v>
      </c>
      <c r="B4874" s="12" t="s">
        <v>4673</v>
      </c>
      <c r="C4874" s="12" t="s">
        <v>4427</v>
      </c>
      <c r="D4874" s="13">
        <v>210889.010000048</v>
      </c>
      <c r="E4874" s="16">
        <v>185898.920000052</v>
      </c>
      <c r="F4874" s="16">
        <v>18445.5399999991</v>
      </c>
      <c r="G4874" s="16">
        <v>6544.54999999702</v>
      </c>
      <c r="H4874" s="16">
        <v>49962.400000006</v>
      </c>
      <c r="I4874" s="16">
        <v>31475</v>
      </c>
      <c r="J4874" s="16">
        <v>1490</v>
      </c>
      <c r="K4874" s="16">
        <v>293816.410000054</v>
      </c>
      <c r="L4874" s="16">
        <v>7880</v>
      </c>
      <c r="M4874" s="16">
        <v>301696.410000054</v>
      </c>
    </row>
    <row r="4875" spans="1:13">
      <c r="A4875" s="11">
        <v>4312450</v>
      </c>
      <c r="B4875" s="12" t="s">
        <v>4674</v>
      </c>
      <c r="C4875" s="12" t="s">
        <v>4427</v>
      </c>
      <c r="D4875" s="13">
        <v>527751.650000133</v>
      </c>
      <c r="E4875" s="16">
        <v>345504.490000099</v>
      </c>
      <c r="F4875" s="16">
        <v>69795.4199999943</v>
      </c>
      <c r="G4875" s="16">
        <v>112451.74000004</v>
      </c>
      <c r="H4875" s="16">
        <v>169571.350000009</v>
      </c>
      <c r="I4875" s="16">
        <v>18438.8700000015</v>
      </c>
      <c r="J4875" s="16">
        <v>0</v>
      </c>
      <c r="K4875" s="16">
        <v>715761.870000143</v>
      </c>
      <c r="L4875" s="16">
        <v>52008</v>
      </c>
      <c r="M4875" s="16">
        <v>767769.870000143</v>
      </c>
    </row>
    <row r="4876" spans="1:13">
      <c r="A4876" s="11">
        <v>4312476</v>
      </c>
      <c r="B4876" s="12" t="s">
        <v>4675</v>
      </c>
      <c r="C4876" s="12" t="s">
        <v>4427</v>
      </c>
      <c r="D4876" s="13">
        <v>798748.100000139</v>
      </c>
      <c r="E4876" s="16">
        <v>249444.980000019</v>
      </c>
      <c r="F4876" s="16">
        <v>54003.0600000024</v>
      </c>
      <c r="G4876" s="16">
        <v>495300.060000117</v>
      </c>
      <c r="H4876" s="16">
        <v>216559.179999958</v>
      </c>
      <c r="I4876" s="16">
        <v>35441.4399999985</v>
      </c>
      <c r="J4876" s="16">
        <v>482.910000000149</v>
      </c>
      <c r="K4876" s="16">
        <v>1051231.6300001</v>
      </c>
      <c r="L4876" s="16">
        <v>9456</v>
      </c>
      <c r="M4876" s="16">
        <v>1060687.6300001</v>
      </c>
    </row>
    <row r="4877" spans="1:13">
      <c r="A4877" s="11">
        <v>4312500</v>
      </c>
      <c r="B4877" s="12" t="s">
        <v>4676</v>
      </c>
      <c r="C4877" s="12" t="s">
        <v>4427</v>
      </c>
      <c r="D4877" s="13">
        <v>1267652.53999952</v>
      </c>
      <c r="E4877" s="16">
        <v>862861.629999638</v>
      </c>
      <c r="F4877" s="16">
        <v>169313.920000007</v>
      </c>
      <c r="G4877" s="16">
        <v>235476.989999875</v>
      </c>
      <c r="H4877" s="16">
        <v>490372.959999882</v>
      </c>
      <c r="I4877" s="16">
        <v>116543.35000005</v>
      </c>
      <c r="J4877" s="16">
        <v>1945.1099999994</v>
      </c>
      <c r="K4877" s="16">
        <v>1876513.95999945</v>
      </c>
      <c r="L4877" s="16">
        <v>208009.24000001</v>
      </c>
      <c r="M4877" s="16">
        <v>2084523.19999946</v>
      </c>
    </row>
    <row r="4878" spans="1:13">
      <c r="A4878" s="11">
        <v>4312609</v>
      </c>
      <c r="B4878" s="12" t="s">
        <v>4677</v>
      </c>
      <c r="C4878" s="12" t="s">
        <v>4427</v>
      </c>
      <c r="D4878" s="13">
        <v>1897343.89999998</v>
      </c>
      <c r="E4878" s="16">
        <v>792504.119999748</v>
      </c>
      <c r="F4878" s="16">
        <v>104099.230000011</v>
      </c>
      <c r="G4878" s="16">
        <v>1000740.55000022</v>
      </c>
      <c r="H4878" s="16">
        <v>555279.780000149</v>
      </c>
      <c r="I4878" s="16">
        <v>126623.129999975</v>
      </c>
      <c r="J4878" s="16">
        <v>72.1700000000419</v>
      </c>
      <c r="K4878" s="16">
        <v>2579318.98000011</v>
      </c>
      <c r="L4878" s="16">
        <v>49644</v>
      </c>
      <c r="M4878" s="16">
        <v>2628962.98000011</v>
      </c>
    </row>
    <row r="4879" spans="1:13">
      <c r="A4879" s="11">
        <v>4312617</v>
      </c>
      <c r="B4879" s="12" t="s">
        <v>4678</v>
      </c>
      <c r="C4879" s="12" t="s">
        <v>4427</v>
      </c>
      <c r="D4879" s="13">
        <v>136484.03999997</v>
      </c>
      <c r="E4879" s="16">
        <v>100974.259999976</v>
      </c>
      <c r="F4879" s="16">
        <v>19443.1400000006</v>
      </c>
      <c r="G4879" s="16">
        <v>16066.6399999931</v>
      </c>
      <c r="H4879" s="16">
        <v>50875.2499999776</v>
      </c>
      <c r="I4879" s="16">
        <v>5279.66000000015</v>
      </c>
      <c r="J4879" s="16">
        <v>1379.61000000034</v>
      </c>
      <c r="K4879" s="16">
        <v>194018.559999948</v>
      </c>
      <c r="L4879" s="16">
        <v>15760</v>
      </c>
      <c r="M4879" s="16">
        <v>209778.559999948</v>
      </c>
    </row>
    <row r="4880" spans="1:13">
      <c r="A4880" s="11">
        <v>4312625</v>
      </c>
      <c r="B4880" s="12" t="s">
        <v>4679</v>
      </c>
      <c r="C4880" s="12" t="s">
        <v>4427</v>
      </c>
      <c r="D4880" s="13">
        <v>184623.059999992</v>
      </c>
      <c r="E4880" s="16">
        <v>133432.069999982</v>
      </c>
      <c r="F4880" s="16">
        <v>26020.1800000072</v>
      </c>
      <c r="G4880" s="16">
        <v>25170.8100000024</v>
      </c>
      <c r="H4880" s="16">
        <v>53508.5000000149</v>
      </c>
      <c r="I4880" s="16">
        <v>9618.16999999945</v>
      </c>
      <c r="J4880" s="16">
        <v>0</v>
      </c>
      <c r="K4880" s="16">
        <v>247749.730000006</v>
      </c>
      <c r="L4880" s="16">
        <v>13396</v>
      </c>
      <c r="M4880" s="16">
        <v>261145.730000006</v>
      </c>
    </row>
    <row r="4881" spans="1:13">
      <c r="A4881" s="11">
        <v>4312658</v>
      </c>
      <c r="B4881" s="12" t="s">
        <v>4680</v>
      </c>
      <c r="C4881" s="12" t="s">
        <v>4427</v>
      </c>
      <c r="D4881" s="13">
        <v>2858961.84999966</v>
      </c>
      <c r="E4881" s="16">
        <v>1068827.2899998</v>
      </c>
      <c r="F4881" s="16">
        <v>405430.16000012</v>
      </c>
      <c r="G4881" s="16">
        <v>1384704.39999974</v>
      </c>
      <c r="H4881" s="16">
        <v>771212.619999947</v>
      </c>
      <c r="I4881" s="16">
        <v>205148.00999998</v>
      </c>
      <c r="J4881" s="16">
        <v>4132.96999999881</v>
      </c>
      <c r="K4881" s="16">
        <v>3839455.44999958</v>
      </c>
      <c r="L4881" s="16">
        <v>125292</v>
      </c>
      <c r="M4881" s="16">
        <v>3964747.44999958</v>
      </c>
    </row>
    <row r="4882" spans="1:13">
      <c r="A4882" s="11">
        <v>4312674</v>
      </c>
      <c r="B4882" s="12" t="s">
        <v>4681</v>
      </c>
      <c r="C4882" s="12" t="s">
        <v>4427</v>
      </c>
      <c r="D4882" s="13">
        <v>314790.109999867</v>
      </c>
      <c r="E4882" s="16">
        <v>232803.769999862</v>
      </c>
      <c r="F4882" s="16">
        <v>39083.3599999975</v>
      </c>
      <c r="G4882" s="16">
        <v>42902.9800000079</v>
      </c>
      <c r="H4882" s="16">
        <v>72636.8900000118</v>
      </c>
      <c r="I4882" s="16">
        <v>21573.0099999998</v>
      </c>
      <c r="J4882" s="16">
        <v>0</v>
      </c>
      <c r="K4882" s="16">
        <v>409000.009999879</v>
      </c>
      <c r="L4882" s="16">
        <v>11820</v>
      </c>
      <c r="M4882" s="16">
        <v>420820.009999879</v>
      </c>
    </row>
    <row r="4883" spans="1:13">
      <c r="A4883" s="11">
        <v>4312708</v>
      </c>
      <c r="B4883" s="12" t="s">
        <v>4682</v>
      </c>
      <c r="C4883" s="12" t="s">
        <v>4427</v>
      </c>
      <c r="D4883" s="13">
        <v>2392566.83000016</v>
      </c>
      <c r="E4883" s="16">
        <v>1682021.88000025</v>
      </c>
      <c r="F4883" s="16">
        <v>232537.840000003</v>
      </c>
      <c r="G4883" s="16">
        <v>478007.109999908</v>
      </c>
      <c r="H4883" s="16">
        <v>735130.83999994</v>
      </c>
      <c r="I4883" s="16">
        <v>142866.299999994</v>
      </c>
      <c r="J4883" s="16">
        <v>51.5999999999767</v>
      </c>
      <c r="K4883" s="16">
        <v>3270615.5700001</v>
      </c>
      <c r="L4883" s="16">
        <v>245722.799999982</v>
      </c>
      <c r="M4883" s="16">
        <v>3516338.37000008</v>
      </c>
    </row>
    <row r="4884" spans="1:13">
      <c r="A4884" s="11">
        <v>4312757</v>
      </c>
      <c r="B4884" s="12" t="s">
        <v>4683</v>
      </c>
      <c r="C4884" s="12" t="s">
        <v>4427</v>
      </c>
      <c r="D4884" s="13">
        <v>594494.460000012</v>
      </c>
      <c r="E4884" s="16">
        <v>423738.529999998</v>
      </c>
      <c r="F4884" s="16">
        <v>61796.9300000099</v>
      </c>
      <c r="G4884" s="16">
        <v>108959.000000004</v>
      </c>
      <c r="H4884" s="16">
        <v>147179.699999964</v>
      </c>
      <c r="I4884" s="16">
        <v>28058.7800000045</v>
      </c>
      <c r="J4884" s="16">
        <v>679.570000000298</v>
      </c>
      <c r="K4884" s="16">
        <v>770412.50999998</v>
      </c>
      <c r="L4884" s="16">
        <v>31520</v>
      </c>
      <c r="M4884" s="16">
        <v>801932.50999998</v>
      </c>
    </row>
    <row r="4885" spans="1:13">
      <c r="A4885" s="11">
        <v>4312807</v>
      </c>
      <c r="B4885" s="12" t="s">
        <v>4684</v>
      </c>
      <c r="C4885" s="12" t="s">
        <v>4427</v>
      </c>
      <c r="D4885" s="13">
        <v>773288.720000206</v>
      </c>
      <c r="E4885" s="16">
        <v>383168.330000073</v>
      </c>
      <c r="F4885" s="16">
        <v>61059.6199999926</v>
      </c>
      <c r="G4885" s="16">
        <v>329060.770000141</v>
      </c>
      <c r="H4885" s="16">
        <v>166019.17999994</v>
      </c>
      <c r="I4885" s="16">
        <v>62803.6799999969</v>
      </c>
      <c r="J4885" s="16">
        <v>3422.82999999821</v>
      </c>
      <c r="K4885" s="16">
        <v>1005534.41000014</v>
      </c>
      <c r="L4885" s="16">
        <v>15858.5</v>
      </c>
      <c r="M4885" s="16">
        <v>1021392.91000014</v>
      </c>
    </row>
    <row r="4886" spans="1:13">
      <c r="A4886" s="11">
        <v>4312906</v>
      </c>
      <c r="B4886" s="12" t="s">
        <v>4685</v>
      </c>
      <c r="C4886" s="12" t="s">
        <v>4427</v>
      </c>
      <c r="D4886" s="13">
        <v>2051621.56999983</v>
      </c>
      <c r="E4886" s="16">
        <v>830434.950000167</v>
      </c>
      <c r="F4886" s="16">
        <v>280990.990000082</v>
      </c>
      <c r="G4886" s="16">
        <v>940195.629999578</v>
      </c>
      <c r="H4886" s="16">
        <v>470135.590000078</v>
      </c>
      <c r="I4886" s="16">
        <v>245175.759999895</v>
      </c>
      <c r="J4886" s="16">
        <v>4565.8200000003</v>
      </c>
      <c r="K4886" s="16">
        <v>2771498.7399998</v>
      </c>
      <c r="L4886" s="16">
        <v>20488</v>
      </c>
      <c r="M4886" s="16">
        <v>2791986.7399998</v>
      </c>
    </row>
    <row r="4887" spans="1:13">
      <c r="A4887" s="11">
        <v>4312955</v>
      </c>
      <c r="B4887" s="12" t="s">
        <v>4686</v>
      </c>
      <c r="C4887" s="12" t="s">
        <v>4427</v>
      </c>
      <c r="D4887" s="13">
        <v>292504.280000049</v>
      </c>
      <c r="E4887" s="16">
        <v>239971.280000053</v>
      </c>
      <c r="F4887" s="16">
        <v>16603.2100000046</v>
      </c>
      <c r="G4887" s="16">
        <v>35929.7899999917</v>
      </c>
      <c r="H4887" s="16">
        <v>90380.299999971</v>
      </c>
      <c r="I4887" s="16">
        <v>13170.7199999998</v>
      </c>
      <c r="J4887" s="16">
        <v>0</v>
      </c>
      <c r="K4887" s="16">
        <v>396055.30000002</v>
      </c>
      <c r="L4887" s="16">
        <v>5516</v>
      </c>
      <c r="M4887" s="16">
        <v>401571.30000002</v>
      </c>
    </row>
    <row r="4888" spans="1:13">
      <c r="A4888" s="11">
        <v>4313003</v>
      </c>
      <c r="B4888" s="12" t="s">
        <v>4687</v>
      </c>
      <c r="C4888" s="12" t="s">
        <v>4427</v>
      </c>
      <c r="D4888" s="13">
        <v>972783.340000034</v>
      </c>
      <c r="E4888" s="16">
        <v>601346.260000047</v>
      </c>
      <c r="F4888" s="16">
        <v>49566.479999993</v>
      </c>
      <c r="G4888" s="16">
        <v>321870.599999994</v>
      </c>
      <c r="H4888" s="16">
        <v>239852.759999955</v>
      </c>
      <c r="I4888" s="16">
        <v>68676.3800000143</v>
      </c>
      <c r="J4888" s="16">
        <v>5636.52000000142</v>
      </c>
      <c r="K4888" s="16">
        <v>1286949</v>
      </c>
      <c r="L4888" s="16">
        <v>16548</v>
      </c>
      <c r="M4888" s="16">
        <v>1303497</v>
      </c>
    </row>
    <row r="4889" spans="1:13">
      <c r="A4889" s="11">
        <v>4313011</v>
      </c>
      <c r="B4889" s="12" t="s">
        <v>4688</v>
      </c>
      <c r="C4889" s="12" t="s">
        <v>4427</v>
      </c>
      <c r="D4889" s="13">
        <v>384589.519999879</v>
      </c>
      <c r="E4889" s="16">
        <v>321316.909999909</v>
      </c>
      <c r="F4889" s="16">
        <v>10062.8999999985</v>
      </c>
      <c r="G4889" s="16">
        <v>53209.7099999711</v>
      </c>
      <c r="H4889" s="16">
        <v>81955.1299999654</v>
      </c>
      <c r="I4889" s="16">
        <v>21530.8999999976</v>
      </c>
      <c r="J4889" s="16">
        <v>839.450000000186</v>
      </c>
      <c r="K4889" s="16">
        <v>488914.999999842</v>
      </c>
      <c r="L4889" s="16">
        <v>7092</v>
      </c>
      <c r="M4889" s="16">
        <v>496006.999999842</v>
      </c>
    </row>
    <row r="4890" spans="1:13">
      <c r="A4890" s="11">
        <v>4313037</v>
      </c>
      <c r="B4890" s="12" t="s">
        <v>4689</v>
      </c>
      <c r="C4890" s="12" t="s">
        <v>4427</v>
      </c>
      <c r="D4890" s="13">
        <v>705232.660000346</v>
      </c>
      <c r="E4890" s="16">
        <v>380607.7900002</v>
      </c>
      <c r="F4890" s="16">
        <v>76649.8800000055</v>
      </c>
      <c r="G4890" s="16">
        <v>247974.99000014</v>
      </c>
      <c r="H4890" s="16">
        <v>183847.789999938</v>
      </c>
      <c r="I4890" s="16">
        <v>77344.2499999814</v>
      </c>
      <c r="J4890" s="16">
        <v>788</v>
      </c>
      <c r="K4890" s="16">
        <v>967212.700000265</v>
      </c>
      <c r="L4890" s="16">
        <v>36563.1999999955</v>
      </c>
      <c r="M4890" s="16">
        <v>1003775.90000026</v>
      </c>
    </row>
    <row r="4891" spans="1:13">
      <c r="A4891" s="11">
        <v>4313060</v>
      </c>
      <c r="B4891" s="12" t="s">
        <v>4690</v>
      </c>
      <c r="C4891" s="12" t="s">
        <v>4427</v>
      </c>
      <c r="D4891" s="13">
        <v>2139355.09999994</v>
      </c>
      <c r="E4891" s="16">
        <v>461544.439999957</v>
      </c>
      <c r="F4891" s="16">
        <v>241662.679999993</v>
      </c>
      <c r="G4891" s="16">
        <v>1436147.97999999</v>
      </c>
      <c r="H4891" s="16">
        <v>655728.269999906</v>
      </c>
      <c r="I4891" s="16">
        <v>264341.050000041</v>
      </c>
      <c r="J4891" s="16">
        <v>532.480000000447</v>
      </c>
      <c r="K4891" s="16">
        <v>3059956.89999988</v>
      </c>
      <c r="L4891" s="16">
        <v>144992</v>
      </c>
      <c r="M4891" s="16">
        <v>3204948.89999988</v>
      </c>
    </row>
    <row r="4892" spans="1:13">
      <c r="A4892" s="11">
        <v>4313086</v>
      </c>
      <c r="B4892" s="12" t="s">
        <v>4691</v>
      </c>
      <c r="C4892" s="12" t="s">
        <v>4427</v>
      </c>
      <c r="D4892" s="13">
        <v>542764.779999848</v>
      </c>
      <c r="E4892" s="16">
        <v>345545.439999878</v>
      </c>
      <c r="F4892" s="16">
        <v>32667.3500000015</v>
      </c>
      <c r="G4892" s="16">
        <v>164551.989999968</v>
      </c>
      <c r="H4892" s="16">
        <v>95778.8799999803</v>
      </c>
      <c r="I4892" s="16">
        <v>18856.3899999978</v>
      </c>
      <c r="J4892" s="16">
        <v>1490</v>
      </c>
      <c r="K4892" s="16">
        <v>658890.049999826</v>
      </c>
      <c r="L4892" s="16">
        <v>4728</v>
      </c>
      <c r="M4892" s="16">
        <v>663618.049999826</v>
      </c>
    </row>
    <row r="4893" spans="1:13">
      <c r="A4893" s="11">
        <v>4313102</v>
      </c>
      <c r="B4893" s="12" t="s">
        <v>4692</v>
      </c>
      <c r="C4893" s="12" t="s">
        <v>4427</v>
      </c>
      <c r="D4893" s="13">
        <v>1074004.05000003</v>
      </c>
      <c r="E4893" s="16">
        <v>699804.0300001</v>
      </c>
      <c r="F4893" s="16">
        <v>121564.310000008</v>
      </c>
      <c r="G4893" s="16">
        <v>252635.709999926</v>
      </c>
      <c r="H4893" s="16">
        <v>303337.609999946</v>
      </c>
      <c r="I4893" s="16">
        <v>75090.649999978</v>
      </c>
      <c r="J4893" s="16">
        <v>787.780000000261</v>
      </c>
      <c r="K4893" s="16">
        <v>1453220.08999996</v>
      </c>
      <c r="L4893" s="16">
        <v>54372</v>
      </c>
      <c r="M4893" s="16">
        <v>1507592.08999996</v>
      </c>
    </row>
    <row r="4894" spans="1:13">
      <c r="A4894" s="11">
        <v>4313201</v>
      </c>
      <c r="B4894" s="12" t="s">
        <v>4693</v>
      </c>
      <c r="C4894" s="12" t="s">
        <v>4427</v>
      </c>
      <c r="D4894" s="13">
        <v>6623374.45000171</v>
      </c>
      <c r="E4894" s="16">
        <v>1987996.86999965</v>
      </c>
      <c r="F4894" s="16">
        <v>582413.899999953</v>
      </c>
      <c r="G4894" s="16">
        <v>4052963.68000211</v>
      </c>
      <c r="H4894" s="16">
        <v>1504029.32000017</v>
      </c>
      <c r="I4894" s="16">
        <v>379537.520000069</v>
      </c>
      <c r="J4894" s="16">
        <v>4369.27999999642</v>
      </c>
      <c r="K4894" s="16">
        <v>8511310.57000194</v>
      </c>
      <c r="L4894" s="16">
        <v>74064.1200000048</v>
      </c>
      <c r="M4894" s="16">
        <v>8585374.69000195</v>
      </c>
    </row>
    <row r="4895" spans="1:13">
      <c r="A4895" s="11">
        <v>4313300</v>
      </c>
      <c r="B4895" s="12" t="s">
        <v>4694</v>
      </c>
      <c r="C4895" s="12" t="s">
        <v>4427</v>
      </c>
      <c r="D4895" s="13">
        <v>4846783.51000009</v>
      </c>
      <c r="E4895" s="16">
        <v>1518407.32999977</v>
      </c>
      <c r="F4895" s="16">
        <v>567923.330000239</v>
      </c>
      <c r="G4895" s="16">
        <v>2760452.85000009</v>
      </c>
      <c r="H4895" s="16">
        <v>1343811.8899999</v>
      </c>
      <c r="I4895" s="16">
        <v>1080242.09999974</v>
      </c>
      <c r="J4895" s="16">
        <v>13198.3699999992</v>
      </c>
      <c r="K4895" s="16">
        <v>7284035.86999973</v>
      </c>
      <c r="L4895" s="16">
        <v>148144</v>
      </c>
      <c r="M4895" s="16">
        <v>7432179.86999973</v>
      </c>
    </row>
    <row r="4896" spans="1:13">
      <c r="A4896" s="11">
        <v>4313334</v>
      </c>
      <c r="B4896" s="12" t="s">
        <v>4695</v>
      </c>
      <c r="C4896" s="12" t="s">
        <v>4427</v>
      </c>
      <c r="D4896" s="13">
        <v>352282.230000053</v>
      </c>
      <c r="E4896" s="16">
        <v>270875.340000056</v>
      </c>
      <c r="F4896" s="16">
        <v>29207.5799999982</v>
      </c>
      <c r="G4896" s="16">
        <v>52199.3099999987</v>
      </c>
      <c r="H4896" s="16">
        <v>69663.5000000195</v>
      </c>
      <c r="I4896" s="16">
        <v>10615.8199999984</v>
      </c>
      <c r="J4896" s="16">
        <v>0</v>
      </c>
      <c r="K4896" s="16">
        <v>432561.550000071</v>
      </c>
      <c r="L4896" s="16">
        <v>23640</v>
      </c>
      <c r="M4896" s="16">
        <v>456201.550000071</v>
      </c>
    </row>
    <row r="4897" spans="1:13">
      <c r="A4897" s="11">
        <v>4313359</v>
      </c>
      <c r="B4897" s="12" t="s">
        <v>4696</v>
      </c>
      <c r="C4897" s="12" t="s">
        <v>4427</v>
      </c>
      <c r="D4897" s="13">
        <v>610193.520000104</v>
      </c>
      <c r="E4897" s="16">
        <v>396282.920000136</v>
      </c>
      <c r="F4897" s="16">
        <v>47662.9599999971</v>
      </c>
      <c r="G4897" s="16">
        <v>166247.639999971</v>
      </c>
      <c r="H4897" s="16">
        <v>150862.270000017</v>
      </c>
      <c r="I4897" s="16">
        <v>29510.0000000028</v>
      </c>
      <c r="J4897" s="16">
        <v>183.860000000102</v>
      </c>
      <c r="K4897" s="16">
        <v>790749.650000124</v>
      </c>
      <c r="L4897" s="16">
        <v>10244</v>
      </c>
      <c r="M4897" s="16">
        <v>800993.650000124</v>
      </c>
    </row>
    <row r="4898" spans="1:13">
      <c r="A4898" s="11">
        <v>4313375</v>
      </c>
      <c r="B4898" s="12" t="s">
        <v>842</v>
      </c>
      <c r="C4898" s="12" t="s">
        <v>4427</v>
      </c>
      <c r="D4898" s="13">
        <v>1471795.78999978</v>
      </c>
      <c r="E4898" s="16">
        <v>429255.359999955</v>
      </c>
      <c r="F4898" s="16">
        <v>359273.319999933</v>
      </c>
      <c r="G4898" s="16">
        <v>683267.109999891</v>
      </c>
      <c r="H4898" s="16">
        <v>572122.019999743</v>
      </c>
      <c r="I4898" s="16">
        <v>308888.199999922</v>
      </c>
      <c r="J4898" s="16">
        <v>1439.81000000052</v>
      </c>
      <c r="K4898" s="16">
        <v>2354245.81999944</v>
      </c>
      <c r="L4898" s="16">
        <v>201043.690000004</v>
      </c>
      <c r="M4898" s="16">
        <v>2555289.50999945</v>
      </c>
    </row>
    <row r="4899" spans="1:13">
      <c r="A4899" s="11">
        <v>4313391</v>
      </c>
      <c r="B4899" s="12" t="s">
        <v>4697</v>
      </c>
      <c r="C4899" s="12" t="s">
        <v>4427</v>
      </c>
      <c r="D4899" s="13">
        <v>264922.920000002</v>
      </c>
      <c r="E4899" s="16">
        <v>197752.930000022</v>
      </c>
      <c r="F4899" s="16">
        <v>27319.6199999936</v>
      </c>
      <c r="G4899" s="16">
        <v>39850.3699999861</v>
      </c>
      <c r="H4899" s="16">
        <v>71714.3699999861</v>
      </c>
      <c r="I4899" s="16">
        <v>35887.7800000031</v>
      </c>
      <c r="J4899" s="16">
        <v>788</v>
      </c>
      <c r="K4899" s="16">
        <v>373313.069999991</v>
      </c>
      <c r="L4899" s="16">
        <v>10244</v>
      </c>
      <c r="M4899" s="16">
        <v>383557.069999991</v>
      </c>
    </row>
    <row r="4900" spans="1:13">
      <c r="A4900" s="11">
        <v>4313409</v>
      </c>
      <c r="B4900" s="12" t="s">
        <v>4698</v>
      </c>
      <c r="C4900" s="12" t="s">
        <v>4427</v>
      </c>
      <c r="D4900" s="13">
        <v>36200492.5100016</v>
      </c>
      <c r="E4900" s="16">
        <v>7105227.8999977</v>
      </c>
      <c r="F4900" s="16">
        <v>4167565.150001</v>
      </c>
      <c r="G4900" s="16">
        <v>24927699.4600029</v>
      </c>
      <c r="H4900" s="16">
        <v>12085810.2700001</v>
      </c>
      <c r="I4900" s="16">
        <v>5678936.56999946</v>
      </c>
      <c r="J4900" s="16">
        <v>34185.3799999952</v>
      </c>
      <c r="K4900" s="16">
        <v>53999424.7300012</v>
      </c>
      <c r="L4900" s="16">
        <v>2294211.38000074</v>
      </c>
      <c r="M4900" s="16">
        <v>56293636.1100019</v>
      </c>
    </row>
    <row r="4901" spans="1:13">
      <c r="A4901" s="11">
        <v>4313425</v>
      </c>
      <c r="B4901" s="12" t="s">
        <v>4699</v>
      </c>
      <c r="C4901" s="12" t="s">
        <v>4427</v>
      </c>
      <c r="D4901" s="13">
        <v>439696.270000185</v>
      </c>
      <c r="E4901" s="16">
        <v>390211.250000182</v>
      </c>
      <c r="F4901" s="16">
        <v>33221.4500000021</v>
      </c>
      <c r="G4901" s="16">
        <v>16263.5700000003</v>
      </c>
      <c r="H4901" s="16">
        <v>133462.52</v>
      </c>
      <c r="I4901" s="16">
        <v>43139.8099999977</v>
      </c>
      <c r="J4901" s="16">
        <v>981.530000000261</v>
      </c>
      <c r="K4901" s="16">
        <v>617280.130000182</v>
      </c>
      <c r="L4901" s="16">
        <v>31520</v>
      </c>
      <c r="M4901" s="16">
        <v>648800.130000182</v>
      </c>
    </row>
    <row r="4902" spans="1:13">
      <c r="A4902" s="11">
        <v>4313441</v>
      </c>
      <c r="B4902" s="12" t="s">
        <v>4700</v>
      </c>
      <c r="C4902" s="12" t="s">
        <v>4427</v>
      </c>
      <c r="D4902" s="13">
        <v>252528.839999952</v>
      </c>
      <c r="E4902" s="16">
        <v>213065.059999965</v>
      </c>
      <c r="F4902" s="16">
        <v>23260.6499999947</v>
      </c>
      <c r="G4902" s="16">
        <v>16203.1299999916</v>
      </c>
      <c r="H4902" s="16">
        <v>67260.2000000235</v>
      </c>
      <c r="I4902" s="16">
        <v>13623.4599999995</v>
      </c>
      <c r="J4902" s="16">
        <v>1489.12000000011</v>
      </c>
      <c r="K4902" s="16">
        <v>334901.619999975</v>
      </c>
      <c r="L4902" s="16">
        <v>12608</v>
      </c>
      <c r="M4902" s="16">
        <v>347509.619999975</v>
      </c>
    </row>
    <row r="4903" spans="1:13">
      <c r="A4903" s="11">
        <v>4313466</v>
      </c>
      <c r="B4903" s="12" t="s">
        <v>4701</v>
      </c>
      <c r="C4903" s="12" t="s">
        <v>4427</v>
      </c>
      <c r="D4903" s="13">
        <v>35289.9200000055</v>
      </c>
      <c r="E4903" s="16">
        <v>22194</v>
      </c>
      <c r="F4903" s="16">
        <v>8934.82000000402</v>
      </c>
      <c r="G4903" s="16">
        <v>4161.10000000149</v>
      </c>
      <c r="H4903" s="16">
        <v>6026.32999999821</v>
      </c>
      <c r="I4903" s="16">
        <v>19711.8699999992</v>
      </c>
      <c r="J4903" s="16">
        <v>603.570000000298</v>
      </c>
      <c r="K4903" s="16">
        <v>61631.6900000032</v>
      </c>
      <c r="L4903" s="16">
        <v>2364</v>
      </c>
      <c r="M4903" s="16">
        <v>63995.6900000032</v>
      </c>
    </row>
    <row r="4904" spans="1:13">
      <c r="A4904" s="11">
        <v>4313490</v>
      </c>
      <c r="B4904" s="12" t="s">
        <v>4702</v>
      </c>
      <c r="C4904" s="12" t="s">
        <v>4427</v>
      </c>
      <c r="D4904" s="13">
        <v>397078.130000115</v>
      </c>
      <c r="E4904" s="16">
        <v>345759.470000111</v>
      </c>
      <c r="F4904" s="16">
        <v>30041.8200000003</v>
      </c>
      <c r="G4904" s="16">
        <v>21276.8400000036</v>
      </c>
      <c r="H4904" s="16">
        <v>124751.349999976</v>
      </c>
      <c r="I4904" s="16">
        <v>16071.6400000034</v>
      </c>
      <c r="J4904" s="16">
        <v>880.430000000051</v>
      </c>
      <c r="K4904" s="16">
        <v>538781.550000094</v>
      </c>
      <c r="L4904" s="16">
        <v>28368</v>
      </c>
      <c r="M4904" s="16">
        <v>567149.550000094</v>
      </c>
    </row>
    <row r="4905" spans="1:13">
      <c r="A4905" s="11">
        <v>4313508</v>
      </c>
      <c r="B4905" s="12" t="s">
        <v>4703</v>
      </c>
      <c r="C4905" s="12" t="s">
        <v>4427</v>
      </c>
      <c r="D4905" s="13">
        <v>5768244.72999944</v>
      </c>
      <c r="E4905" s="16">
        <v>1928207.46999994</v>
      </c>
      <c r="F4905" s="16">
        <v>1134772.76999982</v>
      </c>
      <c r="G4905" s="16">
        <v>2705264.48999968</v>
      </c>
      <c r="H4905" s="16">
        <v>2166338.52999946</v>
      </c>
      <c r="I4905" s="16">
        <v>1345217.39999989</v>
      </c>
      <c r="J4905" s="16">
        <v>4958.72999999672</v>
      </c>
      <c r="K4905" s="16">
        <v>9284759.38999879</v>
      </c>
      <c r="L4905" s="16">
        <v>674133.299999849</v>
      </c>
      <c r="M4905" s="16">
        <v>9958892.68999864</v>
      </c>
    </row>
    <row r="4906" spans="1:13">
      <c r="A4906" s="11">
        <v>4313607</v>
      </c>
      <c r="B4906" s="12" t="s">
        <v>4704</v>
      </c>
      <c r="C4906" s="12" t="s">
        <v>4427</v>
      </c>
      <c r="D4906" s="13">
        <v>770292.759999919</v>
      </c>
      <c r="E4906" s="16">
        <v>526798.009999976</v>
      </c>
      <c r="F4906" s="16">
        <v>74897.0600000052</v>
      </c>
      <c r="G4906" s="16">
        <v>168597.689999938</v>
      </c>
      <c r="H4906" s="16">
        <v>193320.079999932</v>
      </c>
      <c r="I4906" s="16">
        <v>91190.1900000023</v>
      </c>
      <c r="J4906" s="16">
        <v>1170.58999999985</v>
      </c>
      <c r="K4906" s="16">
        <v>1055973.61999985</v>
      </c>
      <c r="L4906" s="16">
        <v>35460</v>
      </c>
      <c r="M4906" s="16">
        <v>1091433.61999985</v>
      </c>
    </row>
    <row r="4907" spans="1:13">
      <c r="A4907" s="11">
        <v>4313656</v>
      </c>
      <c r="B4907" s="12" t="s">
        <v>4705</v>
      </c>
      <c r="C4907" s="12" t="s">
        <v>4427</v>
      </c>
      <c r="D4907" s="13">
        <v>1064793.34999982</v>
      </c>
      <c r="E4907" s="16">
        <v>551748.969999943</v>
      </c>
      <c r="F4907" s="16">
        <v>152858.739999963</v>
      </c>
      <c r="G4907" s="16">
        <v>360185.639999913</v>
      </c>
      <c r="H4907" s="16">
        <v>437578.020000057</v>
      </c>
      <c r="I4907" s="16">
        <v>148663.019999972</v>
      </c>
      <c r="J4907" s="16">
        <v>1313.5</v>
      </c>
      <c r="K4907" s="16">
        <v>1652347.88999985</v>
      </c>
      <c r="L4907" s="16">
        <v>241876.600000024</v>
      </c>
      <c r="M4907" s="16">
        <v>1894224.48999987</v>
      </c>
    </row>
    <row r="4908" spans="1:13">
      <c r="A4908" s="11">
        <v>4313706</v>
      </c>
      <c r="B4908" s="12" t="s">
        <v>4706</v>
      </c>
      <c r="C4908" s="12" t="s">
        <v>4427</v>
      </c>
      <c r="D4908" s="13">
        <v>4833141.24000151</v>
      </c>
      <c r="E4908" s="16">
        <v>2702847.60000079</v>
      </c>
      <c r="F4908" s="16">
        <v>516755.080000139</v>
      </c>
      <c r="G4908" s="16">
        <v>1613538.56000058</v>
      </c>
      <c r="H4908" s="16">
        <v>1758452.41999991</v>
      </c>
      <c r="I4908" s="16">
        <v>332195.28999997</v>
      </c>
      <c r="J4908" s="16">
        <v>17845.2599999979</v>
      </c>
      <c r="K4908" s="16">
        <v>6941634.21000138</v>
      </c>
      <c r="L4908" s="16">
        <v>1016701.54999997</v>
      </c>
      <c r="M4908" s="16">
        <v>7958335.76000135</v>
      </c>
    </row>
    <row r="4909" spans="1:13">
      <c r="A4909" s="11">
        <v>4313805</v>
      </c>
      <c r="B4909" s="12" t="s">
        <v>4707</v>
      </c>
      <c r="C4909" s="12" t="s">
        <v>4427</v>
      </c>
      <c r="D4909" s="13">
        <v>1176028.37999997</v>
      </c>
      <c r="E4909" s="16">
        <v>868049.070000016</v>
      </c>
      <c r="F4909" s="16">
        <v>60013.8100000015</v>
      </c>
      <c r="G4909" s="16">
        <v>247965.499999948</v>
      </c>
      <c r="H4909" s="16">
        <v>355271.270000085</v>
      </c>
      <c r="I4909" s="16">
        <v>67791.3899999983</v>
      </c>
      <c r="J4909" s="16">
        <v>1617.91999999993</v>
      </c>
      <c r="K4909" s="16">
        <v>1600708.96000005</v>
      </c>
      <c r="L4909" s="16">
        <v>81400.3999999762</v>
      </c>
      <c r="M4909" s="16">
        <v>1682109.36000002</v>
      </c>
    </row>
    <row r="4910" spans="1:13">
      <c r="A4910" s="11">
        <v>4313904</v>
      </c>
      <c r="B4910" s="12" t="s">
        <v>4708</v>
      </c>
      <c r="C4910" s="12" t="s">
        <v>4427</v>
      </c>
      <c r="D4910" s="13">
        <v>6234112.88999965</v>
      </c>
      <c r="E4910" s="16">
        <v>1854455.0199999</v>
      </c>
      <c r="F4910" s="16">
        <v>495322.240000061</v>
      </c>
      <c r="G4910" s="16">
        <v>3884335.62999968</v>
      </c>
      <c r="H4910" s="16">
        <v>1846826.55999968</v>
      </c>
      <c r="I4910" s="16">
        <v>379209.820000025</v>
      </c>
      <c r="J4910" s="16">
        <v>23252.3400000036</v>
      </c>
      <c r="K4910" s="16">
        <v>8483401.60999935</v>
      </c>
      <c r="L4910" s="16">
        <v>365057.759999986</v>
      </c>
      <c r="M4910" s="16">
        <v>8848459.36999934</v>
      </c>
    </row>
    <row r="4911" spans="1:13">
      <c r="A4911" s="11">
        <v>4313953</v>
      </c>
      <c r="B4911" s="12" t="s">
        <v>4709</v>
      </c>
      <c r="C4911" s="12" t="s">
        <v>4427</v>
      </c>
      <c r="D4911" s="13">
        <v>852103.180000113</v>
      </c>
      <c r="E4911" s="16">
        <v>374233.579999999</v>
      </c>
      <c r="F4911" s="16">
        <v>130443.380000078</v>
      </c>
      <c r="G4911" s="16">
        <v>347426.220000036</v>
      </c>
      <c r="H4911" s="16">
        <v>458660.439999955</v>
      </c>
      <c r="I4911" s="16">
        <v>67939.2999999928</v>
      </c>
      <c r="J4911" s="16">
        <v>3406.87999999896</v>
      </c>
      <c r="K4911" s="16">
        <v>1382109.80000006</v>
      </c>
      <c r="L4911" s="16">
        <v>211169</v>
      </c>
      <c r="M4911" s="16">
        <v>1593278.80000006</v>
      </c>
    </row>
    <row r="4912" spans="1:13">
      <c r="A4912" s="11">
        <v>4314001</v>
      </c>
      <c r="B4912" s="12" t="s">
        <v>4710</v>
      </c>
      <c r="C4912" s="12" t="s">
        <v>4427</v>
      </c>
      <c r="D4912" s="13">
        <v>1279784.00999992</v>
      </c>
      <c r="E4912" s="16">
        <v>645195.66999976</v>
      </c>
      <c r="F4912" s="16">
        <v>92354.4399999752</v>
      </c>
      <c r="G4912" s="16">
        <v>542233.900000185</v>
      </c>
      <c r="H4912" s="16">
        <v>286157.200000077</v>
      </c>
      <c r="I4912" s="16">
        <v>38168.5899999926</v>
      </c>
      <c r="J4912" s="16">
        <v>1237.54999999981</v>
      </c>
      <c r="K4912" s="16">
        <v>1605347.34999999</v>
      </c>
      <c r="L4912" s="16">
        <v>26792</v>
      </c>
      <c r="M4912" s="16">
        <v>1632139.34999999</v>
      </c>
    </row>
    <row r="4913" spans="1:13">
      <c r="A4913" s="11">
        <v>4314027</v>
      </c>
      <c r="B4913" s="12" t="s">
        <v>4711</v>
      </c>
      <c r="C4913" s="12" t="s">
        <v>4427</v>
      </c>
      <c r="D4913" s="13">
        <v>1321050.37000016</v>
      </c>
      <c r="E4913" s="16">
        <v>1004851.28000012</v>
      </c>
      <c r="F4913" s="16">
        <v>136647.289999992</v>
      </c>
      <c r="G4913" s="16">
        <v>179551.800000044</v>
      </c>
      <c r="H4913" s="16">
        <v>427861.060000054</v>
      </c>
      <c r="I4913" s="16">
        <v>49273.2000000095</v>
      </c>
      <c r="J4913" s="16">
        <v>3082</v>
      </c>
      <c r="K4913" s="16">
        <v>1801266.63000022</v>
      </c>
      <c r="L4913" s="16">
        <v>65404</v>
      </c>
      <c r="M4913" s="16">
        <v>1866670.63000022</v>
      </c>
    </row>
    <row r="4914" spans="1:13">
      <c r="A4914" s="11">
        <v>4314035</v>
      </c>
      <c r="B4914" s="12" t="s">
        <v>4712</v>
      </c>
      <c r="C4914" s="12" t="s">
        <v>4427</v>
      </c>
      <c r="D4914" s="13">
        <v>341037.419999976</v>
      </c>
      <c r="E4914" s="16">
        <v>212841.420000002</v>
      </c>
      <c r="F4914" s="16">
        <v>26197.8400000073</v>
      </c>
      <c r="G4914" s="16">
        <v>101998.159999967</v>
      </c>
      <c r="H4914" s="16">
        <v>117199.420000047</v>
      </c>
      <c r="I4914" s="16">
        <v>20878.5600000024</v>
      </c>
      <c r="J4914" s="16">
        <v>0</v>
      </c>
      <c r="K4914" s="16">
        <v>479115.400000025</v>
      </c>
      <c r="L4914" s="16">
        <v>11032</v>
      </c>
      <c r="M4914" s="16">
        <v>490147.400000025</v>
      </c>
    </row>
    <row r="4915" spans="1:13">
      <c r="A4915" s="11">
        <v>4314050</v>
      </c>
      <c r="B4915" s="12" t="s">
        <v>4713</v>
      </c>
      <c r="C4915" s="12" t="s">
        <v>4427</v>
      </c>
      <c r="D4915" s="13">
        <v>5641461.74000135</v>
      </c>
      <c r="E4915" s="16">
        <v>972950.920000156</v>
      </c>
      <c r="F4915" s="16">
        <v>811045.319999785</v>
      </c>
      <c r="G4915" s="16">
        <v>3857465.50000141</v>
      </c>
      <c r="H4915" s="16">
        <v>1697161.84999943</v>
      </c>
      <c r="I4915" s="16">
        <v>1052970.84000003</v>
      </c>
      <c r="J4915" s="16">
        <v>3659.91000000015</v>
      </c>
      <c r="K4915" s="16">
        <v>8395254.3400008</v>
      </c>
      <c r="L4915" s="16">
        <v>518153.680000033</v>
      </c>
      <c r="M4915" s="16">
        <v>8913408.02000084</v>
      </c>
    </row>
    <row r="4916" spans="1:13">
      <c r="A4916" s="11">
        <v>4314068</v>
      </c>
      <c r="B4916" s="12" t="s">
        <v>4714</v>
      </c>
      <c r="C4916" s="12" t="s">
        <v>4427</v>
      </c>
      <c r="D4916" s="13">
        <v>233494.240000012</v>
      </c>
      <c r="E4916" s="16">
        <v>187024.350000024</v>
      </c>
      <c r="F4916" s="16">
        <v>14595.4000000013</v>
      </c>
      <c r="G4916" s="16">
        <v>31874.4899999872</v>
      </c>
      <c r="H4916" s="16">
        <v>59955.6899999976</v>
      </c>
      <c r="I4916" s="16">
        <v>24647.4600000009</v>
      </c>
      <c r="J4916" s="16">
        <v>788</v>
      </c>
      <c r="K4916" s="16">
        <v>318885.390000011</v>
      </c>
      <c r="L4916" s="16">
        <v>19700</v>
      </c>
      <c r="M4916" s="16">
        <v>338585.390000011</v>
      </c>
    </row>
    <row r="4917" spans="1:13">
      <c r="A4917" s="11">
        <v>4314076</v>
      </c>
      <c r="B4917" s="12" t="s">
        <v>4715</v>
      </c>
      <c r="C4917" s="12" t="s">
        <v>4427</v>
      </c>
      <c r="D4917" s="13">
        <v>874959.289999961</v>
      </c>
      <c r="E4917" s="16">
        <v>618364.929999961</v>
      </c>
      <c r="F4917" s="16">
        <v>102718.080000007</v>
      </c>
      <c r="G4917" s="16">
        <v>153876.279999994</v>
      </c>
      <c r="H4917" s="16">
        <v>284887.040000116</v>
      </c>
      <c r="I4917" s="16">
        <v>85085.7000000188</v>
      </c>
      <c r="J4917" s="16">
        <v>1554.33000000007</v>
      </c>
      <c r="K4917" s="16">
        <v>1246486.3600001</v>
      </c>
      <c r="L4917" s="16">
        <v>33096</v>
      </c>
      <c r="M4917" s="16">
        <v>1279582.3600001</v>
      </c>
    </row>
    <row r="4918" spans="1:13">
      <c r="A4918" s="11">
        <v>4314100</v>
      </c>
      <c r="B4918" s="12" t="s">
        <v>4716</v>
      </c>
      <c r="C4918" s="12" t="s">
        <v>4427</v>
      </c>
      <c r="D4918" s="13">
        <v>28577997.9399977</v>
      </c>
      <c r="E4918" s="16">
        <v>6193753.61000077</v>
      </c>
      <c r="F4918" s="16">
        <v>6481467.79999868</v>
      </c>
      <c r="G4918" s="16">
        <v>15902776.5299982</v>
      </c>
      <c r="H4918" s="16">
        <v>9023614.72000055</v>
      </c>
      <c r="I4918" s="16">
        <v>3414768.20999912</v>
      </c>
      <c r="J4918" s="16">
        <v>77093.7599999905</v>
      </c>
      <c r="K4918" s="16">
        <v>41093474.6299974</v>
      </c>
      <c r="L4918" s="16">
        <v>2241876.55999974</v>
      </c>
      <c r="M4918" s="16">
        <v>43335351.1899971</v>
      </c>
    </row>
    <row r="4919" spans="1:13">
      <c r="A4919" s="11">
        <v>4314134</v>
      </c>
      <c r="B4919" s="12" t="s">
        <v>4717</v>
      </c>
      <c r="C4919" s="12" t="s">
        <v>4427</v>
      </c>
      <c r="D4919" s="13">
        <v>266895.080000043</v>
      </c>
      <c r="E4919" s="16">
        <v>190789.26000005</v>
      </c>
      <c r="F4919" s="16">
        <v>32320.1999999955</v>
      </c>
      <c r="G4919" s="16">
        <v>43785.6199999973</v>
      </c>
      <c r="H4919" s="16">
        <v>73710.4299999885</v>
      </c>
      <c r="I4919" s="16">
        <v>17671.1300000027</v>
      </c>
      <c r="J4919" s="16">
        <v>788</v>
      </c>
      <c r="K4919" s="16">
        <v>359064.640000034</v>
      </c>
      <c r="L4919" s="16">
        <v>11820</v>
      </c>
      <c r="M4919" s="16">
        <v>370884.640000034</v>
      </c>
    </row>
    <row r="4920" spans="1:13">
      <c r="A4920" s="11">
        <v>4314159</v>
      </c>
      <c r="B4920" s="12" t="s">
        <v>4718</v>
      </c>
      <c r="C4920" s="12" t="s">
        <v>4427</v>
      </c>
      <c r="D4920" s="13">
        <v>1211983.58999993</v>
      </c>
      <c r="E4920" s="16">
        <v>681005.480000069</v>
      </c>
      <c r="F4920" s="16">
        <v>115815.880000009</v>
      </c>
      <c r="G4920" s="16">
        <v>415162.229999849</v>
      </c>
      <c r="H4920" s="16">
        <v>356259.780000126</v>
      </c>
      <c r="I4920" s="16">
        <v>83669</v>
      </c>
      <c r="J4920" s="16">
        <v>1486.65000000037</v>
      </c>
      <c r="K4920" s="16">
        <v>1653399.02000005</v>
      </c>
      <c r="L4920" s="16">
        <v>55160</v>
      </c>
      <c r="M4920" s="16">
        <v>1708559.02000005</v>
      </c>
    </row>
    <row r="4921" spans="1:13">
      <c r="A4921" s="11">
        <v>4314175</v>
      </c>
      <c r="B4921" s="12" t="s">
        <v>4719</v>
      </c>
      <c r="C4921" s="12" t="s">
        <v>4427</v>
      </c>
      <c r="D4921" s="13">
        <v>35755.1999999927</v>
      </c>
      <c r="E4921" s="16">
        <v>25921.5299999919</v>
      </c>
      <c r="F4921" s="16">
        <v>6594.4700000016</v>
      </c>
      <c r="G4921" s="16">
        <v>3239.19999999925</v>
      </c>
      <c r="H4921" s="16">
        <v>7645.54000000003</v>
      </c>
      <c r="I4921" s="16">
        <v>3188.83000000007</v>
      </c>
      <c r="J4921" s="16">
        <v>0</v>
      </c>
      <c r="K4921" s="16">
        <v>46589.5699999929</v>
      </c>
      <c r="L4921" s="16">
        <v>16548</v>
      </c>
      <c r="M4921" s="16">
        <v>63137.5699999929</v>
      </c>
    </row>
    <row r="4922" spans="1:13">
      <c r="A4922" s="11">
        <v>4314209</v>
      </c>
      <c r="B4922" s="12" t="s">
        <v>4720</v>
      </c>
      <c r="C4922" s="12" t="s">
        <v>4427</v>
      </c>
      <c r="D4922" s="13">
        <v>1575447.03000013</v>
      </c>
      <c r="E4922" s="16">
        <v>719144.699999913</v>
      </c>
      <c r="F4922" s="16">
        <v>273067.740000022</v>
      </c>
      <c r="G4922" s="16">
        <v>583234.590000193</v>
      </c>
      <c r="H4922" s="16">
        <v>692907.249999992</v>
      </c>
      <c r="I4922" s="16">
        <v>63898.0700000166</v>
      </c>
      <c r="J4922" s="16">
        <v>1427</v>
      </c>
      <c r="K4922" s="16">
        <v>2333679.35000014</v>
      </c>
      <c r="L4922" s="16">
        <v>220114.639999986</v>
      </c>
      <c r="M4922" s="16">
        <v>2553793.99000012</v>
      </c>
    </row>
    <row r="4923" spans="1:13">
      <c r="A4923" s="11">
        <v>4314308</v>
      </c>
      <c r="B4923" s="12" t="s">
        <v>4721</v>
      </c>
      <c r="C4923" s="12" t="s">
        <v>4427</v>
      </c>
      <c r="D4923" s="13">
        <v>536254.030000003</v>
      </c>
      <c r="E4923" s="16">
        <v>335116.98000004</v>
      </c>
      <c r="F4923" s="16">
        <v>42142.7299999968</v>
      </c>
      <c r="G4923" s="16">
        <v>158994.319999966</v>
      </c>
      <c r="H4923" s="16">
        <v>184907.510000024</v>
      </c>
      <c r="I4923" s="16">
        <v>9604.92000000225</v>
      </c>
      <c r="J4923" s="16">
        <v>0</v>
      </c>
      <c r="K4923" s="16">
        <v>730766.460000029</v>
      </c>
      <c r="L4923" s="16">
        <v>33884</v>
      </c>
      <c r="M4923" s="16">
        <v>764650.460000029</v>
      </c>
    </row>
    <row r="4924" spans="1:13">
      <c r="A4924" s="11">
        <v>4314407</v>
      </c>
      <c r="B4924" s="12" t="s">
        <v>4722</v>
      </c>
      <c r="C4924" s="12" t="s">
        <v>4427</v>
      </c>
      <c r="D4924" s="13">
        <v>48392530.7500049</v>
      </c>
      <c r="E4924" s="16">
        <v>15327290.509995</v>
      </c>
      <c r="F4924" s="16">
        <v>9074401.82000295</v>
      </c>
      <c r="G4924" s="16">
        <v>23990838.420007</v>
      </c>
      <c r="H4924" s="16">
        <v>19159043.6899955</v>
      </c>
      <c r="I4924" s="16">
        <v>4138911.65999856</v>
      </c>
      <c r="J4924" s="16">
        <v>73681.3199999556</v>
      </c>
      <c r="K4924" s="16">
        <v>71764167.4199989</v>
      </c>
      <c r="L4924" s="16">
        <v>6703293.86000178</v>
      </c>
      <c r="M4924" s="16">
        <v>78467461.2800007</v>
      </c>
    </row>
    <row r="4925" spans="1:13">
      <c r="A4925" s="11">
        <v>4314423</v>
      </c>
      <c r="B4925" s="12" t="s">
        <v>4723</v>
      </c>
      <c r="C4925" s="12" t="s">
        <v>4427</v>
      </c>
      <c r="D4925" s="13">
        <v>1174008.52000013</v>
      </c>
      <c r="E4925" s="16">
        <v>249009.470000044</v>
      </c>
      <c r="F4925" s="16">
        <v>44879.7699999995</v>
      </c>
      <c r="G4925" s="16">
        <v>880119.28000009</v>
      </c>
      <c r="H4925" s="16">
        <v>212977.340000038</v>
      </c>
      <c r="I4925" s="16">
        <v>71402.2000000016</v>
      </c>
      <c r="J4925" s="16">
        <v>725</v>
      </c>
      <c r="K4925" s="16">
        <v>1459113.06000017</v>
      </c>
      <c r="L4925" s="16">
        <v>21276</v>
      </c>
      <c r="M4925" s="16">
        <v>1480389.06000017</v>
      </c>
    </row>
    <row r="4926" spans="1:13">
      <c r="A4926" s="11">
        <v>4314456</v>
      </c>
      <c r="B4926" s="12" t="s">
        <v>4724</v>
      </c>
      <c r="C4926" s="12" t="s">
        <v>4427</v>
      </c>
      <c r="D4926" s="13">
        <v>305487.209999955</v>
      </c>
      <c r="E4926" s="16">
        <v>215980.879999932</v>
      </c>
      <c r="F4926" s="16">
        <v>14934.3699999992</v>
      </c>
      <c r="G4926" s="16">
        <v>74571.9600000232</v>
      </c>
      <c r="H4926" s="16">
        <v>80742.8199999817</v>
      </c>
      <c r="I4926" s="16">
        <v>16512.6900000022</v>
      </c>
      <c r="J4926" s="16">
        <v>725</v>
      </c>
      <c r="K4926" s="16">
        <v>403467.719999939</v>
      </c>
      <c r="L4926" s="16">
        <v>13396</v>
      </c>
      <c r="M4926" s="16">
        <v>416863.719999939</v>
      </c>
    </row>
    <row r="4927" spans="1:13">
      <c r="A4927" s="11">
        <v>4314464</v>
      </c>
      <c r="B4927" s="12" t="s">
        <v>4725</v>
      </c>
      <c r="C4927" s="12" t="s">
        <v>4427</v>
      </c>
      <c r="D4927" s="13">
        <v>69237.0600000099</v>
      </c>
      <c r="E4927" s="16">
        <v>64430.3400000092</v>
      </c>
      <c r="F4927" s="16">
        <v>0</v>
      </c>
      <c r="G4927" s="16">
        <v>4806.72000000067</v>
      </c>
      <c r="H4927" s="16">
        <v>11707.8799999971</v>
      </c>
      <c r="I4927" s="16">
        <v>3656.68999999948</v>
      </c>
      <c r="J4927" s="16">
        <v>788</v>
      </c>
      <c r="K4927" s="16">
        <v>85389.6300000064</v>
      </c>
      <c r="L4927" s="16">
        <v>5516</v>
      </c>
      <c r="M4927" s="16">
        <v>90905.6300000064</v>
      </c>
    </row>
    <row r="4928" spans="1:13">
      <c r="A4928" s="11">
        <v>4314472</v>
      </c>
      <c r="B4928" s="12" t="s">
        <v>4726</v>
      </c>
      <c r="C4928" s="12" t="s">
        <v>4427</v>
      </c>
      <c r="D4928" s="13">
        <v>617682.269999868</v>
      </c>
      <c r="E4928" s="16">
        <v>512632.999999844</v>
      </c>
      <c r="F4928" s="16">
        <v>39841.5699999929</v>
      </c>
      <c r="G4928" s="16">
        <v>65207.7000000309</v>
      </c>
      <c r="H4928" s="16">
        <v>156401.709999949</v>
      </c>
      <c r="I4928" s="16">
        <v>18233.9500000011</v>
      </c>
      <c r="J4928" s="16">
        <v>786.259999999776</v>
      </c>
      <c r="K4928" s="16">
        <v>793104.189999817</v>
      </c>
      <c r="L4928" s="16">
        <v>64616</v>
      </c>
      <c r="M4928" s="16">
        <v>857720.189999817</v>
      </c>
    </row>
    <row r="4929" spans="1:13">
      <c r="A4929" s="11">
        <v>4314498</v>
      </c>
      <c r="B4929" s="12" t="s">
        <v>4727</v>
      </c>
      <c r="C4929" s="12" t="s">
        <v>4427</v>
      </c>
      <c r="D4929" s="13">
        <v>546097.129999921</v>
      </c>
      <c r="E4929" s="16">
        <v>417805.079999959</v>
      </c>
      <c r="F4929" s="16">
        <v>33897.609999992</v>
      </c>
      <c r="G4929" s="16">
        <v>94394.4399999697</v>
      </c>
      <c r="H4929" s="16">
        <v>153721.130000035</v>
      </c>
      <c r="I4929" s="16">
        <v>47469.3499999897</v>
      </c>
      <c r="J4929" s="16">
        <v>0</v>
      </c>
      <c r="K4929" s="16">
        <v>747287.609999946</v>
      </c>
      <c r="L4929" s="16">
        <v>33884</v>
      </c>
      <c r="M4929" s="16">
        <v>781171.609999946</v>
      </c>
    </row>
    <row r="4930" spans="1:13">
      <c r="A4930" s="11">
        <v>4314506</v>
      </c>
      <c r="B4930" s="12" t="s">
        <v>4728</v>
      </c>
      <c r="C4930" s="12" t="s">
        <v>4427</v>
      </c>
      <c r="D4930" s="13">
        <v>2200639.19000081</v>
      </c>
      <c r="E4930" s="16">
        <v>1108120.05000037</v>
      </c>
      <c r="F4930" s="16">
        <v>301477.720000008</v>
      </c>
      <c r="G4930" s="16">
        <v>791041.42000043</v>
      </c>
      <c r="H4930" s="16">
        <v>846606.81999996</v>
      </c>
      <c r="I4930" s="16">
        <v>146471.559999999</v>
      </c>
      <c r="J4930" s="16">
        <v>4479.91999999806</v>
      </c>
      <c r="K4930" s="16">
        <v>3198197.49000077</v>
      </c>
      <c r="L4930" s="16">
        <v>315751.600000024</v>
      </c>
      <c r="M4930" s="16">
        <v>3513949.09000079</v>
      </c>
    </row>
    <row r="4931" spans="1:13">
      <c r="A4931" s="11">
        <v>4314548</v>
      </c>
      <c r="B4931" s="12" t="s">
        <v>4729</v>
      </c>
      <c r="C4931" s="12" t="s">
        <v>4427</v>
      </c>
      <c r="D4931" s="13">
        <v>0</v>
      </c>
      <c r="E4931" s="16">
        <v>0</v>
      </c>
      <c r="F4931" s="16">
        <v>0</v>
      </c>
      <c r="G4931" s="16">
        <v>0</v>
      </c>
      <c r="H4931" s="16">
        <v>0</v>
      </c>
      <c r="I4931" s="16">
        <v>0</v>
      </c>
      <c r="J4931" s="16">
        <v>0</v>
      </c>
      <c r="K4931" s="16">
        <v>0</v>
      </c>
      <c r="L4931" s="16">
        <v>0</v>
      </c>
      <c r="M4931" s="16">
        <v>0</v>
      </c>
    </row>
    <row r="4932" spans="1:13">
      <c r="A4932" s="11">
        <v>4314555</v>
      </c>
      <c r="B4932" s="12" t="s">
        <v>4730</v>
      </c>
      <c r="C4932" s="12" t="s">
        <v>4427</v>
      </c>
      <c r="D4932" s="13">
        <v>451880.399999899</v>
      </c>
      <c r="E4932" s="16">
        <v>371647.429999887</v>
      </c>
      <c r="F4932" s="16">
        <v>36849.6599999955</v>
      </c>
      <c r="G4932" s="16">
        <v>43383.3100000173</v>
      </c>
      <c r="H4932" s="16">
        <v>139907.280000062</v>
      </c>
      <c r="I4932" s="16">
        <v>26008.2799999919</v>
      </c>
      <c r="J4932" s="16">
        <v>0</v>
      </c>
      <c r="K4932" s="16">
        <v>617795.959999953</v>
      </c>
      <c r="L4932" s="16">
        <v>37036</v>
      </c>
      <c r="M4932" s="16">
        <v>654831.959999953</v>
      </c>
    </row>
    <row r="4933" spans="1:13">
      <c r="A4933" s="11">
        <v>4314605</v>
      </c>
      <c r="B4933" s="12" t="s">
        <v>4731</v>
      </c>
      <c r="C4933" s="12" t="s">
        <v>4427</v>
      </c>
      <c r="D4933" s="13">
        <v>2594535.81000087</v>
      </c>
      <c r="E4933" s="16">
        <v>1672888.78000075</v>
      </c>
      <c r="F4933" s="16">
        <v>393131.849999985</v>
      </c>
      <c r="G4933" s="16">
        <v>528515.180000134</v>
      </c>
      <c r="H4933" s="16">
        <v>1002570.14999999</v>
      </c>
      <c r="I4933" s="16">
        <v>147515.900000031</v>
      </c>
      <c r="J4933" s="16">
        <v>6814.76999999955</v>
      </c>
      <c r="K4933" s="16">
        <v>3751436.63000089</v>
      </c>
      <c r="L4933" s="16">
        <v>388522.529999971</v>
      </c>
      <c r="M4933" s="16">
        <v>4139959.16000086</v>
      </c>
    </row>
    <row r="4934" spans="1:13">
      <c r="A4934" s="11">
        <v>4314704</v>
      </c>
      <c r="B4934" s="12" t="s">
        <v>2088</v>
      </c>
      <c r="C4934" s="12" t="s">
        <v>4427</v>
      </c>
      <c r="D4934" s="13">
        <v>1663523.02999994</v>
      </c>
      <c r="E4934" s="16">
        <v>1165119.31000007</v>
      </c>
      <c r="F4934" s="16">
        <v>126525.189999986</v>
      </c>
      <c r="G4934" s="16">
        <v>371878.529999888</v>
      </c>
      <c r="H4934" s="16">
        <v>540940.990000133</v>
      </c>
      <c r="I4934" s="16">
        <v>98433.5899999943</v>
      </c>
      <c r="J4934" s="16">
        <v>7375.23000000417</v>
      </c>
      <c r="K4934" s="16">
        <v>2310272.84000007</v>
      </c>
      <c r="L4934" s="16">
        <v>93200.8500000238</v>
      </c>
      <c r="M4934" s="16">
        <v>2403473.69000009</v>
      </c>
    </row>
    <row r="4935" spans="1:13">
      <c r="A4935" s="11">
        <v>4314753</v>
      </c>
      <c r="B4935" s="12" t="s">
        <v>4732</v>
      </c>
      <c r="C4935" s="12" t="s">
        <v>4427</v>
      </c>
      <c r="D4935" s="13">
        <v>409145.390000095</v>
      </c>
      <c r="E4935" s="16">
        <v>293221.2700001</v>
      </c>
      <c r="F4935" s="16">
        <v>11652.3499999996</v>
      </c>
      <c r="G4935" s="16">
        <v>104271.769999996</v>
      </c>
      <c r="H4935" s="16">
        <v>99916.699999977</v>
      </c>
      <c r="I4935" s="16">
        <v>23521.200000003</v>
      </c>
      <c r="J4935" s="16">
        <v>2231.27999999933</v>
      </c>
      <c r="K4935" s="16">
        <v>534814.570000075</v>
      </c>
      <c r="L4935" s="16">
        <v>8668</v>
      </c>
      <c r="M4935" s="16">
        <v>543482.570000075</v>
      </c>
    </row>
    <row r="4936" spans="1:13">
      <c r="A4936" s="11">
        <v>4314779</v>
      </c>
      <c r="B4936" s="12" t="s">
        <v>4733</v>
      </c>
      <c r="C4936" s="12" t="s">
        <v>4427</v>
      </c>
      <c r="D4936" s="13">
        <v>342080.66999992</v>
      </c>
      <c r="E4936" s="16">
        <v>237769.899999939</v>
      </c>
      <c r="F4936" s="16">
        <v>62646.4099999815</v>
      </c>
      <c r="G4936" s="16">
        <v>41664.3599999994</v>
      </c>
      <c r="H4936" s="16">
        <v>80743.2000000179</v>
      </c>
      <c r="I4936" s="16">
        <v>42318.5299999923</v>
      </c>
      <c r="J4936" s="16">
        <v>771</v>
      </c>
      <c r="K4936" s="16">
        <v>465913.39999993</v>
      </c>
      <c r="L4936" s="16">
        <v>20488</v>
      </c>
      <c r="M4936" s="16">
        <v>486401.39999993</v>
      </c>
    </row>
    <row r="4937" spans="1:13">
      <c r="A4937" s="11">
        <v>4314787</v>
      </c>
      <c r="B4937" s="12" t="s">
        <v>4734</v>
      </c>
      <c r="C4937" s="12" t="s">
        <v>4427</v>
      </c>
      <c r="D4937" s="13">
        <v>145028.750000049</v>
      </c>
      <c r="E4937" s="16">
        <v>108050.530000048</v>
      </c>
      <c r="F4937" s="16">
        <v>13708.4899999965</v>
      </c>
      <c r="G4937" s="16">
        <v>23269.7300000042</v>
      </c>
      <c r="H4937" s="16">
        <v>32916.450000003</v>
      </c>
      <c r="I4937" s="16">
        <v>23320.4900000059</v>
      </c>
      <c r="J4937" s="16">
        <v>25.7300000000105</v>
      </c>
      <c r="K4937" s="16">
        <v>201291.420000058</v>
      </c>
      <c r="L4937" s="16">
        <v>4728</v>
      </c>
      <c r="M4937" s="16">
        <v>206019.420000058</v>
      </c>
    </row>
    <row r="4938" spans="1:13">
      <c r="A4938" s="11">
        <v>4314803</v>
      </c>
      <c r="B4938" s="12" t="s">
        <v>4735</v>
      </c>
      <c r="C4938" s="12" t="s">
        <v>4427</v>
      </c>
      <c r="D4938" s="13">
        <v>3826366.40000095</v>
      </c>
      <c r="E4938" s="16">
        <v>876229.730000119</v>
      </c>
      <c r="F4938" s="16">
        <v>546268.810000155</v>
      </c>
      <c r="G4938" s="16">
        <v>2403867.86000068</v>
      </c>
      <c r="H4938" s="16">
        <v>1441080.21999919</v>
      </c>
      <c r="I4938" s="16">
        <v>802378.240000042</v>
      </c>
      <c r="J4938" s="16">
        <v>1905.03999999911</v>
      </c>
      <c r="K4938" s="16">
        <v>6071729.90000018</v>
      </c>
      <c r="L4938" s="16">
        <v>367735.960000038</v>
      </c>
      <c r="M4938" s="16">
        <v>6439465.86000022</v>
      </c>
    </row>
    <row r="4939" spans="1:13">
      <c r="A4939" s="11">
        <v>4314902</v>
      </c>
      <c r="B4939" s="12" t="s">
        <v>4736</v>
      </c>
      <c r="C4939" s="12" t="s">
        <v>4427</v>
      </c>
      <c r="D4939" s="13">
        <v>313833913.869991</v>
      </c>
      <c r="E4939" s="16">
        <v>67157882.4199746</v>
      </c>
      <c r="F4939" s="16">
        <v>46634809.9599776</v>
      </c>
      <c r="G4939" s="16">
        <v>200041221.490039</v>
      </c>
      <c r="H4939" s="16">
        <v>90369582.090053</v>
      </c>
      <c r="I4939" s="16">
        <v>34680188.4899953</v>
      </c>
      <c r="J4939" s="16">
        <v>221561.399999943</v>
      </c>
      <c r="K4939" s="16">
        <v>439105245.850039</v>
      </c>
      <c r="L4939" s="16">
        <v>21815837.2900025</v>
      </c>
      <c r="M4939" s="16">
        <v>460921083.140042</v>
      </c>
    </row>
    <row r="4940" spans="1:13">
      <c r="A4940" s="11">
        <v>4315008</v>
      </c>
      <c r="B4940" s="12" t="s">
        <v>4737</v>
      </c>
      <c r="C4940" s="12" t="s">
        <v>4427</v>
      </c>
      <c r="D4940" s="13">
        <v>1375955.4099995</v>
      </c>
      <c r="E4940" s="16">
        <v>972369.799999505</v>
      </c>
      <c r="F4940" s="16">
        <v>148050.209999997</v>
      </c>
      <c r="G4940" s="16">
        <v>255535.400000003</v>
      </c>
      <c r="H4940" s="16">
        <v>392321.380000014</v>
      </c>
      <c r="I4940" s="16">
        <v>194577.840000007</v>
      </c>
      <c r="J4940" s="16">
        <v>4060.56000000052</v>
      </c>
      <c r="K4940" s="16">
        <v>1966915.18999953</v>
      </c>
      <c r="L4940" s="16">
        <v>65404</v>
      </c>
      <c r="M4940" s="16">
        <v>2032319.18999953</v>
      </c>
    </row>
    <row r="4941" spans="1:13">
      <c r="A4941" s="11">
        <v>4315057</v>
      </c>
      <c r="B4941" s="12" t="s">
        <v>4738</v>
      </c>
      <c r="C4941" s="12" t="s">
        <v>4427</v>
      </c>
      <c r="D4941" s="13">
        <v>288853.640000004</v>
      </c>
      <c r="E4941" s="16">
        <v>222146.829999998</v>
      </c>
      <c r="F4941" s="16">
        <v>24445.1499999985</v>
      </c>
      <c r="G4941" s="16">
        <v>42261.6600000076</v>
      </c>
      <c r="H4941" s="16">
        <v>75322.4199999943</v>
      </c>
      <c r="I4941" s="16">
        <v>35237.6199999964</v>
      </c>
      <c r="J4941" s="16">
        <v>0</v>
      </c>
      <c r="K4941" s="16">
        <v>399413.679999995</v>
      </c>
      <c r="L4941" s="16">
        <v>33884</v>
      </c>
      <c r="M4941" s="16">
        <v>433297.679999995</v>
      </c>
    </row>
    <row r="4942" spans="1:13">
      <c r="A4942" s="11">
        <v>4315073</v>
      </c>
      <c r="B4942" s="12" t="s">
        <v>4739</v>
      </c>
      <c r="C4942" s="12" t="s">
        <v>4427</v>
      </c>
      <c r="D4942" s="13">
        <v>58009.9499999881</v>
      </c>
      <c r="E4942" s="16">
        <v>48633.9799999893</v>
      </c>
      <c r="F4942" s="16">
        <v>3940</v>
      </c>
      <c r="G4942" s="16">
        <v>5435.96999999881</v>
      </c>
      <c r="H4942" s="16">
        <v>13591.299999997</v>
      </c>
      <c r="I4942" s="16">
        <v>14682.1200000011</v>
      </c>
      <c r="J4942" s="16">
        <v>220.810000000056</v>
      </c>
      <c r="K4942" s="16">
        <v>86504.1799999862</v>
      </c>
      <c r="L4942" s="16">
        <v>6304</v>
      </c>
      <c r="M4942" s="16">
        <v>92808.1799999862</v>
      </c>
    </row>
    <row r="4943" spans="1:13">
      <c r="A4943" s="11">
        <v>4315107</v>
      </c>
      <c r="B4943" s="12" t="s">
        <v>4740</v>
      </c>
      <c r="C4943" s="12" t="s">
        <v>4427</v>
      </c>
      <c r="D4943" s="13">
        <v>1665467.04000064</v>
      </c>
      <c r="E4943" s="16">
        <v>1155340.30000062</v>
      </c>
      <c r="F4943" s="16">
        <v>170549.050000011</v>
      </c>
      <c r="G4943" s="16">
        <v>339577.690000007</v>
      </c>
      <c r="H4943" s="16">
        <v>502164.960000001</v>
      </c>
      <c r="I4943" s="16">
        <v>267181.559999974</v>
      </c>
      <c r="J4943" s="16">
        <v>6405.71000000089</v>
      </c>
      <c r="K4943" s="16">
        <v>2441219.27000061</v>
      </c>
      <c r="L4943" s="16">
        <v>233445.600000024</v>
      </c>
      <c r="M4943" s="16">
        <v>2674664.87000064</v>
      </c>
    </row>
    <row r="4944" spans="1:13">
      <c r="A4944" s="11">
        <v>4315131</v>
      </c>
      <c r="B4944" s="12" t="s">
        <v>4741</v>
      </c>
      <c r="C4944" s="12" t="s">
        <v>4427</v>
      </c>
      <c r="D4944" s="13">
        <v>436407.700000008</v>
      </c>
      <c r="E4944" s="16">
        <v>301621.900000043</v>
      </c>
      <c r="F4944" s="16">
        <v>16395.4900000002</v>
      </c>
      <c r="G4944" s="16">
        <v>118390.309999965</v>
      </c>
      <c r="H4944" s="16">
        <v>121254.199999983</v>
      </c>
      <c r="I4944" s="16">
        <v>21035.8500000029</v>
      </c>
      <c r="J4944" s="16">
        <v>0</v>
      </c>
      <c r="K4944" s="16">
        <v>578697.749999994</v>
      </c>
      <c r="L4944" s="16">
        <v>17336</v>
      </c>
      <c r="M4944" s="16">
        <v>596033.749999994</v>
      </c>
    </row>
    <row r="4945" spans="1:13">
      <c r="A4945" s="11">
        <v>4315149</v>
      </c>
      <c r="B4945" s="12" t="s">
        <v>4742</v>
      </c>
      <c r="C4945" s="12" t="s">
        <v>4427</v>
      </c>
      <c r="D4945" s="13">
        <v>318867.669999924</v>
      </c>
      <c r="E4945" s="16">
        <v>127918.389999956</v>
      </c>
      <c r="F4945" s="16">
        <v>16037.1400000006</v>
      </c>
      <c r="G4945" s="16">
        <v>174912.139999967</v>
      </c>
      <c r="H4945" s="16">
        <v>65786.9799999874</v>
      </c>
      <c r="I4945" s="16">
        <v>19580.5700000003</v>
      </c>
      <c r="J4945" s="16">
        <v>0</v>
      </c>
      <c r="K4945" s="16">
        <v>404235.219999911</v>
      </c>
      <c r="L4945" s="16">
        <v>4728</v>
      </c>
      <c r="M4945" s="16">
        <v>408963.219999911</v>
      </c>
    </row>
    <row r="4946" spans="1:13">
      <c r="A4946" s="11">
        <v>4315156</v>
      </c>
      <c r="B4946" s="12" t="s">
        <v>4743</v>
      </c>
      <c r="C4946" s="12" t="s">
        <v>4427</v>
      </c>
      <c r="D4946" s="13">
        <v>1118615.71999978</v>
      </c>
      <c r="E4946" s="16">
        <v>820271.559999883</v>
      </c>
      <c r="F4946" s="16">
        <v>56228.4200000046</v>
      </c>
      <c r="G4946" s="16">
        <v>242115.739999892</v>
      </c>
      <c r="H4946" s="16">
        <v>320550.309999969</v>
      </c>
      <c r="I4946" s="16">
        <v>97308.9800000256</v>
      </c>
      <c r="J4946" s="16">
        <v>709.049999999814</v>
      </c>
      <c r="K4946" s="16">
        <v>1537184.05999977</v>
      </c>
      <c r="L4946" s="16">
        <v>55948</v>
      </c>
      <c r="M4946" s="16">
        <v>1593132.05999977</v>
      </c>
    </row>
    <row r="4947" spans="1:13">
      <c r="A4947" s="11">
        <v>4315172</v>
      </c>
      <c r="B4947" s="12" t="s">
        <v>4744</v>
      </c>
      <c r="C4947" s="12" t="s">
        <v>4427</v>
      </c>
      <c r="D4947" s="13">
        <v>247872.080000047</v>
      </c>
      <c r="E4947" s="16">
        <v>168620.78000002</v>
      </c>
      <c r="F4947" s="16">
        <v>38690.3600000143</v>
      </c>
      <c r="G4947" s="16">
        <v>40560.9400000125</v>
      </c>
      <c r="H4947" s="16">
        <v>36622.3400000036</v>
      </c>
      <c r="I4947" s="16">
        <v>40874.7900000052</v>
      </c>
      <c r="J4947" s="16">
        <v>2710.11999999918</v>
      </c>
      <c r="K4947" s="16">
        <v>328079.330000055</v>
      </c>
      <c r="L4947" s="16">
        <v>4728</v>
      </c>
      <c r="M4947" s="16">
        <v>332807.330000055</v>
      </c>
    </row>
    <row r="4948" spans="1:13">
      <c r="A4948" s="11">
        <v>4315206</v>
      </c>
      <c r="B4948" s="12" t="s">
        <v>4745</v>
      </c>
      <c r="C4948" s="12" t="s">
        <v>4427</v>
      </c>
      <c r="D4948" s="13">
        <v>928534.409999784</v>
      </c>
      <c r="E4948" s="16">
        <v>702983.009999761</v>
      </c>
      <c r="F4948" s="16">
        <v>59603.5200000051</v>
      </c>
      <c r="G4948" s="16">
        <v>165947.880000018</v>
      </c>
      <c r="H4948" s="16">
        <v>233464.370000019</v>
      </c>
      <c r="I4948" s="16">
        <v>51459.5500000078</v>
      </c>
      <c r="J4948" s="16">
        <v>1464.45999999996</v>
      </c>
      <c r="K4948" s="16">
        <v>1214922.78999981</v>
      </c>
      <c r="L4948" s="16">
        <v>29944</v>
      </c>
      <c r="M4948" s="16">
        <v>1244866.78999981</v>
      </c>
    </row>
    <row r="4949" spans="1:13">
      <c r="A4949" s="11">
        <v>4315305</v>
      </c>
      <c r="B4949" s="12" t="s">
        <v>4746</v>
      </c>
      <c r="C4949" s="12" t="s">
        <v>4427</v>
      </c>
      <c r="D4949" s="13">
        <v>2202995.88000031</v>
      </c>
      <c r="E4949" s="16">
        <v>1050603.12000009</v>
      </c>
      <c r="F4949" s="16">
        <v>495263.849999952</v>
      </c>
      <c r="G4949" s="16">
        <v>657128.910000268</v>
      </c>
      <c r="H4949" s="16">
        <v>882685.520000033</v>
      </c>
      <c r="I4949" s="16">
        <v>345832.369999964</v>
      </c>
      <c r="J4949" s="16">
        <v>2107.58999999985</v>
      </c>
      <c r="K4949" s="16">
        <v>3433621.36000031</v>
      </c>
      <c r="L4949" s="16">
        <v>1308055.34000015</v>
      </c>
      <c r="M4949" s="16">
        <v>4741676.70000046</v>
      </c>
    </row>
    <row r="4950" spans="1:13">
      <c r="A4950" s="11">
        <v>4315313</v>
      </c>
      <c r="B4950" s="12" t="s">
        <v>4747</v>
      </c>
      <c r="C4950" s="12" t="s">
        <v>4427</v>
      </c>
      <c r="D4950" s="13">
        <v>149763.149999965</v>
      </c>
      <c r="E4950" s="16">
        <v>104755.129999969</v>
      </c>
      <c r="F4950" s="16">
        <v>16069.3400000036</v>
      </c>
      <c r="G4950" s="16">
        <v>28938.6799999923</v>
      </c>
      <c r="H4950" s="16">
        <v>45208.7800000105</v>
      </c>
      <c r="I4950" s="16">
        <v>20084.3499999959</v>
      </c>
      <c r="J4950" s="16">
        <v>0</v>
      </c>
      <c r="K4950" s="16">
        <v>215056.279999971</v>
      </c>
      <c r="L4950" s="16">
        <v>18912</v>
      </c>
      <c r="M4950" s="16">
        <v>233968.279999971</v>
      </c>
    </row>
    <row r="4951" spans="1:13">
      <c r="A4951" s="11">
        <v>4315321</v>
      </c>
      <c r="B4951" s="12" t="s">
        <v>4748</v>
      </c>
      <c r="C4951" s="12" t="s">
        <v>4427</v>
      </c>
      <c r="D4951" s="13">
        <v>207931.009999916</v>
      </c>
      <c r="E4951" s="16">
        <v>169590.399999924</v>
      </c>
      <c r="F4951" s="16">
        <v>21779.1199999973</v>
      </c>
      <c r="G4951" s="16">
        <v>16561.4899999946</v>
      </c>
      <c r="H4951" s="16">
        <v>54200.0700000106</v>
      </c>
      <c r="I4951" s="16">
        <v>16178.54</v>
      </c>
      <c r="J4951" s="16">
        <v>0</v>
      </c>
      <c r="K4951" s="16">
        <v>278309.619999927</v>
      </c>
      <c r="L4951" s="16">
        <v>14184</v>
      </c>
      <c r="M4951" s="16">
        <v>292493.619999927</v>
      </c>
    </row>
    <row r="4952" spans="1:13">
      <c r="A4952" s="11">
        <v>4315354</v>
      </c>
      <c r="B4952" s="12" t="s">
        <v>4749</v>
      </c>
      <c r="C4952" s="12" t="s">
        <v>4427</v>
      </c>
      <c r="D4952" s="13">
        <v>601604.430000302</v>
      </c>
      <c r="E4952" s="16">
        <v>472814.260000274</v>
      </c>
      <c r="F4952" s="16">
        <v>15854.4299999997</v>
      </c>
      <c r="G4952" s="16">
        <v>112935.740000029</v>
      </c>
      <c r="H4952" s="16">
        <v>159065.610000007</v>
      </c>
      <c r="I4952" s="16">
        <v>16967.429999996</v>
      </c>
      <c r="J4952" s="16">
        <v>2587.11999999918</v>
      </c>
      <c r="K4952" s="16">
        <v>780224.590000305</v>
      </c>
      <c r="L4952" s="16">
        <v>17336</v>
      </c>
      <c r="M4952" s="16">
        <v>797560.590000305</v>
      </c>
    </row>
    <row r="4953" spans="1:13">
      <c r="A4953" s="11">
        <v>4315404</v>
      </c>
      <c r="B4953" s="12" t="s">
        <v>4750</v>
      </c>
      <c r="C4953" s="12" t="s">
        <v>4427</v>
      </c>
      <c r="D4953" s="13">
        <v>804397.530000079</v>
      </c>
      <c r="E4953" s="16">
        <v>627551.460000081</v>
      </c>
      <c r="F4953" s="16">
        <v>66523.7899999861</v>
      </c>
      <c r="G4953" s="16">
        <v>110322.280000012</v>
      </c>
      <c r="H4953" s="16">
        <v>265219.579999983</v>
      </c>
      <c r="I4953" s="16">
        <v>109918.959999994</v>
      </c>
      <c r="J4953" s="16">
        <v>1533.20000000088</v>
      </c>
      <c r="K4953" s="16">
        <v>1181069.27000006</v>
      </c>
      <c r="L4953" s="16">
        <v>110020.559999995</v>
      </c>
      <c r="M4953" s="16">
        <v>1291089.83000005</v>
      </c>
    </row>
    <row r="4954" spans="1:13">
      <c r="A4954" s="11">
        <v>4315453</v>
      </c>
      <c r="B4954" s="12" t="s">
        <v>4751</v>
      </c>
      <c r="C4954" s="12" t="s">
        <v>4427</v>
      </c>
      <c r="D4954" s="13">
        <v>653527.970000092</v>
      </c>
      <c r="E4954" s="16">
        <v>431366.719999969</v>
      </c>
      <c r="F4954" s="16">
        <v>16485.5399999991</v>
      </c>
      <c r="G4954" s="16">
        <v>205675.710000124</v>
      </c>
      <c r="H4954" s="16">
        <v>125651.399999976</v>
      </c>
      <c r="I4954" s="16">
        <v>28164.1400000006</v>
      </c>
      <c r="J4954" s="16">
        <v>262.529999999795</v>
      </c>
      <c r="K4954" s="16">
        <v>807606.040000069</v>
      </c>
      <c r="L4954" s="16">
        <v>14184</v>
      </c>
      <c r="M4954" s="16">
        <v>821790.040000069</v>
      </c>
    </row>
    <row r="4955" spans="1:13">
      <c r="A4955" s="11">
        <v>4315503</v>
      </c>
      <c r="B4955" s="12" t="s">
        <v>4752</v>
      </c>
      <c r="C4955" s="12" t="s">
        <v>4427</v>
      </c>
      <c r="D4955" s="13">
        <v>2371160.45999934</v>
      </c>
      <c r="E4955" s="16">
        <v>1414971.11999961</v>
      </c>
      <c r="F4955" s="16">
        <v>273111.73999998</v>
      </c>
      <c r="G4955" s="16">
        <v>683077.599999749</v>
      </c>
      <c r="H4955" s="16">
        <v>787764.050000152</v>
      </c>
      <c r="I4955" s="16">
        <v>139707.380000006</v>
      </c>
      <c r="J4955" s="16">
        <v>675.740000000224</v>
      </c>
      <c r="K4955" s="16">
        <v>3299307.6299995</v>
      </c>
      <c r="L4955" s="16">
        <v>261537.199999988</v>
      </c>
      <c r="M4955" s="16">
        <v>3560844.82999948</v>
      </c>
    </row>
    <row r="4956" spans="1:13">
      <c r="A4956" s="11">
        <v>4315552</v>
      </c>
      <c r="B4956" s="12" t="s">
        <v>4753</v>
      </c>
      <c r="C4956" s="12" t="s">
        <v>4427</v>
      </c>
      <c r="D4956" s="13">
        <v>97544.0900000223</v>
      </c>
      <c r="E4956" s="16">
        <v>86965.7900000215</v>
      </c>
      <c r="F4956" s="16">
        <v>6920</v>
      </c>
      <c r="G4956" s="16">
        <v>3658.30000000075</v>
      </c>
      <c r="H4956" s="16">
        <v>19919.490000002</v>
      </c>
      <c r="I4956" s="16">
        <v>30211.4600000009</v>
      </c>
      <c r="J4956" s="16">
        <v>708.509999999776</v>
      </c>
      <c r="K4956" s="16">
        <v>148383.550000025</v>
      </c>
      <c r="L4956" s="16">
        <v>7092</v>
      </c>
      <c r="M4956" s="16">
        <v>155475.550000025</v>
      </c>
    </row>
    <row r="4957" spans="1:13">
      <c r="A4957" s="11">
        <v>4315602</v>
      </c>
      <c r="B4957" s="12" t="s">
        <v>4754</v>
      </c>
      <c r="C4957" s="12" t="s">
        <v>4427</v>
      </c>
      <c r="D4957" s="13">
        <v>30354006.6899903</v>
      </c>
      <c r="E4957" s="16">
        <v>6330646.89999997</v>
      </c>
      <c r="F4957" s="16">
        <v>7292599.24999761</v>
      </c>
      <c r="G4957" s="16">
        <v>16730760.5399927</v>
      </c>
      <c r="H4957" s="16">
        <v>12689941.1400037</v>
      </c>
      <c r="I4957" s="16">
        <v>4568655.37000126</v>
      </c>
      <c r="J4957" s="16">
        <v>46018.2099999785</v>
      </c>
      <c r="K4957" s="16">
        <v>47658621.4099952</v>
      </c>
      <c r="L4957" s="16">
        <v>3174109.99999943</v>
      </c>
      <c r="M4957" s="16">
        <v>50832731.4099946</v>
      </c>
    </row>
    <row r="4958" spans="1:13">
      <c r="A4958" s="11">
        <v>4315701</v>
      </c>
      <c r="B4958" s="12" t="s">
        <v>4755</v>
      </c>
      <c r="C4958" s="12" t="s">
        <v>4427</v>
      </c>
      <c r="D4958" s="13">
        <v>5117082.80000023</v>
      </c>
      <c r="E4958" s="16">
        <v>2243873.8299999</v>
      </c>
      <c r="F4958" s="16">
        <v>717728.250000158</v>
      </c>
      <c r="G4958" s="16">
        <v>2155480.72000018</v>
      </c>
      <c r="H4958" s="16">
        <v>2064433.46999985</v>
      </c>
      <c r="I4958" s="16">
        <v>579809.360000084</v>
      </c>
      <c r="J4958" s="16">
        <v>18121.8800000101</v>
      </c>
      <c r="K4958" s="16">
        <v>7779447.51000018</v>
      </c>
      <c r="L4958" s="16">
        <v>577196.76</v>
      </c>
      <c r="M4958" s="16">
        <v>8356644.27000018</v>
      </c>
    </row>
    <row r="4959" spans="1:13">
      <c r="A4959" s="11">
        <v>4315750</v>
      </c>
      <c r="B4959" s="12" t="s">
        <v>4756</v>
      </c>
      <c r="C4959" s="12" t="s">
        <v>4427</v>
      </c>
      <c r="D4959" s="13">
        <v>528760.080000091</v>
      </c>
      <c r="E4959" s="16">
        <v>212650.170000121</v>
      </c>
      <c r="F4959" s="16">
        <v>34566.2199999988</v>
      </c>
      <c r="G4959" s="16">
        <v>281543.689999971</v>
      </c>
      <c r="H4959" s="16">
        <v>125003.839999997</v>
      </c>
      <c r="I4959" s="16">
        <v>53636.790000015</v>
      </c>
      <c r="J4959" s="16">
        <v>1162.25</v>
      </c>
      <c r="K4959" s="16">
        <v>708562.960000102</v>
      </c>
      <c r="L4959" s="16">
        <v>26004</v>
      </c>
      <c r="M4959" s="16">
        <v>734566.960000102</v>
      </c>
    </row>
    <row r="4960" spans="1:13">
      <c r="A4960" s="11">
        <v>4315800</v>
      </c>
      <c r="B4960" s="12" t="s">
        <v>4757</v>
      </c>
      <c r="C4960" s="12" t="s">
        <v>4427</v>
      </c>
      <c r="D4960" s="13">
        <v>2373984.73999992</v>
      </c>
      <c r="E4960" s="16">
        <v>1005091.17000014</v>
      </c>
      <c r="F4960" s="16">
        <v>158486.499999947</v>
      </c>
      <c r="G4960" s="16">
        <v>1210407.06999984</v>
      </c>
      <c r="H4960" s="16">
        <v>653097.070000054</v>
      </c>
      <c r="I4960" s="16">
        <v>313365.549999889</v>
      </c>
      <c r="J4960" s="16">
        <v>2132.81000000052</v>
      </c>
      <c r="K4960" s="16">
        <v>3342580.16999987</v>
      </c>
      <c r="L4960" s="16">
        <v>71944.400000006</v>
      </c>
      <c r="M4960" s="16">
        <v>3414524.56999987</v>
      </c>
    </row>
    <row r="4961" spans="1:13">
      <c r="A4961" s="11">
        <v>4315909</v>
      </c>
      <c r="B4961" s="12" t="s">
        <v>4758</v>
      </c>
      <c r="C4961" s="12" t="s">
        <v>4427</v>
      </c>
      <c r="D4961" s="13">
        <v>1368774.10999988</v>
      </c>
      <c r="E4961" s="16">
        <v>885497.280000029</v>
      </c>
      <c r="F4961" s="16">
        <v>126276.84</v>
      </c>
      <c r="G4961" s="16">
        <v>356999.989999847</v>
      </c>
      <c r="H4961" s="16">
        <v>411538.679999948</v>
      </c>
      <c r="I4961" s="16">
        <v>78406.4599999877</v>
      </c>
      <c r="J4961" s="16">
        <v>2726.3900000006</v>
      </c>
      <c r="K4961" s="16">
        <v>1861445.63999981</v>
      </c>
      <c r="L4961" s="16">
        <v>85884.1199999973</v>
      </c>
      <c r="M4961" s="16">
        <v>1947329.75999981</v>
      </c>
    </row>
    <row r="4962" spans="1:13">
      <c r="A4962" s="11">
        <v>4315958</v>
      </c>
      <c r="B4962" s="12" t="s">
        <v>4759</v>
      </c>
      <c r="C4962" s="12" t="s">
        <v>4427</v>
      </c>
      <c r="D4962" s="13">
        <v>76208.8199999892</v>
      </c>
      <c r="E4962" s="16">
        <v>67431.5099999905</v>
      </c>
      <c r="F4962" s="16">
        <v>4519</v>
      </c>
      <c r="G4962" s="16">
        <v>4258.30999999865</v>
      </c>
      <c r="H4962" s="16">
        <v>6300.43000000156</v>
      </c>
      <c r="I4962" s="16">
        <v>5285.63000000082</v>
      </c>
      <c r="J4962" s="16">
        <v>0</v>
      </c>
      <c r="K4962" s="16">
        <v>87794.8799999915</v>
      </c>
      <c r="L4962" s="16">
        <v>8668</v>
      </c>
      <c r="M4962" s="16">
        <v>96462.8799999915</v>
      </c>
    </row>
    <row r="4963" spans="1:13">
      <c r="A4963" s="11">
        <v>4316006</v>
      </c>
      <c r="B4963" s="12" t="s">
        <v>4760</v>
      </c>
      <c r="C4963" s="12" t="s">
        <v>4427</v>
      </c>
      <c r="D4963" s="13">
        <v>3818683.20999895</v>
      </c>
      <c r="E4963" s="16">
        <v>1374132.40999993</v>
      </c>
      <c r="F4963" s="16">
        <v>314421.299999963</v>
      </c>
      <c r="G4963" s="16">
        <v>2130129.49999906</v>
      </c>
      <c r="H4963" s="16">
        <v>1045998.52999985</v>
      </c>
      <c r="I4963" s="16">
        <v>360699.62999993</v>
      </c>
      <c r="J4963" s="16">
        <v>2781.87999999989</v>
      </c>
      <c r="K4963" s="16">
        <v>5228163.24999873</v>
      </c>
      <c r="L4963" s="16">
        <v>161540</v>
      </c>
      <c r="M4963" s="16">
        <v>5389703.24999873</v>
      </c>
    </row>
    <row r="4964" spans="1:13">
      <c r="A4964" s="11">
        <v>4316105</v>
      </c>
      <c r="B4964" s="12" t="s">
        <v>4761</v>
      </c>
      <c r="C4964" s="12" t="s">
        <v>4427</v>
      </c>
      <c r="D4964" s="13">
        <v>1660812.65000057</v>
      </c>
      <c r="E4964" s="16">
        <v>1135300.89000062</v>
      </c>
      <c r="F4964" s="16">
        <v>198633.629999969</v>
      </c>
      <c r="G4964" s="16">
        <v>326878.129999988</v>
      </c>
      <c r="H4964" s="16">
        <v>522073.850000096</v>
      </c>
      <c r="I4964" s="16">
        <v>109823.649999985</v>
      </c>
      <c r="J4964" s="16">
        <v>216.709999999963</v>
      </c>
      <c r="K4964" s="16">
        <v>2292926.86000065</v>
      </c>
      <c r="L4964" s="16">
        <v>91644.400000006</v>
      </c>
      <c r="M4964" s="16">
        <v>2384571.26000066</v>
      </c>
    </row>
    <row r="4965" spans="1:13">
      <c r="A4965" s="11">
        <v>4316204</v>
      </c>
      <c r="B4965" s="12" t="s">
        <v>4762</v>
      </c>
      <c r="C4965" s="12" t="s">
        <v>4427</v>
      </c>
      <c r="D4965" s="13">
        <v>1136682.10999985</v>
      </c>
      <c r="E4965" s="16">
        <v>815200.569999948</v>
      </c>
      <c r="F4965" s="16">
        <v>82593.5599999894</v>
      </c>
      <c r="G4965" s="16">
        <v>238887.979999914</v>
      </c>
      <c r="H4965" s="16">
        <v>271837.300000064</v>
      </c>
      <c r="I4965" s="16">
        <v>65505.2499999825</v>
      </c>
      <c r="J4965" s="16">
        <v>1212.68000000017</v>
      </c>
      <c r="K4965" s="16">
        <v>1475237.3399999</v>
      </c>
      <c r="L4965" s="16">
        <v>34672</v>
      </c>
      <c r="M4965" s="16">
        <v>1509909.3399999</v>
      </c>
    </row>
    <row r="4966" spans="1:13">
      <c r="A4966" s="11">
        <v>4316303</v>
      </c>
      <c r="B4966" s="12" t="s">
        <v>4763</v>
      </c>
      <c r="C4966" s="12" t="s">
        <v>4427</v>
      </c>
      <c r="D4966" s="13">
        <v>1223820.26000002</v>
      </c>
      <c r="E4966" s="16">
        <v>878590.049999997</v>
      </c>
      <c r="F4966" s="16">
        <v>144102.909999956</v>
      </c>
      <c r="G4966" s="16">
        <v>201127.300000064</v>
      </c>
      <c r="H4966" s="16">
        <v>375723.939999882</v>
      </c>
      <c r="I4966" s="16">
        <v>106727.030000029</v>
      </c>
      <c r="J4966" s="16">
        <v>3413.6400000006</v>
      </c>
      <c r="K4966" s="16">
        <v>1709684.86999993</v>
      </c>
      <c r="L4966" s="16">
        <v>84316</v>
      </c>
      <c r="M4966" s="16">
        <v>1794000.86999993</v>
      </c>
    </row>
    <row r="4967" spans="1:13">
      <c r="A4967" s="11">
        <v>4316402</v>
      </c>
      <c r="B4967" s="12" t="s">
        <v>4764</v>
      </c>
      <c r="C4967" s="12" t="s">
        <v>4427</v>
      </c>
      <c r="D4967" s="13">
        <v>5014485.25999988</v>
      </c>
      <c r="E4967" s="16">
        <v>1983572.48000038</v>
      </c>
      <c r="F4967" s="16">
        <v>1697008.83999978</v>
      </c>
      <c r="G4967" s="16">
        <v>1333903.93999973</v>
      </c>
      <c r="H4967" s="16">
        <v>1914808.84000048</v>
      </c>
      <c r="I4967" s="16">
        <v>636439.659999876</v>
      </c>
      <c r="J4967" s="16">
        <v>15969.1199999936</v>
      </c>
      <c r="K4967" s="16">
        <v>7581702.88000023</v>
      </c>
      <c r="L4967" s="16">
        <v>1028309.6400001</v>
      </c>
      <c r="M4967" s="16">
        <v>8610012.52000034</v>
      </c>
    </row>
    <row r="4968" spans="1:13">
      <c r="A4968" s="11">
        <v>4316428</v>
      </c>
      <c r="B4968" s="12" t="s">
        <v>4765</v>
      </c>
      <c r="C4968" s="12" t="s">
        <v>4427</v>
      </c>
      <c r="D4968" s="13">
        <v>290519.010000086</v>
      </c>
      <c r="E4968" s="16">
        <v>244135.730000077</v>
      </c>
      <c r="F4968" s="16">
        <v>28764.5300000086</v>
      </c>
      <c r="G4968" s="16">
        <v>17618.75</v>
      </c>
      <c r="H4968" s="16">
        <v>79436.5300000087</v>
      </c>
      <c r="I4968" s="16">
        <v>7924.20000000298</v>
      </c>
      <c r="J4968" s="16">
        <v>0</v>
      </c>
      <c r="K4968" s="16">
        <v>377879.740000097</v>
      </c>
      <c r="L4968" s="16">
        <v>36642</v>
      </c>
      <c r="M4968" s="16">
        <v>414521.740000097</v>
      </c>
    </row>
    <row r="4969" spans="1:13">
      <c r="A4969" s="11">
        <v>4316436</v>
      </c>
      <c r="B4969" s="12" t="s">
        <v>4766</v>
      </c>
      <c r="C4969" s="12" t="s">
        <v>4427</v>
      </c>
      <c r="D4969" s="13">
        <v>521918.149999991</v>
      </c>
      <c r="E4969" s="16">
        <v>370291.249999978</v>
      </c>
      <c r="F4969" s="16">
        <v>37849.3299999908</v>
      </c>
      <c r="G4969" s="16">
        <v>113777.570000023</v>
      </c>
      <c r="H4969" s="16">
        <v>149417.570000001</v>
      </c>
      <c r="I4969" s="16">
        <v>16589.5100000035</v>
      </c>
      <c r="J4969" s="16">
        <v>832.80999999959</v>
      </c>
      <c r="K4969" s="16">
        <v>688758.039999996</v>
      </c>
      <c r="L4969" s="16">
        <v>34672</v>
      </c>
      <c r="M4969" s="16">
        <v>723430.039999996</v>
      </c>
    </row>
    <row r="4970" spans="1:13">
      <c r="A4970" s="11">
        <v>4316451</v>
      </c>
      <c r="B4970" s="12" t="s">
        <v>4767</v>
      </c>
      <c r="C4970" s="12" t="s">
        <v>4427</v>
      </c>
      <c r="D4970" s="13">
        <v>1396474.63</v>
      </c>
      <c r="E4970" s="16">
        <v>611100.049999887</v>
      </c>
      <c r="F4970" s="16">
        <v>186708.729999968</v>
      </c>
      <c r="G4970" s="16">
        <v>598665.850000147</v>
      </c>
      <c r="H4970" s="16">
        <v>569813.570000127</v>
      </c>
      <c r="I4970" s="16">
        <v>100126.169999979</v>
      </c>
      <c r="J4970" s="16">
        <v>1505.01999999955</v>
      </c>
      <c r="K4970" s="16">
        <v>2067919.39000011</v>
      </c>
      <c r="L4970" s="16">
        <v>230868.24000001</v>
      </c>
      <c r="M4970" s="16">
        <v>2298787.63000012</v>
      </c>
    </row>
    <row r="4971" spans="1:13">
      <c r="A4971" s="11">
        <v>4316477</v>
      </c>
      <c r="B4971" s="12" t="s">
        <v>4768</v>
      </c>
      <c r="C4971" s="12" t="s">
        <v>4427</v>
      </c>
      <c r="D4971" s="13">
        <v>419943.159999952</v>
      </c>
      <c r="E4971" s="16">
        <v>308051.669999972</v>
      </c>
      <c r="F4971" s="16">
        <v>35141.9899999835</v>
      </c>
      <c r="G4971" s="16">
        <v>76749.4999999962</v>
      </c>
      <c r="H4971" s="16">
        <v>93858.719999982</v>
      </c>
      <c r="I4971" s="16">
        <v>36438.140000006</v>
      </c>
      <c r="J4971" s="16">
        <v>971</v>
      </c>
      <c r="K4971" s="16">
        <v>551211.01999994</v>
      </c>
      <c r="L4971" s="16">
        <v>9456</v>
      </c>
      <c r="M4971" s="16">
        <v>560667.01999994</v>
      </c>
    </row>
    <row r="4972" spans="1:13">
      <c r="A4972" s="11">
        <v>4316501</v>
      </c>
      <c r="B4972" s="12" t="s">
        <v>4769</v>
      </c>
      <c r="C4972" s="12" t="s">
        <v>4427</v>
      </c>
      <c r="D4972" s="13">
        <v>1881211.51000074</v>
      </c>
      <c r="E4972" s="16">
        <v>817910.570000291</v>
      </c>
      <c r="F4972" s="16">
        <v>145738.649999999</v>
      </c>
      <c r="G4972" s="16">
        <v>917562.290000451</v>
      </c>
      <c r="H4972" s="16">
        <v>453859.00999988</v>
      </c>
      <c r="I4972" s="16">
        <v>65527.0599999987</v>
      </c>
      <c r="J4972" s="16">
        <v>644.179999999702</v>
      </c>
      <c r="K4972" s="16">
        <v>2401241.76000062</v>
      </c>
      <c r="L4972" s="16">
        <v>28368</v>
      </c>
      <c r="M4972" s="16">
        <v>2429609.76000062</v>
      </c>
    </row>
    <row r="4973" spans="1:13">
      <c r="A4973" s="11">
        <v>4316600</v>
      </c>
      <c r="B4973" s="12" t="s">
        <v>4770</v>
      </c>
      <c r="C4973" s="12" t="s">
        <v>4427</v>
      </c>
      <c r="D4973" s="13">
        <v>3873720.29000064</v>
      </c>
      <c r="E4973" s="16">
        <v>2223750.42000016</v>
      </c>
      <c r="F4973" s="16">
        <v>373885.529999947</v>
      </c>
      <c r="G4973" s="16">
        <v>1276084.34000053</v>
      </c>
      <c r="H4973" s="16">
        <v>943294.189999701</v>
      </c>
      <c r="I4973" s="16">
        <v>293327.369999999</v>
      </c>
      <c r="J4973" s="16">
        <v>10179.4500000011</v>
      </c>
      <c r="K4973" s="16">
        <v>5120521.30000034</v>
      </c>
      <c r="L4973" s="16">
        <v>198866.890000001</v>
      </c>
      <c r="M4973" s="16">
        <v>5319388.19000034</v>
      </c>
    </row>
    <row r="4974" spans="1:13">
      <c r="A4974" s="11">
        <v>4316709</v>
      </c>
      <c r="B4974" s="12" t="s">
        <v>4771</v>
      </c>
      <c r="C4974" s="12" t="s">
        <v>4427</v>
      </c>
      <c r="D4974" s="13">
        <v>977303.45999987</v>
      </c>
      <c r="E4974" s="16">
        <v>417565.549999805</v>
      </c>
      <c r="F4974" s="16">
        <v>89806.6900000218</v>
      </c>
      <c r="G4974" s="16">
        <v>469931.220000043</v>
      </c>
      <c r="H4974" s="16">
        <v>379473.440000158</v>
      </c>
      <c r="I4974" s="16">
        <v>49467.8899999903</v>
      </c>
      <c r="J4974" s="16">
        <v>4730.23000000045</v>
      </c>
      <c r="K4974" s="16">
        <v>1410975.02000002</v>
      </c>
      <c r="L4974" s="16">
        <v>156985.360000044</v>
      </c>
      <c r="M4974" s="16">
        <v>1567960.38000006</v>
      </c>
    </row>
    <row r="4975" spans="1:13">
      <c r="A4975" s="11">
        <v>4316733</v>
      </c>
      <c r="B4975" s="12" t="s">
        <v>4772</v>
      </c>
      <c r="C4975" s="12" t="s">
        <v>4427</v>
      </c>
      <c r="D4975" s="13">
        <v>184657.499999951</v>
      </c>
      <c r="E4975" s="16">
        <v>163294.349999952</v>
      </c>
      <c r="F4975" s="16">
        <v>15032.1299999999</v>
      </c>
      <c r="G4975" s="16">
        <v>6331.01999999955</v>
      </c>
      <c r="H4975" s="16">
        <v>30196.2699999939</v>
      </c>
      <c r="I4975" s="16">
        <v>8845.1099999994</v>
      </c>
      <c r="J4975" s="16">
        <v>0</v>
      </c>
      <c r="K4975" s="16">
        <v>223698.879999945</v>
      </c>
      <c r="L4975" s="16">
        <v>1576</v>
      </c>
      <c r="M4975" s="16">
        <v>225274.879999945</v>
      </c>
    </row>
    <row r="4976" spans="1:13">
      <c r="A4976" s="11">
        <v>4316758</v>
      </c>
      <c r="B4976" s="12" t="s">
        <v>4773</v>
      </c>
      <c r="C4976" s="12" t="s">
        <v>4427</v>
      </c>
      <c r="D4976" s="13">
        <v>1409537.92000024</v>
      </c>
      <c r="E4976" s="16">
        <v>703822.93</v>
      </c>
      <c r="F4976" s="16">
        <v>50840.7599999924</v>
      </c>
      <c r="G4976" s="16">
        <v>654874.230000248</v>
      </c>
      <c r="H4976" s="16">
        <v>346929.099999994</v>
      </c>
      <c r="I4976" s="16">
        <v>88178.3899999997</v>
      </c>
      <c r="J4976" s="16">
        <v>0</v>
      </c>
      <c r="K4976" s="16">
        <v>1844645.41000023</v>
      </c>
      <c r="L4976" s="16">
        <v>21276</v>
      </c>
      <c r="M4976" s="16">
        <v>1865921.41000023</v>
      </c>
    </row>
    <row r="4977" spans="1:13">
      <c r="A4977" s="11">
        <v>4316808</v>
      </c>
      <c r="B4977" s="12" t="s">
        <v>4774</v>
      </c>
      <c r="C4977" s="12" t="s">
        <v>4427</v>
      </c>
      <c r="D4977" s="13">
        <v>27022169.7400005</v>
      </c>
      <c r="E4977" s="16">
        <v>6634582.74999929</v>
      </c>
      <c r="F4977" s="16">
        <v>3753729.15999927</v>
      </c>
      <c r="G4977" s="16">
        <v>16633857.8300019</v>
      </c>
      <c r="H4977" s="16">
        <v>7364942.87999985</v>
      </c>
      <c r="I4977" s="16">
        <v>1775906.14000021</v>
      </c>
      <c r="J4977" s="16">
        <v>59739.8500000164</v>
      </c>
      <c r="K4977" s="16">
        <v>36222758.6100006</v>
      </c>
      <c r="L4977" s="16">
        <v>774781.649999984</v>
      </c>
      <c r="M4977" s="16">
        <v>36997540.2600005</v>
      </c>
    </row>
    <row r="4978" spans="1:13">
      <c r="A4978" s="11">
        <v>4316907</v>
      </c>
      <c r="B4978" s="12" t="s">
        <v>1189</v>
      </c>
      <c r="C4978" s="12" t="s">
        <v>4427</v>
      </c>
      <c r="D4978" s="13">
        <v>32493226.6099948</v>
      </c>
      <c r="E4978" s="16">
        <v>9529844.7899973</v>
      </c>
      <c r="F4978" s="16">
        <v>5330779.20000026</v>
      </c>
      <c r="G4978" s="16">
        <v>17632602.6199972</v>
      </c>
      <c r="H4978" s="16">
        <v>11640275.8100063</v>
      </c>
      <c r="I4978" s="16">
        <v>3492780.54999982</v>
      </c>
      <c r="J4978" s="16">
        <v>41967.4600000102</v>
      </c>
      <c r="K4978" s="16">
        <v>47668250.4300009</v>
      </c>
      <c r="L4978" s="16">
        <v>3619162.95000056</v>
      </c>
      <c r="M4978" s="16">
        <v>51287413.3800015</v>
      </c>
    </row>
    <row r="4979" spans="1:13">
      <c r="A4979" s="11">
        <v>4316956</v>
      </c>
      <c r="B4979" s="12" t="s">
        <v>4775</v>
      </c>
      <c r="C4979" s="12" t="s">
        <v>4427</v>
      </c>
      <c r="D4979" s="13">
        <v>1028374.56000028</v>
      </c>
      <c r="E4979" s="16">
        <v>462038.010000214</v>
      </c>
      <c r="F4979" s="16">
        <v>72655.75</v>
      </c>
      <c r="G4979" s="16">
        <v>493680.800000068</v>
      </c>
      <c r="H4979" s="16">
        <v>223236.459999988</v>
      </c>
      <c r="I4979" s="16">
        <v>57452.3200000078</v>
      </c>
      <c r="J4979" s="16">
        <v>0</v>
      </c>
      <c r="K4979" s="16">
        <v>1309063.34000028</v>
      </c>
      <c r="L4979" s="16">
        <v>16548</v>
      </c>
      <c r="M4979" s="16">
        <v>1325611.34000028</v>
      </c>
    </row>
    <row r="4980" spans="1:13">
      <c r="A4980" s="11">
        <v>4316972</v>
      </c>
      <c r="B4980" s="12" t="s">
        <v>4776</v>
      </c>
      <c r="C4980" s="12" t="s">
        <v>4427</v>
      </c>
      <c r="D4980" s="13">
        <v>0</v>
      </c>
      <c r="E4980" s="16">
        <v>0</v>
      </c>
      <c r="F4980" s="16">
        <v>0</v>
      </c>
      <c r="G4980" s="16">
        <v>0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</row>
    <row r="4981" spans="1:13">
      <c r="A4981" s="11">
        <v>4317004</v>
      </c>
      <c r="B4981" s="12" t="s">
        <v>4777</v>
      </c>
      <c r="C4981" s="12" t="s">
        <v>4427</v>
      </c>
      <c r="D4981" s="13">
        <v>1433337.14999977</v>
      </c>
      <c r="E4981" s="16">
        <v>1055798.79999969</v>
      </c>
      <c r="F4981" s="16">
        <v>148145.539999993</v>
      </c>
      <c r="G4981" s="16">
        <v>229392.810000088</v>
      </c>
      <c r="H4981" s="16">
        <v>497204.730000055</v>
      </c>
      <c r="I4981" s="16">
        <v>51350.4700000058</v>
      </c>
      <c r="J4981" s="16">
        <v>788</v>
      </c>
      <c r="K4981" s="16">
        <v>1982680.34999983</v>
      </c>
      <c r="L4981" s="16">
        <v>128444</v>
      </c>
      <c r="M4981" s="16">
        <v>2111124.34999983</v>
      </c>
    </row>
    <row r="4982" spans="1:13">
      <c r="A4982" s="11">
        <v>4317103</v>
      </c>
      <c r="B4982" s="12" t="s">
        <v>4778</v>
      </c>
      <c r="C4982" s="12" t="s">
        <v>4427</v>
      </c>
      <c r="D4982" s="13">
        <v>8430645.57000139</v>
      </c>
      <c r="E4982" s="16">
        <v>3892601.30000074</v>
      </c>
      <c r="F4982" s="16">
        <v>1107977.32000007</v>
      </c>
      <c r="G4982" s="16">
        <v>3430066.95000058</v>
      </c>
      <c r="H4982" s="16">
        <v>3422915.88000087</v>
      </c>
      <c r="I4982" s="16">
        <v>632833.130000085</v>
      </c>
      <c r="J4982" s="16">
        <v>24343.9900000058</v>
      </c>
      <c r="K4982" s="16">
        <v>12510738.5700023</v>
      </c>
      <c r="L4982" s="16">
        <v>3171561.24000084</v>
      </c>
      <c r="M4982" s="16">
        <v>15682299.8100032</v>
      </c>
    </row>
    <row r="4983" spans="1:13">
      <c r="A4983" s="11">
        <v>4317202</v>
      </c>
      <c r="B4983" s="12" t="s">
        <v>4779</v>
      </c>
      <c r="C4983" s="12" t="s">
        <v>4427</v>
      </c>
      <c r="D4983" s="13">
        <v>10634449.7299971</v>
      </c>
      <c r="E4983" s="16">
        <v>3039374.11999893</v>
      </c>
      <c r="F4983" s="16">
        <v>1503332.25999967</v>
      </c>
      <c r="G4983" s="16">
        <v>6091743.34999854</v>
      </c>
      <c r="H4983" s="16">
        <v>3059339.60999982</v>
      </c>
      <c r="I4983" s="16">
        <v>1944351.11000016</v>
      </c>
      <c r="J4983" s="16">
        <v>15455.0100000054</v>
      </c>
      <c r="K4983" s="16">
        <v>15653595.4599971</v>
      </c>
      <c r="L4983" s="16">
        <v>1076749.29000032</v>
      </c>
      <c r="M4983" s="16">
        <v>16730344.7499974</v>
      </c>
    </row>
    <row r="4984" spans="1:13">
      <c r="A4984" s="11">
        <v>4317251</v>
      </c>
      <c r="B4984" s="12" t="s">
        <v>4780</v>
      </c>
      <c r="C4984" s="12" t="s">
        <v>4427</v>
      </c>
      <c r="D4984" s="13">
        <v>74523.4699999942</v>
      </c>
      <c r="E4984" s="16">
        <v>42590.1199999871</v>
      </c>
      <c r="F4984" s="16">
        <v>11774.7600000035</v>
      </c>
      <c r="G4984" s="16">
        <v>20158.5900000036</v>
      </c>
      <c r="H4984" s="16">
        <v>24802.7199999988</v>
      </c>
      <c r="I4984" s="16">
        <v>4079.60000000009</v>
      </c>
      <c r="J4984" s="16">
        <v>288.39000000013</v>
      </c>
      <c r="K4984" s="16">
        <v>103694.179999993</v>
      </c>
      <c r="L4984" s="16">
        <v>2364</v>
      </c>
      <c r="M4984" s="16">
        <v>106058.179999993</v>
      </c>
    </row>
    <row r="4985" spans="1:13">
      <c r="A4985" s="11">
        <v>4317301</v>
      </c>
      <c r="B4985" s="12" t="s">
        <v>4781</v>
      </c>
      <c r="C4985" s="12" t="s">
        <v>4427</v>
      </c>
      <c r="D4985" s="13">
        <v>3950182.14000074</v>
      </c>
      <c r="E4985" s="16">
        <v>1490353.5499999</v>
      </c>
      <c r="F4985" s="16">
        <v>1179067.46000049</v>
      </c>
      <c r="G4985" s="16">
        <v>1280761.13000035</v>
      </c>
      <c r="H4985" s="16">
        <v>1370960.4900001</v>
      </c>
      <c r="I4985" s="16">
        <v>486590.450000113</v>
      </c>
      <c r="J4985" s="16">
        <v>4669.79000000097</v>
      </c>
      <c r="K4985" s="16">
        <v>5812402.87000096</v>
      </c>
      <c r="L4985" s="16">
        <v>866368</v>
      </c>
      <c r="M4985" s="16">
        <v>6678770.87000096</v>
      </c>
    </row>
    <row r="4986" spans="1:13">
      <c r="A4986" s="11">
        <v>4317400</v>
      </c>
      <c r="B4986" s="12" t="s">
        <v>4782</v>
      </c>
      <c r="C4986" s="12" t="s">
        <v>4427</v>
      </c>
      <c r="D4986" s="13">
        <v>6298576.400001</v>
      </c>
      <c r="E4986" s="16">
        <v>3056621.76999982</v>
      </c>
      <c r="F4986" s="16">
        <v>879180.610000119</v>
      </c>
      <c r="G4986" s="16">
        <v>2362774.02000106</v>
      </c>
      <c r="H4986" s="16">
        <v>2427886.47999981</v>
      </c>
      <c r="I4986" s="16">
        <v>767703.780000096</v>
      </c>
      <c r="J4986" s="16">
        <v>5135.5800000017</v>
      </c>
      <c r="K4986" s="16">
        <v>9499302.2400009</v>
      </c>
      <c r="L4986" s="16">
        <v>1067461.51999985</v>
      </c>
      <c r="M4986" s="16">
        <v>10566763.7600008</v>
      </c>
    </row>
    <row r="4987" spans="1:13">
      <c r="A4987" s="11">
        <v>4317509</v>
      </c>
      <c r="B4987" s="12" t="s">
        <v>4783</v>
      </c>
      <c r="C4987" s="12" t="s">
        <v>4427</v>
      </c>
      <c r="D4987" s="13">
        <v>11351386.5100004</v>
      </c>
      <c r="E4987" s="16">
        <v>3927073.78000029</v>
      </c>
      <c r="F4987" s="16">
        <v>1572366.42000019</v>
      </c>
      <c r="G4987" s="16">
        <v>5851946.3099999</v>
      </c>
      <c r="H4987" s="16">
        <v>3775516.79999938</v>
      </c>
      <c r="I4987" s="16">
        <v>1958248.42999962</v>
      </c>
      <c r="J4987" s="16">
        <v>19665.4099999964</v>
      </c>
      <c r="K4987" s="16">
        <v>17104817.1499994</v>
      </c>
      <c r="L4987" s="16">
        <v>1440368.56000042</v>
      </c>
      <c r="M4987" s="16">
        <v>18545185.7099998</v>
      </c>
    </row>
    <row r="4988" spans="1:13">
      <c r="A4988" s="11">
        <v>4317558</v>
      </c>
      <c r="B4988" s="12" t="s">
        <v>4784</v>
      </c>
      <c r="C4988" s="12" t="s">
        <v>4427</v>
      </c>
      <c r="D4988" s="13">
        <v>306427.339999851</v>
      </c>
      <c r="E4988" s="16">
        <v>230638.179999873</v>
      </c>
      <c r="F4988" s="16">
        <v>30860.5299999956</v>
      </c>
      <c r="G4988" s="16">
        <v>44928.6299999822</v>
      </c>
      <c r="H4988" s="16">
        <v>93517.0099999607</v>
      </c>
      <c r="I4988" s="16">
        <v>12800.3700000006</v>
      </c>
      <c r="J4988" s="16">
        <v>631</v>
      </c>
      <c r="K4988" s="16">
        <v>413375.719999812</v>
      </c>
      <c r="L4988" s="16">
        <v>3152</v>
      </c>
      <c r="M4988" s="16">
        <v>416527.719999812</v>
      </c>
    </row>
    <row r="4989" spans="1:13">
      <c r="A4989" s="11">
        <v>4317608</v>
      </c>
      <c r="B4989" s="12" t="s">
        <v>4785</v>
      </c>
      <c r="C4989" s="12" t="s">
        <v>4427</v>
      </c>
      <c r="D4989" s="13">
        <v>7167274.8799993</v>
      </c>
      <c r="E4989" s="16">
        <v>3582208.19999909</v>
      </c>
      <c r="F4989" s="16">
        <v>1173486.8199997</v>
      </c>
      <c r="G4989" s="16">
        <v>2411579.86000051</v>
      </c>
      <c r="H4989" s="16">
        <v>2377279.96999941</v>
      </c>
      <c r="I4989" s="16">
        <v>1187669.89999971</v>
      </c>
      <c r="J4989" s="16">
        <v>8270.95000000298</v>
      </c>
      <c r="K4989" s="16">
        <v>10740495.6999984</v>
      </c>
      <c r="L4989" s="16">
        <v>848550.370000014</v>
      </c>
      <c r="M4989" s="16">
        <v>11589046.0699984</v>
      </c>
    </row>
    <row r="4990" spans="1:13">
      <c r="A4990" s="11">
        <v>4317707</v>
      </c>
      <c r="B4990" s="12" t="s">
        <v>4786</v>
      </c>
      <c r="C4990" s="12" t="s">
        <v>4427</v>
      </c>
      <c r="D4990" s="13">
        <v>1517716.60000027</v>
      </c>
      <c r="E4990" s="16">
        <v>1269866.20000033</v>
      </c>
      <c r="F4990" s="16">
        <v>111960.61999999</v>
      </c>
      <c r="G4990" s="16">
        <v>135889.779999952</v>
      </c>
      <c r="H4990" s="16">
        <v>551296.159999981</v>
      </c>
      <c r="I4990" s="16">
        <v>72203.3700000071</v>
      </c>
      <c r="J4990" s="16">
        <v>979.429999999702</v>
      </c>
      <c r="K4990" s="16">
        <v>2142195.56000026</v>
      </c>
      <c r="L4990" s="16">
        <v>292332.24000001</v>
      </c>
      <c r="M4990" s="16">
        <v>2434527.80000027</v>
      </c>
    </row>
    <row r="4991" spans="1:13">
      <c r="A4991" s="11">
        <v>4317756</v>
      </c>
      <c r="B4991" s="12" t="s">
        <v>4787</v>
      </c>
      <c r="C4991" s="12" t="s">
        <v>4427</v>
      </c>
      <c r="D4991" s="13">
        <v>306017.039999987</v>
      </c>
      <c r="E4991" s="16">
        <v>189142.670000003</v>
      </c>
      <c r="F4991" s="16">
        <v>41926.6100000012</v>
      </c>
      <c r="G4991" s="16">
        <v>74947.759999983</v>
      </c>
      <c r="H4991" s="16">
        <v>96126.0699999984</v>
      </c>
      <c r="I4991" s="16">
        <v>24161.9500000053</v>
      </c>
      <c r="J4991" s="16">
        <v>0</v>
      </c>
      <c r="K4991" s="16">
        <v>426305.059999991</v>
      </c>
      <c r="L4991" s="16">
        <v>18912</v>
      </c>
      <c r="M4991" s="16">
        <v>445217.059999991</v>
      </c>
    </row>
    <row r="4992" spans="1:13">
      <c r="A4992" s="11">
        <v>4317806</v>
      </c>
      <c r="B4992" s="12" t="s">
        <v>4788</v>
      </c>
      <c r="C4992" s="12" t="s">
        <v>4427</v>
      </c>
      <c r="D4992" s="13">
        <v>2057413.44999952</v>
      </c>
      <c r="E4992" s="16">
        <v>1107780.29999967</v>
      </c>
      <c r="F4992" s="16">
        <v>231894.309999962</v>
      </c>
      <c r="G4992" s="16">
        <v>717738.83999989</v>
      </c>
      <c r="H4992" s="16">
        <v>652204.329999957</v>
      </c>
      <c r="I4992" s="16">
        <v>218685.540000044</v>
      </c>
      <c r="J4992" s="16">
        <v>3947.82000000076</v>
      </c>
      <c r="K4992" s="16">
        <v>2932251.13999953</v>
      </c>
      <c r="L4992" s="16">
        <v>419208.120000005</v>
      </c>
      <c r="M4992" s="16">
        <v>3351459.25999953</v>
      </c>
    </row>
    <row r="4993" spans="1:13">
      <c r="A4993" s="11">
        <v>4317905</v>
      </c>
      <c r="B4993" s="12" t="s">
        <v>4789</v>
      </c>
      <c r="C4993" s="12" t="s">
        <v>4427</v>
      </c>
      <c r="D4993" s="13">
        <v>3298481.72000108</v>
      </c>
      <c r="E4993" s="16">
        <v>2016021.45000093</v>
      </c>
      <c r="F4993" s="16">
        <v>320141.109999906</v>
      </c>
      <c r="G4993" s="16">
        <v>962319.160000242</v>
      </c>
      <c r="H4993" s="16">
        <v>859811.329999818</v>
      </c>
      <c r="I4993" s="16">
        <v>307985.68999994</v>
      </c>
      <c r="J4993" s="16">
        <v>2603.3599999994</v>
      </c>
      <c r="K4993" s="16">
        <v>4468882.10000084</v>
      </c>
      <c r="L4993" s="16">
        <v>114723.019999981</v>
      </c>
      <c r="M4993" s="16">
        <v>4583605.12000082</v>
      </c>
    </row>
    <row r="4994" spans="1:13">
      <c r="A4994" s="11">
        <v>4317954</v>
      </c>
      <c r="B4994" s="12" t="s">
        <v>4790</v>
      </c>
      <c r="C4994" s="12" t="s">
        <v>4427</v>
      </c>
      <c r="D4994" s="13">
        <v>338947.35000005</v>
      </c>
      <c r="E4994" s="16">
        <v>285314.750000058</v>
      </c>
      <c r="F4994" s="16">
        <v>20434.1699999999</v>
      </c>
      <c r="G4994" s="16">
        <v>33198.4299999923</v>
      </c>
      <c r="H4994" s="16">
        <v>85924.9000000041</v>
      </c>
      <c r="I4994" s="16">
        <v>41089.2500000066</v>
      </c>
      <c r="J4994" s="16">
        <v>788</v>
      </c>
      <c r="K4994" s="16">
        <v>466749.500000061</v>
      </c>
      <c r="L4994" s="16">
        <v>10244</v>
      </c>
      <c r="M4994" s="16">
        <v>476993.500000061</v>
      </c>
    </row>
    <row r="4995" spans="1:13">
      <c r="A4995" s="11">
        <v>4318002</v>
      </c>
      <c r="B4995" s="12" t="s">
        <v>4791</v>
      </c>
      <c r="C4995" s="12" t="s">
        <v>4427</v>
      </c>
      <c r="D4995" s="13">
        <v>5837028.82000024</v>
      </c>
      <c r="E4995" s="16">
        <v>2269779.43999951</v>
      </c>
      <c r="F4995" s="16">
        <v>1764146.13999987</v>
      </c>
      <c r="G4995" s="16">
        <v>1803103.24000086</v>
      </c>
      <c r="H4995" s="16">
        <v>2250605.95999893</v>
      </c>
      <c r="I4995" s="16">
        <v>650544.35999999</v>
      </c>
      <c r="J4995" s="16">
        <v>9617.31999999285</v>
      </c>
      <c r="K4995" s="16">
        <v>8747796.45999915</v>
      </c>
      <c r="L4995" s="16">
        <v>2786822.08000026</v>
      </c>
      <c r="M4995" s="16">
        <v>11534618.5399994</v>
      </c>
    </row>
    <row r="4996" spans="1:13">
      <c r="A4996" s="11">
        <v>4318051</v>
      </c>
      <c r="B4996" s="12" t="s">
        <v>4792</v>
      </c>
      <c r="C4996" s="12" t="s">
        <v>4427</v>
      </c>
      <c r="D4996" s="13">
        <v>551420.740000081</v>
      </c>
      <c r="E4996" s="16">
        <v>297659.040000178</v>
      </c>
      <c r="F4996" s="16">
        <v>49506.6600000085</v>
      </c>
      <c r="G4996" s="16">
        <v>204255.039999895</v>
      </c>
      <c r="H4996" s="16">
        <v>128345.270000019</v>
      </c>
      <c r="I4996" s="16">
        <v>15073.6799999997</v>
      </c>
      <c r="J4996" s="16">
        <v>725</v>
      </c>
      <c r="K4996" s="16">
        <v>695564.690000099</v>
      </c>
      <c r="L4996" s="16">
        <v>12608</v>
      </c>
      <c r="M4996" s="16">
        <v>708172.690000099</v>
      </c>
    </row>
    <row r="4997" spans="1:13">
      <c r="A4997" s="11">
        <v>4318101</v>
      </c>
      <c r="B4997" s="12" t="s">
        <v>4793</v>
      </c>
      <c r="C4997" s="12" t="s">
        <v>4427</v>
      </c>
      <c r="D4997" s="13">
        <v>3027176.91000029</v>
      </c>
      <c r="E4997" s="16">
        <v>1830712.03000077</v>
      </c>
      <c r="F4997" s="16">
        <v>672685.129999779</v>
      </c>
      <c r="G4997" s="16">
        <v>523779.749999739</v>
      </c>
      <c r="H4997" s="16">
        <v>986191.950000139</v>
      </c>
      <c r="I4997" s="16">
        <v>294040.480000023</v>
      </c>
      <c r="J4997" s="16">
        <v>7514.81000000238</v>
      </c>
      <c r="K4997" s="16">
        <v>4314924.15000046</v>
      </c>
      <c r="L4997" s="16">
        <v>468066.979999899</v>
      </c>
      <c r="M4997" s="16">
        <v>4782991.13000035</v>
      </c>
    </row>
    <row r="4998" spans="1:13">
      <c r="A4998" s="11">
        <v>4318200</v>
      </c>
      <c r="B4998" s="12" t="s">
        <v>2885</v>
      </c>
      <c r="C4998" s="12" t="s">
        <v>4427</v>
      </c>
      <c r="D4998" s="13">
        <v>2622467.38000027</v>
      </c>
      <c r="E4998" s="16">
        <v>1178135.63000018</v>
      </c>
      <c r="F4998" s="16">
        <v>274733.809999954</v>
      </c>
      <c r="G4998" s="16">
        <v>1169597.94000013</v>
      </c>
      <c r="H4998" s="16">
        <v>1000645.62000023</v>
      </c>
      <c r="I4998" s="16">
        <v>194180.049999953</v>
      </c>
      <c r="J4998" s="16">
        <v>4986.38999999687</v>
      </c>
      <c r="K4998" s="16">
        <v>3822279.44000045</v>
      </c>
      <c r="L4998" s="16">
        <v>226662.95999999</v>
      </c>
      <c r="M4998" s="16">
        <v>4048942.40000044</v>
      </c>
    </row>
    <row r="4999" spans="1:13">
      <c r="A4999" s="11">
        <v>4318309</v>
      </c>
      <c r="B4999" s="12" t="s">
        <v>2130</v>
      </c>
      <c r="C4999" s="12" t="s">
        <v>4427</v>
      </c>
      <c r="D4999" s="13">
        <v>6820679.67000021</v>
      </c>
      <c r="E4999" s="16">
        <v>2917368.07000019</v>
      </c>
      <c r="F4999" s="16">
        <v>1652048.16000048</v>
      </c>
      <c r="G4999" s="16">
        <v>2251263.43999954</v>
      </c>
      <c r="H4999" s="16">
        <v>2676326.50999949</v>
      </c>
      <c r="I4999" s="16">
        <v>865271.239999853</v>
      </c>
      <c r="J4999" s="16">
        <v>8007.66000000201</v>
      </c>
      <c r="K4999" s="16">
        <v>10370285.0799996</v>
      </c>
      <c r="L4999" s="16">
        <v>1824734.41999931</v>
      </c>
      <c r="M4999" s="16">
        <v>12195019.4999989</v>
      </c>
    </row>
    <row r="5000" spans="1:13">
      <c r="A5000" s="11">
        <v>4318408</v>
      </c>
      <c r="B5000" s="12" t="s">
        <v>4794</v>
      </c>
      <c r="C5000" s="12" t="s">
        <v>4427</v>
      </c>
      <c r="D5000" s="13">
        <v>3340618.14000032</v>
      </c>
      <c r="E5000" s="16">
        <v>1053171.19000008</v>
      </c>
      <c r="F5000" s="16">
        <v>646258.859999862</v>
      </c>
      <c r="G5000" s="16">
        <v>1641188.09000037</v>
      </c>
      <c r="H5000" s="16">
        <v>1327508.94999982</v>
      </c>
      <c r="I5000" s="16">
        <v>868574.330000035</v>
      </c>
      <c r="J5000" s="16">
        <v>953.280000000261</v>
      </c>
      <c r="K5000" s="16">
        <v>5537654.70000018</v>
      </c>
      <c r="L5000" s="16">
        <v>375549.6</v>
      </c>
      <c r="M5000" s="16">
        <v>5913204.30000018</v>
      </c>
    </row>
    <row r="5001" spans="1:13">
      <c r="A5001" s="11">
        <v>4318424</v>
      </c>
      <c r="B5001" s="12" t="s">
        <v>4795</v>
      </c>
      <c r="C5001" s="12" t="s">
        <v>4427</v>
      </c>
      <c r="D5001" s="13">
        <v>838246.66000015</v>
      </c>
      <c r="E5001" s="16">
        <v>626774.620000154</v>
      </c>
      <c r="F5001" s="16">
        <v>68098.0700000114</v>
      </c>
      <c r="G5001" s="16">
        <v>143373.969999984</v>
      </c>
      <c r="H5001" s="16">
        <v>222722.789999991</v>
      </c>
      <c r="I5001" s="16">
        <v>114338.940000018</v>
      </c>
      <c r="J5001" s="16">
        <v>1591</v>
      </c>
      <c r="K5001" s="16">
        <v>1176899.39000016</v>
      </c>
      <c r="L5001" s="16">
        <v>22852</v>
      </c>
      <c r="M5001" s="16">
        <v>1199751.39000016</v>
      </c>
    </row>
    <row r="5002" spans="1:13">
      <c r="A5002" s="11">
        <v>4318432</v>
      </c>
      <c r="B5002" s="12" t="s">
        <v>4796</v>
      </c>
      <c r="C5002" s="12" t="s">
        <v>4427</v>
      </c>
      <c r="D5002" s="13">
        <v>372778.559999903</v>
      </c>
      <c r="E5002" s="16">
        <v>258952.519999902</v>
      </c>
      <c r="F5002" s="16">
        <v>22698.0600000043</v>
      </c>
      <c r="G5002" s="16">
        <v>91127.9799999967</v>
      </c>
      <c r="H5002" s="16">
        <v>99233.99000003</v>
      </c>
      <c r="I5002" s="16">
        <v>12423.8600000032</v>
      </c>
      <c r="J5002" s="16">
        <v>0</v>
      </c>
      <c r="K5002" s="16">
        <v>484436.409999937</v>
      </c>
      <c r="L5002" s="16">
        <v>7880</v>
      </c>
      <c r="M5002" s="16">
        <v>492316.409999937</v>
      </c>
    </row>
    <row r="5003" spans="1:13">
      <c r="A5003" s="11">
        <v>4318440</v>
      </c>
      <c r="B5003" s="12" t="s">
        <v>4797</v>
      </c>
      <c r="C5003" s="12" t="s">
        <v>4427</v>
      </c>
      <c r="D5003" s="13">
        <v>829762.309999843</v>
      </c>
      <c r="E5003" s="16">
        <v>528865.339999899</v>
      </c>
      <c r="F5003" s="16">
        <v>67356.3999999966</v>
      </c>
      <c r="G5003" s="16">
        <v>233540.569999948</v>
      </c>
      <c r="H5003" s="16">
        <v>181937.71999999</v>
      </c>
      <c r="I5003" s="16">
        <v>36786.5500000145</v>
      </c>
      <c r="J5003" s="16">
        <v>3860.25</v>
      </c>
      <c r="K5003" s="16">
        <v>1052346.82999985</v>
      </c>
      <c r="L5003" s="16">
        <v>11032</v>
      </c>
      <c r="M5003" s="16">
        <v>1063378.82999985</v>
      </c>
    </row>
    <row r="5004" spans="1:13">
      <c r="A5004" s="11">
        <v>4318457</v>
      </c>
      <c r="B5004" s="12" t="s">
        <v>4798</v>
      </c>
      <c r="C5004" s="12" t="s">
        <v>4427</v>
      </c>
      <c r="D5004" s="13">
        <v>263235.63999994</v>
      </c>
      <c r="E5004" s="16">
        <v>222266.019999951</v>
      </c>
      <c r="F5004" s="16">
        <v>23238.5999999969</v>
      </c>
      <c r="G5004" s="16">
        <v>17731.0199999921</v>
      </c>
      <c r="H5004" s="16">
        <v>68704.8100000024</v>
      </c>
      <c r="I5004" s="16">
        <v>15486.8399999975</v>
      </c>
      <c r="J5004" s="16">
        <v>1471.7099999995</v>
      </c>
      <c r="K5004" s="16">
        <v>348898.99999994</v>
      </c>
      <c r="L5004" s="16">
        <v>22064</v>
      </c>
      <c r="M5004" s="16">
        <v>370962.99999994</v>
      </c>
    </row>
    <row r="5005" spans="1:13">
      <c r="A5005" s="11">
        <v>4318465</v>
      </c>
      <c r="B5005" s="12" t="s">
        <v>4799</v>
      </c>
      <c r="C5005" s="12" t="s">
        <v>4427</v>
      </c>
      <c r="D5005" s="13">
        <v>229484.420000013</v>
      </c>
      <c r="E5005" s="16">
        <v>167825.600000003</v>
      </c>
      <c r="F5005" s="16">
        <v>28663.0600000005</v>
      </c>
      <c r="G5005" s="16">
        <v>32995.7600000091</v>
      </c>
      <c r="H5005" s="16">
        <v>89916.1300000027</v>
      </c>
      <c r="I5005" s="16">
        <v>21885.2699999987</v>
      </c>
      <c r="J5005" s="16">
        <v>788</v>
      </c>
      <c r="K5005" s="16">
        <v>342073.820000014</v>
      </c>
      <c r="L5005" s="16">
        <v>20488</v>
      </c>
      <c r="M5005" s="16">
        <v>362561.820000014</v>
      </c>
    </row>
    <row r="5006" spans="1:13">
      <c r="A5006" s="11">
        <v>4318481</v>
      </c>
      <c r="B5006" s="12" t="s">
        <v>4800</v>
      </c>
      <c r="C5006" s="12" t="s">
        <v>4427</v>
      </c>
      <c r="D5006" s="13">
        <v>814249.289999936</v>
      </c>
      <c r="E5006" s="16">
        <v>318976.089999877</v>
      </c>
      <c r="F5006" s="16">
        <v>47726.3800000064</v>
      </c>
      <c r="G5006" s="16">
        <v>447546.820000052</v>
      </c>
      <c r="H5006" s="16">
        <v>170410.239999968</v>
      </c>
      <c r="I5006" s="16">
        <v>73886.1999999792</v>
      </c>
      <c r="J5006" s="16">
        <v>1038.89000000013</v>
      </c>
      <c r="K5006" s="16">
        <v>1059584.61999988</v>
      </c>
      <c r="L5006" s="16">
        <v>11820</v>
      </c>
      <c r="M5006" s="16">
        <v>1071404.61999988</v>
      </c>
    </row>
    <row r="5007" spans="1:13">
      <c r="A5007" s="11">
        <v>4318499</v>
      </c>
      <c r="B5007" s="12" t="s">
        <v>4801</v>
      </c>
      <c r="C5007" s="12" t="s">
        <v>4427</v>
      </c>
      <c r="D5007" s="13">
        <v>375262.369999966</v>
      </c>
      <c r="E5007" s="16">
        <v>306575.199999969</v>
      </c>
      <c r="F5007" s="16">
        <v>22301.6300000036</v>
      </c>
      <c r="G5007" s="16">
        <v>46385.5399999935</v>
      </c>
      <c r="H5007" s="16">
        <v>86583.5699999948</v>
      </c>
      <c r="I5007" s="16">
        <v>15759.5899999998</v>
      </c>
      <c r="J5007" s="16">
        <v>788</v>
      </c>
      <c r="K5007" s="16">
        <v>478393.529999961</v>
      </c>
      <c r="L5007" s="16">
        <v>7092</v>
      </c>
      <c r="M5007" s="16">
        <v>485485.529999961</v>
      </c>
    </row>
    <row r="5008" spans="1:13">
      <c r="A5008" s="11">
        <v>4318507</v>
      </c>
      <c r="B5008" s="12" t="s">
        <v>4802</v>
      </c>
      <c r="C5008" s="12" t="s">
        <v>4427</v>
      </c>
      <c r="D5008" s="13">
        <v>3506598.3300004</v>
      </c>
      <c r="E5008" s="16">
        <v>2116881.65000007</v>
      </c>
      <c r="F5008" s="16">
        <v>769411.82000008</v>
      </c>
      <c r="G5008" s="16">
        <v>620304.860000244</v>
      </c>
      <c r="H5008" s="16">
        <v>1277227.33999975</v>
      </c>
      <c r="I5008" s="16">
        <v>338957.979999999</v>
      </c>
      <c r="J5008" s="16">
        <v>4964.33999999985</v>
      </c>
      <c r="K5008" s="16">
        <v>5127747.99000015</v>
      </c>
      <c r="L5008" s="16">
        <v>586841</v>
      </c>
      <c r="M5008" s="16">
        <v>5714588.99000015</v>
      </c>
    </row>
    <row r="5009" spans="1:13">
      <c r="A5009" s="11">
        <v>4318606</v>
      </c>
      <c r="B5009" s="12" t="s">
        <v>4803</v>
      </c>
      <c r="C5009" s="12" t="s">
        <v>4427</v>
      </c>
      <c r="D5009" s="13">
        <v>1249478.60999982</v>
      </c>
      <c r="E5009" s="16">
        <v>722792.949999839</v>
      </c>
      <c r="F5009" s="16">
        <v>120415.690000017</v>
      </c>
      <c r="G5009" s="16">
        <v>406269.969999968</v>
      </c>
      <c r="H5009" s="16">
        <v>371872.340000056</v>
      </c>
      <c r="I5009" s="16">
        <v>126525.239999981</v>
      </c>
      <c r="J5009" s="16">
        <v>1697.47000000067</v>
      </c>
      <c r="K5009" s="16">
        <v>1749573.65999986</v>
      </c>
      <c r="L5009" s="16">
        <v>78011.9999999925</v>
      </c>
      <c r="M5009" s="16">
        <v>1827585.65999985</v>
      </c>
    </row>
    <row r="5010" spans="1:13">
      <c r="A5010" s="11">
        <v>4318614</v>
      </c>
      <c r="B5010" s="12" t="s">
        <v>4804</v>
      </c>
      <c r="C5010" s="12" t="s">
        <v>4427</v>
      </c>
      <c r="D5010" s="13">
        <v>127302.299999949</v>
      </c>
      <c r="E5010" s="16">
        <v>81128.0399999544</v>
      </c>
      <c r="F5010" s="16">
        <v>8728.09999999776</v>
      </c>
      <c r="G5010" s="16">
        <v>37446.1599999964</v>
      </c>
      <c r="H5010" s="16">
        <v>19008.0399999991</v>
      </c>
      <c r="I5010" s="16">
        <v>10563.1000000015</v>
      </c>
      <c r="J5010" s="16">
        <v>0</v>
      </c>
      <c r="K5010" s="16">
        <v>156873.439999949</v>
      </c>
      <c r="L5010" s="16">
        <v>3940</v>
      </c>
      <c r="M5010" s="16">
        <v>160813.439999949</v>
      </c>
    </row>
    <row r="5011" spans="1:13">
      <c r="A5011" s="11">
        <v>4318622</v>
      </c>
      <c r="B5011" s="12" t="s">
        <v>4805</v>
      </c>
      <c r="C5011" s="12" t="s">
        <v>4427</v>
      </c>
      <c r="D5011" s="13">
        <v>281259.890000029</v>
      </c>
      <c r="E5011" s="16">
        <v>185451.730000034</v>
      </c>
      <c r="F5011" s="16">
        <v>41327.7600000184</v>
      </c>
      <c r="G5011" s="16">
        <v>54480.3999999762</v>
      </c>
      <c r="H5011" s="16">
        <v>91361.1799999997</v>
      </c>
      <c r="I5011" s="16">
        <v>21191.5900000017</v>
      </c>
      <c r="J5011" s="16">
        <v>1251.24000000022</v>
      </c>
      <c r="K5011" s="16">
        <v>395063.90000003</v>
      </c>
      <c r="L5011" s="16">
        <v>33884</v>
      </c>
      <c r="M5011" s="16">
        <v>428947.90000003</v>
      </c>
    </row>
    <row r="5012" spans="1:13">
      <c r="A5012" s="11">
        <v>4318705</v>
      </c>
      <c r="B5012" s="12" t="s">
        <v>4806</v>
      </c>
      <c r="C5012" s="12" t="s">
        <v>4427</v>
      </c>
      <c r="D5012" s="13">
        <v>32504318.0700033</v>
      </c>
      <c r="E5012" s="16">
        <v>6172180.12999581</v>
      </c>
      <c r="F5012" s="16">
        <v>4106371.17000036</v>
      </c>
      <c r="G5012" s="16">
        <v>22225766.7700071</v>
      </c>
      <c r="H5012" s="16">
        <v>10788830.460002</v>
      </c>
      <c r="I5012" s="16">
        <v>6209710.54000354</v>
      </c>
      <c r="J5012" s="16">
        <v>47887.7099999785</v>
      </c>
      <c r="K5012" s="16">
        <v>49550746.7800088</v>
      </c>
      <c r="L5012" s="16">
        <v>2617440.81999963</v>
      </c>
      <c r="M5012" s="16">
        <v>52168187.6000084</v>
      </c>
    </row>
    <row r="5013" spans="1:13">
      <c r="A5013" s="11">
        <v>4318804</v>
      </c>
      <c r="B5013" s="12" t="s">
        <v>4807</v>
      </c>
      <c r="C5013" s="12" t="s">
        <v>4427</v>
      </c>
      <c r="D5013" s="13">
        <v>7465797.87000257</v>
      </c>
      <c r="E5013" s="16">
        <v>4236802.80000259</v>
      </c>
      <c r="F5013" s="16">
        <v>1047636.8</v>
      </c>
      <c r="G5013" s="16">
        <v>2181358.26999998</v>
      </c>
      <c r="H5013" s="16">
        <v>2541816.01000019</v>
      </c>
      <c r="I5013" s="16">
        <v>582486.259999982</v>
      </c>
      <c r="J5013" s="16">
        <v>7814.71000000462</v>
      </c>
      <c r="K5013" s="16">
        <v>10597914.8500028</v>
      </c>
      <c r="L5013" s="16">
        <v>671126.300000238</v>
      </c>
      <c r="M5013" s="16">
        <v>11269041.150003</v>
      </c>
    </row>
    <row r="5014" spans="1:13">
      <c r="A5014" s="11">
        <v>4318903</v>
      </c>
      <c r="B5014" s="12" t="s">
        <v>4808</v>
      </c>
      <c r="C5014" s="12" t="s">
        <v>4427</v>
      </c>
      <c r="D5014" s="13">
        <v>4658821.78999936</v>
      </c>
      <c r="E5014" s="16">
        <v>2247423.11999954</v>
      </c>
      <c r="F5014" s="16">
        <v>632136.77999988</v>
      </c>
      <c r="G5014" s="16">
        <v>1779261.88999995</v>
      </c>
      <c r="H5014" s="16">
        <v>1717376.08999973</v>
      </c>
      <c r="I5014" s="16">
        <v>580589.279999863</v>
      </c>
      <c r="J5014" s="16">
        <v>6233.95999999717</v>
      </c>
      <c r="K5014" s="16">
        <v>6963021.11999896</v>
      </c>
      <c r="L5014" s="16">
        <v>1049288.45999984</v>
      </c>
      <c r="M5014" s="16">
        <v>8012309.5799988</v>
      </c>
    </row>
    <row r="5015" spans="1:13">
      <c r="A5015" s="11">
        <v>4319000</v>
      </c>
      <c r="B5015" s="12" t="s">
        <v>4809</v>
      </c>
      <c r="C5015" s="12" t="s">
        <v>4427</v>
      </c>
      <c r="D5015" s="13">
        <v>4960567.44000044</v>
      </c>
      <c r="E5015" s="16">
        <v>1399350.51000029</v>
      </c>
      <c r="F5015" s="16">
        <v>567014.260000072</v>
      </c>
      <c r="G5015" s="16">
        <v>2994202.67000008</v>
      </c>
      <c r="H5015" s="16">
        <v>1309502.56999947</v>
      </c>
      <c r="I5015" s="16">
        <v>332412.920000018</v>
      </c>
      <c r="J5015" s="16">
        <v>8353.03999999911</v>
      </c>
      <c r="K5015" s="16">
        <v>6610835.96999992</v>
      </c>
      <c r="L5015" s="16">
        <v>138688</v>
      </c>
      <c r="M5015" s="16">
        <v>6749523.96999992</v>
      </c>
    </row>
    <row r="5016" spans="1:13">
      <c r="A5016" s="11">
        <v>4319109</v>
      </c>
      <c r="B5016" s="12" t="s">
        <v>4388</v>
      </c>
      <c r="C5016" s="12" t="s">
        <v>4427</v>
      </c>
      <c r="D5016" s="13">
        <v>1066717.93000013</v>
      </c>
      <c r="E5016" s="16">
        <v>740197.390000168</v>
      </c>
      <c r="F5016" s="16">
        <v>77826.2700000265</v>
      </c>
      <c r="G5016" s="16">
        <v>248694.269999938</v>
      </c>
      <c r="H5016" s="16">
        <v>297854.299999935</v>
      </c>
      <c r="I5016" s="16">
        <v>83008.2599999914</v>
      </c>
      <c r="J5016" s="16">
        <v>788</v>
      </c>
      <c r="K5016" s="16">
        <v>1448368.49000006</v>
      </c>
      <c r="L5016" s="16">
        <v>40976</v>
      </c>
      <c r="M5016" s="16">
        <v>1489344.49000006</v>
      </c>
    </row>
    <row r="5017" spans="1:13">
      <c r="A5017" s="11">
        <v>4319125</v>
      </c>
      <c r="B5017" s="12" t="s">
        <v>4810</v>
      </c>
      <c r="C5017" s="12" t="s">
        <v>4427</v>
      </c>
      <c r="D5017" s="13">
        <v>406802.369999959</v>
      </c>
      <c r="E5017" s="16">
        <v>300535.469999962</v>
      </c>
      <c r="F5017" s="16">
        <v>44540.5399999991</v>
      </c>
      <c r="G5017" s="16">
        <v>61726.3599999975</v>
      </c>
      <c r="H5017" s="16">
        <v>88414.0300000086</v>
      </c>
      <c r="I5017" s="16">
        <v>16865.1800000016</v>
      </c>
      <c r="J5017" s="16">
        <v>1233.58999999985</v>
      </c>
      <c r="K5017" s="16">
        <v>513315.169999969</v>
      </c>
      <c r="L5017" s="16">
        <v>29944</v>
      </c>
      <c r="M5017" s="16">
        <v>543259.169999969</v>
      </c>
    </row>
    <row r="5018" spans="1:13">
      <c r="A5018" s="11">
        <v>4319158</v>
      </c>
      <c r="B5018" s="12" t="s">
        <v>4811</v>
      </c>
      <c r="C5018" s="12" t="s">
        <v>4427</v>
      </c>
      <c r="D5018" s="13">
        <v>849770.419999994</v>
      </c>
      <c r="E5018" s="16">
        <v>671716.979999985</v>
      </c>
      <c r="F5018" s="16">
        <v>85751.3799999985</v>
      </c>
      <c r="G5018" s="16">
        <v>92302.0600000099</v>
      </c>
      <c r="H5018" s="16">
        <v>228812.25000008</v>
      </c>
      <c r="I5018" s="16">
        <v>102234.480000021</v>
      </c>
      <c r="J5018" s="16">
        <v>0</v>
      </c>
      <c r="K5018" s="16">
        <v>1180817.15000009</v>
      </c>
      <c r="L5018" s="16">
        <v>91408</v>
      </c>
      <c r="M5018" s="16">
        <v>1272225.15000009</v>
      </c>
    </row>
    <row r="5019" spans="1:13">
      <c r="A5019" s="11">
        <v>4319208</v>
      </c>
      <c r="B5019" s="12" t="s">
        <v>4812</v>
      </c>
      <c r="C5019" s="12" t="s">
        <v>4427</v>
      </c>
      <c r="D5019" s="13">
        <v>958928.069999732</v>
      </c>
      <c r="E5019" s="16">
        <v>795774.589999773</v>
      </c>
      <c r="F5019" s="16">
        <v>89303.9699999867</v>
      </c>
      <c r="G5019" s="16">
        <v>73849.5099999718</v>
      </c>
      <c r="H5019" s="16">
        <v>337247.230000014</v>
      </c>
      <c r="I5019" s="16">
        <v>48216.2600000026</v>
      </c>
      <c r="J5019" s="16">
        <v>0</v>
      </c>
      <c r="K5019" s="16">
        <v>1344391.55999975</v>
      </c>
      <c r="L5019" s="16">
        <v>114015.720000029</v>
      </c>
      <c r="M5019" s="16">
        <v>1458407.27999978</v>
      </c>
    </row>
    <row r="5020" spans="1:13">
      <c r="A5020" s="11">
        <v>4319307</v>
      </c>
      <c r="B5020" s="12" t="s">
        <v>4813</v>
      </c>
      <c r="C5020" s="12" t="s">
        <v>4427</v>
      </c>
      <c r="D5020" s="13">
        <v>1328202.63999985</v>
      </c>
      <c r="E5020" s="16">
        <v>950199.139999815</v>
      </c>
      <c r="F5020" s="16">
        <v>193676.380000043</v>
      </c>
      <c r="G5020" s="16">
        <v>184327.11999999</v>
      </c>
      <c r="H5020" s="16">
        <v>331557.909999965</v>
      </c>
      <c r="I5020" s="16">
        <v>172260.320000036</v>
      </c>
      <c r="J5020" s="16">
        <v>2547.1799999997</v>
      </c>
      <c r="K5020" s="16">
        <v>1834568.04999985</v>
      </c>
      <c r="L5020" s="16">
        <v>60124.400000006</v>
      </c>
      <c r="M5020" s="16">
        <v>1894692.44999985</v>
      </c>
    </row>
    <row r="5021" spans="1:13">
      <c r="A5021" s="11">
        <v>4319356</v>
      </c>
      <c r="B5021" s="12" t="s">
        <v>4814</v>
      </c>
      <c r="C5021" s="12" t="s">
        <v>4427</v>
      </c>
      <c r="D5021" s="13">
        <v>193271.149999976</v>
      </c>
      <c r="E5021" s="16">
        <v>62692.5699999928</v>
      </c>
      <c r="F5021" s="16">
        <v>18578.8999999985</v>
      </c>
      <c r="G5021" s="16">
        <v>111999.679999985</v>
      </c>
      <c r="H5021" s="16">
        <v>37353.1800000025</v>
      </c>
      <c r="I5021" s="16">
        <v>16383.7799999985</v>
      </c>
      <c r="J5021" s="16">
        <v>0</v>
      </c>
      <c r="K5021" s="16">
        <v>247008.109999977</v>
      </c>
      <c r="L5021" s="16">
        <v>3152</v>
      </c>
      <c r="M5021" s="16">
        <v>250160.109999977</v>
      </c>
    </row>
    <row r="5022" spans="1:13">
      <c r="A5022" s="11">
        <v>4319364</v>
      </c>
      <c r="B5022" s="12" t="s">
        <v>4815</v>
      </c>
      <c r="C5022" s="12" t="s">
        <v>4427</v>
      </c>
      <c r="D5022" s="13">
        <v>140957.95999998</v>
      </c>
      <c r="E5022" s="16">
        <v>124122.519999981</v>
      </c>
      <c r="F5022" s="16">
        <v>9098.37999999989</v>
      </c>
      <c r="G5022" s="16">
        <v>7737.05999999866</v>
      </c>
      <c r="H5022" s="16">
        <v>35343.5000000102</v>
      </c>
      <c r="I5022" s="16">
        <v>4356.87999999989</v>
      </c>
      <c r="J5022" s="16">
        <v>445.589999999851</v>
      </c>
      <c r="K5022" s="16">
        <v>181103.929999989</v>
      </c>
      <c r="L5022" s="16">
        <v>11820</v>
      </c>
      <c r="M5022" s="16">
        <v>192923.929999989</v>
      </c>
    </row>
    <row r="5023" spans="1:13">
      <c r="A5023" s="11">
        <v>4319372</v>
      </c>
      <c r="B5023" s="12" t="s">
        <v>4816</v>
      </c>
      <c r="C5023" s="12" t="s">
        <v>4427</v>
      </c>
      <c r="D5023" s="13">
        <v>363621.779999949</v>
      </c>
      <c r="E5023" s="16">
        <v>275918.489999931</v>
      </c>
      <c r="F5023" s="16">
        <v>31269.2299999948</v>
      </c>
      <c r="G5023" s="16">
        <v>56434.0600000229</v>
      </c>
      <c r="H5023" s="16">
        <v>91959.5200000107</v>
      </c>
      <c r="I5023" s="16">
        <v>27778.2099999972</v>
      </c>
      <c r="J5023" s="16">
        <v>725</v>
      </c>
      <c r="K5023" s="16">
        <v>484084.509999957</v>
      </c>
      <c r="L5023" s="16">
        <v>11820</v>
      </c>
      <c r="M5023" s="16">
        <v>495904.509999957</v>
      </c>
    </row>
    <row r="5024" spans="1:13">
      <c r="A5024" s="11">
        <v>4319406</v>
      </c>
      <c r="B5024" s="12" t="s">
        <v>4817</v>
      </c>
      <c r="C5024" s="12" t="s">
        <v>4427</v>
      </c>
      <c r="D5024" s="13">
        <v>3468638.46000059</v>
      </c>
      <c r="E5024" s="16">
        <v>2052635.5100001</v>
      </c>
      <c r="F5024" s="16">
        <v>517209.930000078</v>
      </c>
      <c r="G5024" s="16">
        <v>898793.020000406</v>
      </c>
      <c r="H5024" s="16">
        <v>1221343.15000026</v>
      </c>
      <c r="I5024" s="16">
        <v>243233.449999967</v>
      </c>
      <c r="J5024" s="16">
        <v>3332.5999999987</v>
      </c>
      <c r="K5024" s="16">
        <v>4936547.66000081</v>
      </c>
      <c r="L5024" s="16">
        <v>353055.519999981</v>
      </c>
      <c r="M5024" s="16">
        <v>5289603.18000079</v>
      </c>
    </row>
    <row r="5025" spans="1:13">
      <c r="A5025" s="11">
        <v>4319505</v>
      </c>
      <c r="B5025" s="12" t="s">
        <v>4818</v>
      </c>
      <c r="C5025" s="12" t="s">
        <v>4427</v>
      </c>
      <c r="D5025" s="13">
        <v>4493540.91000019</v>
      </c>
      <c r="E5025" s="16">
        <v>1266182.97999998</v>
      </c>
      <c r="F5025" s="16">
        <v>750157.29999999</v>
      </c>
      <c r="G5025" s="16">
        <v>2477200.63000022</v>
      </c>
      <c r="H5025" s="16">
        <v>1517632.84000075</v>
      </c>
      <c r="I5025" s="16">
        <v>1229559.55999952</v>
      </c>
      <c r="J5025" s="16">
        <v>10397.9099999964</v>
      </c>
      <c r="K5025" s="16">
        <v>7251131.22000046</v>
      </c>
      <c r="L5025" s="16">
        <v>339947.940000053</v>
      </c>
      <c r="M5025" s="16">
        <v>7591079.16000051</v>
      </c>
    </row>
    <row r="5026" spans="1:13">
      <c r="A5026" s="11">
        <v>4319604</v>
      </c>
      <c r="B5026" s="12" t="s">
        <v>4819</v>
      </c>
      <c r="C5026" s="12" t="s">
        <v>4427</v>
      </c>
      <c r="D5026" s="13">
        <v>3237019.04000066</v>
      </c>
      <c r="E5026" s="16">
        <v>1787287.67000064</v>
      </c>
      <c r="F5026" s="16">
        <v>384405.979999914</v>
      </c>
      <c r="G5026" s="16">
        <v>1065325.39000011</v>
      </c>
      <c r="H5026" s="16">
        <v>1228378.61000045</v>
      </c>
      <c r="I5026" s="16">
        <v>203788.950000049</v>
      </c>
      <c r="J5026" s="16">
        <v>0</v>
      </c>
      <c r="K5026" s="16">
        <v>4669186.60000116</v>
      </c>
      <c r="L5026" s="16">
        <v>559033.579999995</v>
      </c>
      <c r="M5026" s="16">
        <v>5228220.18000116</v>
      </c>
    </row>
    <row r="5027" spans="1:13">
      <c r="A5027" s="11">
        <v>4319703</v>
      </c>
      <c r="B5027" s="12" t="s">
        <v>4820</v>
      </c>
      <c r="C5027" s="12" t="s">
        <v>4427</v>
      </c>
      <c r="D5027" s="13">
        <v>924795.18000015</v>
      </c>
      <c r="E5027" s="16">
        <v>639827.720000096</v>
      </c>
      <c r="F5027" s="16">
        <v>89420.4699999922</v>
      </c>
      <c r="G5027" s="16">
        <v>195546.990000061</v>
      </c>
      <c r="H5027" s="16">
        <v>224311.280000014</v>
      </c>
      <c r="I5027" s="16">
        <v>92598.7599999896</v>
      </c>
      <c r="J5027" s="16">
        <v>892.330000000075</v>
      </c>
      <c r="K5027" s="16">
        <v>1242597.55000015</v>
      </c>
      <c r="L5027" s="16">
        <v>59100</v>
      </c>
      <c r="M5027" s="16">
        <v>1301697.55000015</v>
      </c>
    </row>
    <row r="5028" spans="1:13">
      <c r="A5028" s="11">
        <v>4319711</v>
      </c>
      <c r="B5028" s="12" t="s">
        <v>4821</v>
      </c>
      <c r="C5028" s="12" t="s">
        <v>4427</v>
      </c>
      <c r="D5028" s="13">
        <v>231483.650000075</v>
      </c>
      <c r="E5028" s="16">
        <v>149494.210000053</v>
      </c>
      <c r="F5028" s="16">
        <v>23673.2299999986</v>
      </c>
      <c r="G5028" s="16">
        <v>58316.2100000232</v>
      </c>
      <c r="H5028" s="16">
        <v>47197.7399999909</v>
      </c>
      <c r="I5028" s="16">
        <v>15694.2600000016</v>
      </c>
      <c r="J5028" s="16">
        <v>788</v>
      </c>
      <c r="K5028" s="16">
        <v>295163.650000067</v>
      </c>
      <c r="L5028" s="16">
        <v>788</v>
      </c>
      <c r="M5028" s="16">
        <v>295951.650000067</v>
      </c>
    </row>
    <row r="5029" spans="1:13">
      <c r="A5029" s="11">
        <v>4319737</v>
      </c>
      <c r="B5029" s="12" t="s">
        <v>4822</v>
      </c>
      <c r="C5029" s="12" t="s">
        <v>4427</v>
      </c>
      <c r="D5029" s="13">
        <v>139014.400000012</v>
      </c>
      <c r="E5029" s="16">
        <v>117053.530000014</v>
      </c>
      <c r="F5029" s="16">
        <v>13451.3599999966</v>
      </c>
      <c r="G5029" s="16">
        <v>8509.51000000164</v>
      </c>
      <c r="H5029" s="16">
        <v>44174.3100000024</v>
      </c>
      <c r="I5029" s="16">
        <v>9953.26000000164</v>
      </c>
      <c r="J5029" s="16">
        <v>0</v>
      </c>
      <c r="K5029" s="16">
        <v>193141.970000016</v>
      </c>
      <c r="L5029" s="16">
        <v>8668</v>
      </c>
      <c r="M5029" s="16">
        <v>201809.970000016</v>
      </c>
    </row>
    <row r="5030" spans="1:13">
      <c r="A5030" s="11">
        <v>4319752</v>
      </c>
      <c r="B5030" s="12" t="s">
        <v>4823</v>
      </c>
      <c r="C5030" s="12" t="s">
        <v>4427</v>
      </c>
      <c r="D5030" s="13">
        <v>313596.77000004</v>
      </c>
      <c r="E5030" s="16">
        <v>149134.690000057</v>
      </c>
      <c r="F5030" s="16">
        <v>20371.1000000014</v>
      </c>
      <c r="G5030" s="16">
        <v>144090.979999982</v>
      </c>
      <c r="H5030" s="16">
        <v>70726.9600000083</v>
      </c>
      <c r="I5030" s="16">
        <v>17828.6700000013</v>
      </c>
      <c r="J5030" s="16">
        <v>0</v>
      </c>
      <c r="K5030" s="16">
        <v>402152.40000005</v>
      </c>
      <c r="L5030" s="16">
        <v>3152</v>
      </c>
      <c r="M5030" s="16">
        <v>405304.40000005</v>
      </c>
    </row>
    <row r="5031" spans="1:13">
      <c r="A5031" s="11">
        <v>4319802</v>
      </c>
      <c r="B5031" s="12" t="s">
        <v>4824</v>
      </c>
      <c r="C5031" s="12" t="s">
        <v>4427</v>
      </c>
      <c r="D5031" s="13">
        <v>1050642.4099997</v>
      </c>
      <c r="E5031" s="16">
        <v>642802.369999815</v>
      </c>
      <c r="F5031" s="16">
        <v>121434.819999995</v>
      </c>
      <c r="G5031" s="16">
        <v>286405.219999895</v>
      </c>
      <c r="H5031" s="16">
        <v>374574.569999908</v>
      </c>
      <c r="I5031" s="16">
        <v>51517.9399999916</v>
      </c>
      <c r="J5031" s="16">
        <v>5083.87000000104</v>
      </c>
      <c r="K5031" s="16">
        <v>1481818.7899996</v>
      </c>
      <c r="L5031" s="16">
        <v>151511.199999988</v>
      </c>
      <c r="M5031" s="16">
        <v>1633329.98999959</v>
      </c>
    </row>
    <row r="5032" spans="1:13">
      <c r="A5032" s="11">
        <v>4319901</v>
      </c>
      <c r="B5032" s="12" t="s">
        <v>4825</v>
      </c>
      <c r="C5032" s="12" t="s">
        <v>4427</v>
      </c>
      <c r="D5032" s="13">
        <v>11097766.9600008</v>
      </c>
      <c r="E5032" s="16">
        <v>2091904.38999991</v>
      </c>
      <c r="F5032" s="16">
        <v>1232851.96999987</v>
      </c>
      <c r="G5032" s="16">
        <v>7773010.60000099</v>
      </c>
      <c r="H5032" s="16">
        <v>3684619.1399997</v>
      </c>
      <c r="I5032" s="16">
        <v>1890318.28999904</v>
      </c>
      <c r="J5032" s="16">
        <v>25395.4799999893</v>
      </c>
      <c r="K5032" s="16">
        <v>16698099.8699995</v>
      </c>
      <c r="L5032" s="16">
        <v>945832.419999762</v>
      </c>
      <c r="M5032" s="16">
        <v>17643932.2899993</v>
      </c>
    </row>
    <row r="5033" spans="1:13">
      <c r="A5033" s="11">
        <v>4320008</v>
      </c>
      <c r="B5033" s="12" t="s">
        <v>4826</v>
      </c>
      <c r="C5033" s="12" t="s">
        <v>4427</v>
      </c>
      <c r="D5033" s="13">
        <v>15068319.9400036</v>
      </c>
      <c r="E5033" s="16">
        <v>2620455.57999971</v>
      </c>
      <c r="F5033" s="16">
        <v>2674344.11999893</v>
      </c>
      <c r="G5033" s="16">
        <v>9773520.24000499</v>
      </c>
      <c r="H5033" s="16">
        <v>5335742.73000207</v>
      </c>
      <c r="I5033" s="16">
        <v>2154119.82000006</v>
      </c>
      <c r="J5033" s="16">
        <v>13491.9800000042</v>
      </c>
      <c r="K5033" s="16">
        <v>22571674.4700058</v>
      </c>
      <c r="L5033" s="16">
        <v>1231221.96000028</v>
      </c>
      <c r="M5033" s="16">
        <v>23802896.430006</v>
      </c>
    </row>
    <row r="5034" spans="1:13">
      <c r="A5034" s="11">
        <v>4320107</v>
      </c>
      <c r="B5034" s="12" t="s">
        <v>4130</v>
      </c>
      <c r="C5034" s="12" t="s">
        <v>4427</v>
      </c>
      <c r="D5034" s="13">
        <v>4084883.23999988</v>
      </c>
      <c r="E5034" s="16">
        <v>1859679.27999975</v>
      </c>
      <c r="F5034" s="16">
        <v>656406.679999993</v>
      </c>
      <c r="G5034" s="16">
        <v>1568797.28000013</v>
      </c>
      <c r="H5034" s="16">
        <v>1144129.27000045</v>
      </c>
      <c r="I5034" s="16">
        <v>452637.100000183</v>
      </c>
      <c r="J5034" s="16">
        <v>11262.950000003</v>
      </c>
      <c r="K5034" s="16">
        <v>5692912.56000051</v>
      </c>
      <c r="L5034" s="16">
        <v>222848.999999984</v>
      </c>
      <c r="M5034" s="16">
        <v>5915761.5600005</v>
      </c>
    </row>
    <row r="5035" spans="1:13">
      <c r="A5035" s="11">
        <v>4320206</v>
      </c>
      <c r="B5035" s="12" t="s">
        <v>4827</v>
      </c>
      <c r="C5035" s="12" t="s">
        <v>4427</v>
      </c>
      <c r="D5035" s="13">
        <v>1850030.68000009</v>
      </c>
      <c r="E5035" s="16">
        <v>1335306.65000002</v>
      </c>
      <c r="F5035" s="16">
        <v>131850.500000005</v>
      </c>
      <c r="G5035" s="16">
        <v>382873.530000068</v>
      </c>
      <c r="H5035" s="16">
        <v>626733.760000095</v>
      </c>
      <c r="I5035" s="16">
        <v>121740.830000018</v>
      </c>
      <c r="J5035" s="16">
        <v>3247.30999999866</v>
      </c>
      <c r="K5035" s="16">
        <v>2601752.58000021</v>
      </c>
      <c r="L5035" s="16">
        <v>144188.24000001</v>
      </c>
      <c r="M5035" s="16">
        <v>2745940.82000022</v>
      </c>
    </row>
    <row r="5036" spans="1:13">
      <c r="A5036" s="11">
        <v>4320230</v>
      </c>
      <c r="B5036" s="12" t="s">
        <v>4828</v>
      </c>
      <c r="C5036" s="12" t="s">
        <v>4427</v>
      </c>
      <c r="D5036" s="13">
        <v>178312.559999961</v>
      </c>
      <c r="E5036" s="16">
        <v>138225.31999997</v>
      </c>
      <c r="F5036" s="16">
        <v>18400.629999999</v>
      </c>
      <c r="G5036" s="16">
        <v>21686.609999992</v>
      </c>
      <c r="H5036" s="16">
        <v>56067.7300000042</v>
      </c>
      <c r="I5036" s="16">
        <v>40773.2800000021</v>
      </c>
      <c r="J5036" s="16">
        <v>3420.68999999948</v>
      </c>
      <c r="K5036" s="16">
        <v>278574.259999967</v>
      </c>
      <c r="L5036" s="16">
        <v>18124</v>
      </c>
      <c r="M5036" s="16">
        <v>296698.259999967</v>
      </c>
    </row>
    <row r="5037" spans="1:13">
      <c r="A5037" s="11">
        <v>4320263</v>
      </c>
      <c r="B5037" s="12" t="s">
        <v>4829</v>
      </c>
      <c r="C5037" s="12" t="s">
        <v>4427</v>
      </c>
      <c r="D5037" s="13">
        <v>708039.560000016</v>
      </c>
      <c r="E5037" s="16">
        <v>607671.660000019</v>
      </c>
      <c r="F5037" s="16">
        <v>53712.1900000042</v>
      </c>
      <c r="G5037" s="16">
        <v>46655.7099999934</v>
      </c>
      <c r="H5037" s="16">
        <v>229341.160000019</v>
      </c>
      <c r="I5037" s="16">
        <v>44129.1199999973</v>
      </c>
      <c r="J5037" s="16">
        <v>2218.33000000101</v>
      </c>
      <c r="K5037" s="16">
        <v>983728.170000033</v>
      </c>
      <c r="L5037" s="16">
        <v>52008</v>
      </c>
      <c r="M5037" s="16">
        <v>1035736.17000003</v>
      </c>
    </row>
    <row r="5038" spans="1:13">
      <c r="A5038" s="11">
        <v>4320305</v>
      </c>
      <c r="B5038" s="12" t="s">
        <v>4830</v>
      </c>
      <c r="C5038" s="12" t="s">
        <v>4427</v>
      </c>
      <c r="D5038" s="13">
        <v>846997.130000148</v>
      </c>
      <c r="E5038" s="16">
        <v>501811.460000235</v>
      </c>
      <c r="F5038" s="16">
        <v>35140.3599999845</v>
      </c>
      <c r="G5038" s="16">
        <v>310045.309999928</v>
      </c>
      <c r="H5038" s="16">
        <v>237238.250000037</v>
      </c>
      <c r="I5038" s="16">
        <v>20178.8299999945</v>
      </c>
      <c r="J5038" s="16">
        <v>0</v>
      </c>
      <c r="K5038" s="16">
        <v>1104414.21000018</v>
      </c>
      <c r="L5038" s="16">
        <v>48856</v>
      </c>
      <c r="M5038" s="16">
        <v>1153270.21000018</v>
      </c>
    </row>
    <row r="5039" spans="1:13">
      <c r="A5039" s="11">
        <v>4320321</v>
      </c>
      <c r="B5039" s="12" t="s">
        <v>4831</v>
      </c>
      <c r="C5039" s="12" t="s">
        <v>4427</v>
      </c>
      <c r="D5039" s="13">
        <v>236227.599999954</v>
      </c>
      <c r="E5039" s="16">
        <v>192844.899999958</v>
      </c>
      <c r="F5039" s="16">
        <v>14644.6299999961</v>
      </c>
      <c r="G5039" s="16">
        <v>28738.0700000003</v>
      </c>
      <c r="H5039" s="16">
        <v>68450.6899999865</v>
      </c>
      <c r="I5039" s="16">
        <v>19129.5799999982</v>
      </c>
      <c r="J5039" s="16">
        <v>1155.11999999918</v>
      </c>
      <c r="K5039" s="16">
        <v>324962.989999938</v>
      </c>
      <c r="L5039" s="16">
        <v>17336</v>
      </c>
      <c r="M5039" s="16">
        <v>342298.989999938</v>
      </c>
    </row>
    <row r="5040" spans="1:13">
      <c r="A5040" s="11">
        <v>4320354</v>
      </c>
      <c r="B5040" s="12" t="s">
        <v>4832</v>
      </c>
      <c r="C5040" s="12" t="s">
        <v>4427</v>
      </c>
      <c r="D5040" s="13">
        <v>306282.169999938</v>
      </c>
      <c r="E5040" s="16">
        <v>188998.36999993</v>
      </c>
      <c r="F5040" s="16">
        <v>48065.9800000063</v>
      </c>
      <c r="G5040" s="16">
        <v>69217.8200000012</v>
      </c>
      <c r="H5040" s="16">
        <v>89129.5400000289</v>
      </c>
      <c r="I5040" s="16">
        <v>95361.3399999961</v>
      </c>
      <c r="J5040" s="16">
        <v>2661.56999999937</v>
      </c>
      <c r="K5040" s="16">
        <v>493434.619999962</v>
      </c>
      <c r="L5040" s="16">
        <v>27580</v>
      </c>
      <c r="M5040" s="16">
        <v>521014.619999962</v>
      </c>
    </row>
    <row r="5041" spans="1:13">
      <c r="A5041" s="11">
        <v>4320404</v>
      </c>
      <c r="B5041" s="12" t="s">
        <v>4833</v>
      </c>
      <c r="C5041" s="12" t="s">
        <v>4427</v>
      </c>
      <c r="D5041" s="13">
        <v>3224388.6400005</v>
      </c>
      <c r="E5041" s="16">
        <v>1161088.95000059</v>
      </c>
      <c r="F5041" s="16">
        <v>290285.329999924</v>
      </c>
      <c r="G5041" s="16">
        <v>1773014.35999998</v>
      </c>
      <c r="H5041" s="16">
        <v>826123.919999762</v>
      </c>
      <c r="I5041" s="16">
        <v>338371.949999975</v>
      </c>
      <c r="J5041" s="16">
        <v>13873.9399999976</v>
      </c>
      <c r="K5041" s="16">
        <v>4402758.45000024</v>
      </c>
      <c r="L5041" s="16">
        <v>74072</v>
      </c>
      <c r="M5041" s="16">
        <v>4476830.45000024</v>
      </c>
    </row>
    <row r="5042" spans="1:13">
      <c r="A5042" s="11">
        <v>4320453</v>
      </c>
      <c r="B5042" s="12" t="s">
        <v>4834</v>
      </c>
      <c r="C5042" s="12" t="s">
        <v>4427</v>
      </c>
      <c r="D5042" s="13">
        <v>106856.640000006</v>
      </c>
      <c r="E5042" s="16">
        <v>79686.9500000123</v>
      </c>
      <c r="F5042" s="16">
        <v>6339.12999999896</v>
      </c>
      <c r="G5042" s="16">
        <v>20830.5599999949</v>
      </c>
      <c r="H5042" s="16">
        <v>27811.8600000078</v>
      </c>
      <c r="I5042" s="16">
        <v>10809.4799999967</v>
      </c>
      <c r="J5042" s="16">
        <v>912.569999999949</v>
      </c>
      <c r="K5042" s="16">
        <v>146390.550000011</v>
      </c>
      <c r="L5042" s="16">
        <v>6855.60000000149</v>
      </c>
      <c r="M5042" s="16">
        <v>153246.150000012</v>
      </c>
    </row>
    <row r="5043" spans="1:13">
      <c r="A5043" s="11">
        <v>4320503</v>
      </c>
      <c r="B5043" s="12" t="s">
        <v>4835</v>
      </c>
      <c r="C5043" s="12" t="s">
        <v>4427</v>
      </c>
      <c r="D5043" s="13">
        <v>1063696.49999989</v>
      </c>
      <c r="E5043" s="16">
        <v>660700.469999909</v>
      </c>
      <c r="F5043" s="16">
        <v>108738.009999998</v>
      </c>
      <c r="G5043" s="16">
        <v>294258.019999983</v>
      </c>
      <c r="H5043" s="16">
        <v>361350.679999978</v>
      </c>
      <c r="I5043" s="16">
        <v>28617.3999999897</v>
      </c>
      <c r="J5043" s="16">
        <v>1521.27999999933</v>
      </c>
      <c r="K5043" s="16">
        <v>1455185.85999986</v>
      </c>
      <c r="L5043" s="16">
        <v>55948</v>
      </c>
      <c r="M5043" s="16">
        <v>1511133.85999986</v>
      </c>
    </row>
    <row r="5044" spans="1:13">
      <c r="A5044" s="11">
        <v>4320552</v>
      </c>
      <c r="B5044" s="12" t="s">
        <v>4836</v>
      </c>
      <c r="C5044" s="12" t="s">
        <v>4427</v>
      </c>
      <c r="D5044" s="13">
        <v>1003330.63999991</v>
      </c>
      <c r="E5044" s="16">
        <v>650959.339999958</v>
      </c>
      <c r="F5044" s="16">
        <v>127937.240000013</v>
      </c>
      <c r="G5044" s="16">
        <v>224434.059999935</v>
      </c>
      <c r="H5044" s="16">
        <v>354128.199999809</v>
      </c>
      <c r="I5044" s="16">
        <v>112654.659999973</v>
      </c>
      <c r="J5044" s="16">
        <v>2314.59999999963</v>
      </c>
      <c r="K5044" s="16">
        <v>1472428.09999969</v>
      </c>
      <c r="L5044" s="16">
        <v>71692.2400000095</v>
      </c>
      <c r="M5044" s="16">
        <v>1544120.3399997</v>
      </c>
    </row>
    <row r="5045" spans="1:13">
      <c r="A5045" s="11">
        <v>4320578</v>
      </c>
      <c r="B5045" s="12" t="s">
        <v>4837</v>
      </c>
      <c r="C5045" s="12" t="s">
        <v>4427</v>
      </c>
      <c r="D5045" s="13">
        <v>76520.1999999881</v>
      </c>
      <c r="E5045" s="16">
        <v>68908.1999999881</v>
      </c>
      <c r="F5045" s="16">
        <v>3003</v>
      </c>
      <c r="G5045" s="16">
        <v>4609</v>
      </c>
      <c r="H5045" s="16">
        <v>16895.7699999958</v>
      </c>
      <c r="I5045" s="16">
        <v>9942</v>
      </c>
      <c r="J5045" s="16">
        <v>0</v>
      </c>
      <c r="K5045" s="16">
        <v>103357.969999984</v>
      </c>
      <c r="L5045" s="16">
        <v>4728</v>
      </c>
      <c r="M5045" s="16">
        <v>108085.969999984</v>
      </c>
    </row>
    <row r="5046" spans="1:13">
      <c r="A5046" s="11">
        <v>4320602</v>
      </c>
      <c r="B5046" s="12" t="s">
        <v>4838</v>
      </c>
      <c r="C5046" s="12" t="s">
        <v>4427</v>
      </c>
      <c r="D5046" s="13">
        <v>811772.77999996</v>
      </c>
      <c r="E5046" s="16">
        <v>552043.660000015</v>
      </c>
      <c r="F5046" s="16">
        <v>71411.210000012</v>
      </c>
      <c r="G5046" s="16">
        <v>188317.909999933</v>
      </c>
      <c r="H5046" s="16">
        <v>193479.600000056</v>
      </c>
      <c r="I5046" s="16">
        <v>58648.4300000127</v>
      </c>
      <c r="J5046" s="16">
        <v>2628.75</v>
      </c>
      <c r="K5046" s="16">
        <v>1066529.56000003</v>
      </c>
      <c r="L5046" s="16">
        <v>29353</v>
      </c>
      <c r="M5046" s="16">
        <v>1095882.56000003</v>
      </c>
    </row>
    <row r="5047" spans="1:13">
      <c r="A5047" s="11">
        <v>4320651</v>
      </c>
      <c r="B5047" s="12" t="s">
        <v>4839</v>
      </c>
      <c r="C5047" s="12" t="s">
        <v>4427</v>
      </c>
      <c r="D5047" s="13">
        <v>561039.489999905</v>
      </c>
      <c r="E5047" s="16">
        <v>359784.509999849</v>
      </c>
      <c r="F5047" s="16">
        <v>62572.950000003</v>
      </c>
      <c r="G5047" s="16">
        <v>138682.030000054</v>
      </c>
      <c r="H5047" s="16">
        <v>139489.390000016</v>
      </c>
      <c r="I5047" s="16">
        <v>23100.8099999987</v>
      </c>
      <c r="J5047" s="16">
        <v>472.450000000186</v>
      </c>
      <c r="K5047" s="16">
        <v>724102.13999992</v>
      </c>
      <c r="L5047" s="16">
        <v>20488</v>
      </c>
      <c r="M5047" s="16">
        <v>744590.13999992</v>
      </c>
    </row>
    <row r="5048" spans="1:13">
      <c r="A5048" s="11">
        <v>4320677</v>
      </c>
      <c r="B5048" s="12" t="s">
        <v>4840</v>
      </c>
      <c r="C5048" s="12" t="s">
        <v>4427</v>
      </c>
      <c r="D5048" s="13">
        <v>2138347.4799996</v>
      </c>
      <c r="E5048" s="16">
        <v>1402708.71999988</v>
      </c>
      <c r="F5048" s="16">
        <v>176381.019999985</v>
      </c>
      <c r="G5048" s="16">
        <v>559257.739999742</v>
      </c>
      <c r="H5048" s="16">
        <v>696262.309999785</v>
      </c>
      <c r="I5048" s="16">
        <v>135265.089999991</v>
      </c>
      <c r="J5048" s="16">
        <v>5483.1099999994</v>
      </c>
      <c r="K5048" s="16">
        <v>2975357.98999938</v>
      </c>
      <c r="L5048" s="16">
        <v>70920</v>
      </c>
      <c r="M5048" s="16">
        <v>3046277.98999938</v>
      </c>
    </row>
    <row r="5049" spans="1:13">
      <c r="A5049" s="11">
        <v>4320701</v>
      </c>
      <c r="B5049" s="12" t="s">
        <v>2151</v>
      </c>
      <c r="C5049" s="12" t="s">
        <v>4427</v>
      </c>
      <c r="D5049" s="13">
        <v>3455444.36000026</v>
      </c>
      <c r="E5049" s="16">
        <v>2078245.91000009</v>
      </c>
      <c r="F5049" s="16">
        <v>353220.519999991</v>
      </c>
      <c r="G5049" s="16">
        <v>1023977.93000018</v>
      </c>
      <c r="H5049" s="16">
        <v>1194958.62999984</v>
      </c>
      <c r="I5049" s="16">
        <v>314235.060000036</v>
      </c>
      <c r="J5049" s="16">
        <v>13945.2399999946</v>
      </c>
      <c r="K5049" s="16">
        <v>4978583.29000013</v>
      </c>
      <c r="L5049" s="16">
        <v>312829.799999952</v>
      </c>
      <c r="M5049" s="16">
        <v>5291413.09000008</v>
      </c>
    </row>
    <row r="5050" spans="1:13">
      <c r="A5050" s="11">
        <v>4320800</v>
      </c>
      <c r="B5050" s="12" t="s">
        <v>1443</v>
      </c>
      <c r="C5050" s="12" t="s">
        <v>4427</v>
      </c>
      <c r="D5050" s="13">
        <v>4010727.59000127</v>
      </c>
      <c r="E5050" s="16">
        <v>1680691.63000066</v>
      </c>
      <c r="F5050" s="16">
        <v>874643.270000214</v>
      </c>
      <c r="G5050" s="16">
        <v>1455392.69000039</v>
      </c>
      <c r="H5050" s="16">
        <v>1534887.94000053</v>
      </c>
      <c r="I5050" s="16">
        <v>586153.430000009</v>
      </c>
      <c r="J5050" s="16">
        <v>25571.9100000113</v>
      </c>
      <c r="K5050" s="16">
        <v>6157340.87000182</v>
      </c>
      <c r="L5050" s="16">
        <v>599250.850000018</v>
      </c>
      <c r="M5050" s="16">
        <v>6756591.72000184</v>
      </c>
    </row>
    <row r="5051" spans="1:13">
      <c r="A5051" s="11">
        <v>4320859</v>
      </c>
      <c r="B5051" s="12" t="s">
        <v>4841</v>
      </c>
      <c r="C5051" s="12" t="s">
        <v>4427</v>
      </c>
      <c r="D5051" s="13">
        <v>54757.6200000085</v>
      </c>
      <c r="E5051" s="16">
        <v>33833.3500000127</v>
      </c>
      <c r="F5051" s="16">
        <v>8642.32999999821</v>
      </c>
      <c r="G5051" s="16">
        <v>12281.9399999976</v>
      </c>
      <c r="H5051" s="16">
        <v>27522.3200000003</v>
      </c>
      <c r="I5051" s="16">
        <v>30918.1400000034</v>
      </c>
      <c r="J5051" s="16">
        <v>0</v>
      </c>
      <c r="K5051" s="16">
        <v>113198.080000012</v>
      </c>
      <c r="L5051" s="16">
        <v>10244</v>
      </c>
      <c r="M5051" s="16">
        <v>123442.080000012</v>
      </c>
    </row>
    <row r="5052" spans="1:13">
      <c r="A5052" s="11">
        <v>4320909</v>
      </c>
      <c r="B5052" s="12" t="s">
        <v>4140</v>
      </c>
      <c r="C5052" s="12" t="s">
        <v>4427</v>
      </c>
      <c r="D5052" s="13">
        <v>3089929.63000008</v>
      </c>
      <c r="E5052" s="16">
        <v>1638735.72000012</v>
      </c>
      <c r="F5052" s="16">
        <v>339147.460000021</v>
      </c>
      <c r="G5052" s="16">
        <v>1112046.44999993</v>
      </c>
      <c r="H5052" s="16">
        <v>988287.959999746</v>
      </c>
      <c r="I5052" s="16">
        <v>365418.979999919</v>
      </c>
      <c r="J5052" s="16">
        <v>2582.12999999896</v>
      </c>
      <c r="K5052" s="16">
        <v>4446218.69999974</v>
      </c>
      <c r="L5052" s="16">
        <v>198208.990000002</v>
      </c>
      <c r="M5052" s="16">
        <v>4644427.68999974</v>
      </c>
    </row>
    <row r="5053" spans="1:13">
      <c r="A5053" s="11">
        <v>4321006</v>
      </c>
      <c r="B5053" s="12" t="s">
        <v>4842</v>
      </c>
      <c r="C5053" s="12" t="s">
        <v>4427</v>
      </c>
      <c r="D5053" s="13">
        <v>1692669.57000044</v>
      </c>
      <c r="E5053" s="16">
        <v>708494.760000229</v>
      </c>
      <c r="F5053" s="16">
        <v>206381.500000023</v>
      </c>
      <c r="G5053" s="16">
        <v>777793.310000185</v>
      </c>
      <c r="H5053" s="16">
        <v>527654.619999808</v>
      </c>
      <c r="I5053" s="16">
        <v>104646.730000014</v>
      </c>
      <c r="J5053" s="16">
        <v>1703.1099999994</v>
      </c>
      <c r="K5053" s="16">
        <v>2326674.03000026</v>
      </c>
      <c r="L5053" s="16">
        <v>136878.570000024</v>
      </c>
      <c r="M5053" s="16">
        <v>2463552.60000028</v>
      </c>
    </row>
    <row r="5054" spans="1:13">
      <c r="A5054" s="11">
        <v>4321105</v>
      </c>
      <c r="B5054" s="12" t="s">
        <v>4843</v>
      </c>
      <c r="C5054" s="12" t="s">
        <v>4427</v>
      </c>
      <c r="D5054" s="13">
        <v>3014149.62000062</v>
      </c>
      <c r="E5054" s="16">
        <v>1257945.89000026</v>
      </c>
      <c r="F5054" s="16">
        <v>582438.870000274</v>
      </c>
      <c r="G5054" s="16">
        <v>1173764.86000009</v>
      </c>
      <c r="H5054" s="16">
        <v>1217261.46000023</v>
      </c>
      <c r="I5054" s="16">
        <v>475842.729999919</v>
      </c>
      <c r="J5054" s="16">
        <v>6818.77000000328</v>
      </c>
      <c r="K5054" s="16">
        <v>4714072.58000078</v>
      </c>
      <c r="L5054" s="16">
        <v>437632.439999938</v>
      </c>
      <c r="M5054" s="16">
        <v>5151705.02000071</v>
      </c>
    </row>
    <row r="5055" spans="1:13">
      <c r="A5055" s="11">
        <v>4321204</v>
      </c>
      <c r="B5055" s="12" t="s">
        <v>4844</v>
      </c>
      <c r="C5055" s="12" t="s">
        <v>4427</v>
      </c>
      <c r="D5055" s="13">
        <v>8318823.53999984</v>
      </c>
      <c r="E5055" s="16">
        <v>2400398.78000065</v>
      </c>
      <c r="F5055" s="16">
        <v>1177799.04999954</v>
      </c>
      <c r="G5055" s="16">
        <v>4740625.70999965</v>
      </c>
      <c r="H5055" s="16">
        <v>2937953.05000184</v>
      </c>
      <c r="I5055" s="16">
        <v>2142443.92000053</v>
      </c>
      <c r="J5055" s="16">
        <v>4738.17000000179</v>
      </c>
      <c r="K5055" s="16">
        <v>13403958.6800022</v>
      </c>
      <c r="L5055" s="16">
        <v>725122.119999864</v>
      </c>
      <c r="M5055" s="16">
        <v>14129080.8000021</v>
      </c>
    </row>
    <row r="5056" spans="1:13">
      <c r="A5056" s="11">
        <v>4321303</v>
      </c>
      <c r="B5056" s="12" t="s">
        <v>4845</v>
      </c>
      <c r="C5056" s="12" t="s">
        <v>4427</v>
      </c>
      <c r="D5056" s="13">
        <v>5120620.78000099</v>
      </c>
      <c r="E5056" s="16">
        <v>1672411.51000023</v>
      </c>
      <c r="F5056" s="16">
        <v>998851.85000011</v>
      </c>
      <c r="G5056" s="16">
        <v>2449357.42000065</v>
      </c>
      <c r="H5056" s="16">
        <v>1931561.23999929</v>
      </c>
      <c r="I5056" s="16">
        <v>1129664.19000021</v>
      </c>
      <c r="J5056" s="16">
        <v>6360.9400000032</v>
      </c>
      <c r="K5056" s="16">
        <v>8188207.1500005</v>
      </c>
      <c r="L5056" s="16">
        <v>367877.800000012</v>
      </c>
      <c r="M5056" s="16">
        <v>8556084.95000051</v>
      </c>
    </row>
    <row r="5057" spans="1:13">
      <c r="A5057" s="11">
        <v>4321329</v>
      </c>
      <c r="B5057" s="12" t="s">
        <v>4846</v>
      </c>
      <c r="C5057" s="12" t="s">
        <v>4427</v>
      </c>
      <c r="D5057" s="13">
        <v>413855.990000121</v>
      </c>
      <c r="E5057" s="16">
        <v>311532.430000097</v>
      </c>
      <c r="F5057" s="16">
        <v>18337.1399999997</v>
      </c>
      <c r="G5057" s="16">
        <v>83986.4200000241</v>
      </c>
      <c r="H5057" s="16">
        <v>97814.3400000035</v>
      </c>
      <c r="I5057" s="16">
        <v>18674.459999999</v>
      </c>
      <c r="J5057" s="16">
        <v>183.120000000112</v>
      </c>
      <c r="K5057" s="16">
        <v>530527.910000123</v>
      </c>
      <c r="L5057" s="16">
        <v>28368</v>
      </c>
      <c r="M5057" s="16">
        <v>558895.910000123</v>
      </c>
    </row>
    <row r="5058" spans="1:13">
      <c r="A5058" s="11">
        <v>4321352</v>
      </c>
      <c r="B5058" s="12" t="s">
        <v>1449</v>
      </c>
      <c r="C5058" s="12" t="s">
        <v>4427</v>
      </c>
      <c r="D5058" s="13">
        <v>928885.080000151</v>
      </c>
      <c r="E5058" s="16">
        <v>763982.280000132</v>
      </c>
      <c r="F5058" s="16">
        <v>94635.580000028</v>
      </c>
      <c r="G5058" s="16">
        <v>70267.2199999914</v>
      </c>
      <c r="H5058" s="16">
        <v>276118.879999935</v>
      </c>
      <c r="I5058" s="16">
        <v>44779.8900000062</v>
      </c>
      <c r="J5058" s="16">
        <v>2715.91999999969</v>
      </c>
      <c r="K5058" s="16">
        <v>1252499.77000009</v>
      </c>
      <c r="L5058" s="16">
        <v>63040</v>
      </c>
      <c r="M5058" s="16">
        <v>1315539.77000009</v>
      </c>
    </row>
    <row r="5059" spans="1:13">
      <c r="A5059" s="11">
        <v>4321402</v>
      </c>
      <c r="B5059" s="12" t="s">
        <v>4847</v>
      </c>
      <c r="C5059" s="12" t="s">
        <v>4427</v>
      </c>
      <c r="D5059" s="13">
        <v>2569962.95999972</v>
      </c>
      <c r="E5059" s="16">
        <v>1715668.40999966</v>
      </c>
      <c r="F5059" s="16">
        <v>211403.879999976</v>
      </c>
      <c r="G5059" s="16">
        <v>642890.670000082</v>
      </c>
      <c r="H5059" s="16">
        <v>813649.210000234</v>
      </c>
      <c r="I5059" s="16">
        <v>228945.360000031</v>
      </c>
      <c r="J5059" s="16">
        <v>6198.21000000089</v>
      </c>
      <c r="K5059" s="16">
        <v>3618755.73999998</v>
      </c>
      <c r="L5059" s="16">
        <v>232215.720000029</v>
      </c>
      <c r="M5059" s="16">
        <v>3850971.46000001</v>
      </c>
    </row>
    <row r="5060" spans="1:13">
      <c r="A5060" s="11">
        <v>4321436</v>
      </c>
      <c r="B5060" s="12" t="s">
        <v>4848</v>
      </c>
      <c r="C5060" s="12" t="s">
        <v>4427</v>
      </c>
      <c r="D5060" s="13">
        <v>1551981.02000011</v>
      </c>
      <c r="E5060" s="16">
        <v>918972.540000063</v>
      </c>
      <c r="F5060" s="16">
        <v>325384.500000028</v>
      </c>
      <c r="G5060" s="16">
        <v>307623.980000022</v>
      </c>
      <c r="H5060" s="16">
        <v>660069.089999903</v>
      </c>
      <c r="I5060" s="16">
        <v>352753.849999959</v>
      </c>
      <c r="J5060" s="16">
        <v>0</v>
      </c>
      <c r="K5060" s="16">
        <v>2564803.95999997</v>
      </c>
      <c r="L5060" s="16">
        <v>141840</v>
      </c>
      <c r="M5060" s="16">
        <v>2706643.95999997</v>
      </c>
    </row>
    <row r="5061" spans="1:13">
      <c r="A5061" s="11">
        <v>4321451</v>
      </c>
      <c r="B5061" s="12" t="s">
        <v>4849</v>
      </c>
      <c r="C5061" s="12" t="s">
        <v>4427</v>
      </c>
      <c r="D5061" s="13">
        <v>6823769.15999947</v>
      </c>
      <c r="E5061" s="16">
        <v>2019502.98000042</v>
      </c>
      <c r="F5061" s="16">
        <v>442309.860000128</v>
      </c>
      <c r="G5061" s="16">
        <v>4361956.31999892</v>
      </c>
      <c r="H5061" s="16">
        <v>1635146.08000021</v>
      </c>
      <c r="I5061" s="16">
        <v>787039.809999975</v>
      </c>
      <c r="J5061" s="16">
        <v>21186.3700000122</v>
      </c>
      <c r="K5061" s="16">
        <v>9267141.41999966</v>
      </c>
      <c r="L5061" s="16">
        <v>187056.139999987</v>
      </c>
      <c r="M5061" s="16">
        <v>9454197.55999965</v>
      </c>
    </row>
    <row r="5062" spans="1:13">
      <c r="A5062" s="11">
        <v>4321469</v>
      </c>
      <c r="B5062" s="12" t="s">
        <v>4850</v>
      </c>
      <c r="C5062" s="12" t="s">
        <v>4427</v>
      </c>
      <c r="D5062" s="13">
        <v>223041.779999953</v>
      </c>
      <c r="E5062" s="16">
        <v>150821.519999938</v>
      </c>
      <c r="F5062" s="16">
        <v>26204.6400000024</v>
      </c>
      <c r="G5062" s="16">
        <v>46015.6200000122</v>
      </c>
      <c r="H5062" s="16">
        <v>74147.1499999696</v>
      </c>
      <c r="I5062" s="16">
        <v>18064.7700000024</v>
      </c>
      <c r="J5062" s="16">
        <v>1230.19000000041</v>
      </c>
      <c r="K5062" s="16">
        <v>316483.889999925</v>
      </c>
      <c r="L5062" s="16">
        <v>11820</v>
      </c>
      <c r="M5062" s="16">
        <v>328303.889999925</v>
      </c>
    </row>
    <row r="5063" spans="1:13">
      <c r="A5063" s="11">
        <v>4321477</v>
      </c>
      <c r="B5063" s="12" t="s">
        <v>4851</v>
      </c>
      <c r="C5063" s="12" t="s">
        <v>4427</v>
      </c>
      <c r="D5063" s="13">
        <v>949662.150000178</v>
      </c>
      <c r="E5063" s="16">
        <v>741280.950000167</v>
      </c>
      <c r="F5063" s="16">
        <v>107906.759999999</v>
      </c>
      <c r="G5063" s="16">
        <v>100474.440000013</v>
      </c>
      <c r="H5063" s="16">
        <v>276479.74999997</v>
      </c>
      <c r="I5063" s="16">
        <v>134342.589999959</v>
      </c>
      <c r="J5063" s="16">
        <v>1641.74000000022</v>
      </c>
      <c r="K5063" s="16">
        <v>1362126.23000011</v>
      </c>
      <c r="L5063" s="16">
        <v>161516.360000014</v>
      </c>
      <c r="M5063" s="16">
        <v>1523642.59000012</v>
      </c>
    </row>
    <row r="5064" spans="1:13">
      <c r="A5064" s="11">
        <v>4321493</v>
      </c>
      <c r="B5064" s="12" t="s">
        <v>4852</v>
      </c>
      <c r="C5064" s="12" t="s">
        <v>4427</v>
      </c>
      <c r="D5064" s="13">
        <v>431584.830000076</v>
      </c>
      <c r="E5064" s="16">
        <v>362815.700000068</v>
      </c>
      <c r="F5064" s="16">
        <v>42964.6299999999</v>
      </c>
      <c r="G5064" s="16">
        <v>25804.5000000075</v>
      </c>
      <c r="H5064" s="16">
        <v>99306.6099999938</v>
      </c>
      <c r="I5064" s="16">
        <v>17377.9499999997</v>
      </c>
      <c r="J5064" s="16">
        <v>27.7200000000012</v>
      </c>
      <c r="K5064" s="16">
        <v>548297.110000069</v>
      </c>
      <c r="L5064" s="16">
        <v>10244</v>
      </c>
      <c r="M5064" s="16">
        <v>558541.110000069</v>
      </c>
    </row>
    <row r="5065" spans="1:13">
      <c r="A5065" s="11">
        <v>4321501</v>
      </c>
      <c r="B5065" s="12" t="s">
        <v>4853</v>
      </c>
      <c r="C5065" s="12" t="s">
        <v>4427</v>
      </c>
      <c r="D5065" s="13">
        <v>6533510.56999941</v>
      </c>
      <c r="E5065" s="16">
        <v>2398128.44999974</v>
      </c>
      <c r="F5065" s="16">
        <v>1494708.37000038</v>
      </c>
      <c r="G5065" s="16">
        <v>2640673.74999928</v>
      </c>
      <c r="H5065" s="16">
        <v>2126547.65000006</v>
      </c>
      <c r="I5065" s="16">
        <v>1352807.95999972</v>
      </c>
      <c r="J5065" s="16">
        <v>27696.1500000129</v>
      </c>
      <c r="K5065" s="16">
        <v>10040562.3299992</v>
      </c>
      <c r="L5065" s="16">
        <v>611559.319999933</v>
      </c>
      <c r="M5065" s="16">
        <v>10652121.6499991</v>
      </c>
    </row>
    <row r="5066" spans="1:13">
      <c r="A5066" s="11">
        <v>4321600</v>
      </c>
      <c r="B5066" s="12" t="s">
        <v>4854</v>
      </c>
      <c r="C5066" s="12" t="s">
        <v>4427</v>
      </c>
      <c r="D5066" s="13">
        <v>6286824.8200004</v>
      </c>
      <c r="E5066" s="16">
        <v>1677188.7600001</v>
      </c>
      <c r="F5066" s="16">
        <v>1534891.59000076</v>
      </c>
      <c r="G5066" s="16">
        <v>3074744.46999953</v>
      </c>
      <c r="H5066" s="16">
        <v>2503314.7899994</v>
      </c>
      <c r="I5066" s="16">
        <v>920047.10999988</v>
      </c>
      <c r="J5066" s="16">
        <v>2436.46999999881</v>
      </c>
      <c r="K5066" s="16">
        <v>9712623.18999967</v>
      </c>
      <c r="L5066" s="16">
        <v>1013275.79999971</v>
      </c>
      <c r="M5066" s="16">
        <v>10725898.9899994</v>
      </c>
    </row>
    <row r="5067" spans="1:13">
      <c r="A5067" s="11">
        <v>4321626</v>
      </c>
      <c r="B5067" s="12" t="s">
        <v>4855</v>
      </c>
      <c r="C5067" s="12" t="s">
        <v>4427</v>
      </c>
      <c r="D5067" s="13">
        <v>454589.740000035</v>
      </c>
      <c r="E5067" s="16">
        <v>285949.909999993</v>
      </c>
      <c r="F5067" s="16">
        <v>24036.9800000042</v>
      </c>
      <c r="G5067" s="16">
        <v>144602.850000038</v>
      </c>
      <c r="H5067" s="16">
        <v>95233.5400000066</v>
      </c>
      <c r="I5067" s="16">
        <v>22940.509999996</v>
      </c>
      <c r="J5067" s="16">
        <v>787.780000000261</v>
      </c>
      <c r="K5067" s="16">
        <v>573551.570000038</v>
      </c>
      <c r="L5067" s="16">
        <v>3152</v>
      </c>
      <c r="M5067" s="16">
        <v>576703.570000038</v>
      </c>
    </row>
    <row r="5068" spans="1:13">
      <c r="A5068" s="11">
        <v>4321634</v>
      </c>
      <c r="B5068" s="12" t="s">
        <v>4856</v>
      </c>
      <c r="C5068" s="12" t="s">
        <v>4427</v>
      </c>
      <c r="D5068" s="13">
        <v>561020.329999967</v>
      </c>
      <c r="E5068" s="16">
        <v>420100.599999994</v>
      </c>
      <c r="F5068" s="16">
        <v>44989.4300000072</v>
      </c>
      <c r="G5068" s="16">
        <v>95930.2999999653</v>
      </c>
      <c r="H5068" s="16">
        <v>140335.469999991</v>
      </c>
      <c r="I5068" s="16">
        <v>30159.1500000046</v>
      </c>
      <c r="J5068" s="16">
        <v>4536.72999999952</v>
      </c>
      <c r="K5068" s="16">
        <v>736051.679999962</v>
      </c>
      <c r="L5068" s="16">
        <v>15760</v>
      </c>
      <c r="M5068" s="16">
        <v>751811.679999962</v>
      </c>
    </row>
    <row r="5069" spans="1:13">
      <c r="A5069" s="11">
        <v>4321667</v>
      </c>
      <c r="B5069" s="12" t="s">
        <v>4857</v>
      </c>
      <c r="C5069" s="12" t="s">
        <v>4427</v>
      </c>
      <c r="D5069" s="13">
        <v>1927348.69999976</v>
      </c>
      <c r="E5069" s="16">
        <v>1207034.85999969</v>
      </c>
      <c r="F5069" s="16">
        <v>326656.390000047</v>
      </c>
      <c r="G5069" s="16">
        <v>393657.450000026</v>
      </c>
      <c r="H5069" s="16">
        <v>682098.439999886</v>
      </c>
      <c r="I5069" s="16">
        <v>213900.019999988</v>
      </c>
      <c r="J5069" s="16">
        <v>4265.08000000007</v>
      </c>
      <c r="K5069" s="16">
        <v>2827612.23999964</v>
      </c>
      <c r="L5069" s="16">
        <v>98500</v>
      </c>
      <c r="M5069" s="16">
        <v>2926112.23999964</v>
      </c>
    </row>
    <row r="5070" spans="1:13">
      <c r="A5070" s="11">
        <v>4321709</v>
      </c>
      <c r="B5070" s="12" t="s">
        <v>4858</v>
      </c>
      <c r="C5070" s="12" t="s">
        <v>4427</v>
      </c>
      <c r="D5070" s="13">
        <v>3302440.21999954</v>
      </c>
      <c r="E5070" s="16">
        <v>774503.090000153</v>
      </c>
      <c r="F5070" s="16">
        <v>276119.589999962</v>
      </c>
      <c r="G5070" s="16">
        <v>2251817.53999942</v>
      </c>
      <c r="H5070" s="16">
        <v>961513.049999729</v>
      </c>
      <c r="I5070" s="16">
        <v>281279.4</v>
      </c>
      <c r="J5070" s="16">
        <v>6208.45000000298</v>
      </c>
      <c r="K5070" s="16">
        <v>4551441.11999927</v>
      </c>
      <c r="L5070" s="16">
        <v>163353</v>
      </c>
      <c r="M5070" s="16">
        <v>4714794.11999927</v>
      </c>
    </row>
    <row r="5071" spans="1:13">
      <c r="A5071" s="11">
        <v>4321808</v>
      </c>
      <c r="B5071" s="12" t="s">
        <v>4859</v>
      </c>
      <c r="C5071" s="12" t="s">
        <v>4427</v>
      </c>
      <c r="D5071" s="13">
        <v>4319871.96000208</v>
      </c>
      <c r="E5071" s="16">
        <v>2122931.48000117</v>
      </c>
      <c r="F5071" s="16">
        <v>434784.76000009</v>
      </c>
      <c r="G5071" s="16">
        <v>1762155.72000082</v>
      </c>
      <c r="H5071" s="16">
        <v>1290506.07999966</v>
      </c>
      <c r="I5071" s="16">
        <v>519334.030000023</v>
      </c>
      <c r="J5071" s="16">
        <v>2446.68000000063</v>
      </c>
      <c r="K5071" s="16">
        <v>6132158.75000176</v>
      </c>
      <c r="L5071" s="16">
        <v>414488.399999976</v>
      </c>
      <c r="M5071" s="16">
        <v>6546647.15000174</v>
      </c>
    </row>
    <row r="5072" spans="1:13">
      <c r="A5072" s="11">
        <v>4321832</v>
      </c>
      <c r="B5072" s="12" t="s">
        <v>4860</v>
      </c>
      <c r="C5072" s="12" t="s">
        <v>4427</v>
      </c>
      <c r="D5072" s="13">
        <v>49551.1499999985</v>
      </c>
      <c r="E5072" s="16">
        <v>22159.4899999946</v>
      </c>
      <c r="F5072" s="16">
        <v>19268.9200000018</v>
      </c>
      <c r="G5072" s="16">
        <v>8122.74000000209</v>
      </c>
      <c r="H5072" s="16">
        <v>20895.9399999976</v>
      </c>
      <c r="I5072" s="16">
        <v>95981.3400000036</v>
      </c>
      <c r="J5072" s="16">
        <v>0</v>
      </c>
      <c r="K5072" s="16">
        <v>166428.43</v>
      </c>
      <c r="L5072" s="16">
        <v>5516</v>
      </c>
      <c r="M5072" s="16">
        <v>171944.43</v>
      </c>
    </row>
    <row r="5073" spans="1:13">
      <c r="A5073" s="11">
        <v>4321857</v>
      </c>
      <c r="B5073" s="12" t="s">
        <v>4861</v>
      </c>
      <c r="C5073" s="12" t="s">
        <v>4427</v>
      </c>
      <c r="D5073" s="13">
        <v>865138.510000091</v>
      </c>
      <c r="E5073" s="16">
        <v>655323.52000013</v>
      </c>
      <c r="F5073" s="16">
        <v>92189.08</v>
      </c>
      <c r="G5073" s="16">
        <v>117625.909999961</v>
      </c>
      <c r="H5073" s="16">
        <v>243898.110000033</v>
      </c>
      <c r="I5073" s="16">
        <v>82068.6999999909</v>
      </c>
      <c r="J5073" s="16">
        <v>0</v>
      </c>
      <c r="K5073" s="16">
        <v>1191105.32000012</v>
      </c>
      <c r="L5073" s="16">
        <v>59100</v>
      </c>
      <c r="M5073" s="16">
        <v>1250205.32000011</v>
      </c>
    </row>
    <row r="5074" spans="1:13">
      <c r="A5074" s="11">
        <v>4321907</v>
      </c>
      <c r="B5074" s="12" t="s">
        <v>4862</v>
      </c>
      <c r="C5074" s="12" t="s">
        <v>4427</v>
      </c>
      <c r="D5074" s="13">
        <v>5462609.33999965</v>
      </c>
      <c r="E5074" s="16">
        <v>2696257.5699993</v>
      </c>
      <c r="F5074" s="16">
        <v>521910.19999991</v>
      </c>
      <c r="G5074" s="16">
        <v>2244441.57000043</v>
      </c>
      <c r="H5074" s="16">
        <v>1726828.8</v>
      </c>
      <c r="I5074" s="16">
        <v>753124.720000032</v>
      </c>
      <c r="J5074" s="16">
        <v>10083.7599999979</v>
      </c>
      <c r="K5074" s="16">
        <v>7952646.61999968</v>
      </c>
      <c r="L5074" s="16">
        <v>399100.290000099</v>
      </c>
      <c r="M5074" s="16">
        <v>8351746.90999978</v>
      </c>
    </row>
    <row r="5075" spans="1:13">
      <c r="A5075" s="11">
        <v>4321956</v>
      </c>
      <c r="B5075" s="12" t="s">
        <v>4863</v>
      </c>
      <c r="C5075" s="12" t="s">
        <v>4427</v>
      </c>
      <c r="D5075" s="13">
        <v>854695.419999961</v>
      </c>
      <c r="E5075" s="16">
        <v>690791.9799999</v>
      </c>
      <c r="F5075" s="16">
        <v>76840.7100000121</v>
      </c>
      <c r="G5075" s="16">
        <v>87062.7300000489</v>
      </c>
      <c r="H5075" s="16">
        <v>279936.150000013</v>
      </c>
      <c r="I5075" s="16">
        <v>72672.4000000082</v>
      </c>
      <c r="J5075" s="16">
        <v>725</v>
      </c>
      <c r="K5075" s="16">
        <v>1208028.96999998</v>
      </c>
      <c r="L5075" s="16">
        <v>74269</v>
      </c>
      <c r="M5075" s="16">
        <v>1282297.96999998</v>
      </c>
    </row>
    <row r="5076" spans="1:13">
      <c r="A5076" s="11">
        <v>4322004</v>
      </c>
      <c r="B5076" s="12" t="s">
        <v>1452</v>
      </c>
      <c r="C5076" s="12" t="s">
        <v>4427</v>
      </c>
      <c r="D5076" s="13">
        <v>4707414.7399994</v>
      </c>
      <c r="E5076" s="16">
        <v>1024984.35999997</v>
      </c>
      <c r="F5076" s="16">
        <v>575947.139999984</v>
      </c>
      <c r="G5076" s="16">
        <v>3106483.23999944</v>
      </c>
      <c r="H5076" s="16">
        <v>1161858.0599996</v>
      </c>
      <c r="I5076" s="16">
        <v>780572.460000079</v>
      </c>
      <c r="J5076" s="16">
        <v>1857.06000000099</v>
      </c>
      <c r="K5076" s="16">
        <v>6651702.31999908</v>
      </c>
      <c r="L5076" s="16">
        <v>304894.24000001</v>
      </c>
      <c r="M5076" s="16">
        <v>6956596.55999909</v>
      </c>
    </row>
    <row r="5077" spans="1:13">
      <c r="A5077" s="11">
        <v>4322103</v>
      </c>
      <c r="B5077" s="12" t="s">
        <v>4864</v>
      </c>
      <c r="C5077" s="12" t="s">
        <v>4427</v>
      </c>
      <c r="D5077" s="13">
        <v>1341532.39999984</v>
      </c>
      <c r="E5077" s="16">
        <v>895395.389999934</v>
      </c>
      <c r="F5077" s="16">
        <v>135889.159999997</v>
      </c>
      <c r="G5077" s="16">
        <v>310247.849999912</v>
      </c>
      <c r="H5077" s="16">
        <v>425925.009999903</v>
      </c>
      <c r="I5077" s="16">
        <v>96178.1099999854</v>
      </c>
      <c r="J5077" s="16">
        <v>445.669999999925</v>
      </c>
      <c r="K5077" s="16">
        <v>1864081.18999973</v>
      </c>
      <c r="L5077" s="16">
        <v>90541.1999999881</v>
      </c>
      <c r="M5077" s="16">
        <v>1954622.38999972</v>
      </c>
    </row>
    <row r="5078" spans="1:13">
      <c r="A5078" s="11">
        <v>4322152</v>
      </c>
      <c r="B5078" s="12" t="s">
        <v>4865</v>
      </c>
      <c r="C5078" s="12" t="s">
        <v>4427</v>
      </c>
      <c r="D5078" s="13">
        <v>485453.509999833</v>
      </c>
      <c r="E5078" s="16">
        <v>423580.299999837</v>
      </c>
      <c r="F5078" s="16">
        <v>41585.5999999945</v>
      </c>
      <c r="G5078" s="16">
        <v>20287.6100000013</v>
      </c>
      <c r="H5078" s="16">
        <v>166846.920000016</v>
      </c>
      <c r="I5078" s="16">
        <v>31849.059999993</v>
      </c>
      <c r="J5078" s="16">
        <v>164.359999999986</v>
      </c>
      <c r="K5078" s="16">
        <v>684313.849999842</v>
      </c>
      <c r="L5078" s="16">
        <v>51417</v>
      </c>
      <c r="M5078" s="16">
        <v>735730.849999842</v>
      </c>
    </row>
    <row r="5079" spans="1:13">
      <c r="A5079" s="11">
        <v>4322186</v>
      </c>
      <c r="B5079" s="12" t="s">
        <v>4866</v>
      </c>
      <c r="C5079" s="12" t="s">
        <v>4427</v>
      </c>
      <c r="D5079" s="13">
        <v>230248.269999968</v>
      </c>
      <c r="E5079" s="16">
        <v>183196.459999966</v>
      </c>
      <c r="F5079" s="16">
        <v>25266.6300000101</v>
      </c>
      <c r="G5079" s="16">
        <v>21785.1799999923</v>
      </c>
      <c r="H5079" s="16">
        <v>61074.6999999955</v>
      </c>
      <c r="I5079" s="16">
        <v>7059</v>
      </c>
      <c r="J5079" s="16">
        <v>0</v>
      </c>
      <c r="K5079" s="16">
        <v>298381.969999964</v>
      </c>
      <c r="L5079" s="16">
        <v>15760</v>
      </c>
      <c r="M5079" s="16">
        <v>314141.969999964</v>
      </c>
    </row>
    <row r="5080" spans="1:13">
      <c r="A5080" s="11">
        <v>4322202</v>
      </c>
      <c r="B5080" s="12" t="s">
        <v>4867</v>
      </c>
      <c r="C5080" s="12" t="s">
        <v>4427</v>
      </c>
      <c r="D5080" s="13">
        <v>2175444.95</v>
      </c>
      <c r="E5080" s="16">
        <v>1145516.01000024</v>
      </c>
      <c r="F5080" s="16">
        <v>290327.049999993</v>
      </c>
      <c r="G5080" s="16">
        <v>739601.889999762</v>
      </c>
      <c r="H5080" s="16">
        <v>957710.339999966</v>
      </c>
      <c r="I5080" s="16">
        <v>178547.509999964</v>
      </c>
      <c r="J5080" s="16">
        <v>3485.75999999885</v>
      </c>
      <c r="K5080" s="16">
        <v>3315188.55999993</v>
      </c>
      <c r="L5080" s="16">
        <v>514505.340000022</v>
      </c>
      <c r="M5080" s="16">
        <v>3829693.89999995</v>
      </c>
    </row>
    <row r="5081" spans="1:13">
      <c r="A5081" s="11">
        <v>4322251</v>
      </c>
      <c r="B5081" s="12" t="s">
        <v>4868</v>
      </c>
      <c r="C5081" s="12" t="s">
        <v>4427</v>
      </c>
      <c r="D5081" s="13">
        <v>704103.450000199</v>
      </c>
      <c r="E5081" s="16">
        <v>382573.750000119</v>
      </c>
      <c r="F5081" s="16">
        <v>49653.5499999942</v>
      </c>
      <c r="G5081" s="16">
        <v>271876.150000086</v>
      </c>
      <c r="H5081" s="16">
        <v>164135.940000042</v>
      </c>
      <c r="I5081" s="16">
        <v>62117.1900000083</v>
      </c>
      <c r="J5081" s="16">
        <v>0</v>
      </c>
      <c r="K5081" s="16">
        <v>930356.58000025</v>
      </c>
      <c r="L5081" s="16">
        <v>14578</v>
      </c>
      <c r="M5081" s="16">
        <v>944934.58000025</v>
      </c>
    </row>
    <row r="5082" spans="1:13">
      <c r="A5082" s="11">
        <v>4322301</v>
      </c>
      <c r="B5082" s="12" t="s">
        <v>4869</v>
      </c>
      <c r="C5082" s="12" t="s">
        <v>4427</v>
      </c>
      <c r="D5082" s="13">
        <v>2196174.19999977</v>
      </c>
      <c r="E5082" s="16">
        <v>1393359.91999977</v>
      </c>
      <c r="F5082" s="16">
        <v>211661.950000047</v>
      </c>
      <c r="G5082" s="16">
        <v>591152.329999951</v>
      </c>
      <c r="H5082" s="16">
        <v>619581.530000024</v>
      </c>
      <c r="I5082" s="16">
        <v>183720.94000006</v>
      </c>
      <c r="J5082" s="16">
        <v>0</v>
      </c>
      <c r="K5082" s="16">
        <v>2999476.66999985</v>
      </c>
      <c r="L5082" s="16">
        <v>137494.619999999</v>
      </c>
      <c r="M5082" s="16">
        <v>3136971.28999985</v>
      </c>
    </row>
    <row r="5083" spans="1:13">
      <c r="A5083" s="11">
        <v>4322327</v>
      </c>
      <c r="B5083" s="12" t="s">
        <v>4870</v>
      </c>
      <c r="C5083" s="12" t="s">
        <v>4427</v>
      </c>
      <c r="D5083" s="13">
        <v>214165.869999955</v>
      </c>
      <c r="E5083" s="16">
        <v>136626.31999997</v>
      </c>
      <c r="F5083" s="16">
        <v>30686.2899999944</v>
      </c>
      <c r="G5083" s="16">
        <v>46853.2599999905</v>
      </c>
      <c r="H5083" s="16">
        <v>74686.2699999884</v>
      </c>
      <c r="I5083" s="16">
        <v>8869.76999999955</v>
      </c>
      <c r="J5083" s="16">
        <v>0</v>
      </c>
      <c r="K5083" s="16">
        <v>297721.909999943</v>
      </c>
      <c r="L5083" s="16">
        <v>13396</v>
      </c>
      <c r="M5083" s="16">
        <v>311117.909999943</v>
      </c>
    </row>
    <row r="5084" spans="1:13">
      <c r="A5084" s="11">
        <v>4322343</v>
      </c>
      <c r="B5084" s="12" t="s">
        <v>4871</v>
      </c>
      <c r="C5084" s="12" t="s">
        <v>4427</v>
      </c>
      <c r="D5084" s="13">
        <v>58129.4999999944</v>
      </c>
      <c r="E5084" s="16">
        <v>52081.349999994</v>
      </c>
      <c r="F5084" s="16">
        <v>4472.15000000037</v>
      </c>
      <c r="G5084" s="16">
        <v>1576</v>
      </c>
      <c r="H5084" s="16">
        <v>16237.6299999952</v>
      </c>
      <c r="I5084" s="16">
        <v>7850.92000000179</v>
      </c>
      <c r="J5084" s="16">
        <v>3086</v>
      </c>
      <c r="K5084" s="16">
        <v>85304.0499999914</v>
      </c>
      <c r="L5084" s="16">
        <v>4728</v>
      </c>
      <c r="M5084" s="16">
        <v>90032.0499999914</v>
      </c>
    </row>
    <row r="5085" spans="1:13">
      <c r="A5085" s="11">
        <v>4322350</v>
      </c>
      <c r="B5085" s="12" t="s">
        <v>4872</v>
      </c>
      <c r="C5085" s="12" t="s">
        <v>4427</v>
      </c>
      <c r="D5085" s="13">
        <v>243583.170000003</v>
      </c>
      <c r="E5085" s="16">
        <v>199237.719999991</v>
      </c>
      <c r="F5085" s="16">
        <v>11589.6199999992</v>
      </c>
      <c r="G5085" s="16">
        <v>32755.8300000131</v>
      </c>
      <c r="H5085" s="16">
        <v>46502.870000001</v>
      </c>
      <c r="I5085" s="16">
        <v>1836.5</v>
      </c>
      <c r="J5085" s="16">
        <v>0</v>
      </c>
      <c r="K5085" s="16">
        <v>291922.540000004</v>
      </c>
      <c r="L5085" s="16">
        <v>3940</v>
      </c>
      <c r="M5085" s="16">
        <v>295862.540000004</v>
      </c>
    </row>
    <row r="5086" spans="1:13">
      <c r="A5086" s="11">
        <v>4322376</v>
      </c>
      <c r="B5086" s="12" t="s">
        <v>4873</v>
      </c>
      <c r="C5086" s="12" t="s">
        <v>4427</v>
      </c>
      <c r="D5086" s="13">
        <v>257557.850000033</v>
      </c>
      <c r="E5086" s="16">
        <v>202307.070000043</v>
      </c>
      <c r="F5086" s="16">
        <v>25571.8300000001</v>
      </c>
      <c r="G5086" s="16">
        <v>29678.9499999899</v>
      </c>
      <c r="H5086" s="16">
        <v>70642.6599999741</v>
      </c>
      <c r="I5086" s="16">
        <v>23129.7300000037</v>
      </c>
      <c r="J5086" s="16">
        <v>0</v>
      </c>
      <c r="K5086" s="16">
        <v>351330.240000011</v>
      </c>
      <c r="L5086" s="16">
        <v>25216</v>
      </c>
      <c r="M5086" s="16">
        <v>376546.240000011</v>
      </c>
    </row>
    <row r="5087" spans="1:13">
      <c r="A5087" s="11">
        <v>4322400</v>
      </c>
      <c r="B5087" s="12" t="s">
        <v>4874</v>
      </c>
      <c r="C5087" s="12" t="s">
        <v>4427</v>
      </c>
      <c r="D5087" s="13">
        <v>10447625.870002</v>
      </c>
      <c r="E5087" s="16">
        <v>3209008.7100015</v>
      </c>
      <c r="F5087" s="16">
        <v>2381963.9100006</v>
      </c>
      <c r="G5087" s="16">
        <v>4856653.24999988</v>
      </c>
      <c r="H5087" s="16">
        <v>4625422.58</v>
      </c>
      <c r="I5087" s="16">
        <v>2233765.20000002</v>
      </c>
      <c r="J5087" s="16">
        <v>21707.2899999917</v>
      </c>
      <c r="K5087" s="16">
        <v>17328520.940002</v>
      </c>
      <c r="L5087" s="16">
        <v>3148740.69000092</v>
      </c>
      <c r="M5087" s="16">
        <v>20477261.6300029</v>
      </c>
    </row>
    <row r="5088" spans="1:13">
      <c r="A5088" s="11">
        <v>4322509</v>
      </c>
      <c r="B5088" s="12" t="s">
        <v>4875</v>
      </c>
      <c r="C5088" s="12" t="s">
        <v>4427</v>
      </c>
      <c r="D5088" s="13">
        <v>8857733.22000117</v>
      </c>
      <c r="E5088" s="16">
        <v>2815681.78999995</v>
      </c>
      <c r="F5088" s="16">
        <v>1716071.45000008</v>
      </c>
      <c r="G5088" s="16">
        <v>4325979.98000113</v>
      </c>
      <c r="H5088" s="16">
        <v>3297942.40999955</v>
      </c>
      <c r="I5088" s="16">
        <v>880604.539999981</v>
      </c>
      <c r="J5088" s="16">
        <v>32886.849999994</v>
      </c>
      <c r="K5088" s="16">
        <v>13069167.0200007</v>
      </c>
      <c r="L5088" s="16">
        <v>743248.439999898</v>
      </c>
      <c r="M5088" s="16">
        <v>13812415.4600006</v>
      </c>
    </row>
    <row r="5089" spans="1:13">
      <c r="A5089" s="11">
        <v>4322525</v>
      </c>
      <c r="B5089" s="12" t="s">
        <v>4876</v>
      </c>
      <c r="C5089" s="12" t="s">
        <v>4427</v>
      </c>
      <c r="D5089" s="13">
        <v>264395.489999994</v>
      </c>
      <c r="E5089" s="16">
        <v>172106.479999989</v>
      </c>
      <c r="F5089" s="16">
        <v>61951.490000017</v>
      </c>
      <c r="G5089" s="16">
        <v>30337.5199999884</v>
      </c>
      <c r="H5089" s="16">
        <v>86286.0399999991</v>
      </c>
      <c r="I5089" s="16">
        <v>77224.5100000073</v>
      </c>
      <c r="J5089" s="16">
        <v>1417.3200000003</v>
      </c>
      <c r="K5089" s="16">
        <v>429323.360000001</v>
      </c>
      <c r="L5089" s="16">
        <v>32481.3599999994</v>
      </c>
      <c r="M5089" s="16">
        <v>461804.720000001</v>
      </c>
    </row>
    <row r="5090" spans="1:13">
      <c r="A5090" s="11">
        <v>4322533</v>
      </c>
      <c r="B5090" s="12" t="s">
        <v>4877</v>
      </c>
      <c r="C5090" s="12" t="s">
        <v>4427</v>
      </c>
      <c r="D5090" s="13">
        <v>1629731.62999989</v>
      </c>
      <c r="E5090" s="16">
        <v>1225590.67999983</v>
      </c>
      <c r="F5090" s="16">
        <v>166591.450000013</v>
      </c>
      <c r="G5090" s="16">
        <v>237549.500000043</v>
      </c>
      <c r="H5090" s="16">
        <v>508132.519999981</v>
      </c>
      <c r="I5090" s="16">
        <v>90620.4200000115</v>
      </c>
      <c r="J5090" s="16">
        <v>3593.24000000022</v>
      </c>
      <c r="K5090" s="16">
        <v>2232077.80999988</v>
      </c>
      <c r="L5090" s="16">
        <v>43340</v>
      </c>
      <c r="M5090" s="16">
        <v>2275417.80999988</v>
      </c>
    </row>
    <row r="5091" spans="1:13">
      <c r="A5091" s="11">
        <v>4322541</v>
      </c>
      <c r="B5091" s="12" t="s">
        <v>4878</v>
      </c>
      <c r="C5091" s="12" t="s">
        <v>4427</v>
      </c>
      <c r="D5091" s="13">
        <v>608724.409999907</v>
      </c>
      <c r="E5091" s="16">
        <v>192222.760000005</v>
      </c>
      <c r="F5091" s="16">
        <v>78112.7499999851</v>
      </c>
      <c r="G5091" s="16">
        <v>338388.899999916</v>
      </c>
      <c r="H5091" s="16">
        <v>126719.779999994</v>
      </c>
      <c r="I5091" s="16">
        <v>69488.4299999783</v>
      </c>
      <c r="J5091" s="16">
        <v>670.089999999851</v>
      </c>
      <c r="K5091" s="16">
        <v>805602.709999878</v>
      </c>
      <c r="L5091" s="16">
        <v>13396</v>
      </c>
      <c r="M5091" s="16">
        <v>818998.709999879</v>
      </c>
    </row>
    <row r="5092" spans="1:13">
      <c r="A5092" s="11">
        <v>4322558</v>
      </c>
      <c r="B5092" s="12" t="s">
        <v>4879</v>
      </c>
      <c r="C5092" s="12" t="s">
        <v>4427</v>
      </c>
      <c r="D5092" s="13">
        <v>381876.749999851</v>
      </c>
      <c r="E5092" s="16">
        <v>255255.219999874</v>
      </c>
      <c r="F5092" s="16">
        <v>37497.9700000044</v>
      </c>
      <c r="G5092" s="16">
        <v>89123.5599999726</v>
      </c>
      <c r="H5092" s="16">
        <v>82341.3099999577</v>
      </c>
      <c r="I5092" s="16">
        <v>22091.8200000022</v>
      </c>
      <c r="J5092" s="16">
        <v>26.1199999999953</v>
      </c>
      <c r="K5092" s="16">
        <v>486335.999999811</v>
      </c>
      <c r="L5092" s="16">
        <v>11032</v>
      </c>
      <c r="M5092" s="16">
        <v>497367.99999981</v>
      </c>
    </row>
    <row r="5093" spans="1:13">
      <c r="A5093" s="11">
        <v>4322608</v>
      </c>
      <c r="B5093" s="12" t="s">
        <v>4880</v>
      </c>
      <c r="C5093" s="12" t="s">
        <v>4427</v>
      </c>
      <c r="D5093" s="13">
        <v>12567409.7999984</v>
      </c>
      <c r="E5093" s="16">
        <v>5417740.88000109</v>
      </c>
      <c r="F5093" s="16">
        <v>1574696.89999934</v>
      </c>
      <c r="G5093" s="16">
        <v>5574972.01999799</v>
      </c>
      <c r="H5093" s="16">
        <v>3924527.25999945</v>
      </c>
      <c r="I5093" s="16">
        <v>1401215.19999967</v>
      </c>
      <c r="J5093" s="16">
        <v>20346.8199999928</v>
      </c>
      <c r="K5093" s="16">
        <v>17913499.0799975</v>
      </c>
      <c r="L5093" s="16">
        <v>628627</v>
      </c>
      <c r="M5093" s="16">
        <v>18542126.0799975</v>
      </c>
    </row>
    <row r="5094" spans="1:13">
      <c r="A5094" s="11">
        <v>4322707</v>
      </c>
      <c r="B5094" s="12" t="s">
        <v>1249</v>
      </c>
      <c r="C5094" s="12" t="s">
        <v>4427</v>
      </c>
      <c r="D5094" s="13">
        <v>4167799.48999974</v>
      </c>
      <c r="E5094" s="16">
        <v>1939533.26000036</v>
      </c>
      <c r="F5094" s="16">
        <v>470907.639999939</v>
      </c>
      <c r="G5094" s="16">
        <v>1757358.58999944</v>
      </c>
      <c r="H5094" s="16">
        <v>1424955.30000026</v>
      </c>
      <c r="I5094" s="16">
        <v>266013.060000034</v>
      </c>
      <c r="J5094" s="16">
        <v>7637.06999999657</v>
      </c>
      <c r="K5094" s="16">
        <v>5866404.92000003</v>
      </c>
      <c r="L5094" s="16">
        <v>159176</v>
      </c>
      <c r="M5094" s="16">
        <v>6025580.92000003</v>
      </c>
    </row>
    <row r="5095" spans="1:13">
      <c r="A5095" s="11">
        <v>4322806</v>
      </c>
      <c r="B5095" s="12" t="s">
        <v>4881</v>
      </c>
      <c r="C5095" s="12" t="s">
        <v>4427</v>
      </c>
      <c r="D5095" s="13">
        <v>5957275.91000273</v>
      </c>
      <c r="E5095" s="16">
        <v>1496302.34000051</v>
      </c>
      <c r="F5095" s="16">
        <v>493749.699999996</v>
      </c>
      <c r="G5095" s="16">
        <v>3967223.87000223</v>
      </c>
      <c r="H5095" s="16">
        <v>1462072.44000042</v>
      </c>
      <c r="I5095" s="16">
        <v>364576.539999957</v>
      </c>
      <c r="J5095" s="16">
        <v>6816.03000000026</v>
      </c>
      <c r="K5095" s="16">
        <v>7790740.92000311</v>
      </c>
      <c r="L5095" s="16">
        <v>81558.599999994</v>
      </c>
      <c r="M5095" s="16">
        <v>7872299.5200031</v>
      </c>
    </row>
    <row r="5096" spans="1:13">
      <c r="A5096" s="11">
        <v>4322855</v>
      </c>
      <c r="B5096" s="12" t="s">
        <v>4882</v>
      </c>
      <c r="C5096" s="12" t="s">
        <v>4427</v>
      </c>
      <c r="D5096" s="13">
        <v>196244.899999977</v>
      </c>
      <c r="E5096" s="16">
        <v>160218.799999975</v>
      </c>
      <c r="F5096" s="16">
        <v>8240.36999999732</v>
      </c>
      <c r="G5096" s="16">
        <v>27785.7300000042</v>
      </c>
      <c r="H5096" s="16">
        <v>50633.3700000123</v>
      </c>
      <c r="I5096" s="16">
        <v>19268.6800000015</v>
      </c>
      <c r="J5096" s="16">
        <v>0</v>
      </c>
      <c r="K5096" s="16">
        <v>266146.94999999</v>
      </c>
      <c r="L5096" s="16">
        <v>788</v>
      </c>
      <c r="M5096" s="16">
        <v>266934.94999999</v>
      </c>
    </row>
    <row r="5097" spans="1:13">
      <c r="A5097" s="11">
        <v>4322905</v>
      </c>
      <c r="B5097" s="12" t="s">
        <v>4883</v>
      </c>
      <c r="C5097" s="12" t="s">
        <v>4427</v>
      </c>
      <c r="D5097" s="13">
        <v>1375275.30999992</v>
      </c>
      <c r="E5097" s="16">
        <v>896242.099999927</v>
      </c>
      <c r="F5097" s="16">
        <v>136493.909999942</v>
      </c>
      <c r="G5097" s="16">
        <v>342539.300000051</v>
      </c>
      <c r="H5097" s="16">
        <v>356143.92000015</v>
      </c>
      <c r="I5097" s="16">
        <v>124472.149999999</v>
      </c>
      <c r="J5097" s="16">
        <v>992.330000000075</v>
      </c>
      <c r="K5097" s="16">
        <v>1856883.71000007</v>
      </c>
      <c r="L5097" s="16">
        <v>46953.599999994</v>
      </c>
      <c r="M5097" s="16">
        <v>1903837.31000006</v>
      </c>
    </row>
    <row r="5098" spans="1:13">
      <c r="A5098" s="11">
        <v>4323002</v>
      </c>
      <c r="B5098" s="12" t="s">
        <v>4884</v>
      </c>
      <c r="C5098" s="12" t="s">
        <v>4427</v>
      </c>
      <c r="D5098" s="13">
        <v>15628824.2399987</v>
      </c>
      <c r="E5098" s="16">
        <v>5098054.26999803</v>
      </c>
      <c r="F5098" s="16">
        <v>4467587.03000137</v>
      </c>
      <c r="G5098" s="16">
        <v>6063182.93999926</v>
      </c>
      <c r="H5098" s="16">
        <v>6602971.67000285</v>
      </c>
      <c r="I5098" s="16">
        <v>3920101.26999992</v>
      </c>
      <c r="J5098" s="16">
        <v>27534.3100000024</v>
      </c>
      <c r="K5098" s="16">
        <v>26179431.4900014</v>
      </c>
      <c r="L5098" s="16">
        <v>3493974.43000039</v>
      </c>
      <c r="M5098" s="16">
        <v>29673405.9200018</v>
      </c>
    </row>
    <row r="5099" spans="1:13">
      <c r="A5099" s="11">
        <v>4323101</v>
      </c>
      <c r="B5099" s="12" t="s">
        <v>4885</v>
      </c>
      <c r="C5099" s="12" t="s">
        <v>4427</v>
      </c>
      <c r="D5099" s="13">
        <v>699246.23000006</v>
      </c>
      <c r="E5099" s="16">
        <v>542024.480000078</v>
      </c>
      <c r="F5099" s="16">
        <v>55887.5799999944</v>
      </c>
      <c r="G5099" s="16">
        <v>101334.169999987</v>
      </c>
      <c r="H5099" s="16">
        <v>223180.32000003</v>
      </c>
      <c r="I5099" s="16">
        <v>42389.5800000122</v>
      </c>
      <c r="J5099" s="16">
        <v>2147.8599999994</v>
      </c>
      <c r="K5099" s="16">
        <v>966963.990000101</v>
      </c>
      <c r="L5099" s="16">
        <v>81952</v>
      </c>
      <c r="M5099" s="16">
        <v>1048915.9900001</v>
      </c>
    </row>
    <row r="5100" spans="1:13">
      <c r="A5100" s="11">
        <v>4323200</v>
      </c>
      <c r="B5100" s="12" t="s">
        <v>4886</v>
      </c>
      <c r="C5100" s="12" t="s">
        <v>4427</v>
      </c>
      <c r="D5100" s="13">
        <v>671086.009999907</v>
      </c>
      <c r="E5100" s="16">
        <v>460816.079999944</v>
      </c>
      <c r="F5100" s="16">
        <v>73004.1399999876</v>
      </c>
      <c r="G5100" s="16">
        <v>137265.789999975</v>
      </c>
      <c r="H5100" s="16">
        <v>183105.340000029</v>
      </c>
      <c r="I5100" s="16">
        <v>38546.3899999931</v>
      </c>
      <c r="J5100" s="16">
        <v>0</v>
      </c>
      <c r="K5100" s="16">
        <v>892737.739999929</v>
      </c>
      <c r="L5100" s="16">
        <v>18912</v>
      </c>
      <c r="M5100" s="16">
        <v>911649.739999929</v>
      </c>
    </row>
    <row r="5101" spans="1:13">
      <c r="A5101" s="11">
        <v>4323309</v>
      </c>
      <c r="B5101" s="12" t="s">
        <v>4887</v>
      </c>
      <c r="C5101" s="12" t="s">
        <v>4427</v>
      </c>
      <c r="D5101" s="13">
        <v>561148.999999897</v>
      </c>
      <c r="E5101" s="16">
        <v>250330.309999913</v>
      </c>
      <c r="F5101" s="16">
        <v>56948.7599999887</v>
      </c>
      <c r="G5101" s="16">
        <v>253869.929999996</v>
      </c>
      <c r="H5101" s="16">
        <v>130328.459999993</v>
      </c>
      <c r="I5101" s="16">
        <v>52890.4799999879</v>
      </c>
      <c r="J5101" s="16">
        <v>0</v>
      </c>
      <c r="K5101" s="16">
        <v>744367.939999878</v>
      </c>
      <c r="L5101" s="16">
        <v>9456</v>
      </c>
      <c r="M5101" s="16">
        <v>753823.939999878</v>
      </c>
    </row>
    <row r="5102" spans="1:13">
      <c r="A5102" s="11">
        <v>4323358</v>
      </c>
      <c r="B5102" s="12" t="s">
        <v>4888</v>
      </c>
      <c r="C5102" s="12" t="s">
        <v>4427</v>
      </c>
      <c r="D5102" s="13">
        <v>255283.690000043</v>
      </c>
      <c r="E5102" s="16">
        <v>221043.340000033</v>
      </c>
      <c r="F5102" s="16">
        <v>22177.8100000033</v>
      </c>
      <c r="G5102" s="16">
        <v>12062.5400000066</v>
      </c>
      <c r="H5102" s="16">
        <v>49583.6700000204</v>
      </c>
      <c r="I5102" s="16">
        <v>15813.0299999974</v>
      </c>
      <c r="J5102" s="16">
        <v>788</v>
      </c>
      <c r="K5102" s="16">
        <v>321468.390000061</v>
      </c>
      <c r="L5102" s="16">
        <v>5516</v>
      </c>
      <c r="M5102" s="16">
        <v>326984.390000061</v>
      </c>
    </row>
    <row r="5103" spans="1:13">
      <c r="A5103" s="11">
        <v>4323408</v>
      </c>
      <c r="B5103" s="12" t="s">
        <v>4889</v>
      </c>
      <c r="C5103" s="12" t="s">
        <v>4427</v>
      </c>
      <c r="D5103" s="13">
        <v>765869.220000343</v>
      </c>
      <c r="E5103" s="16">
        <v>517034.800000269</v>
      </c>
      <c r="F5103" s="16">
        <v>66167.8400000091</v>
      </c>
      <c r="G5103" s="16">
        <v>182666.580000065</v>
      </c>
      <c r="H5103" s="16">
        <v>224454.110000037</v>
      </c>
      <c r="I5103" s="16">
        <v>28063.959999999</v>
      </c>
      <c r="J5103" s="16">
        <v>997.390000000596</v>
      </c>
      <c r="K5103" s="16">
        <v>1019384.68000038</v>
      </c>
      <c r="L5103" s="16">
        <v>33096</v>
      </c>
      <c r="M5103" s="16">
        <v>1052480.68000038</v>
      </c>
    </row>
    <row r="5104" spans="1:13">
      <c r="A5104" s="11">
        <v>4323457</v>
      </c>
      <c r="B5104" s="12" t="s">
        <v>4890</v>
      </c>
      <c r="C5104" s="12" t="s">
        <v>4427</v>
      </c>
      <c r="D5104" s="13">
        <v>723161.119999951</v>
      </c>
      <c r="E5104" s="16">
        <v>487792.98999991</v>
      </c>
      <c r="F5104" s="16">
        <v>99878.1400000168</v>
      </c>
      <c r="G5104" s="16">
        <v>135489.990000024</v>
      </c>
      <c r="H5104" s="16">
        <v>232067.030000005</v>
      </c>
      <c r="I5104" s="16">
        <v>29784.770000001</v>
      </c>
      <c r="J5104" s="16">
        <v>2238</v>
      </c>
      <c r="K5104" s="16">
        <v>987250.919999957</v>
      </c>
      <c r="L5104" s="16">
        <v>61464</v>
      </c>
      <c r="M5104" s="16">
        <v>1048714.91999996</v>
      </c>
    </row>
    <row r="5105" spans="1:13">
      <c r="A5105" s="11">
        <v>4323507</v>
      </c>
      <c r="B5105" s="12" t="s">
        <v>4891</v>
      </c>
      <c r="C5105" s="12" t="s">
        <v>4427</v>
      </c>
      <c r="D5105" s="13">
        <v>360741.690000007</v>
      </c>
      <c r="E5105" s="16">
        <v>282680.940000003</v>
      </c>
      <c r="F5105" s="16">
        <v>17197.9499999993</v>
      </c>
      <c r="G5105" s="16">
        <v>60862.8000000045</v>
      </c>
      <c r="H5105" s="16">
        <v>94405.2500000038</v>
      </c>
      <c r="I5105" s="16">
        <v>13834.2399999993</v>
      </c>
      <c r="J5105" s="16">
        <v>1690.91999999993</v>
      </c>
      <c r="K5105" s="16">
        <v>470672.10000001</v>
      </c>
      <c r="L5105" s="16">
        <v>17336</v>
      </c>
      <c r="M5105" s="16">
        <v>488008.10000001</v>
      </c>
    </row>
    <row r="5106" spans="1:13">
      <c r="A5106" s="11">
        <v>4323606</v>
      </c>
      <c r="B5106" s="12" t="s">
        <v>4892</v>
      </c>
      <c r="C5106" s="12" t="s">
        <v>4427</v>
      </c>
      <c r="D5106" s="13">
        <v>285646.760000084</v>
      </c>
      <c r="E5106" s="16">
        <v>206411.790000081</v>
      </c>
      <c r="F5106" s="16">
        <v>17405.6600000002</v>
      </c>
      <c r="G5106" s="16">
        <v>61829.3100000024</v>
      </c>
      <c r="H5106" s="16">
        <v>68378.7299999744</v>
      </c>
      <c r="I5106" s="16">
        <v>4441.59999999963</v>
      </c>
      <c r="J5106" s="16">
        <v>1962.18999999948</v>
      </c>
      <c r="K5106" s="16">
        <v>360429.280000057</v>
      </c>
      <c r="L5106" s="16">
        <v>4728</v>
      </c>
      <c r="M5106" s="16">
        <v>365157.280000057</v>
      </c>
    </row>
    <row r="5107" spans="1:13">
      <c r="A5107" s="11">
        <v>4323705</v>
      </c>
      <c r="B5107" s="12" t="s">
        <v>4893</v>
      </c>
      <c r="C5107" s="12" t="s">
        <v>4427</v>
      </c>
      <c r="D5107" s="13">
        <v>452702.999999922</v>
      </c>
      <c r="E5107" s="16">
        <v>358221.509999931</v>
      </c>
      <c r="F5107" s="16">
        <v>30646.0899999962</v>
      </c>
      <c r="G5107" s="16">
        <v>63835.3999999948</v>
      </c>
      <c r="H5107" s="16">
        <v>117353.56000001</v>
      </c>
      <c r="I5107" s="16">
        <v>39840.419999998</v>
      </c>
      <c r="J5107" s="16">
        <v>1536.3200000003</v>
      </c>
      <c r="K5107" s="16">
        <v>611433.29999993</v>
      </c>
      <c r="L5107" s="16">
        <v>20251.599999994</v>
      </c>
      <c r="M5107" s="16">
        <v>631684.899999924</v>
      </c>
    </row>
    <row r="5108" spans="1:13">
      <c r="A5108" s="11">
        <v>4323754</v>
      </c>
      <c r="B5108" s="12" t="s">
        <v>4894</v>
      </c>
      <c r="C5108" s="12" t="s">
        <v>4427</v>
      </c>
      <c r="D5108" s="13">
        <v>464229.640000001</v>
      </c>
      <c r="E5108" s="16">
        <v>382996.24000001</v>
      </c>
      <c r="F5108" s="16">
        <v>48908.0799999982</v>
      </c>
      <c r="G5108" s="16">
        <v>32325.3199999928</v>
      </c>
      <c r="H5108" s="16">
        <v>113159.399999991</v>
      </c>
      <c r="I5108" s="16">
        <v>50782.3200000003</v>
      </c>
      <c r="J5108" s="16">
        <v>152.160000000033</v>
      </c>
      <c r="K5108" s="16">
        <v>628323.519999993</v>
      </c>
      <c r="L5108" s="16">
        <v>33096</v>
      </c>
      <c r="M5108" s="16">
        <v>661419.519999993</v>
      </c>
    </row>
    <row r="5109" spans="1:13">
      <c r="A5109" s="11">
        <v>4323770</v>
      </c>
      <c r="B5109" s="12" t="s">
        <v>4895</v>
      </c>
      <c r="C5109" s="12" t="s">
        <v>4427</v>
      </c>
      <c r="D5109" s="13">
        <v>366986.440000093</v>
      </c>
      <c r="E5109" s="16">
        <v>178075.260000065</v>
      </c>
      <c r="F5109" s="16">
        <v>15147.9099999983</v>
      </c>
      <c r="G5109" s="16">
        <v>173763.27000003</v>
      </c>
      <c r="H5109" s="16">
        <v>100224.529999985</v>
      </c>
      <c r="I5109" s="16">
        <v>17345.0400000028</v>
      </c>
      <c r="J5109" s="16">
        <v>944.119999999995</v>
      </c>
      <c r="K5109" s="16">
        <v>485500.130000081</v>
      </c>
      <c r="L5109" s="16">
        <v>4728</v>
      </c>
      <c r="M5109" s="16">
        <v>490228.130000081</v>
      </c>
    </row>
    <row r="5110" spans="1:13">
      <c r="A5110" s="11">
        <v>4323804</v>
      </c>
      <c r="B5110" s="12" t="s">
        <v>4896</v>
      </c>
      <c r="C5110" s="12" t="s">
        <v>4427</v>
      </c>
      <c r="D5110" s="13">
        <v>361807.850000007</v>
      </c>
      <c r="E5110" s="16">
        <v>139505.549999982</v>
      </c>
      <c r="F5110" s="16">
        <v>83624.2800000105</v>
      </c>
      <c r="G5110" s="16">
        <v>138678.020000014</v>
      </c>
      <c r="H5110" s="16">
        <v>152022.590000034</v>
      </c>
      <c r="I5110" s="16">
        <v>87961.1700000134</v>
      </c>
      <c r="J5110" s="16">
        <v>0</v>
      </c>
      <c r="K5110" s="16">
        <v>601791.610000054</v>
      </c>
      <c r="L5110" s="16">
        <v>115750.09</v>
      </c>
      <c r="M5110" s="16">
        <v>717541.700000054</v>
      </c>
    </row>
    <row r="5111" spans="1:13">
      <c r="A5111" s="11">
        <v>5000203</v>
      </c>
      <c r="B5111" s="12" t="s">
        <v>4897</v>
      </c>
      <c r="C5111" s="12" t="s">
        <v>4898</v>
      </c>
      <c r="D5111" s="13">
        <v>374473.490000006</v>
      </c>
      <c r="E5111" s="16">
        <v>167378.00000003</v>
      </c>
      <c r="F5111" s="16">
        <v>146470.859999962</v>
      </c>
      <c r="G5111" s="16">
        <v>60624.6300000138</v>
      </c>
      <c r="H5111" s="16">
        <v>246551.340000129</v>
      </c>
      <c r="I5111" s="16">
        <v>81554.9000000078</v>
      </c>
      <c r="J5111" s="16">
        <v>1475.69999999925</v>
      </c>
      <c r="K5111" s="16">
        <v>704055.430000142</v>
      </c>
      <c r="L5111" s="16">
        <v>164984.439999998</v>
      </c>
      <c r="M5111" s="16">
        <v>869039.870000139</v>
      </c>
    </row>
    <row r="5112" spans="1:13">
      <c r="A5112" s="11">
        <v>5000252</v>
      </c>
      <c r="B5112" s="12" t="s">
        <v>4899</v>
      </c>
      <c r="C5112" s="12" t="s">
        <v>4898</v>
      </c>
      <c r="D5112" s="13">
        <v>142931.789999981</v>
      </c>
      <c r="E5112" s="16">
        <v>116811.199999981</v>
      </c>
      <c r="F5112" s="16">
        <v>24870.8499999996</v>
      </c>
      <c r="G5112" s="16">
        <v>1249.74000000022</v>
      </c>
      <c r="H5112" s="16">
        <v>40143.7599999942</v>
      </c>
      <c r="I5112" s="16">
        <v>11420.2300000032</v>
      </c>
      <c r="J5112" s="16">
        <v>0</v>
      </c>
      <c r="K5112" s="16">
        <v>194495.779999978</v>
      </c>
      <c r="L5112" s="16">
        <v>81952</v>
      </c>
      <c r="M5112" s="16">
        <v>276447.779999978</v>
      </c>
    </row>
    <row r="5113" spans="1:13">
      <c r="A5113" s="11">
        <v>5000609</v>
      </c>
      <c r="B5113" s="12" t="s">
        <v>4900</v>
      </c>
      <c r="C5113" s="12" t="s">
        <v>4898</v>
      </c>
      <c r="D5113" s="13">
        <v>2372682.6300001</v>
      </c>
      <c r="E5113" s="16">
        <v>1735912.45000003</v>
      </c>
      <c r="F5113" s="16">
        <v>471093.380000081</v>
      </c>
      <c r="G5113" s="16">
        <v>165676.799999987</v>
      </c>
      <c r="H5113" s="16">
        <v>921048.6700003</v>
      </c>
      <c r="I5113" s="16">
        <v>384611.590000019</v>
      </c>
      <c r="J5113" s="16">
        <v>11409.1300000027</v>
      </c>
      <c r="K5113" s="16">
        <v>3689752.02000042</v>
      </c>
      <c r="L5113" s="16">
        <v>1061400.53999996</v>
      </c>
      <c r="M5113" s="16">
        <v>4751152.56000038</v>
      </c>
    </row>
    <row r="5114" spans="1:13">
      <c r="A5114" s="11">
        <v>5000708</v>
      </c>
      <c r="B5114" s="12" t="s">
        <v>4901</v>
      </c>
      <c r="C5114" s="12" t="s">
        <v>4898</v>
      </c>
      <c r="D5114" s="13">
        <v>847619.780000139</v>
      </c>
      <c r="E5114" s="16">
        <v>567250.590000229</v>
      </c>
      <c r="F5114" s="16">
        <v>158490.419999993</v>
      </c>
      <c r="G5114" s="16">
        <v>121878.769999917</v>
      </c>
      <c r="H5114" s="16">
        <v>299829.180000007</v>
      </c>
      <c r="I5114" s="16">
        <v>191772.699999994</v>
      </c>
      <c r="J5114" s="16">
        <v>5978.71999999881</v>
      </c>
      <c r="K5114" s="16">
        <v>1345200.38000014</v>
      </c>
      <c r="L5114" s="16">
        <v>496748.599999905</v>
      </c>
      <c r="M5114" s="16">
        <v>1841948.98000004</v>
      </c>
    </row>
    <row r="5115" spans="1:13">
      <c r="A5115" s="11">
        <v>5000807</v>
      </c>
      <c r="B5115" s="12" t="s">
        <v>4902</v>
      </c>
      <c r="C5115" s="12" t="s">
        <v>4898</v>
      </c>
      <c r="D5115" s="13">
        <v>559769.91999996</v>
      </c>
      <c r="E5115" s="16">
        <v>337696.329999924</v>
      </c>
      <c r="F5115" s="16">
        <v>173790.140000021</v>
      </c>
      <c r="G5115" s="16">
        <v>48283.4500000142</v>
      </c>
      <c r="H5115" s="16">
        <v>231935.760000008</v>
      </c>
      <c r="I5115" s="16">
        <v>184419.680000007</v>
      </c>
      <c r="J5115" s="16">
        <v>2142</v>
      </c>
      <c r="K5115" s="16">
        <v>978267.359999975</v>
      </c>
      <c r="L5115" s="16">
        <v>108637.199999988</v>
      </c>
      <c r="M5115" s="16">
        <v>1086904.55999996</v>
      </c>
    </row>
    <row r="5116" spans="1:13">
      <c r="A5116" s="11">
        <v>5000856</v>
      </c>
      <c r="B5116" s="12" t="s">
        <v>4903</v>
      </c>
      <c r="C5116" s="12" t="s">
        <v>4898</v>
      </c>
      <c r="D5116" s="13">
        <v>750161.230000121</v>
      </c>
      <c r="E5116" s="16">
        <v>572714.860000163</v>
      </c>
      <c r="F5116" s="16">
        <v>107146.789999994</v>
      </c>
      <c r="G5116" s="16">
        <v>70299.5799999646</v>
      </c>
      <c r="H5116" s="16">
        <v>279943.479999985</v>
      </c>
      <c r="I5116" s="16">
        <v>83815.7400000077</v>
      </c>
      <c r="J5116" s="16">
        <v>1958.78999999911</v>
      </c>
      <c r="K5116" s="16">
        <v>1115879.24000011</v>
      </c>
      <c r="L5116" s="16">
        <v>111995.500000008</v>
      </c>
      <c r="M5116" s="16">
        <v>1227874.74000012</v>
      </c>
    </row>
    <row r="5117" spans="1:13">
      <c r="A5117" s="11">
        <v>5000906</v>
      </c>
      <c r="B5117" s="12" t="s">
        <v>4904</v>
      </c>
      <c r="C5117" s="12" t="s">
        <v>4898</v>
      </c>
      <c r="D5117" s="13">
        <v>461259.940000103</v>
      </c>
      <c r="E5117" s="16">
        <v>416301.470000118</v>
      </c>
      <c r="F5117" s="16">
        <v>25115.1599999945</v>
      </c>
      <c r="G5117" s="16">
        <v>19843.3099999912</v>
      </c>
      <c r="H5117" s="16">
        <v>201817.559999961</v>
      </c>
      <c r="I5117" s="16">
        <v>18749.2299999958</v>
      </c>
      <c r="J5117" s="16">
        <v>725</v>
      </c>
      <c r="K5117" s="16">
        <v>682551.73000006</v>
      </c>
      <c r="L5117" s="16">
        <v>283465</v>
      </c>
      <c r="M5117" s="16">
        <v>966016.73000006</v>
      </c>
    </row>
    <row r="5118" spans="1:13">
      <c r="A5118" s="11">
        <v>5001003</v>
      </c>
      <c r="B5118" s="12" t="s">
        <v>4905</v>
      </c>
      <c r="C5118" s="12" t="s">
        <v>4898</v>
      </c>
      <c r="D5118" s="13">
        <v>1916421.23999997</v>
      </c>
      <c r="E5118" s="16">
        <v>912131.669999881</v>
      </c>
      <c r="F5118" s="16">
        <v>654924.159999907</v>
      </c>
      <c r="G5118" s="16">
        <v>349365.410000177</v>
      </c>
      <c r="H5118" s="16">
        <v>822065.28000021</v>
      </c>
      <c r="I5118" s="16">
        <v>372654.969999958</v>
      </c>
      <c r="J5118" s="16">
        <v>10218.3199999928</v>
      </c>
      <c r="K5118" s="16">
        <v>3121359.81000013</v>
      </c>
      <c r="L5118" s="16">
        <v>527173.350000048</v>
      </c>
      <c r="M5118" s="16">
        <v>3648533.16000017</v>
      </c>
    </row>
    <row r="5119" spans="1:13">
      <c r="A5119" s="11">
        <v>5001102</v>
      </c>
      <c r="B5119" s="12" t="s">
        <v>4906</v>
      </c>
      <c r="C5119" s="12" t="s">
        <v>4898</v>
      </c>
      <c r="D5119" s="13">
        <v>3846463.75999967</v>
      </c>
      <c r="E5119" s="16">
        <v>2171522.54999949</v>
      </c>
      <c r="F5119" s="16">
        <v>686387.820000066</v>
      </c>
      <c r="G5119" s="16">
        <v>988553.390000106</v>
      </c>
      <c r="H5119" s="16">
        <v>1657928.91999969</v>
      </c>
      <c r="I5119" s="16">
        <v>439995.480000079</v>
      </c>
      <c r="J5119" s="16">
        <v>5763.53000000305</v>
      </c>
      <c r="K5119" s="16">
        <v>5950151.68999944</v>
      </c>
      <c r="L5119" s="16">
        <v>1758416.95000014</v>
      </c>
      <c r="M5119" s="16">
        <v>7708568.63999957</v>
      </c>
    </row>
    <row r="5120" spans="1:13">
      <c r="A5120" s="11">
        <v>5001243</v>
      </c>
      <c r="B5120" s="12" t="s">
        <v>4907</v>
      </c>
      <c r="C5120" s="12" t="s">
        <v>4898</v>
      </c>
      <c r="D5120" s="13">
        <v>433323.530000191</v>
      </c>
      <c r="E5120" s="16">
        <v>396732.990000185</v>
      </c>
      <c r="F5120" s="16">
        <v>25902.6400000062</v>
      </c>
      <c r="G5120" s="16">
        <v>10687.9000000004</v>
      </c>
      <c r="H5120" s="16">
        <v>147794.889999974</v>
      </c>
      <c r="I5120" s="16">
        <v>17490.7300000014</v>
      </c>
      <c r="J5120" s="16">
        <v>0</v>
      </c>
      <c r="K5120" s="16">
        <v>598609.150000167</v>
      </c>
      <c r="L5120" s="16">
        <v>230884</v>
      </c>
      <c r="M5120" s="16">
        <v>829493.150000167</v>
      </c>
    </row>
    <row r="5121" spans="1:13">
      <c r="A5121" s="11">
        <v>5001508</v>
      </c>
      <c r="B5121" s="12" t="s">
        <v>3828</v>
      </c>
      <c r="C5121" s="12" t="s">
        <v>4898</v>
      </c>
      <c r="D5121" s="13">
        <v>367620.149999987</v>
      </c>
      <c r="E5121" s="16">
        <v>288923.830000005</v>
      </c>
      <c r="F5121" s="16">
        <v>58078.5599999763</v>
      </c>
      <c r="G5121" s="16">
        <v>20617.7600000054</v>
      </c>
      <c r="H5121" s="16">
        <v>113742.349999972</v>
      </c>
      <c r="I5121" s="16">
        <v>46632.7600000109</v>
      </c>
      <c r="J5121" s="16">
        <v>0</v>
      </c>
      <c r="K5121" s="16">
        <v>527995.25999997</v>
      </c>
      <c r="L5121" s="16">
        <v>262889</v>
      </c>
      <c r="M5121" s="16">
        <v>790884.25999997</v>
      </c>
    </row>
    <row r="5122" spans="1:13">
      <c r="A5122" s="11">
        <v>5001904</v>
      </c>
      <c r="B5122" s="12" t="s">
        <v>4908</v>
      </c>
      <c r="C5122" s="12" t="s">
        <v>4898</v>
      </c>
      <c r="D5122" s="13">
        <v>1745307.72000028</v>
      </c>
      <c r="E5122" s="16">
        <v>763077.140000273</v>
      </c>
      <c r="F5122" s="16">
        <v>732748.379999958</v>
      </c>
      <c r="G5122" s="16">
        <v>249482.200000046</v>
      </c>
      <c r="H5122" s="16">
        <v>731168.349999987</v>
      </c>
      <c r="I5122" s="16">
        <v>726173.09000008</v>
      </c>
      <c r="J5122" s="16">
        <v>4785.53999999911</v>
      </c>
      <c r="K5122" s="16">
        <v>3207434.70000034</v>
      </c>
      <c r="L5122" s="16">
        <v>394588.400000095</v>
      </c>
      <c r="M5122" s="16">
        <v>3602023.10000044</v>
      </c>
    </row>
    <row r="5123" spans="1:13">
      <c r="A5123" s="11">
        <v>5002001</v>
      </c>
      <c r="B5123" s="12" t="s">
        <v>4909</v>
      </c>
      <c r="C5123" s="12" t="s">
        <v>4898</v>
      </c>
      <c r="D5123" s="13">
        <v>915600.549999989</v>
      </c>
      <c r="E5123" s="16">
        <v>567012.980000012</v>
      </c>
      <c r="F5123" s="16">
        <v>239299.929999998</v>
      </c>
      <c r="G5123" s="16">
        <v>109287.639999979</v>
      </c>
      <c r="H5123" s="16">
        <v>366179.039999907</v>
      </c>
      <c r="I5123" s="16">
        <v>117332.870000009</v>
      </c>
      <c r="J5123" s="16">
        <v>1489</v>
      </c>
      <c r="K5123" s="16">
        <v>1400601.4599999</v>
      </c>
      <c r="L5123" s="16">
        <v>148649</v>
      </c>
      <c r="M5123" s="16">
        <v>1549250.4599999</v>
      </c>
    </row>
    <row r="5124" spans="1:13">
      <c r="A5124" s="11">
        <v>5002100</v>
      </c>
      <c r="B5124" s="12" t="s">
        <v>4910</v>
      </c>
      <c r="C5124" s="12" t="s">
        <v>4898</v>
      </c>
      <c r="D5124" s="13">
        <v>1028207.77999999</v>
      </c>
      <c r="E5124" s="16">
        <v>786254.969999924</v>
      </c>
      <c r="F5124" s="16">
        <v>128661.720000033</v>
      </c>
      <c r="G5124" s="16">
        <v>113291.090000031</v>
      </c>
      <c r="H5124" s="16">
        <v>420447.480000049</v>
      </c>
      <c r="I5124" s="16">
        <v>83140.7899999972</v>
      </c>
      <c r="J5124" s="16">
        <v>2617.12999999896</v>
      </c>
      <c r="K5124" s="16">
        <v>1534413.18000003</v>
      </c>
      <c r="L5124" s="16">
        <v>1060539.42999985</v>
      </c>
      <c r="M5124" s="16">
        <v>2594952.60999988</v>
      </c>
    </row>
    <row r="5125" spans="1:13">
      <c r="A5125" s="11">
        <v>5002159</v>
      </c>
      <c r="B5125" s="12" t="s">
        <v>4911</v>
      </c>
      <c r="C5125" s="12" t="s">
        <v>4898</v>
      </c>
      <c r="D5125" s="13">
        <v>530364.779999893</v>
      </c>
      <c r="E5125" s="16">
        <v>412089.989999864</v>
      </c>
      <c r="F5125" s="16">
        <v>75985.8200000227</v>
      </c>
      <c r="G5125" s="16">
        <v>42288.9700000063</v>
      </c>
      <c r="H5125" s="16">
        <v>162065.979999922</v>
      </c>
      <c r="I5125" s="16">
        <v>23977.5299999993</v>
      </c>
      <c r="J5125" s="16">
        <v>577.19000000041</v>
      </c>
      <c r="K5125" s="16">
        <v>716985.479999815</v>
      </c>
      <c r="L5125" s="16">
        <v>177063.959999978</v>
      </c>
      <c r="M5125" s="16">
        <v>894049.439999794</v>
      </c>
    </row>
    <row r="5126" spans="1:13">
      <c r="A5126" s="11">
        <v>5002209</v>
      </c>
      <c r="B5126" s="12" t="s">
        <v>192</v>
      </c>
      <c r="C5126" s="12" t="s">
        <v>4898</v>
      </c>
      <c r="D5126" s="13">
        <v>1207471.46000016</v>
      </c>
      <c r="E5126" s="16">
        <v>893576.310000152</v>
      </c>
      <c r="F5126" s="16">
        <v>205915.229999968</v>
      </c>
      <c r="G5126" s="16">
        <v>107979.920000039</v>
      </c>
      <c r="H5126" s="16">
        <v>423446.640000005</v>
      </c>
      <c r="I5126" s="16">
        <v>156692.640000009</v>
      </c>
      <c r="J5126" s="16">
        <v>6213.09000000264</v>
      </c>
      <c r="K5126" s="16">
        <v>1793823.83000018</v>
      </c>
      <c r="L5126" s="16">
        <v>602453.9099999</v>
      </c>
      <c r="M5126" s="16">
        <v>2396277.74000007</v>
      </c>
    </row>
    <row r="5127" spans="1:13">
      <c r="A5127" s="11">
        <v>5002308</v>
      </c>
      <c r="B5127" s="12" t="s">
        <v>4912</v>
      </c>
      <c r="C5127" s="12" t="s">
        <v>4898</v>
      </c>
      <c r="D5127" s="13">
        <v>770125.249999905</v>
      </c>
      <c r="E5127" s="16">
        <v>418283.049999833</v>
      </c>
      <c r="F5127" s="16">
        <v>242798.670000058</v>
      </c>
      <c r="G5127" s="16">
        <v>109043.530000014</v>
      </c>
      <c r="H5127" s="16">
        <v>323600.910000013</v>
      </c>
      <c r="I5127" s="16">
        <v>127983.729999995</v>
      </c>
      <c r="J5127" s="16">
        <v>6372.5</v>
      </c>
      <c r="K5127" s="16">
        <v>1228082.38999991</v>
      </c>
      <c r="L5127" s="16">
        <v>206259</v>
      </c>
      <c r="M5127" s="16">
        <v>1434341.38999991</v>
      </c>
    </row>
    <row r="5128" spans="1:13">
      <c r="A5128" s="11">
        <v>5002407</v>
      </c>
      <c r="B5128" s="12" t="s">
        <v>4913</v>
      </c>
      <c r="C5128" s="12" t="s">
        <v>4898</v>
      </c>
      <c r="D5128" s="13">
        <v>1934744.97000019</v>
      </c>
      <c r="E5128" s="16">
        <v>1308322.18000031</v>
      </c>
      <c r="F5128" s="16">
        <v>492338.349999906</v>
      </c>
      <c r="G5128" s="16">
        <v>134084.439999972</v>
      </c>
      <c r="H5128" s="16">
        <v>673124.77999986</v>
      </c>
      <c r="I5128" s="16">
        <v>452752.339999894</v>
      </c>
      <c r="J5128" s="16">
        <v>1153.57999999961</v>
      </c>
      <c r="K5128" s="16">
        <v>3061775.66999994</v>
      </c>
      <c r="L5128" s="16">
        <v>515116</v>
      </c>
      <c r="M5128" s="16">
        <v>3576891.66999994</v>
      </c>
    </row>
    <row r="5129" spans="1:13">
      <c r="A5129" s="11">
        <v>5002605</v>
      </c>
      <c r="B5129" s="12" t="s">
        <v>4914</v>
      </c>
      <c r="C5129" s="12" t="s">
        <v>4898</v>
      </c>
      <c r="D5129" s="13">
        <v>849992.850000132</v>
      </c>
      <c r="E5129" s="16">
        <v>673376.460000135</v>
      </c>
      <c r="F5129" s="16">
        <v>112057.310000002</v>
      </c>
      <c r="G5129" s="16">
        <v>64559.0799999945</v>
      </c>
      <c r="H5129" s="16">
        <v>302032.460000039</v>
      </c>
      <c r="I5129" s="16">
        <v>72279.3700000085</v>
      </c>
      <c r="J5129" s="16">
        <v>134.199999999953</v>
      </c>
      <c r="K5129" s="16">
        <v>1224438.88000018</v>
      </c>
      <c r="L5129" s="16">
        <v>431824</v>
      </c>
      <c r="M5129" s="16">
        <v>1656262.88000018</v>
      </c>
    </row>
    <row r="5130" spans="1:13">
      <c r="A5130" s="11">
        <v>5002704</v>
      </c>
      <c r="B5130" s="12" t="s">
        <v>1638</v>
      </c>
      <c r="C5130" s="12" t="s">
        <v>4898</v>
      </c>
      <c r="D5130" s="13">
        <v>55099571.1500008</v>
      </c>
      <c r="E5130" s="16">
        <v>18093950.7899992</v>
      </c>
      <c r="F5130" s="16">
        <v>13800532.2399994</v>
      </c>
      <c r="G5130" s="16">
        <v>23205088.1200023</v>
      </c>
      <c r="H5130" s="16">
        <v>22108096.6899999</v>
      </c>
      <c r="I5130" s="16">
        <v>10835827.0400011</v>
      </c>
      <c r="J5130" s="16">
        <v>125434.570000052</v>
      </c>
      <c r="K5130" s="16">
        <v>88168929.4500018</v>
      </c>
      <c r="L5130" s="16">
        <v>21626611.9699994</v>
      </c>
      <c r="M5130" s="16">
        <v>109795541.420001</v>
      </c>
    </row>
    <row r="5131" spans="1:13">
      <c r="A5131" s="11">
        <v>5002803</v>
      </c>
      <c r="B5131" s="12" t="s">
        <v>736</v>
      </c>
      <c r="C5131" s="12" t="s">
        <v>4898</v>
      </c>
      <c r="D5131" s="13">
        <v>153533.630000029</v>
      </c>
      <c r="E5131" s="16">
        <v>134843.830000021</v>
      </c>
      <c r="F5131" s="16">
        <v>11200.1800000072</v>
      </c>
      <c r="G5131" s="16">
        <v>7489.62000000104</v>
      </c>
      <c r="H5131" s="16">
        <v>40151.8400000073</v>
      </c>
      <c r="I5131" s="16">
        <v>8768.0700000003</v>
      </c>
      <c r="J5131" s="16">
        <v>0</v>
      </c>
      <c r="K5131" s="16">
        <v>202453.540000037</v>
      </c>
      <c r="L5131" s="16">
        <v>148932</v>
      </c>
      <c r="M5131" s="16">
        <v>351385.540000037</v>
      </c>
    </row>
    <row r="5132" spans="1:13">
      <c r="A5132" s="11">
        <v>5002902</v>
      </c>
      <c r="B5132" s="12" t="s">
        <v>4915</v>
      </c>
      <c r="C5132" s="12" t="s">
        <v>4898</v>
      </c>
      <c r="D5132" s="13">
        <v>2219901.77000023</v>
      </c>
      <c r="E5132" s="16">
        <v>1373207.38000014</v>
      </c>
      <c r="F5132" s="16">
        <v>683657.310000137</v>
      </c>
      <c r="G5132" s="16">
        <v>163037.079999956</v>
      </c>
      <c r="H5132" s="16">
        <v>770324.320000036</v>
      </c>
      <c r="I5132" s="16">
        <v>523651.039999831</v>
      </c>
      <c r="J5132" s="16">
        <v>7056.10000000149</v>
      </c>
      <c r="K5132" s="16">
        <v>3520933.2300001</v>
      </c>
      <c r="L5132" s="16">
        <v>932299.950000003</v>
      </c>
      <c r="M5132" s="16">
        <v>4453233.1800001</v>
      </c>
    </row>
    <row r="5133" spans="1:13">
      <c r="A5133" s="11">
        <v>5002951</v>
      </c>
      <c r="B5133" s="12" t="s">
        <v>4916</v>
      </c>
      <c r="C5133" s="12" t="s">
        <v>4898</v>
      </c>
      <c r="D5133" s="13">
        <v>1000564.24000003</v>
      </c>
      <c r="E5133" s="16">
        <v>536009.159999902</v>
      </c>
      <c r="F5133" s="16">
        <v>296809.100000083</v>
      </c>
      <c r="G5133" s="16">
        <v>167745.980000042</v>
      </c>
      <c r="H5133" s="16">
        <v>365482.740000074</v>
      </c>
      <c r="I5133" s="16">
        <v>391650.520000019</v>
      </c>
      <c r="J5133" s="16">
        <v>4934.22999999672</v>
      </c>
      <c r="K5133" s="16">
        <v>1762631.73000012</v>
      </c>
      <c r="L5133" s="16">
        <v>289188.120000005</v>
      </c>
      <c r="M5133" s="16">
        <v>2051819.85000012</v>
      </c>
    </row>
    <row r="5134" spans="1:13">
      <c r="A5134" s="11">
        <v>5003108</v>
      </c>
      <c r="B5134" s="12" t="s">
        <v>4917</v>
      </c>
      <c r="C5134" s="12" t="s">
        <v>4898</v>
      </c>
      <c r="D5134" s="13">
        <v>73916.2100000232</v>
      </c>
      <c r="E5134" s="16">
        <v>53141.6200000271</v>
      </c>
      <c r="F5134" s="16">
        <v>17517.8599999957</v>
      </c>
      <c r="G5134" s="16">
        <v>3256.73000000045</v>
      </c>
      <c r="H5134" s="16">
        <v>22316.3600000059</v>
      </c>
      <c r="I5134" s="16">
        <v>6303.72000000253</v>
      </c>
      <c r="J5134" s="16">
        <v>0</v>
      </c>
      <c r="K5134" s="16">
        <v>102536.290000032</v>
      </c>
      <c r="L5134" s="16">
        <v>62252</v>
      </c>
      <c r="M5134" s="16">
        <v>164788.290000032</v>
      </c>
    </row>
    <row r="5135" spans="1:13">
      <c r="A5135" s="11">
        <v>5003157</v>
      </c>
      <c r="B5135" s="12" t="s">
        <v>4918</v>
      </c>
      <c r="C5135" s="12" t="s">
        <v>4898</v>
      </c>
      <c r="D5135" s="13">
        <v>380627.799999953</v>
      </c>
      <c r="E5135" s="16">
        <v>325616.119999942</v>
      </c>
      <c r="F5135" s="16">
        <v>50774.6800000109</v>
      </c>
      <c r="G5135" s="16">
        <v>4237</v>
      </c>
      <c r="H5135" s="16">
        <v>167619.260000005</v>
      </c>
      <c r="I5135" s="16">
        <v>17772.9899999998</v>
      </c>
      <c r="J5135" s="16">
        <v>3544.78999999911</v>
      </c>
      <c r="K5135" s="16">
        <v>569564.839999957</v>
      </c>
      <c r="L5135" s="16">
        <v>525974.839999795</v>
      </c>
      <c r="M5135" s="16">
        <v>1095539.67999975</v>
      </c>
    </row>
    <row r="5136" spans="1:13">
      <c r="A5136" s="11">
        <v>5003207</v>
      </c>
      <c r="B5136" s="12" t="s">
        <v>4919</v>
      </c>
      <c r="C5136" s="12" t="s">
        <v>4898</v>
      </c>
      <c r="D5136" s="13">
        <v>5530975.06999946</v>
      </c>
      <c r="E5136" s="16">
        <v>1953279.77999934</v>
      </c>
      <c r="F5136" s="16">
        <v>1441456.76999992</v>
      </c>
      <c r="G5136" s="16">
        <v>2136238.52000021</v>
      </c>
      <c r="H5136" s="16">
        <v>2436001.92000017</v>
      </c>
      <c r="I5136" s="16">
        <v>1089884.86999946</v>
      </c>
      <c r="J5136" s="16">
        <v>8675.29999999702</v>
      </c>
      <c r="K5136" s="16">
        <v>9065537.15999909</v>
      </c>
      <c r="L5136" s="16">
        <v>2786827.11999904</v>
      </c>
      <c r="M5136" s="16">
        <v>11852364.2799981</v>
      </c>
    </row>
    <row r="5137" spans="1:13">
      <c r="A5137" s="11">
        <v>5003256</v>
      </c>
      <c r="B5137" s="12" t="s">
        <v>4920</v>
      </c>
      <c r="C5137" s="12" t="s">
        <v>4898</v>
      </c>
      <c r="D5137" s="13">
        <v>1190913.59000018</v>
      </c>
      <c r="E5137" s="16">
        <v>688122.020000005</v>
      </c>
      <c r="F5137" s="16">
        <v>403983.340000153</v>
      </c>
      <c r="G5137" s="16">
        <v>98808.2300000191</v>
      </c>
      <c r="H5137" s="16">
        <v>449028.72000003</v>
      </c>
      <c r="I5137" s="16">
        <v>563664.120000254</v>
      </c>
      <c r="J5137" s="16">
        <v>2561.26000000164</v>
      </c>
      <c r="K5137" s="16">
        <v>2206167.69000046</v>
      </c>
      <c r="L5137" s="16">
        <v>711922.119999886</v>
      </c>
      <c r="M5137" s="16">
        <v>2918089.81000035</v>
      </c>
    </row>
    <row r="5138" spans="1:13">
      <c r="A5138" s="11">
        <v>5003306</v>
      </c>
      <c r="B5138" s="12" t="s">
        <v>4921</v>
      </c>
      <c r="C5138" s="12" t="s">
        <v>4898</v>
      </c>
      <c r="D5138" s="13">
        <v>1856918.06999955</v>
      </c>
      <c r="E5138" s="16">
        <v>1068694.91999958</v>
      </c>
      <c r="F5138" s="16">
        <v>531568.510000011</v>
      </c>
      <c r="G5138" s="16">
        <v>256654.639999967</v>
      </c>
      <c r="H5138" s="16">
        <v>862802.229999909</v>
      </c>
      <c r="I5138" s="16">
        <v>356330.240000048</v>
      </c>
      <c r="J5138" s="16">
        <v>5634.29999999702</v>
      </c>
      <c r="K5138" s="16">
        <v>3081684.83999951</v>
      </c>
      <c r="L5138" s="16">
        <v>1146944.88999987</v>
      </c>
      <c r="M5138" s="16">
        <v>4228629.72999938</v>
      </c>
    </row>
    <row r="5139" spans="1:13">
      <c r="A5139" s="11">
        <v>5003454</v>
      </c>
      <c r="B5139" s="12" t="s">
        <v>4922</v>
      </c>
      <c r="C5139" s="12" t="s">
        <v>4898</v>
      </c>
      <c r="D5139" s="13">
        <v>1518326.2900001</v>
      </c>
      <c r="E5139" s="16">
        <v>1144290.41000012</v>
      </c>
      <c r="F5139" s="16">
        <v>278034.049999941</v>
      </c>
      <c r="G5139" s="16">
        <v>96001.8300000365</v>
      </c>
      <c r="H5139" s="16">
        <v>559357.190000052</v>
      </c>
      <c r="I5139" s="16">
        <v>174314.259999955</v>
      </c>
      <c r="J5139" s="16">
        <v>2178.47000000067</v>
      </c>
      <c r="K5139" s="16">
        <v>2254176.2100001</v>
      </c>
      <c r="L5139" s="16">
        <v>258881.369999999</v>
      </c>
      <c r="M5139" s="16">
        <v>2513057.5800001</v>
      </c>
    </row>
    <row r="5140" spans="1:13">
      <c r="A5140" s="11">
        <v>5003488</v>
      </c>
      <c r="B5140" s="12" t="s">
        <v>4923</v>
      </c>
      <c r="C5140" s="12" t="s">
        <v>4898</v>
      </c>
      <c r="D5140" s="13">
        <v>491762.049999949</v>
      </c>
      <c r="E5140" s="16">
        <v>424429.409999937</v>
      </c>
      <c r="F5140" s="16">
        <v>57579.6100000087</v>
      </c>
      <c r="G5140" s="16">
        <v>9753.03000000305</v>
      </c>
      <c r="H5140" s="16">
        <v>163032.930000004</v>
      </c>
      <c r="I5140" s="16">
        <v>43529.7900000066</v>
      </c>
      <c r="J5140" s="16">
        <v>0</v>
      </c>
      <c r="K5140" s="16">
        <v>698324.769999959</v>
      </c>
      <c r="L5140" s="16">
        <v>169965.71</v>
      </c>
      <c r="M5140" s="16">
        <v>868290.479999959</v>
      </c>
    </row>
    <row r="5141" spans="1:13">
      <c r="A5141" s="11">
        <v>5003504</v>
      </c>
      <c r="B5141" s="12" t="s">
        <v>3892</v>
      </c>
      <c r="C5141" s="12" t="s">
        <v>4898</v>
      </c>
      <c r="D5141" s="13">
        <v>339562.810000069</v>
      </c>
      <c r="E5141" s="16">
        <v>248938.27000007</v>
      </c>
      <c r="F5141" s="16">
        <v>65464.3299999982</v>
      </c>
      <c r="G5141" s="16">
        <v>25160.2100000009</v>
      </c>
      <c r="H5141" s="16">
        <v>144504.100000001</v>
      </c>
      <c r="I5141" s="16">
        <v>20627.3899999987</v>
      </c>
      <c r="J5141" s="16">
        <v>291.430000000168</v>
      </c>
      <c r="K5141" s="16">
        <v>504985.730000069</v>
      </c>
      <c r="L5141" s="16">
        <v>109532</v>
      </c>
      <c r="M5141" s="16">
        <v>614517.730000069</v>
      </c>
    </row>
    <row r="5142" spans="1:13">
      <c r="A5142" s="11">
        <v>5003702</v>
      </c>
      <c r="B5142" s="12" t="s">
        <v>4924</v>
      </c>
      <c r="C5142" s="12" t="s">
        <v>4898</v>
      </c>
      <c r="D5142" s="13">
        <v>12970955.4499998</v>
      </c>
      <c r="E5142" s="16">
        <v>5424875.1399995</v>
      </c>
      <c r="F5142" s="16">
        <v>4114559.65000104</v>
      </c>
      <c r="G5142" s="16">
        <v>3431520.65999925</v>
      </c>
      <c r="H5142" s="16">
        <v>6202184.06000007</v>
      </c>
      <c r="I5142" s="16">
        <v>3024100.19999977</v>
      </c>
      <c r="J5142" s="16">
        <v>51009.5600000266</v>
      </c>
      <c r="K5142" s="16">
        <v>22248249.2699997</v>
      </c>
      <c r="L5142" s="16">
        <v>4116021.01999913</v>
      </c>
      <c r="M5142" s="16">
        <v>26364270.2899988</v>
      </c>
    </row>
    <row r="5143" spans="1:13">
      <c r="A5143" s="11">
        <v>5003751</v>
      </c>
      <c r="B5143" s="12" t="s">
        <v>3340</v>
      </c>
      <c r="C5143" s="12" t="s">
        <v>4898</v>
      </c>
      <c r="D5143" s="13">
        <v>938101.690000095</v>
      </c>
      <c r="E5143" s="16">
        <v>741868.150000092</v>
      </c>
      <c r="F5143" s="16">
        <v>120506.710000012</v>
      </c>
      <c r="G5143" s="16">
        <v>75726.8299999907</v>
      </c>
      <c r="H5143" s="16">
        <v>411202.259999843</v>
      </c>
      <c r="I5143" s="16">
        <v>80867.9399999853</v>
      </c>
      <c r="J5143" s="16">
        <v>3654.83999999892</v>
      </c>
      <c r="K5143" s="16">
        <v>1433826.72999992</v>
      </c>
      <c r="L5143" s="16">
        <v>259244.120000005</v>
      </c>
      <c r="M5143" s="16">
        <v>1693070.84999993</v>
      </c>
    </row>
    <row r="5144" spans="1:13">
      <c r="A5144" s="11">
        <v>5003801</v>
      </c>
      <c r="B5144" s="12" t="s">
        <v>4925</v>
      </c>
      <c r="C5144" s="12" t="s">
        <v>4898</v>
      </c>
      <c r="D5144" s="13">
        <v>2220413.64000038</v>
      </c>
      <c r="E5144" s="16">
        <v>1516599.94000065</v>
      </c>
      <c r="F5144" s="16">
        <v>428953.519999809</v>
      </c>
      <c r="G5144" s="16">
        <v>274860.179999927</v>
      </c>
      <c r="H5144" s="16">
        <v>901971.240000043</v>
      </c>
      <c r="I5144" s="16">
        <v>161400.219999988</v>
      </c>
      <c r="J5144" s="16">
        <v>7883.62999999896</v>
      </c>
      <c r="K5144" s="16">
        <v>3291668.73000041</v>
      </c>
      <c r="L5144" s="16">
        <v>465700.120000005</v>
      </c>
      <c r="M5144" s="16">
        <v>3757368.85000042</v>
      </c>
    </row>
    <row r="5145" spans="1:13">
      <c r="A5145" s="11">
        <v>5003900</v>
      </c>
      <c r="B5145" s="12" t="s">
        <v>4926</v>
      </c>
      <c r="C5145" s="12" t="s">
        <v>4898</v>
      </c>
      <c r="D5145" s="13">
        <v>101142.77999997</v>
      </c>
      <c r="E5145" s="16">
        <v>79889.3799999803</v>
      </c>
      <c r="F5145" s="16">
        <v>13327.4799999939</v>
      </c>
      <c r="G5145" s="16">
        <v>7925.9199999962</v>
      </c>
      <c r="H5145" s="16">
        <v>21051.2600000054</v>
      </c>
      <c r="I5145" s="16">
        <v>8289.98000000231</v>
      </c>
      <c r="J5145" s="16">
        <v>0</v>
      </c>
      <c r="K5145" s="16">
        <v>130484.019999978</v>
      </c>
      <c r="L5145" s="16">
        <v>48068</v>
      </c>
      <c r="M5145" s="16">
        <v>178552.019999978</v>
      </c>
    </row>
    <row r="5146" spans="1:13">
      <c r="A5146" s="11">
        <v>5004007</v>
      </c>
      <c r="B5146" s="12" t="s">
        <v>4927</v>
      </c>
      <c r="C5146" s="12" t="s">
        <v>4898</v>
      </c>
      <c r="D5146" s="13">
        <v>1041405.25999983</v>
      </c>
      <c r="E5146" s="16">
        <v>755550.819999799</v>
      </c>
      <c r="F5146" s="16">
        <v>171051.389999986</v>
      </c>
      <c r="G5146" s="16">
        <v>114803.050000049</v>
      </c>
      <c r="H5146" s="16">
        <v>413112.050000007</v>
      </c>
      <c r="I5146" s="16">
        <v>92039.6800000221</v>
      </c>
      <c r="J5146" s="16">
        <v>2176</v>
      </c>
      <c r="K5146" s="16">
        <v>1548732.98999986</v>
      </c>
      <c r="L5146" s="16">
        <v>179657</v>
      </c>
      <c r="M5146" s="16">
        <v>1728389.98999986</v>
      </c>
    </row>
    <row r="5147" spans="1:13">
      <c r="A5147" s="11">
        <v>5004106</v>
      </c>
      <c r="B5147" s="12" t="s">
        <v>4928</v>
      </c>
      <c r="C5147" s="12" t="s">
        <v>4898</v>
      </c>
      <c r="D5147" s="13">
        <v>631621.180000009</v>
      </c>
      <c r="E5147" s="16">
        <v>489723.080000013</v>
      </c>
      <c r="F5147" s="16">
        <v>87567.2200000212</v>
      </c>
      <c r="G5147" s="16">
        <v>54330.8799999748</v>
      </c>
      <c r="H5147" s="16">
        <v>262098.46999993</v>
      </c>
      <c r="I5147" s="16">
        <v>56221.9200000065</v>
      </c>
      <c r="J5147" s="16">
        <v>788</v>
      </c>
      <c r="K5147" s="16">
        <v>950729.569999946</v>
      </c>
      <c r="L5147" s="16">
        <v>443484.320000052</v>
      </c>
      <c r="M5147" s="16">
        <v>1394213.89</v>
      </c>
    </row>
    <row r="5148" spans="1:13">
      <c r="A5148" s="11">
        <v>5004304</v>
      </c>
      <c r="B5148" s="12" t="s">
        <v>4929</v>
      </c>
      <c r="C5148" s="12" t="s">
        <v>4898</v>
      </c>
      <c r="D5148" s="13">
        <v>1349759.76999985</v>
      </c>
      <c r="E5148" s="16">
        <v>1014320.6799998</v>
      </c>
      <c r="F5148" s="16">
        <v>282092.190000031</v>
      </c>
      <c r="G5148" s="16">
        <v>53346.9000000209</v>
      </c>
      <c r="H5148" s="16">
        <v>538320.290000118</v>
      </c>
      <c r="I5148" s="16">
        <v>187171.109999976</v>
      </c>
      <c r="J5148" s="16">
        <v>9133.85000000335</v>
      </c>
      <c r="K5148" s="16">
        <v>2084385.01999995</v>
      </c>
      <c r="L5148" s="16">
        <v>413894.679999886</v>
      </c>
      <c r="M5148" s="16">
        <v>2498279.69999984</v>
      </c>
    </row>
    <row r="5149" spans="1:13">
      <c r="A5149" s="11">
        <v>5004403</v>
      </c>
      <c r="B5149" s="12" t="s">
        <v>4930</v>
      </c>
      <c r="C5149" s="12" t="s">
        <v>4898</v>
      </c>
      <c r="D5149" s="13">
        <v>491605.240000026</v>
      </c>
      <c r="E5149" s="16">
        <v>310828.590000063</v>
      </c>
      <c r="F5149" s="16">
        <v>160014.199999977</v>
      </c>
      <c r="G5149" s="16">
        <v>20762.4499999862</v>
      </c>
      <c r="H5149" s="16">
        <v>169258.980000006</v>
      </c>
      <c r="I5149" s="16">
        <v>50104.8799999924</v>
      </c>
      <c r="J5149" s="16">
        <v>725</v>
      </c>
      <c r="K5149" s="16">
        <v>711694.100000024</v>
      </c>
      <c r="L5149" s="16">
        <v>160984.460000038</v>
      </c>
      <c r="M5149" s="16">
        <v>872678.560000063</v>
      </c>
    </row>
    <row r="5150" spans="1:13">
      <c r="A5150" s="11">
        <v>5004502</v>
      </c>
      <c r="B5150" s="12" t="s">
        <v>4931</v>
      </c>
      <c r="C5150" s="12" t="s">
        <v>4898</v>
      </c>
      <c r="D5150" s="13">
        <v>1250734.86000011</v>
      </c>
      <c r="E5150" s="16">
        <v>842725.749999978</v>
      </c>
      <c r="F5150" s="16">
        <v>275545.500000097</v>
      </c>
      <c r="G5150" s="16">
        <v>132463.610000034</v>
      </c>
      <c r="H5150" s="16">
        <v>534210.31999997</v>
      </c>
      <c r="I5150" s="16">
        <v>174724.740000029</v>
      </c>
      <c r="J5150" s="16">
        <v>2194.62999999896</v>
      </c>
      <c r="K5150" s="16">
        <v>1961864.55000011</v>
      </c>
      <c r="L5150" s="16">
        <v>354368.719999909</v>
      </c>
      <c r="M5150" s="16">
        <v>2316233.27000002</v>
      </c>
    </row>
    <row r="5151" spans="1:13">
      <c r="A5151" s="11">
        <v>5004601</v>
      </c>
      <c r="B5151" s="12" t="s">
        <v>4932</v>
      </c>
      <c r="C5151" s="12" t="s">
        <v>4898</v>
      </c>
      <c r="D5151" s="13">
        <v>1189441.10000026</v>
      </c>
      <c r="E5151" s="16">
        <v>1029050.41000023</v>
      </c>
      <c r="F5151" s="16">
        <v>110791.000000034</v>
      </c>
      <c r="G5151" s="16">
        <v>49599.6899999976</v>
      </c>
      <c r="H5151" s="16">
        <v>452403.590000168</v>
      </c>
      <c r="I5151" s="16">
        <v>74680.4899999932</v>
      </c>
      <c r="J5151" s="16">
        <v>209.790000000037</v>
      </c>
      <c r="K5151" s="16">
        <v>1716734.97000042</v>
      </c>
      <c r="L5151" s="16">
        <v>243484.120000005</v>
      </c>
      <c r="M5151" s="16">
        <v>1960219.09000043</v>
      </c>
    </row>
    <row r="5152" spans="1:13">
      <c r="A5152" s="11">
        <v>5004700</v>
      </c>
      <c r="B5152" s="12" t="s">
        <v>4933</v>
      </c>
      <c r="C5152" s="12" t="s">
        <v>4898</v>
      </c>
      <c r="D5152" s="13">
        <v>2521073.64999993</v>
      </c>
      <c r="E5152" s="16">
        <v>1919364.41000009</v>
      </c>
      <c r="F5152" s="16">
        <v>383760.809999918</v>
      </c>
      <c r="G5152" s="16">
        <v>217948.429999926</v>
      </c>
      <c r="H5152" s="16">
        <v>976566.990000115</v>
      </c>
      <c r="I5152" s="16">
        <v>252024.760000035</v>
      </c>
      <c r="J5152" s="16">
        <v>3752.88999999897</v>
      </c>
      <c r="K5152" s="16">
        <v>3753418.29000008</v>
      </c>
      <c r="L5152" s="16">
        <v>332831.120000005</v>
      </c>
      <c r="M5152" s="16">
        <v>4086249.41000009</v>
      </c>
    </row>
    <row r="5153" spans="1:13">
      <c r="A5153" s="11">
        <v>5004809</v>
      </c>
      <c r="B5153" s="12" t="s">
        <v>4934</v>
      </c>
      <c r="C5153" s="12" t="s">
        <v>4898</v>
      </c>
      <c r="D5153" s="13">
        <v>155446.479999954</v>
      </c>
      <c r="E5153" s="16">
        <v>135061.789999952</v>
      </c>
      <c r="F5153" s="16">
        <v>16936.9700000025</v>
      </c>
      <c r="G5153" s="16">
        <v>3447.71999999974</v>
      </c>
      <c r="H5153" s="16">
        <v>60706.859999977</v>
      </c>
      <c r="I5153" s="16">
        <v>11310</v>
      </c>
      <c r="J5153" s="16">
        <v>725</v>
      </c>
      <c r="K5153" s="16">
        <v>228188.339999931</v>
      </c>
      <c r="L5153" s="16">
        <v>63828</v>
      </c>
      <c r="M5153" s="16">
        <v>292016.339999931</v>
      </c>
    </row>
    <row r="5154" spans="1:13">
      <c r="A5154" s="11">
        <v>5004908</v>
      </c>
      <c r="B5154" s="12" t="s">
        <v>4935</v>
      </c>
      <c r="C5154" s="12" t="s">
        <v>4898</v>
      </c>
      <c r="D5154" s="13">
        <v>229383.520000006</v>
      </c>
      <c r="E5154" s="16">
        <v>187530.200000008</v>
      </c>
      <c r="F5154" s="16">
        <v>33272.1400000006</v>
      </c>
      <c r="G5154" s="16">
        <v>8581.17999999691</v>
      </c>
      <c r="H5154" s="16">
        <v>55528.8600000041</v>
      </c>
      <c r="I5154" s="16">
        <v>13152.2699999977</v>
      </c>
      <c r="J5154" s="16">
        <v>0</v>
      </c>
      <c r="K5154" s="16">
        <v>298064.650000007</v>
      </c>
      <c r="L5154" s="16">
        <v>80793.3699999992</v>
      </c>
      <c r="M5154" s="16">
        <v>378858.020000007</v>
      </c>
    </row>
    <row r="5155" spans="1:13">
      <c r="A5155" s="11">
        <v>5005004</v>
      </c>
      <c r="B5155" s="12" t="s">
        <v>1002</v>
      </c>
      <c r="C5155" s="12" t="s">
        <v>4898</v>
      </c>
      <c r="D5155" s="13">
        <v>1259256.32999994</v>
      </c>
      <c r="E5155" s="16">
        <v>783902.060000047</v>
      </c>
      <c r="F5155" s="16">
        <v>226561.569999944</v>
      </c>
      <c r="G5155" s="16">
        <v>248792.69999995</v>
      </c>
      <c r="H5155" s="16">
        <v>569842.249999948</v>
      </c>
      <c r="I5155" s="16">
        <v>147701.489999981</v>
      </c>
      <c r="J5155" s="16">
        <v>8337.3900000006</v>
      </c>
      <c r="K5155" s="16">
        <v>1985137.45999987</v>
      </c>
      <c r="L5155" s="16">
        <v>1125363.79000007</v>
      </c>
      <c r="M5155" s="16">
        <v>3110501.24999995</v>
      </c>
    </row>
    <row r="5156" spans="1:13">
      <c r="A5156" s="11">
        <v>5005103</v>
      </c>
      <c r="B5156" s="12" t="s">
        <v>4936</v>
      </c>
      <c r="C5156" s="12" t="s">
        <v>4898</v>
      </c>
      <c r="D5156" s="13">
        <v>296125.670000117</v>
      </c>
      <c r="E5156" s="16">
        <v>265630.230000123</v>
      </c>
      <c r="F5156" s="16">
        <v>16430.3399999999</v>
      </c>
      <c r="G5156" s="16">
        <v>14065.099999994</v>
      </c>
      <c r="H5156" s="16">
        <v>88132.1300000027</v>
      </c>
      <c r="I5156" s="16">
        <v>12731.0500000026</v>
      </c>
      <c r="J5156" s="16">
        <v>0</v>
      </c>
      <c r="K5156" s="16">
        <v>396988.850000122</v>
      </c>
      <c r="L5156" s="16">
        <v>40969</v>
      </c>
      <c r="M5156" s="16">
        <v>437957.850000122</v>
      </c>
    </row>
    <row r="5157" spans="1:13">
      <c r="A5157" s="11">
        <v>5005152</v>
      </c>
      <c r="B5157" s="12" t="s">
        <v>4937</v>
      </c>
      <c r="C5157" s="12" t="s">
        <v>4898</v>
      </c>
      <c r="D5157" s="13">
        <v>435373.53999993</v>
      </c>
      <c r="E5157" s="16">
        <v>367252.189999923</v>
      </c>
      <c r="F5157" s="16">
        <v>42053.6300000101</v>
      </c>
      <c r="G5157" s="16">
        <v>26067.719999997</v>
      </c>
      <c r="H5157" s="16">
        <v>136942.939999968</v>
      </c>
      <c r="I5157" s="16">
        <v>32187.4199999924</v>
      </c>
      <c r="J5157" s="16">
        <v>724.200000000186</v>
      </c>
      <c r="K5157" s="16">
        <v>605228.09999989</v>
      </c>
      <c r="L5157" s="16">
        <v>83285</v>
      </c>
      <c r="M5157" s="16">
        <v>688513.09999989</v>
      </c>
    </row>
    <row r="5158" spans="1:13">
      <c r="A5158" s="11">
        <v>5005202</v>
      </c>
      <c r="B5158" s="12" t="s">
        <v>4938</v>
      </c>
      <c r="C5158" s="12" t="s">
        <v>4898</v>
      </c>
      <c r="D5158" s="13">
        <v>212842.860000067</v>
      </c>
      <c r="E5158" s="16">
        <v>98121.2500000149</v>
      </c>
      <c r="F5158" s="16">
        <v>54205.9700000165</v>
      </c>
      <c r="G5158" s="16">
        <v>60515.640000036</v>
      </c>
      <c r="H5158" s="16">
        <v>136144.81999997</v>
      </c>
      <c r="I5158" s="16">
        <v>37578.419999998</v>
      </c>
      <c r="J5158" s="16">
        <v>1453</v>
      </c>
      <c r="K5158" s="16">
        <v>388019.100000035</v>
      </c>
      <c r="L5158" s="16">
        <v>262874.600000024</v>
      </c>
      <c r="M5158" s="16">
        <v>650893.700000059</v>
      </c>
    </row>
    <row r="5159" spans="1:13">
      <c r="A5159" s="11">
        <v>5005251</v>
      </c>
      <c r="B5159" s="12" t="s">
        <v>4939</v>
      </c>
      <c r="C5159" s="12" t="s">
        <v>4898</v>
      </c>
      <c r="D5159" s="13">
        <v>322237.730000144</v>
      </c>
      <c r="E5159" s="16">
        <v>269662.690000132</v>
      </c>
      <c r="F5159" s="16">
        <v>26352.9000000041</v>
      </c>
      <c r="G5159" s="16">
        <v>26222.140000008</v>
      </c>
      <c r="H5159" s="16">
        <v>113718.009999998</v>
      </c>
      <c r="I5159" s="16">
        <v>6661.51000000257</v>
      </c>
      <c r="J5159" s="16">
        <v>0</v>
      </c>
      <c r="K5159" s="16">
        <v>442617.250000145</v>
      </c>
      <c r="L5159" s="16">
        <v>65955.599999994</v>
      </c>
      <c r="M5159" s="16">
        <v>508572.850000139</v>
      </c>
    </row>
    <row r="5160" spans="1:13">
      <c r="A5160" s="11">
        <v>5005400</v>
      </c>
      <c r="B5160" s="12" t="s">
        <v>4940</v>
      </c>
      <c r="C5160" s="12" t="s">
        <v>4898</v>
      </c>
      <c r="D5160" s="13">
        <v>1864378.48999996</v>
      </c>
      <c r="E5160" s="16">
        <v>875173.570000023</v>
      </c>
      <c r="F5160" s="16">
        <v>749310.730000019</v>
      </c>
      <c r="G5160" s="16">
        <v>239894.189999919</v>
      </c>
      <c r="H5160" s="16">
        <v>830732.399999797</v>
      </c>
      <c r="I5160" s="16">
        <v>654006.299999857</v>
      </c>
      <c r="J5160" s="16">
        <v>12799.599999994</v>
      </c>
      <c r="K5160" s="16">
        <v>3361916.78999961</v>
      </c>
      <c r="L5160" s="16">
        <v>674298.840000033</v>
      </c>
      <c r="M5160" s="16">
        <v>4036215.62999964</v>
      </c>
    </row>
    <row r="5161" spans="1:13">
      <c r="A5161" s="11">
        <v>5005608</v>
      </c>
      <c r="B5161" s="12" t="s">
        <v>4941</v>
      </c>
      <c r="C5161" s="12" t="s">
        <v>4898</v>
      </c>
      <c r="D5161" s="13">
        <v>1687501.07000017</v>
      </c>
      <c r="E5161" s="16">
        <v>1144812.56000024</v>
      </c>
      <c r="F5161" s="16">
        <v>286923.909999952</v>
      </c>
      <c r="G5161" s="16">
        <v>255764.599999977</v>
      </c>
      <c r="H5161" s="16">
        <v>623576.71000021</v>
      </c>
      <c r="I5161" s="16">
        <v>79534.950000017</v>
      </c>
      <c r="J5161" s="16">
        <v>2866.53999999911</v>
      </c>
      <c r="K5161" s="16">
        <v>2393479.27000039</v>
      </c>
      <c r="L5161" s="16">
        <v>688565.919999857</v>
      </c>
      <c r="M5161" s="16">
        <v>3082045.19000025</v>
      </c>
    </row>
    <row r="5162" spans="1:13">
      <c r="A5162" s="11">
        <v>5005681</v>
      </c>
      <c r="B5162" s="12" t="s">
        <v>2049</v>
      </c>
      <c r="C5162" s="12" t="s">
        <v>4898</v>
      </c>
      <c r="D5162" s="13">
        <v>1554603.60000025</v>
      </c>
      <c r="E5162" s="16">
        <v>1111488.95000018</v>
      </c>
      <c r="F5162" s="16">
        <v>359746.980000056</v>
      </c>
      <c r="G5162" s="16">
        <v>83367.6700000167</v>
      </c>
      <c r="H5162" s="16">
        <v>673352.549999956</v>
      </c>
      <c r="I5162" s="16">
        <v>219267.849999946</v>
      </c>
      <c r="J5162" s="16">
        <v>4645.70000000298</v>
      </c>
      <c r="K5162" s="16">
        <v>2451869.70000016</v>
      </c>
      <c r="L5162" s="16">
        <v>728684.210000057</v>
      </c>
      <c r="M5162" s="16">
        <v>3180553.91000021</v>
      </c>
    </row>
    <row r="5163" spans="1:13">
      <c r="A5163" s="11">
        <v>5005707</v>
      </c>
      <c r="B5163" s="12" t="s">
        <v>4942</v>
      </c>
      <c r="C5163" s="12" t="s">
        <v>4898</v>
      </c>
      <c r="D5163" s="13">
        <v>2993607.86999989</v>
      </c>
      <c r="E5163" s="16">
        <v>1833008.72000011</v>
      </c>
      <c r="F5163" s="16">
        <v>692344.779999995</v>
      </c>
      <c r="G5163" s="16">
        <v>468254.369999781</v>
      </c>
      <c r="H5163" s="16">
        <v>1560185.94999957</v>
      </c>
      <c r="I5163" s="16">
        <v>676156.949999903</v>
      </c>
      <c r="J5163" s="16">
        <v>18701.1999999871</v>
      </c>
      <c r="K5163" s="16">
        <v>5248651.96999935</v>
      </c>
      <c r="L5163" s="16">
        <v>931949.520000097</v>
      </c>
      <c r="M5163" s="16">
        <v>6180601.48999945</v>
      </c>
    </row>
    <row r="5164" spans="1:13">
      <c r="A5164" s="11">
        <v>5005806</v>
      </c>
      <c r="B5164" s="12" t="s">
        <v>4943</v>
      </c>
      <c r="C5164" s="12" t="s">
        <v>4898</v>
      </c>
      <c r="D5164" s="13">
        <v>946051.510000036</v>
      </c>
      <c r="E5164" s="16">
        <v>802399.600000058</v>
      </c>
      <c r="F5164" s="16">
        <v>96765.1999999806</v>
      </c>
      <c r="G5164" s="16">
        <v>46886.7099999972</v>
      </c>
      <c r="H5164" s="16">
        <v>285177.43999992</v>
      </c>
      <c r="I5164" s="16">
        <v>83430.6399999894</v>
      </c>
      <c r="J5164" s="16">
        <v>2496.68000000156</v>
      </c>
      <c r="K5164" s="16">
        <v>1317156.26999995</v>
      </c>
      <c r="L5164" s="16">
        <v>267661.720000029</v>
      </c>
      <c r="M5164" s="16">
        <v>1584817.98999998</v>
      </c>
    </row>
    <row r="5165" spans="1:13">
      <c r="A5165" s="11">
        <v>5006002</v>
      </c>
      <c r="B5165" s="12" t="s">
        <v>4944</v>
      </c>
      <c r="C5165" s="12" t="s">
        <v>4898</v>
      </c>
      <c r="D5165" s="13">
        <v>493055.619999943</v>
      </c>
      <c r="E5165" s="16">
        <v>283020.849999905</v>
      </c>
      <c r="F5165" s="16">
        <v>140697.330000036</v>
      </c>
      <c r="G5165" s="16">
        <v>69337.4400000023</v>
      </c>
      <c r="H5165" s="16">
        <v>279359.320000104</v>
      </c>
      <c r="I5165" s="16">
        <v>204357.509999989</v>
      </c>
      <c r="J5165" s="16">
        <v>5869</v>
      </c>
      <c r="K5165" s="16">
        <v>982641.450000036</v>
      </c>
      <c r="L5165" s="16">
        <v>237389</v>
      </c>
      <c r="M5165" s="16">
        <v>1220030.45000004</v>
      </c>
    </row>
    <row r="5166" spans="1:13">
      <c r="A5166" s="11">
        <v>5006200</v>
      </c>
      <c r="B5166" s="12" t="s">
        <v>4945</v>
      </c>
      <c r="C5166" s="12" t="s">
        <v>4898</v>
      </c>
      <c r="D5166" s="13">
        <v>4436763.89000055</v>
      </c>
      <c r="E5166" s="16">
        <v>2334386.37000006</v>
      </c>
      <c r="F5166" s="16">
        <v>1449593.19000061</v>
      </c>
      <c r="G5166" s="16">
        <v>652784.329999879</v>
      </c>
      <c r="H5166" s="16">
        <v>1688156.09999958</v>
      </c>
      <c r="I5166" s="16">
        <v>828969.69999985</v>
      </c>
      <c r="J5166" s="16">
        <v>16445.3999999971</v>
      </c>
      <c r="K5166" s="16">
        <v>6970335.08999998</v>
      </c>
      <c r="L5166" s="16">
        <v>652921.9799999</v>
      </c>
      <c r="M5166" s="16">
        <v>7623257.06999988</v>
      </c>
    </row>
    <row r="5167" spans="1:13">
      <c r="A5167" s="11">
        <v>5006259</v>
      </c>
      <c r="B5167" s="12" t="s">
        <v>4946</v>
      </c>
      <c r="C5167" s="12" t="s">
        <v>4898</v>
      </c>
      <c r="D5167" s="13">
        <v>328795.299999989</v>
      </c>
      <c r="E5167" s="16">
        <v>259541.990000002</v>
      </c>
      <c r="F5167" s="16">
        <v>60408.959999986</v>
      </c>
      <c r="G5167" s="16">
        <v>8844.35000000149</v>
      </c>
      <c r="H5167" s="16">
        <v>90983.7200000184</v>
      </c>
      <c r="I5167" s="16">
        <v>23017.759999997</v>
      </c>
      <c r="J5167" s="16">
        <v>788</v>
      </c>
      <c r="K5167" s="16">
        <v>443584.780000005</v>
      </c>
      <c r="L5167" s="16">
        <v>60360.8000000119</v>
      </c>
      <c r="M5167" s="16">
        <v>503945.580000017</v>
      </c>
    </row>
    <row r="5168" spans="1:13">
      <c r="A5168" s="11">
        <v>5006275</v>
      </c>
      <c r="B5168" s="12" t="s">
        <v>4947</v>
      </c>
      <c r="C5168" s="12" t="s">
        <v>4898</v>
      </c>
      <c r="D5168" s="13">
        <v>24024.6799999997</v>
      </c>
      <c r="E5168" s="16">
        <v>12029</v>
      </c>
      <c r="F5168" s="16">
        <v>11995.6799999997</v>
      </c>
      <c r="G5168" s="16">
        <v>0</v>
      </c>
      <c r="H5168" s="16">
        <v>15986</v>
      </c>
      <c r="I5168" s="16">
        <v>22476.2199999988</v>
      </c>
      <c r="J5168" s="16">
        <v>0</v>
      </c>
      <c r="K5168" s="16">
        <v>62486.8999999985</v>
      </c>
      <c r="L5168" s="16">
        <v>17336</v>
      </c>
      <c r="M5168" s="16">
        <v>79822.8999999985</v>
      </c>
    </row>
    <row r="5169" spans="1:13">
      <c r="A5169" s="11">
        <v>5006309</v>
      </c>
      <c r="B5169" s="12" t="s">
        <v>4948</v>
      </c>
      <c r="C5169" s="12" t="s">
        <v>4898</v>
      </c>
      <c r="D5169" s="13">
        <v>3047497.3699995</v>
      </c>
      <c r="E5169" s="16">
        <v>1623370.80999946</v>
      </c>
      <c r="F5169" s="16">
        <v>1087135.82999999</v>
      </c>
      <c r="G5169" s="16">
        <v>336990.73000006</v>
      </c>
      <c r="H5169" s="16">
        <v>1331430.40000023</v>
      </c>
      <c r="I5169" s="16">
        <v>729591.739999698</v>
      </c>
      <c r="J5169" s="16">
        <v>11710.3400000045</v>
      </c>
      <c r="K5169" s="16">
        <v>5120229.84999944</v>
      </c>
      <c r="L5169" s="16">
        <v>1245120.59999991</v>
      </c>
      <c r="M5169" s="16">
        <v>6365350.44999934</v>
      </c>
    </row>
    <row r="5170" spans="1:13">
      <c r="A5170" s="11">
        <v>5006358</v>
      </c>
      <c r="B5170" s="12" t="s">
        <v>4949</v>
      </c>
      <c r="C5170" s="12" t="s">
        <v>4898</v>
      </c>
      <c r="D5170" s="13">
        <v>534214.78999986</v>
      </c>
      <c r="E5170" s="16">
        <v>486851.759999875</v>
      </c>
      <c r="F5170" s="16">
        <v>40411.0199999847</v>
      </c>
      <c r="G5170" s="16">
        <v>6952.00999999978</v>
      </c>
      <c r="H5170" s="16">
        <v>166065.949999987</v>
      </c>
      <c r="I5170" s="16">
        <v>23104.249999993</v>
      </c>
      <c r="J5170" s="16">
        <v>1890.66999999993</v>
      </c>
      <c r="K5170" s="16">
        <v>725275.659999839</v>
      </c>
      <c r="L5170" s="16">
        <v>396096.080000162</v>
      </c>
      <c r="M5170" s="16">
        <v>1121371.74</v>
      </c>
    </row>
    <row r="5171" spans="1:13">
      <c r="A5171" s="11">
        <v>5006408</v>
      </c>
      <c r="B5171" s="12" t="s">
        <v>4950</v>
      </c>
      <c r="C5171" s="12" t="s">
        <v>4898</v>
      </c>
      <c r="D5171" s="13">
        <v>582616.030000013</v>
      </c>
      <c r="E5171" s="16">
        <v>459170.069999993</v>
      </c>
      <c r="F5171" s="16">
        <v>76265.9300000035</v>
      </c>
      <c r="G5171" s="16">
        <v>47180.0300000161</v>
      </c>
      <c r="H5171" s="16">
        <v>247081.129999947</v>
      </c>
      <c r="I5171" s="16">
        <v>43782.6300000064</v>
      </c>
      <c r="J5171" s="16">
        <v>0</v>
      </c>
      <c r="K5171" s="16">
        <v>873479.789999966</v>
      </c>
      <c r="L5171" s="16">
        <v>323309.120000005</v>
      </c>
      <c r="M5171" s="16">
        <v>1196788.90999997</v>
      </c>
    </row>
    <row r="5172" spans="1:13">
      <c r="A5172" s="11">
        <v>5006606</v>
      </c>
      <c r="B5172" s="12" t="s">
        <v>4951</v>
      </c>
      <c r="C5172" s="12" t="s">
        <v>4898</v>
      </c>
      <c r="D5172" s="13">
        <v>2809588.40999971</v>
      </c>
      <c r="E5172" s="16">
        <v>1702396.82000006</v>
      </c>
      <c r="F5172" s="16">
        <v>602271.509999782</v>
      </c>
      <c r="G5172" s="16">
        <v>504920.079999862</v>
      </c>
      <c r="H5172" s="16">
        <v>1461640.44999967</v>
      </c>
      <c r="I5172" s="16">
        <v>471541.779999923</v>
      </c>
      <c r="J5172" s="16">
        <v>9517.61999999732</v>
      </c>
      <c r="K5172" s="16">
        <v>4752288.25999929</v>
      </c>
      <c r="L5172" s="16">
        <v>4245512.43000149</v>
      </c>
      <c r="M5172" s="16">
        <v>8997800.69000078</v>
      </c>
    </row>
    <row r="5173" spans="1:13">
      <c r="A5173" s="11">
        <v>5006903</v>
      </c>
      <c r="B5173" s="12" t="s">
        <v>4952</v>
      </c>
      <c r="C5173" s="12" t="s">
        <v>4898</v>
      </c>
      <c r="D5173" s="13">
        <v>221397.869999992</v>
      </c>
      <c r="E5173" s="16">
        <v>139350.439999997</v>
      </c>
      <c r="F5173" s="16">
        <v>35628.04</v>
      </c>
      <c r="G5173" s="16">
        <v>46419.389999995</v>
      </c>
      <c r="H5173" s="16">
        <v>100929.279999988</v>
      </c>
      <c r="I5173" s="16">
        <v>27960.1700000097</v>
      </c>
      <c r="J5173" s="16">
        <v>725</v>
      </c>
      <c r="K5173" s="16">
        <v>351012.31999999</v>
      </c>
      <c r="L5173" s="16">
        <v>426015.390000224</v>
      </c>
      <c r="M5173" s="16">
        <v>777027.710000214</v>
      </c>
    </row>
    <row r="5174" spans="1:13">
      <c r="A5174" s="11">
        <v>5007109</v>
      </c>
      <c r="B5174" s="12" t="s">
        <v>4953</v>
      </c>
      <c r="C5174" s="12" t="s">
        <v>4898</v>
      </c>
      <c r="D5174" s="13">
        <v>739595.930000007</v>
      </c>
      <c r="E5174" s="16">
        <v>438528.680000067</v>
      </c>
      <c r="F5174" s="16">
        <v>165183.479999971</v>
      </c>
      <c r="G5174" s="16">
        <v>135883.769999969</v>
      </c>
      <c r="H5174" s="16">
        <v>339965.060000077</v>
      </c>
      <c r="I5174" s="16">
        <v>82183.1200000085</v>
      </c>
      <c r="J5174" s="16">
        <v>434.589999999851</v>
      </c>
      <c r="K5174" s="16">
        <v>1162178.70000009</v>
      </c>
      <c r="L5174" s="16">
        <v>265865</v>
      </c>
      <c r="M5174" s="16">
        <v>1428043.70000009</v>
      </c>
    </row>
    <row r="5175" spans="1:13">
      <c r="A5175" s="11">
        <v>5007208</v>
      </c>
      <c r="B5175" s="12" t="s">
        <v>4954</v>
      </c>
      <c r="C5175" s="12" t="s">
        <v>4898</v>
      </c>
      <c r="D5175" s="13">
        <v>1259544.92000019</v>
      </c>
      <c r="E5175" s="16">
        <v>696304.390000224</v>
      </c>
      <c r="F5175" s="16">
        <v>382177.039999966</v>
      </c>
      <c r="G5175" s="16">
        <v>181063.489999996</v>
      </c>
      <c r="H5175" s="16">
        <v>628720.039999974</v>
      </c>
      <c r="I5175" s="16">
        <v>566889.450000199</v>
      </c>
      <c r="J5175" s="16">
        <v>11333.75</v>
      </c>
      <c r="K5175" s="16">
        <v>2466488.16000036</v>
      </c>
      <c r="L5175" s="16">
        <v>764491.379999876</v>
      </c>
      <c r="M5175" s="16">
        <v>3230979.54000023</v>
      </c>
    </row>
    <row r="5176" spans="1:13">
      <c r="A5176" s="11">
        <v>5007307</v>
      </c>
      <c r="B5176" s="12" t="s">
        <v>4085</v>
      </c>
      <c r="C5176" s="12" t="s">
        <v>4898</v>
      </c>
      <c r="D5176" s="13">
        <v>461348.869999927</v>
      </c>
      <c r="E5176" s="16">
        <v>383956.619999916</v>
      </c>
      <c r="F5176" s="16">
        <v>43090.8200000077</v>
      </c>
      <c r="G5176" s="16">
        <v>34301.4300000035</v>
      </c>
      <c r="H5176" s="16">
        <v>161796.150000057</v>
      </c>
      <c r="I5176" s="16">
        <v>37323.9300000101</v>
      </c>
      <c r="J5176" s="16">
        <v>1026.16999999993</v>
      </c>
      <c r="K5176" s="16">
        <v>661495.119999994</v>
      </c>
      <c r="L5176" s="16">
        <v>139235.660000026</v>
      </c>
      <c r="M5176" s="16">
        <v>800730.78000002</v>
      </c>
    </row>
    <row r="5177" spans="1:13">
      <c r="A5177" s="11">
        <v>5007406</v>
      </c>
      <c r="B5177" s="12" t="s">
        <v>4955</v>
      </c>
      <c r="C5177" s="12" t="s">
        <v>4898</v>
      </c>
      <c r="D5177" s="13">
        <v>1020233.17</v>
      </c>
      <c r="E5177" s="16">
        <v>659449.599999994</v>
      </c>
      <c r="F5177" s="16">
        <v>225272.359999973</v>
      </c>
      <c r="G5177" s="16">
        <v>135511.210000031</v>
      </c>
      <c r="H5177" s="16">
        <v>507113.279999981</v>
      </c>
      <c r="I5177" s="16">
        <v>126006.599999989</v>
      </c>
      <c r="J5177" s="16">
        <v>4912.17000000179</v>
      </c>
      <c r="K5177" s="16">
        <v>1658265.21999997</v>
      </c>
      <c r="L5177" s="16">
        <v>652532.040000259</v>
      </c>
      <c r="M5177" s="16">
        <v>2310797.26000023</v>
      </c>
    </row>
    <row r="5178" spans="1:13">
      <c r="A5178" s="11">
        <v>5007505</v>
      </c>
      <c r="B5178" s="12" t="s">
        <v>4956</v>
      </c>
      <c r="C5178" s="12" t="s">
        <v>4898</v>
      </c>
      <c r="D5178" s="13">
        <v>137229.429999998</v>
      </c>
      <c r="E5178" s="16">
        <v>97269.4999999851</v>
      </c>
      <c r="F5178" s="16">
        <v>25279.80000001</v>
      </c>
      <c r="G5178" s="16">
        <v>14680.1300000026</v>
      </c>
      <c r="H5178" s="16">
        <v>56347.5999999941</v>
      </c>
      <c r="I5178" s="16">
        <v>8461.05000000168</v>
      </c>
      <c r="J5178" s="16">
        <v>0</v>
      </c>
      <c r="K5178" s="16">
        <v>202038.079999994</v>
      </c>
      <c r="L5178" s="16">
        <v>103993.24000001</v>
      </c>
      <c r="M5178" s="16">
        <v>306031.320000003</v>
      </c>
    </row>
    <row r="5179" spans="1:13">
      <c r="A5179" s="11">
        <v>5007554</v>
      </c>
      <c r="B5179" s="12" t="s">
        <v>4957</v>
      </c>
      <c r="C5179" s="12" t="s">
        <v>4898</v>
      </c>
      <c r="D5179" s="13">
        <v>329922.530000046</v>
      </c>
      <c r="E5179" s="16">
        <v>254749.050000042</v>
      </c>
      <c r="F5179" s="16">
        <v>62454.0900000036</v>
      </c>
      <c r="G5179" s="16">
        <v>12719.3900000006</v>
      </c>
      <c r="H5179" s="16">
        <v>116860.190000017</v>
      </c>
      <c r="I5179" s="16">
        <v>57098.7600000203</v>
      </c>
      <c r="J5179" s="16">
        <v>0</v>
      </c>
      <c r="K5179" s="16">
        <v>503881.480000083</v>
      </c>
      <c r="L5179" s="16">
        <v>102992</v>
      </c>
      <c r="M5179" s="16">
        <v>606873.480000083</v>
      </c>
    </row>
    <row r="5180" spans="1:13">
      <c r="A5180" s="11">
        <v>5007695</v>
      </c>
      <c r="B5180" s="12" t="s">
        <v>4958</v>
      </c>
      <c r="C5180" s="12" t="s">
        <v>4898</v>
      </c>
      <c r="D5180" s="13">
        <v>1263704.85999989</v>
      </c>
      <c r="E5180" s="16">
        <v>737223.060000075</v>
      </c>
      <c r="F5180" s="16">
        <v>284427.689999852</v>
      </c>
      <c r="G5180" s="16">
        <v>242054.109999964</v>
      </c>
      <c r="H5180" s="16">
        <v>568782.460000061</v>
      </c>
      <c r="I5180" s="16">
        <v>618737.719999896</v>
      </c>
      <c r="J5180" s="16">
        <v>9042.62999999523</v>
      </c>
      <c r="K5180" s="16">
        <v>2460267.66999984</v>
      </c>
      <c r="L5180" s="16">
        <v>531929.019999862</v>
      </c>
      <c r="M5180" s="16">
        <v>2992196.6899997</v>
      </c>
    </row>
    <row r="5181" spans="1:13">
      <c r="A5181" s="11">
        <v>5007703</v>
      </c>
      <c r="B5181" s="12" t="s">
        <v>4959</v>
      </c>
      <c r="C5181" s="12" t="s">
        <v>4898</v>
      </c>
      <c r="D5181" s="13">
        <v>884881.239999848</v>
      </c>
      <c r="E5181" s="16">
        <v>779706.469999872</v>
      </c>
      <c r="F5181" s="16">
        <v>80707.469999983</v>
      </c>
      <c r="G5181" s="16">
        <v>24467.2999999933</v>
      </c>
      <c r="H5181" s="16">
        <v>323735.149999962</v>
      </c>
      <c r="I5181" s="16">
        <v>41299.5199999953</v>
      </c>
      <c r="J5181" s="16">
        <v>0</v>
      </c>
      <c r="K5181" s="16">
        <v>1249915.90999981</v>
      </c>
      <c r="L5181" s="16">
        <v>362283</v>
      </c>
      <c r="M5181" s="16">
        <v>1612198.90999981</v>
      </c>
    </row>
    <row r="5182" spans="1:13">
      <c r="A5182" s="11">
        <v>5007802</v>
      </c>
      <c r="B5182" s="12" t="s">
        <v>4960</v>
      </c>
      <c r="C5182" s="12" t="s">
        <v>4898</v>
      </c>
      <c r="D5182" s="13">
        <v>311304.069999929</v>
      </c>
      <c r="E5182" s="16">
        <v>167224.759999931</v>
      </c>
      <c r="F5182" s="16">
        <v>124085.560000006</v>
      </c>
      <c r="G5182" s="16">
        <v>19993.7499999926</v>
      </c>
      <c r="H5182" s="16">
        <v>106860.030000005</v>
      </c>
      <c r="I5182" s="16">
        <v>24705.6200000034</v>
      </c>
      <c r="J5182" s="16">
        <v>0</v>
      </c>
      <c r="K5182" s="16">
        <v>442869.719999937</v>
      </c>
      <c r="L5182" s="16">
        <v>133960</v>
      </c>
      <c r="M5182" s="16">
        <v>576829.719999937</v>
      </c>
    </row>
    <row r="5183" spans="1:13">
      <c r="A5183" s="11">
        <v>5007901</v>
      </c>
      <c r="B5183" s="12" t="s">
        <v>4961</v>
      </c>
      <c r="C5183" s="12" t="s">
        <v>4898</v>
      </c>
      <c r="D5183" s="13">
        <v>2201285.45999979</v>
      </c>
      <c r="E5183" s="16">
        <v>1510099.80999999</v>
      </c>
      <c r="F5183" s="16">
        <v>483365.689999926</v>
      </c>
      <c r="G5183" s="16">
        <v>207819.959999876</v>
      </c>
      <c r="H5183" s="16">
        <v>764355.94999985</v>
      </c>
      <c r="I5183" s="16">
        <v>409017.060000019</v>
      </c>
      <c r="J5183" s="16">
        <v>6312.1900000032</v>
      </c>
      <c r="K5183" s="16">
        <v>3380970.65999966</v>
      </c>
      <c r="L5183" s="16">
        <v>836196.699999829</v>
      </c>
      <c r="M5183" s="16">
        <v>4217167.35999949</v>
      </c>
    </row>
    <row r="5184" spans="1:13">
      <c r="A5184" s="11">
        <v>5007935</v>
      </c>
      <c r="B5184" s="12" t="s">
        <v>4962</v>
      </c>
      <c r="C5184" s="12" t="s">
        <v>4898</v>
      </c>
      <c r="D5184" s="13">
        <v>493283.650000032</v>
      </c>
      <c r="E5184" s="16">
        <v>225816.659999996</v>
      </c>
      <c r="F5184" s="16">
        <v>190393.500000045</v>
      </c>
      <c r="G5184" s="16">
        <v>77073.4899999909</v>
      </c>
      <c r="H5184" s="16">
        <v>244321.050000023</v>
      </c>
      <c r="I5184" s="16">
        <v>140666.679999964</v>
      </c>
      <c r="J5184" s="16">
        <v>1810.99000000022</v>
      </c>
      <c r="K5184" s="16">
        <v>880082.370000019</v>
      </c>
      <c r="L5184" s="16">
        <v>196205</v>
      </c>
      <c r="M5184" s="16">
        <v>1076287.37000002</v>
      </c>
    </row>
    <row r="5185" spans="1:13">
      <c r="A5185" s="11">
        <v>5007950</v>
      </c>
      <c r="B5185" s="12" t="s">
        <v>4963</v>
      </c>
      <c r="C5185" s="12" t="s">
        <v>4898</v>
      </c>
      <c r="D5185" s="13">
        <v>469746.210000184</v>
      </c>
      <c r="E5185" s="16">
        <v>400181.750000175</v>
      </c>
      <c r="F5185" s="16">
        <v>64206.3300000057</v>
      </c>
      <c r="G5185" s="16">
        <v>5358.13000000268</v>
      </c>
      <c r="H5185" s="16">
        <v>194665.619999943</v>
      </c>
      <c r="I5185" s="16">
        <v>22485.0300000045</v>
      </c>
      <c r="J5185" s="16">
        <v>0</v>
      </c>
      <c r="K5185" s="16">
        <v>686896.860000131</v>
      </c>
      <c r="L5185" s="16">
        <v>147341.120000005</v>
      </c>
      <c r="M5185" s="16">
        <v>834237.980000136</v>
      </c>
    </row>
    <row r="5186" spans="1:13">
      <c r="A5186" s="11">
        <v>5007976</v>
      </c>
      <c r="B5186" s="12" t="s">
        <v>4964</v>
      </c>
      <c r="C5186" s="12" t="s">
        <v>4898</v>
      </c>
      <c r="D5186" s="13">
        <v>177487.27000002</v>
      </c>
      <c r="E5186" s="16">
        <v>149761.550000025</v>
      </c>
      <c r="F5186" s="16">
        <v>20938.8399999962</v>
      </c>
      <c r="G5186" s="16">
        <v>6786.87999999896</v>
      </c>
      <c r="H5186" s="16">
        <v>79568.7600000017</v>
      </c>
      <c r="I5186" s="16">
        <v>8870.17000000179</v>
      </c>
      <c r="J5186" s="16">
        <v>788</v>
      </c>
      <c r="K5186" s="16">
        <v>266714.200000024</v>
      </c>
      <c r="L5186" s="16">
        <v>26004</v>
      </c>
      <c r="M5186" s="16">
        <v>292718.200000024</v>
      </c>
    </row>
    <row r="5187" spans="1:13">
      <c r="A5187" s="11">
        <v>5008008</v>
      </c>
      <c r="B5187" s="12" t="s">
        <v>4965</v>
      </c>
      <c r="C5187" s="12" t="s">
        <v>4898</v>
      </c>
      <c r="D5187" s="13">
        <v>504353.049999855</v>
      </c>
      <c r="E5187" s="16">
        <v>365373.429999888</v>
      </c>
      <c r="F5187" s="16">
        <v>78271.5899999886</v>
      </c>
      <c r="G5187" s="16">
        <v>60708.0299999779</v>
      </c>
      <c r="H5187" s="16">
        <v>218596.059999922</v>
      </c>
      <c r="I5187" s="16">
        <v>55386.5399999944</v>
      </c>
      <c r="J5187" s="16">
        <v>0</v>
      </c>
      <c r="K5187" s="16">
        <v>778335.649999771</v>
      </c>
      <c r="L5187" s="16">
        <v>331692.600000024</v>
      </c>
      <c r="M5187" s="16">
        <v>1110028.24999979</v>
      </c>
    </row>
    <row r="5188" spans="1:13">
      <c r="A5188" s="11">
        <v>5008305</v>
      </c>
      <c r="B5188" s="12" t="s">
        <v>4966</v>
      </c>
      <c r="C5188" s="12" t="s">
        <v>4898</v>
      </c>
      <c r="D5188" s="13">
        <v>8819224.17999999</v>
      </c>
      <c r="E5188" s="16">
        <v>2215030.91000013</v>
      </c>
      <c r="F5188" s="16">
        <v>3092088.52999997</v>
      </c>
      <c r="G5188" s="16">
        <v>3512104.73999989</v>
      </c>
      <c r="H5188" s="16">
        <v>3840036.53999995</v>
      </c>
      <c r="I5188" s="16">
        <v>1745307.35999992</v>
      </c>
      <c r="J5188" s="16">
        <v>34287.8600000143</v>
      </c>
      <c r="K5188" s="16">
        <v>14438855.9399999</v>
      </c>
      <c r="L5188" s="16">
        <v>1662666.21000019</v>
      </c>
      <c r="M5188" s="16">
        <v>16101522.1500001</v>
      </c>
    </row>
    <row r="5189" spans="1:13">
      <c r="A5189" s="11">
        <v>5008404</v>
      </c>
      <c r="B5189" s="12" t="s">
        <v>4967</v>
      </c>
      <c r="C5189" s="12" t="s">
        <v>4898</v>
      </c>
      <c r="D5189" s="13">
        <v>889722.219999729</v>
      </c>
      <c r="E5189" s="16">
        <v>783322.56999974</v>
      </c>
      <c r="F5189" s="16">
        <v>72271.1599999796</v>
      </c>
      <c r="G5189" s="16">
        <v>34128.4900000095</v>
      </c>
      <c r="H5189" s="16">
        <v>271384.360000011</v>
      </c>
      <c r="I5189" s="16">
        <v>25535.4500000049</v>
      </c>
      <c r="J5189" s="16">
        <v>3129.26000000071</v>
      </c>
      <c r="K5189" s="16">
        <v>1189771.28999975</v>
      </c>
      <c r="L5189" s="16">
        <v>115041</v>
      </c>
      <c r="M5189" s="16">
        <v>1304812.28999975</v>
      </c>
    </row>
    <row r="5190" spans="1:13">
      <c r="A5190" s="11">
        <v>5100102</v>
      </c>
      <c r="B5190" s="12" t="s">
        <v>4968</v>
      </c>
      <c r="C5190" s="12" t="s">
        <v>1365</v>
      </c>
      <c r="D5190" s="13">
        <v>395248.140000005</v>
      </c>
      <c r="E5190" s="16">
        <v>362654.820000007</v>
      </c>
      <c r="F5190" s="16">
        <v>22889.8299999927</v>
      </c>
      <c r="G5190" s="16">
        <v>9703.49000000488</v>
      </c>
      <c r="H5190" s="16">
        <v>87317.5600000024</v>
      </c>
      <c r="I5190" s="16">
        <v>14204.3099999987</v>
      </c>
      <c r="J5190" s="16">
        <v>0</v>
      </c>
      <c r="K5190" s="16">
        <v>496770.010000006</v>
      </c>
      <c r="L5190" s="16">
        <v>135536</v>
      </c>
      <c r="M5190" s="16">
        <v>632306.010000006</v>
      </c>
    </row>
    <row r="5191" spans="1:13">
      <c r="A5191" s="11">
        <v>5100201</v>
      </c>
      <c r="B5191" s="12" t="s">
        <v>2192</v>
      </c>
      <c r="C5191" s="12" t="s">
        <v>1365</v>
      </c>
      <c r="D5191" s="13">
        <v>1334125.40999977</v>
      </c>
      <c r="E5191" s="16">
        <v>1060440.70999983</v>
      </c>
      <c r="F5191" s="16">
        <v>169711.799999978</v>
      </c>
      <c r="G5191" s="16">
        <v>103972.899999969</v>
      </c>
      <c r="H5191" s="16">
        <v>544044.549999958</v>
      </c>
      <c r="I5191" s="16">
        <v>68058.420000006</v>
      </c>
      <c r="J5191" s="16">
        <v>5965.43999999762</v>
      </c>
      <c r="K5191" s="16">
        <v>1952193.81999973</v>
      </c>
      <c r="L5191" s="16">
        <v>383070.72000002</v>
      </c>
      <c r="M5191" s="16">
        <v>2335264.53999975</v>
      </c>
    </row>
    <row r="5192" spans="1:13">
      <c r="A5192" s="11">
        <v>5100250</v>
      </c>
      <c r="B5192" s="12" t="s">
        <v>4969</v>
      </c>
      <c r="C5192" s="12" t="s">
        <v>1365</v>
      </c>
      <c r="D5192" s="13">
        <v>3326575.49</v>
      </c>
      <c r="E5192" s="16">
        <v>2597098</v>
      </c>
      <c r="F5192" s="16">
        <v>519528.030000095</v>
      </c>
      <c r="G5192" s="16">
        <v>209949.459999901</v>
      </c>
      <c r="H5192" s="16">
        <v>1480581.16999989</v>
      </c>
      <c r="I5192" s="16">
        <v>706775.440000036</v>
      </c>
      <c r="J5192" s="16">
        <v>14702.3199999928</v>
      </c>
      <c r="K5192" s="16">
        <v>5528634.41999992</v>
      </c>
      <c r="L5192" s="16">
        <v>1280974.57999992</v>
      </c>
      <c r="M5192" s="16">
        <v>6809608.99999984</v>
      </c>
    </row>
    <row r="5193" spans="1:13">
      <c r="A5193" s="11">
        <v>5100300</v>
      </c>
      <c r="B5193" s="12" t="s">
        <v>4970</v>
      </c>
      <c r="C5193" s="12" t="s">
        <v>1365</v>
      </c>
      <c r="D5193" s="13">
        <v>833448.739999961</v>
      </c>
      <c r="E5193" s="16">
        <v>523905.379999989</v>
      </c>
      <c r="F5193" s="16">
        <v>196027.479999967</v>
      </c>
      <c r="G5193" s="16">
        <v>113515.880000005</v>
      </c>
      <c r="H5193" s="16">
        <v>374341.410000086</v>
      </c>
      <c r="I5193" s="16">
        <v>122358.46999998</v>
      </c>
      <c r="J5193" s="16">
        <v>6860.0700000003</v>
      </c>
      <c r="K5193" s="16">
        <v>1337008.69000003</v>
      </c>
      <c r="L5193" s="16">
        <v>459988.059999961</v>
      </c>
      <c r="M5193" s="16">
        <v>1796996.74999999</v>
      </c>
    </row>
    <row r="5194" spans="1:13">
      <c r="A5194" s="11">
        <v>5100359</v>
      </c>
      <c r="B5194" s="12" t="s">
        <v>4971</v>
      </c>
      <c r="C5194" s="12" t="s">
        <v>1365</v>
      </c>
      <c r="D5194" s="13">
        <v>194313.829999981</v>
      </c>
      <c r="E5194" s="16">
        <v>170696.519999977</v>
      </c>
      <c r="F5194" s="16">
        <v>22604.3100000043</v>
      </c>
      <c r="G5194" s="16">
        <v>1013</v>
      </c>
      <c r="H5194" s="16">
        <v>50844.7999999821</v>
      </c>
      <c r="I5194" s="16">
        <v>1576</v>
      </c>
      <c r="J5194" s="16">
        <v>0</v>
      </c>
      <c r="K5194" s="16">
        <v>246734.629999963</v>
      </c>
      <c r="L5194" s="16">
        <v>106336.24000001</v>
      </c>
      <c r="M5194" s="16">
        <v>353070.869999973</v>
      </c>
    </row>
    <row r="5195" spans="1:13">
      <c r="A5195" s="11">
        <v>5100409</v>
      </c>
      <c r="B5195" s="12" t="s">
        <v>4972</v>
      </c>
      <c r="C5195" s="12" t="s">
        <v>1365</v>
      </c>
      <c r="D5195" s="13">
        <v>512036.80999998</v>
      </c>
      <c r="E5195" s="16">
        <v>335423.370000005</v>
      </c>
      <c r="F5195" s="16">
        <v>125593.250000007</v>
      </c>
      <c r="G5195" s="16">
        <v>51020.1899999678</v>
      </c>
      <c r="H5195" s="16">
        <v>257028.629999958</v>
      </c>
      <c r="I5195" s="16">
        <v>38999.2299999967</v>
      </c>
      <c r="J5195" s="16">
        <v>1111.25999999978</v>
      </c>
      <c r="K5195" s="16">
        <v>809175.929999935</v>
      </c>
      <c r="L5195" s="16">
        <v>288826.84000003</v>
      </c>
      <c r="M5195" s="16">
        <v>1098002.76999997</v>
      </c>
    </row>
    <row r="5196" spans="1:13">
      <c r="A5196" s="11">
        <v>5100508</v>
      </c>
      <c r="B5196" s="12" t="s">
        <v>4973</v>
      </c>
      <c r="C5196" s="12" t="s">
        <v>1365</v>
      </c>
      <c r="D5196" s="13">
        <v>402154.579999935</v>
      </c>
      <c r="E5196" s="16">
        <v>341605.329999924</v>
      </c>
      <c r="F5196" s="16">
        <v>43350.1800000146</v>
      </c>
      <c r="G5196" s="16">
        <v>17199.0699999966</v>
      </c>
      <c r="H5196" s="16">
        <v>149504.779999972</v>
      </c>
      <c r="I5196" s="16">
        <v>42272.9799999986</v>
      </c>
      <c r="J5196" s="16">
        <v>725</v>
      </c>
      <c r="K5196" s="16">
        <v>594657.339999905</v>
      </c>
      <c r="L5196" s="16">
        <v>315895.399999976</v>
      </c>
      <c r="M5196" s="16">
        <v>910552.739999882</v>
      </c>
    </row>
    <row r="5197" spans="1:13">
      <c r="A5197" s="11">
        <v>5100607</v>
      </c>
      <c r="B5197" s="12" t="s">
        <v>4974</v>
      </c>
      <c r="C5197" s="12" t="s">
        <v>1365</v>
      </c>
      <c r="D5197" s="13">
        <v>237301.049999976</v>
      </c>
      <c r="E5197" s="16">
        <v>144074.109999985</v>
      </c>
      <c r="F5197" s="16">
        <v>54968.4400000004</v>
      </c>
      <c r="G5197" s="16">
        <v>38258.4999999907</v>
      </c>
      <c r="H5197" s="16">
        <v>119388.669999986</v>
      </c>
      <c r="I5197" s="16">
        <v>34543.2299999893</v>
      </c>
      <c r="J5197" s="16">
        <v>1111.16999999993</v>
      </c>
      <c r="K5197" s="16">
        <v>392344.119999951</v>
      </c>
      <c r="L5197" s="16">
        <v>78777.2400000096</v>
      </c>
      <c r="M5197" s="16">
        <v>471121.359999961</v>
      </c>
    </row>
    <row r="5198" spans="1:13">
      <c r="A5198" s="11">
        <v>5100805</v>
      </c>
      <c r="B5198" s="12" t="s">
        <v>4975</v>
      </c>
      <c r="C5198" s="12" t="s">
        <v>1365</v>
      </c>
      <c r="D5198" s="13">
        <v>213315.009999987</v>
      </c>
      <c r="E5198" s="16">
        <v>189655.749999985</v>
      </c>
      <c r="F5198" s="16">
        <v>12563.2899999991</v>
      </c>
      <c r="G5198" s="16">
        <v>11095.9700000025</v>
      </c>
      <c r="H5198" s="16">
        <v>78912.1499999874</v>
      </c>
      <c r="I5198" s="16">
        <v>22158.2800000012</v>
      </c>
      <c r="J5198" s="16">
        <v>861</v>
      </c>
      <c r="K5198" s="16">
        <v>315246.439999975</v>
      </c>
      <c r="L5198" s="16">
        <v>163529.430000002</v>
      </c>
      <c r="M5198" s="16">
        <v>478775.869999977</v>
      </c>
    </row>
    <row r="5199" spans="1:13">
      <c r="A5199" s="11">
        <v>5101001</v>
      </c>
      <c r="B5199" s="12" t="s">
        <v>4976</v>
      </c>
      <c r="C5199" s="12" t="s">
        <v>1365</v>
      </c>
      <c r="D5199" s="13">
        <v>59949.4299999885</v>
      </c>
      <c r="E5199" s="16">
        <v>46929.6399999894</v>
      </c>
      <c r="F5199" s="16">
        <v>11174.7899999991</v>
      </c>
      <c r="G5199" s="16">
        <v>1845</v>
      </c>
      <c r="H5199" s="16">
        <v>24725.1400000006</v>
      </c>
      <c r="I5199" s="16">
        <v>7480.44999999925</v>
      </c>
      <c r="J5199" s="16">
        <v>0</v>
      </c>
      <c r="K5199" s="16">
        <v>92155.0199999884</v>
      </c>
      <c r="L5199" s="16">
        <v>59084.2399999946</v>
      </c>
      <c r="M5199" s="16">
        <v>151239.259999983</v>
      </c>
    </row>
    <row r="5200" spans="1:13">
      <c r="A5200" s="11">
        <v>5101209</v>
      </c>
      <c r="B5200" s="12" t="s">
        <v>4977</v>
      </c>
      <c r="C5200" s="12" t="s">
        <v>1365</v>
      </c>
      <c r="D5200" s="13">
        <v>21804.9000000004</v>
      </c>
      <c r="E5200" s="16">
        <v>18421</v>
      </c>
      <c r="F5200" s="16">
        <v>3383.90000000037</v>
      </c>
      <c r="G5200" s="16">
        <v>0</v>
      </c>
      <c r="H5200" s="16">
        <v>6749.1799999997</v>
      </c>
      <c r="I5200" s="16">
        <v>0</v>
      </c>
      <c r="J5200" s="16">
        <v>0</v>
      </c>
      <c r="K5200" s="16">
        <v>28554.0800000001</v>
      </c>
      <c r="L5200" s="16">
        <v>18124</v>
      </c>
      <c r="M5200" s="16">
        <v>46678.0800000001</v>
      </c>
    </row>
    <row r="5201" spans="1:13">
      <c r="A5201" s="11">
        <v>5101258</v>
      </c>
      <c r="B5201" s="12" t="s">
        <v>4978</v>
      </c>
      <c r="C5201" s="12" t="s">
        <v>1365</v>
      </c>
      <c r="D5201" s="13">
        <v>1284322.31000012</v>
      </c>
      <c r="E5201" s="16">
        <v>985575.160000191</v>
      </c>
      <c r="F5201" s="16">
        <v>221938.769999966</v>
      </c>
      <c r="G5201" s="16">
        <v>76808.3799999654</v>
      </c>
      <c r="H5201" s="16">
        <v>530825.330000179</v>
      </c>
      <c r="I5201" s="16">
        <v>159580.579999976</v>
      </c>
      <c r="J5201" s="16">
        <v>2528.76999999955</v>
      </c>
      <c r="K5201" s="16">
        <v>1977256.99000028</v>
      </c>
      <c r="L5201" s="16">
        <v>294137.700000048</v>
      </c>
      <c r="M5201" s="16">
        <v>2271394.69000032</v>
      </c>
    </row>
    <row r="5202" spans="1:13">
      <c r="A5202" s="11">
        <v>5101308</v>
      </c>
      <c r="B5202" s="12" t="s">
        <v>4979</v>
      </c>
      <c r="C5202" s="12" t="s">
        <v>1365</v>
      </c>
      <c r="D5202" s="13">
        <v>852261.259999732</v>
      </c>
      <c r="E5202" s="16">
        <v>684678.289999701</v>
      </c>
      <c r="F5202" s="16">
        <v>123219.380000033</v>
      </c>
      <c r="G5202" s="16">
        <v>44363.589999998</v>
      </c>
      <c r="H5202" s="16">
        <v>375331.71000006</v>
      </c>
      <c r="I5202" s="16">
        <v>130834.650000006</v>
      </c>
      <c r="J5202" s="16">
        <v>2482.44000000134</v>
      </c>
      <c r="K5202" s="16">
        <v>1360910.0599998</v>
      </c>
      <c r="L5202" s="16">
        <v>505082.640000164</v>
      </c>
      <c r="M5202" s="16">
        <v>1865992.69999996</v>
      </c>
    </row>
    <row r="5203" spans="1:13">
      <c r="A5203" s="11">
        <v>5101407</v>
      </c>
      <c r="B5203" s="12" t="s">
        <v>4980</v>
      </c>
      <c r="C5203" s="12" t="s">
        <v>1365</v>
      </c>
      <c r="D5203" s="13">
        <v>452089.27999993</v>
      </c>
      <c r="E5203" s="16">
        <v>401331.569999929</v>
      </c>
      <c r="F5203" s="16">
        <v>33116.7300000004</v>
      </c>
      <c r="G5203" s="16">
        <v>17640.9800000005</v>
      </c>
      <c r="H5203" s="16">
        <v>218137.380000024</v>
      </c>
      <c r="I5203" s="16">
        <v>32962.4000000022</v>
      </c>
      <c r="J5203" s="16">
        <v>724.820000000298</v>
      </c>
      <c r="K5203" s="16">
        <v>703913.879999957</v>
      </c>
      <c r="L5203" s="16">
        <v>285819.840000003</v>
      </c>
      <c r="M5203" s="16">
        <v>989733.71999996</v>
      </c>
    </row>
    <row r="5204" spans="1:13">
      <c r="A5204" s="11">
        <v>5101605</v>
      </c>
      <c r="B5204" s="12" t="s">
        <v>4981</v>
      </c>
      <c r="C5204" s="12" t="s">
        <v>1365</v>
      </c>
      <c r="D5204" s="13">
        <v>240397.249999953</v>
      </c>
      <c r="E5204" s="16">
        <v>226233.769999956</v>
      </c>
      <c r="F5204" s="16">
        <v>14163.4799999967</v>
      </c>
      <c r="G5204" s="16">
        <v>0</v>
      </c>
      <c r="H5204" s="16">
        <v>60278.4000000023</v>
      </c>
      <c r="I5204" s="16">
        <v>7549.56999999843</v>
      </c>
      <c r="J5204" s="16">
        <v>0</v>
      </c>
      <c r="K5204" s="16">
        <v>308225.219999954</v>
      </c>
      <c r="L5204" s="16">
        <v>61464</v>
      </c>
      <c r="M5204" s="16">
        <v>369689.219999954</v>
      </c>
    </row>
    <row r="5205" spans="1:13">
      <c r="A5205" s="11">
        <v>5101704</v>
      </c>
      <c r="B5205" s="12" t="s">
        <v>4982</v>
      </c>
      <c r="C5205" s="12" t="s">
        <v>1365</v>
      </c>
      <c r="D5205" s="13">
        <v>1815473.86999984</v>
      </c>
      <c r="E5205" s="16">
        <v>1284433.02999984</v>
      </c>
      <c r="F5205" s="16">
        <v>378249.479999988</v>
      </c>
      <c r="G5205" s="16">
        <v>152791.360000016</v>
      </c>
      <c r="H5205" s="16">
        <v>799673.71999989</v>
      </c>
      <c r="I5205" s="16">
        <v>267314.95999996</v>
      </c>
      <c r="J5205" s="16">
        <v>10096.9899999946</v>
      </c>
      <c r="K5205" s="16">
        <v>2892559.53999969</v>
      </c>
      <c r="L5205" s="16">
        <v>656769.510000044</v>
      </c>
      <c r="M5205" s="16">
        <v>3549329.04999973</v>
      </c>
    </row>
    <row r="5206" spans="1:13">
      <c r="A5206" s="11">
        <v>5101803</v>
      </c>
      <c r="B5206" s="12" t="s">
        <v>4983</v>
      </c>
      <c r="C5206" s="12" t="s">
        <v>1365</v>
      </c>
      <c r="D5206" s="13">
        <v>4157296.49000013</v>
      </c>
      <c r="E5206" s="16">
        <v>2472758.61000032</v>
      </c>
      <c r="F5206" s="16">
        <v>979084.949999824</v>
      </c>
      <c r="G5206" s="16">
        <v>705452.929999994</v>
      </c>
      <c r="H5206" s="16">
        <v>2080300.74000028</v>
      </c>
      <c r="I5206" s="16">
        <v>443088.220000003</v>
      </c>
      <c r="J5206" s="16">
        <v>19357.099999994</v>
      </c>
      <c r="K5206" s="16">
        <v>6700042.55000041</v>
      </c>
      <c r="L5206" s="16">
        <v>2214713.40000055</v>
      </c>
      <c r="M5206" s="16">
        <v>8914755.95000096</v>
      </c>
    </row>
    <row r="5207" spans="1:13">
      <c r="A5207" s="11">
        <v>5101852</v>
      </c>
      <c r="B5207" s="12" t="s">
        <v>4984</v>
      </c>
      <c r="C5207" s="12" t="s">
        <v>1365</v>
      </c>
      <c r="D5207" s="13">
        <v>17757.5</v>
      </c>
      <c r="E5207" s="16">
        <v>13330.5</v>
      </c>
      <c r="F5207" s="16">
        <v>4427</v>
      </c>
      <c r="G5207" s="16">
        <v>0</v>
      </c>
      <c r="H5207" s="16">
        <v>11390.6499999985</v>
      </c>
      <c r="I5207" s="16">
        <v>3808.51999999955</v>
      </c>
      <c r="J5207" s="16">
        <v>725</v>
      </c>
      <c r="K5207" s="16">
        <v>33681.6699999981</v>
      </c>
      <c r="L5207" s="16">
        <v>6304</v>
      </c>
      <c r="M5207" s="16">
        <v>39985.6699999981</v>
      </c>
    </row>
    <row r="5208" spans="1:13">
      <c r="A5208" s="11">
        <v>5101902</v>
      </c>
      <c r="B5208" s="12" t="s">
        <v>4985</v>
      </c>
      <c r="C5208" s="12" t="s">
        <v>1365</v>
      </c>
      <c r="D5208" s="13">
        <v>553313.35999982</v>
      </c>
      <c r="E5208" s="16">
        <v>447533.329999834</v>
      </c>
      <c r="F5208" s="16">
        <v>71509.9700000026</v>
      </c>
      <c r="G5208" s="16">
        <v>34270.0599999837</v>
      </c>
      <c r="H5208" s="16">
        <v>191883.839999981</v>
      </c>
      <c r="I5208" s="16">
        <v>68699.6100000166</v>
      </c>
      <c r="J5208" s="16">
        <v>2036.7900000005</v>
      </c>
      <c r="K5208" s="16">
        <v>815933.599999819</v>
      </c>
      <c r="L5208" s="16">
        <v>163900.060000002</v>
      </c>
      <c r="M5208" s="16">
        <v>979833.659999821</v>
      </c>
    </row>
    <row r="5209" spans="1:13">
      <c r="A5209" s="11">
        <v>5102504</v>
      </c>
      <c r="B5209" s="12" t="s">
        <v>4986</v>
      </c>
      <c r="C5209" s="12" t="s">
        <v>1365</v>
      </c>
      <c r="D5209" s="13">
        <v>5787044.73000045</v>
      </c>
      <c r="E5209" s="16">
        <v>3697407.10000026</v>
      </c>
      <c r="F5209" s="16">
        <v>1494943.70999994</v>
      </c>
      <c r="G5209" s="16">
        <v>594693.920000251</v>
      </c>
      <c r="H5209" s="16">
        <v>2254620.03000077</v>
      </c>
      <c r="I5209" s="16">
        <v>1136156.38000007</v>
      </c>
      <c r="J5209" s="16">
        <v>22217.3300000071</v>
      </c>
      <c r="K5209" s="16">
        <v>9200038.4700013</v>
      </c>
      <c r="L5209" s="16">
        <v>2076947.90999966</v>
      </c>
      <c r="M5209" s="16">
        <v>11276986.380001</v>
      </c>
    </row>
    <row r="5210" spans="1:13">
      <c r="A5210" s="11">
        <v>5102603</v>
      </c>
      <c r="B5210" s="12" t="s">
        <v>4987</v>
      </c>
      <c r="C5210" s="12" t="s">
        <v>1365</v>
      </c>
      <c r="D5210" s="13">
        <v>922375.289999686</v>
      </c>
      <c r="E5210" s="16">
        <v>869023.889999695</v>
      </c>
      <c r="F5210" s="16">
        <v>49364.5399999917</v>
      </c>
      <c r="G5210" s="16">
        <v>3986.8599999994</v>
      </c>
      <c r="H5210" s="16">
        <v>201565.429999918</v>
      </c>
      <c r="I5210" s="16">
        <v>4802</v>
      </c>
      <c r="J5210" s="16">
        <v>1670.11999999918</v>
      </c>
      <c r="K5210" s="16">
        <v>1130412.8399996</v>
      </c>
      <c r="L5210" s="16">
        <v>175506.960000038</v>
      </c>
      <c r="M5210" s="16">
        <v>1305919.79999964</v>
      </c>
    </row>
    <row r="5211" spans="1:13">
      <c r="A5211" s="11">
        <v>5102637</v>
      </c>
      <c r="B5211" s="12" t="s">
        <v>4988</v>
      </c>
      <c r="C5211" s="12" t="s">
        <v>1365</v>
      </c>
      <c r="D5211" s="13">
        <v>674651.079999744</v>
      </c>
      <c r="E5211" s="16">
        <v>356124.509999931</v>
      </c>
      <c r="F5211" s="16">
        <v>209421.819999858</v>
      </c>
      <c r="G5211" s="16">
        <v>109104.749999955</v>
      </c>
      <c r="H5211" s="16">
        <v>445254.130000233</v>
      </c>
      <c r="I5211" s="16">
        <v>234403.080000029</v>
      </c>
      <c r="J5211" s="16">
        <v>15654.8100000024</v>
      </c>
      <c r="K5211" s="16">
        <v>1369963.10000001</v>
      </c>
      <c r="L5211" s="16">
        <v>351407.899999972</v>
      </c>
      <c r="M5211" s="16">
        <v>1721370.99999998</v>
      </c>
    </row>
    <row r="5212" spans="1:13">
      <c r="A5212" s="11">
        <v>5102678</v>
      </c>
      <c r="B5212" s="12" t="s">
        <v>4989</v>
      </c>
      <c r="C5212" s="12" t="s">
        <v>1365</v>
      </c>
      <c r="D5212" s="13">
        <v>1466123.3399996</v>
      </c>
      <c r="E5212" s="16">
        <v>913809.939999673</v>
      </c>
      <c r="F5212" s="16">
        <v>351835.570000014</v>
      </c>
      <c r="G5212" s="16">
        <v>200477.829999914</v>
      </c>
      <c r="H5212" s="16">
        <v>679561.559999976</v>
      </c>
      <c r="I5212" s="16">
        <v>336917.050000079</v>
      </c>
      <c r="J5212" s="16">
        <v>7948.3900000006</v>
      </c>
      <c r="K5212" s="16">
        <v>2490550.33999966</v>
      </c>
      <c r="L5212" s="16">
        <v>464537.199999929</v>
      </c>
      <c r="M5212" s="16">
        <v>2955087.53999959</v>
      </c>
    </row>
    <row r="5213" spans="1:13">
      <c r="A5213" s="11">
        <v>5102686</v>
      </c>
      <c r="B5213" s="12" t="s">
        <v>4990</v>
      </c>
      <c r="C5213" s="12" t="s">
        <v>1365</v>
      </c>
      <c r="D5213" s="13">
        <v>75563.7599999942</v>
      </c>
      <c r="E5213" s="16">
        <v>33746.5</v>
      </c>
      <c r="F5213" s="16">
        <v>29124.1399999969</v>
      </c>
      <c r="G5213" s="16">
        <v>12693.1199999973</v>
      </c>
      <c r="H5213" s="16">
        <v>31152.0700000077</v>
      </c>
      <c r="I5213" s="16">
        <v>38700.0299999937</v>
      </c>
      <c r="J5213" s="16">
        <v>0</v>
      </c>
      <c r="K5213" s="16">
        <v>145415.859999996</v>
      </c>
      <c r="L5213" s="16">
        <v>43340</v>
      </c>
      <c r="M5213" s="16">
        <v>188755.859999996</v>
      </c>
    </row>
    <row r="5214" spans="1:13">
      <c r="A5214" s="11">
        <v>5102694</v>
      </c>
      <c r="B5214" s="12" t="s">
        <v>4991</v>
      </c>
      <c r="C5214" s="12" t="s">
        <v>1365</v>
      </c>
      <c r="D5214" s="13">
        <v>112861.290000005</v>
      </c>
      <c r="E5214" s="16">
        <v>109157.290000005</v>
      </c>
      <c r="F5214" s="16">
        <v>3704</v>
      </c>
      <c r="G5214" s="16">
        <v>0</v>
      </c>
      <c r="H5214" s="16">
        <v>33328.7399999927</v>
      </c>
      <c r="I5214" s="16">
        <v>3701.44000000041</v>
      </c>
      <c r="J5214" s="16">
        <v>725</v>
      </c>
      <c r="K5214" s="16">
        <v>150616.469999998</v>
      </c>
      <c r="L5214" s="16">
        <v>49629.1200000048</v>
      </c>
      <c r="M5214" s="16">
        <v>200245.590000003</v>
      </c>
    </row>
    <row r="5215" spans="1:13">
      <c r="A5215" s="11">
        <v>5102702</v>
      </c>
      <c r="B5215" s="12" t="s">
        <v>1864</v>
      </c>
      <c r="C5215" s="12" t="s">
        <v>1365</v>
      </c>
      <c r="D5215" s="13">
        <v>1112456.32999995</v>
      </c>
      <c r="E5215" s="16">
        <v>878519.439999982</v>
      </c>
      <c r="F5215" s="16">
        <v>133564.229999948</v>
      </c>
      <c r="G5215" s="16">
        <v>100372.660000021</v>
      </c>
      <c r="H5215" s="16">
        <v>377085.909999986</v>
      </c>
      <c r="I5215" s="16">
        <v>33709.7300000023</v>
      </c>
      <c r="J5215" s="16">
        <v>1807.91000000015</v>
      </c>
      <c r="K5215" s="16">
        <v>1525059.87999994</v>
      </c>
      <c r="L5215" s="16">
        <v>320944.600000024</v>
      </c>
      <c r="M5215" s="16">
        <v>1846004.47999996</v>
      </c>
    </row>
    <row r="5216" spans="1:13">
      <c r="A5216" s="11">
        <v>5102793</v>
      </c>
      <c r="B5216" s="12" t="s">
        <v>4992</v>
      </c>
      <c r="C5216" s="12" t="s">
        <v>1365</v>
      </c>
      <c r="D5216" s="13">
        <v>781015.849999726</v>
      </c>
      <c r="E5216" s="16">
        <v>704189.659999736</v>
      </c>
      <c r="F5216" s="16">
        <v>69749.7099999934</v>
      </c>
      <c r="G5216" s="16">
        <v>7076.47999999672</v>
      </c>
      <c r="H5216" s="16">
        <v>225149.929999994</v>
      </c>
      <c r="I5216" s="16">
        <v>52923.8100000024</v>
      </c>
      <c r="J5216" s="16">
        <v>749</v>
      </c>
      <c r="K5216" s="16">
        <v>1059838.58999972</v>
      </c>
      <c r="L5216" s="16">
        <v>170177.360000014</v>
      </c>
      <c r="M5216" s="16">
        <v>1230015.94999974</v>
      </c>
    </row>
    <row r="5217" spans="1:13">
      <c r="A5217" s="11">
        <v>5102850</v>
      </c>
      <c r="B5217" s="12" t="s">
        <v>4993</v>
      </c>
      <c r="C5217" s="12" t="s">
        <v>1365</v>
      </c>
      <c r="D5217" s="13">
        <v>426302.740000019</v>
      </c>
      <c r="E5217" s="16">
        <v>379849.500000015</v>
      </c>
      <c r="F5217" s="16">
        <v>39242.8500000015</v>
      </c>
      <c r="G5217" s="16">
        <v>7210.39000000246</v>
      </c>
      <c r="H5217" s="16">
        <v>178190.620000039</v>
      </c>
      <c r="I5217" s="16">
        <v>43699.250000006</v>
      </c>
      <c r="J5217" s="16">
        <v>1364.5700000003</v>
      </c>
      <c r="K5217" s="16">
        <v>649557.180000064</v>
      </c>
      <c r="L5217" s="16">
        <v>133137.120000005</v>
      </c>
      <c r="M5217" s="16">
        <v>782694.300000069</v>
      </c>
    </row>
    <row r="5218" spans="1:13">
      <c r="A5218" s="11">
        <v>5103007</v>
      </c>
      <c r="B5218" s="12" t="s">
        <v>4994</v>
      </c>
      <c r="C5218" s="12" t="s">
        <v>1365</v>
      </c>
      <c r="D5218" s="13">
        <v>1224564.67999977</v>
      </c>
      <c r="E5218" s="16">
        <v>990612.589999721</v>
      </c>
      <c r="F5218" s="16">
        <v>152116.820000037</v>
      </c>
      <c r="G5218" s="16">
        <v>81835.2700000126</v>
      </c>
      <c r="H5218" s="16">
        <v>359839.939999968</v>
      </c>
      <c r="I5218" s="16">
        <v>43774.8299999866</v>
      </c>
      <c r="J5218" s="16">
        <v>1450</v>
      </c>
      <c r="K5218" s="16">
        <v>1629629.44999973</v>
      </c>
      <c r="L5218" s="16">
        <v>442367.099999904</v>
      </c>
      <c r="M5218" s="16">
        <v>2071996.54999963</v>
      </c>
    </row>
    <row r="5219" spans="1:13">
      <c r="A5219" s="11">
        <v>5103056</v>
      </c>
      <c r="B5219" s="12" t="s">
        <v>4995</v>
      </c>
      <c r="C5219" s="12" t="s">
        <v>1365</v>
      </c>
      <c r="D5219" s="13">
        <v>516464.609999985</v>
      </c>
      <c r="E5219" s="16">
        <v>368935.189999998</v>
      </c>
      <c r="F5219" s="16">
        <v>113093.219999984</v>
      </c>
      <c r="G5219" s="16">
        <v>34436.200000003</v>
      </c>
      <c r="H5219" s="16">
        <v>237946.150000021</v>
      </c>
      <c r="I5219" s="16">
        <v>105993.249999992</v>
      </c>
      <c r="J5219" s="16">
        <v>3395.6099999994</v>
      </c>
      <c r="K5219" s="16">
        <v>863799.619999998</v>
      </c>
      <c r="L5219" s="16">
        <v>164590.080000043</v>
      </c>
      <c r="M5219" s="16">
        <v>1028389.70000004</v>
      </c>
    </row>
    <row r="5220" spans="1:13">
      <c r="A5220" s="11">
        <v>5103106</v>
      </c>
      <c r="B5220" s="12" t="s">
        <v>4996</v>
      </c>
      <c r="C5220" s="12" t="s">
        <v>1365</v>
      </c>
      <c r="D5220" s="13">
        <v>195316.60999997</v>
      </c>
      <c r="E5220" s="16">
        <v>179190.959999973</v>
      </c>
      <c r="F5220" s="16">
        <v>13890.7699999986</v>
      </c>
      <c r="G5220" s="16">
        <v>2234.87999999896</v>
      </c>
      <c r="H5220" s="16">
        <v>62368.2799999788</v>
      </c>
      <c r="I5220" s="16">
        <v>4386.32000000029</v>
      </c>
      <c r="J5220" s="16">
        <v>0</v>
      </c>
      <c r="K5220" s="16">
        <v>262071.20999995</v>
      </c>
      <c r="L5220" s="16">
        <v>92968.2400000095</v>
      </c>
      <c r="M5220" s="16">
        <v>355039.449999959</v>
      </c>
    </row>
    <row r="5221" spans="1:13">
      <c r="A5221" s="11">
        <v>5103205</v>
      </c>
      <c r="B5221" s="12" t="s">
        <v>4997</v>
      </c>
      <c r="C5221" s="12" t="s">
        <v>1365</v>
      </c>
      <c r="D5221" s="13">
        <v>2758095.75999982</v>
      </c>
      <c r="E5221" s="16">
        <v>2252290.14999998</v>
      </c>
      <c r="F5221" s="16">
        <v>371127.379999903</v>
      </c>
      <c r="G5221" s="16">
        <v>134678.229999937</v>
      </c>
      <c r="H5221" s="16">
        <v>1169025.1500001</v>
      </c>
      <c r="I5221" s="16">
        <v>552280.139999953</v>
      </c>
      <c r="J5221" s="16">
        <v>13393.2099999934</v>
      </c>
      <c r="K5221" s="16">
        <v>4492794.25999987</v>
      </c>
      <c r="L5221" s="16">
        <v>636061.719999909</v>
      </c>
      <c r="M5221" s="16">
        <v>5128855.97999978</v>
      </c>
    </row>
    <row r="5222" spans="1:13">
      <c r="A5222" s="11">
        <v>5103254</v>
      </c>
      <c r="B5222" s="12" t="s">
        <v>4998</v>
      </c>
      <c r="C5222" s="12" t="s">
        <v>1365</v>
      </c>
      <c r="D5222" s="13">
        <v>906853.379999862</v>
      </c>
      <c r="E5222" s="16">
        <v>841225.049999848</v>
      </c>
      <c r="F5222" s="16">
        <v>51037.9100000122</v>
      </c>
      <c r="G5222" s="16">
        <v>14590.4200000018</v>
      </c>
      <c r="H5222" s="16">
        <v>300640.659999892</v>
      </c>
      <c r="I5222" s="16">
        <v>76046.2900000028</v>
      </c>
      <c r="J5222" s="16">
        <v>2491.29000000097</v>
      </c>
      <c r="K5222" s="16">
        <v>1286031.61999976</v>
      </c>
      <c r="L5222" s="16">
        <v>312792.410000085</v>
      </c>
      <c r="M5222" s="16">
        <v>1598824.02999984</v>
      </c>
    </row>
    <row r="5223" spans="1:13">
      <c r="A5223" s="11">
        <v>5103304</v>
      </c>
      <c r="B5223" s="12" t="s">
        <v>4999</v>
      </c>
      <c r="C5223" s="12" t="s">
        <v>1365</v>
      </c>
      <c r="D5223" s="13">
        <v>839566.690000126</v>
      </c>
      <c r="E5223" s="16">
        <v>610882.590000078</v>
      </c>
      <c r="F5223" s="16">
        <v>195460.040000038</v>
      </c>
      <c r="G5223" s="16">
        <v>33224.0600000098</v>
      </c>
      <c r="H5223" s="16">
        <v>380703.889999911</v>
      </c>
      <c r="I5223" s="16">
        <v>213426.179999994</v>
      </c>
      <c r="J5223" s="16">
        <v>2799.28000000119</v>
      </c>
      <c r="K5223" s="16">
        <v>1436496.04000003</v>
      </c>
      <c r="L5223" s="16">
        <v>315957.120000005</v>
      </c>
      <c r="M5223" s="16">
        <v>1752453.16000004</v>
      </c>
    </row>
    <row r="5224" spans="1:13">
      <c r="A5224" s="11">
        <v>5103353</v>
      </c>
      <c r="B5224" s="12" t="s">
        <v>5000</v>
      </c>
      <c r="C5224" s="12" t="s">
        <v>1365</v>
      </c>
      <c r="D5224" s="13">
        <v>1264878.47000022</v>
      </c>
      <c r="E5224" s="16">
        <v>1109041.43000023</v>
      </c>
      <c r="F5224" s="16">
        <v>133759.689999979</v>
      </c>
      <c r="G5224" s="16">
        <v>22077.3500000089</v>
      </c>
      <c r="H5224" s="16">
        <v>371975.610000018</v>
      </c>
      <c r="I5224" s="16">
        <v>96483.3799999948</v>
      </c>
      <c r="J5224" s="16">
        <v>985.200000000186</v>
      </c>
      <c r="K5224" s="16">
        <v>1734322.66000023</v>
      </c>
      <c r="L5224" s="16">
        <v>427859.920000076</v>
      </c>
      <c r="M5224" s="16">
        <v>2162182.58000031</v>
      </c>
    </row>
    <row r="5225" spans="1:13">
      <c r="A5225" s="11">
        <v>5103361</v>
      </c>
      <c r="B5225" s="12" t="s">
        <v>5001</v>
      </c>
      <c r="C5225" s="12" t="s">
        <v>1365</v>
      </c>
      <c r="D5225" s="13">
        <v>197352.699999992</v>
      </c>
      <c r="E5225" s="16">
        <v>161785.359999995</v>
      </c>
      <c r="F5225" s="16">
        <v>35567.3399999961</v>
      </c>
      <c r="G5225" s="16">
        <v>0</v>
      </c>
      <c r="H5225" s="16">
        <v>50089.6699999831</v>
      </c>
      <c r="I5225" s="16">
        <v>13590.5299999998</v>
      </c>
      <c r="J5225" s="16">
        <v>1814.25</v>
      </c>
      <c r="K5225" s="16">
        <v>262847.149999975</v>
      </c>
      <c r="L5225" s="16">
        <v>40188</v>
      </c>
      <c r="M5225" s="16">
        <v>303035.149999975</v>
      </c>
    </row>
    <row r="5226" spans="1:13">
      <c r="A5226" s="11">
        <v>5103379</v>
      </c>
      <c r="B5226" s="12" t="s">
        <v>5002</v>
      </c>
      <c r="C5226" s="12" t="s">
        <v>1365</v>
      </c>
      <c r="D5226" s="13">
        <v>458999.139999958</v>
      </c>
      <c r="E5226" s="16">
        <v>420032.349999968</v>
      </c>
      <c r="F5226" s="16">
        <v>28851.9899999891</v>
      </c>
      <c r="G5226" s="16">
        <v>10114.8000000007</v>
      </c>
      <c r="H5226" s="16">
        <v>160860.669999975</v>
      </c>
      <c r="I5226" s="16">
        <v>25440.0500000017</v>
      </c>
      <c r="J5226" s="16">
        <v>0</v>
      </c>
      <c r="K5226" s="16">
        <v>645299.859999935</v>
      </c>
      <c r="L5226" s="16">
        <v>101636.24000001</v>
      </c>
      <c r="M5226" s="16">
        <v>746936.099999944</v>
      </c>
    </row>
    <row r="5227" spans="1:13">
      <c r="A5227" s="11">
        <v>5103403</v>
      </c>
      <c r="B5227" s="12" t="s">
        <v>5003</v>
      </c>
      <c r="C5227" s="12" t="s">
        <v>1365</v>
      </c>
      <c r="D5227" s="13">
        <v>31227388.7899999</v>
      </c>
      <c r="E5227" s="16">
        <v>10953792.2299989</v>
      </c>
      <c r="F5227" s="16">
        <v>7786451.92000063</v>
      </c>
      <c r="G5227" s="16">
        <v>12487144.6400004</v>
      </c>
      <c r="H5227" s="16">
        <v>14583267.3199946</v>
      </c>
      <c r="I5227" s="16">
        <v>6105201.12000089</v>
      </c>
      <c r="J5227" s="16">
        <v>70863.1499999762</v>
      </c>
      <c r="K5227" s="16">
        <v>51986720.3799954</v>
      </c>
      <c r="L5227" s="16">
        <v>13476135.56</v>
      </c>
      <c r="M5227" s="16">
        <v>65462855.9399953</v>
      </c>
    </row>
    <row r="5228" spans="1:13">
      <c r="A5228" s="11">
        <v>5103437</v>
      </c>
      <c r="B5228" s="12" t="s">
        <v>5004</v>
      </c>
      <c r="C5228" s="12" t="s">
        <v>1365</v>
      </c>
      <c r="D5228" s="13">
        <v>184904.879999988</v>
      </c>
      <c r="E5228" s="16">
        <v>148207.959999979</v>
      </c>
      <c r="F5228" s="16">
        <v>36696.9200000092</v>
      </c>
      <c r="G5228" s="16">
        <v>0</v>
      </c>
      <c r="H5228" s="16">
        <v>48556.6600000132</v>
      </c>
      <c r="I5228" s="16">
        <v>22755.5399999954</v>
      </c>
      <c r="J5228" s="16">
        <v>0</v>
      </c>
      <c r="K5228" s="16">
        <v>256217.079999997</v>
      </c>
      <c r="L5228" s="16">
        <v>54364.1200000048</v>
      </c>
      <c r="M5228" s="16">
        <v>310581.200000002</v>
      </c>
    </row>
    <row r="5229" spans="1:13">
      <c r="A5229" s="11">
        <v>5103452</v>
      </c>
      <c r="B5229" s="12" t="s">
        <v>5005</v>
      </c>
      <c r="C5229" s="12" t="s">
        <v>1365</v>
      </c>
      <c r="D5229" s="13">
        <v>372011.199999927</v>
      </c>
      <c r="E5229" s="16">
        <v>276678.269999947</v>
      </c>
      <c r="F5229" s="16">
        <v>75993.5399999711</v>
      </c>
      <c r="G5229" s="16">
        <v>19339.390000008</v>
      </c>
      <c r="H5229" s="16">
        <v>198057.93</v>
      </c>
      <c r="I5229" s="16">
        <v>77030.449999968</v>
      </c>
      <c r="J5229" s="16">
        <v>0</v>
      </c>
      <c r="K5229" s="16">
        <v>647099.579999895</v>
      </c>
      <c r="L5229" s="16">
        <v>130561.120000005</v>
      </c>
      <c r="M5229" s="16">
        <v>777660.6999999</v>
      </c>
    </row>
    <row r="5230" spans="1:13">
      <c r="A5230" s="11">
        <v>5103502</v>
      </c>
      <c r="B5230" s="12" t="s">
        <v>5006</v>
      </c>
      <c r="C5230" s="12" t="s">
        <v>1365</v>
      </c>
      <c r="D5230" s="13">
        <v>1200591.72999961</v>
      </c>
      <c r="E5230" s="16">
        <v>664190.939999819</v>
      </c>
      <c r="F5230" s="16">
        <v>368146.96999982</v>
      </c>
      <c r="G5230" s="16">
        <v>168253.81999997</v>
      </c>
      <c r="H5230" s="16">
        <v>522196.289999741</v>
      </c>
      <c r="I5230" s="16">
        <v>369979.98000009</v>
      </c>
      <c r="J5230" s="16">
        <v>393.660000000149</v>
      </c>
      <c r="K5230" s="16">
        <v>2093161.65999944</v>
      </c>
      <c r="L5230" s="16">
        <v>489081.619999885</v>
      </c>
      <c r="M5230" s="16">
        <v>2582243.27999933</v>
      </c>
    </row>
    <row r="5231" spans="1:13">
      <c r="A5231" s="11">
        <v>5103601</v>
      </c>
      <c r="B5231" s="12" t="s">
        <v>5007</v>
      </c>
      <c r="C5231" s="12" t="s">
        <v>1365</v>
      </c>
      <c r="D5231" s="13">
        <v>791053.649999771</v>
      </c>
      <c r="E5231" s="16">
        <v>650382.14999976</v>
      </c>
      <c r="F5231" s="16">
        <v>96426.6700000158</v>
      </c>
      <c r="G5231" s="16">
        <v>44244.8299999945</v>
      </c>
      <c r="H5231" s="16">
        <v>312026.780000096</v>
      </c>
      <c r="I5231" s="16">
        <v>30068.7600000166</v>
      </c>
      <c r="J5231" s="16">
        <v>805.969999999739</v>
      </c>
      <c r="K5231" s="16">
        <v>1133955.15999988</v>
      </c>
      <c r="L5231" s="16">
        <v>187433.600000024</v>
      </c>
      <c r="M5231" s="16">
        <v>1321388.75999991</v>
      </c>
    </row>
    <row r="5232" spans="1:13">
      <c r="A5232" s="11">
        <v>5103700</v>
      </c>
      <c r="B5232" s="12" t="s">
        <v>5008</v>
      </c>
      <c r="C5232" s="12" t="s">
        <v>1365</v>
      </c>
      <c r="D5232" s="13">
        <v>231092.809999996</v>
      </c>
      <c r="E5232" s="16">
        <v>167648.540000001</v>
      </c>
      <c r="F5232" s="16">
        <v>52807.2600000025</v>
      </c>
      <c r="G5232" s="16">
        <v>10637.0099999923</v>
      </c>
      <c r="H5232" s="16">
        <v>96644.8799999878</v>
      </c>
      <c r="I5232" s="16">
        <v>51873.5700000115</v>
      </c>
      <c r="J5232" s="16">
        <v>2165.66000000015</v>
      </c>
      <c r="K5232" s="16">
        <v>381776.919999996</v>
      </c>
      <c r="L5232" s="16">
        <v>98386.2000000476</v>
      </c>
      <c r="M5232" s="16">
        <v>480163.120000043</v>
      </c>
    </row>
    <row r="5233" spans="1:13">
      <c r="A5233" s="11">
        <v>5103809</v>
      </c>
      <c r="B5233" s="12" t="s">
        <v>5009</v>
      </c>
      <c r="C5233" s="12" t="s">
        <v>1365</v>
      </c>
      <c r="D5233" s="13">
        <v>359367.660000057</v>
      </c>
      <c r="E5233" s="16">
        <v>292818.350000057</v>
      </c>
      <c r="F5233" s="16">
        <v>60333.0599999996</v>
      </c>
      <c r="G5233" s="16">
        <v>6216.25</v>
      </c>
      <c r="H5233" s="16">
        <v>114922.049999968</v>
      </c>
      <c r="I5233" s="16">
        <v>18153.6900000004</v>
      </c>
      <c r="J5233" s="16">
        <v>0</v>
      </c>
      <c r="K5233" s="16">
        <v>492443.400000025</v>
      </c>
      <c r="L5233" s="16">
        <v>76429</v>
      </c>
      <c r="M5233" s="16">
        <v>568872.400000025</v>
      </c>
    </row>
    <row r="5234" spans="1:13">
      <c r="A5234" s="11">
        <v>5103858</v>
      </c>
      <c r="B5234" s="12" t="s">
        <v>5010</v>
      </c>
      <c r="C5234" s="12" t="s">
        <v>1365</v>
      </c>
      <c r="D5234" s="13">
        <v>206794.710000073</v>
      </c>
      <c r="E5234" s="16">
        <v>184831.670000073</v>
      </c>
      <c r="F5234" s="16">
        <v>19103.1399999997</v>
      </c>
      <c r="G5234" s="16">
        <v>2859.90000000037</v>
      </c>
      <c r="H5234" s="16">
        <v>48183.879999998</v>
      </c>
      <c r="I5234" s="16">
        <v>6327.4899999965</v>
      </c>
      <c r="J5234" s="16">
        <v>0</v>
      </c>
      <c r="K5234" s="16">
        <v>261306.080000068</v>
      </c>
      <c r="L5234" s="16">
        <v>36220</v>
      </c>
      <c r="M5234" s="16">
        <v>297526.080000068</v>
      </c>
    </row>
    <row r="5235" spans="1:13">
      <c r="A5235" s="11">
        <v>5103908</v>
      </c>
      <c r="B5235" s="12" t="s">
        <v>3914</v>
      </c>
      <c r="C5235" s="12" t="s">
        <v>1365</v>
      </c>
      <c r="D5235" s="13">
        <v>121056.719999957</v>
      </c>
      <c r="E5235" s="16">
        <v>106279.519999954</v>
      </c>
      <c r="F5235" s="16">
        <v>10820.0300000012</v>
      </c>
      <c r="G5235" s="16">
        <v>3957.17000000179</v>
      </c>
      <c r="H5235" s="16">
        <v>50132.4799999818</v>
      </c>
      <c r="I5235" s="16">
        <v>5910</v>
      </c>
      <c r="J5235" s="16">
        <v>0</v>
      </c>
      <c r="K5235" s="16">
        <v>177099.199999939</v>
      </c>
      <c r="L5235" s="16">
        <v>111860.540000022</v>
      </c>
      <c r="M5235" s="16">
        <v>288959.73999996</v>
      </c>
    </row>
    <row r="5236" spans="1:13">
      <c r="A5236" s="11">
        <v>5103957</v>
      </c>
      <c r="B5236" s="12" t="s">
        <v>5011</v>
      </c>
      <c r="C5236" s="12" t="s">
        <v>1365</v>
      </c>
      <c r="D5236" s="13">
        <v>261900.700000008</v>
      </c>
      <c r="E5236" s="16">
        <v>228034.810000002</v>
      </c>
      <c r="F5236" s="16">
        <v>30376.4700000063</v>
      </c>
      <c r="G5236" s="16">
        <v>3489.41999999992</v>
      </c>
      <c r="H5236" s="16">
        <v>79206.2699999847</v>
      </c>
      <c r="I5236" s="16">
        <v>17732.9299999997</v>
      </c>
      <c r="J5236" s="16">
        <v>0</v>
      </c>
      <c r="K5236" s="16">
        <v>358839.899999993</v>
      </c>
      <c r="L5236" s="16">
        <v>34672</v>
      </c>
      <c r="M5236" s="16">
        <v>393511.899999993</v>
      </c>
    </row>
    <row r="5237" spans="1:13">
      <c r="A5237" s="11">
        <v>5104104</v>
      </c>
      <c r="B5237" s="12" t="s">
        <v>5012</v>
      </c>
      <c r="C5237" s="12" t="s">
        <v>1365</v>
      </c>
      <c r="D5237" s="13">
        <v>2177896.48000039</v>
      </c>
      <c r="E5237" s="16">
        <v>1853603.79000041</v>
      </c>
      <c r="F5237" s="16">
        <v>226486.340000003</v>
      </c>
      <c r="G5237" s="16">
        <v>97806.3499999791</v>
      </c>
      <c r="H5237" s="16">
        <v>851991.689999903</v>
      </c>
      <c r="I5237" s="16">
        <v>163084.669999975</v>
      </c>
      <c r="J5237" s="16">
        <v>7673.34000000358</v>
      </c>
      <c r="K5237" s="16">
        <v>3200646.18000027</v>
      </c>
      <c r="L5237" s="16">
        <v>534866.179999948</v>
      </c>
      <c r="M5237" s="16">
        <v>3735512.36000022</v>
      </c>
    </row>
    <row r="5238" spans="1:13">
      <c r="A5238" s="11">
        <v>5104203</v>
      </c>
      <c r="B5238" s="12" t="s">
        <v>5013</v>
      </c>
      <c r="C5238" s="12" t="s">
        <v>1365</v>
      </c>
      <c r="D5238" s="13">
        <v>934219.270000258</v>
      </c>
      <c r="E5238" s="16">
        <v>636124.730000176</v>
      </c>
      <c r="F5238" s="16">
        <v>202064.220000067</v>
      </c>
      <c r="G5238" s="16">
        <v>96030.3200000152</v>
      </c>
      <c r="H5238" s="16">
        <v>407660.859999943</v>
      </c>
      <c r="I5238" s="16">
        <v>48942.5799999945</v>
      </c>
      <c r="J5238" s="16">
        <v>0</v>
      </c>
      <c r="K5238" s="16">
        <v>1390822.7100002</v>
      </c>
      <c r="L5238" s="16">
        <v>500666.839999986</v>
      </c>
      <c r="M5238" s="16">
        <v>1891489.55000018</v>
      </c>
    </row>
    <row r="5239" spans="1:13">
      <c r="A5239" s="11">
        <v>5104500</v>
      </c>
      <c r="B5239" s="12" t="s">
        <v>5014</v>
      </c>
      <c r="C5239" s="12" t="s">
        <v>1365</v>
      </c>
      <c r="D5239" s="13">
        <v>124020.869999971</v>
      </c>
      <c r="E5239" s="16">
        <v>108453.099999968</v>
      </c>
      <c r="F5239" s="16">
        <v>11014.6799999997</v>
      </c>
      <c r="G5239" s="16">
        <v>4553.09000000358</v>
      </c>
      <c r="H5239" s="16">
        <v>62322.4499999806</v>
      </c>
      <c r="I5239" s="16">
        <v>6212.73000000045</v>
      </c>
      <c r="J5239" s="16">
        <v>0</v>
      </c>
      <c r="K5239" s="16">
        <v>192556.049999952</v>
      </c>
      <c r="L5239" s="16">
        <v>37824</v>
      </c>
      <c r="M5239" s="16">
        <v>230380.049999952</v>
      </c>
    </row>
    <row r="5240" spans="1:13">
      <c r="A5240" s="11">
        <v>5104526</v>
      </c>
      <c r="B5240" s="12" t="s">
        <v>5015</v>
      </c>
      <c r="C5240" s="12" t="s">
        <v>1365</v>
      </c>
      <c r="D5240" s="13">
        <v>168463.570000003</v>
      </c>
      <c r="E5240" s="16">
        <v>133634.999999993</v>
      </c>
      <c r="F5240" s="16">
        <v>19806.5200000033</v>
      </c>
      <c r="G5240" s="16">
        <v>15022.0500000064</v>
      </c>
      <c r="H5240" s="16">
        <v>58457.8899999987</v>
      </c>
      <c r="I5240" s="16">
        <v>26480.9300000016</v>
      </c>
      <c r="J5240" s="16">
        <v>2627.5700000003</v>
      </c>
      <c r="K5240" s="16">
        <v>256029.960000003</v>
      </c>
      <c r="L5240" s="16">
        <v>33096</v>
      </c>
      <c r="M5240" s="16">
        <v>289125.960000003</v>
      </c>
    </row>
    <row r="5241" spans="1:13">
      <c r="A5241" s="11">
        <v>5104542</v>
      </c>
      <c r="B5241" s="12" t="s">
        <v>5016</v>
      </c>
      <c r="C5241" s="12" t="s">
        <v>1365</v>
      </c>
      <c r="D5241" s="13">
        <v>206332.239999959</v>
      </c>
      <c r="E5241" s="16">
        <v>174868.589999955</v>
      </c>
      <c r="F5241" s="16">
        <v>23120.1400000006</v>
      </c>
      <c r="G5241" s="16">
        <v>8343.5100000035</v>
      </c>
      <c r="H5241" s="16">
        <v>68853.0400000178</v>
      </c>
      <c r="I5241" s="16">
        <v>41055.0399999889</v>
      </c>
      <c r="J5241" s="16">
        <v>0</v>
      </c>
      <c r="K5241" s="16">
        <v>316240.319999966</v>
      </c>
      <c r="L5241" s="16">
        <v>57524</v>
      </c>
      <c r="M5241" s="16">
        <v>373764.319999966</v>
      </c>
    </row>
    <row r="5242" spans="1:13">
      <c r="A5242" s="11">
        <v>5104559</v>
      </c>
      <c r="B5242" s="12" t="s">
        <v>5017</v>
      </c>
      <c r="C5242" s="12" t="s">
        <v>1365</v>
      </c>
      <c r="D5242" s="13">
        <v>232999.189999949</v>
      </c>
      <c r="E5242" s="16">
        <v>152989.969999984</v>
      </c>
      <c r="F5242" s="16">
        <v>55511.4599999674</v>
      </c>
      <c r="G5242" s="16">
        <v>24497.7599999979</v>
      </c>
      <c r="H5242" s="16">
        <v>114637.169999996</v>
      </c>
      <c r="I5242" s="16">
        <v>64590.6700000027</v>
      </c>
      <c r="J5242" s="16">
        <v>629.610000000335</v>
      </c>
      <c r="K5242" s="16">
        <v>412856.639999949</v>
      </c>
      <c r="L5242" s="16">
        <v>103776.360000014</v>
      </c>
      <c r="M5242" s="16">
        <v>516632.999999963</v>
      </c>
    </row>
    <row r="5243" spans="1:13">
      <c r="A5243" s="11">
        <v>5104609</v>
      </c>
      <c r="B5243" s="12" t="s">
        <v>5018</v>
      </c>
      <c r="C5243" s="12" t="s">
        <v>1365</v>
      </c>
      <c r="D5243" s="13">
        <v>405979.860000011</v>
      </c>
      <c r="E5243" s="16">
        <v>294844.79999999</v>
      </c>
      <c r="F5243" s="16">
        <v>84078.4900000281</v>
      </c>
      <c r="G5243" s="16">
        <v>27056.5699999929</v>
      </c>
      <c r="H5243" s="16">
        <v>147918.660000034</v>
      </c>
      <c r="I5243" s="16">
        <v>48042.9100000104</v>
      </c>
      <c r="J5243" s="16">
        <v>0</v>
      </c>
      <c r="K5243" s="16">
        <v>601941.430000055</v>
      </c>
      <c r="L5243" s="16">
        <v>136271.480000019</v>
      </c>
      <c r="M5243" s="16">
        <v>738212.910000074</v>
      </c>
    </row>
    <row r="5244" spans="1:13">
      <c r="A5244" s="11">
        <v>5104807</v>
      </c>
      <c r="B5244" s="12" t="s">
        <v>5019</v>
      </c>
      <c r="C5244" s="12" t="s">
        <v>1365</v>
      </c>
      <c r="D5244" s="13">
        <v>2241906.85000002</v>
      </c>
      <c r="E5244" s="16">
        <v>1231601.18999989</v>
      </c>
      <c r="F5244" s="16">
        <v>654728.970000107</v>
      </c>
      <c r="G5244" s="16">
        <v>355576.690000027</v>
      </c>
      <c r="H5244" s="16">
        <v>1121314.00000028</v>
      </c>
      <c r="I5244" s="16">
        <v>415286.640000016</v>
      </c>
      <c r="J5244" s="16">
        <v>13842.6700000018</v>
      </c>
      <c r="K5244" s="16">
        <v>3792350.16000032</v>
      </c>
      <c r="L5244" s="16">
        <v>546387.160000076</v>
      </c>
      <c r="M5244" s="16">
        <v>4338737.3200004</v>
      </c>
    </row>
    <row r="5245" spans="1:13">
      <c r="A5245" s="11">
        <v>5104906</v>
      </c>
      <c r="B5245" s="12" t="s">
        <v>5020</v>
      </c>
      <c r="C5245" s="12" t="s">
        <v>1365</v>
      </c>
      <c r="D5245" s="13">
        <v>482954.040000214</v>
      </c>
      <c r="E5245" s="16">
        <v>422359.920000214</v>
      </c>
      <c r="F5245" s="16">
        <v>48940.4099999955</v>
      </c>
      <c r="G5245" s="16">
        <v>11653.7100000046</v>
      </c>
      <c r="H5245" s="16">
        <v>148839.420000028</v>
      </c>
      <c r="I5245" s="16">
        <v>43075.2699999884</v>
      </c>
      <c r="J5245" s="16">
        <v>761.589999999851</v>
      </c>
      <c r="K5245" s="16">
        <v>675630.320000231</v>
      </c>
      <c r="L5245" s="16">
        <v>293891.679999972</v>
      </c>
      <c r="M5245" s="16">
        <v>969522.000000203</v>
      </c>
    </row>
    <row r="5246" spans="1:13">
      <c r="A5246" s="11">
        <v>5105002</v>
      </c>
      <c r="B5246" s="12" t="s">
        <v>5021</v>
      </c>
      <c r="C5246" s="12" t="s">
        <v>1365</v>
      </c>
      <c r="D5246" s="13">
        <v>901359.489999672</v>
      </c>
      <c r="E5246" s="16">
        <v>750926.439999686</v>
      </c>
      <c r="F5246" s="16">
        <v>121900.079999999</v>
      </c>
      <c r="G5246" s="16">
        <v>28532.9699999876</v>
      </c>
      <c r="H5246" s="16">
        <v>301840.369999931</v>
      </c>
      <c r="I5246" s="16">
        <v>16092.9699999993</v>
      </c>
      <c r="J5246" s="16">
        <v>725</v>
      </c>
      <c r="K5246" s="16">
        <v>1220017.8299996</v>
      </c>
      <c r="L5246" s="16">
        <v>211169.120000005</v>
      </c>
      <c r="M5246" s="16">
        <v>1431186.94999961</v>
      </c>
    </row>
    <row r="5247" spans="1:13">
      <c r="A5247" s="11">
        <v>5105101</v>
      </c>
      <c r="B5247" s="12" t="s">
        <v>5022</v>
      </c>
      <c r="C5247" s="12" t="s">
        <v>1365</v>
      </c>
      <c r="D5247" s="13">
        <v>1922577.4400007</v>
      </c>
      <c r="E5247" s="16">
        <v>1531949.58000068</v>
      </c>
      <c r="F5247" s="16">
        <v>309186.640000015</v>
      </c>
      <c r="G5247" s="16">
        <v>81441.2200000007</v>
      </c>
      <c r="H5247" s="16">
        <v>893278.549999753</v>
      </c>
      <c r="I5247" s="16">
        <v>226826.269999978</v>
      </c>
      <c r="J5247" s="16">
        <v>11460.5700000022</v>
      </c>
      <c r="K5247" s="16">
        <v>3054142.83000043</v>
      </c>
      <c r="L5247" s="16">
        <v>606800.679999828</v>
      </c>
      <c r="M5247" s="16">
        <v>3660943.51000026</v>
      </c>
    </row>
    <row r="5248" spans="1:13">
      <c r="A5248" s="11">
        <v>5105150</v>
      </c>
      <c r="B5248" s="12" t="s">
        <v>5023</v>
      </c>
      <c r="C5248" s="12" t="s">
        <v>1365</v>
      </c>
      <c r="D5248" s="13">
        <v>2543656.69999957</v>
      </c>
      <c r="E5248" s="16">
        <v>2022995.05999958</v>
      </c>
      <c r="F5248" s="16">
        <v>353491.589999958</v>
      </c>
      <c r="G5248" s="16">
        <v>167170.050000034</v>
      </c>
      <c r="H5248" s="16">
        <v>1033769.68999993</v>
      </c>
      <c r="I5248" s="16">
        <v>579171.410000067</v>
      </c>
      <c r="J5248" s="16">
        <v>8686.58999999892</v>
      </c>
      <c r="K5248" s="16">
        <v>4165284.38999957</v>
      </c>
      <c r="L5248" s="16">
        <v>891758.319999781</v>
      </c>
      <c r="M5248" s="16">
        <v>5057042.70999935</v>
      </c>
    </row>
    <row r="5249" spans="1:13">
      <c r="A5249" s="11">
        <v>5105176</v>
      </c>
      <c r="B5249" s="12" t="s">
        <v>5024</v>
      </c>
      <c r="C5249" s="12" t="s">
        <v>1365</v>
      </c>
      <c r="D5249" s="13">
        <v>477073.830000004</v>
      </c>
      <c r="E5249" s="16">
        <v>386147.909999987</v>
      </c>
      <c r="F5249" s="16">
        <v>56100.8100000117</v>
      </c>
      <c r="G5249" s="16">
        <v>34825.110000005</v>
      </c>
      <c r="H5249" s="16">
        <v>186908.690000035</v>
      </c>
      <c r="I5249" s="16">
        <v>109477.390000016</v>
      </c>
      <c r="J5249" s="16">
        <v>240.739999999991</v>
      </c>
      <c r="K5249" s="16">
        <v>773700.650000055</v>
      </c>
      <c r="L5249" s="16">
        <v>187706.15000003</v>
      </c>
      <c r="M5249" s="16">
        <v>961406.800000085</v>
      </c>
    </row>
    <row r="5250" spans="1:13">
      <c r="A5250" s="11">
        <v>5105200</v>
      </c>
      <c r="B5250" s="12" t="s">
        <v>5025</v>
      </c>
      <c r="C5250" s="12" t="s">
        <v>1365</v>
      </c>
      <c r="D5250" s="13">
        <v>892730.260000079</v>
      </c>
      <c r="E5250" s="16">
        <v>658475.180000089</v>
      </c>
      <c r="F5250" s="16">
        <v>194813.629999994</v>
      </c>
      <c r="G5250" s="16">
        <v>39441.4499999955</v>
      </c>
      <c r="H5250" s="16">
        <v>328340.990000084</v>
      </c>
      <c r="I5250" s="16">
        <v>84782.6899999865</v>
      </c>
      <c r="J5250" s="16">
        <v>482.910000000149</v>
      </c>
      <c r="K5250" s="16">
        <v>1306336.85000015</v>
      </c>
      <c r="L5250" s="16">
        <v>192122.080000043</v>
      </c>
      <c r="M5250" s="16">
        <v>1498458.93000019</v>
      </c>
    </row>
    <row r="5251" spans="1:13">
      <c r="A5251" s="11">
        <v>5105234</v>
      </c>
      <c r="B5251" s="12" t="s">
        <v>5026</v>
      </c>
      <c r="C5251" s="12" t="s">
        <v>1365</v>
      </c>
      <c r="D5251" s="13">
        <v>245478.349999981</v>
      </c>
      <c r="E5251" s="16">
        <v>194794.319999985</v>
      </c>
      <c r="F5251" s="16">
        <v>44238.3199999947</v>
      </c>
      <c r="G5251" s="16">
        <v>6445.71000000089</v>
      </c>
      <c r="H5251" s="16">
        <v>77080.8800000157</v>
      </c>
      <c r="I5251" s="16">
        <v>25092.9000000051</v>
      </c>
      <c r="J5251" s="16">
        <v>0</v>
      </c>
      <c r="K5251" s="16">
        <v>347652.130000001</v>
      </c>
      <c r="L5251" s="16">
        <v>77965.4800000042</v>
      </c>
      <c r="M5251" s="16">
        <v>425617.610000005</v>
      </c>
    </row>
    <row r="5252" spans="1:13">
      <c r="A5252" s="11">
        <v>5105259</v>
      </c>
      <c r="B5252" s="12" t="s">
        <v>5027</v>
      </c>
      <c r="C5252" s="12" t="s">
        <v>1365</v>
      </c>
      <c r="D5252" s="13">
        <v>1537101.63000016</v>
      </c>
      <c r="E5252" s="16">
        <v>827937.590000018</v>
      </c>
      <c r="F5252" s="16">
        <v>431067.970000081</v>
      </c>
      <c r="G5252" s="16">
        <v>278096.07000006</v>
      </c>
      <c r="H5252" s="16">
        <v>835441.799999934</v>
      </c>
      <c r="I5252" s="16">
        <v>614256.760000074</v>
      </c>
      <c r="J5252" s="16">
        <v>17602.2599999905</v>
      </c>
      <c r="K5252" s="16">
        <v>3004402.45000016</v>
      </c>
      <c r="L5252" s="16">
        <v>466941.059999896</v>
      </c>
      <c r="M5252" s="16">
        <v>3471343.51000005</v>
      </c>
    </row>
    <row r="5253" spans="1:13">
      <c r="A5253" s="11">
        <v>5105309</v>
      </c>
      <c r="B5253" s="12" t="s">
        <v>5028</v>
      </c>
      <c r="C5253" s="12" t="s">
        <v>1365</v>
      </c>
      <c r="D5253" s="13">
        <v>10007.9000000004</v>
      </c>
      <c r="E5253" s="16">
        <v>5516</v>
      </c>
      <c r="F5253" s="16">
        <v>4491.90000000037</v>
      </c>
      <c r="G5253" s="16">
        <v>0</v>
      </c>
      <c r="H5253" s="16">
        <v>2364</v>
      </c>
      <c r="I5253" s="16">
        <v>1576</v>
      </c>
      <c r="J5253" s="16">
        <v>0</v>
      </c>
      <c r="K5253" s="16">
        <v>13947.9000000004</v>
      </c>
      <c r="L5253" s="16">
        <v>11820</v>
      </c>
      <c r="M5253" s="16">
        <v>25767.9000000004</v>
      </c>
    </row>
    <row r="5254" spans="1:13">
      <c r="A5254" s="11">
        <v>5105507</v>
      </c>
      <c r="B5254" s="12" t="s">
        <v>5029</v>
      </c>
      <c r="C5254" s="12" t="s">
        <v>1365</v>
      </c>
      <c r="D5254" s="13">
        <v>479986.509999898</v>
      </c>
      <c r="E5254" s="16">
        <v>408093.129999884</v>
      </c>
      <c r="F5254" s="16">
        <v>60628.920000012</v>
      </c>
      <c r="G5254" s="16">
        <v>11264.4600000027</v>
      </c>
      <c r="H5254" s="16">
        <v>148030.489999991</v>
      </c>
      <c r="I5254" s="16">
        <v>23190.8600000069</v>
      </c>
      <c r="J5254" s="16">
        <v>0</v>
      </c>
      <c r="K5254" s="16">
        <v>651207.859999897</v>
      </c>
      <c r="L5254" s="16">
        <v>232059.269999981</v>
      </c>
      <c r="M5254" s="16">
        <v>883267.129999878</v>
      </c>
    </row>
    <row r="5255" spans="1:13">
      <c r="A5255" s="11">
        <v>5105580</v>
      </c>
      <c r="B5255" s="12" t="s">
        <v>5030</v>
      </c>
      <c r="C5255" s="12" t="s">
        <v>1365</v>
      </c>
      <c r="D5255" s="13">
        <v>548423.569999932</v>
      </c>
      <c r="E5255" s="16">
        <v>433909.479999967</v>
      </c>
      <c r="F5255" s="16">
        <v>86988.2799999705</v>
      </c>
      <c r="G5255" s="16">
        <v>27525.8099999949</v>
      </c>
      <c r="H5255" s="16">
        <v>184762.24999997</v>
      </c>
      <c r="I5255" s="16">
        <v>62962.2800000086</v>
      </c>
      <c r="J5255" s="16">
        <v>1474</v>
      </c>
      <c r="K5255" s="16">
        <v>797622.099999911</v>
      </c>
      <c r="L5255" s="16">
        <v>213536.180000007</v>
      </c>
      <c r="M5255" s="16">
        <v>1011158.27999992</v>
      </c>
    </row>
    <row r="5256" spans="1:13">
      <c r="A5256" s="11">
        <v>5105606</v>
      </c>
      <c r="B5256" s="12" t="s">
        <v>5031</v>
      </c>
      <c r="C5256" s="12" t="s">
        <v>1365</v>
      </c>
      <c r="D5256" s="13">
        <v>875236.089999998</v>
      </c>
      <c r="E5256" s="16">
        <v>711380.940000011</v>
      </c>
      <c r="F5256" s="16">
        <v>130152.11999999</v>
      </c>
      <c r="G5256" s="16">
        <v>33703.0299999975</v>
      </c>
      <c r="H5256" s="16">
        <v>366485.639999946</v>
      </c>
      <c r="I5256" s="16">
        <v>111042.959999979</v>
      </c>
      <c r="J5256" s="16">
        <v>2631.75999999978</v>
      </c>
      <c r="K5256" s="16">
        <v>1355396.44999992</v>
      </c>
      <c r="L5256" s="16">
        <v>251903</v>
      </c>
      <c r="M5256" s="16">
        <v>1607299.44999992</v>
      </c>
    </row>
    <row r="5257" spans="1:13">
      <c r="A5257" s="11">
        <v>5105622</v>
      </c>
      <c r="B5257" s="12" t="s">
        <v>5032</v>
      </c>
      <c r="C5257" s="12" t="s">
        <v>1365</v>
      </c>
      <c r="D5257" s="13">
        <v>2554905.46999996</v>
      </c>
      <c r="E5257" s="16">
        <v>1826460.62999982</v>
      </c>
      <c r="F5257" s="16">
        <v>550666.130000077</v>
      </c>
      <c r="G5257" s="16">
        <v>177778.71000006</v>
      </c>
      <c r="H5257" s="16">
        <v>1046408.17999977</v>
      </c>
      <c r="I5257" s="16">
        <v>385701.310000159</v>
      </c>
      <c r="J5257" s="16">
        <v>9971.62999999523</v>
      </c>
      <c r="K5257" s="16">
        <v>3996986.58999988</v>
      </c>
      <c r="L5257" s="16">
        <v>510699.739999891</v>
      </c>
      <c r="M5257" s="16">
        <v>4507686.32999977</v>
      </c>
    </row>
    <row r="5258" spans="1:13">
      <c r="A5258" s="11">
        <v>5105903</v>
      </c>
      <c r="B5258" s="12" t="s">
        <v>5033</v>
      </c>
      <c r="C5258" s="12" t="s">
        <v>1365</v>
      </c>
      <c r="D5258" s="13">
        <v>1026439.30999978</v>
      </c>
      <c r="E5258" s="16">
        <v>774169.429999866</v>
      </c>
      <c r="F5258" s="16">
        <v>173008.779999934</v>
      </c>
      <c r="G5258" s="16">
        <v>79261.0999999755</v>
      </c>
      <c r="H5258" s="16">
        <v>429427.630000189</v>
      </c>
      <c r="I5258" s="16">
        <v>175484.10000003</v>
      </c>
      <c r="J5258" s="16">
        <v>4201.75999999791</v>
      </c>
      <c r="K5258" s="16">
        <v>1635552.79999999</v>
      </c>
      <c r="L5258" s="16">
        <v>689409.019999731</v>
      </c>
      <c r="M5258" s="16">
        <v>2324961.81999972</v>
      </c>
    </row>
    <row r="5259" spans="1:13">
      <c r="A5259" s="11">
        <v>5106000</v>
      </c>
      <c r="B5259" s="12" t="s">
        <v>5034</v>
      </c>
      <c r="C5259" s="12" t="s">
        <v>1365</v>
      </c>
      <c r="D5259" s="13">
        <v>350838.400000073</v>
      </c>
      <c r="E5259" s="16">
        <v>270979.300000086</v>
      </c>
      <c r="F5259" s="16">
        <v>58491.8599999994</v>
      </c>
      <c r="G5259" s="16">
        <v>21367.2399999872</v>
      </c>
      <c r="H5259" s="16">
        <v>157971.170000007</v>
      </c>
      <c r="I5259" s="16">
        <v>38795.9599999995</v>
      </c>
      <c r="J5259" s="16">
        <v>1056</v>
      </c>
      <c r="K5259" s="16">
        <v>548661.53000008</v>
      </c>
      <c r="L5259" s="16">
        <v>205359.439999997</v>
      </c>
      <c r="M5259" s="16">
        <v>754020.970000077</v>
      </c>
    </row>
    <row r="5260" spans="1:13">
      <c r="A5260" s="11">
        <v>5106109</v>
      </c>
      <c r="B5260" s="12" t="s">
        <v>5035</v>
      </c>
      <c r="C5260" s="12" t="s">
        <v>1365</v>
      </c>
      <c r="D5260" s="13">
        <v>402047.600000057</v>
      </c>
      <c r="E5260" s="16">
        <v>374743.910000056</v>
      </c>
      <c r="F5260" s="16">
        <v>21123.2200000026</v>
      </c>
      <c r="G5260" s="16">
        <v>6180.46999999881</v>
      </c>
      <c r="H5260" s="16">
        <v>55773.1899999902</v>
      </c>
      <c r="I5260" s="16">
        <v>7654.03999999818</v>
      </c>
      <c r="J5260" s="16">
        <v>0</v>
      </c>
      <c r="K5260" s="16">
        <v>465474.830000046</v>
      </c>
      <c r="L5260" s="16">
        <v>118168.480000019</v>
      </c>
      <c r="M5260" s="16">
        <v>583643.310000065</v>
      </c>
    </row>
    <row r="5261" spans="1:13">
      <c r="A5261" s="11">
        <v>5106158</v>
      </c>
      <c r="B5261" s="12" t="s">
        <v>5036</v>
      </c>
      <c r="C5261" s="12" t="s">
        <v>1365</v>
      </c>
      <c r="D5261" s="13">
        <v>553505.199999931</v>
      </c>
      <c r="E5261" s="16">
        <v>515094.709999923</v>
      </c>
      <c r="F5261" s="16">
        <v>26065.8200000059</v>
      </c>
      <c r="G5261" s="16">
        <v>12344.6700000018</v>
      </c>
      <c r="H5261" s="16">
        <v>146772.189999951</v>
      </c>
      <c r="I5261" s="16">
        <v>42458.0800000057</v>
      </c>
      <c r="J5261" s="16">
        <v>0</v>
      </c>
      <c r="K5261" s="16">
        <v>742735.469999887</v>
      </c>
      <c r="L5261" s="16">
        <v>137096.24000001</v>
      </c>
      <c r="M5261" s="16">
        <v>879831.709999897</v>
      </c>
    </row>
    <row r="5262" spans="1:13">
      <c r="A5262" s="11">
        <v>5106174</v>
      </c>
      <c r="B5262" s="12" t="s">
        <v>5037</v>
      </c>
      <c r="C5262" s="12" t="s">
        <v>1365</v>
      </c>
      <c r="D5262" s="13">
        <v>34226.5899999887</v>
      </c>
      <c r="E5262" s="16">
        <v>31862.5899999887</v>
      </c>
      <c r="F5262" s="16">
        <v>2364</v>
      </c>
      <c r="G5262" s="16">
        <v>0</v>
      </c>
      <c r="H5262" s="16">
        <v>10473.7199999997</v>
      </c>
      <c r="I5262" s="16">
        <v>822</v>
      </c>
      <c r="J5262" s="16">
        <v>0</v>
      </c>
      <c r="K5262" s="16">
        <v>45522.3099999884</v>
      </c>
      <c r="L5262" s="16">
        <v>9456</v>
      </c>
      <c r="M5262" s="16">
        <v>54978.3099999884</v>
      </c>
    </row>
    <row r="5263" spans="1:13">
      <c r="A5263" s="11">
        <v>5106182</v>
      </c>
      <c r="B5263" s="12" t="s">
        <v>5038</v>
      </c>
      <c r="C5263" s="12" t="s">
        <v>1365</v>
      </c>
      <c r="D5263" s="13">
        <v>152597.509999982</v>
      </c>
      <c r="E5263" s="16">
        <v>120093.21999998</v>
      </c>
      <c r="F5263" s="16">
        <v>24235.3900000034</v>
      </c>
      <c r="G5263" s="16">
        <v>8268.89999999851</v>
      </c>
      <c r="H5263" s="16">
        <v>50971.500000027</v>
      </c>
      <c r="I5263" s="16">
        <v>21574.2100000009</v>
      </c>
      <c r="J5263" s="16">
        <v>289.310000000056</v>
      </c>
      <c r="K5263" s="16">
        <v>225432.53000001</v>
      </c>
      <c r="L5263" s="16">
        <v>90226</v>
      </c>
      <c r="M5263" s="16">
        <v>315658.53000001</v>
      </c>
    </row>
    <row r="5264" spans="1:13">
      <c r="A5264" s="11">
        <v>5106190</v>
      </c>
      <c r="B5264" s="12" t="s">
        <v>5039</v>
      </c>
      <c r="C5264" s="12" t="s">
        <v>1365</v>
      </c>
      <c r="D5264" s="13">
        <v>192780.179999997</v>
      </c>
      <c r="E5264" s="16">
        <v>156927.600000001</v>
      </c>
      <c r="F5264" s="16">
        <v>34241.0999999959</v>
      </c>
      <c r="G5264" s="16">
        <v>1611.48000000045</v>
      </c>
      <c r="H5264" s="16">
        <v>66601.4500000253</v>
      </c>
      <c r="I5264" s="16">
        <v>32386.3800000101</v>
      </c>
      <c r="J5264" s="16">
        <v>702</v>
      </c>
      <c r="K5264" s="16">
        <v>292470.010000033</v>
      </c>
      <c r="L5264" s="16">
        <v>81150</v>
      </c>
      <c r="M5264" s="16">
        <v>373620.010000033</v>
      </c>
    </row>
    <row r="5265" spans="1:13">
      <c r="A5265" s="11">
        <v>5106208</v>
      </c>
      <c r="B5265" s="12" t="s">
        <v>5040</v>
      </c>
      <c r="C5265" s="12" t="s">
        <v>1365</v>
      </c>
      <c r="D5265" s="13">
        <v>365713.390000005</v>
      </c>
      <c r="E5265" s="16">
        <v>327890.25</v>
      </c>
      <c r="F5265" s="16">
        <v>33178.8500000062</v>
      </c>
      <c r="G5265" s="16">
        <v>4644.28999999911</v>
      </c>
      <c r="H5265" s="16">
        <v>116411.889999997</v>
      </c>
      <c r="I5265" s="16">
        <v>10768.9300000002</v>
      </c>
      <c r="J5265" s="16">
        <v>415.270000000019</v>
      </c>
      <c r="K5265" s="16">
        <v>493309.480000002</v>
      </c>
      <c r="L5265" s="16">
        <v>154440.120000005</v>
      </c>
      <c r="M5265" s="16">
        <v>647749.600000007</v>
      </c>
    </row>
    <row r="5266" spans="1:13">
      <c r="A5266" s="11">
        <v>5106216</v>
      </c>
      <c r="B5266" s="12" t="s">
        <v>5041</v>
      </c>
      <c r="C5266" s="12" t="s">
        <v>1365</v>
      </c>
      <c r="D5266" s="13">
        <v>982914.750000242</v>
      </c>
      <c r="E5266" s="16">
        <v>873479.920000225</v>
      </c>
      <c r="F5266" s="16">
        <v>88110.3800000101</v>
      </c>
      <c r="G5266" s="16">
        <v>21324.4500000067</v>
      </c>
      <c r="H5266" s="16">
        <v>322316.020000144</v>
      </c>
      <c r="I5266" s="16">
        <v>120143.670000013</v>
      </c>
      <c r="J5266" s="16">
        <v>3976.96000000089</v>
      </c>
      <c r="K5266" s="16">
        <v>1429351.4000004</v>
      </c>
      <c r="L5266" s="16">
        <v>143158.600000024</v>
      </c>
      <c r="M5266" s="16">
        <v>1572510.00000042</v>
      </c>
    </row>
    <row r="5267" spans="1:13">
      <c r="A5267" s="11">
        <v>5106224</v>
      </c>
      <c r="B5267" s="12" t="s">
        <v>5042</v>
      </c>
      <c r="C5267" s="12" t="s">
        <v>1365</v>
      </c>
      <c r="D5267" s="13">
        <v>1184904.30999992</v>
      </c>
      <c r="E5267" s="16">
        <v>691868.379999995</v>
      </c>
      <c r="F5267" s="16">
        <v>310782.669999951</v>
      </c>
      <c r="G5267" s="16">
        <v>182253.259999976</v>
      </c>
      <c r="H5267" s="16">
        <v>551838.279999839</v>
      </c>
      <c r="I5267" s="16">
        <v>374761.88999992</v>
      </c>
      <c r="J5267" s="16">
        <v>14326.6999999955</v>
      </c>
      <c r="K5267" s="16">
        <v>2125831.17999968</v>
      </c>
      <c r="L5267" s="16">
        <v>302269.480000019</v>
      </c>
      <c r="M5267" s="16">
        <v>2428100.65999969</v>
      </c>
    </row>
    <row r="5268" spans="1:13">
      <c r="A5268" s="11">
        <v>5106232</v>
      </c>
      <c r="B5268" s="12" t="s">
        <v>4017</v>
      </c>
      <c r="C5268" s="12" t="s">
        <v>1365</v>
      </c>
      <c r="D5268" s="13">
        <v>815498.010000145</v>
      </c>
      <c r="E5268" s="16">
        <v>464990.730000159</v>
      </c>
      <c r="F5268" s="16">
        <v>283199.929999977</v>
      </c>
      <c r="G5268" s="16">
        <v>67307.350000009</v>
      </c>
      <c r="H5268" s="16">
        <v>396253.64000012</v>
      </c>
      <c r="I5268" s="16">
        <v>193787.519999981</v>
      </c>
      <c r="J5268" s="16">
        <v>2045.3200000003</v>
      </c>
      <c r="K5268" s="16">
        <v>1407584.49000025</v>
      </c>
      <c r="L5268" s="16">
        <v>265302.240000009</v>
      </c>
      <c r="M5268" s="16">
        <v>1672886.73000026</v>
      </c>
    </row>
    <row r="5269" spans="1:13">
      <c r="A5269" s="11">
        <v>5106240</v>
      </c>
      <c r="B5269" s="12" t="s">
        <v>5043</v>
      </c>
      <c r="C5269" s="12" t="s">
        <v>1365</v>
      </c>
      <c r="D5269" s="13">
        <v>180472.46000005</v>
      </c>
      <c r="E5269" s="16">
        <v>152059.39000006</v>
      </c>
      <c r="F5269" s="16">
        <v>19427.7399999919</v>
      </c>
      <c r="G5269" s="16">
        <v>8985.32999999821</v>
      </c>
      <c r="H5269" s="16">
        <v>93867.4700000212</v>
      </c>
      <c r="I5269" s="16">
        <v>47392.0900000055</v>
      </c>
      <c r="J5269" s="16">
        <v>652.299999999814</v>
      </c>
      <c r="K5269" s="16">
        <v>322384.320000077</v>
      </c>
      <c r="L5269" s="16">
        <v>59873.1200000048</v>
      </c>
      <c r="M5269" s="16">
        <v>382257.440000081</v>
      </c>
    </row>
    <row r="5270" spans="1:13">
      <c r="A5270" s="11">
        <v>5106257</v>
      </c>
      <c r="B5270" s="12" t="s">
        <v>5044</v>
      </c>
      <c r="C5270" s="12" t="s">
        <v>1365</v>
      </c>
      <c r="D5270" s="13">
        <v>1700058.81000062</v>
      </c>
      <c r="E5270" s="16">
        <v>1412065.57000065</v>
      </c>
      <c r="F5270" s="16">
        <v>185816.199999975</v>
      </c>
      <c r="G5270" s="16">
        <v>102177.039999992</v>
      </c>
      <c r="H5270" s="16">
        <v>626616.790000089</v>
      </c>
      <c r="I5270" s="16">
        <v>52440.7599999988</v>
      </c>
      <c r="J5270" s="16">
        <v>3260.98000000045</v>
      </c>
      <c r="K5270" s="16">
        <v>2382377.34000071</v>
      </c>
      <c r="L5270" s="16">
        <v>403493.360000133</v>
      </c>
      <c r="M5270" s="16">
        <v>2785870.70000084</v>
      </c>
    </row>
    <row r="5271" spans="1:13">
      <c r="A5271" s="11">
        <v>5106265</v>
      </c>
      <c r="B5271" s="12" t="s">
        <v>5045</v>
      </c>
      <c r="C5271" s="12" t="s">
        <v>1365</v>
      </c>
      <c r="D5271" s="13">
        <v>263854.300000051</v>
      </c>
      <c r="E5271" s="16">
        <v>238005.180000056</v>
      </c>
      <c r="F5271" s="16">
        <v>18778.4999999981</v>
      </c>
      <c r="G5271" s="16">
        <v>7070.61999999732</v>
      </c>
      <c r="H5271" s="16">
        <v>58813.6300000148</v>
      </c>
      <c r="I5271" s="16">
        <v>10430.9900000002</v>
      </c>
      <c r="J5271" s="16">
        <v>0</v>
      </c>
      <c r="K5271" s="16">
        <v>333098.920000066</v>
      </c>
      <c r="L5271" s="16">
        <v>84316</v>
      </c>
      <c r="M5271" s="16">
        <v>417414.920000066</v>
      </c>
    </row>
    <row r="5272" spans="1:13">
      <c r="A5272" s="11">
        <v>5106273</v>
      </c>
      <c r="B5272" s="12" t="s">
        <v>5046</v>
      </c>
      <c r="C5272" s="12" t="s">
        <v>1365</v>
      </c>
      <c r="D5272" s="13">
        <v>264693.459999961</v>
      </c>
      <c r="E5272" s="16">
        <v>234816.81999997</v>
      </c>
      <c r="F5272" s="16">
        <v>25561.609999992</v>
      </c>
      <c r="G5272" s="16">
        <v>4315.02999999933</v>
      </c>
      <c r="H5272" s="16">
        <v>78853.3400000073</v>
      </c>
      <c r="I5272" s="16">
        <v>9259.68000000343</v>
      </c>
      <c r="J5272" s="16">
        <v>0</v>
      </c>
      <c r="K5272" s="16">
        <v>352806.479999972</v>
      </c>
      <c r="L5272" s="16">
        <v>38612</v>
      </c>
      <c r="M5272" s="16">
        <v>391418.479999972</v>
      </c>
    </row>
    <row r="5273" spans="1:13">
      <c r="A5273" s="11">
        <v>5106281</v>
      </c>
      <c r="B5273" s="12" t="s">
        <v>5047</v>
      </c>
      <c r="C5273" s="12" t="s">
        <v>1365</v>
      </c>
      <c r="D5273" s="13">
        <v>458305.620000057</v>
      </c>
      <c r="E5273" s="16">
        <v>414369.23000006</v>
      </c>
      <c r="F5273" s="16">
        <v>37953.5399999954</v>
      </c>
      <c r="G5273" s="16">
        <v>5982.85000000149</v>
      </c>
      <c r="H5273" s="16">
        <v>165577.82999999</v>
      </c>
      <c r="I5273" s="16">
        <v>6864.57000000262</v>
      </c>
      <c r="J5273" s="16">
        <v>0</v>
      </c>
      <c r="K5273" s="16">
        <v>630748.02000005</v>
      </c>
      <c r="L5273" s="16">
        <v>135275.999999995</v>
      </c>
      <c r="M5273" s="16">
        <v>766024.020000045</v>
      </c>
    </row>
    <row r="5274" spans="1:13">
      <c r="A5274" s="11">
        <v>5106299</v>
      </c>
      <c r="B5274" s="12" t="s">
        <v>5048</v>
      </c>
      <c r="C5274" s="12" t="s">
        <v>1365</v>
      </c>
      <c r="D5274" s="13">
        <v>798951.350000214</v>
      </c>
      <c r="E5274" s="16">
        <v>683005.420000196</v>
      </c>
      <c r="F5274" s="16">
        <v>91091.7600000128</v>
      </c>
      <c r="G5274" s="16">
        <v>24854.1700000056</v>
      </c>
      <c r="H5274" s="16">
        <v>248637.590000026</v>
      </c>
      <c r="I5274" s="16">
        <v>106920.339999967</v>
      </c>
      <c r="J5274" s="16">
        <v>4772.3599999994</v>
      </c>
      <c r="K5274" s="16">
        <v>1159281.64000021</v>
      </c>
      <c r="L5274" s="16">
        <v>196204.120000005</v>
      </c>
      <c r="M5274" s="16">
        <v>1355485.76000021</v>
      </c>
    </row>
    <row r="5275" spans="1:13">
      <c r="A5275" s="11">
        <v>5106307</v>
      </c>
      <c r="B5275" s="12" t="s">
        <v>5049</v>
      </c>
      <c r="C5275" s="12" t="s">
        <v>1365</v>
      </c>
      <c r="D5275" s="13">
        <v>1034095.69999997</v>
      </c>
      <c r="E5275" s="16">
        <v>884043.399999944</v>
      </c>
      <c r="F5275" s="16">
        <v>121962.520000023</v>
      </c>
      <c r="G5275" s="16">
        <v>28089.7800000012</v>
      </c>
      <c r="H5275" s="16">
        <v>410159.689999956</v>
      </c>
      <c r="I5275" s="16">
        <v>131253.51</v>
      </c>
      <c r="J5275" s="16">
        <v>5796.13000000268</v>
      </c>
      <c r="K5275" s="16">
        <v>1581305.02999993</v>
      </c>
      <c r="L5275" s="16">
        <v>374742.5</v>
      </c>
      <c r="M5275" s="16">
        <v>1956047.52999993</v>
      </c>
    </row>
    <row r="5276" spans="1:13">
      <c r="A5276" s="11">
        <v>5106315</v>
      </c>
      <c r="B5276" s="12" t="s">
        <v>824</v>
      </c>
      <c r="C5276" s="12" t="s">
        <v>1365</v>
      </c>
      <c r="D5276" s="13">
        <v>2731.90000000037</v>
      </c>
      <c r="E5276" s="16">
        <v>2731.90000000037</v>
      </c>
      <c r="F5276" s="16">
        <v>0</v>
      </c>
      <c r="G5276" s="16">
        <v>0</v>
      </c>
      <c r="H5276" s="16">
        <v>3355.92000000086</v>
      </c>
      <c r="I5276" s="16">
        <v>1256.87000000011</v>
      </c>
      <c r="J5276" s="16">
        <v>0</v>
      </c>
      <c r="K5276" s="16">
        <v>7344.69000000134</v>
      </c>
      <c r="L5276" s="16">
        <v>7092</v>
      </c>
      <c r="M5276" s="16">
        <v>14436.6900000013</v>
      </c>
    </row>
    <row r="5277" spans="1:13">
      <c r="A5277" s="11">
        <v>5106372</v>
      </c>
      <c r="B5277" s="12" t="s">
        <v>1192</v>
      </c>
      <c r="C5277" s="12" t="s">
        <v>1365</v>
      </c>
      <c r="D5277" s="13">
        <v>1009392.25999974</v>
      </c>
      <c r="E5277" s="16">
        <v>602126.129999917</v>
      </c>
      <c r="F5277" s="16">
        <v>346538.339999835</v>
      </c>
      <c r="G5277" s="16">
        <v>60727.7899999917</v>
      </c>
      <c r="H5277" s="16">
        <v>421870.340000033</v>
      </c>
      <c r="I5277" s="16">
        <v>175912.109999972</v>
      </c>
      <c r="J5277" s="16">
        <v>759</v>
      </c>
      <c r="K5277" s="16">
        <v>1607933.70999975</v>
      </c>
      <c r="L5277" s="16">
        <v>289540.680000063</v>
      </c>
      <c r="M5277" s="16">
        <v>1897474.38999981</v>
      </c>
    </row>
    <row r="5278" spans="1:13">
      <c r="A5278" s="11">
        <v>5106422</v>
      </c>
      <c r="B5278" s="12" t="s">
        <v>5050</v>
      </c>
      <c r="C5278" s="12" t="s">
        <v>1365</v>
      </c>
      <c r="D5278" s="13">
        <v>1525568.69999991</v>
      </c>
      <c r="E5278" s="16">
        <v>1282700.9099999</v>
      </c>
      <c r="F5278" s="16">
        <v>221178.349999999</v>
      </c>
      <c r="G5278" s="16">
        <v>21689.4400000051</v>
      </c>
      <c r="H5278" s="16">
        <v>602814.370000176</v>
      </c>
      <c r="I5278" s="16">
        <v>243026.060000009</v>
      </c>
      <c r="J5278" s="16">
        <v>2421.69999999925</v>
      </c>
      <c r="K5278" s="16">
        <v>2373830.83000009</v>
      </c>
      <c r="L5278" s="16">
        <v>786945.459999914</v>
      </c>
      <c r="M5278" s="16">
        <v>3160776.29000001</v>
      </c>
    </row>
    <row r="5279" spans="1:13">
      <c r="A5279" s="11">
        <v>5106455</v>
      </c>
      <c r="B5279" s="12" t="s">
        <v>5051</v>
      </c>
      <c r="C5279" s="12" t="s">
        <v>1365</v>
      </c>
      <c r="D5279" s="13">
        <v>0</v>
      </c>
      <c r="E5279" s="16">
        <v>0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</row>
    <row r="5280" spans="1:13">
      <c r="A5280" s="11">
        <v>5106505</v>
      </c>
      <c r="B5280" s="12" t="s">
        <v>5052</v>
      </c>
      <c r="C5280" s="12" t="s">
        <v>1365</v>
      </c>
      <c r="D5280" s="13">
        <v>2278111.21000024</v>
      </c>
      <c r="E5280" s="16">
        <v>1960650.68000021</v>
      </c>
      <c r="F5280" s="16">
        <v>208198.490000027</v>
      </c>
      <c r="G5280" s="16">
        <v>109262.040000007</v>
      </c>
      <c r="H5280" s="16">
        <v>756737.010000155</v>
      </c>
      <c r="I5280" s="16">
        <v>105516.360000033</v>
      </c>
      <c r="J5280" s="16">
        <v>4665.71000000089</v>
      </c>
      <c r="K5280" s="16">
        <v>3145030.29000043</v>
      </c>
      <c r="L5280" s="16">
        <v>1220836.96999967</v>
      </c>
      <c r="M5280" s="16">
        <v>4365867.2600001</v>
      </c>
    </row>
    <row r="5281" spans="1:13">
      <c r="A5281" s="11">
        <v>5106653</v>
      </c>
      <c r="B5281" s="12" t="s">
        <v>5053</v>
      </c>
      <c r="C5281" s="12" t="s">
        <v>1365</v>
      </c>
      <c r="D5281" s="13">
        <v>46172.7599999961</v>
      </c>
      <c r="E5281" s="16">
        <v>38229.5299999975</v>
      </c>
      <c r="F5281" s="16">
        <v>7943.22999999858</v>
      </c>
      <c r="G5281" s="16">
        <v>0</v>
      </c>
      <c r="H5281" s="16">
        <v>28534.849999994</v>
      </c>
      <c r="I5281" s="16">
        <v>6658</v>
      </c>
      <c r="J5281" s="16">
        <v>1984.16999999993</v>
      </c>
      <c r="K5281" s="16">
        <v>83349.7799999901</v>
      </c>
      <c r="L5281" s="16">
        <v>62982</v>
      </c>
      <c r="M5281" s="16">
        <v>146331.77999999</v>
      </c>
    </row>
    <row r="5282" spans="1:13">
      <c r="A5282" s="11">
        <v>5106703</v>
      </c>
      <c r="B5282" s="12" t="s">
        <v>5054</v>
      </c>
      <c r="C5282" s="12" t="s">
        <v>1365</v>
      </c>
      <c r="D5282" s="13">
        <v>110643.41</v>
      </c>
      <c r="E5282" s="16">
        <v>94552.1600000039</v>
      </c>
      <c r="F5282" s="16">
        <v>14767.2699999958</v>
      </c>
      <c r="G5282" s="16">
        <v>1323.98000000045</v>
      </c>
      <c r="H5282" s="16">
        <v>40523.9800000042</v>
      </c>
      <c r="I5282" s="16">
        <v>9043.19999999925</v>
      </c>
      <c r="J5282" s="16">
        <v>0</v>
      </c>
      <c r="K5282" s="16">
        <v>160210.590000004</v>
      </c>
      <c r="L5282" s="16">
        <v>55948</v>
      </c>
      <c r="M5282" s="16">
        <v>216158.590000004</v>
      </c>
    </row>
    <row r="5283" spans="1:13">
      <c r="A5283" s="11">
        <v>5106752</v>
      </c>
      <c r="B5283" s="12" t="s">
        <v>5055</v>
      </c>
      <c r="C5283" s="12" t="s">
        <v>1365</v>
      </c>
      <c r="D5283" s="13">
        <v>2526508.71000001</v>
      </c>
      <c r="E5283" s="16">
        <v>1723307.32999992</v>
      </c>
      <c r="F5283" s="16">
        <v>668366.320000023</v>
      </c>
      <c r="G5283" s="16">
        <v>134835.060000066</v>
      </c>
      <c r="H5283" s="16">
        <v>1098748.05999998</v>
      </c>
      <c r="I5283" s="16">
        <v>370972.35999996</v>
      </c>
      <c r="J5283" s="16">
        <v>10057.7600000054</v>
      </c>
      <c r="K5283" s="16">
        <v>4006286.88999996</v>
      </c>
      <c r="L5283" s="16">
        <v>954743.359999951</v>
      </c>
      <c r="M5283" s="16">
        <v>4961030.24999991</v>
      </c>
    </row>
    <row r="5284" spans="1:13">
      <c r="A5284" s="11">
        <v>5106778</v>
      </c>
      <c r="B5284" s="12" t="s">
        <v>5056</v>
      </c>
      <c r="C5284" s="12" t="s">
        <v>1365</v>
      </c>
      <c r="D5284" s="13">
        <v>690722.419999823</v>
      </c>
      <c r="E5284" s="16">
        <v>624481.489999831</v>
      </c>
      <c r="F5284" s="16">
        <v>59196.9499999918</v>
      </c>
      <c r="G5284" s="16">
        <v>7043.98000000045</v>
      </c>
      <c r="H5284" s="16">
        <v>234331.340000004</v>
      </c>
      <c r="I5284" s="16">
        <v>25779.0299999956</v>
      </c>
      <c r="J5284" s="16">
        <v>409.910000000149</v>
      </c>
      <c r="K5284" s="16">
        <v>951242.699999823</v>
      </c>
      <c r="L5284" s="16">
        <v>302805.800000072</v>
      </c>
      <c r="M5284" s="16">
        <v>1254048.4999999</v>
      </c>
    </row>
    <row r="5285" spans="1:13">
      <c r="A5285" s="11">
        <v>5106802</v>
      </c>
      <c r="B5285" s="12" t="s">
        <v>5057</v>
      </c>
      <c r="C5285" s="12" t="s">
        <v>1365</v>
      </c>
      <c r="D5285" s="13">
        <v>384032.060000051</v>
      </c>
      <c r="E5285" s="16">
        <v>312459.320000052</v>
      </c>
      <c r="F5285" s="16">
        <v>45391.660000001</v>
      </c>
      <c r="G5285" s="16">
        <v>26181.0799999982</v>
      </c>
      <c r="H5285" s="16">
        <v>168869.170000026</v>
      </c>
      <c r="I5285" s="16">
        <v>37915.4800000019</v>
      </c>
      <c r="J5285" s="16">
        <v>0</v>
      </c>
      <c r="K5285" s="16">
        <v>590816.710000079</v>
      </c>
      <c r="L5285" s="16">
        <v>92963</v>
      </c>
      <c r="M5285" s="16">
        <v>683779.710000079</v>
      </c>
    </row>
    <row r="5286" spans="1:13">
      <c r="A5286" s="11">
        <v>5106828</v>
      </c>
      <c r="B5286" s="12" t="s">
        <v>5058</v>
      </c>
      <c r="C5286" s="12" t="s">
        <v>1365</v>
      </c>
      <c r="D5286" s="13">
        <v>606248.15000025</v>
      </c>
      <c r="E5286" s="16">
        <v>531574.360000215</v>
      </c>
      <c r="F5286" s="16">
        <v>71895.6800000341</v>
      </c>
      <c r="G5286" s="16">
        <v>2778.11000000034</v>
      </c>
      <c r="H5286" s="16">
        <v>170830.930000013</v>
      </c>
      <c r="I5286" s="16">
        <v>38328.2800000012</v>
      </c>
      <c r="J5286" s="16">
        <v>0</v>
      </c>
      <c r="K5286" s="16">
        <v>815407.360000264</v>
      </c>
      <c r="L5286" s="16">
        <v>156543</v>
      </c>
      <c r="M5286" s="16">
        <v>971950.360000264</v>
      </c>
    </row>
    <row r="5287" spans="1:13">
      <c r="A5287" s="11">
        <v>5106851</v>
      </c>
      <c r="B5287" s="12" t="s">
        <v>5059</v>
      </c>
      <c r="C5287" s="12" t="s">
        <v>1365</v>
      </c>
      <c r="D5287" s="13">
        <v>187353.500000029</v>
      </c>
      <c r="E5287" s="16">
        <v>164595.980000019</v>
      </c>
      <c r="F5287" s="16">
        <v>21969.5200000098</v>
      </c>
      <c r="G5287" s="16">
        <v>788</v>
      </c>
      <c r="H5287" s="16">
        <v>45682.7899999917</v>
      </c>
      <c r="I5287" s="16">
        <v>6671.3200000003</v>
      </c>
      <c r="J5287" s="16">
        <v>0</v>
      </c>
      <c r="K5287" s="16">
        <v>239707.610000021</v>
      </c>
      <c r="L5287" s="16">
        <v>45704</v>
      </c>
      <c r="M5287" s="16">
        <v>285411.610000021</v>
      </c>
    </row>
    <row r="5288" spans="1:13">
      <c r="A5288" s="11">
        <v>5107008</v>
      </c>
      <c r="B5288" s="12" t="s">
        <v>5060</v>
      </c>
      <c r="C5288" s="12" t="s">
        <v>1365</v>
      </c>
      <c r="D5288" s="13">
        <v>1602655.84000011</v>
      </c>
      <c r="E5288" s="16">
        <v>1352896.33000016</v>
      </c>
      <c r="F5288" s="16">
        <v>187117.369999957</v>
      </c>
      <c r="G5288" s="16">
        <v>62642.1399999932</v>
      </c>
      <c r="H5288" s="16">
        <v>584047.149999786</v>
      </c>
      <c r="I5288" s="16">
        <v>71600.4700000248</v>
      </c>
      <c r="J5288" s="16">
        <v>3811.03000000119</v>
      </c>
      <c r="K5288" s="16">
        <v>2262114.48999992</v>
      </c>
      <c r="L5288" s="16">
        <v>503264.679999822</v>
      </c>
      <c r="M5288" s="16">
        <v>2765379.16999974</v>
      </c>
    </row>
    <row r="5289" spans="1:13">
      <c r="A5289" s="11">
        <v>5107040</v>
      </c>
      <c r="B5289" s="12" t="s">
        <v>5061</v>
      </c>
      <c r="C5289" s="12" t="s">
        <v>1365</v>
      </c>
      <c r="D5289" s="13">
        <v>2094076.19000042</v>
      </c>
      <c r="E5289" s="16">
        <v>1244001.86000024</v>
      </c>
      <c r="F5289" s="16">
        <v>433181.66000004</v>
      </c>
      <c r="G5289" s="16">
        <v>416892.670000138</v>
      </c>
      <c r="H5289" s="16">
        <v>1100394.6900001</v>
      </c>
      <c r="I5289" s="16">
        <v>589999.909999751</v>
      </c>
      <c r="J5289" s="16">
        <v>6234.9299999997</v>
      </c>
      <c r="K5289" s="16">
        <v>3790705.72000027</v>
      </c>
      <c r="L5289" s="16">
        <v>756426.220000143</v>
      </c>
      <c r="M5289" s="16">
        <v>4547131.94000041</v>
      </c>
    </row>
    <row r="5290" spans="1:13">
      <c r="A5290" s="11">
        <v>5107065</v>
      </c>
      <c r="B5290" s="12" t="s">
        <v>5062</v>
      </c>
      <c r="C5290" s="12" t="s">
        <v>1365</v>
      </c>
      <c r="D5290" s="13">
        <v>476545.490000069</v>
      </c>
      <c r="E5290" s="16">
        <v>383482.620000064</v>
      </c>
      <c r="F5290" s="16">
        <v>67082.6800000016</v>
      </c>
      <c r="G5290" s="16">
        <v>25980.1900000032</v>
      </c>
      <c r="H5290" s="16">
        <v>145269.629999925</v>
      </c>
      <c r="I5290" s="16">
        <v>56686.2100000046</v>
      </c>
      <c r="J5290" s="16">
        <v>144.120000000112</v>
      </c>
      <c r="K5290" s="16">
        <v>678645.449999999</v>
      </c>
      <c r="L5290" s="16">
        <v>83494.3000000119</v>
      </c>
      <c r="M5290" s="16">
        <v>762139.750000011</v>
      </c>
    </row>
    <row r="5291" spans="1:13">
      <c r="A5291" s="11">
        <v>5107107</v>
      </c>
      <c r="B5291" s="12" t="s">
        <v>5063</v>
      </c>
      <c r="C5291" s="12" t="s">
        <v>1365</v>
      </c>
      <c r="D5291" s="13">
        <v>1876546.54000044</v>
      </c>
      <c r="E5291" s="16">
        <v>1472951.35000043</v>
      </c>
      <c r="F5291" s="16">
        <v>349471.059999997</v>
      </c>
      <c r="G5291" s="16">
        <v>54124.1300000082</v>
      </c>
      <c r="H5291" s="16">
        <v>773880.630000103</v>
      </c>
      <c r="I5291" s="16">
        <v>193597.019999984</v>
      </c>
      <c r="J5291" s="16">
        <v>4787.67000000179</v>
      </c>
      <c r="K5291" s="16">
        <v>2848811.86000053</v>
      </c>
      <c r="L5291" s="16">
        <v>291038.240000069</v>
      </c>
      <c r="M5291" s="16">
        <v>3139850.1000006</v>
      </c>
    </row>
    <row r="5292" spans="1:13">
      <c r="A5292" s="11">
        <v>5107156</v>
      </c>
      <c r="B5292" s="12" t="s">
        <v>5064</v>
      </c>
      <c r="C5292" s="12" t="s">
        <v>1365</v>
      </c>
      <c r="D5292" s="13">
        <v>174967.499999975</v>
      </c>
      <c r="E5292" s="16">
        <v>160497.139999974</v>
      </c>
      <c r="F5292" s="16">
        <v>14470.3600000003</v>
      </c>
      <c r="G5292" s="16">
        <v>0</v>
      </c>
      <c r="H5292" s="16">
        <v>72539.0000000186</v>
      </c>
      <c r="I5292" s="16">
        <v>2521.33000000007</v>
      </c>
      <c r="J5292" s="16">
        <v>725</v>
      </c>
      <c r="K5292" s="16">
        <v>250752.829999993</v>
      </c>
      <c r="L5292" s="16">
        <v>49621.1200000048</v>
      </c>
      <c r="M5292" s="16">
        <v>300373.949999998</v>
      </c>
    </row>
    <row r="5293" spans="1:13">
      <c r="A5293" s="11">
        <v>5107180</v>
      </c>
      <c r="B5293" s="12" t="s">
        <v>5065</v>
      </c>
      <c r="C5293" s="12" t="s">
        <v>1365</v>
      </c>
      <c r="D5293" s="13">
        <v>574088.119999905</v>
      </c>
      <c r="E5293" s="16">
        <v>527262.929999888</v>
      </c>
      <c r="F5293" s="16">
        <v>38640.250000014</v>
      </c>
      <c r="G5293" s="16">
        <v>8184.94000000321</v>
      </c>
      <c r="H5293" s="16">
        <v>220466.139999967</v>
      </c>
      <c r="I5293" s="16">
        <v>15338.8200000012</v>
      </c>
      <c r="J5293" s="16">
        <v>78.4599999999627</v>
      </c>
      <c r="K5293" s="16">
        <v>809971.539999873</v>
      </c>
      <c r="L5293" s="16">
        <v>183262.860000033</v>
      </c>
      <c r="M5293" s="16">
        <v>993234.399999906</v>
      </c>
    </row>
    <row r="5294" spans="1:13">
      <c r="A5294" s="11">
        <v>5107198</v>
      </c>
      <c r="B5294" s="12" t="s">
        <v>5066</v>
      </c>
      <c r="C5294" s="12" t="s">
        <v>1365</v>
      </c>
      <c r="D5294" s="13">
        <v>2724.80000000075</v>
      </c>
      <c r="E5294" s="16">
        <v>1339.80000000075</v>
      </c>
      <c r="F5294" s="16">
        <v>1385</v>
      </c>
      <c r="G5294" s="16">
        <v>0</v>
      </c>
      <c r="H5294" s="16">
        <v>788</v>
      </c>
      <c r="I5294" s="16">
        <v>4735.23000000045</v>
      </c>
      <c r="J5294" s="16">
        <v>0</v>
      </c>
      <c r="K5294" s="16">
        <v>8248.0300000012</v>
      </c>
      <c r="L5294" s="16">
        <v>21276</v>
      </c>
      <c r="M5294" s="16">
        <v>29524.0300000012</v>
      </c>
    </row>
    <row r="5295" spans="1:13">
      <c r="A5295" s="11">
        <v>5107206</v>
      </c>
      <c r="B5295" s="12" t="s">
        <v>82</v>
      </c>
      <c r="C5295" s="12" t="s">
        <v>1365</v>
      </c>
      <c r="D5295" s="13">
        <v>572275.210000044</v>
      </c>
      <c r="E5295" s="16">
        <v>446650.250000065</v>
      </c>
      <c r="F5295" s="16">
        <v>101079.099999972</v>
      </c>
      <c r="G5295" s="16">
        <v>24545.8600000069</v>
      </c>
      <c r="H5295" s="16">
        <v>243298.349999977</v>
      </c>
      <c r="I5295" s="16">
        <v>68568.1699999794</v>
      </c>
      <c r="J5295" s="16">
        <v>1142.43999999948</v>
      </c>
      <c r="K5295" s="16">
        <v>885284.17</v>
      </c>
      <c r="L5295" s="16">
        <v>158918.600000024</v>
      </c>
      <c r="M5295" s="16">
        <v>1044202.77000002</v>
      </c>
    </row>
    <row r="5296" spans="1:13">
      <c r="A5296" s="11">
        <v>5107248</v>
      </c>
      <c r="B5296" s="12" t="s">
        <v>5067</v>
      </c>
      <c r="C5296" s="12" t="s">
        <v>1365</v>
      </c>
      <c r="D5296" s="13">
        <v>189284.879999953</v>
      </c>
      <c r="E5296" s="16">
        <v>134037.759999946</v>
      </c>
      <c r="F5296" s="16">
        <v>43807.5600000005</v>
      </c>
      <c r="G5296" s="16">
        <v>11439.5600000061</v>
      </c>
      <c r="H5296" s="16">
        <v>108081.699999991</v>
      </c>
      <c r="I5296" s="16">
        <v>43212.8299999893</v>
      </c>
      <c r="J5296" s="16">
        <v>1169.00999999978</v>
      </c>
      <c r="K5296" s="16">
        <v>341748.419999933</v>
      </c>
      <c r="L5296" s="16">
        <v>65369.4800000191</v>
      </c>
      <c r="M5296" s="16">
        <v>407117.899999952</v>
      </c>
    </row>
    <row r="5297" spans="1:13">
      <c r="A5297" s="11">
        <v>5107263</v>
      </c>
      <c r="B5297" s="12" t="s">
        <v>5068</v>
      </c>
      <c r="C5297" s="12" t="s">
        <v>1365</v>
      </c>
      <c r="D5297" s="13">
        <v>55103.1099999994</v>
      </c>
      <c r="E5297" s="16">
        <v>47012.2499999963</v>
      </c>
      <c r="F5297" s="16">
        <v>8090.86000000313</v>
      </c>
      <c r="G5297" s="16">
        <v>0</v>
      </c>
      <c r="H5297" s="16">
        <v>19142.6999999993</v>
      </c>
      <c r="I5297" s="16">
        <v>15068.8299999926</v>
      </c>
      <c r="J5297" s="16">
        <v>0</v>
      </c>
      <c r="K5297" s="16">
        <v>89314.6399999913</v>
      </c>
      <c r="L5297" s="16">
        <v>25989.1200000048</v>
      </c>
      <c r="M5297" s="16">
        <v>115303.759999996</v>
      </c>
    </row>
    <row r="5298" spans="1:13">
      <c r="A5298" s="11">
        <v>5107297</v>
      </c>
      <c r="B5298" s="12" t="s">
        <v>5069</v>
      </c>
      <c r="C5298" s="12" t="s">
        <v>1365</v>
      </c>
      <c r="D5298" s="13">
        <v>149312.609999953</v>
      </c>
      <c r="E5298" s="16">
        <v>135766.959999952</v>
      </c>
      <c r="F5298" s="16">
        <v>13545.6500000013</v>
      </c>
      <c r="G5298" s="16">
        <v>0</v>
      </c>
      <c r="H5298" s="16">
        <v>24858.4099999983</v>
      </c>
      <c r="I5298" s="16">
        <v>3152</v>
      </c>
      <c r="J5298" s="16">
        <v>0</v>
      </c>
      <c r="K5298" s="16">
        <v>177323.019999952</v>
      </c>
      <c r="L5298" s="16">
        <v>74010.7199999839</v>
      </c>
      <c r="M5298" s="16">
        <v>251333.739999935</v>
      </c>
    </row>
    <row r="5299" spans="1:13">
      <c r="A5299" s="11">
        <v>5107305</v>
      </c>
      <c r="B5299" s="12" t="s">
        <v>5070</v>
      </c>
      <c r="C5299" s="12" t="s">
        <v>1365</v>
      </c>
      <c r="D5299" s="13">
        <v>620488.450000192</v>
      </c>
      <c r="E5299" s="16">
        <v>456206.620000189</v>
      </c>
      <c r="F5299" s="16">
        <v>121969.860000023</v>
      </c>
      <c r="G5299" s="16">
        <v>42311.9699999801</v>
      </c>
      <c r="H5299" s="16">
        <v>320778.789999923</v>
      </c>
      <c r="I5299" s="16">
        <v>101870.780000024</v>
      </c>
      <c r="J5299" s="16">
        <v>4741.96999999881</v>
      </c>
      <c r="K5299" s="16">
        <v>1047879.99000014</v>
      </c>
      <c r="L5299" s="16">
        <v>362338</v>
      </c>
      <c r="M5299" s="16">
        <v>1410217.99000014</v>
      </c>
    </row>
    <row r="5300" spans="1:13">
      <c r="A5300" s="11">
        <v>5107354</v>
      </c>
      <c r="B5300" s="12" t="s">
        <v>5071</v>
      </c>
      <c r="C5300" s="12" t="s">
        <v>1365</v>
      </c>
      <c r="D5300" s="13">
        <v>97988.8299999871</v>
      </c>
      <c r="E5300" s="16">
        <v>84650.659999989</v>
      </c>
      <c r="F5300" s="16">
        <v>11078.6699999981</v>
      </c>
      <c r="G5300" s="16">
        <v>2259.5</v>
      </c>
      <c r="H5300" s="16">
        <v>33032.3900000117</v>
      </c>
      <c r="I5300" s="16">
        <v>5397.51999999956</v>
      </c>
      <c r="J5300" s="16">
        <v>770</v>
      </c>
      <c r="K5300" s="16">
        <v>137188.739999998</v>
      </c>
      <c r="L5300" s="16">
        <v>88256</v>
      </c>
      <c r="M5300" s="16">
        <v>225444.739999998</v>
      </c>
    </row>
    <row r="5301" spans="1:13">
      <c r="A5301" s="11">
        <v>5107404</v>
      </c>
      <c r="B5301" s="12" t="s">
        <v>5072</v>
      </c>
      <c r="C5301" s="12" t="s">
        <v>1365</v>
      </c>
      <c r="D5301" s="13">
        <v>26727.7999999988</v>
      </c>
      <c r="E5301" s="16">
        <v>6294.83000000007</v>
      </c>
      <c r="F5301" s="16">
        <v>20432.9699999988</v>
      </c>
      <c r="G5301" s="16">
        <v>0</v>
      </c>
      <c r="H5301" s="16">
        <v>2695.3900000006</v>
      </c>
      <c r="I5301" s="16">
        <v>24133.799999997</v>
      </c>
      <c r="J5301" s="16">
        <v>0</v>
      </c>
      <c r="K5301" s="16">
        <v>53556.9899999964</v>
      </c>
      <c r="L5301" s="16">
        <v>22064</v>
      </c>
      <c r="M5301" s="16">
        <v>75620.9899999964</v>
      </c>
    </row>
    <row r="5302" spans="1:13">
      <c r="A5302" s="11">
        <v>5107578</v>
      </c>
      <c r="B5302" s="12" t="s">
        <v>5073</v>
      </c>
      <c r="C5302" s="12" t="s">
        <v>1365</v>
      </c>
      <c r="D5302" s="13">
        <v>62852.0800000131</v>
      </c>
      <c r="E5302" s="16">
        <v>26559.6000000089</v>
      </c>
      <c r="F5302" s="16">
        <v>36292.4800000042</v>
      </c>
      <c r="G5302" s="16">
        <v>0</v>
      </c>
      <c r="H5302" s="16">
        <v>9262.51999999583</v>
      </c>
      <c r="I5302" s="16">
        <v>36370.3299999982</v>
      </c>
      <c r="J5302" s="16">
        <v>0</v>
      </c>
      <c r="K5302" s="16">
        <v>108484.930000007</v>
      </c>
      <c r="L5302" s="16">
        <v>12608</v>
      </c>
      <c r="M5302" s="16">
        <v>121092.930000007</v>
      </c>
    </row>
    <row r="5303" spans="1:13">
      <c r="A5303" s="11">
        <v>5107602</v>
      </c>
      <c r="B5303" s="12" t="s">
        <v>5074</v>
      </c>
      <c r="C5303" s="12" t="s">
        <v>1365</v>
      </c>
      <c r="D5303" s="13">
        <v>10919165.0600003</v>
      </c>
      <c r="E5303" s="16">
        <v>4284794.10000049</v>
      </c>
      <c r="F5303" s="16">
        <v>4515661.91999943</v>
      </c>
      <c r="G5303" s="16">
        <v>2118709.04000035</v>
      </c>
      <c r="H5303" s="16">
        <v>5481724.58000029</v>
      </c>
      <c r="I5303" s="16">
        <v>2362732.08999928</v>
      </c>
      <c r="J5303" s="16">
        <v>28541.150000006</v>
      </c>
      <c r="K5303" s="16">
        <v>18792162.8799999</v>
      </c>
      <c r="L5303" s="16">
        <v>5432972.84999892</v>
      </c>
      <c r="M5303" s="16">
        <v>24225135.7299988</v>
      </c>
    </row>
    <row r="5304" spans="1:13">
      <c r="A5304" s="11">
        <v>5107701</v>
      </c>
      <c r="B5304" s="12" t="s">
        <v>5075</v>
      </c>
      <c r="C5304" s="12" t="s">
        <v>1365</v>
      </c>
      <c r="D5304" s="13">
        <v>1165708.3200002</v>
      </c>
      <c r="E5304" s="16">
        <v>919541.510000199</v>
      </c>
      <c r="F5304" s="16">
        <v>162256.61999999</v>
      </c>
      <c r="G5304" s="16">
        <v>83910.1900000144</v>
      </c>
      <c r="H5304" s="16">
        <v>392306.319999993</v>
      </c>
      <c r="I5304" s="16">
        <v>167711.279999998</v>
      </c>
      <c r="J5304" s="16">
        <v>4438.84000000171</v>
      </c>
      <c r="K5304" s="16">
        <v>1730164.7600002</v>
      </c>
      <c r="L5304" s="16">
        <v>593017.109999806</v>
      </c>
      <c r="M5304" s="16">
        <v>2323181.87</v>
      </c>
    </row>
    <row r="5305" spans="1:13">
      <c r="A5305" s="11">
        <v>5107743</v>
      </c>
      <c r="B5305" s="12" t="s">
        <v>5076</v>
      </c>
      <c r="C5305" s="12" t="s">
        <v>1365</v>
      </c>
      <c r="D5305" s="13">
        <v>10248.5399999991</v>
      </c>
      <c r="E5305" s="16">
        <v>10248.5399999991</v>
      </c>
      <c r="F5305" s="16">
        <v>0</v>
      </c>
      <c r="G5305" s="16">
        <v>0</v>
      </c>
      <c r="H5305" s="16">
        <v>0</v>
      </c>
      <c r="I5305" s="16">
        <v>1008.90000000026</v>
      </c>
      <c r="J5305" s="16">
        <v>0</v>
      </c>
      <c r="K5305" s="16">
        <v>11257.4399999994</v>
      </c>
      <c r="L5305" s="16">
        <v>5516</v>
      </c>
      <c r="M5305" s="16">
        <v>16773.4399999994</v>
      </c>
    </row>
    <row r="5306" spans="1:13">
      <c r="A5306" s="11">
        <v>5107750</v>
      </c>
      <c r="B5306" s="12" t="s">
        <v>5077</v>
      </c>
      <c r="C5306" s="12" t="s">
        <v>1365</v>
      </c>
      <c r="D5306" s="13">
        <v>303715.779999929</v>
      </c>
      <c r="E5306" s="16">
        <v>251701.049999928</v>
      </c>
      <c r="F5306" s="16">
        <v>44420.8100000024</v>
      </c>
      <c r="G5306" s="16">
        <v>7593.91999999806</v>
      </c>
      <c r="H5306" s="16">
        <v>94084.8800000241</v>
      </c>
      <c r="I5306" s="16">
        <v>34240.1699999943</v>
      </c>
      <c r="J5306" s="16">
        <v>0</v>
      </c>
      <c r="K5306" s="16">
        <v>432040.829999947</v>
      </c>
      <c r="L5306" s="16">
        <v>86680</v>
      </c>
      <c r="M5306" s="16">
        <v>518720.829999947</v>
      </c>
    </row>
    <row r="5307" spans="1:13">
      <c r="A5307" s="11">
        <v>5107768</v>
      </c>
      <c r="B5307" s="12" t="s">
        <v>5078</v>
      </c>
      <c r="C5307" s="12" t="s">
        <v>1365</v>
      </c>
      <c r="D5307" s="13">
        <v>50692.5400000177</v>
      </c>
      <c r="E5307" s="16">
        <v>37576.4200000167</v>
      </c>
      <c r="F5307" s="16">
        <v>11485.3900000006</v>
      </c>
      <c r="G5307" s="16">
        <v>1630.73000000045</v>
      </c>
      <c r="H5307" s="16">
        <v>19609.3599999994</v>
      </c>
      <c r="I5307" s="16">
        <v>18170.5599999986</v>
      </c>
      <c r="J5307" s="16">
        <v>0</v>
      </c>
      <c r="K5307" s="16">
        <v>88472.4600000157</v>
      </c>
      <c r="L5307" s="16">
        <v>22844.120000001</v>
      </c>
      <c r="M5307" s="16">
        <v>111316.580000017</v>
      </c>
    </row>
    <row r="5308" spans="1:13">
      <c r="A5308" s="11">
        <v>5107776</v>
      </c>
      <c r="B5308" s="12" t="s">
        <v>1589</v>
      </c>
      <c r="C5308" s="12" t="s">
        <v>1365</v>
      </c>
      <c r="D5308" s="13">
        <v>250845.449999943</v>
      </c>
      <c r="E5308" s="16">
        <v>229172.169999942</v>
      </c>
      <c r="F5308" s="16">
        <v>18780.9100000001</v>
      </c>
      <c r="G5308" s="16">
        <v>2892.37000000104</v>
      </c>
      <c r="H5308" s="16">
        <v>67939.3400000185</v>
      </c>
      <c r="I5308" s="16">
        <v>4557.00000000094</v>
      </c>
      <c r="J5308" s="16">
        <v>0</v>
      </c>
      <c r="K5308" s="16">
        <v>323341.789999963</v>
      </c>
      <c r="L5308" s="16">
        <v>156764.720000029</v>
      </c>
      <c r="M5308" s="16">
        <v>480106.509999991</v>
      </c>
    </row>
    <row r="5309" spans="1:13">
      <c r="A5309" s="11">
        <v>5107792</v>
      </c>
      <c r="B5309" s="12" t="s">
        <v>5079</v>
      </c>
      <c r="C5309" s="12" t="s">
        <v>1365</v>
      </c>
      <c r="D5309" s="13">
        <v>54715.8699999861</v>
      </c>
      <c r="E5309" s="16">
        <v>39106.7899999879</v>
      </c>
      <c r="F5309" s="16">
        <v>10423.1099999994</v>
      </c>
      <c r="G5309" s="16">
        <v>5185.96999999881</v>
      </c>
      <c r="H5309" s="16">
        <v>33962.049999997</v>
      </c>
      <c r="I5309" s="16">
        <v>19639.0799999907</v>
      </c>
      <c r="J5309" s="16">
        <v>482.899999999907</v>
      </c>
      <c r="K5309" s="16">
        <v>108799.899999974</v>
      </c>
      <c r="L5309" s="16">
        <v>40107.2400000095</v>
      </c>
      <c r="M5309" s="16">
        <v>148907.139999983</v>
      </c>
    </row>
    <row r="5310" spans="1:13">
      <c r="A5310" s="11">
        <v>5107800</v>
      </c>
      <c r="B5310" s="12" t="s">
        <v>5080</v>
      </c>
      <c r="C5310" s="12" t="s">
        <v>1365</v>
      </c>
      <c r="D5310" s="13">
        <v>907633.319999995</v>
      </c>
      <c r="E5310" s="16">
        <v>797231.020000011</v>
      </c>
      <c r="F5310" s="16">
        <v>69576.9899999872</v>
      </c>
      <c r="G5310" s="16">
        <v>40825.3099999968</v>
      </c>
      <c r="H5310" s="16">
        <v>232845.480000012</v>
      </c>
      <c r="I5310" s="16">
        <v>16988.209999999</v>
      </c>
      <c r="J5310" s="16">
        <v>767</v>
      </c>
      <c r="K5310" s="16">
        <v>1158234.01000001</v>
      </c>
      <c r="L5310" s="16">
        <v>231530.419999957</v>
      </c>
      <c r="M5310" s="16">
        <v>1389764.42999996</v>
      </c>
    </row>
    <row r="5311" spans="1:13">
      <c r="A5311" s="11">
        <v>5107859</v>
      </c>
      <c r="B5311" s="12" t="s">
        <v>5081</v>
      </c>
      <c r="C5311" s="12" t="s">
        <v>1365</v>
      </c>
      <c r="D5311" s="13">
        <v>1173343.11000009</v>
      </c>
      <c r="E5311" s="16">
        <v>992278.270000145</v>
      </c>
      <c r="F5311" s="16">
        <v>130098.789999961</v>
      </c>
      <c r="G5311" s="16">
        <v>50966.0499999859</v>
      </c>
      <c r="H5311" s="16">
        <v>373051.720000023</v>
      </c>
      <c r="I5311" s="16">
        <v>25536.4899999974</v>
      </c>
      <c r="J5311" s="16">
        <v>3674.82999999821</v>
      </c>
      <c r="K5311" s="16">
        <v>1575606.15000011</v>
      </c>
      <c r="L5311" s="16">
        <v>374120.520000097</v>
      </c>
      <c r="M5311" s="16">
        <v>1949726.67000021</v>
      </c>
    </row>
    <row r="5312" spans="1:13">
      <c r="A5312" s="11">
        <v>5107875</v>
      </c>
      <c r="B5312" s="12" t="s">
        <v>5082</v>
      </c>
      <c r="C5312" s="12" t="s">
        <v>1365</v>
      </c>
      <c r="D5312" s="13">
        <v>267960.729999971</v>
      </c>
      <c r="E5312" s="16">
        <v>139389.980000004</v>
      </c>
      <c r="F5312" s="16">
        <v>93425.7699999707</v>
      </c>
      <c r="G5312" s="16">
        <v>35144.9799999967</v>
      </c>
      <c r="H5312" s="16">
        <v>197804.600000024</v>
      </c>
      <c r="I5312" s="16">
        <v>168786.040000007</v>
      </c>
      <c r="J5312" s="16">
        <v>5797.6799999997</v>
      </c>
      <c r="K5312" s="16">
        <v>640349.050000002</v>
      </c>
      <c r="L5312" s="16">
        <v>126055.120000005</v>
      </c>
      <c r="M5312" s="16">
        <v>766404.170000007</v>
      </c>
    </row>
    <row r="5313" spans="1:13">
      <c r="A5313" s="11">
        <v>5107883</v>
      </c>
      <c r="B5313" s="12" t="s">
        <v>5083</v>
      </c>
      <c r="C5313" s="12" t="s">
        <v>1365</v>
      </c>
      <c r="D5313" s="13">
        <v>0</v>
      </c>
      <c r="E5313" s="16">
        <v>0</v>
      </c>
      <c r="F5313" s="16">
        <v>0</v>
      </c>
      <c r="G5313" s="16">
        <v>0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</row>
    <row r="5314" spans="1:13">
      <c r="A5314" s="11">
        <v>5107909</v>
      </c>
      <c r="B5314" s="12" t="s">
        <v>5084</v>
      </c>
      <c r="C5314" s="12" t="s">
        <v>1365</v>
      </c>
      <c r="D5314" s="13">
        <v>5095412.63000081</v>
      </c>
      <c r="E5314" s="16">
        <v>2739277.78000082</v>
      </c>
      <c r="F5314" s="16">
        <v>1459258.75999971</v>
      </c>
      <c r="G5314" s="16">
        <v>896876.090000279</v>
      </c>
      <c r="H5314" s="16">
        <v>2859288.64999943</v>
      </c>
      <c r="I5314" s="16">
        <v>1700179.96000019</v>
      </c>
      <c r="J5314" s="16">
        <v>92079.6399999857</v>
      </c>
      <c r="K5314" s="16">
        <v>9746960.88000042</v>
      </c>
      <c r="L5314" s="16">
        <v>1790633.86999977</v>
      </c>
      <c r="M5314" s="16">
        <v>11537594.7500002</v>
      </c>
    </row>
    <row r="5315" spans="1:13">
      <c r="A5315" s="11">
        <v>5107925</v>
      </c>
      <c r="B5315" s="12" t="s">
        <v>5085</v>
      </c>
      <c r="C5315" s="12" t="s">
        <v>1365</v>
      </c>
      <c r="D5315" s="13">
        <v>2669617.56000027</v>
      </c>
      <c r="E5315" s="16">
        <v>1472958.8100004</v>
      </c>
      <c r="F5315" s="16">
        <v>713820.100000015</v>
      </c>
      <c r="G5315" s="16">
        <v>482838.649999855</v>
      </c>
      <c r="H5315" s="16">
        <v>1448849.91000039</v>
      </c>
      <c r="I5315" s="16">
        <v>1374043.10000047</v>
      </c>
      <c r="J5315" s="16">
        <v>55198.8299999833</v>
      </c>
      <c r="K5315" s="16">
        <v>5547709.40000112</v>
      </c>
      <c r="L5315" s="16">
        <v>773302.82999982</v>
      </c>
      <c r="M5315" s="16">
        <v>6321012.23000094</v>
      </c>
    </row>
    <row r="5316" spans="1:13">
      <c r="A5316" s="11">
        <v>5107941</v>
      </c>
      <c r="B5316" s="12" t="s">
        <v>5086</v>
      </c>
      <c r="C5316" s="12" t="s">
        <v>1365</v>
      </c>
      <c r="D5316" s="13">
        <v>346299.320000101</v>
      </c>
      <c r="E5316" s="16">
        <v>292296.03000012</v>
      </c>
      <c r="F5316" s="16">
        <v>42090.9699999876</v>
      </c>
      <c r="G5316" s="16">
        <v>11912.3199999928</v>
      </c>
      <c r="H5316" s="16">
        <v>112041.410000008</v>
      </c>
      <c r="I5316" s="16">
        <v>30673.1900000051</v>
      </c>
      <c r="J5316" s="16">
        <v>1806</v>
      </c>
      <c r="K5316" s="16">
        <v>490819.920000113</v>
      </c>
      <c r="L5316" s="16">
        <v>85855.2400000095</v>
      </c>
      <c r="M5316" s="16">
        <v>576675.160000123</v>
      </c>
    </row>
    <row r="5317" spans="1:13">
      <c r="A5317" s="11">
        <v>5107958</v>
      </c>
      <c r="B5317" s="12" t="s">
        <v>5087</v>
      </c>
      <c r="C5317" s="12" t="s">
        <v>1365</v>
      </c>
      <c r="D5317" s="13">
        <v>5002510.91000113</v>
      </c>
      <c r="E5317" s="16">
        <v>2995532.69000098</v>
      </c>
      <c r="F5317" s="16">
        <v>1388883.22000022</v>
      </c>
      <c r="G5317" s="16">
        <v>618094.999999925</v>
      </c>
      <c r="H5317" s="16">
        <v>2476955.65999972</v>
      </c>
      <c r="I5317" s="16">
        <v>2004915.58999988</v>
      </c>
      <c r="J5317" s="16">
        <v>53314.9500000197</v>
      </c>
      <c r="K5317" s="16">
        <v>9537697.11000075</v>
      </c>
      <c r="L5317" s="16">
        <v>1812234.15999985</v>
      </c>
      <c r="M5317" s="16">
        <v>11349931.2700006</v>
      </c>
    </row>
    <row r="5318" spans="1:13">
      <c r="A5318" s="11">
        <v>5108006</v>
      </c>
      <c r="B5318" s="12" t="s">
        <v>5088</v>
      </c>
      <c r="C5318" s="12" t="s">
        <v>1365</v>
      </c>
      <c r="D5318" s="13">
        <v>351081.740000029</v>
      </c>
      <c r="E5318" s="16">
        <v>244812.790000021</v>
      </c>
      <c r="F5318" s="16">
        <v>83428.4999999981</v>
      </c>
      <c r="G5318" s="16">
        <v>22840.4500000095</v>
      </c>
      <c r="H5318" s="16">
        <v>164940.220000008</v>
      </c>
      <c r="I5318" s="16">
        <v>86555.3499999987</v>
      </c>
      <c r="J5318" s="16">
        <v>2572.48999999836</v>
      </c>
      <c r="K5318" s="16">
        <v>605149.800000034</v>
      </c>
      <c r="L5318" s="16">
        <v>137853.600000024</v>
      </c>
      <c r="M5318" s="16">
        <v>743003.400000058</v>
      </c>
    </row>
    <row r="5319" spans="1:13">
      <c r="A5319" s="11">
        <v>5108055</v>
      </c>
      <c r="B5319" s="12" t="s">
        <v>5089</v>
      </c>
      <c r="C5319" s="12" t="s">
        <v>1365</v>
      </c>
      <c r="D5319" s="13">
        <v>976596.710000051</v>
      </c>
      <c r="E5319" s="16">
        <v>827454.250000075</v>
      </c>
      <c r="F5319" s="16">
        <v>117141.55999997</v>
      </c>
      <c r="G5319" s="16">
        <v>32000.900000006</v>
      </c>
      <c r="H5319" s="16">
        <v>349627.37000015</v>
      </c>
      <c r="I5319" s="16">
        <v>45844.6899999999</v>
      </c>
      <c r="J5319" s="16">
        <v>1294.60000000009</v>
      </c>
      <c r="K5319" s="16">
        <v>1373363.3700002</v>
      </c>
      <c r="L5319" s="16">
        <v>125292</v>
      </c>
      <c r="M5319" s="16">
        <v>1498655.3700002</v>
      </c>
    </row>
    <row r="5320" spans="1:13">
      <c r="A5320" s="11">
        <v>5108105</v>
      </c>
      <c r="B5320" s="12" t="s">
        <v>5090</v>
      </c>
      <c r="C5320" s="12" t="s">
        <v>1365</v>
      </c>
      <c r="D5320" s="13">
        <v>103820.410000019</v>
      </c>
      <c r="E5320" s="16">
        <v>82976.6100000152</v>
      </c>
      <c r="F5320" s="16">
        <v>11473.1300000018</v>
      </c>
      <c r="G5320" s="16">
        <v>9370.67000000179</v>
      </c>
      <c r="H5320" s="16">
        <v>42250.799999997</v>
      </c>
      <c r="I5320" s="16">
        <v>3599.07999999821</v>
      </c>
      <c r="J5320" s="16">
        <v>0</v>
      </c>
      <c r="K5320" s="16">
        <v>149670.290000014</v>
      </c>
      <c r="L5320" s="16">
        <v>80179.0399999768</v>
      </c>
      <c r="M5320" s="16">
        <v>229849.329999991</v>
      </c>
    </row>
    <row r="5321" spans="1:13">
      <c r="A5321" s="11">
        <v>5108204</v>
      </c>
      <c r="B5321" s="12" t="s">
        <v>5091</v>
      </c>
      <c r="C5321" s="12" t="s">
        <v>1365</v>
      </c>
      <c r="D5321" s="13">
        <v>293754.490000024</v>
      </c>
      <c r="E5321" s="16">
        <v>235597.14000003</v>
      </c>
      <c r="F5321" s="16">
        <v>39886.6899999901</v>
      </c>
      <c r="G5321" s="16">
        <v>18270.6600000039</v>
      </c>
      <c r="H5321" s="16">
        <v>168160.86999996</v>
      </c>
      <c r="I5321" s="16">
        <v>12450.3300000001</v>
      </c>
      <c r="J5321" s="16">
        <v>555.169999999925</v>
      </c>
      <c r="K5321" s="16">
        <v>474920.859999984</v>
      </c>
      <c r="L5321" s="16">
        <v>221962.020000036</v>
      </c>
      <c r="M5321" s="16">
        <v>696882.88000002</v>
      </c>
    </row>
    <row r="5322" spans="1:13">
      <c r="A5322" s="11">
        <v>5108303</v>
      </c>
      <c r="B5322" s="12" t="s">
        <v>5092</v>
      </c>
      <c r="C5322" s="12" t="s">
        <v>1365</v>
      </c>
      <c r="D5322" s="13">
        <v>109125.73</v>
      </c>
      <c r="E5322" s="16">
        <v>88042.9899999974</v>
      </c>
      <c r="F5322" s="16">
        <v>17604.3800000027</v>
      </c>
      <c r="G5322" s="16">
        <v>3478.3599999994</v>
      </c>
      <c r="H5322" s="16">
        <v>43290.8100000024</v>
      </c>
      <c r="I5322" s="16">
        <v>31502.5999999959</v>
      </c>
      <c r="J5322" s="16">
        <v>0</v>
      </c>
      <c r="K5322" s="16">
        <v>183919.139999998</v>
      </c>
      <c r="L5322" s="16">
        <v>54365</v>
      </c>
      <c r="M5322" s="16">
        <v>238284.139999998</v>
      </c>
    </row>
    <row r="5323" spans="1:13">
      <c r="A5323" s="11">
        <v>5108352</v>
      </c>
      <c r="B5323" s="12" t="s">
        <v>5093</v>
      </c>
      <c r="C5323" s="12" t="s">
        <v>1365</v>
      </c>
      <c r="D5323" s="13">
        <v>0</v>
      </c>
      <c r="E5323" s="16">
        <v>0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</row>
    <row r="5324" spans="1:13">
      <c r="A5324" s="11">
        <v>5108402</v>
      </c>
      <c r="B5324" s="12" t="s">
        <v>904</v>
      </c>
      <c r="C5324" s="12" t="s">
        <v>1365</v>
      </c>
      <c r="D5324" s="13">
        <v>9192598.24999923</v>
      </c>
      <c r="E5324" s="16">
        <v>4043853.7799986</v>
      </c>
      <c r="F5324" s="16">
        <v>2944955.28000097</v>
      </c>
      <c r="G5324" s="16">
        <v>2203789.18999965</v>
      </c>
      <c r="H5324" s="16">
        <v>5243420.61999771</v>
      </c>
      <c r="I5324" s="16">
        <v>1919547.15000029</v>
      </c>
      <c r="J5324" s="16">
        <v>38845.6200000048</v>
      </c>
      <c r="K5324" s="16">
        <v>16394411.6399972</v>
      </c>
      <c r="L5324" s="16">
        <v>7132598.69999767</v>
      </c>
      <c r="M5324" s="16">
        <v>23527010.3399949</v>
      </c>
    </row>
    <row r="5325" spans="1:13">
      <c r="A5325" s="11">
        <v>5108501</v>
      </c>
      <c r="B5325" s="12" t="s">
        <v>5094</v>
      </c>
      <c r="C5325" s="12" t="s">
        <v>1365</v>
      </c>
      <c r="D5325" s="13">
        <v>433865.000000007</v>
      </c>
      <c r="E5325" s="16">
        <v>278001.050000012</v>
      </c>
      <c r="F5325" s="16">
        <v>117044.819999984</v>
      </c>
      <c r="G5325" s="16">
        <v>38819.1300000111</v>
      </c>
      <c r="H5325" s="16">
        <v>237943.720000043</v>
      </c>
      <c r="I5325" s="16">
        <v>100175.749999973</v>
      </c>
      <c r="J5325" s="16">
        <v>2076.53999999911</v>
      </c>
      <c r="K5325" s="16">
        <v>774061.010000022</v>
      </c>
      <c r="L5325" s="16">
        <v>165189.319999993</v>
      </c>
      <c r="M5325" s="16">
        <v>939250.330000015</v>
      </c>
    </row>
    <row r="5326" spans="1:13">
      <c r="A5326" s="11">
        <v>5108600</v>
      </c>
      <c r="B5326" s="12" t="s">
        <v>5095</v>
      </c>
      <c r="C5326" s="12" t="s">
        <v>1365</v>
      </c>
      <c r="D5326" s="13">
        <v>911743.639999779</v>
      </c>
      <c r="E5326" s="16">
        <v>818403.399999779</v>
      </c>
      <c r="F5326" s="16">
        <v>62990.8700000048</v>
      </c>
      <c r="G5326" s="16">
        <v>30349.3699999955</v>
      </c>
      <c r="H5326" s="16">
        <v>289092.169999886</v>
      </c>
      <c r="I5326" s="16">
        <v>46822.3200000157</v>
      </c>
      <c r="J5326" s="16">
        <v>1596.47999999975</v>
      </c>
      <c r="K5326" s="16">
        <v>1249254.60999968</v>
      </c>
      <c r="L5326" s="16">
        <v>294686.120000005</v>
      </c>
      <c r="M5326" s="16">
        <v>1543940.72999969</v>
      </c>
    </row>
    <row r="5327" spans="1:13">
      <c r="A5327" s="11">
        <v>5108808</v>
      </c>
      <c r="B5327" s="12" t="s">
        <v>5096</v>
      </c>
      <c r="C5327" s="12" t="s">
        <v>1365</v>
      </c>
      <c r="D5327" s="13">
        <v>369489.060000034</v>
      </c>
      <c r="E5327" s="16">
        <v>331114.580000035</v>
      </c>
      <c r="F5327" s="16">
        <v>32860.4599999972</v>
      </c>
      <c r="G5327" s="16">
        <v>5514.02000000141</v>
      </c>
      <c r="H5327" s="16">
        <v>114278.750000007</v>
      </c>
      <c r="I5327" s="16">
        <v>21986.2400000002</v>
      </c>
      <c r="J5327" s="16">
        <v>0</v>
      </c>
      <c r="K5327" s="16">
        <v>505754.050000041</v>
      </c>
      <c r="L5327" s="16">
        <v>50417.1200000048</v>
      </c>
      <c r="M5327" s="16">
        <v>556171.170000046</v>
      </c>
    </row>
    <row r="5328" spans="1:13">
      <c r="A5328" s="11">
        <v>5108857</v>
      </c>
      <c r="B5328" s="12" t="s">
        <v>5097</v>
      </c>
      <c r="C5328" s="12" t="s">
        <v>1365</v>
      </c>
      <c r="D5328" s="13">
        <v>129139.339999984</v>
      </c>
      <c r="E5328" s="16">
        <v>120988.079999986</v>
      </c>
      <c r="F5328" s="16">
        <v>8151.25999999791</v>
      </c>
      <c r="G5328" s="16">
        <v>0</v>
      </c>
      <c r="H5328" s="16">
        <v>37552.9599999971</v>
      </c>
      <c r="I5328" s="16">
        <v>2246.81999999983</v>
      </c>
      <c r="J5328" s="16">
        <v>0</v>
      </c>
      <c r="K5328" s="16">
        <v>168939.119999981</v>
      </c>
      <c r="L5328" s="16">
        <v>41725.4800000117</v>
      </c>
      <c r="M5328" s="16">
        <v>210664.599999993</v>
      </c>
    </row>
    <row r="5329" spans="1:13">
      <c r="A5329" s="11">
        <v>5108907</v>
      </c>
      <c r="B5329" s="12" t="s">
        <v>5098</v>
      </c>
      <c r="C5329" s="12" t="s">
        <v>1365</v>
      </c>
      <c r="D5329" s="13">
        <v>153099.629999955</v>
      </c>
      <c r="E5329" s="16">
        <v>107095.419999965</v>
      </c>
      <c r="F5329" s="16">
        <v>38511.2099999897</v>
      </c>
      <c r="G5329" s="16">
        <v>7493</v>
      </c>
      <c r="H5329" s="16">
        <v>66616.5499999774</v>
      </c>
      <c r="I5329" s="16">
        <v>17810.4700000026</v>
      </c>
      <c r="J5329" s="16">
        <v>702</v>
      </c>
      <c r="K5329" s="16">
        <v>238228.649999935</v>
      </c>
      <c r="L5329" s="16">
        <v>59100</v>
      </c>
      <c r="M5329" s="16">
        <v>297328.649999935</v>
      </c>
    </row>
    <row r="5330" spans="1:13">
      <c r="A5330" s="11">
        <v>5108956</v>
      </c>
      <c r="B5330" s="12" t="s">
        <v>5099</v>
      </c>
      <c r="C5330" s="12" t="s">
        <v>1365</v>
      </c>
      <c r="D5330" s="13">
        <v>520625.80000002</v>
      </c>
      <c r="E5330" s="16">
        <v>450640.99000001</v>
      </c>
      <c r="F5330" s="16">
        <v>53402.7100000009</v>
      </c>
      <c r="G5330" s="16">
        <v>16582.1000000089</v>
      </c>
      <c r="H5330" s="16">
        <v>149338.199999951</v>
      </c>
      <c r="I5330" s="16">
        <v>30602.7099999841</v>
      </c>
      <c r="J5330" s="16">
        <v>1304.5700000003</v>
      </c>
      <c r="K5330" s="16">
        <v>701871.279999955</v>
      </c>
      <c r="L5330" s="16">
        <v>135526</v>
      </c>
      <c r="M5330" s="16">
        <v>837397.279999955</v>
      </c>
    </row>
    <row r="5331" spans="1:13">
      <c r="A5331" s="11">
        <v>5200050</v>
      </c>
      <c r="B5331" s="12" t="s">
        <v>5100</v>
      </c>
      <c r="C5331" s="12" t="s">
        <v>5101</v>
      </c>
      <c r="D5331" s="13">
        <v>74922.6700000018</v>
      </c>
      <c r="E5331" s="16">
        <v>64486.9699999988</v>
      </c>
      <c r="F5331" s="16">
        <v>8811.70000000298</v>
      </c>
      <c r="G5331" s="16">
        <v>1624</v>
      </c>
      <c r="H5331" s="16">
        <v>23490.2900000047</v>
      </c>
      <c r="I5331" s="16">
        <v>11655.1199999973</v>
      </c>
      <c r="J5331" s="16">
        <v>1118.61999999918</v>
      </c>
      <c r="K5331" s="16">
        <v>111186.700000003</v>
      </c>
      <c r="L5331" s="16">
        <v>45704</v>
      </c>
      <c r="M5331" s="16">
        <v>156890.700000003</v>
      </c>
    </row>
    <row r="5332" spans="1:13">
      <c r="A5332" s="11">
        <v>5200100</v>
      </c>
      <c r="B5332" s="12" t="s">
        <v>5102</v>
      </c>
      <c r="C5332" s="12" t="s">
        <v>5101</v>
      </c>
      <c r="D5332" s="13">
        <v>691465.839999948</v>
      </c>
      <c r="E5332" s="16">
        <v>509704.079999894</v>
      </c>
      <c r="F5332" s="16">
        <v>134046.030000054</v>
      </c>
      <c r="G5332" s="16">
        <v>47715.7300000004</v>
      </c>
      <c r="H5332" s="16">
        <v>262428.989999949</v>
      </c>
      <c r="I5332" s="16">
        <v>23732.5000000005</v>
      </c>
      <c r="J5332" s="16">
        <v>757.080000000075</v>
      </c>
      <c r="K5332" s="16">
        <v>978384.409999898</v>
      </c>
      <c r="L5332" s="16">
        <v>245778</v>
      </c>
      <c r="M5332" s="16">
        <v>1224162.4099999</v>
      </c>
    </row>
    <row r="5333" spans="1:13">
      <c r="A5333" s="11">
        <v>5200134</v>
      </c>
      <c r="B5333" s="12" t="s">
        <v>5103</v>
      </c>
      <c r="C5333" s="12" t="s">
        <v>5101</v>
      </c>
      <c r="D5333" s="13">
        <v>1220286.59000001</v>
      </c>
      <c r="E5333" s="16">
        <v>961285.819999933</v>
      </c>
      <c r="F5333" s="16">
        <v>179244.910000048</v>
      </c>
      <c r="G5333" s="16">
        <v>79755.8600000292</v>
      </c>
      <c r="H5333" s="16">
        <v>606835.150000104</v>
      </c>
      <c r="I5333" s="16">
        <v>152322.90000006</v>
      </c>
      <c r="J5333" s="16">
        <v>4225.02000000328</v>
      </c>
      <c r="K5333" s="16">
        <v>1983669.66000018</v>
      </c>
      <c r="L5333" s="16">
        <v>481983.120000005</v>
      </c>
      <c r="M5333" s="16">
        <v>2465652.78000018</v>
      </c>
    </row>
    <row r="5334" spans="1:13">
      <c r="A5334" s="11">
        <v>5200159</v>
      </c>
      <c r="B5334" s="12" t="s">
        <v>5104</v>
      </c>
      <c r="C5334" s="12" t="s">
        <v>5101</v>
      </c>
      <c r="D5334" s="13">
        <v>135422.319999989</v>
      </c>
      <c r="E5334" s="16">
        <v>115008.59999999</v>
      </c>
      <c r="F5334" s="16">
        <v>18837.7199999988</v>
      </c>
      <c r="G5334" s="16">
        <v>1576</v>
      </c>
      <c r="H5334" s="16">
        <v>85731.1799999624</v>
      </c>
      <c r="I5334" s="16">
        <v>14464.0900000036</v>
      </c>
      <c r="J5334" s="16">
        <v>0</v>
      </c>
      <c r="K5334" s="16">
        <v>235617.589999955</v>
      </c>
      <c r="L5334" s="16">
        <v>37036</v>
      </c>
      <c r="M5334" s="16">
        <v>272653.589999955</v>
      </c>
    </row>
    <row r="5335" spans="1:13">
      <c r="A5335" s="11">
        <v>5200175</v>
      </c>
      <c r="B5335" s="12" t="s">
        <v>5105</v>
      </c>
      <c r="C5335" s="12" t="s">
        <v>5101</v>
      </c>
      <c r="D5335" s="13">
        <v>150614.640000053</v>
      </c>
      <c r="E5335" s="16">
        <v>132943.880000055</v>
      </c>
      <c r="F5335" s="16">
        <v>16882.7599999979</v>
      </c>
      <c r="G5335" s="16">
        <v>788</v>
      </c>
      <c r="H5335" s="16">
        <v>48954.490000017</v>
      </c>
      <c r="I5335" s="16">
        <v>5452.74000000022</v>
      </c>
      <c r="J5335" s="16">
        <v>0</v>
      </c>
      <c r="K5335" s="16">
        <v>205021.87000007</v>
      </c>
      <c r="L5335" s="16">
        <v>85656</v>
      </c>
      <c r="M5335" s="16">
        <v>290677.87000007</v>
      </c>
    </row>
    <row r="5336" spans="1:13">
      <c r="A5336" s="11">
        <v>5200209</v>
      </c>
      <c r="B5336" s="12" t="s">
        <v>5106</v>
      </c>
      <c r="C5336" s="12" t="s">
        <v>5101</v>
      </c>
      <c r="D5336" s="13">
        <v>63835.4999999888</v>
      </c>
      <c r="E5336" s="16">
        <v>59454.3999999873</v>
      </c>
      <c r="F5336" s="16">
        <v>4381.10000000149</v>
      </c>
      <c r="G5336" s="16">
        <v>0</v>
      </c>
      <c r="H5336" s="16">
        <v>6682.58000000194</v>
      </c>
      <c r="I5336" s="16">
        <v>2364</v>
      </c>
      <c r="J5336" s="16">
        <v>0</v>
      </c>
      <c r="K5336" s="16">
        <v>72882.0799999907</v>
      </c>
      <c r="L5336" s="16">
        <v>26792</v>
      </c>
      <c r="M5336" s="16">
        <v>99674.0799999907</v>
      </c>
    </row>
    <row r="5337" spans="1:13">
      <c r="A5337" s="11">
        <v>5200258</v>
      </c>
      <c r="B5337" s="12" t="s">
        <v>5107</v>
      </c>
      <c r="C5337" s="12" t="s">
        <v>5101</v>
      </c>
      <c r="D5337" s="13">
        <v>1015941.09999985</v>
      </c>
      <c r="E5337" s="16">
        <v>514635.52999996</v>
      </c>
      <c r="F5337" s="16">
        <v>395462.379999906</v>
      </c>
      <c r="G5337" s="16">
        <v>105843.189999983</v>
      </c>
      <c r="H5337" s="16">
        <v>714221.30999994</v>
      </c>
      <c r="I5337" s="16">
        <v>464509.39000013</v>
      </c>
      <c r="J5337" s="16">
        <v>8998.90000000596</v>
      </c>
      <c r="K5337" s="16">
        <v>2203670.69999993</v>
      </c>
      <c r="L5337" s="16">
        <v>1380025.11999989</v>
      </c>
      <c r="M5337" s="16">
        <v>3583695.81999981</v>
      </c>
    </row>
    <row r="5338" spans="1:13">
      <c r="A5338" s="11">
        <v>5200308</v>
      </c>
      <c r="B5338" s="12" t="s">
        <v>5108</v>
      </c>
      <c r="C5338" s="12" t="s">
        <v>5101</v>
      </c>
      <c r="D5338" s="13">
        <v>1596895.25000024</v>
      </c>
      <c r="E5338" s="16">
        <v>1111910.54000017</v>
      </c>
      <c r="F5338" s="16">
        <v>355972.800000033</v>
      </c>
      <c r="G5338" s="16">
        <v>129011.910000034</v>
      </c>
      <c r="H5338" s="16">
        <v>751125.020000071</v>
      </c>
      <c r="I5338" s="16">
        <v>48068.650000006</v>
      </c>
      <c r="J5338" s="16">
        <v>5738.79999999702</v>
      </c>
      <c r="K5338" s="16">
        <v>2401827.72000031</v>
      </c>
      <c r="L5338" s="16">
        <v>668942.969999904</v>
      </c>
      <c r="M5338" s="16">
        <v>3070770.69000022</v>
      </c>
    </row>
    <row r="5339" spans="1:13">
      <c r="A5339" s="11">
        <v>5200506</v>
      </c>
      <c r="B5339" s="12" t="s">
        <v>5109</v>
      </c>
      <c r="C5339" s="12" t="s">
        <v>5101</v>
      </c>
      <c r="D5339" s="13">
        <v>283876.310000036</v>
      </c>
      <c r="E5339" s="16">
        <v>216578.080000058</v>
      </c>
      <c r="F5339" s="16">
        <v>51847.2999999859</v>
      </c>
      <c r="G5339" s="16">
        <v>15450.9299999922</v>
      </c>
      <c r="H5339" s="16">
        <v>105898.440000011</v>
      </c>
      <c r="I5339" s="16">
        <v>15321.5500000059</v>
      </c>
      <c r="J5339" s="16">
        <v>1450</v>
      </c>
      <c r="K5339" s="16">
        <v>406546.300000053</v>
      </c>
      <c r="L5339" s="16">
        <v>63040</v>
      </c>
      <c r="M5339" s="16">
        <v>469586.300000053</v>
      </c>
    </row>
    <row r="5340" spans="1:13">
      <c r="A5340" s="11">
        <v>5200555</v>
      </c>
      <c r="B5340" s="12" t="s">
        <v>5110</v>
      </c>
      <c r="C5340" s="12" t="s">
        <v>5101</v>
      </c>
      <c r="D5340" s="13">
        <v>65137.5099999737</v>
      </c>
      <c r="E5340" s="16">
        <v>47601.4699999802</v>
      </c>
      <c r="F5340" s="16">
        <v>16256.0399999935</v>
      </c>
      <c r="G5340" s="16">
        <v>1280</v>
      </c>
      <c r="H5340" s="16">
        <v>26506.3700000122</v>
      </c>
      <c r="I5340" s="16">
        <v>11237.7799999975</v>
      </c>
      <c r="J5340" s="16">
        <v>0</v>
      </c>
      <c r="K5340" s="16">
        <v>102881.659999983</v>
      </c>
      <c r="L5340" s="16">
        <v>26004</v>
      </c>
      <c r="M5340" s="16">
        <v>128885.659999983</v>
      </c>
    </row>
    <row r="5341" spans="1:13">
      <c r="A5341" s="11">
        <v>5200605</v>
      </c>
      <c r="B5341" s="12" t="s">
        <v>5111</v>
      </c>
      <c r="C5341" s="12" t="s">
        <v>5101</v>
      </c>
      <c r="D5341" s="13">
        <v>239009.830000001</v>
      </c>
      <c r="E5341" s="16">
        <v>149795.659999996</v>
      </c>
      <c r="F5341" s="16">
        <v>36183.7400000021</v>
      </c>
      <c r="G5341" s="16">
        <v>53030.4300000035</v>
      </c>
      <c r="H5341" s="16">
        <v>67607.4599999897</v>
      </c>
      <c r="I5341" s="16">
        <v>8142.75999999791</v>
      </c>
      <c r="J5341" s="16">
        <v>0</v>
      </c>
      <c r="K5341" s="16">
        <v>314760.049999989</v>
      </c>
      <c r="L5341" s="16">
        <v>142628</v>
      </c>
      <c r="M5341" s="16">
        <v>457388.049999989</v>
      </c>
    </row>
    <row r="5342" spans="1:13">
      <c r="A5342" s="11">
        <v>5200803</v>
      </c>
      <c r="B5342" s="12" t="s">
        <v>5112</v>
      </c>
      <c r="C5342" s="12" t="s">
        <v>5101</v>
      </c>
      <c r="D5342" s="13">
        <v>1278080.54</v>
      </c>
      <c r="E5342" s="16">
        <v>1064233.77</v>
      </c>
      <c r="F5342" s="16">
        <v>160960.600000002</v>
      </c>
      <c r="G5342" s="16">
        <v>52886.1699999943</v>
      </c>
      <c r="H5342" s="16">
        <v>629784.590000061</v>
      </c>
      <c r="I5342" s="16">
        <v>41445.6699999967</v>
      </c>
      <c r="J5342" s="16">
        <v>0</v>
      </c>
      <c r="K5342" s="16">
        <v>1949310.80000005</v>
      </c>
      <c r="L5342" s="16">
        <v>496201.02</v>
      </c>
      <c r="M5342" s="16">
        <v>2445511.82000005</v>
      </c>
    </row>
    <row r="5343" spans="1:13">
      <c r="A5343" s="11">
        <v>5200829</v>
      </c>
      <c r="B5343" s="12" t="s">
        <v>5113</v>
      </c>
      <c r="C5343" s="12" t="s">
        <v>5101</v>
      </c>
      <c r="D5343" s="13">
        <v>130844.199999981</v>
      </c>
      <c r="E5343" s="16">
        <v>119699.05999998</v>
      </c>
      <c r="F5343" s="16">
        <v>9459.05000000075</v>
      </c>
      <c r="G5343" s="16">
        <v>1686.08999999985</v>
      </c>
      <c r="H5343" s="16">
        <v>52510.6599999778</v>
      </c>
      <c r="I5343" s="16">
        <v>6177.26000000164</v>
      </c>
      <c r="J5343" s="16">
        <v>0</v>
      </c>
      <c r="K5343" s="16">
        <v>189532.11999996</v>
      </c>
      <c r="L5343" s="16">
        <v>17336</v>
      </c>
      <c r="M5343" s="16">
        <v>206868.11999996</v>
      </c>
    </row>
    <row r="5344" spans="1:13">
      <c r="A5344" s="11">
        <v>5200852</v>
      </c>
      <c r="B5344" s="12" t="s">
        <v>5114</v>
      </c>
      <c r="C5344" s="12" t="s">
        <v>5101</v>
      </c>
      <c r="D5344" s="13">
        <v>313559.819999934</v>
      </c>
      <c r="E5344" s="16">
        <v>267521.47999993</v>
      </c>
      <c r="F5344" s="16">
        <v>45250.3400000036</v>
      </c>
      <c r="G5344" s="16">
        <v>788</v>
      </c>
      <c r="H5344" s="16">
        <v>146011.609999944</v>
      </c>
      <c r="I5344" s="16">
        <v>23028.9500000049</v>
      </c>
      <c r="J5344" s="16">
        <v>725</v>
      </c>
      <c r="K5344" s="16">
        <v>483325.379999882</v>
      </c>
      <c r="L5344" s="16">
        <v>71708</v>
      </c>
      <c r="M5344" s="16">
        <v>555033.379999882</v>
      </c>
    </row>
    <row r="5345" spans="1:13">
      <c r="A5345" s="11">
        <v>5200902</v>
      </c>
      <c r="B5345" s="12" t="s">
        <v>5115</v>
      </c>
      <c r="C5345" s="12" t="s">
        <v>5101</v>
      </c>
      <c r="D5345" s="13">
        <v>222089.679999966</v>
      </c>
      <c r="E5345" s="16">
        <v>191633.11999996</v>
      </c>
      <c r="F5345" s="16">
        <v>26660.5600000061</v>
      </c>
      <c r="G5345" s="16">
        <v>3796</v>
      </c>
      <c r="H5345" s="16">
        <v>66786.0300000199</v>
      </c>
      <c r="I5345" s="16">
        <v>7203.33999999985</v>
      </c>
      <c r="J5345" s="16">
        <v>0</v>
      </c>
      <c r="K5345" s="16">
        <v>296079.049999986</v>
      </c>
      <c r="L5345" s="16">
        <v>60676</v>
      </c>
      <c r="M5345" s="16">
        <v>356755.049999986</v>
      </c>
    </row>
    <row r="5346" spans="1:13">
      <c r="A5346" s="11">
        <v>5201108</v>
      </c>
      <c r="B5346" s="12" t="s">
        <v>5116</v>
      </c>
      <c r="C5346" s="12" t="s">
        <v>5101</v>
      </c>
      <c r="D5346" s="13">
        <v>24269307.4399938</v>
      </c>
      <c r="E5346" s="16">
        <v>9246160.96999781</v>
      </c>
      <c r="F5346" s="16">
        <v>7500521.0599992</v>
      </c>
      <c r="G5346" s="16">
        <v>7522625.40999678</v>
      </c>
      <c r="H5346" s="16">
        <v>12547561.5500007</v>
      </c>
      <c r="I5346" s="16">
        <v>2003853.41000016</v>
      </c>
      <c r="J5346" s="16">
        <v>50572.25</v>
      </c>
      <c r="K5346" s="16">
        <v>38871294.6499947</v>
      </c>
      <c r="L5346" s="16">
        <v>7243712.21999836</v>
      </c>
      <c r="M5346" s="16">
        <v>46115006.869993</v>
      </c>
    </row>
    <row r="5347" spans="1:13">
      <c r="A5347" s="11">
        <v>5201207</v>
      </c>
      <c r="B5347" s="12" t="s">
        <v>5117</v>
      </c>
      <c r="C5347" s="12" t="s">
        <v>5101</v>
      </c>
      <c r="D5347" s="13">
        <v>20523.2299999986</v>
      </c>
      <c r="E5347" s="16">
        <v>9713</v>
      </c>
      <c r="F5347" s="16">
        <v>7225</v>
      </c>
      <c r="G5347" s="16">
        <v>3585.22999999858</v>
      </c>
      <c r="H5347" s="16">
        <v>10170.6900000006</v>
      </c>
      <c r="I5347" s="16">
        <v>807</v>
      </c>
      <c r="J5347" s="16">
        <v>631</v>
      </c>
      <c r="K5347" s="16">
        <v>32131.9199999992</v>
      </c>
      <c r="L5347" s="16">
        <v>9298.39999999851</v>
      </c>
      <c r="M5347" s="16">
        <v>41430.3199999977</v>
      </c>
    </row>
    <row r="5348" spans="1:13">
      <c r="A5348" s="11">
        <v>5201306</v>
      </c>
      <c r="B5348" s="12" t="s">
        <v>5118</v>
      </c>
      <c r="C5348" s="12" t="s">
        <v>5101</v>
      </c>
      <c r="D5348" s="13">
        <v>2367165.43999958</v>
      </c>
      <c r="E5348" s="16">
        <v>1679388.26999964</v>
      </c>
      <c r="F5348" s="16">
        <v>505775.90999997</v>
      </c>
      <c r="G5348" s="16">
        <v>182001.259999968</v>
      </c>
      <c r="H5348" s="16">
        <v>1084876.38000002</v>
      </c>
      <c r="I5348" s="16">
        <v>389758.88000005</v>
      </c>
      <c r="J5348" s="16">
        <v>3599.1099999994</v>
      </c>
      <c r="K5348" s="16">
        <v>3845399.80999964</v>
      </c>
      <c r="L5348" s="16">
        <v>552004.969999904</v>
      </c>
      <c r="M5348" s="16">
        <v>4397404.77999955</v>
      </c>
    </row>
    <row r="5349" spans="1:13">
      <c r="A5349" s="11">
        <v>5201405</v>
      </c>
      <c r="B5349" s="12" t="s">
        <v>5119</v>
      </c>
      <c r="C5349" s="12" t="s">
        <v>5101</v>
      </c>
      <c r="D5349" s="13">
        <v>14059735.9699982</v>
      </c>
      <c r="E5349" s="16">
        <v>5554303.98000007</v>
      </c>
      <c r="F5349" s="16">
        <v>5185215.62999968</v>
      </c>
      <c r="G5349" s="16">
        <v>3320216.35999846</v>
      </c>
      <c r="H5349" s="16">
        <v>7633491.63999676</v>
      </c>
      <c r="I5349" s="16">
        <v>3939970.07999992</v>
      </c>
      <c r="J5349" s="16">
        <v>105979.25999999</v>
      </c>
      <c r="K5349" s="16">
        <v>25739176.9499949</v>
      </c>
      <c r="L5349" s="16">
        <v>8836907.32999771</v>
      </c>
      <c r="M5349" s="16">
        <v>34576084.2799926</v>
      </c>
    </row>
    <row r="5350" spans="1:13">
      <c r="A5350" s="11">
        <v>5201454</v>
      </c>
      <c r="B5350" s="12" t="s">
        <v>5120</v>
      </c>
      <c r="C5350" s="12" t="s">
        <v>5101</v>
      </c>
      <c r="D5350" s="13">
        <v>67490.1399999969</v>
      </c>
      <c r="E5350" s="16">
        <v>59124.4399999976</v>
      </c>
      <c r="F5350" s="16">
        <v>8365.69999999925</v>
      </c>
      <c r="G5350" s="16">
        <v>0</v>
      </c>
      <c r="H5350" s="16">
        <v>22662.810000008</v>
      </c>
      <c r="I5350" s="16">
        <v>7532</v>
      </c>
      <c r="J5350" s="16">
        <v>0</v>
      </c>
      <c r="K5350" s="16">
        <v>97684.9500000049</v>
      </c>
      <c r="L5350" s="16">
        <v>33096</v>
      </c>
      <c r="M5350" s="16">
        <v>130780.950000005</v>
      </c>
    </row>
    <row r="5351" spans="1:13">
      <c r="A5351" s="11">
        <v>5201504</v>
      </c>
      <c r="B5351" s="12" t="s">
        <v>5121</v>
      </c>
      <c r="C5351" s="12" t="s">
        <v>5101</v>
      </c>
      <c r="D5351" s="13">
        <v>196870.349999992</v>
      </c>
      <c r="E5351" s="16">
        <v>139004.949999996</v>
      </c>
      <c r="F5351" s="16">
        <v>48170.0299999937</v>
      </c>
      <c r="G5351" s="16">
        <v>9695.37000000291</v>
      </c>
      <c r="H5351" s="16">
        <v>68036.7099999785</v>
      </c>
      <c r="I5351" s="16">
        <v>39155.2400000095</v>
      </c>
      <c r="J5351" s="16">
        <v>0</v>
      </c>
      <c r="K5351" s="16">
        <v>304062.29999998</v>
      </c>
      <c r="L5351" s="16">
        <v>146568</v>
      </c>
      <c r="M5351" s="16">
        <v>450630.29999998</v>
      </c>
    </row>
    <row r="5352" spans="1:13">
      <c r="A5352" s="11">
        <v>5201603</v>
      </c>
      <c r="B5352" s="12" t="s">
        <v>5122</v>
      </c>
      <c r="C5352" s="12" t="s">
        <v>5101</v>
      </c>
      <c r="D5352" s="13">
        <v>279570.430000075</v>
      </c>
      <c r="E5352" s="16">
        <v>246088.550000072</v>
      </c>
      <c r="F5352" s="16">
        <v>22559.8599999994</v>
      </c>
      <c r="G5352" s="16">
        <v>10922.0200000033</v>
      </c>
      <c r="H5352" s="16">
        <v>102606.709999986</v>
      </c>
      <c r="I5352" s="16">
        <v>5325.16000000015</v>
      </c>
      <c r="J5352" s="16">
        <v>0</v>
      </c>
      <c r="K5352" s="16">
        <v>387502.300000061</v>
      </c>
      <c r="L5352" s="16">
        <v>30732</v>
      </c>
      <c r="M5352" s="16">
        <v>418234.300000061</v>
      </c>
    </row>
    <row r="5353" spans="1:13">
      <c r="A5353" s="11">
        <v>5201702</v>
      </c>
      <c r="B5353" s="12" t="s">
        <v>5123</v>
      </c>
      <c r="C5353" s="12" t="s">
        <v>5101</v>
      </c>
      <c r="D5353" s="13">
        <v>247473.59000005</v>
      </c>
      <c r="E5353" s="16">
        <v>156420.690000042</v>
      </c>
      <c r="F5353" s="16">
        <v>58178.8500000108</v>
      </c>
      <c r="G5353" s="16">
        <v>32874.049999997</v>
      </c>
      <c r="H5353" s="16">
        <v>93541.2000000328</v>
      </c>
      <c r="I5353" s="16">
        <v>54303.0699999928</v>
      </c>
      <c r="J5353" s="16">
        <v>2392.17000000179</v>
      </c>
      <c r="K5353" s="16">
        <v>397710.030000077</v>
      </c>
      <c r="L5353" s="16">
        <v>152052</v>
      </c>
      <c r="M5353" s="16">
        <v>549762.030000077</v>
      </c>
    </row>
    <row r="5354" spans="1:13">
      <c r="A5354" s="11">
        <v>5201801</v>
      </c>
      <c r="B5354" s="12" t="s">
        <v>5124</v>
      </c>
      <c r="C5354" s="12" t="s">
        <v>5101</v>
      </c>
      <c r="D5354" s="13">
        <v>247927.339999919</v>
      </c>
      <c r="E5354" s="16">
        <v>222320.829999931</v>
      </c>
      <c r="F5354" s="16">
        <v>18428.7499999898</v>
      </c>
      <c r="G5354" s="16">
        <v>7177.75999999791</v>
      </c>
      <c r="H5354" s="16">
        <v>65192.1100000069</v>
      </c>
      <c r="I5354" s="16">
        <v>13272.4699999988</v>
      </c>
      <c r="J5354" s="16">
        <v>0</v>
      </c>
      <c r="K5354" s="16">
        <v>326391.919999924</v>
      </c>
      <c r="L5354" s="16">
        <v>81952</v>
      </c>
      <c r="M5354" s="16">
        <v>408343.919999924</v>
      </c>
    </row>
    <row r="5355" spans="1:13">
      <c r="A5355" s="11">
        <v>5202155</v>
      </c>
      <c r="B5355" s="12" t="s">
        <v>5125</v>
      </c>
      <c r="C5355" s="12" t="s">
        <v>5101</v>
      </c>
      <c r="D5355" s="13">
        <v>520024.790000082</v>
      </c>
      <c r="E5355" s="16">
        <v>444901.920000076</v>
      </c>
      <c r="F5355" s="16">
        <v>55893.820000005</v>
      </c>
      <c r="G5355" s="16">
        <v>19229.0500000007</v>
      </c>
      <c r="H5355" s="16">
        <v>233267.01999997</v>
      </c>
      <c r="I5355" s="16">
        <v>15986.7700000014</v>
      </c>
      <c r="J5355" s="16">
        <v>725</v>
      </c>
      <c r="K5355" s="16">
        <v>770003.580000053</v>
      </c>
      <c r="L5355" s="16">
        <v>168947.200000048</v>
      </c>
      <c r="M5355" s="16">
        <v>938950.780000101</v>
      </c>
    </row>
    <row r="5356" spans="1:13">
      <c r="A5356" s="11">
        <v>5202353</v>
      </c>
      <c r="B5356" s="12" t="s">
        <v>5126</v>
      </c>
      <c r="C5356" s="12" t="s">
        <v>5101</v>
      </c>
      <c r="D5356" s="13">
        <v>173252.030000049</v>
      </c>
      <c r="E5356" s="16">
        <v>155026.790000044</v>
      </c>
      <c r="F5356" s="16">
        <v>14116.8000000045</v>
      </c>
      <c r="G5356" s="16">
        <v>4108.44000000042</v>
      </c>
      <c r="H5356" s="16">
        <v>46647.1299999915</v>
      </c>
      <c r="I5356" s="16">
        <v>10723.7500000019</v>
      </c>
      <c r="J5356" s="16">
        <v>725</v>
      </c>
      <c r="K5356" s="16">
        <v>231347.910000042</v>
      </c>
      <c r="L5356" s="16">
        <v>43340</v>
      </c>
      <c r="M5356" s="16">
        <v>274687.910000042</v>
      </c>
    </row>
    <row r="5357" spans="1:13">
      <c r="A5357" s="11">
        <v>5202502</v>
      </c>
      <c r="B5357" s="12" t="s">
        <v>5127</v>
      </c>
      <c r="C5357" s="12" t="s">
        <v>5101</v>
      </c>
      <c r="D5357" s="13">
        <v>257877.679999968</v>
      </c>
      <c r="E5357" s="16">
        <v>202356.019999981</v>
      </c>
      <c r="F5357" s="16">
        <v>37796.4099999871</v>
      </c>
      <c r="G5357" s="16">
        <v>17725.25</v>
      </c>
      <c r="H5357" s="16">
        <v>124221.919999989</v>
      </c>
      <c r="I5357" s="16">
        <v>12339.6899999976</v>
      </c>
      <c r="J5357" s="16">
        <v>1449.96000000089</v>
      </c>
      <c r="K5357" s="16">
        <v>395889.249999955</v>
      </c>
      <c r="L5357" s="16">
        <v>100627.599999994</v>
      </c>
      <c r="M5357" s="16">
        <v>496516.849999949</v>
      </c>
    </row>
    <row r="5358" spans="1:13">
      <c r="A5358" s="11">
        <v>5202601</v>
      </c>
      <c r="B5358" s="12" t="s">
        <v>5128</v>
      </c>
      <c r="C5358" s="12" t="s">
        <v>5101</v>
      </c>
      <c r="D5358" s="13">
        <v>449233.589999886</v>
      </c>
      <c r="E5358" s="16">
        <v>373241.09999989</v>
      </c>
      <c r="F5358" s="16">
        <v>46670.7100000102</v>
      </c>
      <c r="G5358" s="16">
        <v>29321.7799999863</v>
      </c>
      <c r="H5358" s="16">
        <v>153724.159999989</v>
      </c>
      <c r="I5358" s="16">
        <v>4404</v>
      </c>
      <c r="J5358" s="16">
        <v>0</v>
      </c>
      <c r="K5358" s="16">
        <v>607361.749999875</v>
      </c>
      <c r="L5358" s="16">
        <v>83528</v>
      </c>
      <c r="M5358" s="16">
        <v>690889.749999875</v>
      </c>
    </row>
    <row r="5359" spans="1:13">
      <c r="A5359" s="11">
        <v>5202809</v>
      </c>
      <c r="B5359" s="12" t="s">
        <v>5129</v>
      </c>
      <c r="C5359" s="12" t="s">
        <v>5101</v>
      </c>
      <c r="D5359" s="13">
        <v>161547.140000061</v>
      </c>
      <c r="E5359" s="16">
        <v>135725.520000063</v>
      </c>
      <c r="F5359" s="16">
        <v>15625.8099999996</v>
      </c>
      <c r="G5359" s="16">
        <v>10195.8099999987</v>
      </c>
      <c r="H5359" s="16">
        <v>63198.5399999917</v>
      </c>
      <c r="I5359" s="16">
        <v>15787.3100000005</v>
      </c>
      <c r="J5359" s="16">
        <v>0</v>
      </c>
      <c r="K5359" s="16">
        <v>240532.990000053</v>
      </c>
      <c r="L5359" s="16">
        <v>34909</v>
      </c>
      <c r="M5359" s="16">
        <v>275441.990000053</v>
      </c>
    </row>
    <row r="5360" spans="1:13">
      <c r="A5360" s="11">
        <v>5203104</v>
      </c>
      <c r="B5360" s="12" t="s">
        <v>5130</v>
      </c>
      <c r="C5360" s="12" t="s">
        <v>5101</v>
      </c>
      <c r="D5360" s="13">
        <v>163259.239999902</v>
      </c>
      <c r="E5360" s="16">
        <v>143110.2299999</v>
      </c>
      <c r="F5360" s="16">
        <v>20149.0100000016</v>
      </c>
      <c r="G5360" s="16">
        <v>0</v>
      </c>
      <c r="H5360" s="16">
        <v>23226.5600000061</v>
      </c>
      <c r="I5360" s="16">
        <v>7451</v>
      </c>
      <c r="J5360" s="16">
        <v>658.219999999739</v>
      </c>
      <c r="K5360" s="16">
        <v>194595.019999907</v>
      </c>
      <c r="L5360" s="16">
        <v>24428</v>
      </c>
      <c r="M5360" s="16">
        <v>219023.019999907</v>
      </c>
    </row>
    <row r="5361" spans="1:13">
      <c r="A5361" s="11">
        <v>5203203</v>
      </c>
      <c r="B5361" s="12" t="s">
        <v>1829</v>
      </c>
      <c r="C5361" s="12" t="s">
        <v>5101</v>
      </c>
      <c r="D5361" s="13">
        <v>482402.45000001</v>
      </c>
      <c r="E5361" s="16">
        <v>410531.159999996</v>
      </c>
      <c r="F5361" s="16">
        <v>63204.3800000101</v>
      </c>
      <c r="G5361" s="16">
        <v>8666.91000000387</v>
      </c>
      <c r="H5361" s="16">
        <v>227666.740000054</v>
      </c>
      <c r="I5361" s="16">
        <v>25472.3599999938</v>
      </c>
      <c r="J5361" s="16">
        <v>725</v>
      </c>
      <c r="K5361" s="16">
        <v>736266.550000058</v>
      </c>
      <c r="L5361" s="16">
        <v>136324</v>
      </c>
      <c r="M5361" s="16">
        <v>872590.550000058</v>
      </c>
    </row>
    <row r="5362" spans="1:13">
      <c r="A5362" s="11">
        <v>5203302</v>
      </c>
      <c r="B5362" s="12" t="s">
        <v>5131</v>
      </c>
      <c r="C5362" s="12" t="s">
        <v>5101</v>
      </c>
      <c r="D5362" s="13">
        <v>2150584.59999957</v>
      </c>
      <c r="E5362" s="16">
        <v>1600573.34999952</v>
      </c>
      <c r="F5362" s="16">
        <v>280305.769999981</v>
      </c>
      <c r="G5362" s="16">
        <v>269705.480000067</v>
      </c>
      <c r="H5362" s="16">
        <v>816863.010000109</v>
      </c>
      <c r="I5362" s="16">
        <v>173344.799999997</v>
      </c>
      <c r="J5362" s="16">
        <v>13431.599999994</v>
      </c>
      <c r="K5362" s="16">
        <v>3154224.00999967</v>
      </c>
      <c r="L5362" s="16">
        <v>587589.979999886</v>
      </c>
      <c r="M5362" s="16">
        <v>3741813.98999956</v>
      </c>
    </row>
    <row r="5363" spans="1:13">
      <c r="A5363" s="11">
        <v>5203401</v>
      </c>
      <c r="B5363" s="12" t="s">
        <v>5132</v>
      </c>
      <c r="C5363" s="12" t="s">
        <v>5101</v>
      </c>
      <c r="D5363" s="13">
        <v>881353.700000218</v>
      </c>
      <c r="E5363" s="16">
        <v>764157.840000205</v>
      </c>
      <c r="F5363" s="16">
        <v>95318.5900000213</v>
      </c>
      <c r="G5363" s="16">
        <v>21877.2699999921</v>
      </c>
      <c r="H5363" s="16">
        <v>308981.93999991</v>
      </c>
      <c r="I5363" s="16">
        <v>28768.3999999999</v>
      </c>
      <c r="J5363" s="16">
        <v>2009.33999999985</v>
      </c>
      <c r="K5363" s="16">
        <v>1221113.38000013</v>
      </c>
      <c r="L5363" s="16">
        <v>280499.120000005</v>
      </c>
      <c r="M5363" s="16">
        <v>1501612.50000013</v>
      </c>
    </row>
    <row r="5364" spans="1:13">
      <c r="A5364" s="11">
        <v>5203500</v>
      </c>
      <c r="B5364" s="12" t="s">
        <v>5133</v>
      </c>
      <c r="C5364" s="12" t="s">
        <v>5101</v>
      </c>
      <c r="D5364" s="13">
        <v>1215790.58000015</v>
      </c>
      <c r="E5364" s="16">
        <v>876094.130000115</v>
      </c>
      <c r="F5364" s="16">
        <v>232704.470000034</v>
      </c>
      <c r="G5364" s="16">
        <v>106991.979999999</v>
      </c>
      <c r="H5364" s="16">
        <v>605963.719999963</v>
      </c>
      <c r="I5364" s="16">
        <v>143067.519999979</v>
      </c>
      <c r="J5364" s="16">
        <v>420.080000000075</v>
      </c>
      <c r="K5364" s="16">
        <v>1965241.90000009</v>
      </c>
      <c r="L5364" s="16">
        <v>418941</v>
      </c>
      <c r="M5364" s="16">
        <v>2384182.90000009</v>
      </c>
    </row>
    <row r="5365" spans="1:13">
      <c r="A5365" s="11">
        <v>5203559</v>
      </c>
      <c r="B5365" s="12" t="s">
        <v>5134</v>
      </c>
      <c r="C5365" s="12" t="s">
        <v>5101</v>
      </c>
      <c r="D5365" s="13">
        <v>208371.559999969</v>
      </c>
      <c r="E5365" s="16">
        <v>166885.779999971</v>
      </c>
      <c r="F5365" s="16">
        <v>32292.9499999993</v>
      </c>
      <c r="G5365" s="16">
        <v>9192.82999999821</v>
      </c>
      <c r="H5365" s="16">
        <v>88260.1199999973</v>
      </c>
      <c r="I5365" s="16">
        <v>9947.53000000119</v>
      </c>
      <c r="J5365" s="16">
        <v>0</v>
      </c>
      <c r="K5365" s="16">
        <v>306579.209999967</v>
      </c>
      <c r="L5365" s="16">
        <v>78800</v>
      </c>
      <c r="M5365" s="16">
        <v>385379.209999967</v>
      </c>
    </row>
    <row r="5366" spans="1:13">
      <c r="A5366" s="11">
        <v>5203575</v>
      </c>
      <c r="B5366" s="12" t="s">
        <v>5135</v>
      </c>
      <c r="C5366" s="12" t="s">
        <v>5101</v>
      </c>
      <c r="D5366" s="13">
        <v>79186.7599999998</v>
      </c>
      <c r="E5366" s="16">
        <v>64698.7200000044</v>
      </c>
      <c r="F5366" s="16">
        <v>14488.0399999954</v>
      </c>
      <c r="G5366" s="16">
        <v>0</v>
      </c>
      <c r="H5366" s="16">
        <v>28912.5000000075</v>
      </c>
      <c r="I5366" s="16">
        <v>7092</v>
      </c>
      <c r="J5366" s="16">
        <v>0</v>
      </c>
      <c r="K5366" s="16">
        <v>115191.260000007</v>
      </c>
      <c r="L5366" s="16">
        <v>12608</v>
      </c>
      <c r="M5366" s="16">
        <v>127799.260000007</v>
      </c>
    </row>
    <row r="5367" spans="1:13">
      <c r="A5367" s="11">
        <v>5203609</v>
      </c>
      <c r="B5367" s="12" t="s">
        <v>5136</v>
      </c>
      <c r="C5367" s="12" t="s">
        <v>5101</v>
      </c>
      <c r="D5367" s="13">
        <v>3497.43999999948</v>
      </c>
      <c r="E5367" s="16">
        <v>3497.43999999948</v>
      </c>
      <c r="F5367" s="16">
        <v>0</v>
      </c>
      <c r="G5367" s="16">
        <v>0</v>
      </c>
      <c r="H5367" s="16">
        <v>1560.24000000022</v>
      </c>
      <c r="I5367" s="16">
        <v>1899</v>
      </c>
      <c r="J5367" s="16">
        <v>0</v>
      </c>
      <c r="K5367" s="16">
        <v>6956.6799999997</v>
      </c>
      <c r="L5367" s="16">
        <v>0</v>
      </c>
      <c r="M5367" s="16">
        <v>6956.6799999997</v>
      </c>
    </row>
    <row r="5368" spans="1:13">
      <c r="A5368" s="11">
        <v>5203807</v>
      </c>
      <c r="B5368" s="12" t="s">
        <v>5137</v>
      </c>
      <c r="C5368" s="12" t="s">
        <v>5101</v>
      </c>
      <c r="D5368" s="13">
        <v>396411.009999908</v>
      </c>
      <c r="E5368" s="16">
        <v>310889.559999943</v>
      </c>
      <c r="F5368" s="16">
        <v>47292.9899999862</v>
      </c>
      <c r="G5368" s="16">
        <v>38228.4599999785</v>
      </c>
      <c r="H5368" s="16">
        <v>175686.659999952</v>
      </c>
      <c r="I5368" s="16">
        <v>21734.4100000011</v>
      </c>
      <c r="J5368" s="16">
        <v>0</v>
      </c>
      <c r="K5368" s="16">
        <v>593832.079999861</v>
      </c>
      <c r="L5368" s="16">
        <v>104804</v>
      </c>
      <c r="M5368" s="16">
        <v>698636.079999861</v>
      </c>
    </row>
    <row r="5369" spans="1:13">
      <c r="A5369" s="11">
        <v>5203906</v>
      </c>
      <c r="B5369" s="12" t="s">
        <v>5138</v>
      </c>
      <c r="C5369" s="12" t="s">
        <v>5101</v>
      </c>
      <c r="D5369" s="13">
        <v>917311.200000334</v>
      </c>
      <c r="E5369" s="16">
        <v>653749.970000386</v>
      </c>
      <c r="F5369" s="16">
        <v>138369.729999975</v>
      </c>
      <c r="G5369" s="16">
        <v>125191.499999973</v>
      </c>
      <c r="H5369" s="16">
        <v>342223.790000144</v>
      </c>
      <c r="I5369" s="16">
        <v>44034.8199999961</v>
      </c>
      <c r="J5369" s="16">
        <v>2072.3200000003</v>
      </c>
      <c r="K5369" s="16">
        <v>1305642.13000047</v>
      </c>
      <c r="L5369" s="16">
        <v>263184.120000005</v>
      </c>
      <c r="M5369" s="16">
        <v>1568826.25000048</v>
      </c>
    </row>
    <row r="5370" spans="1:13">
      <c r="A5370" s="11">
        <v>5203939</v>
      </c>
      <c r="B5370" s="12" t="s">
        <v>5139</v>
      </c>
      <c r="C5370" s="12" t="s">
        <v>5101</v>
      </c>
      <c r="D5370" s="13">
        <v>132082.430000072</v>
      </c>
      <c r="E5370" s="16">
        <v>119197.37000007</v>
      </c>
      <c r="F5370" s="16">
        <v>12885.0600000024</v>
      </c>
      <c r="G5370" s="16">
        <v>0</v>
      </c>
      <c r="H5370" s="16">
        <v>42896.1099999994</v>
      </c>
      <c r="I5370" s="16">
        <v>16040.9200000018</v>
      </c>
      <c r="J5370" s="16">
        <v>1664</v>
      </c>
      <c r="K5370" s="16">
        <v>192683.460000074</v>
      </c>
      <c r="L5370" s="16">
        <v>8668</v>
      </c>
      <c r="M5370" s="16">
        <v>201351.460000074</v>
      </c>
    </row>
    <row r="5371" spans="1:13">
      <c r="A5371" s="11">
        <v>5203962</v>
      </c>
      <c r="B5371" s="12" t="s">
        <v>5140</v>
      </c>
      <c r="C5371" s="12" t="s">
        <v>5101</v>
      </c>
      <c r="D5371" s="13">
        <v>352908.679999977</v>
      </c>
      <c r="E5371" s="16">
        <v>328479.83999997</v>
      </c>
      <c r="F5371" s="16">
        <v>24428.8400000073</v>
      </c>
      <c r="G5371" s="16">
        <v>0</v>
      </c>
      <c r="H5371" s="16">
        <v>124707.779999957</v>
      </c>
      <c r="I5371" s="16">
        <v>9039.43999999948</v>
      </c>
      <c r="J5371" s="16">
        <v>813.120000000112</v>
      </c>
      <c r="K5371" s="16">
        <v>487469.019999933</v>
      </c>
      <c r="L5371" s="16">
        <v>71708</v>
      </c>
      <c r="M5371" s="16">
        <v>559177.019999933</v>
      </c>
    </row>
    <row r="5372" spans="1:13">
      <c r="A5372" s="11">
        <v>5204003</v>
      </c>
      <c r="B5372" s="12" t="s">
        <v>5141</v>
      </c>
      <c r="C5372" s="12" t="s">
        <v>5101</v>
      </c>
      <c r="D5372" s="13">
        <v>369268.779999882</v>
      </c>
      <c r="E5372" s="16">
        <v>271208.159999877</v>
      </c>
      <c r="F5372" s="16">
        <v>70291.4699999989</v>
      </c>
      <c r="G5372" s="16">
        <v>27769.150000006</v>
      </c>
      <c r="H5372" s="16">
        <v>190403.840000043</v>
      </c>
      <c r="I5372" s="16">
        <v>18289.2299999948</v>
      </c>
      <c r="J5372" s="16">
        <v>775</v>
      </c>
      <c r="K5372" s="16">
        <v>578736.849999919</v>
      </c>
      <c r="L5372" s="16">
        <v>188332.399999976</v>
      </c>
      <c r="M5372" s="16">
        <v>767069.249999896</v>
      </c>
    </row>
    <row r="5373" spans="1:13">
      <c r="A5373" s="11">
        <v>5204102</v>
      </c>
      <c r="B5373" s="12" t="s">
        <v>5142</v>
      </c>
      <c r="C5373" s="12" t="s">
        <v>5101</v>
      </c>
      <c r="D5373" s="13">
        <v>747583.320000061</v>
      </c>
      <c r="E5373" s="16">
        <v>616781.980000063</v>
      </c>
      <c r="F5373" s="16">
        <v>81760.9799999893</v>
      </c>
      <c r="G5373" s="16">
        <v>49040.3600000087</v>
      </c>
      <c r="H5373" s="16">
        <v>288161.85999988</v>
      </c>
      <c r="I5373" s="16">
        <v>18210.7500000056</v>
      </c>
      <c r="J5373" s="16">
        <v>1386.93999999948</v>
      </c>
      <c r="K5373" s="16">
        <v>1055342.86999995</v>
      </c>
      <c r="L5373" s="16">
        <v>159943</v>
      </c>
      <c r="M5373" s="16">
        <v>1215285.86999995</v>
      </c>
    </row>
    <row r="5374" spans="1:13">
      <c r="A5374" s="11">
        <v>5204201</v>
      </c>
      <c r="B5374" s="12" t="s">
        <v>5143</v>
      </c>
      <c r="C5374" s="12" t="s">
        <v>5101</v>
      </c>
      <c r="D5374" s="13">
        <v>67960.8400000204</v>
      </c>
      <c r="E5374" s="16">
        <v>59793.0700000171</v>
      </c>
      <c r="F5374" s="16">
        <v>6389.77000000328</v>
      </c>
      <c r="G5374" s="16">
        <v>1778</v>
      </c>
      <c r="H5374" s="16">
        <v>17707.8399999961</v>
      </c>
      <c r="I5374" s="16">
        <v>2362.87000000104</v>
      </c>
      <c r="J5374" s="16">
        <v>0</v>
      </c>
      <c r="K5374" s="16">
        <v>88031.5500000175</v>
      </c>
      <c r="L5374" s="16">
        <v>17336</v>
      </c>
      <c r="M5374" s="16">
        <v>105367.550000018</v>
      </c>
    </row>
    <row r="5375" spans="1:13">
      <c r="A5375" s="11">
        <v>5204250</v>
      </c>
      <c r="B5375" s="12" t="s">
        <v>2290</v>
      </c>
      <c r="C5375" s="12" t="s">
        <v>5101</v>
      </c>
      <c r="D5375" s="13">
        <v>710086.819999978</v>
      </c>
      <c r="E5375" s="16">
        <v>347071.549999952</v>
      </c>
      <c r="F5375" s="16">
        <v>207057.440000013</v>
      </c>
      <c r="G5375" s="16">
        <v>155957.830000013</v>
      </c>
      <c r="H5375" s="16">
        <v>270941.269999872</v>
      </c>
      <c r="I5375" s="16">
        <v>59917.6599999778</v>
      </c>
      <c r="J5375" s="16">
        <v>1323.3200000003</v>
      </c>
      <c r="K5375" s="16">
        <v>1042269.06999983</v>
      </c>
      <c r="L5375" s="16">
        <v>239153.399999976</v>
      </c>
      <c r="M5375" s="16">
        <v>1281422.4699998</v>
      </c>
    </row>
    <row r="5376" spans="1:13">
      <c r="A5376" s="11">
        <v>5204300</v>
      </c>
      <c r="B5376" s="12" t="s">
        <v>5144</v>
      </c>
      <c r="C5376" s="12" t="s">
        <v>5101</v>
      </c>
      <c r="D5376" s="13">
        <v>1035362.62000015</v>
      </c>
      <c r="E5376" s="16">
        <v>825505.390000165</v>
      </c>
      <c r="F5376" s="16">
        <v>122400.180000017</v>
      </c>
      <c r="G5376" s="16">
        <v>87457.0499999672</v>
      </c>
      <c r="H5376" s="16">
        <v>346710.910000053</v>
      </c>
      <c r="I5376" s="16">
        <v>33487.9599999897</v>
      </c>
      <c r="J5376" s="16">
        <v>946.929999999702</v>
      </c>
      <c r="K5376" s="16">
        <v>1416508.42000019</v>
      </c>
      <c r="L5376" s="16">
        <v>345649.600000024</v>
      </c>
      <c r="M5376" s="16">
        <v>1762158.02000021</v>
      </c>
    </row>
    <row r="5377" spans="1:13">
      <c r="A5377" s="11">
        <v>5204409</v>
      </c>
      <c r="B5377" s="12" t="s">
        <v>5145</v>
      </c>
      <c r="C5377" s="12" t="s">
        <v>5101</v>
      </c>
      <c r="D5377" s="13">
        <v>1335045.40999997</v>
      </c>
      <c r="E5377" s="16">
        <v>994804.389999978</v>
      </c>
      <c r="F5377" s="16">
        <v>219445.789999935</v>
      </c>
      <c r="G5377" s="16">
        <v>120795.230000057</v>
      </c>
      <c r="H5377" s="16">
        <v>497220.109999866</v>
      </c>
      <c r="I5377" s="16">
        <v>34683.2799999974</v>
      </c>
      <c r="J5377" s="16">
        <v>1258.33999999985</v>
      </c>
      <c r="K5377" s="16">
        <v>1868207.13999983</v>
      </c>
      <c r="L5377" s="16">
        <v>438128</v>
      </c>
      <c r="M5377" s="16">
        <v>2306335.13999983</v>
      </c>
    </row>
    <row r="5378" spans="1:13">
      <c r="A5378" s="11">
        <v>5204508</v>
      </c>
      <c r="B5378" s="12" t="s">
        <v>5146</v>
      </c>
      <c r="C5378" s="12" t="s">
        <v>5101</v>
      </c>
      <c r="D5378" s="13">
        <v>5058714.34999969</v>
      </c>
      <c r="E5378" s="16">
        <v>2141193.85999995</v>
      </c>
      <c r="F5378" s="16">
        <v>1338919.24999987</v>
      </c>
      <c r="G5378" s="16">
        <v>1578601.23999987</v>
      </c>
      <c r="H5378" s="16">
        <v>2139343.33000002</v>
      </c>
      <c r="I5378" s="16">
        <v>621804.419999911</v>
      </c>
      <c r="J5378" s="16">
        <v>35939.9800000191</v>
      </c>
      <c r="K5378" s="16">
        <v>7855802.07999964</v>
      </c>
      <c r="L5378" s="16">
        <v>1442916.41999979</v>
      </c>
      <c r="M5378" s="16">
        <v>9298718.49999943</v>
      </c>
    </row>
    <row r="5379" spans="1:13">
      <c r="A5379" s="11">
        <v>5204557</v>
      </c>
      <c r="B5379" s="12" t="s">
        <v>5147</v>
      </c>
      <c r="C5379" s="12" t="s">
        <v>5101</v>
      </c>
      <c r="D5379" s="13">
        <v>160537.19000005</v>
      </c>
      <c r="E5379" s="16">
        <v>119464.990000054</v>
      </c>
      <c r="F5379" s="16">
        <v>25312.3199999965</v>
      </c>
      <c r="G5379" s="16">
        <v>15759.879999999</v>
      </c>
      <c r="H5379" s="16">
        <v>41192.9799999893</v>
      </c>
      <c r="I5379" s="16">
        <v>12683.7700000023</v>
      </c>
      <c r="J5379" s="16">
        <v>0</v>
      </c>
      <c r="K5379" s="16">
        <v>214413.940000041</v>
      </c>
      <c r="L5379" s="16">
        <v>52426</v>
      </c>
      <c r="M5379" s="16">
        <v>266839.940000041</v>
      </c>
    </row>
    <row r="5380" spans="1:13">
      <c r="A5380" s="11">
        <v>5204607</v>
      </c>
      <c r="B5380" s="12" t="s">
        <v>5148</v>
      </c>
      <c r="C5380" s="12" t="s">
        <v>5101</v>
      </c>
      <c r="D5380" s="13">
        <v>145590.120000027</v>
      </c>
      <c r="E5380" s="16">
        <v>129149.800000027</v>
      </c>
      <c r="F5380" s="16">
        <v>9728.3200000003</v>
      </c>
      <c r="G5380" s="16">
        <v>6712</v>
      </c>
      <c r="H5380" s="16">
        <v>42488.6799999997</v>
      </c>
      <c r="I5380" s="16">
        <v>7486.90000000224</v>
      </c>
      <c r="J5380" s="16">
        <v>0</v>
      </c>
      <c r="K5380" s="16">
        <v>195565.700000029</v>
      </c>
      <c r="L5380" s="16">
        <v>29944</v>
      </c>
      <c r="M5380" s="16">
        <v>225509.700000029</v>
      </c>
    </row>
    <row r="5381" spans="1:13">
      <c r="A5381" s="11">
        <v>5204656</v>
      </c>
      <c r="B5381" s="12" t="s">
        <v>5149</v>
      </c>
      <c r="C5381" s="12" t="s">
        <v>5101</v>
      </c>
      <c r="D5381" s="13">
        <v>87042.2499999664</v>
      </c>
      <c r="E5381" s="16">
        <v>76341.9899999648</v>
      </c>
      <c r="F5381" s="16">
        <v>10700.2600000016</v>
      </c>
      <c r="G5381" s="16">
        <v>0</v>
      </c>
      <c r="H5381" s="16">
        <v>22667.7800000011</v>
      </c>
      <c r="I5381" s="16">
        <v>7880</v>
      </c>
      <c r="J5381" s="16">
        <v>0</v>
      </c>
      <c r="K5381" s="16">
        <v>117590.029999968</v>
      </c>
      <c r="L5381" s="16">
        <v>15760</v>
      </c>
      <c r="M5381" s="16">
        <v>133350.029999968</v>
      </c>
    </row>
    <row r="5382" spans="1:13">
      <c r="A5382" s="11">
        <v>5204706</v>
      </c>
      <c r="B5382" s="12" t="s">
        <v>5150</v>
      </c>
      <c r="C5382" s="12" t="s">
        <v>5101</v>
      </c>
      <c r="D5382" s="13">
        <v>1121949.2199998</v>
      </c>
      <c r="E5382" s="16">
        <v>964803.269999772</v>
      </c>
      <c r="F5382" s="16">
        <v>93177.1900000181</v>
      </c>
      <c r="G5382" s="16">
        <v>63968.7600000054</v>
      </c>
      <c r="H5382" s="16">
        <v>488703.850000053</v>
      </c>
      <c r="I5382" s="16">
        <v>62546.7599999704</v>
      </c>
      <c r="J5382" s="16">
        <v>775.55999999959</v>
      </c>
      <c r="K5382" s="16">
        <v>1673975.38999982</v>
      </c>
      <c r="L5382" s="16">
        <v>326232</v>
      </c>
      <c r="M5382" s="16">
        <v>2000207.38999982</v>
      </c>
    </row>
    <row r="5383" spans="1:13">
      <c r="A5383" s="11">
        <v>5204805</v>
      </c>
      <c r="B5383" s="12" t="s">
        <v>5151</v>
      </c>
      <c r="C5383" s="12" t="s">
        <v>5101</v>
      </c>
      <c r="D5383" s="13">
        <v>282923.179999953</v>
      </c>
      <c r="E5383" s="16">
        <v>204534.869999962</v>
      </c>
      <c r="F5383" s="16">
        <v>42632.8100000024</v>
      </c>
      <c r="G5383" s="16">
        <v>35755.4999999888</v>
      </c>
      <c r="H5383" s="16">
        <v>96699.7700000293</v>
      </c>
      <c r="I5383" s="16">
        <v>14641.3099999978</v>
      </c>
      <c r="J5383" s="16">
        <v>338.049999999814</v>
      </c>
      <c r="K5383" s="16">
        <v>394602.30999998</v>
      </c>
      <c r="L5383" s="16">
        <v>62902</v>
      </c>
      <c r="M5383" s="16">
        <v>457504.30999998</v>
      </c>
    </row>
    <row r="5384" spans="1:13">
      <c r="A5384" s="11">
        <v>5204854</v>
      </c>
      <c r="B5384" s="12" t="s">
        <v>5152</v>
      </c>
      <c r="C5384" s="12" t="s">
        <v>5101</v>
      </c>
      <c r="D5384" s="13">
        <v>221873.139999934</v>
      </c>
      <c r="E5384" s="16">
        <v>180162.049999923</v>
      </c>
      <c r="F5384" s="16">
        <v>30223.4700000137</v>
      </c>
      <c r="G5384" s="16">
        <v>11487.6199999973</v>
      </c>
      <c r="H5384" s="16">
        <v>113870.400000028</v>
      </c>
      <c r="I5384" s="16">
        <v>8483.87000000104</v>
      </c>
      <c r="J5384" s="16">
        <v>0</v>
      </c>
      <c r="K5384" s="16">
        <v>344227.409999963</v>
      </c>
      <c r="L5384" s="16">
        <v>98500</v>
      </c>
      <c r="M5384" s="16">
        <v>442727.409999963</v>
      </c>
    </row>
    <row r="5385" spans="1:13">
      <c r="A5385" s="11">
        <v>5204904</v>
      </c>
      <c r="B5385" s="12" t="s">
        <v>5153</v>
      </c>
      <c r="C5385" s="12" t="s">
        <v>5101</v>
      </c>
      <c r="D5385" s="13">
        <v>839978.40000001</v>
      </c>
      <c r="E5385" s="16">
        <v>627450.5</v>
      </c>
      <c r="F5385" s="16">
        <v>129036.299999993</v>
      </c>
      <c r="G5385" s="16">
        <v>83491.6000000163</v>
      </c>
      <c r="H5385" s="16">
        <v>386344.770000048</v>
      </c>
      <c r="I5385" s="16">
        <v>59974.3900000062</v>
      </c>
      <c r="J5385" s="16">
        <v>0</v>
      </c>
      <c r="K5385" s="16">
        <v>1286297.56000006</v>
      </c>
      <c r="L5385" s="16">
        <v>273936.470000029</v>
      </c>
      <c r="M5385" s="16">
        <v>1560234.03000009</v>
      </c>
    </row>
    <row r="5386" spans="1:13">
      <c r="A5386" s="11">
        <v>5204953</v>
      </c>
      <c r="B5386" s="12" t="s">
        <v>5154</v>
      </c>
      <c r="C5386" s="12" t="s">
        <v>5101</v>
      </c>
      <c r="D5386" s="13">
        <v>327366.570000052</v>
      </c>
      <c r="E5386" s="16">
        <v>301357.140000053</v>
      </c>
      <c r="F5386" s="16">
        <v>22577.3900000006</v>
      </c>
      <c r="G5386" s="16">
        <v>3432.0399999991</v>
      </c>
      <c r="H5386" s="16">
        <v>123054.999999931</v>
      </c>
      <c r="I5386" s="16">
        <v>23184.3899999997</v>
      </c>
      <c r="J5386" s="16">
        <v>0</v>
      </c>
      <c r="K5386" s="16">
        <v>473605.959999983</v>
      </c>
      <c r="L5386" s="16">
        <v>148932</v>
      </c>
      <c r="M5386" s="16">
        <v>622537.959999983</v>
      </c>
    </row>
    <row r="5387" spans="1:13">
      <c r="A5387" s="11">
        <v>5205000</v>
      </c>
      <c r="B5387" s="12" t="s">
        <v>5155</v>
      </c>
      <c r="C5387" s="12" t="s">
        <v>5101</v>
      </c>
      <c r="D5387" s="13">
        <v>1176438.97000017</v>
      </c>
      <c r="E5387" s="16">
        <v>820024.260000139</v>
      </c>
      <c r="F5387" s="16">
        <v>307798.390000043</v>
      </c>
      <c r="G5387" s="16">
        <v>48616.3199999929</v>
      </c>
      <c r="H5387" s="16">
        <v>434273.339999854</v>
      </c>
      <c r="I5387" s="16">
        <v>44881.5899999962</v>
      </c>
      <c r="J5387" s="16">
        <v>2626.93000000063</v>
      </c>
      <c r="K5387" s="16">
        <v>1658220.83000003</v>
      </c>
      <c r="L5387" s="16">
        <v>148932</v>
      </c>
      <c r="M5387" s="16">
        <v>1807152.83000003</v>
      </c>
    </row>
    <row r="5388" spans="1:13">
      <c r="A5388" s="11">
        <v>5205059</v>
      </c>
      <c r="B5388" s="12" t="s">
        <v>5156</v>
      </c>
      <c r="C5388" s="12" t="s">
        <v>5101</v>
      </c>
      <c r="D5388" s="13">
        <v>223243.879999942</v>
      </c>
      <c r="E5388" s="16">
        <v>170064.859999958</v>
      </c>
      <c r="F5388" s="16">
        <v>45077.5999999819</v>
      </c>
      <c r="G5388" s="16">
        <v>8101.42000000179</v>
      </c>
      <c r="H5388" s="16">
        <v>80576.3400000185</v>
      </c>
      <c r="I5388" s="16">
        <v>21694.2000000053</v>
      </c>
      <c r="J5388" s="16">
        <v>0</v>
      </c>
      <c r="K5388" s="16">
        <v>325514.419999965</v>
      </c>
      <c r="L5388" s="16">
        <v>128444</v>
      </c>
      <c r="M5388" s="16">
        <v>453958.419999966</v>
      </c>
    </row>
    <row r="5389" spans="1:13">
      <c r="A5389" s="11">
        <v>5205109</v>
      </c>
      <c r="B5389" s="12" t="s">
        <v>5157</v>
      </c>
      <c r="C5389" s="12" t="s">
        <v>5101</v>
      </c>
      <c r="D5389" s="13">
        <v>8088686.91000059</v>
      </c>
      <c r="E5389" s="16">
        <v>2835759.72999889</v>
      </c>
      <c r="F5389" s="16">
        <v>1697727.94000001</v>
      </c>
      <c r="G5389" s="16">
        <v>3555199.24000168</v>
      </c>
      <c r="H5389" s="16">
        <v>3272836.5799998</v>
      </c>
      <c r="I5389" s="16">
        <v>695216.589999911</v>
      </c>
      <c r="J5389" s="16">
        <v>55720.6299999952</v>
      </c>
      <c r="K5389" s="16">
        <v>12112460.7100003</v>
      </c>
      <c r="L5389" s="16">
        <v>1367399.64000046</v>
      </c>
      <c r="M5389" s="16">
        <v>13479860.3500008</v>
      </c>
    </row>
    <row r="5390" spans="1:13">
      <c r="A5390" s="11">
        <v>5205208</v>
      </c>
      <c r="B5390" s="12" t="s">
        <v>5158</v>
      </c>
      <c r="C5390" s="12" t="s">
        <v>5101</v>
      </c>
      <c r="D5390" s="13">
        <v>60677.3499999978</v>
      </c>
      <c r="E5390" s="16">
        <v>46525.2599999942</v>
      </c>
      <c r="F5390" s="16">
        <v>10918.0900000036</v>
      </c>
      <c r="G5390" s="16">
        <v>3234</v>
      </c>
      <c r="H5390" s="16">
        <v>32326.0099999998</v>
      </c>
      <c r="I5390" s="16">
        <v>9348.17000000179</v>
      </c>
      <c r="J5390" s="16">
        <v>0</v>
      </c>
      <c r="K5390" s="16">
        <v>102351.529999999</v>
      </c>
      <c r="L5390" s="16">
        <v>36248</v>
      </c>
      <c r="M5390" s="16">
        <v>138599.529999999</v>
      </c>
    </row>
    <row r="5391" spans="1:13">
      <c r="A5391" s="11">
        <v>5205307</v>
      </c>
      <c r="B5391" s="12" t="s">
        <v>5159</v>
      </c>
      <c r="C5391" s="12" t="s">
        <v>5101</v>
      </c>
      <c r="D5391" s="13">
        <v>543320.439999905</v>
      </c>
      <c r="E5391" s="16">
        <v>438783.079999924</v>
      </c>
      <c r="F5391" s="16">
        <v>74105.2599999756</v>
      </c>
      <c r="G5391" s="16">
        <v>30432.1000000052</v>
      </c>
      <c r="H5391" s="16">
        <v>167319.329999976</v>
      </c>
      <c r="I5391" s="16">
        <v>17342.5999999991</v>
      </c>
      <c r="J5391" s="16">
        <v>0</v>
      </c>
      <c r="K5391" s="16">
        <v>727982.36999988</v>
      </c>
      <c r="L5391" s="16">
        <v>193892.25</v>
      </c>
      <c r="M5391" s="16">
        <v>921874.619999881</v>
      </c>
    </row>
    <row r="5392" spans="1:13">
      <c r="A5392" s="11">
        <v>5205406</v>
      </c>
      <c r="B5392" s="12" t="s">
        <v>5160</v>
      </c>
      <c r="C5392" s="12" t="s">
        <v>5101</v>
      </c>
      <c r="D5392" s="13">
        <v>2898816.6699998</v>
      </c>
      <c r="E5392" s="16">
        <v>1204188.32999968</v>
      </c>
      <c r="F5392" s="16">
        <v>1041991.92999998</v>
      </c>
      <c r="G5392" s="16">
        <v>652636.410000138</v>
      </c>
      <c r="H5392" s="16">
        <v>1127910.16000011</v>
      </c>
      <c r="I5392" s="16">
        <v>196800.869999934</v>
      </c>
      <c r="J5392" s="16">
        <v>16421.0599999977</v>
      </c>
      <c r="K5392" s="16">
        <v>4239948.75999984</v>
      </c>
      <c r="L5392" s="16">
        <v>392920.440000057</v>
      </c>
      <c r="M5392" s="16">
        <v>4632869.1999999</v>
      </c>
    </row>
    <row r="5393" spans="1:13">
      <c r="A5393" s="11">
        <v>5205455</v>
      </c>
      <c r="B5393" s="12" t="s">
        <v>5161</v>
      </c>
      <c r="C5393" s="12" t="s">
        <v>5101</v>
      </c>
      <c r="D5393" s="13">
        <v>484187.420000073</v>
      </c>
      <c r="E5393" s="16">
        <v>344113.730000019</v>
      </c>
      <c r="F5393" s="16">
        <v>78362.4300000183</v>
      </c>
      <c r="G5393" s="16">
        <v>61711.2600000352</v>
      </c>
      <c r="H5393" s="16">
        <v>176454.310000018</v>
      </c>
      <c r="I5393" s="16">
        <v>49562.9299999867</v>
      </c>
      <c r="J5393" s="16">
        <v>725</v>
      </c>
      <c r="K5393" s="16">
        <v>710929.660000077</v>
      </c>
      <c r="L5393" s="16">
        <v>127656</v>
      </c>
      <c r="M5393" s="16">
        <v>838585.660000077</v>
      </c>
    </row>
    <row r="5394" spans="1:13">
      <c r="A5394" s="11">
        <v>5205471</v>
      </c>
      <c r="B5394" s="12" t="s">
        <v>5162</v>
      </c>
      <c r="C5394" s="12" t="s">
        <v>5101</v>
      </c>
      <c r="D5394" s="13">
        <v>144227.81000002</v>
      </c>
      <c r="E5394" s="16">
        <v>93121.4400000125</v>
      </c>
      <c r="F5394" s="16">
        <v>35278.400000006</v>
      </c>
      <c r="G5394" s="16">
        <v>15827.9700000016</v>
      </c>
      <c r="H5394" s="16">
        <v>80120.75</v>
      </c>
      <c r="I5394" s="16">
        <v>25583.4600000083</v>
      </c>
      <c r="J5394" s="16">
        <v>777</v>
      </c>
      <c r="K5394" s="16">
        <v>250709.020000028</v>
      </c>
      <c r="L5394" s="16">
        <v>40839</v>
      </c>
      <c r="M5394" s="16">
        <v>291548.020000028</v>
      </c>
    </row>
    <row r="5395" spans="1:13">
      <c r="A5395" s="11">
        <v>5205497</v>
      </c>
      <c r="B5395" s="12" t="s">
        <v>5163</v>
      </c>
      <c r="C5395" s="12" t="s">
        <v>5101</v>
      </c>
      <c r="D5395" s="13">
        <v>750906.9599998</v>
      </c>
      <c r="E5395" s="16">
        <v>330866.439999938</v>
      </c>
      <c r="F5395" s="16">
        <v>214078.639999963</v>
      </c>
      <c r="G5395" s="16">
        <v>205961.879999899</v>
      </c>
      <c r="H5395" s="16">
        <v>409300.370000072</v>
      </c>
      <c r="I5395" s="16">
        <v>270960.540000015</v>
      </c>
      <c r="J5395" s="16">
        <v>28626.8600000048</v>
      </c>
      <c r="K5395" s="16">
        <v>1459794.72999989</v>
      </c>
      <c r="L5395" s="16">
        <v>607707.119999886</v>
      </c>
      <c r="M5395" s="16">
        <v>2067501.84999978</v>
      </c>
    </row>
    <row r="5396" spans="1:13">
      <c r="A5396" s="11">
        <v>5205513</v>
      </c>
      <c r="B5396" s="12" t="s">
        <v>5164</v>
      </c>
      <c r="C5396" s="12" t="s">
        <v>5101</v>
      </c>
      <c r="D5396" s="13">
        <v>686874.039999975</v>
      </c>
      <c r="E5396" s="16">
        <v>509814.569999924</v>
      </c>
      <c r="F5396" s="16">
        <v>91089.0600000098</v>
      </c>
      <c r="G5396" s="16">
        <v>85970.4100000411</v>
      </c>
      <c r="H5396" s="16">
        <v>243598.139999967</v>
      </c>
      <c r="I5396" s="16">
        <v>26380.8999999952</v>
      </c>
      <c r="J5396" s="16">
        <v>1809.63000000082</v>
      </c>
      <c r="K5396" s="16">
        <v>958662.709999939</v>
      </c>
      <c r="L5396" s="16">
        <v>214393</v>
      </c>
      <c r="M5396" s="16">
        <v>1173055.70999994</v>
      </c>
    </row>
    <row r="5397" spans="1:13">
      <c r="A5397" s="11">
        <v>5205521</v>
      </c>
      <c r="B5397" s="12" t="s">
        <v>5165</v>
      </c>
      <c r="C5397" s="12" t="s">
        <v>5101</v>
      </c>
      <c r="D5397" s="13">
        <v>84443.799999969</v>
      </c>
      <c r="E5397" s="16">
        <v>74692.6199999693</v>
      </c>
      <c r="F5397" s="16">
        <v>4494.66999999993</v>
      </c>
      <c r="G5397" s="16">
        <v>5256.50999999978</v>
      </c>
      <c r="H5397" s="16">
        <v>28560.6799999997</v>
      </c>
      <c r="I5397" s="16">
        <v>5587.91999999993</v>
      </c>
      <c r="J5397" s="16">
        <v>168.320000000065</v>
      </c>
      <c r="K5397" s="16">
        <v>118760.719999969</v>
      </c>
      <c r="L5397" s="16">
        <v>28368</v>
      </c>
      <c r="M5397" s="16">
        <v>147128.719999969</v>
      </c>
    </row>
    <row r="5398" spans="1:13">
      <c r="A5398" s="11">
        <v>5205703</v>
      </c>
      <c r="B5398" s="12" t="s">
        <v>5166</v>
      </c>
      <c r="C5398" s="12" t="s">
        <v>5101</v>
      </c>
      <c r="D5398" s="13">
        <v>94689.5600000229</v>
      </c>
      <c r="E5398" s="16">
        <v>78303.2800000235</v>
      </c>
      <c r="F5398" s="16">
        <v>14609.6999999993</v>
      </c>
      <c r="G5398" s="16">
        <v>1776.58000000007</v>
      </c>
      <c r="H5398" s="16">
        <v>23529.0999999978</v>
      </c>
      <c r="I5398" s="16">
        <v>7973.5700000003</v>
      </c>
      <c r="J5398" s="16">
        <v>0</v>
      </c>
      <c r="K5398" s="16">
        <v>126192.230000021</v>
      </c>
      <c r="L5398" s="16">
        <v>13396</v>
      </c>
      <c r="M5398" s="16">
        <v>139588.230000021</v>
      </c>
    </row>
    <row r="5399" spans="1:13">
      <c r="A5399" s="11">
        <v>5205802</v>
      </c>
      <c r="B5399" s="12" t="s">
        <v>5167</v>
      </c>
      <c r="C5399" s="12" t="s">
        <v>5101</v>
      </c>
      <c r="D5399" s="13">
        <v>851726.68</v>
      </c>
      <c r="E5399" s="16">
        <v>565222.899999917</v>
      </c>
      <c r="F5399" s="16">
        <v>188910.140000068</v>
      </c>
      <c r="G5399" s="16">
        <v>97593.6400000155</v>
      </c>
      <c r="H5399" s="16">
        <v>407745.790000037</v>
      </c>
      <c r="I5399" s="16">
        <v>25742.2099999934</v>
      </c>
      <c r="J5399" s="16">
        <v>2977.78999999911</v>
      </c>
      <c r="K5399" s="16">
        <v>1288192.47000003</v>
      </c>
      <c r="L5399" s="16">
        <v>239545</v>
      </c>
      <c r="M5399" s="16">
        <v>1527737.47000003</v>
      </c>
    </row>
    <row r="5400" spans="1:13">
      <c r="A5400" s="11">
        <v>5205901</v>
      </c>
      <c r="B5400" s="12" t="s">
        <v>5168</v>
      </c>
      <c r="C5400" s="12" t="s">
        <v>5101</v>
      </c>
      <c r="D5400" s="13">
        <v>530165.639999991</v>
      </c>
      <c r="E5400" s="16">
        <v>323451.959999979</v>
      </c>
      <c r="F5400" s="16">
        <v>151008.900000017</v>
      </c>
      <c r="G5400" s="16">
        <v>55704.7799999956</v>
      </c>
      <c r="H5400" s="16">
        <v>218436.800000055</v>
      </c>
      <c r="I5400" s="16">
        <v>35853.2099999934</v>
      </c>
      <c r="J5400" s="16">
        <v>0</v>
      </c>
      <c r="K5400" s="16">
        <v>784455.650000039</v>
      </c>
      <c r="L5400" s="16">
        <v>124504</v>
      </c>
      <c r="M5400" s="16">
        <v>908959.650000039</v>
      </c>
    </row>
    <row r="5401" spans="1:13">
      <c r="A5401" s="11">
        <v>5206206</v>
      </c>
      <c r="B5401" s="12" t="s">
        <v>5169</v>
      </c>
      <c r="C5401" s="12" t="s">
        <v>5101</v>
      </c>
      <c r="D5401" s="13">
        <v>1361371.18000058</v>
      </c>
      <c r="E5401" s="16">
        <v>870274.580000453</v>
      </c>
      <c r="F5401" s="16">
        <v>273442.130000085</v>
      </c>
      <c r="G5401" s="16">
        <v>217654.470000044</v>
      </c>
      <c r="H5401" s="16">
        <v>842552.219999851</v>
      </c>
      <c r="I5401" s="16">
        <v>198918.570000008</v>
      </c>
      <c r="J5401" s="16">
        <v>12646.6099999946</v>
      </c>
      <c r="K5401" s="16">
        <v>2415488.58000044</v>
      </c>
      <c r="L5401" s="16">
        <v>837094.479999781</v>
      </c>
      <c r="M5401" s="16">
        <v>3252583.06000022</v>
      </c>
    </row>
    <row r="5402" spans="1:13">
      <c r="A5402" s="11">
        <v>5206305</v>
      </c>
      <c r="B5402" s="12" t="s">
        <v>5170</v>
      </c>
      <c r="C5402" s="12" t="s">
        <v>5101</v>
      </c>
      <c r="D5402" s="13">
        <v>70266.1100000069</v>
      </c>
      <c r="E5402" s="16">
        <v>57868.6600000039</v>
      </c>
      <c r="F5402" s="16">
        <v>7285.6400000006</v>
      </c>
      <c r="G5402" s="16">
        <v>5111.81000000238</v>
      </c>
      <c r="H5402" s="16">
        <v>13571.5399999991</v>
      </c>
      <c r="I5402" s="16">
        <v>7104.26999999955</v>
      </c>
      <c r="J5402" s="16">
        <v>455.520000000019</v>
      </c>
      <c r="K5402" s="16">
        <v>91397.4400000056</v>
      </c>
      <c r="L5402" s="16">
        <v>26004</v>
      </c>
      <c r="M5402" s="16">
        <v>117401.440000006</v>
      </c>
    </row>
    <row r="5403" spans="1:13">
      <c r="A5403" s="11">
        <v>5206404</v>
      </c>
      <c r="B5403" s="12" t="s">
        <v>5171</v>
      </c>
      <c r="C5403" s="12" t="s">
        <v>5101</v>
      </c>
      <c r="D5403" s="13">
        <v>1806385.04000024</v>
      </c>
      <c r="E5403" s="16">
        <v>1125229.2500002</v>
      </c>
      <c r="F5403" s="16">
        <v>290317.750000134</v>
      </c>
      <c r="G5403" s="16">
        <v>390838.039999897</v>
      </c>
      <c r="H5403" s="16">
        <v>542218.820000112</v>
      </c>
      <c r="I5403" s="16">
        <v>59279.5100000156</v>
      </c>
      <c r="J5403" s="16">
        <v>4645.75999999791</v>
      </c>
      <c r="K5403" s="16">
        <v>2412529.13000036</v>
      </c>
      <c r="L5403" s="16">
        <v>323868</v>
      </c>
      <c r="M5403" s="16">
        <v>2736397.13000036</v>
      </c>
    </row>
    <row r="5404" spans="1:13">
      <c r="A5404" s="11">
        <v>5206503</v>
      </c>
      <c r="B5404" s="12" t="s">
        <v>5172</v>
      </c>
      <c r="C5404" s="12" t="s">
        <v>5101</v>
      </c>
      <c r="D5404" s="13">
        <v>131101.379999984</v>
      </c>
      <c r="E5404" s="16">
        <v>114040.619999982</v>
      </c>
      <c r="F5404" s="16">
        <v>14638.4500000011</v>
      </c>
      <c r="G5404" s="16">
        <v>2422.31000000052</v>
      </c>
      <c r="H5404" s="16">
        <v>39990.7199999932</v>
      </c>
      <c r="I5404" s="16">
        <v>1576</v>
      </c>
      <c r="J5404" s="16">
        <v>0</v>
      </c>
      <c r="K5404" s="16">
        <v>172668.099999977</v>
      </c>
      <c r="L5404" s="16">
        <v>36248</v>
      </c>
      <c r="M5404" s="16">
        <v>208916.099999977</v>
      </c>
    </row>
    <row r="5405" spans="1:13">
      <c r="A5405" s="11">
        <v>5206602</v>
      </c>
      <c r="B5405" s="12" t="s">
        <v>5173</v>
      </c>
      <c r="C5405" s="12" t="s">
        <v>5101</v>
      </c>
      <c r="D5405" s="13">
        <v>89569.6999999899</v>
      </c>
      <c r="E5405" s="16">
        <v>48180.4499999955</v>
      </c>
      <c r="F5405" s="16">
        <v>22024.8900000006</v>
      </c>
      <c r="G5405" s="16">
        <v>19364.3599999938</v>
      </c>
      <c r="H5405" s="16">
        <v>34806.1200000039</v>
      </c>
      <c r="I5405" s="16">
        <v>6587.1400000006</v>
      </c>
      <c r="J5405" s="16">
        <v>631</v>
      </c>
      <c r="K5405" s="16">
        <v>131593.959999994</v>
      </c>
      <c r="L5405" s="16">
        <v>20488</v>
      </c>
      <c r="M5405" s="16">
        <v>152081.959999994</v>
      </c>
    </row>
    <row r="5406" spans="1:13">
      <c r="A5406" s="11">
        <v>5206701</v>
      </c>
      <c r="B5406" s="12" t="s">
        <v>5174</v>
      </c>
      <c r="C5406" s="12" t="s">
        <v>5101</v>
      </c>
      <c r="D5406" s="13">
        <v>86209.9399999753</v>
      </c>
      <c r="E5406" s="16">
        <v>77574.8999999762</v>
      </c>
      <c r="F5406" s="16">
        <v>8635.03999999911</v>
      </c>
      <c r="G5406" s="16">
        <v>0</v>
      </c>
      <c r="H5406" s="16">
        <v>28024.6899999976</v>
      </c>
      <c r="I5406" s="16">
        <v>8490.78000000119</v>
      </c>
      <c r="J5406" s="16">
        <v>0</v>
      </c>
      <c r="K5406" s="16">
        <v>122725.409999974</v>
      </c>
      <c r="L5406" s="16">
        <v>22064</v>
      </c>
      <c r="M5406" s="16">
        <v>144789.409999974</v>
      </c>
    </row>
    <row r="5407" spans="1:13">
      <c r="A5407" s="11">
        <v>5206800</v>
      </c>
      <c r="B5407" s="12" t="s">
        <v>5175</v>
      </c>
      <c r="C5407" s="12" t="s">
        <v>5101</v>
      </c>
      <c r="D5407" s="13">
        <v>228675.960000032</v>
      </c>
      <c r="E5407" s="16">
        <v>169057.62000002</v>
      </c>
      <c r="F5407" s="16">
        <v>33916.0399999991</v>
      </c>
      <c r="G5407" s="16">
        <v>25702.3000000128</v>
      </c>
      <c r="H5407" s="16">
        <v>89254.009999983</v>
      </c>
      <c r="I5407" s="16">
        <v>5097.03000000119</v>
      </c>
      <c r="J5407" s="16">
        <v>0</v>
      </c>
      <c r="K5407" s="16">
        <v>323027.000000016</v>
      </c>
      <c r="L5407" s="16">
        <v>56736</v>
      </c>
      <c r="M5407" s="16">
        <v>379763.000000016</v>
      </c>
    </row>
    <row r="5408" spans="1:13">
      <c r="A5408" s="11">
        <v>5206909</v>
      </c>
      <c r="B5408" s="12" t="s">
        <v>532</v>
      </c>
      <c r="C5408" s="12" t="s">
        <v>5101</v>
      </c>
      <c r="D5408" s="13">
        <v>108084.630000022</v>
      </c>
      <c r="E5408" s="16">
        <v>93338.8700000262</v>
      </c>
      <c r="F5408" s="16">
        <v>10876.4499999974</v>
      </c>
      <c r="G5408" s="16">
        <v>3869.30999999866</v>
      </c>
      <c r="H5408" s="16">
        <v>39614.979999993</v>
      </c>
      <c r="I5408" s="16">
        <v>1224.5299999998</v>
      </c>
      <c r="J5408" s="16">
        <v>725</v>
      </c>
      <c r="K5408" s="16">
        <v>149649.140000015</v>
      </c>
      <c r="L5408" s="16">
        <v>28368</v>
      </c>
      <c r="M5408" s="16">
        <v>178017.140000015</v>
      </c>
    </row>
    <row r="5409" spans="1:13">
      <c r="A5409" s="11">
        <v>5207105</v>
      </c>
      <c r="B5409" s="12" t="s">
        <v>5176</v>
      </c>
      <c r="C5409" s="12" t="s">
        <v>5101</v>
      </c>
      <c r="D5409" s="13">
        <v>103487.030000002</v>
      </c>
      <c r="E5409" s="16">
        <v>90589.570000004</v>
      </c>
      <c r="F5409" s="16">
        <v>12285.7399999983</v>
      </c>
      <c r="G5409" s="16">
        <v>611.719999999739</v>
      </c>
      <c r="H5409" s="16">
        <v>24325.3799999952</v>
      </c>
      <c r="I5409" s="16">
        <v>1576</v>
      </c>
      <c r="J5409" s="16">
        <v>0</v>
      </c>
      <c r="K5409" s="16">
        <v>129388.409999997</v>
      </c>
      <c r="L5409" s="16">
        <v>29156</v>
      </c>
      <c r="M5409" s="16">
        <v>158544.409999997</v>
      </c>
    </row>
    <row r="5410" spans="1:13">
      <c r="A5410" s="11">
        <v>5207253</v>
      </c>
      <c r="B5410" s="12" t="s">
        <v>5177</v>
      </c>
      <c r="C5410" s="12" t="s">
        <v>5101</v>
      </c>
      <c r="D5410" s="13">
        <v>683915.629999974</v>
      </c>
      <c r="E5410" s="16">
        <v>614161.709999971</v>
      </c>
      <c r="F5410" s="16">
        <v>55832.6500000023</v>
      </c>
      <c r="G5410" s="16">
        <v>13921.2700000014</v>
      </c>
      <c r="H5410" s="16">
        <v>220951.160000021</v>
      </c>
      <c r="I5410" s="16">
        <v>20824.0900000045</v>
      </c>
      <c r="J5410" s="16">
        <v>0</v>
      </c>
      <c r="K5410" s="16">
        <v>925690.88</v>
      </c>
      <c r="L5410" s="16">
        <v>154441</v>
      </c>
      <c r="M5410" s="16">
        <v>1080131.88</v>
      </c>
    </row>
    <row r="5411" spans="1:13">
      <c r="A5411" s="11">
        <v>5207352</v>
      </c>
      <c r="B5411" s="12" t="s">
        <v>5178</v>
      </c>
      <c r="C5411" s="12" t="s">
        <v>5101</v>
      </c>
      <c r="D5411" s="13">
        <v>138433.850000024</v>
      </c>
      <c r="E5411" s="16">
        <v>121924.570000023</v>
      </c>
      <c r="F5411" s="16">
        <v>8923.71000000089</v>
      </c>
      <c r="G5411" s="16">
        <v>7585.5700000003</v>
      </c>
      <c r="H5411" s="16">
        <v>37973.5100000054</v>
      </c>
      <c r="I5411" s="16">
        <v>4443.74000000023</v>
      </c>
      <c r="J5411" s="16">
        <v>0</v>
      </c>
      <c r="K5411" s="16">
        <v>180851.10000003</v>
      </c>
      <c r="L5411" s="16">
        <v>37824</v>
      </c>
      <c r="M5411" s="16">
        <v>218675.10000003</v>
      </c>
    </row>
    <row r="5412" spans="1:13">
      <c r="A5412" s="11">
        <v>5207402</v>
      </c>
      <c r="B5412" s="12" t="s">
        <v>5179</v>
      </c>
      <c r="C5412" s="12" t="s">
        <v>5101</v>
      </c>
      <c r="D5412" s="13">
        <v>656502.379999951</v>
      </c>
      <c r="E5412" s="16">
        <v>524979.509999968</v>
      </c>
      <c r="F5412" s="16">
        <v>78377.5099999792</v>
      </c>
      <c r="G5412" s="16">
        <v>53145.3600000032</v>
      </c>
      <c r="H5412" s="16">
        <v>326281.580000032</v>
      </c>
      <c r="I5412" s="16">
        <v>40911.7100000009</v>
      </c>
      <c r="J5412" s="16">
        <v>760</v>
      </c>
      <c r="K5412" s="16">
        <v>1024455.66999998</v>
      </c>
      <c r="L5412" s="16">
        <v>315390.799999952</v>
      </c>
      <c r="M5412" s="16">
        <v>1339846.46999994</v>
      </c>
    </row>
    <row r="5413" spans="1:13">
      <c r="A5413" s="11">
        <v>5207501</v>
      </c>
      <c r="B5413" s="12" t="s">
        <v>3351</v>
      </c>
      <c r="C5413" s="12" t="s">
        <v>5101</v>
      </c>
      <c r="D5413" s="13">
        <v>105724.760000028</v>
      </c>
      <c r="E5413" s="16">
        <v>82347.8200000301</v>
      </c>
      <c r="F5413" s="16">
        <v>22588.9399999976</v>
      </c>
      <c r="G5413" s="16">
        <v>788</v>
      </c>
      <c r="H5413" s="16">
        <v>37512.8099999856</v>
      </c>
      <c r="I5413" s="16">
        <v>15171.6499999948</v>
      </c>
      <c r="J5413" s="16">
        <v>0</v>
      </c>
      <c r="K5413" s="16">
        <v>158409.220000008</v>
      </c>
      <c r="L5413" s="16">
        <v>28132</v>
      </c>
      <c r="M5413" s="16">
        <v>186541.220000008</v>
      </c>
    </row>
    <row r="5414" spans="1:13">
      <c r="A5414" s="11">
        <v>5207535</v>
      </c>
      <c r="B5414" s="12" t="s">
        <v>5180</v>
      </c>
      <c r="C5414" s="12" t="s">
        <v>5101</v>
      </c>
      <c r="D5414" s="13">
        <v>294096.48</v>
      </c>
      <c r="E5414" s="16">
        <v>247233.77999999</v>
      </c>
      <c r="F5414" s="16">
        <v>46862.7000000104</v>
      </c>
      <c r="G5414" s="16">
        <v>0</v>
      </c>
      <c r="H5414" s="16">
        <v>86540.8499999968</v>
      </c>
      <c r="I5414" s="16">
        <v>9114.71999999881</v>
      </c>
      <c r="J5414" s="16">
        <v>767</v>
      </c>
      <c r="K5414" s="16">
        <v>390519.049999996</v>
      </c>
      <c r="L5414" s="16">
        <v>42181.3699999992</v>
      </c>
      <c r="M5414" s="16">
        <v>432700.419999995</v>
      </c>
    </row>
    <row r="5415" spans="1:13">
      <c r="A5415" s="11">
        <v>5207600</v>
      </c>
      <c r="B5415" s="12" t="s">
        <v>5181</v>
      </c>
      <c r="C5415" s="12" t="s">
        <v>5101</v>
      </c>
      <c r="D5415" s="13">
        <v>691468.209999798</v>
      </c>
      <c r="E5415" s="16">
        <v>587656.289999796</v>
      </c>
      <c r="F5415" s="16">
        <v>71448.6399999857</v>
      </c>
      <c r="G5415" s="16">
        <v>32363.2800000161</v>
      </c>
      <c r="H5415" s="16">
        <v>240997.290000009</v>
      </c>
      <c r="I5415" s="16">
        <v>13056.7500000019</v>
      </c>
      <c r="J5415" s="16">
        <v>48.3300000000163</v>
      </c>
      <c r="K5415" s="16">
        <v>945570.579999808</v>
      </c>
      <c r="L5415" s="16">
        <v>94560</v>
      </c>
      <c r="M5415" s="16">
        <v>1040130.57999981</v>
      </c>
    </row>
    <row r="5416" spans="1:13">
      <c r="A5416" s="11">
        <v>5207808</v>
      </c>
      <c r="B5416" s="12" t="s">
        <v>5182</v>
      </c>
      <c r="C5416" s="12" t="s">
        <v>5101</v>
      </c>
      <c r="D5416" s="13">
        <v>1246339.34000011</v>
      </c>
      <c r="E5416" s="16">
        <v>922161.080000162</v>
      </c>
      <c r="F5416" s="16">
        <v>224730.149999927</v>
      </c>
      <c r="G5416" s="16">
        <v>99448.110000018</v>
      </c>
      <c r="H5416" s="16">
        <v>528750.450000071</v>
      </c>
      <c r="I5416" s="16">
        <v>49168.9699999951</v>
      </c>
      <c r="J5416" s="16">
        <v>2788</v>
      </c>
      <c r="K5416" s="16">
        <v>1827046.76000017</v>
      </c>
      <c r="L5416" s="16">
        <v>208820</v>
      </c>
      <c r="M5416" s="16">
        <v>2035866.76000017</v>
      </c>
    </row>
    <row r="5417" spans="1:13">
      <c r="A5417" s="11">
        <v>5207907</v>
      </c>
      <c r="B5417" s="12" t="s">
        <v>5183</v>
      </c>
      <c r="C5417" s="12" t="s">
        <v>5101</v>
      </c>
      <c r="D5417" s="13">
        <v>292505.820000071</v>
      </c>
      <c r="E5417" s="16">
        <v>262562.150000073</v>
      </c>
      <c r="F5417" s="16">
        <v>27431.3999999985</v>
      </c>
      <c r="G5417" s="16">
        <v>2512.26999999955</v>
      </c>
      <c r="H5417" s="16">
        <v>80826.9799999735</v>
      </c>
      <c r="I5417" s="16">
        <v>12924</v>
      </c>
      <c r="J5417" s="16">
        <v>0</v>
      </c>
      <c r="K5417" s="16">
        <v>386256.800000044</v>
      </c>
      <c r="L5417" s="16">
        <v>135299.599999994</v>
      </c>
      <c r="M5417" s="16">
        <v>521556.400000039</v>
      </c>
    </row>
    <row r="5418" spans="1:13">
      <c r="A5418" s="11">
        <v>5208004</v>
      </c>
      <c r="B5418" s="12" t="s">
        <v>5184</v>
      </c>
      <c r="C5418" s="12" t="s">
        <v>5101</v>
      </c>
      <c r="D5418" s="13">
        <v>4518400.14000053</v>
      </c>
      <c r="E5418" s="16">
        <v>2847902.23000053</v>
      </c>
      <c r="F5418" s="16">
        <v>916814.900000028</v>
      </c>
      <c r="G5418" s="16">
        <v>753683.009999966</v>
      </c>
      <c r="H5418" s="16">
        <v>2363614.02000001</v>
      </c>
      <c r="I5418" s="16">
        <v>624288.479999894</v>
      </c>
      <c r="J5418" s="16">
        <v>17926.0200000107</v>
      </c>
      <c r="K5418" s="16">
        <v>7524228.66000044</v>
      </c>
      <c r="L5418" s="16">
        <v>2781685.42000008</v>
      </c>
      <c r="M5418" s="16">
        <v>10305914.0800005</v>
      </c>
    </row>
    <row r="5419" spans="1:13">
      <c r="A5419" s="11">
        <v>5208103</v>
      </c>
      <c r="B5419" s="12" t="s">
        <v>2472</v>
      </c>
      <c r="C5419" s="12" t="s">
        <v>5101</v>
      </c>
      <c r="D5419" s="13">
        <v>535922.979999952</v>
      </c>
      <c r="E5419" s="16">
        <v>470168.439999923</v>
      </c>
      <c r="F5419" s="16">
        <v>46950.070000019</v>
      </c>
      <c r="G5419" s="16">
        <v>18804.47000001</v>
      </c>
      <c r="H5419" s="16">
        <v>223684.039999977</v>
      </c>
      <c r="I5419" s="16">
        <v>26769.6000000071</v>
      </c>
      <c r="J5419" s="16">
        <v>0</v>
      </c>
      <c r="K5419" s="16">
        <v>786376.619999936</v>
      </c>
      <c r="L5419" s="16">
        <v>129941.199999988</v>
      </c>
      <c r="M5419" s="16">
        <v>916317.819999924</v>
      </c>
    </row>
    <row r="5420" spans="1:13">
      <c r="A5420" s="11">
        <v>5208152</v>
      </c>
      <c r="B5420" s="12" t="s">
        <v>5185</v>
      </c>
      <c r="C5420" s="12" t="s">
        <v>5101</v>
      </c>
      <c r="D5420" s="13">
        <v>14637.7699999996</v>
      </c>
      <c r="E5420" s="16">
        <v>11017</v>
      </c>
      <c r="F5420" s="16">
        <v>3620.76999999955</v>
      </c>
      <c r="G5420" s="16">
        <v>0</v>
      </c>
      <c r="H5420" s="16">
        <v>1576</v>
      </c>
      <c r="I5420" s="16">
        <v>3940</v>
      </c>
      <c r="J5420" s="16">
        <v>0</v>
      </c>
      <c r="K5420" s="16">
        <v>20153.7699999996</v>
      </c>
      <c r="L5420" s="16">
        <v>4728</v>
      </c>
      <c r="M5420" s="16">
        <v>24881.7699999995</v>
      </c>
    </row>
    <row r="5421" spans="1:13">
      <c r="A5421" s="11">
        <v>5208301</v>
      </c>
      <c r="B5421" s="12" t="s">
        <v>5186</v>
      </c>
      <c r="C5421" s="12" t="s">
        <v>5101</v>
      </c>
      <c r="D5421" s="13">
        <v>259847.929999986</v>
      </c>
      <c r="E5421" s="16">
        <v>216937.219999993</v>
      </c>
      <c r="F5421" s="16">
        <v>29932.0599999949</v>
      </c>
      <c r="G5421" s="16">
        <v>12978.6499999985</v>
      </c>
      <c r="H5421" s="16">
        <v>119114.750000014</v>
      </c>
      <c r="I5421" s="16">
        <v>4992.98000000045</v>
      </c>
      <c r="J5421" s="16">
        <v>0</v>
      </c>
      <c r="K5421" s="16">
        <v>383955.660000001</v>
      </c>
      <c r="L5421" s="16">
        <v>115836</v>
      </c>
      <c r="M5421" s="16">
        <v>499791.660000001</v>
      </c>
    </row>
    <row r="5422" spans="1:13">
      <c r="A5422" s="11">
        <v>5208400</v>
      </c>
      <c r="B5422" s="12" t="s">
        <v>5187</v>
      </c>
      <c r="C5422" s="12" t="s">
        <v>5101</v>
      </c>
      <c r="D5422" s="13">
        <v>851445.769999915</v>
      </c>
      <c r="E5422" s="16">
        <v>677067.029999924</v>
      </c>
      <c r="F5422" s="16">
        <v>130959.310000003</v>
      </c>
      <c r="G5422" s="16">
        <v>43419.4299999886</v>
      </c>
      <c r="H5422" s="16">
        <v>364274.999999935</v>
      </c>
      <c r="I5422" s="16">
        <v>31615.3500000126</v>
      </c>
      <c r="J5422" s="16">
        <v>727</v>
      </c>
      <c r="K5422" s="16">
        <v>1248063.11999986</v>
      </c>
      <c r="L5422" s="16">
        <v>276572.600000024</v>
      </c>
      <c r="M5422" s="16">
        <v>1524635.71999989</v>
      </c>
    </row>
    <row r="5423" spans="1:13">
      <c r="A5423" s="11">
        <v>5208509</v>
      </c>
      <c r="B5423" s="12" t="s">
        <v>5188</v>
      </c>
      <c r="C5423" s="12" t="s">
        <v>5101</v>
      </c>
      <c r="D5423" s="13">
        <v>671793.029999911</v>
      </c>
      <c r="E5423" s="16">
        <v>377225.029999846</v>
      </c>
      <c r="F5423" s="16">
        <v>114951.110000014</v>
      </c>
      <c r="G5423" s="16">
        <v>179616.890000051</v>
      </c>
      <c r="H5423" s="16">
        <v>329678.499999906</v>
      </c>
      <c r="I5423" s="16">
        <v>10333.7600000016</v>
      </c>
      <c r="J5423" s="16">
        <v>725</v>
      </c>
      <c r="K5423" s="16">
        <v>1012530.28999982</v>
      </c>
      <c r="L5423" s="16">
        <v>106231.160000015</v>
      </c>
      <c r="M5423" s="16">
        <v>1118761.44999983</v>
      </c>
    </row>
    <row r="5424" spans="1:13">
      <c r="A5424" s="11">
        <v>5208608</v>
      </c>
      <c r="B5424" s="12" t="s">
        <v>5189</v>
      </c>
      <c r="C5424" s="12" t="s">
        <v>5101</v>
      </c>
      <c r="D5424" s="13">
        <v>4930152.95999941</v>
      </c>
      <c r="E5424" s="16">
        <v>3283395.71999967</v>
      </c>
      <c r="F5424" s="16">
        <v>1052592.09999965</v>
      </c>
      <c r="G5424" s="16">
        <v>594165.140000083</v>
      </c>
      <c r="H5424" s="16">
        <v>2271557.53000012</v>
      </c>
      <c r="I5424" s="16">
        <v>549920.889999951</v>
      </c>
      <c r="J5424" s="16">
        <v>18283.8300000131</v>
      </c>
      <c r="K5424" s="16">
        <v>7769915.20999949</v>
      </c>
      <c r="L5424" s="16">
        <v>1337093.88000011</v>
      </c>
      <c r="M5424" s="16">
        <v>9107009.08999961</v>
      </c>
    </row>
    <row r="5425" spans="1:13">
      <c r="A5425" s="11">
        <v>5208707</v>
      </c>
      <c r="B5425" s="12" t="s">
        <v>5190</v>
      </c>
      <c r="C5425" s="12" t="s">
        <v>5101</v>
      </c>
      <c r="D5425" s="13">
        <v>114875414.97002</v>
      </c>
      <c r="E5425" s="16">
        <v>35569085.2199935</v>
      </c>
      <c r="F5425" s="16">
        <v>27174764.6400064</v>
      </c>
      <c r="G5425" s="16">
        <v>52131565.11002</v>
      </c>
      <c r="H5425" s="16">
        <v>46632694.9699779</v>
      </c>
      <c r="I5425" s="16">
        <v>14019576.420001</v>
      </c>
      <c r="J5425" s="16">
        <v>459904.909999847</v>
      </c>
      <c r="K5425" s="16">
        <v>175987591.269999</v>
      </c>
      <c r="L5425" s="16">
        <v>23438056.3699999</v>
      </c>
      <c r="M5425" s="16">
        <v>199425647.639998</v>
      </c>
    </row>
    <row r="5426" spans="1:13">
      <c r="A5426" s="11">
        <v>5208806</v>
      </c>
      <c r="B5426" s="12" t="s">
        <v>5191</v>
      </c>
      <c r="C5426" s="12" t="s">
        <v>5101</v>
      </c>
      <c r="D5426" s="13">
        <v>1145003.84000019</v>
      </c>
      <c r="E5426" s="16">
        <v>651780.740000238</v>
      </c>
      <c r="F5426" s="16">
        <v>336338.759999945</v>
      </c>
      <c r="G5426" s="16">
        <v>156884.340000004</v>
      </c>
      <c r="H5426" s="16">
        <v>572774.250000018</v>
      </c>
      <c r="I5426" s="16">
        <v>211890.179999967</v>
      </c>
      <c r="J5426" s="16">
        <v>12101.8700000048</v>
      </c>
      <c r="K5426" s="16">
        <v>1941770.14000018</v>
      </c>
      <c r="L5426" s="16">
        <v>699491.839999915</v>
      </c>
      <c r="M5426" s="16">
        <v>2641261.98000009</v>
      </c>
    </row>
    <row r="5427" spans="1:13">
      <c r="A5427" s="11">
        <v>5208905</v>
      </c>
      <c r="B5427" s="12" t="s">
        <v>5101</v>
      </c>
      <c r="C5427" s="12" t="s">
        <v>5101</v>
      </c>
      <c r="D5427" s="13">
        <v>3027085.52000036</v>
      </c>
      <c r="E5427" s="16">
        <v>1829918.50000024</v>
      </c>
      <c r="F5427" s="16">
        <v>749127.409999997</v>
      </c>
      <c r="G5427" s="16">
        <v>448039.610000126</v>
      </c>
      <c r="H5427" s="16">
        <v>1189417.97999971</v>
      </c>
      <c r="I5427" s="16">
        <v>142634.169999953</v>
      </c>
      <c r="J5427" s="16">
        <v>5900.36999999732</v>
      </c>
      <c r="K5427" s="16">
        <v>4365038.04000003</v>
      </c>
      <c r="L5427" s="16">
        <v>678460.920000077</v>
      </c>
      <c r="M5427" s="16">
        <v>5043498.9600001</v>
      </c>
    </row>
    <row r="5428" spans="1:13">
      <c r="A5428" s="11">
        <v>5209101</v>
      </c>
      <c r="B5428" s="12" t="s">
        <v>5192</v>
      </c>
      <c r="C5428" s="12" t="s">
        <v>5101</v>
      </c>
      <c r="D5428" s="13">
        <v>2942403.68999948</v>
      </c>
      <c r="E5428" s="16">
        <v>2013671.15999948</v>
      </c>
      <c r="F5428" s="16">
        <v>527717.520000111</v>
      </c>
      <c r="G5428" s="16">
        <v>401015.009999883</v>
      </c>
      <c r="H5428" s="16">
        <v>1320356.62000003</v>
      </c>
      <c r="I5428" s="16">
        <v>237429.380000087</v>
      </c>
      <c r="J5428" s="16">
        <v>3030.69000000134</v>
      </c>
      <c r="K5428" s="16">
        <v>4503220.3799996</v>
      </c>
      <c r="L5428" s="16">
        <v>810516.119999885</v>
      </c>
      <c r="M5428" s="16">
        <v>5313736.49999948</v>
      </c>
    </row>
    <row r="5429" spans="1:13">
      <c r="A5429" s="11">
        <v>5209150</v>
      </c>
      <c r="B5429" s="12" t="s">
        <v>5193</v>
      </c>
      <c r="C5429" s="12" t="s">
        <v>5101</v>
      </c>
      <c r="D5429" s="13">
        <v>330423.620000019</v>
      </c>
      <c r="E5429" s="16">
        <v>296151.540000021</v>
      </c>
      <c r="F5429" s="16">
        <v>28488.6299999952</v>
      </c>
      <c r="G5429" s="16">
        <v>5783.45000000298</v>
      </c>
      <c r="H5429" s="16">
        <v>108566.559999988</v>
      </c>
      <c r="I5429" s="16">
        <v>13369.549999997</v>
      </c>
      <c r="J5429" s="16">
        <v>0</v>
      </c>
      <c r="K5429" s="16">
        <v>452359.730000004</v>
      </c>
      <c r="L5429" s="16">
        <v>83520.1200000048</v>
      </c>
      <c r="M5429" s="16">
        <v>535879.850000009</v>
      </c>
    </row>
    <row r="5430" spans="1:13">
      <c r="A5430" s="11">
        <v>5209200</v>
      </c>
      <c r="B5430" s="12" t="s">
        <v>5194</v>
      </c>
      <c r="C5430" s="12" t="s">
        <v>5101</v>
      </c>
      <c r="D5430" s="13">
        <v>919497.600000016</v>
      </c>
      <c r="E5430" s="16">
        <v>605630.54000001</v>
      </c>
      <c r="F5430" s="16">
        <v>164193.459999975</v>
      </c>
      <c r="G5430" s="16">
        <v>149673.600000031</v>
      </c>
      <c r="H5430" s="16">
        <v>405449.620000061</v>
      </c>
      <c r="I5430" s="16">
        <v>42011.8000000081</v>
      </c>
      <c r="J5430" s="16">
        <v>484.899999999907</v>
      </c>
      <c r="K5430" s="16">
        <v>1367443.92000009</v>
      </c>
      <c r="L5430" s="16">
        <v>350968.200000048</v>
      </c>
      <c r="M5430" s="16">
        <v>1718412.12000013</v>
      </c>
    </row>
    <row r="5431" spans="1:13">
      <c r="A5431" s="11">
        <v>5209291</v>
      </c>
      <c r="B5431" s="12" t="s">
        <v>5195</v>
      </c>
      <c r="C5431" s="12" t="s">
        <v>5101</v>
      </c>
      <c r="D5431" s="13">
        <v>70690.0500000128</v>
      </c>
      <c r="E5431" s="16">
        <v>63126.3300000131</v>
      </c>
      <c r="F5431" s="16">
        <v>7563.71999999974</v>
      </c>
      <c r="G5431" s="16">
        <v>0</v>
      </c>
      <c r="H5431" s="16">
        <v>24441.7099999981</v>
      </c>
      <c r="I5431" s="16">
        <v>7766</v>
      </c>
      <c r="J5431" s="16">
        <v>0</v>
      </c>
      <c r="K5431" s="16">
        <v>102897.760000011</v>
      </c>
      <c r="L5431" s="16">
        <v>13396</v>
      </c>
      <c r="M5431" s="16">
        <v>116293.760000011</v>
      </c>
    </row>
    <row r="5432" spans="1:13">
      <c r="A5432" s="11">
        <v>5209408</v>
      </c>
      <c r="B5432" s="12" t="s">
        <v>5196</v>
      </c>
      <c r="C5432" s="12" t="s">
        <v>5101</v>
      </c>
      <c r="D5432" s="13">
        <v>346913.150000184</v>
      </c>
      <c r="E5432" s="16">
        <v>326878.650000181</v>
      </c>
      <c r="F5432" s="16">
        <v>20034.5000000028</v>
      </c>
      <c r="G5432" s="16">
        <v>0</v>
      </c>
      <c r="H5432" s="16">
        <v>70242.8900000006</v>
      </c>
      <c r="I5432" s="16">
        <v>10782.4699999988</v>
      </c>
      <c r="J5432" s="16">
        <v>748.599999999627</v>
      </c>
      <c r="K5432" s="16">
        <v>428687.110000183</v>
      </c>
      <c r="L5432" s="16">
        <v>59100</v>
      </c>
      <c r="M5432" s="16">
        <v>487787.110000183</v>
      </c>
    </row>
    <row r="5433" spans="1:13">
      <c r="A5433" s="11">
        <v>5209457</v>
      </c>
      <c r="B5433" s="12" t="s">
        <v>5197</v>
      </c>
      <c r="C5433" s="12" t="s">
        <v>5101</v>
      </c>
      <c r="D5433" s="13">
        <v>100214.300000056</v>
      </c>
      <c r="E5433" s="16">
        <v>90362.9800000526</v>
      </c>
      <c r="F5433" s="16">
        <v>9063.32000000309</v>
      </c>
      <c r="G5433" s="16">
        <v>788</v>
      </c>
      <c r="H5433" s="16">
        <v>28910.6900000013</v>
      </c>
      <c r="I5433" s="16">
        <v>396.290000000037</v>
      </c>
      <c r="J5433" s="16">
        <v>0</v>
      </c>
      <c r="K5433" s="16">
        <v>129521.280000057</v>
      </c>
      <c r="L5433" s="16">
        <v>21276</v>
      </c>
      <c r="M5433" s="16">
        <v>150797.280000057</v>
      </c>
    </row>
    <row r="5434" spans="1:13">
      <c r="A5434" s="11">
        <v>5209606</v>
      </c>
      <c r="B5434" s="12" t="s">
        <v>5198</v>
      </c>
      <c r="C5434" s="12" t="s">
        <v>5101</v>
      </c>
      <c r="D5434" s="13">
        <v>110764.679999987</v>
      </c>
      <c r="E5434" s="16">
        <v>93685.4899999853</v>
      </c>
      <c r="F5434" s="16">
        <v>17079.1900000013</v>
      </c>
      <c r="G5434" s="16">
        <v>0</v>
      </c>
      <c r="H5434" s="16">
        <v>62786.1000000126</v>
      </c>
      <c r="I5434" s="16">
        <v>4662.20000000112</v>
      </c>
      <c r="J5434" s="16">
        <v>0</v>
      </c>
      <c r="K5434" s="16">
        <v>178212.98</v>
      </c>
      <c r="L5434" s="16">
        <v>40188</v>
      </c>
      <c r="M5434" s="16">
        <v>218400.98</v>
      </c>
    </row>
    <row r="5435" spans="1:13">
      <c r="A5435" s="11">
        <v>5209705</v>
      </c>
      <c r="B5435" s="12" t="s">
        <v>978</v>
      </c>
      <c r="C5435" s="12" t="s">
        <v>5101</v>
      </c>
      <c r="D5435" s="13">
        <v>1037980.5800001</v>
      </c>
      <c r="E5435" s="16">
        <v>779844.870000057</v>
      </c>
      <c r="F5435" s="16">
        <v>171903.680000033</v>
      </c>
      <c r="G5435" s="16">
        <v>86232.0300000133</v>
      </c>
      <c r="H5435" s="16">
        <v>336035.549999893</v>
      </c>
      <c r="I5435" s="16">
        <v>57714.1599999959</v>
      </c>
      <c r="J5435" s="16">
        <v>4046.48999999836</v>
      </c>
      <c r="K5435" s="16">
        <v>1435776.77999999</v>
      </c>
      <c r="L5435" s="16">
        <v>252980.600000024</v>
      </c>
      <c r="M5435" s="16">
        <v>1688757.38000001</v>
      </c>
    </row>
    <row r="5436" spans="1:13">
      <c r="A5436" s="11">
        <v>5209804</v>
      </c>
      <c r="B5436" s="12" t="s">
        <v>5199</v>
      </c>
      <c r="C5436" s="12" t="s">
        <v>5101</v>
      </c>
      <c r="D5436" s="13">
        <v>380700.279999845</v>
      </c>
      <c r="E5436" s="16">
        <v>316046.539999843</v>
      </c>
      <c r="F5436" s="16">
        <v>51281.3100000024</v>
      </c>
      <c r="G5436" s="16">
        <v>13372.4299999997</v>
      </c>
      <c r="H5436" s="16">
        <v>141784.099999979</v>
      </c>
      <c r="I5436" s="16">
        <v>15112.9200000018</v>
      </c>
      <c r="J5436" s="16">
        <v>0</v>
      </c>
      <c r="K5436" s="16">
        <v>537597.299999826</v>
      </c>
      <c r="L5436" s="16">
        <v>87468</v>
      </c>
      <c r="M5436" s="16">
        <v>625065.299999826</v>
      </c>
    </row>
    <row r="5437" spans="1:13">
      <c r="A5437" s="11">
        <v>5209903</v>
      </c>
      <c r="B5437" s="12" t="s">
        <v>5200</v>
      </c>
      <c r="C5437" s="12" t="s">
        <v>5101</v>
      </c>
      <c r="D5437" s="13">
        <v>756190.709999844</v>
      </c>
      <c r="E5437" s="16">
        <v>650452.199999846</v>
      </c>
      <c r="F5437" s="16">
        <v>82256.0199999995</v>
      </c>
      <c r="G5437" s="16">
        <v>23482.4899999984</v>
      </c>
      <c r="H5437" s="16">
        <v>352953.329999952</v>
      </c>
      <c r="I5437" s="16">
        <v>15466.4799999968</v>
      </c>
      <c r="J5437" s="16">
        <v>0</v>
      </c>
      <c r="K5437" s="16">
        <v>1124610.51999979</v>
      </c>
      <c r="L5437" s="16">
        <v>359139</v>
      </c>
      <c r="M5437" s="16">
        <v>1483749.51999979</v>
      </c>
    </row>
    <row r="5438" spans="1:13">
      <c r="A5438" s="11">
        <v>5209937</v>
      </c>
      <c r="B5438" s="12" t="s">
        <v>5201</v>
      </c>
      <c r="C5438" s="12" t="s">
        <v>5101</v>
      </c>
      <c r="D5438" s="13">
        <v>357105.94000006</v>
      </c>
      <c r="E5438" s="16">
        <v>275716.330000066</v>
      </c>
      <c r="F5438" s="16">
        <v>71684.1999999974</v>
      </c>
      <c r="G5438" s="16">
        <v>9705.40999999642</v>
      </c>
      <c r="H5438" s="16">
        <v>116094.789999969</v>
      </c>
      <c r="I5438" s="16">
        <v>15208.2099999934</v>
      </c>
      <c r="J5438" s="16">
        <v>0</v>
      </c>
      <c r="K5438" s="16">
        <v>488408.940000022</v>
      </c>
      <c r="L5438" s="16">
        <v>105585</v>
      </c>
      <c r="M5438" s="16">
        <v>593993.940000022</v>
      </c>
    </row>
    <row r="5439" spans="1:13">
      <c r="A5439" s="11">
        <v>5209952</v>
      </c>
      <c r="B5439" s="12" t="s">
        <v>5202</v>
      </c>
      <c r="C5439" s="12" t="s">
        <v>5101</v>
      </c>
      <c r="D5439" s="13">
        <v>805373.240000021</v>
      </c>
      <c r="E5439" s="16">
        <v>631351.270000001</v>
      </c>
      <c r="F5439" s="16">
        <v>124515.299999992</v>
      </c>
      <c r="G5439" s="16">
        <v>49506.6700000279</v>
      </c>
      <c r="H5439" s="16">
        <v>335081.640000008</v>
      </c>
      <c r="I5439" s="16">
        <v>56105.9799999874</v>
      </c>
      <c r="J5439" s="16">
        <v>1816.75</v>
      </c>
      <c r="K5439" s="16">
        <v>1198377.61000002</v>
      </c>
      <c r="L5439" s="16">
        <v>233330</v>
      </c>
      <c r="M5439" s="16">
        <v>1431707.61000002</v>
      </c>
    </row>
    <row r="5440" spans="1:13">
      <c r="A5440" s="11">
        <v>5210000</v>
      </c>
      <c r="B5440" s="12" t="s">
        <v>5203</v>
      </c>
      <c r="C5440" s="12" t="s">
        <v>5101</v>
      </c>
      <c r="D5440" s="13">
        <v>4389796.59999949</v>
      </c>
      <c r="E5440" s="16">
        <v>2654069.96000021</v>
      </c>
      <c r="F5440" s="16">
        <v>986971.699999653</v>
      </c>
      <c r="G5440" s="16">
        <v>748754.939999625</v>
      </c>
      <c r="H5440" s="16">
        <v>2255201.71999974</v>
      </c>
      <c r="I5440" s="16">
        <v>230097.759999989</v>
      </c>
      <c r="J5440" s="16">
        <v>17227.1800000072</v>
      </c>
      <c r="K5440" s="16">
        <v>6892323.25999922</v>
      </c>
      <c r="L5440" s="16">
        <v>1250082.15999991</v>
      </c>
      <c r="M5440" s="16">
        <v>8142405.41999913</v>
      </c>
    </row>
    <row r="5441" spans="1:13">
      <c r="A5441" s="11">
        <v>5210109</v>
      </c>
      <c r="B5441" s="12" t="s">
        <v>5204</v>
      </c>
      <c r="C5441" s="12" t="s">
        <v>5101</v>
      </c>
      <c r="D5441" s="13">
        <v>2158840.42999991</v>
      </c>
      <c r="E5441" s="16">
        <v>1029038.33999968</v>
      </c>
      <c r="F5441" s="16">
        <v>523648.860000163</v>
      </c>
      <c r="G5441" s="16">
        <v>606153.230000071</v>
      </c>
      <c r="H5441" s="16">
        <v>979220.030000105</v>
      </c>
      <c r="I5441" s="16">
        <v>141932.639999937</v>
      </c>
      <c r="J5441" s="16">
        <v>7204.9299999997</v>
      </c>
      <c r="K5441" s="16">
        <v>3287198.02999996</v>
      </c>
      <c r="L5441" s="16">
        <v>558400.89999985</v>
      </c>
      <c r="M5441" s="16">
        <v>3845598.92999981</v>
      </c>
    </row>
    <row r="5442" spans="1:13">
      <c r="A5442" s="11">
        <v>5210158</v>
      </c>
      <c r="B5442" s="12" t="s">
        <v>5205</v>
      </c>
      <c r="C5442" s="12" t="s">
        <v>5101</v>
      </c>
      <c r="D5442" s="13">
        <v>52338.9799999893</v>
      </c>
      <c r="E5442" s="16">
        <v>43837.4499999881</v>
      </c>
      <c r="F5442" s="16">
        <v>6123.53000000119</v>
      </c>
      <c r="G5442" s="16">
        <v>2378</v>
      </c>
      <c r="H5442" s="16">
        <v>18723</v>
      </c>
      <c r="I5442" s="16">
        <v>3704</v>
      </c>
      <c r="J5442" s="16">
        <v>1418.08000000007</v>
      </c>
      <c r="K5442" s="16">
        <v>76184.0599999894</v>
      </c>
      <c r="L5442" s="16">
        <v>11820</v>
      </c>
      <c r="M5442" s="16">
        <v>88004.0599999894</v>
      </c>
    </row>
    <row r="5443" spans="1:13">
      <c r="A5443" s="11">
        <v>5210208</v>
      </c>
      <c r="B5443" s="12" t="s">
        <v>5206</v>
      </c>
      <c r="C5443" s="12" t="s">
        <v>5101</v>
      </c>
      <c r="D5443" s="13">
        <v>4348882.27000069</v>
      </c>
      <c r="E5443" s="16">
        <v>3229454.79000046</v>
      </c>
      <c r="F5443" s="16">
        <v>719706.860000095</v>
      </c>
      <c r="G5443" s="16">
        <v>399720.620000139</v>
      </c>
      <c r="H5443" s="16">
        <v>1742726.35000006</v>
      </c>
      <c r="I5443" s="16">
        <v>218544.919999973</v>
      </c>
      <c r="J5443" s="16">
        <v>8532.51999999583</v>
      </c>
      <c r="K5443" s="16">
        <v>6318686.06000072</v>
      </c>
      <c r="L5443" s="16">
        <v>1190420.00999989</v>
      </c>
      <c r="M5443" s="16">
        <v>7509106.0700006</v>
      </c>
    </row>
    <row r="5444" spans="1:13">
      <c r="A5444" s="11">
        <v>5210307</v>
      </c>
      <c r="B5444" s="12" t="s">
        <v>5207</v>
      </c>
      <c r="C5444" s="12" t="s">
        <v>5101</v>
      </c>
      <c r="D5444" s="13">
        <v>145927.109999932</v>
      </c>
      <c r="E5444" s="16">
        <v>125930.789999932</v>
      </c>
      <c r="F5444" s="16">
        <v>15032.799999997</v>
      </c>
      <c r="G5444" s="16">
        <v>4963.52000000328</v>
      </c>
      <c r="H5444" s="16">
        <v>41979.5199999977</v>
      </c>
      <c r="I5444" s="16">
        <v>9119.69000000134</v>
      </c>
      <c r="J5444" s="16">
        <v>0</v>
      </c>
      <c r="K5444" s="16">
        <v>197026.319999931</v>
      </c>
      <c r="L5444" s="16">
        <v>27580</v>
      </c>
      <c r="M5444" s="16">
        <v>224606.319999931</v>
      </c>
    </row>
    <row r="5445" spans="1:13">
      <c r="A5445" s="11">
        <v>5210406</v>
      </c>
      <c r="B5445" s="12" t="s">
        <v>5208</v>
      </c>
      <c r="C5445" s="12" t="s">
        <v>5101</v>
      </c>
      <c r="D5445" s="13">
        <v>2917787.65000074</v>
      </c>
      <c r="E5445" s="16">
        <v>2108015.16000044</v>
      </c>
      <c r="F5445" s="16">
        <v>537089.220000192</v>
      </c>
      <c r="G5445" s="16">
        <v>272683.2700001</v>
      </c>
      <c r="H5445" s="16">
        <v>1424947.45000034</v>
      </c>
      <c r="I5445" s="16">
        <v>142001.319999981</v>
      </c>
      <c r="J5445" s="16">
        <v>16722.6100000031</v>
      </c>
      <c r="K5445" s="16">
        <v>4501459.03000106</v>
      </c>
      <c r="L5445" s="16">
        <v>688201</v>
      </c>
      <c r="M5445" s="16">
        <v>5189660.03000106</v>
      </c>
    </row>
    <row r="5446" spans="1:13">
      <c r="A5446" s="11">
        <v>5210562</v>
      </c>
      <c r="B5446" s="12" t="s">
        <v>5209</v>
      </c>
      <c r="C5446" s="12" t="s">
        <v>5101</v>
      </c>
      <c r="D5446" s="13">
        <v>120546.330000028</v>
      </c>
      <c r="E5446" s="16">
        <v>109971.100000028</v>
      </c>
      <c r="F5446" s="16">
        <v>6817.23000000045</v>
      </c>
      <c r="G5446" s="16">
        <v>3758</v>
      </c>
      <c r="H5446" s="16">
        <v>46341.4999999925</v>
      </c>
      <c r="I5446" s="16">
        <v>2364</v>
      </c>
      <c r="J5446" s="16">
        <v>767</v>
      </c>
      <c r="K5446" s="16">
        <v>170018.830000021</v>
      </c>
      <c r="L5446" s="16">
        <v>24428</v>
      </c>
      <c r="M5446" s="16">
        <v>194446.830000021</v>
      </c>
    </row>
    <row r="5447" spans="1:13">
      <c r="A5447" s="11">
        <v>5210604</v>
      </c>
      <c r="B5447" s="12" t="s">
        <v>5210</v>
      </c>
      <c r="C5447" s="12" t="s">
        <v>5101</v>
      </c>
      <c r="D5447" s="13">
        <v>608670.450000083</v>
      </c>
      <c r="E5447" s="16">
        <v>457186.650000071</v>
      </c>
      <c r="F5447" s="16">
        <v>137392.760000006</v>
      </c>
      <c r="G5447" s="16">
        <v>14091.0400000066</v>
      </c>
      <c r="H5447" s="16">
        <v>282724.169999972</v>
      </c>
      <c r="I5447" s="16">
        <v>22058.1800000001</v>
      </c>
      <c r="J5447" s="16">
        <v>724.830000000075</v>
      </c>
      <c r="K5447" s="16">
        <v>914177.630000055</v>
      </c>
      <c r="L5447" s="16">
        <v>101652</v>
      </c>
      <c r="M5447" s="16">
        <v>1015829.63000006</v>
      </c>
    </row>
    <row r="5448" spans="1:13">
      <c r="A5448" s="11">
        <v>5210802</v>
      </c>
      <c r="B5448" s="12" t="s">
        <v>1142</v>
      </c>
      <c r="C5448" s="12" t="s">
        <v>5101</v>
      </c>
      <c r="D5448" s="13">
        <v>460123.029999947</v>
      </c>
      <c r="E5448" s="16">
        <v>324819.59999997</v>
      </c>
      <c r="F5448" s="16">
        <v>116808.319999978</v>
      </c>
      <c r="G5448" s="16">
        <v>18495.1099999994</v>
      </c>
      <c r="H5448" s="16">
        <v>166221.479999975</v>
      </c>
      <c r="I5448" s="16">
        <v>65635.8499999717</v>
      </c>
      <c r="J5448" s="16">
        <v>631</v>
      </c>
      <c r="K5448" s="16">
        <v>692611.359999894</v>
      </c>
      <c r="L5448" s="16">
        <v>425829</v>
      </c>
      <c r="M5448" s="16">
        <v>1118440.35999989</v>
      </c>
    </row>
    <row r="5449" spans="1:13">
      <c r="A5449" s="11">
        <v>5210901</v>
      </c>
      <c r="B5449" s="12" t="s">
        <v>5211</v>
      </c>
      <c r="C5449" s="12" t="s">
        <v>5101</v>
      </c>
      <c r="D5449" s="13">
        <v>1913633.48000018</v>
      </c>
      <c r="E5449" s="16">
        <v>1379899.80000017</v>
      </c>
      <c r="F5449" s="16">
        <v>398250.24000001</v>
      </c>
      <c r="G5449" s="16">
        <v>135483.439999997</v>
      </c>
      <c r="H5449" s="16">
        <v>777177.890000183</v>
      </c>
      <c r="I5449" s="16">
        <v>110116.339999991</v>
      </c>
      <c r="J5449" s="16">
        <v>4412.73000000091</v>
      </c>
      <c r="K5449" s="16">
        <v>2805340.44000036</v>
      </c>
      <c r="L5449" s="16">
        <v>406931.480000019</v>
      </c>
      <c r="M5449" s="16">
        <v>3212271.92000037</v>
      </c>
    </row>
    <row r="5450" spans="1:13">
      <c r="A5450" s="11">
        <v>5211008</v>
      </c>
      <c r="B5450" s="12" t="s">
        <v>5212</v>
      </c>
      <c r="C5450" s="12" t="s">
        <v>5101</v>
      </c>
      <c r="D5450" s="13">
        <v>853589.760000256</v>
      </c>
      <c r="E5450" s="16">
        <v>657481.970000208</v>
      </c>
      <c r="F5450" s="16">
        <v>150765.230000038</v>
      </c>
      <c r="G5450" s="16">
        <v>45342.5600000098</v>
      </c>
      <c r="H5450" s="16">
        <v>357748.769999925</v>
      </c>
      <c r="I5450" s="16">
        <v>45003.7100000092</v>
      </c>
      <c r="J5450" s="16">
        <v>1487.81999999937</v>
      </c>
      <c r="K5450" s="16">
        <v>1257830.06000019</v>
      </c>
      <c r="L5450" s="16">
        <v>244280</v>
      </c>
      <c r="M5450" s="16">
        <v>1502110.06000019</v>
      </c>
    </row>
    <row r="5451" spans="1:13">
      <c r="A5451" s="11">
        <v>5211206</v>
      </c>
      <c r="B5451" s="12" t="s">
        <v>5213</v>
      </c>
      <c r="C5451" s="12" t="s">
        <v>5101</v>
      </c>
      <c r="D5451" s="13">
        <v>3508734.94000037</v>
      </c>
      <c r="E5451" s="16">
        <v>2615642.10000053</v>
      </c>
      <c r="F5451" s="16">
        <v>683306.969999805</v>
      </c>
      <c r="G5451" s="16">
        <v>209785.870000036</v>
      </c>
      <c r="H5451" s="16">
        <v>1430731.74999985</v>
      </c>
      <c r="I5451" s="16">
        <v>227286.169999936</v>
      </c>
      <c r="J5451" s="16">
        <v>4812.84999999963</v>
      </c>
      <c r="K5451" s="16">
        <v>5171565.71000016</v>
      </c>
      <c r="L5451" s="16">
        <v>814872</v>
      </c>
      <c r="M5451" s="16">
        <v>5986437.71000016</v>
      </c>
    </row>
    <row r="5452" spans="1:13">
      <c r="A5452" s="11">
        <v>5211305</v>
      </c>
      <c r="B5452" s="12" t="s">
        <v>5214</v>
      </c>
      <c r="C5452" s="12" t="s">
        <v>5101</v>
      </c>
      <c r="D5452" s="13">
        <v>329421.570000022</v>
      </c>
      <c r="E5452" s="16">
        <v>242554.390000045</v>
      </c>
      <c r="F5452" s="16">
        <v>84680.4999999777</v>
      </c>
      <c r="G5452" s="16">
        <v>2186.6799999997</v>
      </c>
      <c r="H5452" s="16">
        <v>120907.010000014</v>
      </c>
      <c r="I5452" s="16">
        <v>38543.1500000004</v>
      </c>
      <c r="J5452" s="16">
        <v>0</v>
      </c>
      <c r="K5452" s="16">
        <v>488871.730000037</v>
      </c>
      <c r="L5452" s="16">
        <v>282634.600000024</v>
      </c>
      <c r="M5452" s="16">
        <v>771506.33000006</v>
      </c>
    </row>
    <row r="5453" spans="1:13">
      <c r="A5453" s="11">
        <v>5211404</v>
      </c>
      <c r="B5453" s="12" t="s">
        <v>5215</v>
      </c>
      <c r="C5453" s="12" t="s">
        <v>5101</v>
      </c>
      <c r="D5453" s="13">
        <v>742160.580000103</v>
      </c>
      <c r="E5453" s="16">
        <v>577062.890000105</v>
      </c>
      <c r="F5453" s="16">
        <v>117689.430000007</v>
      </c>
      <c r="G5453" s="16">
        <v>47408.2599999905</v>
      </c>
      <c r="H5453" s="16">
        <v>308537.560000028</v>
      </c>
      <c r="I5453" s="16">
        <v>18667.1600000001</v>
      </c>
      <c r="J5453" s="16">
        <v>0</v>
      </c>
      <c r="K5453" s="16">
        <v>1069365.30000013</v>
      </c>
      <c r="L5453" s="16">
        <v>157104</v>
      </c>
      <c r="M5453" s="16">
        <v>1226469.30000013</v>
      </c>
    </row>
    <row r="5454" spans="1:13">
      <c r="A5454" s="11">
        <v>5211503</v>
      </c>
      <c r="B5454" s="12" t="s">
        <v>5216</v>
      </c>
      <c r="C5454" s="12" t="s">
        <v>5101</v>
      </c>
      <c r="D5454" s="13">
        <v>9126195.59999834</v>
      </c>
      <c r="E5454" s="16">
        <v>3810115.32999895</v>
      </c>
      <c r="F5454" s="16">
        <v>2843567.40999968</v>
      </c>
      <c r="G5454" s="16">
        <v>2472512.85999971</v>
      </c>
      <c r="H5454" s="16">
        <v>4041435.72999927</v>
      </c>
      <c r="I5454" s="16">
        <v>1421814.55999988</v>
      </c>
      <c r="J5454" s="16">
        <v>30297.9499999881</v>
      </c>
      <c r="K5454" s="16">
        <v>14619743.8399975</v>
      </c>
      <c r="L5454" s="16">
        <v>2373263.41000035</v>
      </c>
      <c r="M5454" s="16">
        <v>16993007.2499978</v>
      </c>
    </row>
    <row r="5455" spans="1:13">
      <c r="A5455" s="11">
        <v>5211602</v>
      </c>
      <c r="B5455" s="12" t="s">
        <v>5217</v>
      </c>
      <c r="C5455" s="12" t="s">
        <v>5101</v>
      </c>
      <c r="D5455" s="13">
        <v>144206.649999997</v>
      </c>
      <c r="E5455" s="16">
        <v>131717.379999995</v>
      </c>
      <c r="F5455" s="16">
        <v>11149.2700000023</v>
      </c>
      <c r="G5455" s="16">
        <v>1340</v>
      </c>
      <c r="H5455" s="16">
        <v>29473.7900000066</v>
      </c>
      <c r="I5455" s="16">
        <v>4058.62000000104</v>
      </c>
      <c r="J5455" s="16">
        <v>768</v>
      </c>
      <c r="K5455" s="16">
        <v>178507.060000005</v>
      </c>
      <c r="L5455" s="16">
        <v>25216</v>
      </c>
      <c r="M5455" s="16">
        <v>203723.060000005</v>
      </c>
    </row>
    <row r="5456" spans="1:13">
      <c r="A5456" s="11">
        <v>5211701</v>
      </c>
      <c r="B5456" s="12" t="s">
        <v>5218</v>
      </c>
      <c r="C5456" s="12" t="s">
        <v>5101</v>
      </c>
      <c r="D5456" s="13">
        <v>753619.479999911</v>
      </c>
      <c r="E5456" s="16">
        <v>634196.919999943</v>
      </c>
      <c r="F5456" s="16">
        <v>72827.879999984</v>
      </c>
      <c r="G5456" s="16">
        <v>46594.6799999848</v>
      </c>
      <c r="H5456" s="16">
        <v>325275.4500001</v>
      </c>
      <c r="I5456" s="16">
        <v>25347.200000003</v>
      </c>
      <c r="J5456" s="16">
        <v>1284.46000000089</v>
      </c>
      <c r="K5456" s="16">
        <v>1105526.59000002</v>
      </c>
      <c r="L5456" s="16">
        <v>126149.000000005</v>
      </c>
      <c r="M5456" s="16">
        <v>1231675.59000002</v>
      </c>
    </row>
    <row r="5457" spans="1:13">
      <c r="A5457" s="11">
        <v>5211800</v>
      </c>
      <c r="B5457" s="12" t="s">
        <v>5219</v>
      </c>
      <c r="C5457" s="12" t="s">
        <v>5101</v>
      </c>
      <c r="D5457" s="13">
        <v>2888764.9200001</v>
      </c>
      <c r="E5457" s="16">
        <v>2121540.59000006</v>
      </c>
      <c r="F5457" s="16">
        <v>459698.729999922</v>
      </c>
      <c r="G5457" s="16">
        <v>307525.600000121</v>
      </c>
      <c r="H5457" s="16">
        <v>1345536.66999996</v>
      </c>
      <c r="I5457" s="16">
        <v>173987.339999928</v>
      </c>
      <c r="J5457" s="16">
        <v>12008.2600000054</v>
      </c>
      <c r="K5457" s="16">
        <v>4420297.18999999</v>
      </c>
      <c r="L5457" s="16">
        <v>821625.71999991</v>
      </c>
      <c r="M5457" s="16">
        <v>5241922.9099999</v>
      </c>
    </row>
    <row r="5458" spans="1:13">
      <c r="A5458" s="11">
        <v>5211909</v>
      </c>
      <c r="B5458" s="12" t="s">
        <v>5220</v>
      </c>
      <c r="C5458" s="12" t="s">
        <v>5101</v>
      </c>
      <c r="D5458" s="13">
        <v>6051439.55000082</v>
      </c>
      <c r="E5458" s="16">
        <v>3483836.60000015</v>
      </c>
      <c r="F5458" s="16">
        <v>1237571.53000033</v>
      </c>
      <c r="G5458" s="16">
        <v>1330031.42000034</v>
      </c>
      <c r="H5458" s="16">
        <v>2392494.97000007</v>
      </c>
      <c r="I5458" s="16">
        <v>507282.839999925</v>
      </c>
      <c r="J5458" s="16">
        <v>41029.6000000238</v>
      </c>
      <c r="K5458" s="16">
        <v>8992246.96000084</v>
      </c>
      <c r="L5458" s="16">
        <v>2069986.0400001</v>
      </c>
      <c r="M5458" s="16">
        <v>11062233.0000009</v>
      </c>
    </row>
    <row r="5459" spans="1:13">
      <c r="A5459" s="11">
        <v>5212006</v>
      </c>
      <c r="B5459" s="12" t="s">
        <v>5221</v>
      </c>
      <c r="C5459" s="12" t="s">
        <v>5101</v>
      </c>
      <c r="D5459" s="13">
        <v>113610.510000013</v>
      </c>
      <c r="E5459" s="16">
        <v>89426.0900000148</v>
      </c>
      <c r="F5459" s="16">
        <v>19468.9299999997</v>
      </c>
      <c r="G5459" s="16">
        <v>4715.48999999836</v>
      </c>
      <c r="H5459" s="16">
        <v>37264.2699999958</v>
      </c>
      <c r="I5459" s="16">
        <v>7897.92999999784</v>
      </c>
      <c r="J5459" s="16">
        <v>0</v>
      </c>
      <c r="K5459" s="16">
        <v>158772.710000007</v>
      </c>
      <c r="L5459" s="16">
        <v>31520</v>
      </c>
      <c r="M5459" s="16">
        <v>190292.710000007</v>
      </c>
    </row>
    <row r="5460" spans="1:13">
      <c r="A5460" s="11">
        <v>5212055</v>
      </c>
      <c r="B5460" s="12" t="s">
        <v>5222</v>
      </c>
      <c r="C5460" s="12" t="s">
        <v>5101</v>
      </c>
      <c r="D5460" s="13">
        <v>88087.0400000326</v>
      </c>
      <c r="E5460" s="16">
        <v>72114.530000031</v>
      </c>
      <c r="F5460" s="16">
        <v>15972.5100000016</v>
      </c>
      <c r="G5460" s="16">
        <v>0</v>
      </c>
      <c r="H5460" s="16">
        <v>24967.2999999896</v>
      </c>
      <c r="I5460" s="16">
        <v>2753.6799999997</v>
      </c>
      <c r="J5460" s="16">
        <v>0</v>
      </c>
      <c r="K5460" s="16">
        <v>115808.020000022</v>
      </c>
      <c r="L5460" s="16">
        <v>14184</v>
      </c>
      <c r="M5460" s="16">
        <v>129992.020000022</v>
      </c>
    </row>
    <row r="5461" spans="1:13">
      <c r="A5461" s="11">
        <v>5212105</v>
      </c>
      <c r="B5461" s="12" t="s">
        <v>5223</v>
      </c>
      <c r="C5461" s="12" t="s">
        <v>5101</v>
      </c>
      <c r="D5461" s="13">
        <v>488305.729999974</v>
      </c>
      <c r="E5461" s="16">
        <v>396330.029999971</v>
      </c>
      <c r="F5461" s="16">
        <v>72331.9900000021</v>
      </c>
      <c r="G5461" s="16">
        <v>19643.7100000009</v>
      </c>
      <c r="H5461" s="16">
        <v>229357.089999973</v>
      </c>
      <c r="I5461" s="16">
        <v>17662.0300000012</v>
      </c>
      <c r="J5461" s="16">
        <v>0</v>
      </c>
      <c r="K5461" s="16">
        <v>735324.849999949</v>
      </c>
      <c r="L5461" s="16">
        <v>122140</v>
      </c>
      <c r="M5461" s="16">
        <v>857464.849999949</v>
      </c>
    </row>
    <row r="5462" spans="1:13">
      <c r="A5462" s="11">
        <v>5212204</v>
      </c>
      <c r="B5462" s="12" t="s">
        <v>2003</v>
      </c>
      <c r="C5462" s="12" t="s">
        <v>5101</v>
      </c>
      <c r="D5462" s="13">
        <v>2212080.99000059</v>
      </c>
      <c r="E5462" s="16">
        <v>1576248.96000068</v>
      </c>
      <c r="F5462" s="16">
        <v>447312.479999891</v>
      </c>
      <c r="G5462" s="16">
        <v>188519.550000023</v>
      </c>
      <c r="H5462" s="16">
        <v>963308.99000033</v>
      </c>
      <c r="I5462" s="16">
        <v>156155.340000006</v>
      </c>
      <c r="J5462" s="16">
        <v>15390.2799999956</v>
      </c>
      <c r="K5462" s="16">
        <v>3346935.60000093</v>
      </c>
      <c r="L5462" s="16">
        <v>673713.730000144</v>
      </c>
      <c r="M5462" s="16">
        <v>4020649.33000107</v>
      </c>
    </row>
    <row r="5463" spans="1:13">
      <c r="A5463" s="11">
        <v>5212253</v>
      </c>
      <c r="B5463" s="12" t="s">
        <v>2609</v>
      </c>
      <c r="C5463" s="12" t="s">
        <v>5101</v>
      </c>
      <c r="D5463" s="13">
        <v>5660</v>
      </c>
      <c r="E5463" s="16">
        <v>3475</v>
      </c>
      <c r="F5463" s="16">
        <v>2185</v>
      </c>
      <c r="G5463" s="16">
        <v>0</v>
      </c>
      <c r="H5463" s="16">
        <v>4226</v>
      </c>
      <c r="I5463" s="16">
        <v>6335.55000000075</v>
      </c>
      <c r="J5463" s="16">
        <v>0</v>
      </c>
      <c r="K5463" s="16">
        <v>16221.5500000007</v>
      </c>
      <c r="L5463" s="16">
        <v>7880</v>
      </c>
      <c r="M5463" s="16">
        <v>24101.5500000007</v>
      </c>
    </row>
    <row r="5464" spans="1:13">
      <c r="A5464" s="11">
        <v>5212303</v>
      </c>
      <c r="B5464" s="12" t="s">
        <v>5224</v>
      </c>
      <c r="C5464" s="12" t="s">
        <v>5101</v>
      </c>
      <c r="D5464" s="13">
        <v>329869.640000009</v>
      </c>
      <c r="E5464" s="16">
        <v>217364.370000035</v>
      </c>
      <c r="F5464" s="16">
        <v>59425.3499999866</v>
      </c>
      <c r="G5464" s="16">
        <v>53079.9199999869</v>
      </c>
      <c r="H5464" s="16">
        <v>141746.850000053</v>
      </c>
      <c r="I5464" s="16">
        <v>13336.4900000021</v>
      </c>
      <c r="J5464" s="16">
        <v>0</v>
      </c>
      <c r="K5464" s="16">
        <v>484952.980000064</v>
      </c>
      <c r="L5464" s="16">
        <v>93378</v>
      </c>
      <c r="M5464" s="16">
        <v>578330.980000064</v>
      </c>
    </row>
    <row r="5465" spans="1:13">
      <c r="A5465" s="11">
        <v>5212501</v>
      </c>
      <c r="B5465" s="12" t="s">
        <v>5225</v>
      </c>
      <c r="C5465" s="12" t="s">
        <v>5101</v>
      </c>
      <c r="D5465" s="13">
        <v>6292727.7799995</v>
      </c>
      <c r="E5465" s="16">
        <v>2982524.91999905</v>
      </c>
      <c r="F5465" s="16">
        <v>2144054.28000024</v>
      </c>
      <c r="G5465" s="16">
        <v>1166148.5800002</v>
      </c>
      <c r="H5465" s="16">
        <v>3447146.80999927</v>
      </c>
      <c r="I5465" s="16">
        <v>1551760.44000014</v>
      </c>
      <c r="J5465" s="16">
        <v>71136.5199999809</v>
      </c>
      <c r="K5465" s="16">
        <v>11362771.5499989</v>
      </c>
      <c r="L5465" s="16">
        <v>4642230.96999916</v>
      </c>
      <c r="M5465" s="16">
        <v>16005002.5199981</v>
      </c>
    </row>
    <row r="5466" spans="1:13">
      <c r="A5466" s="11">
        <v>5212600</v>
      </c>
      <c r="B5466" s="12" t="s">
        <v>5226</v>
      </c>
      <c r="C5466" s="12" t="s">
        <v>5101</v>
      </c>
      <c r="D5466" s="13">
        <v>100295.420000028</v>
      </c>
      <c r="E5466" s="16">
        <v>88069.880000025</v>
      </c>
      <c r="F5466" s="16">
        <v>7224.15000000224</v>
      </c>
      <c r="G5466" s="16">
        <v>5001.3900000006</v>
      </c>
      <c r="H5466" s="16">
        <v>34389.8100000098</v>
      </c>
      <c r="I5466" s="16">
        <v>3178.62999999989</v>
      </c>
      <c r="J5466" s="16">
        <v>0</v>
      </c>
      <c r="K5466" s="16">
        <v>137863.860000038</v>
      </c>
      <c r="L5466" s="16">
        <v>11032</v>
      </c>
      <c r="M5466" s="16">
        <v>148895.860000038</v>
      </c>
    </row>
    <row r="5467" spans="1:13">
      <c r="A5467" s="11">
        <v>5212709</v>
      </c>
      <c r="B5467" s="12" t="s">
        <v>5227</v>
      </c>
      <c r="C5467" s="12" t="s">
        <v>5101</v>
      </c>
      <c r="D5467" s="13">
        <v>208621.809999948</v>
      </c>
      <c r="E5467" s="16">
        <v>173746.309999938</v>
      </c>
      <c r="F5467" s="16">
        <v>34875.5000000103</v>
      </c>
      <c r="G5467" s="16">
        <v>0</v>
      </c>
      <c r="H5467" s="16">
        <v>62421.3199999817</v>
      </c>
      <c r="I5467" s="16">
        <v>34485.3499999978</v>
      </c>
      <c r="J5467" s="16">
        <v>0</v>
      </c>
      <c r="K5467" s="16">
        <v>305528.479999928</v>
      </c>
      <c r="L5467" s="16">
        <v>126080</v>
      </c>
      <c r="M5467" s="16">
        <v>431608.479999928</v>
      </c>
    </row>
    <row r="5468" spans="1:13">
      <c r="A5468" s="11">
        <v>5212808</v>
      </c>
      <c r="B5468" s="12" t="s">
        <v>5228</v>
      </c>
      <c r="C5468" s="12" t="s">
        <v>5101</v>
      </c>
      <c r="D5468" s="13">
        <v>1322151.8700002</v>
      </c>
      <c r="E5468" s="16">
        <v>1080706.54000019</v>
      </c>
      <c r="F5468" s="16">
        <v>166083.410000043</v>
      </c>
      <c r="G5468" s="16">
        <v>75361.919999972</v>
      </c>
      <c r="H5468" s="16">
        <v>495659.750000163</v>
      </c>
      <c r="I5468" s="16">
        <v>56463.0599999866</v>
      </c>
      <c r="J5468" s="16">
        <v>767</v>
      </c>
      <c r="K5468" s="16">
        <v>1875041.68000035</v>
      </c>
      <c r="L5468" s="16">
        <v>358398.769999975</v>
      </c>
      <c r="M5468" s="16">
        <v>2233440.45000033</v>
      </c>
    </row>
    <row r="5469" spans="1:13">
      <c r="A5469" s="11">
        <v>5212907</v>
      </c>
      <c r="B5469" s="12" t="s">
        <v>5229</v>
      </c>
      <c r="C5469" s="12" t="s">
        <v>5101</v>
      </c>
      <c r="D5469" s="13">
        <v>68935.5499999988</v>
      </c>
      <c r="E5469" s="16">
        <v>42911.6800000034</v>
      </c>
      <c r="F5469" s="16">
        <v>13691.7199999969</v>
      </c>
      <c r="G5469" s="16">
        <v>12332.1499999985</v>
      </c>
      <c r="H5469" s="16">
        <v>24615.3699999954</v>
      </c>
      <c r="I5469" s="16">
        <v>9293</v>
      </c>
      <c r="J5469" s="16">
        <v>1108</v>
      </c>
      <c r="K5469" s="16">
        <v>103951.919999994</v>
      </c>
      <c r="L5469" s="16">
        <v>27580</v>
      </c>
      <c r="M5469" s="16">
        <v>131531.919999994</v>
      </c>
    </row>
    <row r="5470" spans="1:13">
      <c r="A5470" s="11">
        <v>5212956</v>
      </c>
      <c r="B5470" s="12" t="s">
        <v>5230</v>
      </c>
      <c r="C5470" s="12" t="s">
        <v>5101</v>
      </c>
      <c r="D5470" s="13">
        <v>259635.379999919</v>
      </c>
      <c r="E5470" s="16">
        <v>216754.419999912</v>
      </c>
      <c r="F5470" s="16">
        <v>37399.0000000056</v>
      </c>
      <c r="G5470" s="16">
        <v>5481.96000000089</v>
      </c>
      <c r="H5470" s="16">
        <v>107947.079999994</v>
      </c>
      <c r="I5470" s="16">
        <v>18843.0199999958</v>
      </c>
      <c r="J5470" s="16">
        <v>0</v>
      </c>
      <c r="K5470" s="16">
        <v>386425.479999909</v>
      </c>
      <c r="L5470" s="16">
        <v>75648</v>
      </c>
      <c r="M5470" s="16">
        <v>462073.479999909</v>
      </c>
    </row>
    <row r="5471" spans="1:13">
      <c r="A5471" s="11">
        <v>5213004</v>
      </c>
      <c r="B5471" s="12" t="s">
        <v>5231</v>
      </c>
      <c r="C5471" s="12" t="s">
        <v>5101</v>
      </c>
      <c r="D5471" s="13">
        <v>555486.509999893</v>
      </c>
      <c r="E5471" s="16">
        <v>385800.98999989</v>
      </c>
      <c r="F5471" s="16">
        <v>128538.319999978</v>
      </c>
      <c r="G5471" s="16">
        <v>41147.2000000253</v>
      </c>
      <c r="H5471" s="16">
        <v>296607.28999997</v>
      </c>
      <c r="I5471" s="16">
        <v>95851.3600000423</v>
      </c>
      <c r="J5471" s="16">
        <v>725</v>
      </c>
      <c r="K5471" s="16">
        <v>948670.159999905</v>
      </c>
      <c r="L5471" s="16">
        <v>169084.240000009</v>
      </c>
      <c r="M5471" s="16">
        <v>1117754.39999991</v>
      </c>
    </row>
    <row r="5472" spans="1:13">
      <c r="A5472" s="11">
        <v>5213053</v>
      </c>
      <c r="B5472" s="12" t="s">
        <v>5232</v>
      </c>
      <c r="C5472" s="12" t="s">
        <v>5101</v>
      </c>
      <c r="D5472" s="13">
        <v>22203.0899999961</v>
      </c>
      <c r="E5472" s="16">
        <v>20136.8099999968</v>
      </c>
      <c r="F5472" s="16">
        <v>2066.27999999933</v>
      </c>
      <c r="G5472" s="16">
        <v>0</v>
      </c>
      <c r="H5472" s="16">
        <v>6030.28999999911</v>
      </c>
      <c r="I5472" s="16">
        <v>905.179999999702</v>
      </c>
      <c r="J5472" s="16">
        <v>0</v>
      </c>
      <c r="K5472" s="16">
        <v>29138.5599999949</v>
      </c>
      <c r="L5472" s="16">
        <v>30732</v>
      </c>
      <c r="M5472" s="16">
        <v>59870.5599999949</v>
      </c>
    </row>
    <row r="5473" spans="1:13">
      <c r="A5473" s="11">
        <v>5213087</v>
      </c>
      <c r="B5473" s="12" t="s">
        <v>5233</v>
      </c>
      <c r="C5473" s="12" t="s">
        <v>5101</v>
      </c>
      <c r="D5473" s="13">
        <v>3394896.59999952</v>
      </c>
      <c r="E5473" s="16">
        <v>1787737.16999936</v>
      </c>
      <c r="F5473" s="16">
        <v>929837.050000109</v>
      </c>
      <c r="G5473" s="16">
        <v>677322.380000049</v>
      </c>
      <c r="H5473" s="16">
        <v>1228535.45999984</v>
      </c>
      <c r="I5473" s="16">
        <v>584132.319999981</v>
      </c>
      <c r="J5473" s="16">
        <v>9778.68999999762</v>
      </c>
      <c r="K5473" s="16">
        <v>5217343.06999934</v>
      </c>
      <c r="L5473" s="16">
        <v>850496.719999791</v>
      </c>
      <c r="M5473" s="16">
        <v>6067839.78999913</v>
      </c>
    </row>
    <row r="5474" spans="1:13">
      <c r="A5474" s="11">
        <v>5213103</v>
      </c>
      <c r="B5474" s="12" t="s">
        <v>5234</v>
      </c>
      <c r="C5474" s="12" t="s">
        <v>5101</v>
      </c>
      <c r="D5474" s="13">
        <v>3169590.12999959</v>
      </c>
      <c r="E5474" s="16">
        <v>2062103.94999957</v>
      </c>
      <c r="F5474" s="16">
        <v>563281.690000061</v>
      </c>
      <c r="G5474" s="16">
        <v>544204.489999961</v>
      </c>
      <c r="H5474" s="16">
        <v>1317126.84000016</v>
      </c>
      <c r="I5474" s="16">
        <v>542829.039999974</v>
      </c>
      <c r="J5474" s="16">
        <v>29841.5900000036</v>
      </c>
      <c r="K5474" s="16">
        <v>5059387.59999973</v>
      </c>
      <c r="L5474" s="16">
        <v>1060489.64000011</v>
      </c>
      <c r="M5474" s="16">
        <v>6119877.23999984</v>
      </c>
    </row>
    <row r="5475" spans="1:13">
      <c r="A5475" s="11">
        <v>5213400</v>
      </c>
      <c r="B5475" s="12" t="s">
        <v>5235</v>
      </c>
      <c r="C5475" s="12" t="s">
        <v>5101</v>
      </c>
      <c r="D5475" s="13">
        <v>127756.619999984</v>
      </c>
      <c r="E5475" s="16">
        <v>116220.939999983</v>
      </c>
      <c r="F5475" s="16">
        <v>6735.99000000022</v>
      </c>
      <c r="G5475" s="16">
        <v>4799.69000000041</v>
      </c>
      <c r="H5475" s="16">
        <v>29387.6799999997</v>
      </c>
      <c r="I5475" s="16">
        <v>9751.48000000045</v>
      </c>
      <c r="J5475" s="16">
        <v>0</v>
      </c>
      <c r="K5475" s="16">
        <v>166895.779999984</v>
      </c>
      <c r="L5475" s="16">
        <v>22064</v>
      </c>
      <c r="M5475" s="16">
        <v>188959.779999984</v>
      </c>
    </row>
    <row r="5476" spans="1:13">
      <c r="A5476" s="11">
        <v>5213509</v>
      </c>
      <c r="B5476" s="12" t="s">
        <v>5236</v>
      </c>
      <c r="C5476" s="12" t="s">
        <v>5101</v>
      </c>
      <c r="D5476" s="13">
        <v>324526.869999869</v>
      </c>
      <c r="E5476" s="16">
        <v>289784.359999873</v>
      </c>
      <c r="F5476" s="16">
        <v>33308.1999999955</v>
      </c>
      <c r="G5476" s="16">
        <v>1434.31000000052</v>
      </c>
      <c r="H5476" s="16">
        <v>116515.490000043</v>
      </c>
      <c r="I5476" s="16">
        <v>11020.6900000023</v>
      </c>
      <c r="J5476" s="16">
        <v>0</v>
      </c>
      <c r="K5476" s="16">
        <v>452063.049999914</v>
      </c>
      <c r="L5476" s="16">
        <v>114260</v>
      </c>
      <c r="M5476" s="16">
        <v>566323.049999914</v>
      </c>
    </row>
    <row r="5477" spans="1:13">
      <c r="A5477" s="11">
        <v>5213707</v>
      </c>
      <c r="B5477" s="12" t="s">
        <v>5237</v>
      </c>
      <c r="C5477" s="12" t="s">
        <v>5101</v>
      </c>
      <c r="D5477" s="13">
        <v>720832.81000015</v>
      </c>
      <c r="E5477" s="16">
        <v>616769.550000154</v>
      </c>
      <c r="F5477" s="16">
        <v>89789.6999999974</v>
      </c>
      <c r="G5477" s="16">
        <v>14273.5599999987</v>
      </c>
      <c r="H5477" s="16">
        <v>245132.759999935</v>
      </c>
      <c r="I5477" s="16">
        <v>28626.4699999923</v>
      </c>
      <c r="J5477" s="16">
        <v>769.639999999665</v>
      </c>
      <c r="K5477" s="16">
        <v>995361.680000077</v>
      </c>
      <c r="L5477" s="16">
        <v>173123.599999994</v>
      </c>
      <c r="M5477" s="16">
        <v>1168485.28000007</v>
      </c>
    </row>
    <row r="5478" spans="1:13">
      <c r="A5478" s="11">
        <v>5213756</v>
      </c>
      <c r="B5478" s="12" t="s">
        <v>5238</v>
      </c>
      <c r="C5478" s="12" t="s">
        <v>5101</v>
      </c>
      <c r="D5478" s="13">
        <v>359498.119999953</v>
      </c>
      <c r="E5478" s="16">
        <v>266913.569999963</v>
      </c>
      <c r="F5478" s="16">
        <v>68223.2799999788</v>
      </c>
      <c r="G5478" s="16">
        <v>24361.2700000107</v>
      </c>
      <c r="H5478" s="16">
        <v>160128.77999997</v>
      </c>
      <c r="I5478" s="16">
        <v>42919.549999997</v>
      </c>
      <c r="J5478" s="16">
        <v>0</v>
      </c>
      <c r="K5478" s="16">
        <v>562546.449999919</v>
      </c>
      <c r="L5478" s="16">
        <v>151847.600000024</v>
      </c>
      <c r="M5478" s="16">
        <v>714394.049999943</v>
      </c>
    </row>
    <row r="5479" spans="1:13">
      <c r="A5479" s="11">
        <v>5213772</v>
      </c>
      <c r="B5479" s="12" t="s">
        <v>5239</v>
      </c>
      <c r="C5479" s="12" t="s">
        <v>5101</v>
      </c>
      <c r="D5479" s="13">
        <v>185495.139999994</v>
      </c>
      <c r="E5479" s="16">
        <v>167407.949999992</v>
      </c>
      <c r="F5479" s="16">
        <v>14896.4200000027</v>
      </c>
      <c r="G5479" s="16">
        <v>3190.76999999956</v>
      </c>
      <c r="H5479" s="16">
        <v>56910.7599999905</v>
      </c>
      <c r="I5479" s="16">
        <v>6497.31000000192</v>
      </c>
      <c r="J5479" s="16">
        <v>0</v>
      </c>
      <c r="K5479" s="16">
        <v>248903.209999987</v>
      </c>
      <c r="L5479" s="16">
        <v>39400</v>
      </c>
      <c r="M5479" s="16">
        <v>288303.209999987</v>
      </c>
    </row>
    <row r="5480" spans="1:13">
      <c r="A5480" s="11">
        <v>5213806</v>
      </c>
      <c r="B5480" s="12" t="s">
        <v>1025</v>
      </c>
      <c r="C5480" s="12" t="s">
        <v>5101</v>
      </c>
      <c r="D5480" s="13">
        <v>4210065.61999988</v>
      </c>
      <c r="E5480" s="16">
        <v>2399640.73999961</v>
      </c>
      <c r="F5480" s="16">
        <v>994628.640000057</v>
      </c>
      <c r="G5480" s="16">
        <v>815796.240000213</v>
      </c>
      <c r="H5480" s="16">
        <v>1602247.93999948</v>
      </c>
      <c r="I5480" s="16">
        <v>352873.689999873</v>
      </c>
      <c r="J5480" s="16">
        <v>20693.900000006</v>
      </c>
      <c r="K5480" s="16">
        <v>6185881.14999923</v>
      </c>
      <c r="L5480" s="16">
        <v>858094.24000001</v>
      </c>
      <c r="M5480" s="16">
        <v>7043975.38999924</v>
      </c>
    </row>
    <row r="5481" spans="1:13">
      <c r="A5481" s="11">
        <v>5213855</v>
      </c>
      <c r="B5481" s="12" t="s">
        <v>5240</v>
      </c>
      <c r="C5481" s="12" t="s">
        <v>5101</v>
      </c>
      <c r="D5481" s="13">
        <v>66653.4000000432</v>
      </c>
      <c r="E5481" s="16">
        <v>56619.7400000393</v>
      </c>
      <c r="F5481" s="16">
        <v>10033.6600000039</v>
      </c>
      <c r="G5481" s="16">
        <v>0</v>
      </c>
      <c r="H5481" s="16">
        <v>23350.5000000074</v>
      </c>
      <c r="I5481" s="16">
        <v>2153.8599999994</v>
      </c>
      <c r="J5481" s="16">
        <v>0</v>
      </c>
      <c r="K5481" s="16">
        <v>92157.76000005</v>
      </c>
      <c r="L5481" s="16">
        <v>18155.7699999996</v>
      </c>
      <c r="M5481" s="16">
        <v>110313.53000005</v>
      </c>
    </row>
    <row r="5482" spans="1:13">
      <c r="A5482" s="11">
        <v>5213905</v>
      </c>
      <c r="B5482" s="12" t="s">
        <v>5241</v>
      </c>
      <c r="C5482" s="12" t="s">
        <v>5101</v>
      </c>
      <c r="D5482" s="13">
        <v>465940.489999835</v>
      </c>
      <c r="E5482" s="16">
        <v>376698.249999821</v>
      </c>
      <c r="F5482" s="16">
        <v>72838.7300000052</v>
      </c>
      <c r="G5482" s="16">
        <v>16403.5100000091</v>
      </c>
      <c r="H5482" s="16">
        <v>144702.840000007</v>
      </c>
      <c r="I5482" s="16">
        <v>6987.3200000003</v>
      </c>
      <c r="J5482" s="16">
        <v>0</v>
      </c>
      <c r="K5482" s="16">
        <v>617630.649999843</v>
      </c>
      <c r="L5482" s="16">
        <v>85892</v>
      </c>
      <c r="M5482" s="16">
        <v>703522.649999843</v>
      </c>
    </row>
    <row r="5483" spans="1:13">
      <c r="A5483" s="11">
        <v>5214002</v>
      </c>
      <c r="B5483" s="12" t="s">
        <v>5242</v>
      </c>
      <c r="C5483" s="12" t="s">
        <v>5101</v>
      </c>
      <c r="D5483" s="13">
        <v>862988.069999764</v>
      </c>
      <c r="E5483" s="16">
        <v>714198.569999784</v>
      </c>
      <c r="F5483" s="16">
        <v>106960.459999972</v>
      </c>
      <c r="G5483" s="16">
        <v>41829.0400000084</v>
      </c>
      <c r="H5483" s="16">
        <v>403679.090000018</v>
      </c>
      <c r="I5483" s="16">
        <v>44998.4299999978</v>
      </c>
      <c r="J5483" s="16">
        <v>241.510000000009</v>
      </c>
      <c r="K5483" s="16">
        <v>1311907.09999978</v>
      </c>
      <c r="L5483" s="16">
        <v>262680.200000048</v>
      </c>
      <c r="M5483" s="16">
        <v>1574587.29999983</v>
      </c>
    </row>
    <row r="5484" spans="1:13">
      <c r="A5484" s="11">
        <v>5214051</v>
      </c>
      <c r="B5484" s="12" t="s">
        <v>2049</v>
      </c>
      <c r="C5484" s="12" t="s">
        <v>5101</v>
      </c>
      <c r="D5484" s="13">
        <v>449256.71000001</v>
      </c>
      <c r="E5484" s="16">
        <v>370786.560000017</v>
      </c>
      <c r="F5484" s="16">
        <v>63349.1399999876</v>
      </c>
      <c r="G5484" s="16">
        <v>15121.0100000054</v>
      </c>
      <c r="H5484" s="16">
        <v>199063.370000041</v>
      </c>
      <c r="I5484" s="16">
        <v>14587.8299999982</v>
      </c>
      <c r="J5484" s="16">
        <v>0</v>
      </c>
      <c r="K5484" s="16">
        <v>662907.910000049</v>
      </c>
      <c r="L5484" s="16">
        <v>121352</v>
      </c>
      <c r="M5484" s="16">
        <v>784259.910000049</v>
      </c>
    </row>
    <row r="5485" spans="1:13">
      <c r="A5485" s="11">
        <v>5214101</v>
      </c>
      <c r="B5485" s="12" t="s">
        <v>5243</v>
      </c>
      <c r="C5485" s="12" t="s">
        <v>5101</v>
      </c>
      <c r="D5485" s="13">
        <v>225840.650000006</v>
      </c>
      <c r="E5485" s="16">
        <v>188404.86999999</v>
      </c>
      <c r="F5485" s="16">
        <v>30600.7800000161</v>
      </c>
      <c r="G5485" s="16">
        <v>6835</v>
      </c>
      <c r="H5485" s="16">
        <v>70786.3000000119</v>
      </c>
      <c r="I5485" s="16">
        <v>16437.0900000036</v>
      </c>
      <c r="J5485" s="16">
        <v>0</v>
      </c>
      <c r="K5485" s="16">
        <v>313064.040000022</v>
      </c>
      <c r="L5485" s="16">
        <v>56736</v>
      </c>
      <c r="M5485" s="16">
        <v>369800.040000022</v>
      </c>
    </row>
    <row r="5486" spans="1:13">
      <c r="A5486" s="11">
        <v>5214408</v>
      </c>
      <c r="B5486" s="12" t="s">
        <v>5244</v>
      </c>
      <c r="C5486" s="12" t="s">
        <v>5101</v>
      </c>
      <c r="D5486" s="13">
        <v>769465.68000013</v>
      </c>
      <c r="E5486" s="16">
        <v>564080.710000187</v>
      </c>
      <c r="F5486" s="16">
        <v>154041.979999959</v>
      </c>
      <c r="G5486" s="16">
        <v>51342.9899999835</v>
      </c>
      <c r="H5486" s="16">
        <v>286110.130000017</v>
      </c>
      <c r="I5486" s="16">
        <v>53357.8199999919</v>
      </c>
      <c r="J5486" s="16">
        <v>0</v>
      </c>
      <c r="K5486" s="16">
        <v>1108933.63000014</v>
      </c>
      <c r="L5486" s="16">
        <v>187662.200000048</v>
      </c>
      <c r="M5486" s="16">
        <v>1296595.83000019</v>
      </c>
    </row>
    <row r="5487" spans="1:13">
      <c r="A5487" s="11">
        <v>5214507</v>
      </c>
      <c r="B5487" s="12" t="s">
        <v>5245</v>
      </c>
      <c r="C5487" s="12" t="s">
        <v>5101</v>
      </c>
      <c r="D5487" s="13">
        <v>1248188.39000006</v>
      </c>
      <c r="E5487" s="16">
        <v>699085.900000155</v>
      </c>
      <c r="F5487" s="16">
        <v>356262.469999918</v>
      </c>
      <c r="G5487" s="16">
        <v>192840.019999984</v>
      </c>
      <c r="H5487" s="16">
        <v>672848.539999882</v>
      </c>
      <c r="I5487" s="16">
        <v>199906.390000052</v>
      </c>
      <c r="J5487" s="16">
        <v>1799</v>
      </c>
      <c r="K5487" s="16">
        <v>2122742.31999999</v>
      </c>
      <c r="L5487" s="16">
        <v>620145</v>
      </c>
      <c r="M5487" s="16">
        <v>2742887.31999999</v>
      </c>
    </row>
    <row r="5488" spans="1:13">
      <c r="A5488" s="11">
        <v>5214606</v>
      </c>
      <c r="B5488" s="12" t="s">
        <v>5246</v>
      </c>
      <c r="C5488" s="12" t="s">
        <v>5101</v>
      </c>
      <c r="D5488" s="13">
        <v>4042318.43999938</v>
      </c>
      <c r="E5488" s="16">
        <v>2829912.61999946</v>
      </c>
      <c r="F5488" s="16">
        <v>598359.689999895</v>
      </c>
      <c r="G5488" s="16">
        <v>614046.13000003</v>
      </c>
      <c r="H5488" s="16">
        <v>1603355.47000007</v>
      </c>
      <c r="I5488" s="16">
        <v>520865.680000001</v>
      </c>
      <c r="J5488" s="16">
        <v>8956.34000000358</v>
      </c>
      <c r="K5488" s="16">
        <v>6175495.92999946</v>
      </c>
      <c r="L5488" s="16">
        <v>884462.039999999</v>
      </c>
      <c r="M5488" s="16">
        <v>7059957.96999946</v>
      </c>
    </row>
    <row r="5489" spans="1:13">
      <c r="A5489" s="11">
        <v>5214705</v>
      </c>
      <c r="B5489" s="12" t="s">
        <v>5247</v>
      </c>
      <c r="C5489" s="12" t="s">
        <v>5101</v>
      </c>
      <c r="D5489" s="13">
        <v>57806.0099999942</v>
      </c>
      <c r="E5489" s="16">
        <v>41093.599999994</v>
      </c>
      <c r="F5489" s="16">
        <v>13653.6700000018</v>
      </c>
      <c r="G5489" s="16">
        <v>3058.73999999836</v>
      </c>
      <c r="H5489" s="16">
        <v>17234.2399999946</v>
      </c>
      <c r="I5489" s="16">
        <v>2879.96999999881</v>
      </c>
      <c r="J5489" s="16">
        <v>0</v>
      </c>
      <c r="K5489" s="16">
        <v>77920.2199999876</v>
      </c>
      <c r="L5489" s="16">
        <v>13396</v>
      </c>
      <c r="M5489" s="16">
        <v>91316.2199999876</v>
      </c>
    </row>
    <row r="5490" spans="1:13">
      <c r="A5490" s="11">
        <v>5214804</v>
      </c>
      <c r="B5490" s="12" t="s">
        <v>4011</v>
      </c>
      <c r="C5490" s="12" t="s">
        <v>5101</v>
      </c>
      <c r="D5490" s="13">
        <v>293158.379999988</v>
      </c>
      <c r="E5490" s="16">
        <v>159207.780000001</v>
      </c>
      <c r="F5490" s="16">
        <v>47296.7299999967</v>
      </c>
      <c r="G5490" s="16">
        <v>86653.8699999899</v>
      </c>
      <c r="H5490" s="16">
        <v>102727.699999988</v>
      </c>
      <c r="I5490" s="16">
        <v>12685.580000002</v>
      </c>
      <c r="J5490" s="16">
        <v>0</v>
      </c>
      <c r="K5490" s="16">
        <v>408571.659999978</v>
      </c>
      <c r="L5490" s="16">
        <v>44877</v>
      </c>
      <c r="M5490" s="16">
        <v>453448.659999978</v>
      </c>
    </row>
    <row r="5491" spans="1:13">
      <c r="A5491" s="11">
        <v>5214838</v>
      </c>
      <c r="B5491" s="12" t="s">
        <v>5248</v>
      </c>
      <c r="C5491" s="12" t="s">
        <v>5101</v>
      </c>
      <c r="D5491" s="13">
        <v>611147.939999972</v>
      </c>
      <c r="E5491" s="16">
        <v>501129.559999973</v>
      </c>
      <c r="F5491" s="16">
        <v>86898.1700000056</v>
      </c>
      <c r="G5491" s="16">
        <v>23120.2099999935</v>
      </c>
      <c r="H5491" s="16">
        <v>279791.130000047</v>
      </c>
      <c r="I5491" s="16">
        <v>29860.5900000008</v>
      </c>
      <c r="J5491" s="16">
        <v>1346</v>
      </c>
      <c r="K5491" s="16">
        <v>922145.66000002</v>
      </c>
      <c r="L5491" s="16">
        <v>231436</v>
      </c>
      <c r="M5491" s="16">
        <v>1153581.66000002</v>
      </c>
    </row>
    <row r="5492" spans="1:13">
      <c r="A5492" s="11">
        <v>5214861</v>
      </c>
      <c r="B5492" s="12" t="s">
        <v>5249</v>
      </c>
      <c r="C5492" s="12" t="s">
        <v>5101</v>
      </c>
      <c r="D5492" s="13">
        <v>910113.919999953</v>
      </c>
      <c r="E5492" s="16">
        <v>612059.620000005</v>
      </c>
      <c r="F5492" s="16">
        <v>267739.069999952</v>
      </c>
      <c r="G5492" s="16">
        <v>30315.2299999958</v>
      </c>
      <c r="H5492" s="16">
        <v>377754.85000002</v>
      </c>
      <c r="I5492" s="16">
        <v>34804.260000009</v>
      </c>
      <c r="J5492" s="16">
        <v>1389.33999999985</v>
      </c>
      <c r="K5492" s="16">
        <v>1324062.36999998</v>
      </c>
      <c r="L5492" s="16">
        <v>248117.559999943</v>
      </c>
      <c r="M5492" s="16">
        <v>1572179.92999993</v>
      </c>
    </row>
    <row r="5493" spans="1:13">
      <c r="A5493" s="11">
        <v>5214879</v>
      </c>
      <c r="B5493" s="12" t="s">
        <v>5250</v>
      </c>
      <c r="C5493" s="12" t="s">
        <v>5101</v>
      </c>
      <c r="D5493" s="13">
        <v>89100.5899999887</v>
      </c>
      <c r="E5493" s="16">
        <v>82675.5899999887</v>
      </c>
      <c r="F5493" s="16">
        <v>4849</v>
      </c>
      <c r="G5493" s="16">
        <v>1576</v>
      </c>
      <c r="H5493" s="16">
        <v>22927.7800000012</v>
      </c>
      <c r="I5493" s="16">
        <v>10715.0799999982</v>
      </c>
      <c r="J5493" s="16">
        <v>241.189999999944</v>
      </c>
      <c r="K5493" s="16">
        <v>122984.639999988</v>
      </c>
      <c r="L5493" s="16">
        <v>20488</v>
      </c>
      <c r="M5493" s="16">
        <v>143472.639999988</v>
      </c>
    </row>
    <row r="5494" spans="1:13">
      <c r="A5494" s="11">
        <v>5214903</v>
      </c>
      <c r="B5494" s="12" t="s">
        <v>5251</v>
      </c>
      <c r="C5494" s="12" t="s">
        <v>5101</v>
      </c>
      <c r="D5494" s="13">
        <v>124878.319999995</v>
      </c>
      <c r="E5494" s="16">
        <v>112903.019999996</v>
      </c>
      <c r="F5494" s="16">
        <v>7220.27999999933</v>
      </c>
      <c r="G5494" s="16">
        <v>4755.01999999955</v>
      </c>
      <c r="H5494" s="16">
        <v>29890.8599999919</v>
      </c>
      <c r="I5494" s="16">
        <v>4728</v>
      </c>
      <c r="J5494" s="16">
        <v>0</v>
      </c>
      <c r="K5494" s="16">
        <v>159497.179999987</v>
      </c>
      <c r="L5494" s="16">
        <v>25216</v>
      </c>
      <c r="M5494" s="16">
        <v>184713.179999987</v>
      </c>
    </row>
    <row r="5495" spans="1:13">
      <c r="A5495" s="11">
        <v>5215009</v>
      </c>
      <c r="B5495" s="12" t="s">
        <v>4322</v>
      </c>
      <c r="C5495" s="12" t="s">
        <v>5101</v>
      </c>
      <c r="D5495" s="13">
        <v>506192.209999893</v>
      </c>
      <c r="E5495" s="16">
        <v>378154.229999948</v>
      </c>
      <c r="F5495" s="16">
        <v>62072.1199999824</v>
      </c>
      <c r="G5495" s="16">
        <v>65965.8599999621</v>
      </c>
      <c r="H5495" s="16">
        <v>244209.309999973</v>
      </c>
      <c r="I5495" s="16">
        <v>17736.7699999996</v>
      </c>
      <c r="J5495" s="16">
        <v>3994.64999999851</v>
      </c>
      <c r="K5495" s="16">
        <v>772132.939999864</v>
      </c>
      <c r="L5495" s="16">
        <v>105221.369999999</v>
      </c>
      <c r="M5495" s="16">
        <v>877354.309999863</v>
      </c>
    </row>
    <row r="5496" spans="1:13">
      <c r="A5496" s="11">
        <v>5215207</v>
      </c>
      <c r="B5496" s="12" t="s">
        <v>5252</v>
      </c>
      <c r="C5496" s="12" t="s">
        <v>5101</v>
      </c>
      <c r="D5496" s="13">
        <v>135562.459999967</v>
      </c>
      <c r="E5496" s="16">
        <v>107517.489999961</v>
      </c>
      <c r="F5496" s="16">
        <v>22512.150000006</v>
      </c>
      <c r="G5496" s="16">
        <v>5532.8200000003</v>
      </c>
      <c r="H5496" s="16">
        <v>39012.8600000143</v>
      </c>
      <c r="I5496" s="16">
        <v>14857.8000000008</v>
      </c>
      <c r="J5496" s="16">
        <v>0</v>
      </c>
      <c r="K5496" s="16">
        <v>189433.119999982</v>
      </c>
      <c r="L5496" s="16">
        <v>32308</v>
      </c>
      <c r="M5496" s="16">
        <v>221741.119999982</v>
      </c>
    </row>
    <row r="5497" spans="1:13">
      <c r="A5497" s="11">
        <v>5215231</v>
      </c>
      <c r="B5497" s="12" t="s">
        <v>5253</v>
      </c>
      <c r="C5497" s="12" t="s">
        <v>5101</v>
      </c>
      <c r="D5497" s="13">
        <v>484426.919999962</v>
      </c>
      <c r="E5497" s="16">
        <v>136579.709999979</v>
      </c>
      <c r="F5497" s="16">
        <v>249364.920000038</v>
      </c>
      <c r="G5497" s="16">
        <v>98482.2899999458</v>
      </c>
      <c r="H5497" s="16">
        <v>251800.239999957</v>
      </c>
      <c r="I5497" s="16">
        <v>130296.659999955</v>
      </c>
      <c r="J5497" s="16">
        <v>2484.78000000119</v>
      </c>
      <c r="K5497" s="16">
        <v>869008.599999876</v>
      </c>
      <c r="L5497" s="16">
        <v>365395.599999905</v>
      </c>
      <c r="M5497" s="16">
        <v>1234404.19999978</v>
      </c>
    </row>
    <row r="5498" spans="1:13">
      <c r="A5498" s="11">
        <v>5215256</v>
      </c>
      <c r="B5498" s="12" t="s">
        <v>5254</v>
      </c>
      <c r="C5498" s="12" t="s">
        <v>5101</v>
      </c>
      <c r="D5498" s="13">
        <v>93401.5100000129</v>
      </c>
      <c r="E5498" s="16">
        <v>83382.0000000112</v>
      </c>
      <c r="F5498" s="16">
        <v>9100.83000000194</v>
      </c>
      <c r="G5498" s="16">
        <v>918.679999999702</v>
      </c>
      <c r="H5498" s="16">
        <v>39321.5800000093</v>
      </c>
      <c r="I5498" s="16">
        <v>8156</v>
      </c>
      <c r="J5498" s="16">
        <v>0</v>
      </c>
      <c r="K5498" s="16">
        <v>140879.090000022</v>
      </c>
      <c r="L5498" s="16">
        <v>38241.3699999992</v>
      </c>
      <c r="M5498" s="16">
        <v>179120.460000021</v>
      </c>
    </row>
    <row r="5499" spans="1:13">
      <c r="A5499" s="11">
        <v>5215306</v>
      </c>
      <c r="B5499" s="12" t="s">
        <v>5255</v>
      </c>
      <c r="C5499" s="12" t="s">
        <v>5101</v>
      </c>
      <c r="D5499" s="13">
        <v>1276373.24000039</v>
      </c>
      <c r="E5499" s="16">
        <v>970101.390000371</v>
      </c>
      <c r="F5499" s="16">
        <v>135519.279999964</v>
      </c>
      <c r="G5499" s="16">
        <v>170752.570000051</v>
      </c>
      <c r="H5499" s="16">
        <v>472808.620000095</v>
      </c>
      <c r="I5499" s="16">
        <v>48005.8700000001</v>
      </c>
      <c r="J5499" s="16">
        <v>1634.12000000011</v>
      </c>
      <c r="K5499" s="16">
        <v>1798821.85000048</v>
      </c>
      <c r="L5499" s="16">
        <v>202516</v>
      </c>
      <c r="M5499" s="16">
        <v>2001337.85000048</v>
      </c>
    </row>
    <row r="5500" spans="1:13">
      <c r="A5500" s="11">
        <v>5215405</v>
      </c>
      <c r="B5500" s="12" t="s">
        <v>5256</v>
      </c>
      <c r="C5500" s="12" t="s">
        <v>5101</v>
      </c>
      <c r="D5500" s="13">
        <v>52073.6699999962</v>
      </c>
      <c r="E5500" s="16">
        <v>43435.6899999976</v>
      </c>
      <c r="F5500" s="16">
        <v>5516</v>
      </c>
      <c r="G5500" s="16">
        <v>3121.97999999858</v>
      </c>
      <c r="H5500" s="16">
        <v>22223.7499999925</v>
      </c>
      <c r="I5500" s="16">
        <v>2364</v>
      </c>
      <c r="J5500" s="16">
        <v>0</v>
      </c>
      <c r="K5500" s="16">
        <v>76661.4199999887</v>
      </c>
      <c r="L5500" s="16">
        <v>22064</v>
      </c>
      <c r="M5500" s="16">
        <v>98725.4199999887</v>
      </c>
    </row>
    <row r="5501" spans="1:13">
      <c r="A5501" s="11">
        <v>5215504</v>
      </c>
      <c r="B5501" s="12" t="s">
        <v>5257</v>
      </c>
      <c r="C5501" s="12" t="s">
        <v>5101</v>
      </c>
      <c r="D5501" s="13">
        <v>402138.169999995</v>
      </c>
      <c r="E5501" s="16">
        <v>218427.120000005</v>
      </c>
      <c r="F5501" s="16">
        <v>74769.9999999702</v>
      </c>
      <c r="G5501" s="16">
        <v>108941.050000019</v>
      </c>
      <c r="H5501" s="16">
        <v>159545.48999997</v>
      </c>
      <c r="I5501" s="16">
        <v>14003.5099999998</v>
      </c>
      <c r="J5501" s="16">
        <v>523.639999999665</v>
      </c>
      <c r="K5501" s="16">
        <v>576210.809999964</v>
      </c>
      <c r="L5501" s="16">
        <v>73807.1200000048</v>
      </c>
      <c r="M5501" s="16">
        <v>650017.929999969</v>
      </c>
    </row>
    <row r="5502" spans="1:13">
      <c r="A5502" s="11">
        <v>5215603</v>
      </c>
      <c r="B5502" s="12" t="s">
        <v>5258</v>
      </c>
      <c r="C5502" s="12" t="s">
        <v>5101</v>
      </c>
      <c r="D5502" s="13">
        <v>1149662.66999971</v>
      </c>
      <c r="E5502" s="16">
        <v>952975.389999687</v>
      </c>
      <c r="F5502" s="16">
        <v>138488.80000001</v>
      </c>
      <c r="G5502" s="16">
        <v>58198.4800000135</v>
      </c>
      <c r="H5502" s="16">
        <v>534850.550000057</v>
      </c>
      <c r="I5502" s="16">
        <v>58048.5600000192</v>
      </c>
      <c r="J5502" s="16">
        <v>6303.14999999851</v>
      </c>
      <c r="K5502" s="16">
        <v>1748864.92999979</v>
      </c>
      <c r="L5502" s="16">
        <v>593649</v>
      </c>
      <c r="M5502" s="16">
        <v>2342513.92999978</v>
      </c>
    </row>
    <row r="5503" spans="1:13">
      <c r="A5503" s="11">
        <v>5215652</v>
      </c>
      <c r="B5503" s="12" t="s">
        <v>5259</v>
      </c>
      <c r="C5503" s="12" t="s">
        <v>5101</v>
      </c>
      <c r="D5503" s="13">
        <v>96414.5100000054</v>
      </c>
      <c r="E5503" s="16">
        <v>86406.8100000061</v>
      </c>
      <c r="F5503" s="16">
        <v>9219.69999999925</v>
      </c>
      <c r="G5503" s="16">
        <v>788</v>
      </c>
      <c r="H5503" s="16">
        <v>26758.7400000021</v>
      </c>
      <c r="I5503" s="16">
        <v>560.870000000112</v>
      </c>
      <c r="J5503" s="16">
        <v>0</v>
      </c>
      <c r="K5503" s="16">
        <v>123734.120000008</v>
      </c>
      <c r="L5503" s="16">
        <v>29446.8900000006</v>
      </c>
      <c r="M5503" s="16">
        <v>153181.010000008</v>
      </c>
    </row>
    <row r="5504" spans="1:13">
      <c r="A5504" s="11">
        <v>5215702</v>
      </c>
      <c r="B5504" s="12" t="s">
        <v>5260</v>
      </c>
      <c r="C5504" s="12" t="s">
        <v>5101</v>
      </c>
      <c r="D5504" s="13">
        <v>2168750.7700006</v>
      </c>
      <c r="E5504" s="16">
        <v>1511282.66000043</v>
      </c>
      <c r="F5504" s="16">
        <v>412429.700000052</v>
      </c>
      <c r="G5504" s="16">
        <v>245038.410000116</v>
      </c>
      <c r="H5504" s="16">
        <v>870342.98999992</v>
      </c>
      <c r="I5504" s="16">
        <v>386643.699999997</v>
      </c>
      <c r="J5504" s="16">
        <v>11545.0600000024</v>
      </c>
      <c r="K5504" s="16">
        <v>3437282.52000052</v>
      </c>
      <c r="L5504" s="16">
        <v>387334.320000053</v>
      </c>
      <c r="M5504" s="16">
        <v>3824616.84000057</v>
      </c>
    </row>
    <row r="5505" spans="1:13">
      <c r="A5505" s="11">
        <v>5215801</v>
      </c>
      <c r="B5505" s="12" t="s">
        <v>5261</v>
      </c>
      <c r="C5505" s="12" t="s">
        <v>5101</v>
      </c>
      <c r="D5505" s="13">
        <v>79770.7500000028</v>
      </c>
      <c r="E5505" s="16">
        <v>61165.450000003</v>
      </c>
      <c r="F5505" s="16">
        <v>9496.29999999981</v>
      </c>
      <c r="G5505" s="16">
        <v>9109</v>
      </c>
      <c r="H5505" s="16">
        <v>33446.0200000033</v>
      </c>
      <c r="I5505" s="16">
        <v>10931.7400000021</v>
      </c>
      <c r="J5505" s="16">
        <v>0</v>
      </c>
      <c r="K5505" s="16">
        <v>124148.510000008</v>
      </c>
      <c r="L5505" s="16">
        <v>43340</v>
      </c>
      <c r="M5505" s="16">
        <v>167488.510000008</v>
      </c>
    </row>
    <row r="5506" spans="1:13">
      <c r="A5506" s="11">
        <v>5215900</v>
      </c>
      <c r="B5506" s="12" t="s">
        <v>5262</v>
      </c>
      <c r="C5506" s="12" t="s">
        <v>5101</v>
      </c>
      <c r="D5506" s="13">
        <v>206896.560000027</v>
      </c>
      <c r="E5506" s="16">
        <v>179727.950000027</v>
      </c>
      <c r="F5506" s="16">
        <v>19373.7899999991</v>
      </c>
      <c r="G5506" s="16">
        <v>7794.8200000003</v>
      </c>
      <c r="H5506" s="16">
        <v>89786.1000000294</v>
      </c>
      <c r="I5506" s="16">
        <v>11407.2599999979</v>
      </c>
      <c r="J5506" s="16">
        <v>0</v>
      </c>
      <c r="K5506" s="16">
        <v>308089.920000054</v>
      </c>
      <c r="L5506" s="16">
        <v>30732</v>
      </c>
      <c r="M5506" s="16">
        <v>338821.920000054</v>
      </c>
    </row>
    <row r="5507" spans="1:13">
      <c r="A5507" s="11">
        <v>5216007</v>
      </c>
      <c r="B5507" s="12" t="s">
        <v>5263</v>
      </c>
      <c r="C5507" s="12" t="s">
        <v>5101</v>
      </c>
      <c r="D5507" s="13">
        <v>178134.089999976</v>
      </c>
      <c r="E5507" s="16">
        <v>162240.639999971</v>
      </c>
      <c r="F5507" s="16">
        <v>13005.9300000053</v>
      </c>
      <c r="G5507" s="16">
        <v>2887.51999999955</v>
      </c>
      <c r="H5507" s="16">
        <v>56193.7299999893</v>
      </c>
      <c r="I5507" s="16">
        <v>5029.26999999955</v>
      </c>
      <c r="J5507" s="16">
        <v>0</v>
      </c>
      <c r="K5507" s="16">
        <v>239357.089999965</v>
      </c>
      <c r="L5507" s="16">
        <v>22852</v>
      </c>
      <c r="M5507" s="16">
        <v>262209.089999965</v>
      </c>
    </row>
    <row r="5508" spans="1:13">
      <c r="A5508" s="11">
        <v>5216304</v>
      </c>
      <c r="B5508" s="12" t="s">
        <v>5264</v>
      </c>
      <c r="C5508" s="12" t="s">
        <v>5101</v>
      </c>
      <c r="D5508" s="13">
        <v>669031.4599998</v>
      </c>
      <c r="E5508" s="16">
        <v>532420.009999812</v>
      </c>
      <c r="F5508" s="16">
        <v>104443.030000001</v>
      </c>
      <c r="G5508" s="16">
        <v>32168.4199999869</v>
      </c>
      <c r="H5508" s="16">
        <v>314964.620000045</v>
      </c>
      <c r="I5508" s="16">
        <v>32393.7300000135</v>
      </c>
      <c r="J5508" s="16">
        <v>782.639999999665</v>
      </c>
      <c r="K5508" s="16">
        <v>1017172.44999986</v>
      </c>
      <c r="L5508" s="16">
        <v>185142.360000014</v>
      </c>
      <c r="M5508" s="16">
        <v>1202314.80999987</v>
      </c>
    </row>
    <row r="5509" spans="1:13">
      <c r="A5509" s="11">
        <v>5216403</v>
      </c>
      <c r="B5509" s="12" t="s">
        <v>5265</v>
      </c>
      <c r="C5509" s="12" t="s">
        <v>5101</v>
      </c>
      <c r="D5509" s="13">
        <v>744555.399999905</v>
      </c>
      <c r="E5509" s="16">
        <v>599476.949999876</v>
      </c>
      <c r="F5509" s="16">
        <v>88033.1700000315</v>
      </c>
      <c r="G5509" s="16">
        <v>57045.2799999974</v>
      </c>
      <c r="H5509" s="16">
        <v>367208.65</v>
      </c>
      <c r="I5509" s="16">
        <v>40232.0800000149</v>
      </c>
      <c r="J5509" s="16">
        <v>819.860000000335</v>
      </c>
      <c r="K5509" s="16">
        <v>1152815.98999992</v>
      </c>
      <c r="L5509" s="16">
        <v>233248</v>
      </c>
      <c r="M5509" s="16">
        <v>1386063.98999992</v>
      </c>
    </row>
    <row r="5510" spans="1:13">
      <c r="A5510" s="11">
        <v>5216452</v>
      </c>
      <c r="B5510" s="12" t="s">
        <v>5266</v>
      </c>
      <c r="C5510" s="12" t="s">
        <v>5101</v>
      </c>
      <c r="D5510" s="13">
        <v>103592.41</v>
      </c>
      <c r="E5510" s="16">
        <v>83067.7399999946</v>
      </c>
      <c r="F5510" s="16">
        <v>16257.6000000052</v>
      </c>
      <c r="G5510" s="16">
        <v>4267.0700000003</v>
      </c>
      <c r="H5510" s="16">
        <v>26328.8799999952</v>
      </c>
      <c r="I5510" s="16">
        <v>4684.06000000053</v>
      </c>
      <c r="J5510" s="16">
        <v>0</v>
      </c>
      <c r="K5510" s="16">
        <v>134605.349999996</v>
      </c>
      <c r="L5510" s="16">
        <v>26004</v>
      </c>
      <c r="M5510" s="16">
        <v>160609.349999996</v>
      </c>
    </row>
    <row r="5511" spans="1:13">
      <c r="A5511" s="11">
        <v>5216809</v>
      </c>
      <c r="B5511" s="12" t="s">
        <v>5267</v>
      </c>
      <c r="C5511" s="12" t="s">
        <v>5101</v>
      </c>
      <c r="D5511" s="13">
        <v>1383008.5800004</v>
      </c>
      <c r="E5511" s="16">
        <v>961859.540000435</v>
      </c>
      <c r="F5511" s="16">
        <v>338066.349999946</v>
      </c>
      <c r="G5511" s="16">
        <v>83082.69000002</v>
      </c>
      <c r="H5511" s="16">
        <v>578426.509999786</v>
      </c>
      <c r="I5511" s="16">
        <v>74940.3600000017</v>
      </c>
      <c r="J5511" s="16">
        <v>79.859999999986</v>
      </c>
      <c r="K5511" s="16">
        <v>2036455.31000019</v>
      </c>
      <c r="L5511" s="16">
        <v>200940</v>
      </c>
      <c r="M5511" s="16">
        <v>2237395.31000019</v>
      </c>
    </row>
    <row r="5512" spans="1:13">
      <c r="A5512" s="11">
        <v>5216908</v>
      </c>
      <c r="B5512" s="12" t="s">
        <v>5268</v>
      </c>
      <c r="C5512" s="12" t="s">
        <v>5101</v>
      </c>
      <c r="D5512" s="13">
        <v>38115.2400000095</v>
      </c>
      <c r="E5512" s="16">
        <v>32805.2400000095</v>
      </c>
      <c r="F5512" s="16">
        <v>5310</v>
      </c>
      <c r="G5512" s="16">
        <v>0</v>
      </c>
      <c r="H5512" s="16">
        <v>10814.2599999979</v>
      </c>
      <c r="I5512" s="16">
        <v>3378</v>
      </c>
      <c r="J5512" s="16">
        <v>0</v>
      </c>
      <c r="K5512" s="16">
        <v>52307.5000000074</v>
      </c>
      <c r="L5512" s="16">
        <v>788</v>
      </c>
      <c r="M5512" s="16">
        <v>53095.5000000074</v>
      </c>
    </row>
    <row r="5513" spans="1:13">
      <c r="A5513" s="11">
        <v>5217104</v>
      </c>
      <c r="B5513" s="12" t="s">
        <v>5269</v>
      </c>
      <c r="C5513" s="12" t="s">
        <v>5101</v>
      </c>
      <c r="D5513" s="13">
        <v>2409126.80000003</v>
      </c>
      <c r="E5513" s="16">
        <v>1777419.92999998</v>
      </c>
      <c r="F5513" s="16">
        <v>331133.050000095</v>
      </c>
      <c r="G5513" s="16">
        <v>300573.819999948</v>
      </c>
      <c r="H5513" s="16">
        <v>873894.249999893</v>
      </c>
      <c r="I5513" s="16">
        <v>113534.940000013</v>
      </c>
      <c r="J5513" s="16">
        <v>3764.53000000119</v>
      </c>
      <c r="K5513" s="16">
        <v>3400320.51999993</v>
      </c>
      <c r="L5513" s="16">
        <v>980896.200000048</v>
      </c>
      <c r="M5513" s="16">
        <v>4381216.71999998</v>
      </c>
    </row>
    <row r="5514" spans="1:13">
      <c r="A5514" s="11">
        <v>5217203</v>
      </c>
      <c r="B5514" s="12" t="s">
        <v>1696</v>
      </c>
      <c r="C5514" s="12" t="s">
        <v>5101</v>
      </c>
      <c r="D5514" s="13">
        <v>1265005.6000003</v>
      </c>
      <c r="E5514" s="16">
        <v>1050967.01000029</v>
      </c>
      <c r="F5514" s="16">
        <v>148324.109999975</v>
      </c>
      <c r="G5514" s="16">
        <v>65714.4800000321</v>
      </c>
      <c r="H5514" s="16">
        <v>478218.969999924</v>
      </c>
      <c r="I5514" s="16">
        <v>40661.7699999931</v>
      </c>
      <c r="J5514" s="16">
        <v>1651.28999999911</v>
      </c>
      <c r="K5514" s="16">
        <v>1785537.63000021</v>
      </c>
      <c r="L5514" s="16">
        <v>426027.120000005</v>
      </c>
      <c r="M5514" s="16">
        <v>2211564.75000022</v>
      </c>
    </row>
    <row r="5515" spans="1:13">
      <c r="A5515" s="11">
        <v>5217302</v>
      </c>
      <c r="B5515" s="12" t="s">
        <v>5270</v>
      </c>
      <c r="C5515" s="12" t="s">
        <v>5101</v>
      </c>
      <c r="D5515" s="13">
        <v>2032433.20999958</v>
      </c>
      <c r="E5515" s="16">
        <v>1439068.2199995</v>
      </c>
      <c r="F5515" s="16">
        <v>367266.179999973</v>
      </c>
      <c r="G5515" s="16">
        <v>226098.810000106</v>
      </c>
      <c r="H5515" s="16">
        <v>757967.860000015</v>
      </c>
      <c r="I5515" s="16">
        <v>64631.8300000043</v>
      </c>
      <c r="J5515" s="16">
        <v>6471.22999999672</v>
      </c>
      <c r="K5515" s="16">
        <v>2861504.12999959</v>
      </c>
      <c r="L5515" s="16">
        <v>527724</v>
      </c>
      <c r="M5515" s="16">
        <v>3389228.12999959</v>
      </c>
    </row>
    <row r="5516" spans="1:13">
      <c r="A5516" s="11">
        <v>5217401</v>
      </c>
      <c r="B5516" s="12" t="s">
        <v>5271</v>
      </c>
      <c r="C5516" s="12" t="s">
        <v>5101</v>
      </c>
      <c r="D5516" s="13">
        <v>2855619.7099993</v>
      </c>
      <c r="E5516" s="16">
        <v>1301840.83999971</v>
      </c>
      <c r="F5516" s="16">
        <v>508831.619999823</v>
      </c>
      <c r="G5516" s="16">
        <v>1044947.24999978</v>
      </c>
      <c r="H5516" s="16">
        <v>1409233.09000047</v>
      </c>
      <c r="I5516" s="16">
        <v>190936.630000057</v>
      </c>
      <c r="J5516" s="16">
        <v>8339.17000000179</v>
      </c>
      <c r="K5516" s="16">
        <v>4464128.59999983</v>
      </c>
      <c r="L5516" s="16">
        <v>712202.010000059</v>
      </c>
      <c r="M5516" s="16">
        <v>5176330.60999989</v>
      </c>
    </row>
    <row r="5517" spans="1:13">
      <c r="A5517" s="11">
        <v>5217609</v>
      </c>
      <c r="B5517" s="12" t="s">
        <v>5272</v>
      </c>
      <c r="C5517" s="12" t="s">
        <v>5101</v>
      </c>
      <c r="D5517" s="13">
        <v>1806947.12999994</v>
      </c>
      <c r="E5517" s="16">
        <v>1059117.91000006</v>
      </c>
      <c r="F5517" s="16">
        <v>530264.919999823</v>
      </c>
      <c r="G5517" s="16">
        <v>217564.300000061</v>
      </c>
      <c r="H5517" s="16">
        <v>1097144.85000021</v>
      </c>
      <c r="I5517" s="16">
        <v>185149.679999963</v>
      </c>
      <c r="J5517" s="16">
        <v>4581.82999999821</v>
      </c>
      <c r="K5517" s="16">
        <v>3093823.49000011</v>
      </c>
      <c r="L5517" s="16">
        <v>1205920.46000004</v>
      </c>
      <c r="M5517" s="16">
        <v>4299743.95000015</v>
      </c>
    </row>
    <row r="5518" spans="1:13">
      <c r="A5518" s="11">
        <v>5217708</v>
      </c>
      <c r="B5518" s="12" t="s">
        <v>5273</v>
      </c>
      <c r="C5518" s="12" t="s">
        <v>5101</v>
      </c>
      <c r="D5518" s="13">
        <v>2299522.29999985</v>
      </c>
      <c r="E5518" s="16">
        <v>1674923.82000002</v>
      </c>
      <c r="F5518" s="16">
        <v>392285.86999987</v>
      </c>
      <c r="G5518" s="16">
        <v>232312.609999958</v>
      </c>
      <c r="H5518" s="16">
        <v>832600.74999994</v>
      </c>
      <c r="I5518" s="16">
        <v>75283.8100000052</v>
      </c>
      <c r="J5518" s="16">
        <v>4663.75999999791</v>
      </c>
      <c r="K5518" s="16">
        <v>3212070.6199998</v>
      </c>
      <c r="L5518" s="16">
        <v>635947.249999875</v>
      </c>
      <c r="M5518" s="16">
        <v>3848017.86999967</v>
      </c>
    </row>
    <row r="5519" spans="1:13">
      <c r="A5519" s="11">
        <v>5218003</v>
      </c>
      <c r="B5519" s="12" t="s">
        <v>5274</v>
      </c>
      <c r="C5519" s="12" t="s">
        <v>5101</v>
      </c>
      <c r="D5519" s="13">
        <v>4409678.83999826</v>
      </c>
      <c r="E5519" s="16">
        <v>3378276.40999844</v>
      </c>
      <c r="F5519" s="16">
        <v>536491.80999997</v>
      </c>
      <c r="G5519" s="16">
        <v>494910.619999849</v>
      </c>
      <c r="H5519" s="16">
        <v>1982485.85999967</v>
      </c>
      <c r="I5519" s="16">
        <v>221311.909999982</v>
      </c>
      <c r="J5519" s="16">
        <v>10415.1699999981</v>
      </c>
      <c r="K5519" s="16">
        <v>6623891.7799979</v>
      </c>
      <c r="L5519" s="16">
        <v>1612503.41000044</v>
      </c>
      <c r="M5519" s="16">
        <v>8236395.18999834</v>
      </c>
    </row>
    <row r="5520" spans="1:13">
      <c r="A5520" s="11">
        <v>5218052</v>
      </c>
      <c r="B5520" s="12" t="s">
        <v>5275</v>
      </c>
      <c r="C5520" s="12" t="s">
        <v>5101</v>
      </c>
      <c r="D5520" s="13">
        <v>82688.9199999981</v>
      </c>
      <c r="E5520" s="16">
        <v>63516.8899999913</v>
      </c>
      <c r="F5520" s="16">
        <v>16261.0300000068</v>
      </c>
      <c r="G5520" s="16">
        <v>2911</v>
      </c>
      <c r="H5520" s="16">
        <v>34442.6699999943</v>
      </c>
      <c r="I5520" s="16">
        <v>6559.41999999993</v>
      </c>
      <c r="J5520" s="16">
        <v>0</v>
      </c>
      <c r="K5520" s="16">
        <v>123691.009999992</v>
      </c>
      <c r="L5520" s="16">
        <v>26004</v>
      </c>
      <c r="M5520" s="16">
        <v>149695.009999992</v>
      </c>
    </row>
    <row r="5521" spans="1:13">
      <c r="A5521" s="11">
        <v>5218102</v>
      </c>
      <c r="B5521" s="12" t="s">
        <v>5276</v>
      </c>
      <c r="C5521" s="12" t="s">
        <v>5101</v>
      </c>
      <c r="D5521" s="13">
        <v>217830.130000014</v>
      </c>
      <c r="E5521" s="16">
        <v>172402.87000002</v>
      </c>
      <c r="F5521" s="16">
        <v>22440.3800000008</v>
      </c>
      <c r="G5521" s="16">
        <v>22986.8799999933</v>
      </c>
      <c r="H5521" s="16">
        <v>81382.8600000032</v>
      </c>
      <c r="I5521" s="16">
        <v>8262.98999999836</v>
      </c>
      <c r="J5521" s="16">
        <v>0</v>
      </c>
      <c r="K5521" s="16">
        <v>307475.980000016</v>
      </c>
      <c r="L5521" s="16">
        <v>80218.599999994</v>
      </c>
      <c r="M5521" s="16">
        <v>387694.58000001</v>
      </c>
    </row>
    <row r="5522" spans="1:13">
      <c r="A5522" s="11">
        <v>5218300</v>
      </c>
      <c r="B5522" s="12" t="s">
        <v>5277</v>
      </c>
      <c r="C5522" s="12" t="s">
        <v>5101</v>
      </c>
      <c r="D5522" s="13">
        <v>1795960.46000014</v>
      </c>
      <c r="E5522" s="16">
        <v>1280591.17000008</v>
      </c>
      <c r="F5522" s="16">
        <v>393755.770000007</v>
      </c>
      <c r="G5522" s="16">
        <v>121613.520000051</v>
      </c>
      <c r="H5522" s="16">
        <v>880945.940000072</v>
      </c>
      <c r="I5522" s="16">
        <v>144705.309999968</v>
      </c>
      <c r="J5522" s="16">
        <v>1023.29000000004</v>
      </c>
      <c r="K5522" s="16">
        <v>2822635.00000018</v>
      </c>
      <c r="L5522" s="16">
        <v>730705.819999933</v>
      </c>
      <c r="M5522" s="16">
        <v>3553340.82000011</v>
      </c>
    </row>
    <row r="5523" spans="1:13">
      <c r="A5523" s="11">
        <v>5218391</v>
      </c>
      <c r="B5523" s="12" t="s">
        <v>5278</v>
      </c>
      <c r="C5523" s="12" t="s">
        <v>5101</v>
      </c>
      <c r="D5523" s="13">
        <v>98027.4800000265</v>
      </c>
      <c r="E5523" s="16">
        <v>83212.380000025</v>
      </c>
      <c r="F5523" s="16">
        <v>13966.1000000015</v>
      </c>
      <c r="G5523" s="16">
        <v>849</v>
      </c>
      <c r="H5523" s="16">
        <v>33847.9300000072</v>
      </c>
      <c r="I5523" s="16">
        <v>13787.8499999959</v>
      </c>
      <c r="J5523" s="16">
        <v>0</v>
      </c>
      <c r="K5523" s="16">
        <v>145663.26000003</v>
      </c>
      <c r="L5523" s="16">
        <v>63040</v>
      </c>
      <c r="M5523" s="16">
        <v>208703.26000003</v>
      </c>
    </row>
    <row r="5524" spans="1:13">
      <c r="A5524" s="11">
        <v>5218508</v>
      </c>
      <c r="B5524" s="12" t="s">
        <v>5279</v>
      </c>
      <c r="C5524" s="12" t="s">
        <v>5101</v>
      </c>
      <c r="D5524" s="13">
        <v>3908159.09999922</v>
      </c>
      <c r="E5524" s="16">
        <v>2672820.2599994</v>
      </c>
      <c r="F5524" s="16">
        <v>948245.399999932</v>
      </c>
      <c r="G5524" s="16">
        <v>287093.439999895</v>
      </c>
      <c r="H5524" s="16">
        <v>1509630.96000005</v>
      </c>
      <c r="I5524" s="16">
        <v>331780.280000069</v>
      </c>
      <c r="J5524" s="16">
        <v>8378.12999999523</v>
      </c>
      <c r="K5524" s="16">
        <v>5757948.46999934</v>
      </c>
      <c r="L5524" s="16">
        <v>876087.22999957</v>
      </c>
      <c r="M5524" s="16">
        <v>6634035.69999891</v>
      </c>
    </row>
    <row r="5525" spans="1:13">
      <c r="A5525" s="11">
        <v>5218607</v>
      </c>
      <c r="B5525" s="12" t="s">
        <v>5280</v>
      </c>
      <c r="C5525" s="12" t="s">
        <v>5101</v>
      </c>
      <c r="D5525" s="13">
        <v>1295136.00000018</v>
      </c>
      <c r="E5525" s="16">
        <v>585571.549999952</v>
      </c>
      <c r="F5525" s="16">
        <v>581556.080000184</v>
      </c>
      <c r="G5525" s="16">
        <v>128008.370000042</v>
      </c>
      <c r="H5525" s="16">
        <v>551704.440000187</v>
      </c>
      <c r="I5525" s="16">
        <v>50111.3200000105</v>
      </c>
      <c r="J5525" s="16">
        <v>3015.07999999821</v>
      </c>
      <c r="K5525" s="16">
        <v>1899966.84000037</v>
      </c>
      <c r="L5525" s="16">
        <v>271977</v>
      </c>
      <c r="M5525" s="16">
        <v>2171943.84000037</v>
      </c>
    </row>
    <row r="5526" spans="1:13">
      <c r="A5526" s="11">
        <v>5218706</v>
      </c>
      <c r="B5526" s="12" t="s">
        <v>5281</v>
      </c>
      <c r="C5526" s="12" t="s">
        <v>5101</v>
      </c>
      <c r="D5526" s="13">
        <v>157148.900000025</v>
      </c>
      <c r="E5526" s="16">
        <v>107673.070000023</v>
      </c>
      <c r="F5526" s="16">
        <v>29565.290000001</v>
      </c>
      <c r="G5526" s="16">
        <v>19910.5400000009</v>
      </c>
      <c r="H5526" s="16">
        <v>67290.0600000024</v>
      </c>
      <c r="I5526" s="16">
        <v>12388.6600000001</v>
      </c>
      <c r="J5526" s="16">
        <v>5143.25</v>
      </c>
      <c r="K5526" s="16">
        <v>241970.870000027</v>
      </c>
      <c r="L5526" s="16">
        <v>50850</v>
      </c>
      <c r="M5526" s="16">
        <v>292820.870000027</v>
      </c>
    </row>
    <row r="5527" spans="1:13">
      <c r="A5527" s="11">
        <v>5218789</v>
      </c>
      <c r="B5527" s="12" t="s">
        <v>5282</v>
      </c>
      <c r="C5527" s="12" t="s">
        <v>5101</v>
      </c>
      <c r="D5527" s="13">
        <v>129179.54000004</v>
      </c>
      <c r="E5527" s="16">
        <v>70743.3500000313</v>
      </c>
      <c r="F5527" s="16">
        <v>20807.1899999976</v>
      </c>
      <c r="G5527" s="16">
        <v>37629.0000000112</v>
      </c>
      <c r="H5527" s="16">
        <v>36303.9699999914</v>
      </c>
      <c r="I5527" s="16">
        <v>12854.0799999963</v>
      </c>
      <c r="J5527" s="16">
        <v>2441.17000000179</v>
      </c>
      <c r="K5527" s="16">
        <v>180778.76000003</v>
      </c>
      <c r="L5527" s="16">
        <v>43340</v>
      </c>
      <c r="M5527" s="16">
        <v>224118.76000003</v>
      </c>
    </row>
    <row r="5528" spans="1:13">
      <c r="A5528" s="11">
        <v>5218805</v>
      </c>
      <c r="B5528" s="12" t="s">
        <v>5283</v>
      </c>
      <c r="C5528" s="12" t="s">
        <v>5101</v>
      </c>
      <c r="D5528" s="13">
        <v>7871761.63000084</v>
      </c>
      <c r="E5528" s="16">
        <v>4131918.77999955</v>
      </c>
      <c r="F5528" s="16">
        <v>1754026.0400005</v>
      </c>
      <c r="G5528" s="16">
        <v>1985816.81000079</v>
      </c>
      <c r="H5528" s="16">
        <v>3874621.21999978</v>
      </c>
      <c r="I5528" s="16">
        <v>1588955.77000018</v>
      </c>
      <c r="J5528" s="16">
        <v>68446.8999999762</v>
      </c>
      <c r="K5528" s="16">
        <v>13403785.5200008</v>
      </c>
      <c r="L5528" s="16">
        <v>3292079.28000069</v>
      </c>
      <c r="M5528" s="16">
        <v>16695864.8000015</v>
      </c>
    </row>
    <row r="5529" spans="1:13">
      <c r="A5529" s="11">
        <v>5218904</v>
      </c>
      <c r="B5529" s="12" t="s">
        <v>5284</v>
      </c>
      <c r="C5529" s="12" t="s">
        <v>5101</v>
      </c>
      <c r="D5529" s="13">
        <v>2256123.29999939</v>
      </c>
      <c r="E5529" s="16">
        <v>1425765.24999937</v>
      </c>
      <c r="F5529" s="16">
        <v>670372.78999998</v>
      </c>
      <c r="G5529" s="16">
        <v>159985.260000035</v>
      </c>
      <c r="H5529" s="16">
        <v>954468.23999989</v>
      </c>
      <c r="I5529" s="16">
        <v>124198.339999954</v>
      </c>
      <c r="J5529" s="16">
        <v>5581.3900000006</v>
      </c>
      <c r="K5529" s="16">
        <v>3340371.26999923</v>
      </c>
      <c r="L5529" s="16">
        <v>428665</v>
      </c>
      <c r="M5529" s="16">
        <v>3769036.26999923</v>
      </c>
    </row>
    <row r="5530" spans="1:13">
      <c r="A5530" s="11">
        <v>5219001</v>
      </c>
      <c r="B5530" s="12" t="s">
        <v>5285</v>
      </c>
      <c r="C5530" s="12" t="s">
        <v>5101</v>
      </c>
      <c r="D5530" s="13">
        <v>1350527.63000014</v>
      </c>
      <c r="E5530" s="16">
        <v>1088269.97000017</v>
      </c>
      <c r="F5530" s="16">
        <v>213301.369999998</v>
      </c>
      <c r="G5530" s="16">
        <v>48956.2899999767</v>
      </c>
      <c r="H5530" s="16">
        <v>464724.250000041</v>
      </c>
      <c r="I5530" s="16">
        <v>68609.7299999795</v>
      </c>
      <c r="J5530" s="16">
        <v>1805.98000000045</v>
      </c>
      <c r="K5530" s="16">
        <v>1885667.59000016</v>
      </c>
      <c r="L5530" s="16">
        <v>260910.10000001</v>
      </c>
      <c r="M5530" s="16">
        <v>2146577.69000017</v>
      </c>
    </row>
    <row r="5531" spans="1:13">
      <c r="A5531" s="11">
        <v>5219100</v>
      </c>
      <c r="B5531" s="12" t="s">
        <v>5286</v>
      </c>
      <c r="C5531" s="12" t="s">
        <v>5101</v>
      </c>
      <c r="D5531" s="13">
        <v>306831.41999991</v>
      </c>
      <c r="E5531" s="16">
        <v>257477.919999897</v>
      </c>
      <c r="F5531" s="16">
        <v>46672.500000013</v>
      </c>
      <c r="G5531" s="16">
        <v>2681</v>
      </c>
      <c r="H5531" s="16">
        <v>154300.409999967</v>
      </c>
      <c r="I5531" s="16">
        <v>17366.0600000024</v>
      </c>
      <c r="J5531" s="16">
        <v>338.240000000224</v>
      </c>
      <c r="K5531" s="16">
        <v>478836.12999988</v>
      </c>
      <c r="L5531" s="16">
        <v>131360</v>
      </c>
      <c r="M5531" s="16">
        <v>610196.12999988</v>
      </c>
    </row>
    <row r="5532" spans="1:13">
      <c r="A5532" s="11">
        <v>5219209</v>
      </c>
      <c r="B5532" s="12" t="s">
        <v>5287</v>
      </c>
      <c r="C5532" s="12" t="s">
        <v>5101</v>
      </c>
      <c r="D5532" s="13">
        <v>90525.9200000446</v>
      </c>
      <c r="E5532" s="16">
        <v>74457.5800000429</v>
      </c>
      <c r="F5532" s="16">
        <v>14144.9900000021</v>
      </c>
      <c r="G5532" s="16">
        <v>1923.34999999963</v>
      </c>
      <c r="H5532" s="16">
        <v>17746.5</v>
      </c>
      <c r="I5532" s="16">
        <v>2458</v>
      </c>
      <c r="J5532" s="16">
        <v>0</v>
      </c>
      <c r="K5532" s="16">
        <v>110730.420000045</v>
      </c>
      <c r="L5532" s="16">
        <v>40976</v>
      </c>
      <c r="M5532" s="16">
        <v>151706.420000045</v>
      </c>
    </row>
    <row r="5533" spans="1:13">
      <c r="A5533" s="11">
        <v>5219258</v>
      </c>
      <c r="B5533" s="12" t="s">
        <v>5288</v>
      </c>
      <c r="C5533" s="12" t="s">
        <v>5101</v>
      </c>
      <c r="D5533" s="13">
        <v>85465.2300000014</v>
      </c>
      <c r="E5533" s="16">
        <v>71992.0999999978</v>
      </c>
      <c r="F5533" s="16">
        <v>13473.1300000037</v>
      </c>
      <c r="G5533" s="16">
        <v>0</v>
      </c>
      <c r="H5533" s="16">
        <v>47439.3199999985</v>
      </c>
      <c r="I5533" s="16">
        <v>19161.8400000036</v>
      </c>
      <c r="J5533" s="16">
        <v>2706.91000000015</v>
      </c>
      <c r="K5533" s="16">
        <v>154773.300000004</v>
      </c>
      <c r="L5533" s="16">
        <v>19700</v>
      </c>
      <c r="M5533" s="16">
        <v>174473.300000004</v>
      </c>
    </row>
    <row r="5534" spans="1:13">
      <c r="A5534" s="11">
        <v>5219308</v>
      </c>
      <c r="B5534" s="12" t="s">
        <v>5289</v>
      </c>
      <c r="C5534" s="12" t="s">
        <v>5101</v>
      </c>
      <c r="D5534" s="13">
        <v>3212655.71000002</v>
      </c>
      <c r="E5534" s="16">
        <v>2186108.70000015</v>
      </c>
      <c r="F5534" s="16">
        <v>594907.389999883</v>
      </c>
      <c r="G5534" s="16">
        <v>431639.619999982</v>
      </c>
      <c r="H5534" s="16">
        <v>1392044.94000044</v>
      </c>
      <c r="I5534" s="16">
        <v>581607.060000285</v>
      </c>
      <c r="J5534" s="16">
        <v>14881.1700000018</v>
      </c>
      <c r="K5534" s="16">
        <v>5201188.88000074</v>
      </c>
      <c r="L5534" s="16">
        <v>848621.399999839</v>
      </c>
      <c r="M5534" s="16">
        <v>6049810.28000058</v>
      </c>
    </row>
    <row r="5535" spans="1:13">
      <c r="A5535" s="11">
        <v>5219357</v>
      </c>
      <c r="B5535" s="12" t="s">
        <v>3692</v>
      </c>
      <c r="C5535" s="12" t="s">
        <v>5101</v>
      </c>
      <c r="D5535" s="13">
        <v>146651.560000047</v>
      </c>
      <c r="E5535" s="16">
        <v>118046.860000044</v>
      </c>
      <c r="F5535" s="16">
        <v>28604.700000003</v>
      </c>
      <c r="G5535" s="16">
        <v>0</v>
      </c>
      <c r="H5535" s="16">
        <v>49276.3400000036</v>
      </c>
      <c r="I5535" s="16">
        <v>8039.97999999858</v>
      </c>
      <c r="J5535" s="16">
        <v>788</v>
      </c>
      <c r="K5535" s="16">
        <v>204755.880000049</v>
      </c>
      <c r="L5535" s="16">
        <v>22852</v>
      </c>
      <c r="M5535" s="16">
        <v>227607.880000049</v>
      </c>
    </row>
    <row r="5536" spans="1:13">
      <c r="A5536" s="11">
        <v>5219407</v>
      </c>
      <c r="B5536" s="12" t="s">
        <v>5290</v>
      </c>
      <c r="C5536" s="12" t="s">
        <v>5101</v>
      </c>
      <c r="D5536" s="13">
        <v>265811.549999937</v>
      </c>
      <c r="E5536" s="16">
        <v>183674.619999945</v>
      </c>
      <c r="F5536" s="16">
        <v>66546.7799999937</v>
      </c>
      <c r="G5536" s="16">
        <v>15590.1499999985</v>
      </c>
      <c r="H5536" s="16">
        <v>114246.420000033</v>
      </c>
      <c r="I5536" s="16">
        <v>33258.9600000092</v>
      </c>
      <c r="J5536" s="16">
        <v>0</v>
      </c>
      <c r="K5536" s="16">
        <v>413316.929999979</v>
      </c>
      <c r="L5536" s="16">
        <v>178088</v>
      </c>
      <c r="M5536" s="16">
        <v>591404.929999979</v>
      </c>
    </row>
    <row r="5537" spans="1:13">
      <c r="A5537" s="11">
        <v>5219456</v>
      </c>
      <c r="B5537" s="12" t="s">
        <v>5291</v>
      </c>
      <c r="C5537" s="12" t="s">
        <v>5101</v>
      </c>
      <c r="D5537" s="13">
        <v>41911.6599999964</v>
      </c>
      <c r="E5537" s="16">
        <v>38059.6599999964</v>
      </c>
      <c r="F5537" s="16">
        <v>3852</v>
      </c>
      <c r="G5537" s="16">
        <v>0</v>
      </c>
      <c r="H5537" s="16">
        <v>15199.1000000034</v>
      </c>
      <c r="I5537" s="16">
        <v>6893.10000000149</v>
      </c>
      <c r="J5537" s="16">
        <v>0</v>
      </c>
      <c r="K5537" s="16">
        <v>64003.8600000013</v>
      </c>
      <c r="L5537" s="16">
        <v>12608</v>
      </c>
      <c r="M5537" s="16">
        <v>76611.8600000013</v>
      </c>
    </row>
    <row r="5538" spans="1:13">
      <c r="A5538" s="11">
        <v>5219506</v>
      </c>
      <c r="B5538" s="12" t="s">
        <v>5292</v>
      </c>
      <c r="C5538" s="12" t="s">
        <v>5101</v>
      </c>
      <c r="D5538" s="13">
        <v>33196.650000006</v>
      </c>
      <c r="E5538" s="16">
        <v>30044.650000006</v>
      </c>
      <c r="F5538" s="16">
        <v>3152</v>
      </c>
      <c r="G5538" s="16">
        <v>0</v>
      </c>
      <c r="H5538" s="16">
        <v>3951.69999999926</v>
      </c>
      <c r="I5538" s="16">
        <v>5793</v>
      </c>
      <c r="J5538" s="16">
        <v>0</v>
      </c>
      <c r="K5538" s="16">
        <v>42941.3500000053</v>
      </c>
      <c r="L5538" s="16">
        <v>3940</v>
      </c>
      <c r="M5538" s="16">
        <v>46881.3500000053</v>
      </c>
    </row>
    <row r="5539" spans="1:13">
      <c r="A5539" s="11">
        <v>5219605</v>
      </c>
      <c r="B5539" s="12" t="s">
        <v>5293</v>
      </c>
      <c r="C5539" s="12" t="s">
        <v>5101</v>
      </c>
      <c r="D5539" s="13">
        <v>167191.400000044</v>
      </c>
      <c r="E5539" s="16">
        <v>145142.250000045</v>
      </c>
      <c r="F5539" s="16">
        <v>17637.2899999991</v>
      </c>
      <c r="G5539" s="16">
        <v>4411.8599999994</v>
      </c>
      <c r="H5539" s="16">
        <v>67566.8300000187</v>
      </c>
      <c r="I5539" s="16">
        <v>14419.1599999964</v>
      </c>
      <c r="J5539" s="16">
        <v>0</v>
      </c>
      <c r="K5539" s="16">
        <v>249177.390000059</v>
      </c>
      <c r="L5539" s="16">
        <v>52796</v>
      </c>
      <c r="M5539" s="16">
        <v>301973.390000059</v>
      </c>
    </row>
    <row r="5540" spans="1:13">
      <c r="A5540" s="11">
        <v>5219704</v>
      </c>
      <c r="B5540" s="12" t="s">
        <v>5294</v>
      </c>
      <c r="C5540" s="12" t="s">
        <v>5101</v>
      </c>
      <c r="D5540" s="13">
        <v>1168073.84000002</v>
      </c>
      <c r="E5540" s="16">
        <v>1009703.54000004</v>
      </c>
      <c r="F5540" s="16">
        <v>119708.099999983</v>
      </c>
      <c r="G5540" s="16">
        <v>38662.200000003</v>
      </c>
      <c r="H5540" s="16">
        <v>534578.849999917</v>
      </c>
      <c r="I5540" s="16">
        <v>43762.6299999841</v>
      </c>
      <c r="J5540" s="16">
        <v>846.120000000112</v>
      </c>
      <c r="K5540" s="16">
        <v>1747261.43999992</v>
      </c>
      <c r="L5540" s="16">
        <v>319084.970000023</v>
      </c>
      <c r="M5540" s="16">
        <v>2066346.40999995</v>
      </c>
    </row>
    <row r="5541" spans="1:13">
      <c r="A5541" s="11">
        <v>5219712</v>
      </c>
      <c r="B5541" s="12" t="s">
        <v>5295</v>
      </c>
      <c r="C5541" s="12" t="s">
        <v>5101</v>
      </c>
      <c r="D5541" s="13">
        <v>97477.8800000325</v>
      </c>
      <c r="E5541" s="16">
        <v>76167.5500000268</v>
      </c>
      <c r="F5541" s="16">
        <v>17390.3300000057</v>
      </c>
      <c r="G5541" s="16">
        <v>3920</v>
      </c>
      <c r="H5541" s="16">
        <v>38239.4600000083</v>
      </c>
      <c r="I5541" s="16">
        <v>5212.69999999925</v>
      </c>
      <c r="J5541" s="16">
        <v>0</v>
      </c>
      <c r="K5541" s="16">
        <v>140930.04000004</v>
      </c>
      <c r="L5541" s="16">
        <v>63040</v>
      </c>
      <c r="M5541" s="16">
        <v>203970.04000004</v>
      </c>
    </row>
    <row r="5542" spans="1:13">
      <c r="A5542" s="11">
        <v>5219738</v>
      </c>
      <c r="B5542" s="12" t="s">
        <v>5296</v>
      </c>
      <c r="C5542" s="12" t="s">
        <v>5101</v>
      </c>
      <c r="D5542" s="13">
        <v>62432.8900000118</v>
      </c>
      <c r="E5542" s="16">
        <v>39883.6200000104</v>
      </c>
      <c r="F5542" s="16">
        <v>10722.959999999</v>
      </c>
      <c r="G5542" s="16">
        <v>11826.3100000024</v>
      </c>
      <c r="H5542" s="16">
        <v>40727.0900000036</v>
      </c>
      <c r="I5542" s="16">
        <v>8105.6099999994</v>
      </c>
      <c r="J5542" s="16">
        <v>183.439999999944</v>
      </c>
      <c r="K5542" s="16">
        <v>111449.030000015</v>
      </c>
      <c r="L5542" s="16">
        <v>26004</v>
      </c>
      <c r="M5542" s="16">
        <v>137453.030000015</v>
      </c>
    </row>
    <row r="5543" spans="1:13">
      <c r="A5543" s="11">
        <v>5219753</v>
      </c>
      <c r="B5543" s="12" t="s">
        <v>5297</v>
      </c>
      <c r="C5543" s="12" t="s">
        <v>5101</v>
      </c>
      <c r="D5543" s="13">
        <v>1301932.38000013</v>
      </c>
      <c r="E5543" s="16">
        <v>702847.019999862</v>
      </c>
      <c r="F5543" s="16">
        <v>471431.390000224</v>
      </c>
      <c r="G5543" s="16">
        <v>127653.970000045</v>
      </c>
      <c r="H5543" s="16">
        <v>687037.650000092</v>
      </c>
      <c r="I5543" s="16">
        <v>179780.760000029</v>
      </c>
      <c r="J5543" s="16">
        <v>24410.5</v>
      </c>
      <c r="K5543" s="16">
        <v>2193161.29000025</v>
      </c>
      <c r="L5543" s="16">
        <v>1077657.0400002</v>
      </c>
      <c r="M5543" s="16">
        <v>3270818.33000045</v>
      </c>
    </row>
    <row r="5544" spans="1:13">
      <c r="A5544" s="11">
        <v>5219803</v>
      </c>
      <c r="B5544" s="12" t="s">
        <v>1415</v>
      </c>
      <c r="C5544" s="12" t="s">
        <v>5101</v>
      </c>
      <c r="D5544" s="13">
        <v>883813.549999906</v>
      </c>
      <c r="E5544" s="16">
        <v>747397.729999915</v>
      </c>
      <c r="F5544" s="16">
        <v>108692.039999997</v>
      </c>
      <c r="G5544" s="16">
        <v>27723.7799999937</v>
      </c>
      <c r="H5544" s="16">
        <v>330576.310000071</v>
      </c>
      <c r="I5544" s="16">
        <v>19153.0200000033</v>
      </c>
      <c r="J5544" s="16">
        <v>0</v>
      </c>
      <c r="K5544" s="16">
        <v>1233542.87999998</v>
      </c>
      <c r="L5544" s="16">
        <v>202383</v>
      </c>
      <c r="M5544" s="16">
        <v>1435925.87999998</v>
      </c>
    </row>
    <row r="5545" spans="1:13">
      <c r="A5545" s="11">
        <v>5219902</v>
      </c>
      <c r="B5545" s="12" t="s">
        <v>5298</v>
      </c>
      <c r="C5545" s="12" t="s">
        <v>5101</v>
      </c>
      <c r="D5545" s="13">
        <v>502493.820000112</v>
      </c>
      <c r="E5545" s="16">
        <v>416710.720000118</v>
      </c>
      <c r="F5545" s="16">
        <v>62758.2200000026</v>
      </c>
      <c r="G5545" s="16">
        <v>23024.8799999915</v>
      </c>
      <c r="H5545" s="16">
        <v>182658.659999937</v>
      </c>
      <c r="I5545" s="16">
        <v>16224.0200000033</v>
      </c>
      <c r="J5545" s="16">
        <v>0</v>
      </c>
      <c r="K5545" s="16">
        <v>701376.500000052</v>
      </c>
      <c r="L5545" s="16">
        <v>59100</v>
      </c>
      <c r="M5545" s="16">
        <v>760476.500000052</v>
      </c>
    </row>
    <row r="5546" spans="1:13">
      <c r="A5546" s="11">
        <v>5220009</v>
      </c>
      <c r="B5546" s="12" t="s">
        <v>5299</v>
      </c>
      <c r="C5546" s="12" t="s">
        <v>5101</v>
      </c>
      <c r="D5546" s="13">
        <v>357208.180000076</v>
      </c>
      <c r="E5546" s="16">
        <v>287818.420000062</v>
      </c>
      <c r="F5546" s="16">
        <v>53646.5700000133</v>
      </c>
      <c r="G5546" s="16">
        <v>15743.1900000014</v>
      </c>
      <c r="H5546" s="16">
        <v>153278.269999958</v>
      </c>
      <c r="I5546" s="16">
        <v>25359.1399999992</v>
      </c>
      <c r="J5546" s="16">
        <v>0</v>
      </c>
      <c r="K5546" s="16">
        <v>535845.590000034</v>
      </c>
      <c r="L5546" s="16">
        <v>228520</v>
      </c>
      <c r="M5546" s="16">
        <v>764365.590000034</v>
      </c>
    </row>
    <row r="5547" spans="1:13">
      <c r="A5547" s="11">
        <v>5220058</v>
      </c>
      <c r="B5547" s="12" t="s">
        <v>5300</v>
      </c>
      <c r="C5547" s="12" t="s">
        <v>5101</v>
      </c>
      <c r="D5547" s="13">
        <v>99096.2599999681</v>
      </c>
      <c r="E5547" s="16">
        <v>91860.8999999687</v>
      </c>
      <c r="F5547" s="16">
        <v>6294.3599999994</v>
      </c>
      <c r="G5547" s="16">
        <v>941</v>
      </c>
      <c r="H5547" s="16">
        <v>35029.209999986</v>
      </c>
      <c r="I5547" s="16">
        <v>6095.90999999642</v>
      </c>
      <c r="J5547" s="16">
        <v>0</v>
      </c>
      <c r="K5547" s="16">
        <v>140221.379999951</v>
      </c>
      <c r="L5547" s="16">
        <v>17336</v>
      </c>
      <c r="M5547" s="16">
        <v>157557.379999951</v>
      </c>
    </row>
    <row r="5548" spans="1:13">
      <c r="A5548" s="11">
        <v>5220108</v>
      </c>
      <c r="B5548" s="12" t="s">
        <v>5301</v>
      </c>
      <c r="C5548" s="12" t="s">
        <v>5101</v>
      </c>
      <c r="D5548" s="13">
        <v>3241347.04000007</v>
      </c>
      <c r="E5548" s="16">
        <v>2149849.94999995</v>
      </c>
      <c r="F5548" s="16">
        <v>716389.789999999</v>
      </c>
      <c r="G5548" s="16">
        <v>375107.300000128</v>
      </c>
      <c r="H5548" s="16">
        <v>1481093.53999979</v>
      </c>
      <c r="I5548" s="16">
        <v>303287.670000159</v>
      </c>
      <c r="J5548" s="16">
        <v>7737.8599999994</v>
      </c>
      <c r="K5548" s="16">
        <v>5033466.11000003</v>
      </c>
      <c r="L5548" s="16">
        <v>860824.859999883</v>
      </c>
      <c r="M5548" s="16">
        <v>5894290.96999991</v>
      </c>
    </row>
    <row r="5549" spans="1:13">
      <c r="A5549" s="11">
        <v>5220157</v>
      </c>
      <c r="B5549" s="12" t="s">
        <v>5302</v>
      </c>
      <c r="C5549" s="12" t="s">
        <v>5101</v>
      </c>
      <c r="D5549" s="13">
        <v>114755.860000029</v>
      </c>
      <c r="E5549" s="16">
        <v>100499.410000026</v>
      </c>
      <c r="F5549" s="16">
        <v>14256.450000003</v>
      </c>
      <c r="G5549" s="16">
        <v>0</v>
      </c>
      <c r="H5549" s="16">
        <v>56922.0999999903</v>
      </c>
      <c r="I5549" s="16">
        <v>16902.0200000005</v>
      </c>
      <c r="J5549" s="16">
        <v>0</v>
      </c>
      <c r="K5549" s="16">
        <v>188579.98000002</v>
      </c>
      <c r="L5549" s="16">
        <v>54365</v>
      </c>
      <c r="M5549" s="16">
        <v>242944.98000002</v>
      </c>
    </row>
    <row r="5550" spans="1:13">
      <c r="A5550" s="11">
        <v>5220207</v>
      </c>
      <c r="B5550" s="12" t="s">
        <v>5303</v>
      </c>
      <c r="C5550" s="12" t="s">
        <v>5101</v>
      </c>
      <c r="D5550" s="13">
        <v>1903106.36999996</v>
      </c>
      <c r="E5550" s="16">
        <v>1546754.07999999</v>
      </c>
      <c r="F5550" s="16">
        <v>228540.969999977</v>
      </c>
      <c r="G5550" s="16">
        <v>127811.319999994</v>
      </c>
      <c r="H5550" s="16">
        <v>806017.499999976</v>
      </c>
      <c r="I5550" s="16">
        <v>134338.989999962</v>
      </c>
      <c r="J5550" s="16">
        <v>1174.0299999998</v>
      </c>
      <c r="K5550" s="16">
        <v>2844636.8899999</v>
      </c>
      <c r="L5550" s="16">
        <v>631636.350000009</v>
      </c>
      <c r="M5550" s="16">
        <v>3476273.23999991</v>
      </c>
    </row>
    <row r="5551" spans="1:13">
      <c r="A5551" s="11">
        <v>5220264</v>
      </c>
      <c r="B5551" s="12" t="s">
        <v>5304</v>
      </c>
      <c r="C5551" s="12" t="s">
        <v>5101</v>
      </c>
      <c r="D5551" s="13">
        <v>61703.1699999869</v>
      </c>
      <c r="E5551" s="16">
        <v>50398.909999989</v>
      </c>
      <c r="F5551" s="16">
        <v>11304.2599999979</v>
      </c>
      <c r="G5551" s="16">
        <v>0</v>
      </c>
      <c r="H5551" s="16">
        <v>12012.3800000046</v>
      </c>
      <c r="I5551" s="16">
        <v>3833</v>
      </c>
      <c r="J5551" s="16">
        <v>725</v>
      </c>
      <c r="K5551" s="16">
        <v>78273.5499999915</v>
      </c>
      <c r="L5551" s="16">
        <v>19700</v>
      </c>
      <c r="M5551" s="16">
        <v>97973.5499999915</v>
      </c>
    </row>
    <row r="5552" spans="1:13">
      <c r="A5552" s="11">
        <v>5220280</v>
      </c>
      <c r="B5552" s="12" t="s">
        <v>5305</v>
      </c>
      <c r="C5552" s="12" t="s">
        <v>5101</v>
      </c>
      <c r="D5552" s="13">
        <v>38535.4599999943</v>
      </c>
      <c r="E5552" s="16">
        <v>31599.2399999946</v>
      </c>
      <c r="F5552" s="16">
        <v>6936.21999999974</v>
      </c>
      <c r="G5552" s="16">
        <v>0</v>
      </c>
      <c r="H5552" s="16">
        <v>18170.0299999975</v>
      </c>
      <c r="I5552" s="16">
        <v>4029.43000000008</v>
      </c>
      <c r="J5552" s="16">
        <v>0</v>
      </c>
      <c r="K5552" s="16">
        <v>60734.9199999919</v>
      </c>
      <c r="L5552" s="16">
        <v>11032</v>
      </c>
      <c r="M5552" s="16">
        <v>71766.9199999919</v>
      </c>
    </row>
    <row r="5553" spans="1:13">
      <c r="A5553" s="11">
        <v>5220405</v>
      </c>
      <c r="B5553" s="12" t="s">
        <v>3732</v>
      </c>
      <c r="C5553" s="12" t="s">
        <v>5101</v>
      </c>
      <c r="D5553" s="13">
        <v>1430079.54999992</v>
      </c>
      <c r="E5553" s="16">
        <v>793325.46999985</v>
      </c>
      <c r="F5553" s="16">
        <v>333419.45000004</v>
      </c>
      <c r="G5553" s="16">
        <v>303334.630000033</v>
      </c>
      <c r="H5553" s="16">
        <v>629900.120000148</v>
      </c>
      <c r="I5553" s="16">
        <v>90912.8900000081</v>
      </c>
      <c r="J5553" s="16">
        <v>3257.05999999866</v>
      </c>
      <c r="K5553" s="16">
        <v>2154149.62000008</v>
      </c>
      <c r="L5553" s="16">
        <v>562632</v>
      </c>
      <c r="M5553" s="16">
        <v>2716781.62000008</v>
      </c>
    </row>
    <row r="5554" spans="1:13">
      <c r="A5554" s="11">
        <v>5220454</v>
      </c>
      <c r="B5554" s="12" t="s">
        <v>5306</v>
      </c>
      <c r="C5554" s="12" t="s">
        <v>5101</v>
      </c>
      <c r="D5554" s="13">
        <v>2183396.52000034</v>
      </c>
      <c r="E5554" s="16">
        <v>1057222.7600004</v>
      </c>
      <c r="F5554" s="16">
        <v>780762.150000008</v>
      </c>
      <c r="G5554" s="16">
        <v>345411.609999929</v>
      </c>
      <c r="H5554" s="16">
        <v>1237639.54999983</v>
      </c>
      <c r="I5554" s="16">
        <v>734258.979999839</v>
      </c>
      <c r="J5554" s="16">
        <v>23437.2899999917</v>
      </c>
      <c r="K5554" s="16">
        <v>4178732.34</v>
      </c>
      <c r="L5554" s="16">
        <v>1549398.60999993</v>
      </c>
      <c r="M5554" s="16">
        <v>5728130.94999993</v>
      </c>
    </row>
    <row r="5555" spans="1:13">
      <c r="A5555" s="11">
        <v>5220504</v>
      </c>
      <c r="B5555" s="12" t="s">
        <v>5307</v>
      </c>
      <c r="C5555" s="12" t="s">
        <v>5101</v>
      </c>
      <c r="D5555" s="13">
        <v>441581.339999847</v>
      </c>
      <c r="E5555" s="16">
        <v>358371.699999839</v>
      </c>
      <c r="F5555" s="16">
        <v>58878.5899999962</v>
      </c>
      <c r="G5555" s="16">
        <v>24331.050000012</v>
      </c>
      <c r="H5555" s="16">
        <v>143731.050000003</v>
      </c>
      <c r="I5555" s="16">
        <v>25107.4399999976</v>
      </c>
      <c r="J5555" s="16">
        <v>1656.6400000006</v>
      </c>
      <c r="K5555" s="16">
        <v>612076.469999848</v>
      </c>
      <c r="L5555" s="16">
        <v>144204</v>
      </c>
      <c r="M5555" s="16">
        <v>756280.469999848</v>
      </c>
    </row>
    <row r="5556" spans="1:13">
      <c r="A5556" s="11">
        <v>5220603</v>
      </c>
      <c r="B5556" s="12" t="s">
        <v>5308</v>
      </c>
      <c r="C5556" s="12" t="s">
        <v>5101</v>
      </c>
      <c r="D5556" s="13">
        <v>1841639.72999984</v>
      </c>
      <c r="E5556" s="16">
        <v>1324103.04000005</v>
      </c>
      <c r="F5556" s="16">
        <v>298210.479999918</v>
      </c>
      <c r="G5556" s="16">
        <v>219326.209999876</v>
      </c>
      <c r="H5556" s="16">
        <v>806943.340000231</v>
      </c>
      <c r="I5556" s="16">
        <v>89286.099999995</v>
      </c>
      <c r="J5556" s="16">
        <v>4087.30999999866</v>
      </c>
      <c r="K5556" s="16">
        <v>2741956.48000007</v>
      </c>
      <c r="L5556" s="16">
        <v>427884</v>
      </c>
      <c r="M5556" s="16">
        <v>3169840.48000007</v>
      </c>
    </row>
    <row r="5557" spans="1:13">
      <c r="A5557" s="11">
        <v>5220686</v>
      </c>
      <c r="B5557" s="12" t="s">
        <v>5309</v>
      </c>
      <c r="C5557" s="12" t="s">
        <v>5101</v>
      </c>
      <c r="D5557" s="13">
        <v>199973.000000016</v>
      </c>
      <c r="E5557" s="16">
        <v>164239.89000001</v>
      </c>
      <c r="F5557" s="16">
        <v>28290.2800000058</v>
      </c>
      <c r="G5557" s="16">
        <v>7442.83000000007</v>
      </c>
      <c r="H5557" s="16">
        <v>90913.5299999788</v>
      </c>
      <c r="I5557" s="16">
        <v>8935.62000000104</v>
      </c>
      <c r="J5557" s="16">
        <v>1553.75</v>
      </c>
      <c r="K5557" s="16">
        <v>301375.899999996</v>
      </c>
      <c r="L5557" s="16">
        <v>99288</v>
      </c>
      <c r="M5557" s="16">
        <v>400663.899999996</v>
      </c>
    </row>
    <row r="5558" spans="1:13">
      <c r="A5558" s="11">
        <v>5220702</v>
      </c>
      <c r="B5558" s="12" t="s">
        <v>5310</v>
      </c>
      <c r="C5558" s="12" t="s">
        <v>5101</v>
      </c>
      <c r="D5558" s="13">
        <v>39843.0400000028</v>
      </c>
      <c r="E5558" s="16">
        <v>34107.8599999994</v>
      </c>
      <c r="F5558" s="16">
        <v>5735.18000000343</v>
      </c>
      <c r="G5558" s="16">
        <v>0</v>
      </c>
      <c r="H5558" s="16">
        <v>9730.57000000402</v>
      </c>
      <c r="I5558" s="16">
        <v>3152</v>
      </c>
      <c r="J5558" s="16">
        <v>0</v>
      </c>
      <c r="K5558" s="16">
        <v>52725.6100000068</v>
      </c>
      <c r="L5558" s="16">
        <v>8668</v>
      </c>
      <c r="M5558" s="16">
        <v>61393.6100000068</v>
      </c>
    </row>
    <row r="5559" spans="1:13">
      <c r="A5559" s="11">
        <v>5221007</v>
      </c>
      <c r="B5559" s="12" t="s">
        <v>5311</v>
      </c>
      <c r="C5559" s="12" t="s">
        <v>5101</v>
      </c>
      <c r="D5559" s="13">
        <v>203842.14000006</v>
      </c>
      <c r="E5559" s="16">
        <v>187040.700000059</v>
      </c>
      <c r="F5559" s="16">
        <v>16801.4400000013</v>
      </c>
      <c r="G5559" s="16">
        <v>0</v>
      </c>
      <c r="H5559" s="16">
        <v>59112.599999994</v>
      </c>
      <c r="I5559" s="16">
        <v>1970</v>
      </c>
      <c r="J5559" s="16">
        <v>938.860000000335</v>
      </c>
      <c r="K5559" s="16">
        <v>265863.600000055</v>
      </c>
      <c r="L5559" s="16">
        <v>34452</v>
      </c>
      <c r="M5559" s="16">
        <v>300315.600000055</v>
      </c>
    </row>
    <row r="5560" spans="1:13">
      <c r="A5560" s="11">
        <v>5221080</v>
      </c>
      <c r="B5560" s="12" t="s">
        <v>5312</v>
      </c>
      <c r="C5560" s="12" t="s">
        <v>5101</v>
      </c>
      <c r="D5560" s="13">
        <v>52072.2800000198</v>
      </c>
      <c r="E5560" s="16">
        <v>50698.2800000198</v>
      </c>
      <c r="F5560" s="16">
        <v>1374</v>
      </c>
      <c r="G5560" s="16">
        <v>0</v>
      </c>
      <c r="H5560" s="16">
        <v>24822.3799999971</v>
      </c>
      <c r="I5560" s="16">
        <v>5350</v>
      </c>
      <c r="J5560" s="16">
        <v>0</v>
      </c>
      <c r="K5560" s="16">
        <v>82244.6600000169</v>
      </c>
      <c r="L5560" s="16">
        <v>30732</v>
      </c>
      <c r="M5560" s="16">
        <v>112976.660000017</v>
      </c>
    </row>
    <row r="5561" spans="1:13">
      <c r="A5561" s="11">
        <v>5221197</v>
      </c>
      <c r="B5561" s="12" t="s">
        <v>5313</v>
      </c>
      <c r="C5561" s="12" t="s">
        <v>5101</v>
      </c>
      <c r="D5561" s="13">
        <v>118725.460000005</v>
      </c>
      <c r="E5561" s="16">
        <v>78527.2700000219</v>
      </c>
      <c r="F5561" s="16">
        <v>29077.3699999899</v>
      </c>
      <c r="G5561" s="16">
        <v>11120.8199999928</v>
      </c>
      <c r="H5561" s="16">
        <v>48848.8000000064</v>
      </c>
      <c r="I5561" s="16">
        <v>7608.1099999994</v>
      </c>
      <c r="J5561" s="16">
        <v>0</v>
      </c>
      <c r="K5561" s="16">
        <v>175182.37000001</v>
      </c>
      <c r="L5561" s="16">
        <v>46492</v>
      </c>
      <c r="M5561" s="16">
        <v>221674.37000001</v>
      </c>
    </row>
    <row r="5562" spans="1:13">
      <c r="A5562" s="11">
        <v>5221304</v>
      </c>
      <c r="B5562" s="12" t="s">
        <v>5314</v>
      </c>
      <c r="C5562" s="12" t="s">
        <v>5101</v>
      </c>
      <c r="D5562" s="13">
        <v>189691.219999982</v>
      </c>
      <c r="E5562" s="16">
        <v>120366.699999988</v>
      </c>
      <c r="F5562" s="16">
        <v>51051.1099999957</v>
      </c>
      <c r="G5562" s="16">
        <v>18273.4099999983</v>
      </c>
      <c r="H5562" s="16">
        <v>96087.5999999643</v>
      </c>
      <c r="I5562" s="16">
        <v>10197</v>
      </c>
      <c r="J5562" s="16">
        <v>1280</v>
      </c>
      <c r="K5562" s="16">
        <v>297255.819999946</v>
      </c>
      <c r="L5562" s="16">
        <v>55895</v>
      </c>
      <c r="M5562" s="16">
        <v>353150.819999946</v>
      </c>
    </row>
    <row r="5563" spans="1:13">
      <c r="A5563" s="11">
        <v>5221403</v>
      </c>
      <c r="B5563" s="12" t="s">
        <v>1616</v>
      </c>
      <c r="C5563" s="12" t="s">
        <v>5101</v>
      </c>
      <c r="D5563" s="13">
        <v>4501272.27000001</v>
      </c>
      <c r="E5563" s="16">
        <v>2292385.27000043</v>
      </c>
      <c r="F5563" s="16">
        <v>1526202.2299995</v>
      </c>
      <c r="G5563" s="16">
        <v>682684.770000083</v>
      </c>
      <c r="H5563" s="16">
        <v>2586862.2699992</v>
      </c>
      <c r="I5563" s="16">
        <v>703309.490000083</v>
      </c>
      <c r="J5563" s="16">
        <v>12495.5900000036</v>
      </c>
      <c r="K5563" s="16">
        <v>7803939.6199993</v>
      </c>
      <c r="L5563" s="16">
        <v>2956800.0400008</v>
      </c>
      <c r="M5563" s="16">
        <v>10760739.6600001</v>
      </c>
    </row>
    <row r="5564" spans="1:13">
      <c r="A5564" s="11">
        <v>5221452</v>
      </c>
      <c r="B5564" s="12" t="s">
        <v>5315</v>
      </c>
      <c r="C5564" s="12" t="s">
        <v>5101</v>
      </c>
      <c r="D5564" s="13">
        <v>120086.549999987</v>
      </c>
      <c r="E5564" s="16">
        <v>112638.649999984</v>
      </c>
      <c r="F5564" s="16">
        <v>7447.90000000317</v>
      </c>
      <c r="G5564" s="16">
        <v>0</v>
      </c>
      <c r="H5564" s="16">
        <v>32361.0799999908</v>
      </c>
      <c r="I5564" s="16">
        <v>8654.58999999985</v>
      </c>
      <c r="J5564" s="16">
        <v>788</v>
      </c>
      <c r="K5564" s="16">
        <v>161890.219999978</v>
      </c>
      <c r="L5564" s="16">
        <v>43104</v>
      </c>
      <c r="M5564" s="16">
        <v>204994.219999978</v>
      </c>
    </row>
    <row r="5565" spans="1:13">
      <c r="A5565" s="11">
        <v>5221502</v>
      </c>
      <c r="B5565" s="12" t="s">
        <v>5316</v>
      </c>
      <c r="C5565" s="12" t="s">
        <v>5101</v>
      </c>
      <c r="D5565" s="13">
        <v>249059.980000035</v>
      </c>
      <c r="E5565" s="16">
        <v>207007.330000028</v>
      </c>
      <c r="F5565" s="16">
        <v>29332.9000000032</v>
      </c>
      <c r="G5565" s="16">
        <v>12719.7500000037</v>
      </c>
      <c r="H5565" s="16">
        <v>89075.7200000007</v>
      </c>
      <c r="I5565" s="16">
        <v>17123.2099999981</v>
      </c>
      <c r="J5565" s="16">
        <v>0</v>
      </c>
      <c r="K5565" s="16">
        <v>355258.910000034</v>
      </c>
      <c r="L5565" s="16">
        <v>48856</v>
      </c>
      <c r="M5565" s="16">
        <v>404114.910000034</v>
      </c>
    </row>
    <row r="5566" spans="1:13">
      <c r="A5566" s="11">
        <v>5221551</v>
      </c>
      <c r="B5566" s="12" t="s">
        <v>5317</v>
      </c>
      <c r="C5566" s="12" t="s">
        <v>5101</v>
      </c>
      <c r="D5566" s="13">
        <v>127312.529999957</v>
      </c>
      <c r="E5566" s="16">
        <v>114719.909999952</v>
      </c>
      <c r="F5566" s="16">
        <v>8832.34000000358</v>
      </c>
      <c r="G5566" s="16">
        <v>3760.28000000119</v>
      </c>
      <c r="H5566" s="16">
        <v>50849.7700000312</v>
      </c>
      <c r="I5566" s="16">
        <v>9472.62000000104</v>
      </c>
      <c r="J5566" s="16">
        <v>0</v>
      </c>
      <c r="K5566" s="16">
        <v>187634.919999989</v>
      </c>
      <c r="L5566" s="16">
        <v>37029</v>
      </c>
      <c r="M5566" s="16">
        <v>224663.919999989</v>
      </c>
    </row>
    <row r="5567" spans="1:13">
      <c r="A5567" s="11">
        <v>5221577</v>
      </c>
      <c r="B5567" s="12" t="s">
        <v>5318</v>
      </c>
      <c r="C5567" s="12" t="s">
        <v>5101</v>
      </c>
      <c r="D5567" s="13">
        <v>11766.4799999967</v>
      </c>
      <c r="E5567" s="16">
        <v>11766.4799999967</v>
      </c>
      <c r="F5567" s="16">
        <v>0</v>
      </c>
      <c r="G5567" s="16">
        <v>0</v>
      </c>
      <c r="H5567" s="16">
        <v>4519</v>
      </c>
      <c r="I5567" s="16">
        <v>824</v>
      </c>
      <c r="J5567" s="16">
        <v>0</v>
      </c>
      <c r="K5567" s="16">
        <v>17109.4799999967</v>
      </c>
      <c r="L5567" s="16">
        <v>5146</v>
      </c>
      <c r="M5567" s="16">
        <v>22255.4799999967</v>
      </c>
    </row>
    <row r="5568" spans="1:13">
      <c r="A5568" s="11">
        <v>5221601</v>
      </c>
      <c r="B5568" s="12" t="s">
        <v>5319</v>
      </c>
      <c r="C5568" s="12" t="s">
        <v>5101</v>
      </c>
      <c r="D5568" s="13">
        <v>2996572.46000049</v>
      </c>
      <c r="E5568" s="16">
        <v>2022868.41000011</v>
      </c>
      <c r="F5568" s="16">
        <v>579460.010000229</v>
      </c>
      <c r="G5568" s="16">
        <v>394244.040000148</v>
      </c>
      <c r="H5568" s="16">
        <v>1402209.87000027</v>
      </c>
      <c r="I5568" s="16">
        <v>380442.059999949</v>
      </c>
      <c r="J5568" s="16">
        <v>3995.33999999985</v>
      </c>
      <c r="K5568" s="16">
        <v>4783219.7300007</v>
      </c>
      <c r="L5568" s="16">
        <v>1381515</v>
      </c>
      <c r="M5568" s="16">
        <v>6164734.7300007</v>
      </c>
    </row>
    <row r="5569" spans="1:13">
      <c r="A5569" s="11">
        <v>5221700</v>
      </c>
      <c r="B5569" s="12" t="s">
        <v>5320</v>
      </c>
      <c r="C5569" s="12" t="s">
        <v>5101</v>
      </c>
      <c r="D5569" s="13">
        <v>1375509.84999998</v>
      </c>
      <c r="E5569" s="16">
        <v>912121.119999871</v>
      </c>
      <c r="F5569" s="16">
        <v>369713.170000122</v>
      </c>
      <c r="G5569" s="16">
        <v>93675.5599999913</v>
      </c>
      <c r="H5569" s="16">
        <v>555215.85999996</v>
      </c>
      <c r="I5569" s="16">
        <v>72104.599999994</v>
      </c>
      <c r="J5569" s="16">
        <v>1237.48000000045</v>
      </c>
      <c r="K5569" s="16">
        <v>2004067.78999994</v>
      </c>
      <c r="L5569" s="16">
        <v>310472</v>
      </c>
      <c r="M5569" s="16">
        <v>2314539.78999994</v>
      </c>
    </row>
    <row r="5570" spans="1:13">
      <c r="A5570" s="11">
        <v>5221809</v>
      </c>
      <c r="B5570" s="12" t="s">
        <v>5321</v>
      </c>
      <c r="C5570" s="12" t="s">
        <v>5101</v>
      </c>
      <c r="D5570" s="13">
        <v>188856.71000003</v>
      </c>
      <c r="E5570" s="16">
        <v>138825.14000003</v>
      </c>
      <c r="F5570" s="16">
        <v>31597.4200000092</v>
      </c>
      <c r="G5570" s="16">
        <v>18434.1499999911</v>
      </c>
      <c r="H5570" s="16">
        <v>75469.2000000011</v>
      </c>
      <c r="I5570" s="16">
        <v>12884.0200000023</v>
      </c>
      <c r="J5570" s="16">
        <v>0</v>
      </c>
      <c r="K5570" s="16">
        <v>277209.930000034</v>
      </c>
      <c r="L5570" s="16">
        <v>37036</v>
      </c>
      <c r="M5570" s="16">
        <v>314245.930000034</v>
      </c>
    </row>
    <row r="5571" spans="1:13">
      <c r="A5571" s="11">
        <v>5221858</v>
      </c>
      <c r="B5571" s="12" t="s">
        <v>5322</v>
      </c>
      <c r="C5571" s="12" t="s">
        <v>5101</v>
      </c>
      <c r="D5571" s="13">
        <v>1698901.04000006</v>
      </c>
      <c r="E5571" s="16">
        <v>618972.309999883</v>
      </c>
      <c r="F5571" s="16">
        <v>559230.059999994</v>
      </c>
      <c r="G5571" s="16">
        <v>520698.670000181</v>
      </c>
      <c r="H5571" s="16">
        <v>965333.779999852</v>
      </c>
      <c r="I5571" s="16">
        <v>385011.520000092</v>
      </c>
      <c r="J5571" s="16">
        <v>1451.47000000067</v>
      </c>
      <c r="K5571" s="16">
        <v>3050697.81</v>
      </c>
      <c r="L5571" s="16">
        <v>959826.630000011</v>
      </c>
      <c r="M5571" s="16">
        <v>4010524.44000001</v>
      </c>
    </row>
    <row r="5572" spans="1:13">
      <c r="A5572" s="11">
        <v>5221908</v>
      </c>
      <c r="B5572" s="12" t="s">
        <v>5323</v>
      </c>
      <c r="C5572" s="12" t="s">
        <v>5101</v>
      </c>
      <c r="D5572" s="13">
        <v>325280.210000042</v>
      </c>
      <c r="E5572" s="16">
        <v>290271.470000047</v>
      </c>
      <c r="F5572" s="16">
        <v>32559.5099999942</v>
      </c>
      <c r="G5572" s="16">
        <v>2449.23000000045</v>
      </c>
      <c r="H5572" s="16">
        <v>99640.0400000029</v>
      </c>
      <c r="I5572" s="16">
        <v>11246.6099999989</v>
      </c>
      <c r="J5572" s="16">
        <v>0</v>
      </c>
      <c r="K5572" s="16">
        <v>436166.860000044</v>
      </c>
      <c r="L5572" s="16">
        <v>35853.9999999925</v>
      </c>
      <c r="M5572" s="16">
        <v>472020.860000036</v>
      </c>
    </row>
    <row r="5573" spans="1:13">
      <c r="A5573" s="11">
        <v>5222005</v>
      </c>
      <c r="B5573" s="12" t="s">
        <v>5324</v>
      </c>
      <c r="C5573" s="12" t="s">
        <v>5101</v>
      </c>
      <c r="D5573" s="13">
        <v>923206.789999986</v>
      </c>
      <c r="E5573" s="16">
        <v>662256.829999983</v>
      </c>
      <c r="F5573" s="16">
        <v>161969.940000037</v>
      </c>
      <c r="G5573" s="16">
        <v>98980.0199999661</v>
      </c>
      <c r="H5573" s="16">
        <v>378351.429999963</v>
      </c>
      <c r="I5573" s="16">
        <v>40644.5600000168</v>
      </c>
      <c r="J5573" s="16">
        <v>2707.03999999911</v>
      </c>
      <c r="K5573" s="16">
        <v>1344909.81999997</v>
      </c>
      <c r="L5573" s="16">
        <v>245068</v>
      </c>
      <c r="M5573" s="16">
        <v>1589977.81999997</v>
      </c>
    </row>
    <row r="5574" spans="1:13">
      <c r="A5574" s="11">
        <v>5222054</v>
      </c>
      <c r="B5574" s="12" t="s">
        <v>5325</v>
      </c>
      <c r="C5574" s="12" t="s">
        <v>5101</v>
      </c>
      <c r="D5574" s="13">
        <v>294607.869999997</v>
      </c>
      <c r="E5574" s="16">
        <v>239977.920000009</v>
      </c>
      <c r="F5574" s="16">
        <v>45759.1899999865</v>
      </c>
      <c r="G5574" s="16">
        <v>8870.76000000164</v>
      </c>
      <c r="H5574" s="16">
        <v>146736.940000037</v>
      </c>
      <c r="I5574" s="16">
        <v>17960.6299999952</v>
      </c>
      <c r="J5574" s="16">
        <v>629.610000000335</v>
      </c>
      <c r="K5574" s="16">
        <v>459935.050000029</v>
      </c>
      <c r="L5574" s="16">
        <v>133172</v>
      </c>
      <c r="M5574" s="16">
        <v>593107.050000029</v>
      </c>
    </row>
    <row r="5575" spans="1:13">
      <c r="A5575" s="11">
        <v>5222203</v>
      </c>
      <c r="B5575" s="12" t="s">
        <v>5326</v>
      </c>
      <c r="C5575" s="12" t="s">
        <v>5101</v>
      </c>
      <c r="D5575" s="13">
        <v>95597.9299999969</v>
      </c>
      <c r="E5575" s="16">
        <v>87876.8499999977</v>
      </c>
      <c r="F5575" s="16">
        <v>7150.17999999877</v>
      </c>
      <c r="G5575" s="16">
        <v>570.900000000373</v>
      </c>
      <c r="H5575" s="16">
        <v>50002.200000003</v>
      </c>
      <c r="I5575" s="16">
        <v>7554.35000000149</v>
      </c>
      <c r="J5575" s="16">
        <v>0</v>
      </c>
      <c r="K5575" s="16">
        <v>153154.480000001</v>
      </c>
      <c r="L5575" s="16">
        <v>146568</v>
      </c>
      <c r="M5575" s="16">
        <v>299722.480000001</v>
      </c>
    </row>
    <row r="5576" spans="1:13">
      <c r="A5576" s="11">
        <v>5222302</v>
      </c>
      <c r="B5576" s="12" t="s">
        <v>5327</v>
      </c>
      <c r="C5576" s="12" t="s">
        <v>5101</v>
      </c>
      <c r="D5576" s="13">
        <v>135798.040000021</v>
      </c>
      <c r="E5576" s="16">
        <v>120915.230000019</v>
      </c>
      <c r="F5576" s="16">
        <v>14882.8100000024</v>
      </c>
      <c r="G5576" s="16">
        <v>0</v>
      </c>
      <c r="H5576" s="16">
        <v>36086.4300000146</v>
      </c>
      <c r="I5576" s="16">
        <v>6303.09999999963</v>
      </c>
      <c r="J5576" s="16">
        <v>0</v>
      </c>
      <c r="K5576" s="16">
        <v>178187.570000036</v>
      </c>
      <c r="L5576" s="16">
        <v>23640</v>
      </c>
      <c r="M5576" s="16">
        <v>201827.570000036</v>
      </c>
    </row>
    <row r="5577" spans="1:13">
      <c r="A5577" s="42">
        <v>5300108</v>
      </c>
      <c r="B5577" s="43" t="s">
        <v>5328</v>
      </c>
      <c r="C5577" s="43" t="s">
        <v>5329</v>
      </c>
      <c r="D5577" s="44">
        <v>210722619.390042</v>
      </c>
      <c r="E5577" s="59">
        <v>52887891.7900038</v>
      </c>
      <c r="F5577" s="59">
        <v>42126476.2499965</v>
      </c>
      <c r="G5577" s="59">
        <v>115708251.350042</v>
      </c>
      <c r="H5577" s="59">
        <v>66777158.7099702</v>
      </c>
      <c r="I5577" s="59">
        <v>26709351.2000009</v>
      </c>
      <c r="J5577" s="59">
        <v>341420.989999906</v>
      </c>
      <c r="K5577" s="59">
        <v>304550550.290013</v>
      </c>
      <c r="L5577" s="59">
        <v>41157122.8200025</v>
      </c>
      <c r="M5577" s="59">
        <v>345707673.110016</v>
      </c>
    </row>
    <row r="5578" ht="15.75" customHeight="1" spans="1:13">
      <c r="A5578" s="45" t="s">
        <v>12</v>
      </c>
      <c r="B5578" s="45"/>
      <c r="C5578" s="45"/>
      <c r="D5578" s="46">
        <v>19954683005.2604</v>
      </c>
      <c r="E5578" s="60">
        <v>7726537672.18991</v>
      </c>
      <c r="F5578" s="61">
        <v>3372310987.09</v>
      </c>
      <c r="G5578" s="61">
        <v>8855834345.98047</v>
      </c>
      <c r="H5578" s="61">
        <v>7173814397.74989</v>
      </c>
      <c r="I5578" s="61">
        <v>2069571472.78003</v>
      </c>
      <c r="J5578" s="61">
        <v>37009922.1199986</v>
      </c>
      <c r="K5578" s="61">
        <v>29235078797.9103</v>
      </c>
      <c r="L5578" s="61">
        <v>3495752418.16</v>
      </c>
      <c r="M5578" s="61">
        <v>32730831216.0703</v>
      </c>
    </row>
    <row r="5579" spans="1:1">
      <c r="A5579" s="47" t="s">
        <v>5352</v>
      </c>
    </row>
    <row r="5580" spans="1:1">
      <c r="A5580" s="48"/>
    </row>
    <row r="5581" spans="1:9">
      <c r="A5581" s="48" t="s">
        <v>5353</v>
      </c>
      <c r="B5581" s="48"/>
      <c r="C5581" s="48"/>
      <c r="D5581" s="48"/>
      <c r="E5581" s="48"/>
      <c r="F5581" s="48"/>
      <c r="G5581" s="48"/>
      <c r="H5581" s="48"/>
      <c r="I5581" s="48"/>
    </row>
    <row r="5582" spans="1:9">
      <c r="A5582" s="47" t="s">
        <v>5354</v>
      </c>
      <c r="B5582" s="48"/>
      <c r="C5582" s="48"/>
      <c r="D5582" s="48"/>
      <c r="E5582" s="48"/>
      <c r="F5582" s="48"/>
      <c r="G5582" s="48"/>
      <c r="H5582" s="48"/>
      <c r="I5582" s="48"/>
    </row>
    <row r="5583" spans="1:9">
      <c r="A5583" s="47" t="s">
        <v>5355</v>
      </c>
      <c r="B5583" s="48"/>
      <c r="C5583" s="48"/>
      <c r="D5583" s="48"/>
      <c r="E5583" s="48"/>
      <c r="F5583" s="48"/>
      <c r="G5583" s="48"/>
      <c r="H5583" s="48"/>
      <c r="I5583" s="48"/>
    </row>
    <row r="5584" spans="1:9">
      <c r="A5584" s="49" t="s">
        <v>5356</v>
      </c>
      <c r="B5584" s="49"/>
      <c r="C5584" s="49"/>
      <c r="D5584" s="50" t="s">
        <v>5357</v>
      </c>
      <c r="E5584" s="62"/>
      <c r="F5584" s="62"/>
      <c r="G5584" s="62"/>
      <c r="H5584" s="55"/>
      <c r="I5584" s="48"/>
    </row>
    <row r="5585" spans="1:9">
      <c r="A5585" s="51" t="s">
        <v>5358</v>
      </c>
      <c r="B5585" s="51"/>
      <c r="C5585" s="51"/>
      <c r="D5585" s="52" t="s">
        <v>5359</v>
      </c>
      <c r="E5585" s="52"/>
      <c r="F5585" s="52"/>
      <c r="G5585" s="52"/>
      <c r="H5585" s="55"/>
      <c r="I5585" s="48"/>
    </row>
    <row r="5586" spans="1:9">
      <c r="A5586" s="51"/>
      <c r="B5586" s="51"/>
      <c r="C5586" s="51"/>
      <c r="D5586" s="53" t="s">
        <v>5360</v>
      </c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3" t="s">
        <v>5361</v>
      </c>
      <c r="E5587" s="53"/>
      <c r="F5587" s="53"/>
      <c r="G5587" s="53"/>
      <c r="H5587" s="56"/>
      <c r="I5587" s="48"/>
    </row>
    <row r="5588" spans="1:9">
      <c r="A5588" s="51"/>
      <c r="B5588" s="51"/>
      <c r="C5588" s="51"/>
      <c r="D5588" s="53" t="s">
        <v>5362</v>
      </c>
      <c r="E5588" s="53"/>
      <c r="F5588" s="53"/>
      <c r="G5588" s="53"/>
      <c r="H5588" s="56"/>
      <c r="I5588" s="48"/>
    </row>
    <row r="5589" spans="1:9">
      <c r="A5589" s="51"/>
      <c r="B5589" s="51"/>
      <c r="C5589" s="51"/>
      <c r="D5589" s="53" t="s">
        <v>5363</v>
      </c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 t="s">
        <v>5364</v>
      </c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3" t="s">
        <v>5365</v>
      </c>
      <c r="E5591" s="53"/>
      <c r="F5591" s="53"/>
      <c r="G5591" s="53"/>
      <c r="H5591" s="56"/>
      <c r="I5591" s="48"/>
    </row>
    <row r="5592" spans="1:9">
      <c r="A5592" s="51"/>
      <c r="B5592" s="51"/>
      <c r="C5592" s="51"/>
      <c r="D5592" s="53" t="s">
        <v>5366</v>
      </c>
      <c r="E5592" s="53"/>
      <c r="F5592" s="53"/>
      <c r="G5592" s="53"/>
      <c r="H5592" s="56"/>
      <c r="I5592" s="48"/>
    </row>
    <row r="5593" spans="1:9">
      <c r="A5593" s="51"/>
      <c r="B5593" s="51"/>
      <c r="C5593" s="51"/>
      <c r="D5593" s="54" t="s">
        <v>5367</v>
      </c>
      <c r="E5593" s="54"/>
      <c r="F5593" s="54"/>
      <c r="G5593" s="54"/>
      <c r="H5593" s="56"/>
      <c r="I5593" s="48"/>
    </row>
    <row r="5594" spans="1:9">
      <c r="A5594" s="51" t="s">
        <v>5368</v>
      </c>
      <c r="B5594" s="51"/>
      <c r="C5594" s="51"/>
      <c r="D5594" s="52" t="s">
        <v>5369</v>
      </c>
      <c r="E5594" s="52"/>
      <c r="F5594" s="52"/>
      <c r="G5594" s="52"/>
      <c r="H5594" s="55"/>
      <c r="I5594" s="48"/>
    </row>
    <row r="5595" spans="1:9">
      <c r="A5595" s="51"/>
      <c r="B5595" s="51"/>
      <c r="C5595" s="51"/>
      <c r="D5595" s="53" t="s">
        <v>5370</v>
      </c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3" t="s">
        <v>5371</v>
      </c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4" t="s">
        <v>5372</v>
      </c>
      <c r="E5597" s="54"/>
      <c r="F5597" s="54"/>
      <c r="G5597" s="54"/>
      <c r="H5597" s="56"/>
      <c r="I5597" s="48"/>
    </row>
    <row r="5598" spans="1:9">
      <c r="A5598" s="51" t="s">
        <v>5373</v>
      </c>
      <c r="B5598" s="51"/>
      <c r="C5598" s="51"/>
      <c r="D5598" s="55" t="s">
        <v>5374</v>
      </c>
      <c r="E5598" s="52"/>
      <c r="F5598" s="52"/>
      <c r="G5598" s="52"/>
      <c r="H5598" s="55"/>
      <c r="I5598" s="48"/>
    </row>
    <row r="5599" spans="1:9">
      <c r="A5599" s="51"/>
      <c r="B5599" s="51"/>
      <c r="C5599" s="51"/>
      <c r="D5599" s="56" t="s">
        <v>5375</v>
      </c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6" t="s">
        <v>5376</v>
      </c>
      <c r="E5600" s="53"/>
      <c r="F5600" s="53"/>
      <c r="G5600" s="53"/>
      <c r="H5600" s="56"/>
      <c r="I5600" s="48"/>
    </row>
    <row r="5601" spans="1:9">
      <c r="A5601" s="51"/>
      <c r="B5601" s="51"/>
      <c r="C5601" s="51"/>
      <c r="D5601" s="56" t="s">
        <v>5377</v>
      </c>
      <c r="E5601" s="53"/>
      <c r="F5601" s="53"/>
      <c r="G5601" s="53"/>
      <c r="H5601" s="56"/>
      <c r="I5601" s="48"/>
    </row>
    <row r="5602" spans="1:9">
      <c r="A5602" s="51"/>
      <c r="B5602" s="51"/>
      <c r="C5602" s="51"/>
      <c r="D5602" s="56" t="s">
        <v>5378</v>
      </c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6" t="s">
        <v>5379</v>
      </c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6" t="s">
        <v>5380</v>
      </c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6" t="s">
        <v>5381</v>
      </c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7" t="s">
        <v>5382</v>
      </c>
      <c r="E5606" s="54"/>
      <c r="F5606" s="54"/>
      <c r="G5606" s="54"/>
      <c r="H5606" s="56"/>
      <c r="I5606" s="48"/>
    </row>
    <row r="5607" spans="1:9">
      <c r="A5607" s="51" t="s">
        <v>5383</v>
      </c>
      <c r="B5607" s="51"/>
      <c r="C5607" s="51"/>
      <c r="D5607" s="52" t="s">
        <v>5384</v>
      </c>
      <c r="E5607" s="52"/>
      <c r="F5607" s="52"/>
      <c r="G5607" s="52"/>
      <c r="H5607" s="55"/>
      <c r="I5607" s="48"/>
    </row>
    <row r="5608" spans="1:9">
      <c r="A5608" s="51"/>
      <c r="B5608" s="51"/>
      <c r="C5608" s="51"/>
      <c r="D5608" s="53" t="s">
        <v>5385</v>
      </c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 t="s">
        <v>5386</v>
      </c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 t="s">
        <v>5387</v>
      </c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3" t="s">
        <v>5388</v>
      </c>
      <c r="E5611" s="53"/>
      <c r="F5611" s="53"/>
      <c r="G5611" s="53"/>
      <c r="H5611" s="56"/>
      <c r="I5611" s="48"/>
    </row>
    <row r="5612" spans="1:9">
      <c r="A5612" s="51"/>
      <c r="B5612" s="51"/>
      <c r="C5612" s="51"/>
      <c r="D5612" s="53" t="s">
        <v>5389</v>
      </c>
      <c r="E5612" s="53"/>
      <c r="F5612" s="53"/>
      <c r="G5612" s="53"/>
      <c r="H5612" s="56"/>
      <c r="I5612" s="48"/>
    </row>
    <row r="5613" spans="1:9">
      <c r="A5613" s="51"/>
      <c r="B5613" s="51"/>
      <c r="C5613" s="51"/>
      <c r="D5613" s="53" t="s">
        <v>5390</v>
      </c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 t="s">
        <v>5391</v>
      </c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 t="s">
        <v>5392</v>
      </c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 t="s">
        <v>5393</v>
      </c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4" t="s">
        <v>5394</v>
      </c>
      <c r="E5617" s="54"/>
      <c r="F5617" s="54"/>
      <c r="G5617" s="54"/>
      <c r="H5617" s="56"/>
      <c r="I5617" s="48"/>
    </row>
    <row r="5618" spans="1:9">
      <c r="A5618" s="51" t="s">
        <v>8</v>
      </c>
      <c r="B5618" s="51"/>
      <c r="C5618" s="51"/>
      <c r="D5618" s="52" t="s">
        <v>5395</v>
      </c>
      <c r="E5618" s="52"/>
      <c r="F5618" s="52"/>
      <c r="G5618" s="52"/>
      <c r="H5618" s="55"/>
      <c r="I5618" s="48"/>
    </row>
    <row r="5619" spans="1:9">
      <c r="A5619" s="51"/>
      <c r="B5619" s="51"/>
      <c r="C5619" s="51"/>
      <c r="D5619" s="53" t="s">
        <v>5396</v>
      </c>
      <c r="E5619" s="53"/>
      <c r="F5619" s="53"/>
      <c r="G5619" s="53"/>
      <c r="H5619" s="56"/>
      <c r="I5619" s="48"/>
    </row>
    <row r="5620" spans="1:9">
      <c r="A5620" s="51"/>
      <c r="B5620" s="51"/>
      <c r="C5620" s="51"/>
      <c r="D5620" s="53" t="s">
        <v>5397</v>
      </c>
      <c r="E5620" s="53"/>
      <c r="F5620" s="53"/>
      <c r="G5620" s="53"/>
      <c r="H5620" s="56"/>
      <c r="I5620" s="48"/>
    </row>
    <row r="5621" spans="1:9">
      <c r="A5621" s="51"/>
      <c r="B5621" s="51"/>
      <c r="C5621" s="51"/>
      <c r="D5621" s="53" t="s">
        <v>5398</v>
      </c>
      <c r="E5621" s="53"/>
      <c r="F5621" s="53"/>
      <c r="G5621" s="53"/>
      <c r="H5621" s="56"/>
      <c r="I5621" s="48"/>
    </row>
    <row r="5622" spans="1:9">
      <c r="A5622" s="51"/>
      <c r="B5622" s="51"/>
      <c r="C5622" s="51"/>
      <c r="D5622" s="53" t="s">
        <v>5399</v>
      </c>
      <c r="E5622" s="53"/>
      <c r="F5622" s="53"/>
      <c r="G5622" s="53"/>
      <c r="H5622" s="56"/>
      <c r="I5622" s="48"/>
    </row>
    <row r="5623" spans="1:9">
      <c r="A5623" s="51"/>
      <c r="B5623" s="51"/>
      <c r="C5623" s="51"/>
      <c r="D5623" s="53" t="s">
        <v>5400</v>
      </c>
      <c r="E5623" s="53"/>
      <c r="F5623" s="53"/>
      <c r="G5623" s="53"/>
      <c r="H5623" s="56"/>
      <c r="I5623" s="48"/>
    </row>
    <row r="5624" spans="1:9">
      <c r="A5624" s="51"/>
      <c r="B5624" s="51"/>
      <c r="C5624" s="51"/>
      <c r="D5624" s="53" t="s">
        <v>5401</v>
      </c>
      <c r="E5624" s="53"/>
      <c r="F5624" s="53"/>
      <c r="G5624" s="53"/>
      <c r="H5624" s="56"/>
      <c r="I5624" s="48"/>
    </row>
    <row r="5625" spans="1:9">
      <c r="A5625" s="51"/>
      <c r="B5625" s="51"/>
      <c r="C5625" s="51"/>
      <c r="D5625" s="54" t="s">
        <v>5402</v>
      </c>
      <c r="E5625" s="54"/>
      <c r="F5625" s="54"/>
      <c r="G5625" s="54"/>
      <c r="H5625" s="56"/>
      <c r="I5625" s="48"/>
    </row>
    <row r="5626" spans="1:9">
      <c r="A5626" s="58" t="s">
        <v>5403</v>
      </c>
      <c r="B5626" s="58"/>
      <c r="C5626" s="58"/>
      <c r="D5626" s="52" t="s">
        <v>5404</v>
      </c>
      <c r="E5626" s="52"/>
      <c r="F5626" s="52"/>
      <c r="G5626" s="52"/>
      <c r="H5626" s="55"/>
      <c r="I5626" s="48"/>
    </row>
    <row r="5627" spans="1:9">
      <c r="A5627" s="58"/>
      <c r="B5627" s="58"/>
      <c r="C5627" s="58"/>
      <c r="D5627" s="53" t="s">
        <v>5405</v>
      </c>
      <c r="E5627" s="53"/>
      <c r="F5627" s="53"/>
      <c r="G5627" s="53"/>
      <c r="H5627" s="56"/>
      <c r="I5627" s="48"/>
    </row>
    <row r="5628" spans="1:9">
      <c r="A5628" s="58"/>
      <c r="B5628" s="58"/>
      <c r="C5628" s="58"/>
      <c r="D5628" s="53" t="s">
        <v>5406</v>
      </c>
      <c r="E5628" s="53"/>
      <c r="F5628" s="53"/>
      <c r="G5628" s="53"/>
      <c r="H5628" s="56"/>
      <c r="I5628" s="48"/>
    </row>
    <row r="5629" spans="1:9">
      <c r="A5629" s="58"/>
      <c r="B5629" s="58"/>
      <c r="C5629" s="58"/>
      <c r="D5629" s="53" t="s">
        <v>5407</v>
      </c>
      <c r="E5629" s="53"/>
      <c r="F5629" s="53"/>
      <c r="G5629" s="53"/>
      <c r="H5629" s="57"/>
      <c r="I5629" s="48"/>
    </row>
    <row r="5630" spans="1:9">
      <c r="A5630" s="51" t="s">
        <v>5408</v>
      </c>
      <c r="B5630" s="51"/>
      <c r="C5630" s="51"/>
      <c r="D5630" s="52" t="s">
        <v>5409</v>
      </c>
      <c r="E5630" s="52"/>
      <c r="F5630" s="52"/>
      <c r="G5630" s="52"/>
      <c r="H5630" s="55"/>
      <c r="I5630" s="48"/>
    </row>
    <row r="5631" spans="1:9">
      <c r="A5631" s="51"/>
      <c r="B5631" s="51"/>
      <c r="C5631" s="51"/>
      <c r="D5631" s="53" t="s">
        <v>5410</v>
      </c>
      <c r="E5631" s="53"/>
      <c r="F5631" s="53"/>
      <c r="G5631" s="53"/>
      <c r="H5631" s="56"/>
      <c r="I5631" s="48"/>
    </row>
    <row r="5632" spans="1:8">
      <c r="A5632" s="51"/>
      <c r="B5632" s="51"/>
      <c r="C5632" s="51"/>
      <c r="D5632" s="53" t="s">
        <v>5411</v>
      </c>
      <c r="E5632" s="63"/>
      <c r="F5632" s="63"/>
      <c r="G5632" s="63"/>
      <c r="H5632" s="11"/>
    </row>
    <row r="5633" spans="1:8">
      <c r="A5633" s="51"/>
      <c r="B5633" s="51"/>
      <c r="C5633" s="51"/>
      <c r="D5633" s="53" t="s">
        <v>5412</v>
      </c>
      <c r="E5633" s="63"/>
      <c r="F5633" s="63"/>
      <c r="G5633" s="63"/>
      <c r="H5633" s="11"/>
    </row>
    <row r="5634" spans="1:8">
      <c r="A5634" s="51"/>
      <c r="B5634" s="51"/>
      <c r="C5634" s="51"/>
      <c r="D5634" s="53" t="s">
        <v>5413</v>
      </c>
      <c r="E5634" s="63"/>
      <c r="F5634" s="63"/>
      <c r="G5634" s="63"/>
      <c r="H5634" s="11"/>
    </row>
    <row r="5635" spans="1:8">
      <c r="A5635" s="51"/>
      <c r="B5635" s="51"/>
      <c r="C5635" s="51"/>
      <c r="D5635" s="53" t="s">
        <v>5414</v>
      </c>
      <c r="E5635" s="63"/>
      <c r="F5635" s="63"/>
      <c r="G5635" s="63"/>
      <c r="H5635" s="11"/>
    </row>
    <row r="5636" spans="1:8">
      <c r="A5636" s="51"/>
      <c r="B5636" s="51"/>
      <c r="C5636" s="51"/>
      <c r="D5636" s="53" t="s">
        <v>5415</v>
      </c>
      <c r="E5636" s="63"/>
      <c r="F5636" s="63"/>
      <c r="G5636" s="63"/>
      <c r="H5636" s="11"/>
    </row>
    <row r="5637" spans="1:8">
      <c r="A5637" s="51"/>
      <c r="B5637" s="51"/>
      <c r="C5637" s="51"/>
      <c r="D5637" s="53" t="s">
        <v>5416</v>
      </c>
      <c r="E5637" s="63"/>
      <c r="F5637" s="63"/>
      <c r="G5637" s="63"/>
      <c r="H5637" s="11"/>
    </row>
    <row r="5638" spans="1:8">
      <c r="A5638" s="51"/>
      <c r="B5638" s="51"/>
      <c r="C5638" s="51"/>
      <c r="D5638" s="53" t="s">
        <v>5417</v>
      </c>
      <c r="E5638" s="63"/>
      <c r="F5638" s="63"/>
      <c r="G5638" s="63"/>
      <c r="H5638" s="11"/>
    </row>
    <row r="5639" spans="1:8">
      <c r="A5639" s="51"/>
      <c r="B5639" s="51"/>
      <c r="C5639" s="51"/>
      <c r="D5639" s="53" t="s">
        <v>5418</v>
      </c>
      <c r="E5639" s="63"/>
      <c r="F5639" s="63"/>
      <c r="G5639" s="63"/>
      <c r="H5639" s="11"/>
    </row>
    <row r="5640" spans="1:8">
      <c r="A5640" s="51"/>
      <c r="B5640" s="51"/>
      <c r="C5640" s="51"/>
      <c r="D5640" s="53" t="s">
        <v>5419</v>
      </c>
      <c r="E5640" s="63"/>
      <c r="F5640" s="63"/>
      <c r="G5640" s="63"/>
      <c r="H5640" s="11"/>
    </row>
    <row r="5641" spans="1:8">
      <c r="A5641" s="51"/>
      <c r="B5641" s="51"/>
      <c r="C5641" s="51"/>
      <c r="D5641" s="53" t="s">
        <v>5420</v>
      </c>
      <c r="E5641" s="63"/>
      <c r="F5641" s="63"/>
      <c r="G5641" s="63"/>
      <c r="H5641" s="11"/>
    </row>
    <row r="5642" spans="1:8">
      <c r="A5642" s="51"/>
      <c r="B5642" s="51"/>
      <c r="C5642" s="51"/>
      <c r="D5642" s="53" t="s">
        <v>5421</v>
      </c>
      <c r="E5642" s="63"/>
      <c r="F5642" s="63"/>
      <c r="G5642" s="63"/>
      <c r="H5642" s="11"/>
    </row>
    <row r="5643" spans="1:8">
      <c r="A5643" s="51"/>
      <c r="B5643" s="51"/>
      <c r="C5643" s="51"/>
      <c r="D5643" s="53" t="s">
        <v>5422</v>
      </c>
      <c r="E5643" s="63"/>
      <c r="F5643" s="63"/>
      <c r="G5643" s="63"/>
      <c r="H5643" s="11"/>
    </row>
    <row r="5644" spans="1:8">
      <c r="A5644" s="51"/>
      <c r="B5644" s="51"/>
      <c r="C5644" s="51"/>
      <c r="D5644" s="53" t="s">
        <v>5423</v>
      </c>
      <c r="E5644" s="63"/>
      <c r="F5644" s="63"/>
      <c r="G5644" s="63"/>
      <c r="H5644" s="11"/>
    </row>
    <row r="5645" spans="1:8">
      <c r="A5645" s="51"/>
      <c r="B5645" s="51"/>
      <c r="C5645" s="51"/>
      <c r="D5645" s="53" t="s">
        <v>5424</v>
      </c>
      <c r="E5645" s="63"/>
      <c r="F5645" s="63"/>
      <c r="G5645" s="63"/>
      <c r="H5645" s="11"/>
    </row>
    <row r="5646" spans="1:8">
      <c r="A5646" s="51"/>
      <c r="B5646" s="51"/>
      <c r="C5646" s="51"/>
      <c r="D5646" s="53" t="s">
        <v>5425</v>
      </c>
      <c r="E5646" s="63"/>
      <c r="F5646" s="63"/>
      <c r="G5646" s="63"/>
      <c r="H5646" s="11"/>
    </row>
    <row r="5647" spans="1:8">
      <c r="A5647" s="51"/>
      <c r="B5647" s="51"/>
      <c r="C5647" s="51"/>
      <c r="D5647" s="53" t="s">
        <v>5426</v>
      </c>
      <c r="E5647" s="63"/>
      <c r="F5647" s="63"/>
      <c r="G5647" s="63"/>
      <c r="H5647" s="11"/>
    </row>
    <row r="5648" spans="1:8">
      <c r="A5648" s="51"/>
      <c r="B5648" s="51"/>
      <c r="C5648" s="51"/>
      <c r="D5648" s="54" t="s">
        <v>5427</v>
      </c>
      <c r="E5648" s="64"/>
      <c r="F5648" s="64"/>
      <c r="G5648" s="64"/>
      <c r="H5648" s="42"/>
    </row>
    <row r="5649" spans="1:4">
      <c r="A5649" s="47" t="s">
        <v>5428</v>
      </c>
      <c r="D5649" s="48"/>
    </row>
  </sheetData>
  <mergeCells count="33">
    <mergeCell ref="A2:M2"/>
    <mergeCell ref="P2:Z2"/>
    <mergeCell ref="A3:M3"/>
    <mergeCell ref="P3:Z3"/>
    <mergeCell ref="D5:K5"/>
    <mergeCell ref="Q5:X5"/>
    <mergeCell ref="D6:G6"/>
    <mergeCell ref="Q6:T6"/>
    <mergeCell ref="A5578:C5578"/>
    <mergeCell ref="A5584:C5584"/>
    <mergeCell ref="A5:A7"/>
    <mergeCell ref="B5:B7"/>
    <mergeCell ref="C5:C7"/>
    <mergeCell ref="H6:H7"/>
    <mergeCell ref="I6:I7"/>
    <mergeCell ref="J6:J7"/>
    <mergeCell ref="K6:K7"/>
    <mergeCell ref="L5:L7"/>
    <mergeCell ref="M5:M7"/>
    <mergeCell ref="P5:P7"/>
    <mergeCell ref="U6:U7"/>
    <mergeCell ref="V6:V7"/>
    <mergeCell ref="W6:W7"/>
    <mergeCell ref="X6:X7"/>
    <mergeCell ref="Y5:Y7"/>
    <mergeCell ref="Z5:Z7"/>
    <mergeCell ref="A5585:C5593"/>
    <mergeCell ref="A5594:C5597"/>
    <mergeCell ref="A5598:C5606"/>
    <mergeCell ref="A5607:C5617"/>
    <mergeCell ref="A5618:C5625"/>
    <mergeCell ref="A5626:C5629"/>
    <mergeCell ref="A5630:C5648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2015 - Q</vt:lpstr>
      <vt:lpstr>2015 - V</vt:lpstr>
      <vt:lpstr>2015 - V_dez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2018-02-16T12:58:00Z</dcterms:created>
  <dcterms:modified xsi:type="dcterms:W3CDTF">2019-09-05T11:26:28Z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